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11.png" ContentType="image/png"/>
  <Override PartName="/xl/media/image8.png" ContentType="image/png"/>
  <Override PartName="/xl/media/image9.png" ContentType="image/png"/>
  <Override PartName="/xl/media/image10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дежда" sheetId="1" state="visible" r:id="rId3"/>
    <sheet name="Справочники" sheetId="2" state="visible" r:id="rId4"/>
    <sheet name="ТНВЭД" sheetId="3" state="visible" r:id="rId5"/>
    <sheet name="Этикетки" sheetId="4" state="visible" r:id="rId6"/>
  </sheets>
  <externalReferences>
    <externalReference r:id="rId7"/>
  </externalReferences>
  <definedNames>
    <definedName function="false" hidden="false" name="Данет" vbProcedure="false">[1]Этикетки!$B$221:$B$222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<sst xmlns="http://schemas.openxmlformats.org/spreadsheetml/2006/main" count="15445" uniqueCount="2087">
  <si>
    <t xml:space="preserve">Название Организации</t>
  </si>
  <si>
    <t xml:space="preserve">ИП Шестоперов Антон Владимирович</t>
  </si>
  <si>
    <t xml:space="preserve">Разделить товар по GTIN?</t>
  </si>
  <si>
    <t xml:space="preserve">Да</t>
  </si>
  <si>
    <t xml:space="preserve">ИНН</t>
  </si>
  <si>
    <t xml:space="preserve">644924568274</t>
  </si>
  <si>
    <t xml:space="preserve">(размеру,артикулу,бренду)</t>
  </si>
  <si>
    <t xml:space="preserve">ID ЭДО ЛАЙТ</t>
  </si>
  <si>
    <t xml:space="preserve">2LT-600027870</t>
  </si>
  <si>
    <t xml:space="preserve">Код ТНВЭД</t>
  </si>
  <si>
    <t xml:space="preserve">Полное наименование товара</t>
  </si>
  <si>
    <t xml:space="preserve">Товарный знак</t>
  </si>
  <si>
    <t xml:space="preserve">Модель / артикул производителя</t>
  </si>
  <si>
    <t xml:space="preserve">Вид товара</t>
  </si>
  <si>
    <t xml:space="preserve">Цвет</t>
  </si>
  <si>
    <t xml:space="preserve">Целевой пол</t>
  </si>
  <si>
    <t xml:space="preserve">Размер одежды</t>
  </si>
  <si>
    <t xml:space="preserve">Состав</t>
  </si>
  <si>
    <t xml:space="preserve">Номер Регламента/стандарта</t>
  </si>
  <si>
    <t xml:space="preserve">Страна Производства</t>
  </si>
  <si>
    <t xml:space="preserve">Кол-во</t>
  </si>
  <si>
    <t xml:space="preserve">Декларация и сертификация</t>
  </si>
  <si>
    <t xml:space="preserve">Код товара</t>
  </si>
  <si>
    <t xml:space="preserve">Tnved</t>
  </si>
  <si>
    <t xml:space="preserve">2478</t>
  </si>
  <si>
    <t xml:space="preserve">2504</t>
  </si>
  <si>
    <t xml:space="preserve">13914</t>
  </si>
  <si>
    <t xml:space="preserve">12</t>
  </si>
  <si>
    <t xml:space="preserve">36</t>
  </si>
  <si>
    <t xml:space="preserve">14013</t>
  </si>
  <si>
    <t xml:space="preserve">35</t>
  </si>
  <si>
    <t xml:space="preserve">2483</t>
  </si>
  <si>
    <t xml:space="preserve">13933</t>
  </si>
  <si>
    <t xml:space="preserve">13836</t>
  </si>
  <si>
    <t xml:space="preserve">Страна</t>
  </si>
  <si>
    <t xml:space="preserve">количество</t>
  </si>
  <si>
    <t xml:space="preserve">iskit</t>
  </si>
  <si>
    <t xml:space="preserve">Сертификация</t>
  </si>
  <si>
    <t xml:space="preserve">GTIN</t>
  </si>
  <si>
    <t xml:space="preserve">value</t>
  </si>
  <si>
    <t xml:space="preserve">type</t>
  </si>
  <si>
    <t xml:space="preserve">Информация по нужному коду на листе по ссылке</t>
  </si>
  <si>
    <t xml:space="preserve">Полное наименование товара будет отражено на этикетке. Если текст подсвечивается красным, значит необходимо сократить наименование товара.</t>
  </si>
  <si>
    <t xml:space="preserve">В данном столбце указывается бренд товара.</t>
  </si>
  <si>
    <t xml:space="preserve">В данном столбце можно выбрать что будет описываться, артикул или модель товара.</t>
  </si>
  <si>
    <t xml:space="preserve">В данном столбце описываете артикул или модель товара. В зависимости от того, что выбрали в предыдущем столбце.</t>
  </si>
  <si>
    <t xml:space="preserve">В данном столбце выбираете из списка вид вашего товара</t>
  </si>
  <si>
    <t xml:space="preserve">В данном столбце выбираете из списка цвет вашего товара. Если у вас несколько цветов, выбираете разноцветный.</t>
  </si>
  <si>
    <t xml:space="preserve">В данном столбце выбираете пол целевого потребителя вашего товара.</t>
  </si>
  <si>
    <t xml:space="preserve">В данном столбце выбираете систему измерения размеров.</t>
  </si>
  <si>
    <t xml:space="preserve">В данном столбце вносите размер вашего изделия.</t>
  </si>
  <si>
    <t xml:space="preserve">В данном столбце описываете состав вашего изделия.</t>
  </si>
  <si>
    <t xml:space="preserve">В данном столбце выбираете код ТНВЭД вашего товара. При нажатии на эту ячейку вас перекинет на лист с описанием кодов ТНВЭД.</t>
  </si>
  <si>
    <t xml:space="preserve">Текстовое значение</t>
  </si>
  <si>
    <t xml:space="preserve">В данном столбце выбираете из списка страну производства вашего товара.</t>
  </si>
  <si>
    <t xml:space="preserve">В данном столбце указываете количество вашего товара</t>
  </si>
  <si>
    <t xml:space="preserve">не заполнять</t>
  </si>
  <si>
    <t xml:space="preserve">Если у вас есть наши декларации, то можете вписать ее сюда в формате ДЕАЭС N RU Д-RU.РА04.В.68200/24 от 07.06.2024</t>
  </si>
  <si>
    <t xml:space="preserve">adidas</t>
  </si>
  <si>
    <t xml:space="preserve">пранк</t>
  </si>
  <si>
    <t xml:space="preserve">РАЗНОЦВЕТНЫЙ</t>
  </si>
  <si>
    <t xml:space="preserve">КОСТЮМ</t>
  </si>
  <si>
    <t xml:space="preserve">фкйк</t>
  </si>
  <si>
    <t xml:space="preserve">муж.</t>
  </si>
  <si>
    <t xml:space="preserve">МЕЖДУНАРОДНЫЙ</t>
  </si>
  <si>
    <t xml:space="preserve">S</t>
  </si>
  <si>
    <t xml:space="preserve">Хлопок - 60%, спандекс - 35%, эластан - 5%</t>
  </si>
  <si>
    <t xml:space="preserve">ТР ТС 017/2011 "О безопасности продукции легкой промышленности"</t>
  </si>
  <si>
    <t xml:space="preserve">КИТАЙ</t>
  </si>
  <si>
    <t xml:space="preserve">ДЕАЭС N RU Д-RU.РА04.В.68200/24 от 07.06.2024</t>
  </si>
  <si>
    <t xml:space="preserve">без товарного знака</t>
  </si>
  <si>
    <t xml:space="preserve">03700</t>
  </si>
  <si>
    <t xml:space="preserve">жен.</t>
  </si>
  <si>
    <t xml:space="preserve">M</t>
  </si>
  <si>
    <t xml:space="preserve">уни.</t>
  </si>
  <si>
    <t xml:space="preserve">L</t>
  </si>
  <si>
    <t xml:space="preserve">Артикул</t>
  </si>
  <si>
    <t xml:space="preserve">дет.</t>
  </si>
  <si>
    <t xml:space="preserve">XL</t>
  </si>
  <si>
    <t xml:space="preserve">081</t>
  </si>
  <si>
    <t xml:space="preserve">фейк гендер</t>
  </si>
  <si>
    <t xml:space="preserve">Вискоза - 70%, полиэстер - 25%, эластан - 5%</t>
  </si>
  <si>
    <t xml:space="preserve">МУЖСКОЙ</t>
  </si>
  <si>
    <t xml:space="preserve">02663</t>
  </si>
  <si>
    <t xml:space="preserve">Хлопок - 60%, спандекс - 30%, эластан - 10%</t>
  </si>
  <si>
    <t xml:space="preserve">06131</t>
  </si>
  <si>
    <t xml:space="preserve">Хлопок - 50%, полиэстер 40%, эластан - 10%</t>
  </si>
  <si>
    <t xml:space="preserve">2008</t>
  </si>
  <si>
    <t xml:space="preserve">Вискоза - 70%, эластан - 30%</t>
  </si>
  <si>
    <t xml:space="preserve">03705</t>
  </si>
  <si>
    <t xml:space="preserve">Вискоза - 60%, полиэтер - 30%, эластан - 10%</t>
  </si>
  <si>
    <t xml:space="preserve">SAC2002</t>
  </si>
  <si>
    <t xml:space="preserve">Вискоза 60%, полиэстер 35%, эластан 5%</t>
  </si>
  <si>
    <t xml:space="preserve">SAC121</t>
  </si>
  <si>
    <t xml:space="preserve">Хлопок - 40%, полиэстер 40%, эластан - 20%</t>
  </si>
  <si>
    <t xml:space="preserve">2XL</t>
  </si>
  <si>
    <t xml:space="preserve">06118</t>
  </si>
  <si>
    <t xml:space="preserve">Хлопок - 40%, полиэстер - 50%, эластан - 10%</t>
  </si>
  <si>
    <t xml:space="preserve">01025</t>
  </si>
  <si>
    <t xml:space="preserve">Вискоза - 60%, спандекс - 35%, эластан - 5%</t>
  </si>
  <si>
    <t xml:space="preserve">010101</t>
  </si>
  <si>
    <t xml:space="preserve">01039</t>
  </si>
  <si>
    <t xml:space="preserve">Хлопок - 70%, спандекс - 25%, эластан - 5%</t>
  </si>
  <si>
    <t xml:space="preserve">03511</t>
  </si>
  <si>
    <t xml:space="preserve">Вискоза 80%, эластан - 20%</t>
  </si>
  <si>
    <t xml:space="preserve">270322-13</t>
  </si>
  <si>
    <t xml:space="preserve">Хлопок - 60%, полиэстер 30%, эластан - 10%</t>
  </si>
  <si>
    <t xml:space="preserve">02664с</t>
  </si>
  <si>
    <t xml:space="preserve">06109</t>
  </si>
  <si>
    <t xml:space="preserve">ЖЕНСКИЙ</t>
  </si>
  <si>
    <t xml:space="preserve">6104 19 900 9 </t>
  </si>
  <si>
    <t xml:space="preserve">3XL</t>
  </si>
  <si>
    <t xml:space="preserve">01012</t>
  </si>
  <si>
    <r>
      <rPr>
        <sz val="10"/>
        <color theme="1"/>
        <rFont val="Calibri"/>
        <family val="2"/>
        <charset val="204"/>
      </rPr>
      <t xml:space="preserve">	
</t>
    </r>
    <r>
      <rPr>
        <sz val="8"/>
        <color theme="1"/>
        <rFont val="Calibri"/>
        <family val="2"/>
        <charset val="204"/>
      </rPr>
      <t xml:space="preserve">Хлопок - 50%, вискоза 30%, полиэстер 15%, эластан 5%</t>
    </r>
  </si>
  <si>
    <t xml:space="preserve">03471</t>
  </si>
  <si>
    <r>
      <rPr>
        <sz val="10"/>
        <color theme="1"/>
        <rFont val="Calibri"/>
        <family val="2"/>
        <charset val="204"/>
      </rPr>
      <t xml:space="preserve">		
</t>
    </r>
    <r>
      <rPr>
        <sz val="8"/>
        <color theme="1"/>
        <rFont val="Calibri"/>
        <family val="2"/>
        <charset val="204"/>
      </rPr>
      <t xml:space="preserve">Хлопок - 50%, вискоза - 40%, эластан - 10%
Хлопок - 50%, вискоза - 40%, эластан - 10%</t>
    </r>
  </si>
  <si>
    <t xml:space="preserve">02662</t>
  </si>
  <si>
    <t xml:space="preserve">XS</t>
  </si>
  <si>
    <t xml:space="preserve">Хлопок50%,вискоза40%,эластан10%</t>
  </si>
  <si>
    <t xml:space="preserve">0575</t>
  </si>
  <si>
    <t xml:space="preserve">01041</t>
  </si>
  <si>
    <t xml:space="preserve">вискоза-50%, полиэстр-50%</t>
  </si>
  <si>
    <t xml:space="preserve">02159</t>
  </si>
  <si>
    <t xml:space="preserve">	
Вискоза - 50%, спандекс - 25%, акрил - 25%</t>
  </si>
  <si>
    <t xml:space="preserve">02158</t>
  </si>
  <si>
    <t xml:space="preserve">	
Хлопок - 50%, спандекс - 40%,эластан - 10%</t>
  </si>
  <si>
    <t xml:space="preserve">02133</t>
  </si>
  <si>
    <t xml:space="preserve">	
Шерсть - 15%,спандекс - 40%, вискоза - 30%, эластан - 15%</t>
  </si>
  <si>
    <t xml:space="preserve">02120</t>
  </si>
  <si>
    <t xml:space="preserve">Хлопок-40%,полистер-50%,эластан-10%</t>
  </si>
  <si>
    <t xml:space="preserve">02131</t>
  </si>
  <si>
    <t xml:space="preserve">4(XL)</t>
  </si>
  <si>
    <t xml:space="preserve">	
Вискоза - 60%, спандекс - 35%, лайкра - 5%</t>
  </si>
  <si>
    <t xml:space="preserve">5(2XL)</t>
  </si>
  <si>
    <t xml:space="preserve">6(3XL)</t>
  </si>
  <si>
    <t xml:space="preserve">7(4XL)</t>
  </si>
  <si>
    <t xml:space="preserve">02139</t>
  </si>
  <si>
    <t xml:space="preserve">Шерсть-20%,акрил-20%,спандекс-40%,эластан-20%</t>
  </si>
  <si>
    <t xml:space="preserve">02143</t>
  </si>
  <si>
    <t xml:space="preserve">Шерсть-25%,акрил-60%,спандекс-10%,лайкра-5%</t>
  </si>
  <si>
    <t xml:space="preserve">02150</t>
  </si>
  <si>
    <t xml:space="preserve">Хлопок - 50%, вискоза - 40%,эластан - 10%</t>
  </si>
  <si>
    <t xml:space="preserve">02132</t>
  </si>
  <si>
    <t xml:space="preserve">	
Вискоза - 40%, акрил - 30%, спандекс - 25%, лайкра - 5%</t>
  </si>
  <si>
    <t xml:space="preserve">02117</t>
  </si>
  <si>
    <t xml:space="preserve">Вискоза - 50%, эластан - 50%</t>
  </si>
  <si>
    <t xml:space="preserve">02118</t>
  </si>
  <si>
    <t xml:space="preserve">4(L)</t>
  </si>
  <si>
    <t xml:space="preserve">	
Вискоза - 70%, спандекс - 25%, эластан - 5%</t>
  </si>
  <si>
    <t xml:space="preserve">5(XL)</t>
  </si>
  <si>
    <t xml:space="preserve">6(2XL)</t>
  </si>
  <si>
    <t xml:space="preserve">7(3XL)</t>
  </si>
  <si>
    <t xml:space="preserve">8(4XL)</t>
  </si>
  <si>
    <t xml:space="preserve">02142</t>
  </si>
  <si>
    <t xml:space="preserve">01060</t>
  </si>
  <si>
    <t xml:space="preserve">Спандекс - 60%, полиэстер - 30%, эластан - 10%</t>
  </si>
  <si>
    <t xml:space="preserve">4XL</t>
  </si>
  <si>
    <t xml:space="preserve">02137</t>
  </si>
  <si>
    <t xml:space="preserve">Вискоза - 50%, спандекс - 30%, акрил - 15%, эластан -5%</t>
  </si>
  <si>
    <t xml:space="preserve">02136</t>
  </si>
  <si>
    <t xml:space="preserve">Вискоза-30%,полиэстер-70%</t>
  </si>
  <si>
    <t xml:space="preserve">5XL</t>
  </si>
  <si>
    <t xml:space="preserve">02155</t>
  </si>
  <si>
    <t xml:space="preserve">	
Полиэстер - 95%, лайкра - 5%</t>
  </si>
  <si>
    <t xml:space="preserve">02035</t>
  </si>
  <si>
    <t xml:space="preserve">Хлопок - 70%, эластан - 30%</t>
  </si>
  <si>
    <t xml:space="preserve">02043</t>
  </si>
  <si>
    <t xml:space="preserve">Хлопок - 50%, вискоза - 40%, эластан - 10%</t>
  </si>
  <si>
    <t xml:space="preserve">02517</t>
  </si>
  <si>
    <t xml:space="preserve">Вискоза-50%,элапстан-50%</t>
  </si>
  <si>
    <t xml:space="preserve">02240</t>
  </si>
  <si>
    <t xml:space="preserve">Вискоза-60%,полиэстер-40%</t>
  </si>
  <si>
    <t xml:space="preserve">02547</t>
  </si>
  <si>
    <t xml:space="preserve">Хлопок-60%,эластан-15%,спандекс-25%</t>
  </si>
  <si>
    <t xml:space="preserve">02268</t>
  </si>
  <si>
    <t xml:space="preserve">Вискоза-50%,спандекс-40%,эластан-10%</t>
  </si>
  <si>
    <t xml:space="preserve">02330</t>
  </si>
  <si>
    <t xml:space="preserve">Хлопок-50%,полиэстер-50%</t>
  </si>
  <si>
    <t xml:space="preserve">02210</t>
  </si>
  <si>
    <t xml:space="preserve">Шерсть-20%,спандекс-60%,акрил-20%</t>
  </si>
  <si>
    <t xml:space="preserve">02239</t>
  </si>
  <si>
    <t xml:space="preserve">Вискоза-60%,спандекс-35%,эластан-5%</t>
  </si>
  <si>
    <t xml:space="preserve">02256</t>
  </si>
  <si>
    <t xml:space="preserve">Хлопок-60%,спандкс-30%,эластан-10%</t>
  </si>
  <si>
    <t xml:space="preserve">02282</t>
  </si>
  <si>
    <t xml:space="preserve">Хлопок-50%,вискоза-30%,полистер-15%,лайкра-5%</t>
  </si>
  <si>
    <t xml:space="preserve">02500</t>
  </si>
  <si>
    <t xml:space="preserve">Хлопок-70%,спандекс-25%,лайкра-5%</t>
  </si>
  <si>
    <t xml:space="preserve">02665</t>
  </si>
  <si>
    <t xml:space="preserve">Хлопок-30%,спандекс-30%,полистер-40%</t>
  </si>
  <si>
    <t xml:space="preserve">02519</t>
  </si>
  <si>
    <t xml:space="preserve">Хлопок-60%,полистер30%,эластан-10%</t>
  </si>
  <si>
    <t xml:space="preserve">02514</t>
  </si>
  <si>
    <t xml:space="preserve">Вискоза-50%,эластан-50%</t>
  </si>
  <si>
    <t xml:space="preserve">02285</t>
  </si>
  <si>
    <t xml:space="preserve">Хлопок-60%,спандекс-20%,эластан-20%</t>
  </si>
  <si>
    <t xml:space="preserve">02251</t>
  </si>
  <si>
    <t xml:space="preserve">Вискоза-60%,спандекс-30%,эластан-10%</t>
  </si>
  <si>
    <t xml:space="preserve">02168</t>
  </si>
  <si>
    <t xml:space="preserve">02125</t>
  </si>
  <si>
    <t xml:space="preserve">Полистер-50%,эластан-50%</t>
  </si>
  <si>
    <t xml:space="preserve">6XL</t>
  </si>
  <si>
    <t xml:space="preserve">7XL</t>
  </si>
  <si>
    <t xml:space="preserve">02672</t>
  </si>
  <si>
    <t xml:space="preserve">02531</t>
  </si>
  <si>
    <t xml:space="preserve">Хлопок-50%,эластан-50%</t>
  </si>
  <si>
    <t xml:space="preserve">02237</t>
  </si>
  <si>
    <t xml:space="preserve">Вискоза-50%,спандекс-30%,акрил-20%</t>
  </si>
  <si>
    <t xml:space="preserve">02538</t>
  </si>
  <si>
    <t xml:space="preserve">Вискоза-40%,эластан-60%</t>
  </si>
  <si>
    <t xml:space="preserve">02673</t>
  </si>
  <si>
    <t xml:space="preserve">Хлопок-60%,спандекс-35,эластан-5%</t>
  </si>
  <si>
    <t xml:space="preserve">02539</t>
  </si>
  <si>
    <t xml:space="preserve">Вискоза-60%,спандекс-35%,лайкра-5%</t>
  </si>
  <si>
    <t xml:space="preserve">02542</t>
  </si>
  <si>
    <t xml:space="preserve">Полистер-90%,эластан-10%</t>
  </si>
  <si>
    <t xml:space="preserve">02509</t>
  </si>
  <si>
    <t xml:space="preserve">Вискоза-60%,полистер-35%,лайкра-5%</t>
  </si>
  <si>
    <t xml:space="preserve">02508</t>
  </si>
  <si>
    <t xml:space="preserve">Спандекс-50%,вискоза-30%,элсатан-20%</t>
  </si>
  <si>
    <t xml:space="preserve">02145</t>
  </si>
  <si>
    <t xml:space="preserve">Вискоза - 50%, полиэстер - 40%,эластан - 10%</t>
  </si>
  <si>
    <t xml:space="preserve">02165</t>
  </si>
  <si>
    <t xml:space="preserve">Вискоза - 60%, спандекс - 30%, эластан - 10%</t>
  </si>
  <si>
    <t xml:space="preserve">02516</t>
  </si>
  <si>
    <t xml:space="preserve">Вискоза - 50%, спандекс - 30%, эластан - 20%</t>
  </si>
  <si>
    <t xml:space="preserve">02214</t>
  </si>
  <si>
    <t xml:space="preserve">	
Вискоза - 60%, спандекс - 35%, эластан - 5%</t>
  </si>
  <si>
    <t xml:space="preserve">02266</t>
  </si>
  <si>
    <t xml:space="preserve">	
Полиэстер - 50%,эластан - 50%</t>
  </si>
  <si>
    <t xml:space="preserve">02197</t>
  </si>
  <si>
    <t xml:space="preserve">02167</t>
  </si>
  <si>
    <t xml:space="preserve">02234</t>
  </si>
  <si>
    <t xml:space="preserve">Вискоза - 40%, эластан - 60%</t>
  </si>
  <si>
    <t xml:space="preserve">02235</t>
  </si>
  <si>
    <t xml:space="preserve">	
Хлопок - 50%, спандекс - 30%, эластан - 20%</t>
  </si>
  <si>
    <t xml:space="preserve">02141</t>
  </si>
  <si>
    <t xml:space="preserve">Полиэстер - 95%, лайкра - 5%</t>
  </si>
  <si>
    <t xml:space="preserve">02042</t>
  </si>
  <si>
    <t xml:space="preserve">02671</t>
  </si>
  <si>
    <t xml:space="preserve">02170</t>
  </si>
  <si>
    <t xml:space="preserve">02550</t>
  </si>
  <si>
    <t xml:space="preserve">	
Вискоза - 50%, спандекс - 30%,эластан - 20%,	
Вискоза - 50%, спандекс - 30%,эластан - 20%,	
Вискоза - 50%, спандекс - 30%,эластан - 20%,</t>
  </si>
  <si>
    <t xml:space="preserve">02242</t>
  </si>
  <si>
    <t xml:space="preserve">02551</t>
  </si>
  <si>
    <t xml:space="preserve">	
Вискоза - 50%, спандекс - 30%, эластан - 20%</t>
  </si>
  <si>
    <t xml:space="preserve">02264</t>
  </si>
  <si>
    <t xml:space="preserve">Полиэстер - 90%, лайкра - 10%</t>
  </si>
  <si>
    <t xml:space="preserve">02274</t>
  </si>
  <si>
    <t xml:space="preserve">02543</t>
  </si>
  <si>
    <t xml:space="preserve">9-12(S)</t>
  </si>
  <si>
    <t xml:space="preserve">12-18(M)</t>
  </si>
  <si>
    <t xml:space="preserve">18-24(L)</t>
  </si>
  <si>
    <t xml:space="preserve">2-3(XL)</t>
  </si>
  <si>
    <t xml:space="preserve">02232</t>
  </si>
  <si>
    <t xml:space="preserve">	
Вискоза - 60%,спандекс - 35%, лайкра - 5%</t>
  </si>
  <si>
    <t xml:space="preserve">02532</t>
  </si>
  <si>
    <t xml:space="preserve">	
Вискоза - 50%, спандекс - 30%, акрил - 15%, эластан -5%</t>
  </si>
  <si>
    <t xml:space="preserve">02528</t>
  </si>
  <si>
    <t xml:space="preserve">Хлопок-95%,полистер-5%</t>
  </si>
  <si>
    <t xml:space="preserve">02527</t>
  </si>
  <si>
    <t xml:space="preserve">02536</t>
  </si>
  <si>
    <t xml:space="preserve">Хлопок-65%,полистер-35%</t>
  </si>
  <si>
    <t xml:space="preserve">02211</t>
  </si>
  <si>
    <t xml:space="preserve">Хлопок-80%,полистер-20%</t>
  </si>
  <si>
    <t xml:space="preserve">02230</t>
  </si>
  <si>
    <t xml:space="preserve">	
Вискоза - 50%, спандекс 45%, эластан - 5%</t>
  </si>
  <si>
    <t xml:space="preserve">02215</t>
  </si>
  <si>
    <t xml:space="preserve">02217</t>
  </si>
  <si>
    <t xml:space="preserve">	
Хлопок - 60%, полиэстер - 40%</t>
  </si>
  <si>
    <t xml:space="preserve">02277</t>
  </si>
  <si>
    <t xml:space="preserve">02244</t>
  </si>
  <si>
    <t xml:space="preserve">	
Вискоза - 60%, спандекс - 30%, эластан - 10%</t>
  </si>
  <si>
    <t xml:space="preserve">02253</t>
  </si>
  <si>
    <t xml:space="preserve">	
Хлопок - 50%, полиэстер - 40%,эластан - 10%</t>
  </si>
  <si>
    <t xml:space="preserve">02243</t>
  </si>
  <si>
    <t xml:space="preserve">	
Вискоза - 40%, полиэстер - 30%, спандекс - 25%, лайкра -	
Вискоза - 40%, полиэстер - 30%, спандекс - 25%, лайкра -	
Вискоза - 40%, полиэстер - 30%, спандекс - 25%, лайкра -5%</t>
  </si>
  <si>
    <t xml:space="preserve">02278</t>
  </si>
  <si>
    <t xml:space="preserve">02518</t>
  </si>
  <si>
    <t xml:space="preserve">9-12(M)</t>
  </si>
  <si>
    <t xml:space="preserve">Вискоза - 50%, спандекс - 30%, акрил-20%</t>
  </si>
  <si>
    <t xml:space="preserve">12-18(L)</t>
  </si>
  <si>
    <t xml:space="preserve">18-24(XL)</t>
  </si>
  <si>
    <t xml:space="preserve">2-3(2XL)</t>
  </si>
  <si>
    <t xml:space="preserve">02540</t>
  </si>
  <si>
    <t xml:space="preserve">02546</t>
  </si>
  <si>
    <t xml:space="preserve">18-24(S)</t>
  </si>
  <si>
    <t xml:space="preserve">2-3(M)</t>
  </si>
  <si>
    <t xml:space="preserve">3-4(L)</t>
  </si>
  <si>
    <t xml:space="preserve">02525</t>
  </si>
  <si>
    <t xml:space="preserve">Вискоза - 60%,эластан 40%,</t>
  </si>
  <si>
    <t xml:space="preserve">02529</t>
  </si>
  <si>
    <t xml:space="preserve">Хлопок - 30%, спандекс - 30%, полиэстер - 40%</t>
  </si>
  <si>
    <t xml:space="preserve">02545</t>
  </si>
  <si>
    <t xml:space="preserve">	
Вискоза - 20%, полиэстер - 60%, эластан - 20%</t>
  </si>
  <si>
    <t xml:space="preserve">02534</t>
  </si>
  <si>
    <t xml:space="preserve">02530</t>
  </si>
  <si>
    <t xml:space="preserve">02533</t>
  </si>
  <si>
    <t xml:space="preserve">02537</t>
  </si>
  <si>
    <t xml:space="preserve">Полистер-95%,эластан-5%</t>
  </si>
  <si>
    <t xml:space="preserve">06143</t>
  </si>
  <si>
    <t xml:space="preserve">	
Полиэстер - 90%, эластан - 10%</t>
  </si>
  <si>
    <t xml:space="preserve">02273</t>
  </si>
  <si>
    <t xml:space="preserve">Хлопок - 80%, эластан - 20%</t>
  </si>
  <si>
    <t xml:space="preserve">АНОРАК</t>
  </si>
  <si>
    <t xml:space="preserve">АНТРАЦИТОВЫЙ</t>
  </si>
  <si>
    <t xml:space="preserve">Размер одежды / изделия(тип)</t>
  </si>
  <si>
    <t xml:space="preserve">РОССИЯ</t>
  </si>
  <si>
    <t xml:space="preserve">Код ТН ВЭД</t>
  </si>
  <si>
    <t xml:space="preserve">Предметы одежды, включая рабочую одежду, изготовленные из натуральной или композиционной кожи.</t>
  </si>
  <si>
    <t xml:space="preserve">Номер технического регламента</t>
  </si>
  <si>
    <t xml:space="preserve">ТР ТС 007/2011 "О безопасности продукции, предназначенной для детей и подростков"</t>
  </si>
  <si>
    <t xml:space="preserve">Размеры</t>
  </si>
  <si>
    <t xml:space="preserve">Международный</t>
  </si>
  <si>
    <t xml:space="preserve">XXS</t>
  </si>
  <si>
    <t xml:space="preserve">Россия</t>
  </si>
  <si>
    <t xml:space="preserve">Рост</t>
  </si>
  <si>
    <t xml:space="preserve">Модель</t>
  </si>
  <si>
    <t xml:space="preserve">БАБОЧКА</t>
  </si>
  <si>
    <t xml:space="preserve">если выбран этот тип товара, то размер может быть либо "ДЛИНА" либо "ДЛИНА-ШИРИНА"</t>
  </si>
  <si>
    <t xml:space="preserve">БЕЖЕВЫЙ</t>
  </si>
  <si>
    <t xml:space="preserve">БЛУЗКИ, БЛУЗЫ И БЛУЗОНЫ ТРИКОТАЖНЫЕ, ЖЕНСКИЕ ИЛИ ДЛЯ ДЕВОЧЕК, ИЗ ХЛОПЧАТОБУМАЖНОЙ ПРЯЖИ, МАШИННОГО ИЛИ РУЧНОГО ВЯЗАНИЯ</t>
  </si>
  <si>
    <t xml:space="preserve">БАТНИК</t>
  </si>
  <si>
    <t xml:space="preserve">БЕЖЕВЫЙ МЕЛАНЖ</t>
  </si>
  <si>
    <t xml:space="preserve">БЛУЗКИ, БЛУЗЫ И БЛУЗОНЫ ТРИКОТАЖНЫЕ, ЖЕНСКИЕ ИЛИ ДЛЯ ДЕВОЧЕК, ИЗ ХИМИЧЕСКИХ НИТЕЙ, МАШИННОГО ИЛИ РУЧНОГО ВЯЗАНИЯ</t>
  </si>
  <si>
    <t xml:space="preserve">ТР ТС 019/2011 "О безопасности средств индивидуальной защиты"</t>
  </si>
  <si>
    <t xml:space="preserve">ВЬЕТНАМ</t>
  </si>
  <si>
    <t xml:space="preserve">Модель / Артикул</t>
  </si>
  <si>
    <t xml:space="preserve">БЕЗРУКАВКА</t>
  </si>
  <si>
    <t xml:space="preserve">БЕЛО-РОЗОВЫЙ</t>
  </si>
  <si>
    <t xml:space="preserve">ДЛИНА</t>
  </si>
  <si>
    <t xml:space="preserve">БЛУЗКИ, БЛУЗЫ И БЛУЗОНЫ ТРИКОТАЖНЫЕ, ЖЕНСКИЕ ИЛИ ДЛЯ ДЕВОЧЕК, ИЗ ШЕРСТЯНОЙ ПРЯЖИ ИЛИ ПРЯЖИ ИЗ ТОНКОГО ВОЛОСА ЖИВОТНЫХ, МАШИННОГО ИЛИ РУЧНОГО ВЯЗАНИЯ</t>
  </si>
  <si>
    <t xml:space="preserve">ТР ТС 005/2011 "О безопасности упаковки"</t>
  </si>
  <si>
    <t xml:space="preserve">ИТАЛИЯ</t>
  </si>
  <si>
    <t xml:space="preserve">БЕКЕША</t>
  </si>
  <si>
    <t xml:space="preserve">БЕЛЫЙ</t>
  </si>
  <si>
    <t xml:space="preserve">ДЛИНА-ШИРИНА</t>
  </si>
  <si>
    <t xml:space="preserve">БЛУЗКИ, БЛУЗЫ И БЛУЗОНЫ ТРИКОТАЖНЫЕ, ЖЕНСКИЕ ИЛИ ДЛЯ ДЕВОЧЕК, ИЗ ШЕЛКОВЫХНИТЕЙ ИЛИ ИЗ ПРЯЖИ ИЗ ШЕЛКОВЫХ ОТХОДОВ, МАШИННОГО ИЛИ РУЧНОГО ВЯЗАНИЯ</t>
  </si>
  <si>
    <t xml:space="preserve">Действие технических регламентов не распространяется</t>
  </si>
  <si>
    <t xml:space="preserve">ТУРЦИЯ</t>
  </si>
  <si>
    <t xml:space="preserve">БЛЕЙЗЕР</t>
  </si>
  <si>
    <t xml:space="preserve">БЕЛЫЙ/СЕРЫЙ</t>
  </si>
  <si>
    <t xml:space="preserve">США</t>
  </si>
  <si>
    <t xml:space="preserve">БЛУЗКИ, БЛУЗЫ И БЛУЗОНЫ ТРИКОТАЖНЫЕ, ЖЕНСКИЕ ИЛИ ДЛЯ ДЕВОЧЕК, ИЗ ЛЬНЯНЫХ ВОЛОКОН ИЛИ ВОЛОКНА РАМИ, МАШИННОГО ИЛИ РУЧНОГО ВЯЗАНИЯ</t>
  </si>
  <si>
    <t xml:space="preserve">ФРАНЦИЯ</t>
  </si>
  <si>
    <t xml:space="preserve">БЛУЗА</t>
  </si>
  <si>
    <t xml:space="preserve">БИРЮЗОВЫЙ</t>
  </si>
  <si>
    <t xml:space="preserve">Европа</t>
  </si>
  <si>
    <t xml:space="preserve">БЛУЗКИ, БЛУЗЫ И БЛУЗОНЫ ТРИКОТАЖНЫЕ, ЖЕНСКИЕ ИЛИ ДЛЯ ДЕВОЧЕК, ИЗ ПРОЧИХ ТЕКСТИЛЬНЫХ МАТЕРИАЛОВ, МАШИННОГО ИЛИ РУЧНОГО ВЯЗАНИЯ</t>
  </si>
  <si>
    <t xml:space="preserve">АВСТРАЛИЯ</t>
  </si>
  <si>
    <t xml:space="preserve">XXL</t>
  </si>
  <si>
    <t xml:space="preserve">БЛУЗКА</t>
  </si>
  <si>
    <t xml:space="preserve">БОРДОВЫЙ</t>
  </si>
  <si>
    <t xml:space="preserve">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</t>
  </si>
  <si>
    <t xml:space="preserve">АВСТРИЯ</t>
  </si>
  <si>
    <t xml:space="preserve">XXXL</t>
  </si>
  <si>
    <t xml:space="preserve">БЛУЗОН</t>
  </si>
  <si>
    <t xml:space="preserve">БРОНЗОВЫЙ</t>
  </si>
  <si>
    <t xml:space="preserve">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</si>
  <si>
    <t xml:space="preserve">АЗЕРБАЙДЖАН</t>
  </si>
  <si>
    <t xml:space="preserve">XXXXL</t>
  </si>
  <si>
    <t xml:space="preserve">БОДИ</t>
  </si>
  <si>
    <t xml:space="preserve">В АССОРТИМЕНТЕ</t>
  </si>
  <si>
    <t xml:space="preserve">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</si>
  <si>
    <t xml:space="preserve">АЛАНДСКИЕ ОСТРОВА</t>
  </si>
  <si>
    <t xml:space="preserve">XXXXXL</t>
  </si>
  <si>
    <t xml:space="preserve">БРИДЖИ</t>
  </si>
  <si>
    <t xml:space="preserve">ВАНИЛЬ</t>
  </si>
  <si>
    <t xml:space="preserve">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</si>
  <si>
    <t xml:space="preserve">АЛБАНИЯ</t>
  </si>
  <si>
    <t xml:space="preserve">XXXXXXL</t>
  </si>
  <si>
    <t xml:space="preserve">БРЮКИ</t>
  </si>
  <si>
    <t xml:space="preserve">ВИШНЯ</t>
  </si>
  <si>
    <t xml:space="preserve">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</t>
  </si>
  <si>
    <t xml:space="preserve">АЛЖИР</t>
  </si>
  <si>
    <t xml:space="preserve">XXXXXXXL</t>
  </si>
  <si>
    <t xml:space="preserve">БУШЛАТ</t>
  </si>
  <si>
    <t xml:space="preserve">ГОЛУБОЙ</t>
  </si>
  <si>
    <t xml:space="preserve">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</si>
  <si>
    <t xml:space="preserve">АМЕРИКАНСКИЕ ВИРГИНСКИЕ ОСТРОВА</t>
  </si>
  <si>
    <t xml:space="preserve">One Size</t>
  </si>
  <si>
    <t xml:space="preserve">ВЕРХНЯЯ СОРОЧКА</t>
  </si>
  <si>
    <t xml:space="preserve">ЖЁЛТЫЙ</t>
  </si>
  <si>
    <t xml:space="preserve">АМЕРИКАНСКОЕ САМОА</t>
  </si>
  <si>
    <t xml:space="preserve">Onesize</t>
  </si>
  <si>
    <t xml:space="preserve">ВЕТРОВКА</t>
  </si>
  <si>
    <t xml:space="preserve">ЗЕЛЁНЫЙ</t>
  </si>
  <si>
    <t xml:space="preserve">АНГИЛЬЯ</t>
  </si>
  <si>
    <t xml:space="preserve">ВОДОЛАЗКА</t>
  </si>
  <si>
    <t xml:space="preserve">ЗОЛОТИСТЫЙ</t>
  </si>
  <si>
    <t xml:space="preserve">АНГОЛА</t>
  </si>
  <si>
    <t xml:space="preserve">ВУАЛЬ</t>
  </si>
  <si>
    <t xml:space="preserve">ЗОЛОТОЙ</t>
  </si>
  <si>
    <t xml:space="preserve">АНДОРРА</t>
  </si>
  <si>
    <t xml:space="preserve">ГАЛСТУК</t>
  </si>
  <si>
    <t xml:space="preserve">ИЗУМРУДНЫЙ</t>
  </si>
  <si>
    <t xml:space="preserve">БЕЛЬЕ ПОСТЕЛЬНОЕ ТРИКОТАЖНОЕ МАШИННОГО ИЛИ РУЧНОГО ВЯЗАНИЯ ИЗ ХЛОПЧАТОБУМАЖНОЙ ПРЯЖИ</t>
  </si>
  <si>
    <t xml:space="preserve">АНТАРКТИДА</t>
  </si>
  <si>
    <t xml:space="preserve">ДЕТСКИЙ КОМБИНЕЗОН</t>
  </si>
  <si>
    <t xml:space="preserve">КАПУЧИНО</t>
  </si>
  <si>
    <t xml:space="preserve">РУБАШКИ ТРИКОТАЖНЫЕ, МУЖСКИЕ ИЛИ ДЛЯ МАЛЬЧИКОВ, ИЗ ХЛОПЧАТОБУМАЖНОЙ ПРЯЖИ, МАШИННОГО ИЛИ РУЧНОГО ВЯЗАНИЯ</t>
  </si>
  <si>
    <t xml:space="preserve">АНТИГУА И БАРБУДА</t>
  </si>
  <si>
    <t xml:space="preserve">ДЖЕМПЕР</t>
  </si>
  <si>
    <t xml:space="preserve">КИРПИЧНЫЙ</t>
  </si>
  <si>
    <t xml:space="preserve">РУБАШКИ ТРИКОТАЖНЫЕ, МУЖСКИЕ ИЛИ ДЛЯ МАЛЬЧИКОВ, ИЗ ХИМИЧЕСКИХ СИНТЕТИЧЕСКИХ НИТЕЙ, МАШИННОГО ИЛИ РУЧНОГО ВЯЗАНИЯ</t>
  </si>
  <si>
    <t xml:space="preserve">АРГЕНТИНА</t>
  </si>
  <si>
    <t xml:space="preserve">ДОЖДЕВИК</t>
  </si>
  <si>
    <t xml:space="preserve">КОРАЛЛОВЫЙ</t>
  </si>
  <si>
    <t xml:space="preserve">РУБАШКИ ТРИКОТАЖНЫЕ, МУЖСКИЕ ИЛИ ДЛЯ МАЛЬЧИКОВ, ИЗ ХИМИЧЕСКИХ ИСКУССТВЕННЫХ НИТЕЙ, МАШИННОГО ИЛИ РУЧНОГО ВЯЗАНИЯ</t>
  </si>
  <si>
    <t xml:space="preserve">АРМЕНИЯ</t>
  </si>
  <si>
    <t xml:space="preserve">ДУБЛЕНКА</t>
  </si>
  <si>
    <t xml:space="preserve">КОРИЧНЕВЫЙ</t>
  </si>
  <si>
    <t xml:space="preserve">РУБАШКИ ТРИКОТАЖНЫЕ, МУЖСКИЕ ИЛИ ДЛЯ МАЛЬЧИКОВ, ИЗ ШЕРСТЯНОЙ ПРЯЖИ ИЛИ ПРЯЖИ ИЗ ТОНКОГО ВОЛОСА ЖИВОТНЫХ, МАШИННОГО ИЛИ РУЧНОГО ВЯЗАНИЯ</t>
  </si>
  <si>
    <t xml:space="preserve">АРУБА</t>
  </si>
  <si>
    <t xml:space="preserve">ЖАКЕТ</t>
  </si>
  <si>
    <t xml:space="preserve">КРАСНЫЙ</t>
  </si>
  <si>
    <t xml:space="preserve">РУБАШКИ ТРИКОТАЖНЫЕ, МУЖСКИЕ ИЛИ ДЛЯ МАЛЬЧИКОВ, ИЗ ПРОЧИХ ТЕКСТИЛЬНЫХ МАТЕРИАЛОВ, МАШИННОГО ИЛИ РУЧНОГО ВЯЗАНИЯ</t>
  </si>
  <si>
    <t xml:space="preserve">АФГАНИСТАН</t>
  </si>
  <si>
    <t xml:space="preserve">ЖИЛЕТ</t>
  </si>
  <si>
    <t xml:space="preserve">КРЕМОВЫЙ</t>
  </si>
  <si>
    <t xml:space="preserve">МЕХ ИСКУССТВЕННЫЙ И ИЗДЕЛИЯ ИЗ НЕГО</t>
  </si>
  <si>
    <t xml:space="preserve">БАГАМЫ</t>
  </si>
  <si>
    <t xml:space="preserve">ЗАЩИТНАЯ ФОРМА</t>
  </si>
  <si>
    <t xml:space="preserve">ЛАЙМ</t>
  </si>
  <si>
    <t xml:space="preserve">ПРЕДМЕТЫ ОДЕЖДЫ, ИЗГОТОВЛЕННЫЕ ИЗ МАТАРИАЛОВ ТОВАРНОЙ ПОЗИЦИИ 5602</t>
  </si>
  <si>
    <t xml:space="preserve">БАНГЛАДЕШ</t>
  </si>
  <si>
    <t xml:space="preserve">24-26</t>
  </si>
  <si>
    <t xml:space="preserve">ЗАЩИТНЫЙ КОМБИНЕЗОН/КОСТЮМ</t>
  </si>
  <si>
    <t xml:space="preserve">ЛЕОПАРД</t>
  </si>
  <si>
    <t xml:space="preserve">ОДНОРАЗОВЫЕ ХАЛАТЫ, ИСПОЛЬЗУЕМЫЕ ПАЦИЕНТАМИ И МЕДИЦИНСКИМ ПЕРСОНАЛОМ ПРИ ПРОВЕДЕНИИ ХИРУРГИЧЕСКИХ ОПЕРАЦИЙ ИЗ МАТЕРИАЛОВ ТОВАРНОЙ ПОЗИЦИИ 5603</t>
  </si>
  <si>
    <t xml:space="preserve">БАРБАДОС</t>
  </si>
  <si>
    <t xml:space="preserve">26-28</t>
  </si>
  <si>
    <t xml:space="preserve">ЗАЩИТНЫЙ ФАРТУК С НАГРУДНИКОМ</t>
  </si>
  <si>
    <t xml:space="preserve">ЛИЛОВЫЙ</t>
  </si>
  <si>
    <t xml:space="preserve">ПРЕДМЕТЫ ОДЕЖДЫ, ИЗГОТОВЛЕННЫЕ ИЗ МАТЕРИАЛОВ ТОВАРНОЙ ПОЗИЦИИ 5603, ПРОЧИЕ</t>
  </si>
  <si>
    <t xml:space="preserve">БАХРЕЙН</t>
  </si>
  <si>
    <t xml:space="preserve">28-30</t>
  </si>
  <si>
    <t xml:space="preserve">50-56</t>
  </si>
  <si>
    <t xml:space="preserve">КАПРИ</t>
  </si>
  <si>
    <t xml:space="preserve">МАЛИНОВЫЙ</t>
  </si>
  <si>
    <t xml:space="preserve">ПРЕДМЕТЫ ОДЕЖДЫ ПРОЧИЕ, ТИПА УКАЗАННЫХ В СУБПОЗИЦИЯХ 6201 11 - 6201 19</t>
  </si>
  <si>
    <t xml:space="preserve">БЕЛИЗ</t>
  </si>
  <si>
    <t xml:space="preserve">30-32</t>
  </si>
  <si>
    <t xml:space="preserve">56-62</t>
  </si>
  <si>
    <t xml:space="preserve">КАРДИГАН</t>
  </si>
  <si>
    <t xml:space="preserve">МЕДНЫЙ</t>
  </si>
  <si>
    <t xml:space="preserve">ПРЕДМЕТЫ ОДЕЖДЫ ПРОЧИЕ, ТИПА УКАЗАННЫХ В СУБПОЗИЦИЯХ 6202 11 - 6202 19</t>
  </si>
  <si>
    <t xml:space="preserve">Беларусь</t>
  </si>
  <si>
    <t xml:space="preserve">32-34</t>
  </si>
  <si>
    <t xml:space="preserve">62-68</t>
  </si>
  <si>
    <t xml:space="preserve">КАШНЕ</t>
  </si>
  <si>
    <t xml:space="preserve">МОЛОЧНЫЙ</t>
  </si>
  <si>
    <t xml:space="preserve">ПРЕДМЕТЫ ОДЕЖДЫ ПРОЧИЕ, ИЗГОТОВЛЕННЫЕ ИЗ МАТЕРИАЛОВ ТОВАРНОЙ ПОЗИЦИИ 5602, 5603, 5903, 5906 ИЛИ 5907, МУЖСКИЕ ИЛИ ДЛЯ МАЛЬЧИКОВ</t>
  </si>
  <si>
    <t xml:space="preserve">БЕЛЬГИЯ</t>
  </si>
  <si>
    <t xml:space="preserve">34-36</t>
  </si>
  <si>
    <t xml:space="preserve">68-74</t>
  </si>
  <si>
    <t xml:space="preserve">КЕЙП</t>
  </si>
  <si>
    <t xml:space="preserve">МЯТНЫЙ</t>
  </si>
  <si>
    <t xml:space="preserve">ПРЕДМЕТЫ ОДЕЖДЫ ПРОЧИЕ ЖЕНСКИЕ ИЛИ ДЛЯ ДЕВОЧЕК ИЗГОТОВЛЕННЫЕ ИЗ МАТЕРИАЛОВ ТОВАРНОЙ ПОЗИЦИИ 5602, 5603, 5903, 5906 ИЛИ 5907</t>
  </si>
  <si>
    <t xml:space="preserve">БЕНИН</t>
  </si>
  <si>
    <t xml:space="preserve">36-38</t>
  </si>
  <si>
    <t xml:space="preserve">74-80</t>
  </si>
  <si>
    <t xml:space="preserve">КИТЕЛЬ</t>
  </si>
  <si>
    <t xml:space="preserve">НИКЕЛЬ</t>
  </si>
  <si>
    <t xml:space="preserve">ПРЕДМЕТЫ ОДЕЖДЫ ИЗ ТРИКОТАЖНОГО ПОЛОТНА МАШИННОГО ИЛИ РУЧНОГО ВЯЗАНИЯ ТОВ. ПОЗ. 5903, 5906 ИЛИ 5907 ИЗ ТРИКОТАЖНОГО ПОЛОТНА МАШИННОГО ИЛИ РУЧНОГО ВЯЗАНИЯ ТОВ. ПОЗ. 5906</t>
  </si>
  <si>
    <t xml:space="preserve">БЕРМУДЫ</t>
  </si>
  <si>
    <t xml:space="preserve">38-40</t>
  </si>
  <si>
    <t xml:space="preserve">80-86</t>
  </si>
  <si>
    <t xml:space="preserve">КОМБИНЕЗОН</t>
  </si>
  <si>
    <t xml:space="preserve">ОЛИВКОВЫЙ</t>
  </si>
  <si>
    <t xml:space="preserve">ПРОЧИЕ ПРЕДМЕТЫ ОДЕЖДЫ ИЗ ТРИКОТАЖНОГО ПОЛОТНА МАШИННОГО ИЛИ РУЧНОГО ВЯЗАНИЯ ТОВ. ПОЗ. 5903, 5906 ИЛИ 5907</t>
  </si>
  <si>
    <t xml:space="preserve">БОЛГАРИЯ</t>
  </si>
  <si>
    <t xml:space="preserve">40-42</t>
  </si>
  <si>
    <t xml:space="preserve">86-92</t>
  </si>
  <si>
    <t xml:space="preserve">КОМПЛЕКТ ШАПКА И ШАРФ</t>
  </si>
  <si>
    <t xml:space="preserve">ОРАНЖЕВЫЙ</t>
  </si>
  <si>
    <t xml:space="preserve">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</si>
  <si>
    <t xml:space="preserve">БОЛИВИЯ</t>
  </si>
  <si>
    <t xml:space="preserve">42-44</t>
  </si>
  <si>
    <t xml:space="preserve">92-98</t>
  </si>
  <si>
    <t xml:space="preserve">ПЕРСИКОВЫЙ</t>
  </si>
  <si>
    <t xml:space="preserve">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</t>
  </si>
  <si>
    <t xml:space="preserve">БОСНИЯ И ГЕРЦЕГОВИНА</t>
  </si>
  <si>
    <t xml:space="preserve">44-46</t>
  </si>
  <si>
    <t xml:space="preserve">98-104</t>
  </si>
  <si>
    <t xml:space="preserve">КОСУХА</t>
  </si>
  <si>
    <t xml:space="preserve">ПЕСОЧНЫЙ</t>
  </si>
  <si>
    <t xml:space="preserve">ПАЛЬТО, ПОЛУПАЛЬТО, НАКИДКИ, ПЛАЩИ И АНАЛОГИЧНЫЕ ИЗДЕЛИЯ МУЖСКИЕ ИЛИ ДЛЯ МАЛЬЧИКОВ ИЗ ХИМИЧЕСКИХ НИТЕЙ, ТРИКОТАЖНЫЕ, КРОМЕ ИЗДЕЛИЙ ТОВАРНОЙ ПОЗИЦИИ 6103</t>
  </si>
  <si>
    <t xml:space="preserve">БОТСВАНА</t>
  </si>
  <si>
    <t xml:space="preserve">46-48</t>
  </si>
  <si>
    <t xml:space="preserve">104-110</t>
  </si>
  <si>
    <t xml:space="preserve">КОФТА</t>
  </si>
  <si>
    <t xml:space="preserve">ПРОЗРАЧНЫЙ</t>
  </si>
  <si>
    <t xml:space="preserve">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</t>
  </si>
  <si>
    <t xml:space="preserve">БРАЗИЛИЯ</t>
  </si>
  <si>
    <t xml:space="preserve">48-50</t>
  </si>
  <si>
    <t xml:space="preserve">110-116</t>
  </si>
  <si>
    <t xml:space="preserve">КУРТКА</t>
  </si>
  <si>
    <t xml:space="preserve">ПУРПУРНЫЙ</t>
  </si>
  <si>
    <t xml:space="preserve">ПАЛЬТО, ПОЛУПАЛЬТО, НАКИДКИ, ПЛАЩИ И АНАЛОГИЧНЫЕ ИЗДЕЛИЯ ИЗ ПРОЧИХ ТЕКСТИЛЬНЫХ МАТЕРИАЛОВ</t>
  </si>
  <si>
    <t xml:space="preserve">БРИТАНСКАЯ ТЕРРИТОРИЯ В ИНДИЙСКОМ ОКЕАНЕ</t>
  </si>
  <si>
    <t xml:space="preserve">50-52</t>
  </si>
  <si>
    <t xml:space="preserve">116-122</t>
  </si>
  <si>
    <t xml:space="preserve">КУРТКА-ЖИЛЕТ</t>
  </si>
  <si>
    <t xml:space="preserve">КУРТКИ (ВКЛЮЧАЯ ЛЫЖНЫЕ), ВЕТРОВКИ, ШТОРМОВКИ И АНАЛОГИЧНЫЕ ИЗДЕЛИЯ ИЗ ПРОЧИХ ТЕКСТИЛЬНЫХ МАТЕРИАЛОВ</t>
  </si>
  <si>
    <t xml:space="preserve">БРИТАНСКИЕ ВИРГИНСКИЕ ОСТРОВА</t>
  </si>
  <si>
    <t xml:space="preserve">52-54</t>
  </si>
  <si>
    <t xml:space="preserve">122-128</t>
  </si>
  <si>
    <t xml:space="preserve">КУРТКА-ПИЛОТ (БОМБЕР)</t>
  </si>
  <si>
    <t xml:space="preserve">РОЗОВО-БЕЖЕВЫЙ</t>
  </si>
  <si>
    <t xml:space="preserve">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</si>
  <si>
    <t xml:space="preserve">БРУНЕЙ ДАРУССАЛАМ</t>
  </si>
  <si>
    <t xml:space="preserve">54-56</t>
  </si>
  <si>
    <t xml:space="preserve">128-134</t>
  </si>
  <si>
    <t xml:space="preserve">КЮЛОТЫ</t>
  </si>
  <si>
    <t xml:space="preserve">РОЗОВЫЙ</t>
  </si>
  <si>
    <t xml:space="preserve">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</si>
  <si>
    <t xml:space="preserve">БУРКИНА-ФАСО</t>
  </si>
  <si>
    <t xml:space="preserve">56-58</t>
  </si>
  <si>
    <t xml:space="preserve">134-140</t>
  </si>
  <si>
    <t xml:space="preserve">МАЙКА</t>
  </si>
  <si>
    <t xml:space="preserve">РЫЖИЙ</t>
  </si>
  <si>
    <t xml:space="preserve">ПАЛЬТО, ПОЛУПАЛЬТО, НАКИДКИ, ПЛАЩИ И АНАЛОГИЧНЫЕ ИЗДЕЛИЯ ЖЕНСКИЕ И ДЛЯ ДЕВОЧЕК ИЗ ХЛОПЧАТОБУМАЖНОЙ ПРЯЖИ, ТРИКОТАЖНЫЕ, КРОМЕ ИЗДЕЛИЙ ТОВАРНОЙ ПОЗИЦИИ 6104</t>
  </si>
  <si>
    <t xml:space="preserve">БУРУНДИ</t>
  </si>
  <si>
    <t xml:space="preserve">58-60</t>
  </si>
  <si>
    <t xml:space="preserve">140-146</t>
  </si>
  <si>
    <t xml:space="preserve">МАНТИЛЬЯ</t>
  </si>
  <si>
    <t xml:space="preserve">СВЕТЛО-БЕЖЕВЫЙ</t>
  </si>
  <si>
    <t xml:space="preserve">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</si>
  <si>
    <t xml:space="preserve">БУТАН</t>
  </si>
  <si>
    <t xml:space="preserve">60-62</t>
  </si>
  <si>
    <t xml:space="preserve">146-152</t>
  </si>
  <si>
    <t xml:space="preserve">МАНТО</t>
  </si>
  <si>
    <t xml:space="preserve">СВЕТЛО-ЗЕЛЕНЫЙ</t>
  </si>
  <si>
    <t xml:space="preserve">ПАЛЬТО, ПОЛУПАЛЬТО, НАКИДКИ, ПЛАЩИ И АНАЛОГИЧНЫЕ ИЗДЕЛИЯ ЖЕНСКИЕ ИЛИ ДЛЯ ДЕВОЧЕК ИЗ ХИМИЧЕСКИХ НИТЕЙ, ТРИКОТАЖНЫЕ, КРОМЕ ИЗДЕЛИЙ ТОВАРНОЙ ПОЗИЦИИ 6104</t>
  </si>
  <si>
    <t xml:space="preserve">ВАНУАТУ</t>
  </si>
  <si>
    <t xml:space="preserve">62-64</t>
  </si>
  <si>
    <t xml:space="preserve">152-158</t>
  </si>
  <si>
    <t xml:space="preserve">МОТОКУРТКА</t>
  </si>
  <si>
    <t xml:space="preserve">СВЕТЛО-КОРИЧНЕВЫЙ</t>
  </si>
  <si>
    <t xml:space="preserve">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</si>
  <si>
    <t xml:space="preserve">ВАТИКАНСКОЕ ГОСУДАРСТВО (ПАПСКИЙ ПРЕСТОЛ)</t>
  </si>
  <si>
    <t xml:space="preserve">64-66</t>
  </si>
  <si>
    <t xml:space="preserve">158-164</t>
  </si>
  <si>
    <t xml:space="preserve">НАКИДКА</t>
  </si>
  <si>
    <t xml:space="preserve">СВЕТЛО-РОЗОВЫЙ</t>
  </si>
  <si>
    <t xml:space="preserve">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</si>
  <si>
    <t xml:space="preserve">ВЕЛИКОБРИТАНИЯ</t>
  </si>
  <si>
    <t xml:space="preserve">66-68</t>
  </si>
  <si>
    <t xml:space="preserve">164-170</t>
  </si>
  <si>
    <t xml:space="preserve">ПАЛЬТО</t>
  </si>
  <si>
    <t xml:space="preserve">СВЕТЛО-СЕРЫЙ</t>
  </si>
  <si>
    <t xml:space="preserve">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</si>
  <si>
    <t xml:space="preserve">ВЕНГРИЯ</t>
  </si>
  <si>
    <t xml:space="preserve">68-70</t>
  </si>
  <si>
    <t xml:space="preserve">170-176</t>
  </si>
  <si>
    <t xml:space="preserve">ПАРКА</t>
  </si>
  <si>
    <t xml:space="preserve">СВЕТЛО-СЕРЫЙ МЕЛАНЖ</t>
  </si>
  <si>
    <t xml:space="preserve">РУБАШКИ МУЖСКИЕ ИЛИ ДЛЯ МАЛЬЧИКОВ ИЗ ХЛОПЧАТОБУМАЖНОЙ ПРЯЖИ</t>
  </si>
  <si>
    <t xml:space="preserve">ВЕНЕСУЭЛА</t>
  </si>
  <si>
    <t xml:space="preserve">ПИДЖАК</t>
  </si>
  <si>
    <t xml:space="preserve">СВЕТЛО-СИНИЙ</t>
  </si>
  <si>
    <t xml:space="preserve">РУБАШКИ МУЖСКИЕ ИЛИ ДЛЯ МАЛЬЧИКОВ ИЗ ХИМИЧЕСКИХ НИТЕЙ</t>
  </si>
  <si>
    <t xml:space="preserve">ВНЕШНИЕ МАЛЫЕ ОСТРОВА (США)</t>
  </si>
  <si>
    <t xml:space="preserve">ПИХОРА</t>
  </si>
  <si>
    <t xml:space="preserve">СВЕТЛО-ФИОЛЕТОВЫЙ</t>
  </si>
  <si>
    <t xml:space="preserve">РУБАШКИ МУЖСКИЕ ИЛИ ДЛЯ МАЛЬЧИКОВ ИЗ ЛЬНЯНЫХ ВОЛОКОН ИЛИ ВОЛОКНА РАМИ</t>
  </si>
  <si>
    <t xml:space="preserve">ВОСТОЧНЫЙ ТИМОР</t>
  </si>
  <si>
    <t xml:space="preserve">ПЛАТЬЕ</t>
  </si>
  <si>
    <t xml:space="preserve">СЕРЕБРЯНЫЙ</t>
  </si>
  <si>
    <t xml:space="preserve">РУБАШКИ МУЖСКИЕ ИЛИ ДЛЯ МАЛЬЧИКОВ ИЗ ИЗ ШЕРСТЯНОЙ ПРЯЖИ ИЛИ ПРЯЖИ ИЗ ТОНКОГО ВОЛОСА ЖИВОТНЫХ</t>
  </si>
  <si>
    <t xml:space="preserve">ПЛАЩ</t>
  </si>
  <si>
    <t xml:space="preserve">СЕРО-ГОЛУБОЙ</t>
  </si>
  <si>
    <t xml:space="preserve">РУБАШКИ МУЖСКИЕ ИЛИ ДЛЯ МАЛЬЧИКОВ ИЗ ПРОЧИХ ТЕКСТИЛЬНЫХ МАТЕРИАЛОВ</t>
  </si>
  <si>
    <t xml:space="preserve">ГАБОН</t>
  </si>
  <si>
    <t xml:space="preserve">ПОЛО</t>
  </si>
  <si>
    <t xml:space="preserve">СЕРО-ЖЕЛТЫЙ</t>
  </si>
  <si>
    <t xml:space="preserve">БЛУЗКИ, БЛУЗЫ БЛУЗОНЫ ЖЕНСКИЕ ИЛИ ДЛЯ ДЕВОЧЕК ИЗ ШЕЛКОВЫХ НИТЕЙ ИЛИ ПРЯЖИ ИЗ ШЕЛКОВЫХ ОТХОДОВ</t>
  </si>
  <si>
    <t xml:space="preserve">ГАИТИ</t>
  </si>
  <si>
    <t xml:space="preserve">ПОЛУКОМБИНЕЗОН</t>
  </si>
  <si>
    <t xml:space="preserve">СЕРЫЙ</t>
  </si>
  <si>
    <t xml:space="preserve">БЛУЗКИ, БЛУЗЫ И БЛУЗОНЫ ЖЕНСКИЕ ИЛИ ДЛЯ ДЕВОЧЕК ИЗ ШЕРСТЯНОЙ ПРЯЖИ ИЛИ ПРЯЖИ ИЗ ТОНКОГО ВОЛОСА ЖИВОТНЫХ</t>
  </si>
  <si>
    <t xml:space="preserve">ГАМБИЯ</t>
  </si>
  <si>
    <t xml:space="preserve">ПОЛУПАЛЬТО</t>
  </si>
  <si>
    <t xml:space="preserve">СЕРЫЙ МЕЛАНЖ</t>
  </si>
  <si>
    <t xml:space="preserve">БЛУЗКИ, БЛУЗЫ И БЛУЗОНЫ ЖЕНСКИЕ ИЛИ ДЛЯ ДЕВОЧЕК ИЗ ХЛОПЧАТОБУМАЖНОЙ ПРЯЖИ</t>
  </si>
  <si>
    <t xml:space="preserve">ГАНА</t>
  </si>
  <si>
    <t xml:space="preserve">ПОЛУШУБОК</t>
  </si>
  <si>
    <t xml:space="preserve">СИНИЙ</t>
  </si>
  <si>
    <t xml:space="preserve">БЛУЗКИ, БЛУЗЫ И БЛУЗОНЫ ЖЕНСКИЕ ИЛИ ДЛЯ ДЕВОЧЕК ИЗ ХИМИЧЕСКИХ НИТЕЙ</t>
  </si>
  <si>
    <t xml:space="preserve">ГВАДЕЛУПА</t>
  </si>
  <si>
    <t xml:space="preserve">ПОНЧО</t>
  </si>
  <si>
    <t xml:space="preserve">СИРЕНЕВЫЙ</t>
  </si>
  <si>
    <t xml:space="preserve">БЛУЗКИ, БЛУЗЫ И БЛУЗОНЫ ЖЕНСКИЕ ИЛИ ДЛЯ ДЕВОЧЕК ИЗ ЛЬНЯНЫХ ВОЛОКОН ИЛИ ВОЛОКНА РАМИ</t>
  </si>
  <si>
    <t xml:space="preserve">ГВАТЕМАЛА</t>
  </si>
  <si>
    <t xml:space="preserve">ПУЛОВЕР</t>
  </si>
  <si>
    <t xml:space="preserve">СЛИВОВЫЙ</t>
  </si>
  <si>
    <t xml:space="preserve">ПРОЧИЕ БЛУЗКИ, БЛУЗЫ И БЛУЗОНЫ ЖЕНСКИЕ ИЛИ ДЛЯ ДЕВОЧЕК ИЗ ПРОЧИХ ТЕКСТИЛЬНЫХ МАТЕРИАЛОВ</t>
  </si>
  <si>
    <t xml:space="preserve">ГВИНЕЯ</t>
  </si>
  <si>
    <t xml:space="preserve">ПУХОВИК</t>
  </si>
  <si>
    <t xml:space="preserve">СЛОНОВАЯ КОСТЬ</t>
  </si>
  <si>
    <t xml:space="preserve">КУПАЛЬНЫЕ КОСТЮМЫ МУЖСКИЕ ИЛИ ДЛЯ МАЛЬЧИКОВ</t>
  </si>
  <si>
    <t xml:space="preserve">ГВИНЕЯ-БИСАУ</t>
  </si>
  <si>
    <t xml:space="preserve">ПЫЛЬНИК</t>
  </si>
  <si>
    <t xml:space="preserve">ТЕМНО-БЕЖЕВЫЙ</t>
  </si>
  <si>
    <t xml:space="preserve">КУПАЛЬНЫЕ КОСТЮМЫ ЖЕНСКИЕ ИЛИ ДЛЯ ДЕВОЧЕК</t>
  </si>
  <si>
    <t xml:space="preserve">ГЕРМАНИЯ</t>
  </si>
  <si>
    <t xml:space="preserve">РАСПАШОНКА</t>
  </si>
  <si>
    <t xml:space="preserve">ТЕМНО-ЗЕЛЕНЫЙ</t>
  </si>
  <si>
    <t xml:space="preserve">ЛЫЖНЫЕ КОСТЮМЫ</t>
  </si>
  <si>
    <t xml:space="preserve">ГИБРАЛТАР</t>
  </si>
  <si>
    <t xml:space="preserve">РУБАШЕЧКА ДЛЯ НОВОРОЖДЕННЫХ</t>
  </si>
  <si>
    <t xml:space="preserve">ТЕМНО-КОРИЧНЕВЫЙ</t>
  </si>
  <si>
    <t xml:space="preserve">ПРОИЗВОДСТВЕННАЯ И ПРОФЕССИОНАЛЬНАЯ ОДЕЖДА МУЖСКАЯ ИЛИ ДЛЯ МАЛЬЧИКОВ ИЗ ХЛОПЧАТОБУМАЖНОЙ ПРЯЖИ</t>
  </si>
  <si>
    <t xml:space="preserve">ГОНДУРАС</t>
  </si>
  <si>
    <t xml:space="preserve">РУБАШКА</t>
  </si>
  <si>
    <t xml:space="preserve">ТЕМНО-РОЗОВЫЙ</t>
  </si>
  <si>
    <t xml:space="preserve">СПОРТИВНЫЕ КОСТЮМЫ С ПОДКЛАДКОЙ МУЖСКИЕ ИЛИ ДЛЯ МАЛЬЧИКОВ С ЛИЦЕВОЙ СТОРОНОЙ ИЗ ОДНОГО И ТОГО ЖЕ МАТЕРИАЛА ИЗ ХЛОПЧАТОБУМАЖНОЙ ПРЯЖИ</t>
  </si>
  <si>
    <t xml:space="preserve">ГОНКОНГ</t>
  </si>
  <si>
    <t xml:space="preserve">СВИТЕР</t>
  </si>
  <si>
    <t xml:space="preserve">ТЕМНО-СЕРЫЙ</t>
  </si>
  <si>
    <t xml:space="preserve">ВЕРХНИЕ ЧАСТИ СПОРТИВНЫХ КОСТЮМОВ С ПОДКЛАДКОЙ МУЖСКИЕ ИЛИ ДЛЯ МАЛЬЧИКОВ ИЗ ХЛОПЧАТОБУМАЖНОЙ ПРЯЖИ</t>
  </si>
  <si>
    <t xml:space="preserve">ГРЕНАДА</t>
  </si>
  <si>
    <t xml:space="preserve">СВИТШОТ</t>
  </si>
  <si>
    <t xml:space="preserve">ТЕМНО-СЕРЫЙ МЕЛАНЖ</t>
  </si>
  <si>
    <t xml:space="preserve">НИЖНИЕ ЧАСТИ СПОРТИВНЫХ КОСТЮМОВ С ПОДКЛАДКОЙ МУЖСКИЕ ИЛИ ДЛЯ МАЛЬЧИКОВ ИЗ ХЛОПЧАТОБУМАЖНОЙ ПРЯЖИ</t>
  </si>
  <si>
    <t xml:space="preserve">ГРЕНЛАНДИЯ</t>
  </si>
  <si>
    <t xml:space="preserve">СМОКИНГ</t>
  </si>
  <si>
    <t xml:space="preserve">ТЕМНО-СИНИЙ</t>
  </si>
  <si>
    <t xml:space="preserve">ПРОЧИЕ ПРЕДМЕТЫ ОДЕЖДЫ МУЖСКИЕ ИЛИ ДЛЯ МАЛЬЧИКОВ ИЗ ХЛОПЧАТОБУМАЖНОЙ ПРЯЖИ</t>
  </si>
  <si>
    <t xml:space="preserve">ГРЕЦИЯ</t>
  </si>
  <si>
    <t xml:space="preserve">СПОРТИВНЫЙ ПИДЖАК</t>
  </si>
  <si>
    <t xml:space="preserve">ТЕМНО-ФИОЛЕТОВЫЙ</t>
  </si>
  <si>
    <t xml:space="preserve">ПРОИЗВОДСТВЕННАЯ И ПРОФЕССИОНАЛЬНАЯ ОДЕЖДА МУЖСКАЯ ИЛИ ДЛЯ МАЛЬЧИКОВ ИЗ ХИМИЧЕСКИХ НИТЕЙ</t>
  </si>
  <si>
    <t xml:space="preserve">ГРУЗИЯ</t>
  </si>
  <si>
    <t xml:space="preserve">СЮРТУК</t>
  </si>
  <si>
    <t xml:space="preserve">ТЕРРАКОТОВЫЙ</t>
  </si>
  <si>
    <t xml:space="preserve">СПОРТИВНЫЕ КОСТЮМЫ С ПОДКЛАДКОЙ МУЖСКИЕ ИЛИ ДЛЯ МАЛЬЧИКОВ С ЛИЦЕВОЙ СТОРОНОЙ ИЗ ОДНОГО И ТОГО ЖЕ МАТЕРИАЛА ИЗ ХИМИЧЕСКИХ НИТЕЙ</t>
  </si>
  <si>
    <t xml:space="preserve">ГУАМ</t>
  </si>
  <si>
    <t xml:space="preserve">ТЕЛЬНЯШКА</t>
  </si>
  <si>
    <t xml:space="preserve">ФИОЛЕТОВЫЙ</t>
  </si>
  <si>
    <t xml:space="preserve">ВЕРХНИЕ ЧАСТИ СПОРТИВНЫХ КОСТЮМОВ С ПОДКЛАДКОЙ МУЖСКИЕ ИЛИ ДЛЯ МАЛЬЧИКОВ ИЗ ХИМИЧЕСКИХ НИТЕЙ</t>
  </si>
  <si>
    <t xml:space="preserve">ДАНИЯ</t>
  </si>
  <si>
    <t xml:space="preserve">ТЕННИСКА</t>
  </si>
  <si>
    <t xml:space="preserve">ФУКСИЯ</t>
  </si>
  <si>
    <t xml:space="preserve">НИЖНИЕ ЧАСТИ СПОРТИВНЫХ КОСТЮМОВ С ПОДКЛАДКОЙ МУЖСКИЕ ИЛИ ДЛЯ МАЛЬЧИКОВ ИЗ ХИМИЧЕСКИХ НИТЕЙ</t>
  </si>
  <si>
    <t xml:space="preserve">ДЕМОКРАТИЧЕСКАЯ РЕСПУБЛИКА КОНГО</t>
  </si>
  <si>
    <t xml:space="preserve">ТОЛСТОВКА/ХУДИ</t>
  </si>
  <si>
    <t xml:space="preserve">ХАКИ</t>
  </si>
  <si>
    <t xml:space="preserve">ПРОЧИЕ ПРЕДМЕТЫ ОДЕЖДЫ МУЖСКИЕ ИЛИ ДЛЯ МАЬЧИКОВ ИЗ ХИМИЧЕСКИХ НИТЕЙ</t>
  </si>
  <si>
    <t xml:space="preserve">ДЖИБУТИ</t>
  </si>
  <si>
    <t xml:space="preserve">ТОП</t>
  </si>
  <si>
    <t xml:space="preserve">ХАКИ/ОЛИВКОВЫЙ</t>
  </si>
  <si>
    <t xml:space="preserve">ПРЕДМЕТЫ ОДЕЖДЫ ПРОЧИЕ МУЖСКИЕ ИЛИ ДЛЯ МАЛЬЧИКОВ ИЗ ПРОЧИХ ТЕКСТИЛЬНЫХ МАТЕРИАЛОВ</t>
  </si>
  <si>
    <t xml:space="preserve">ДОМИНИКАНА</t>
  </si>
  <si>
    <t xml:space="preserve">ТРЕНЧ</t>
  </si>
  <si>
    <t xml:space="preserve">ЧЕРНЫЙ</t>
  </si>
  <si>
    <t xml:space="preserve">ФАРТУКИ, КОМБИНЕЗОНЫ, СПЕЦОДЕЖДА И ДРУГАЯ ПРОИЗВОДСТВЕННАЯ И ПРОФЕССИОНАЛЬНАЯ ОДЕЖДА (ПРИГОДНАЯ ИЛИ НЕПРИГОДНАЯ ДЛЯ ДОМАШНЕГО ПРИМЕНЕНИЯ) ЖЕНСКАЯ ИЛИ ДЛЯ ДЕВОЧЕК ИЗ ХЛОПЧАТОБУМАЖНОЙ ПРЯЖИ</t>
  </si>
  <si>
    <t xml:space="preserve">ДОМИНИКАНСКАЯ РЕСПУБЛИКА</t>
  </si>
  <si>
    <t xml:space="preserve">ТУЛУП</t>
  </si>
  <si>
    <t xml:space="preserve">ЧЕРНЫЙ/БЕЛЫЙ</t>
  </si>
  <si>
    <t xml:space="preserve">СПОРТИВНЫЕ КОСТЮМЫ С ПОДКЛАДКОЙ С ЛИЦЕВОЙ СТОРОНОЙ ИЗ ОДНОГО И ТОГО ЖЕ МАТЕРИАЛА ЖЕНСКИЕ ИЛИ ДЛЯ ДЕВОЧЕК ИЗ ХЛОПЧАТОБУМАЖНОЙ ПРЯЖИ</t>
  </si>
  <si>
    <t xml:space="preserve">ЕГИПЕТ</t>
  </si>
  <si>
    <t xml:space="preserve">ТУНИКА</t>
  </si>
  <si>
    <t xml:space="preserve">ЧЕРНЫЙ/ЗОЛОТИСТЫЙ</t>
  </si>
  <si>
    <t xml:space="preserve">ВЕРХНИЕ ЧАСТИ СПОРТИВНЫХ КОСТЮМОВ С ПОДКЛАДКОЙ ЖЕНСКИЕ ИЛИ ДЛЯ ДЕВЧЕК ИЗ ХЛОПЧАТОБУМАЖНОЙ ПРЯЖИ</t>
  </si>
  <si>
    <t xml:space="preserve">ЗАМБИЯ</t>
  </si>
  <si>
    <t xml:space="preserve">ФРЕНЧ</t>
  </si>
  <si>
    <t xml:space="preserve">ЧЕРНЫЙ/СЕРЫЙ</t>
  </si>
  <si>
    <t xml:space="preserve">НИЖНИЕ ЧАСТИ СПОРТИВНЫХ КОСТЮМОВ С ПОДКЛАДКОЙ ЖЕНСКИЕ ИЛИ ДЛЯ ДЕВОЧЕК ИЗ ХЛОПЧАТОБУМАЖНОЙ ПРЯЖИ</t>
  </si>
  <si>
    <t xml:space="preserve">ЗАПАДНАЯ САХАРА</t>
  </si>
  <si>
    <t xml:space="preserve">ФУФАЙКА</t>
  </si>
  <si>
    <t xml:space="preserve">ШОКОЛАДНЫЙ</t>
  </si>
  <si>
    <t xml:space="preserve">ПРОЧИЕ ПРЕДМЕТЫ ОДЕЖДЫ ЖЕНСКИЕ ИЛИ ДЛЯ ДЕВОЧЕК ИЗ ХЛОПЧАТОБУМАЖНОЙ ПРЯЖИ</t>
  </si>
  <si>
    <t xml:space="preserve">ЗИМБАБВЕ</t>
  </si>
  <si>
    <t xml:space="preserve">ХАРРИНГТОН</t>
  </si>
  <si>
    <t xml:space="preserve">ЗЕЛЕНЫЙ</t>
  </si>
  <si>
    <t xml:space="preserve">ФАРТУКИ, КОМБИНЕЗОНЫ, СПЕЦОДЕЖДА И ДРУГАЯ ПРОИЗВОДСТВЕННАЯ И ПРОФЕССИОНАЛЬНАЯ ОДЕЖДА (ПРИГОДНАЯ ИЛИ НЕПРИГОДНАЯ ДЛЯ ДОМАШНЕГО ПРИМЕНЕНИЯ) ИЗ ХИМИЧЕСКИХ НИТЕЙ, ЖЕНСКАЯ ИЛИ ДЛЯ ДЕВОЧЕК</t>
  </si>
  <si>
    <t xml:space="preserve">ИЗРАИЛЬ</t>
  </si>
  <si>
    <t xml:space="preserve">ШАЛЬ</t>
  </si>
  <si>
    <t xml:space="preserve">ЖЕЛТЫЙ</t>
  </si>
  <si>
    <t xml:space="preserve">СПОРТИВНЫЕ КОСТЮМЫ С ПОДКЛАДКОЙ С ЛИЦЕВОЙ СТОРОНОЙ ИЗ ОДНОГО И ТОГО ЖЕ МАТЕРИАЛА ИЗ ХИМИЧЕСКИХ НИТЕЙ ЖЕНСКИЕ ИЛИ ДЛЯ ДЕВОЧЕК</t>
  </si>
  <si>
    <t xml:space="preserve">ИНДИЯ</t>
  </si>
  <si>
    <t xml:space="preserve">ШАПКА-ШАРФ</t>
  </si>
  <si>
    <t xml:space="preserve">Абрикосовый</t>
  </si>
  <si>
    <t xml:space="preserve">ВЕРХНИЕ ЧАСТИ СПОРТИВНЫХ КОСТЮМОВ С ПОДКЛАДКОЙ ЖЕНСКИЕ ИЛИ ДЛЯ ДЕВЧЕК ИЗ ХИМИЧЕСКИХ НИТЕЙ ЖЕНСКИЕ ИЛИ ДЛЯ ДЕВОЧЕК</t>
  </si>
  <si>
    <t xml:space="preserve">ИНДОНЕЗИЯ</t>
  </si>
  <si>
    <t xml:space="preserve">ШАРФ</t>
  </si>
  <si>
    <t xml:space="preserve">Абрикосовый Крайола</t>
  </si>
  <si>
    <t xml:space="preserve">НИЖНИЕ ЧАСТИ СПОРТИВНЫХ КОСТЮМОВ С ПОДКЛАДКОЙ ЖЕНСКИЕ ИЛИ ДЛЯ ДЕВОЧЕК ИЗ ХИМИЧЕСКИХ НИТЕЙ ЖЕНСКИЕ ИЛИ ДЛЯ ДЕВОЧЕК</t>
  </si>
  <si>
    <t xml:space="preserve">ИОРДАНИЯ</t>
  </si>
  <si>
    <t xml:space="preserve">ШАРФ-КАПЮШОН</t>
  </si>
  <si>
    <t xml:space="preserve">Агатовый серый</t>
  </si>
  <si>
    <t xml:space="preserve">ПРОЧИЕ ПРЕДМЕТЫ ОДЕЖДЫ ЖЕНСКИЕ ИЛИ ДЛЯ ДЕВОЧЕК ИЗ ХИМИЧЕСКИХ НИТЕЙ</t>
  </si>
  <si>
    <t xml:space="preserve">ИРАК</t>
  </si>
  <si>
    <t xml:space="preserve">ШЕЙНЫЙ ПЛАТОК</t>
  </si>
  <si>
    <t xml:space="preserve">Аквамариновый</t>
  </si>
  <si>
    <t xml:space="preserve">ПРЕДМЕТЫ ОДЕЖДЫ ПРОЧИЕ ЖЕНСКИЕ ИЛИ ДЛЯ ДЕВОЧЕК ИЗ ШЕРСТЯНОЙ ПРЯЖИ ИЛИ ПРЯЖИ ИЗ ТОНКОГО ВОЛОСА ЖИВОТНЫХ</t>
  </si>
  <si>
    <t xml:space="preserve">ИРАН (ИСЛАМСКАЯ РЕСПУБЛИКА)</t>
  </si>
  <si>
    <t xml:space="preserve">ШИНЕЛЬ</t>
  </si>
  <si>
    <t xml:space="preserve">Аквамариновый Крайола</t>
  </si>
  <si>
    <t xml:space="preserve">ПРЕДМЕТЫ ОДЕЖДЫ ПРОЧИЕ ЖЕНСКИЕ ИЛИ ДЛЯ ДЕВОЧЕК ИЗ ПРОЧИХ ТЕКСТИЛЬНЫХ МАТЕРИАЛОВ</t>
  </si>
  <si>
    <t xml:space="preserve">ИРЛАНДИЯ</t>
  </si>
  <si>
    <t xml:space="preserve">ШОРТЫ</t>
  </si>
  <si>
    <t xml:space="preserve">Ализариновый красный</t>
  </si>
  <si>
    <t xml:space="preserve">КОСТЮМЫ ТРИКОТАЖНЫЕ МАШИННОГО ИЛИ РУЧНОГО ВЯЗАНИЯ, МУЖСКИЕ ИЛИ ДЛЯ МАЛЬЧИКОВ ИЗ ШЕРСТЯНОЙ ПРЯЖИ ИЛИ ПРЯЖИ ИЗ ТОНКОГО ВОЛОСА ЖИВОТНЫХ</t>
  </si>
  <si>
    <t xml:space="preserve">ИСЛАНДИЯ</t>
  </si>
  <si>
    <t xml:space="preserve">ШТОРМОВКА</t>
  </si>
  <si>
    <t xml:space="preserve">Алый</t>
  </si>
  <si>
    <t xml:space="preserve">КОСТЮМЫ ТРИКОТАЖНЫЕ МАШИННОГО ИЛИ РУЧНОГО ВЯЗАНИЯ, МУЖСКИЕ ИЛИ ДЛЯ МАЛЬЧИКОВ ИЗ ПРОЧИХ ТЕКСТИЛЬНЫХ МАТЕРИАЛОВ</t>
  </si>
  <si>
    <t xml:space="preserve">ИСПАНИЯ</t>
  </si>
  <si>
    <t xml:space="preserve">ШУБА</t>
  </si>
  <si>
    <t xml:space="preserve">Амарантово-пурпурный</t>
  </si>
  <si>
    <t xml:space="preserve">КОМПЛЕКТЫ ТРИКОТАЖНЫЕ, МУЖСКИЕ ИЛИ ДЛЯ МАЛЬЧИКОВ, ИЗ ХЛОПЧАТОБУМАЖНОЙ ПРЯЖИ, МАШИННОГО ИЛИ РУЧНОГО ВЯЗАНИЯ
</t>
  </si>
  <si>
    <t xml:space="preserve">ЮБКА</t>
  </si>
  <si>
    <t xml:space="preserve">Амарантово-розовый</t>
  </si>
  <si>
    <t xml:space="preserve">КОМПЛЕКТЫ ТРИКОТАЖНЫЕ, МУЖСКИЕ ИЛИ ДЛЯ МАЛЬЧИКОВ, ИЗ СИНТЕТИЧЕСКИХ НИТЕЙ МАШИННОГО ИЛИ РУЧНОГО ВЯЗАНИЯ
</t>
  </si>
  <si>
    <t xml:space="preserve">ЙЕМЕН</t>
  </si>
  <si>
    <t xml:space="preserve">ЮБКА-БРЮКИ</t>
  </si>
  <si>
    <t xml:space="preserve">Амарантовый</t>
  </si>
  <si>
    <t xml:space="preserve">КОМПЛЕКТЫ ТРИКОТАЖНЫЕ, МУЖСКИЕ ИЛИ ДЛЯ МАЛЬЧИКОВ, МАШИННОГО ИЛИ РУЧНОГО ВЯЗАНИЯ, КОСТЮМЫ ИЗ ШЕРСТЯНОЙ ПРЯЖИ ИЛИ ПРЯЖИ ИЗ ТОНКОГО ВОЛОСА ЖИВОТНЫХ</t>
  </si>
  <si>
    <t xml:space="preserve">КАБО-ВЕРДЕ</t>
  </si>
  <si>
    <t xml:space="preserve">ЮБКА-ШОРТЫ</t>
  </si>
  <si>
    <t xml:space="preserve">Амарантовый глубоко-пурпурный</t>
  </si>
  <si>
    <t xml:space="preserve">КОМПЛЕКТЫ ТРИКОТАЖНЫЕ, МУЖСКИЕ ИЛИ ДЛЯ МАЛЬЧИКОВ, ИЗ ПРОЧИХ ТЕКСТИЛЬНЫХ МАТЕРИАЛОВ, МАШИННОГО ИЛИ РУЧНОГО ВЯЗАНИЯ, ПРОЧИЕ</t>
  </si>
  <si>
    <t xml:space="preserve">КАЗАХСТАН</t>
  </si>
  <si>
    <t xml:space="preserve">ДЖИНСЫ</t>
  </si>
  <si>
    <t xml:space="preserve">Амарантовый маджента</t>
  </si>
  <si>
    <t xml:space="preserve">ПИДЖАКИ И БЛАЙЗЕРЫ ТРИКОТАЖНЫЕ, МУЖСКИЕ ИЛИ ДЛЯ МАЛЬЧИКОВ, ИЗ ШЕРСТЯНОЙ ПРЯЖИ ИЛИ ПРЯЖИ ИЗ ТОНКОГО ВОЛОСА ЖИВОТНЫХ, МАШИННОГО ИЛИ РУЧНОГО ВЯЗАНИЯ</t>
  </si>
  <si>
    <t xml:space="preserve">КАЙМАНОВЫ ОСТРОВА</t>
  </si>
  <si>
    <t xml:space="preserve">ЛЕГИНСЫ</t>
  </si>
  <si>
    <t xml:space="preserve">Амарантовый светло-вишневый</t>
  </si>
  <si>
    <t xml:space="preserve">ПИДЖАКИ И БЛАЙЗЕРЫ ТРИКОТАЖНЫЕ, МУЖСКИЕ ИЛИ ДЛЯ МАЛЬЧИКОВ, ИЗ ХЛОПЧАТОБУМАЖНОЙ ПРЯЖИ
</t>
  </si>
  <si>
    <t xml:space="preserve">КАМБОДЖА</t>
  </si>
  <si>
    <t xml:space="preserve">ТРЕНИКИ</t>
  </si>
  <si>
    <t xml:space="preserve">Американский розовый</t>
  </si>
  <si>
    <t xml:space="preserve">ПИДЖАКИ И БЛАЙЗЕРЫ ТРИКОТАЖНЫЕ, МУЖСКИЕ ИЛИ ДЛЯ МАЛЬЧИКОВ, ИЗ СИНТЕТИЧЕСКИХ НИТЕЙ</t>
  </si>
  <si>
    <t xml:space="preserve">КАМЕРУН</t>
  </si>
  <si>
    <t xml:space="preserve">ТРИКО</t>
  </si>
  <si>
    <t xml:space="preserve">Аметистовый</t>
  </si>
  <si>
    <t xml:space="preserve">ПИДЖАКИ И БЛАЙЗЕРЫ ТРИКОТАЖНЫЕ, МУЖСКИЕ ИЛИ ДЛЯ МАЛЬЧИКОВ, ИЗ ПРОЧИХ ТЕКСТИЛЬНЫХ МАТЕРИАЛОВ</t>
  </si>
  <si>
    <t xml:space="preserve">КАНАДА</t>
  </si>
  <si>
    <t xml:space="preserve">ФАРТУК</t>
  </si>
  <si>
    <t xml:space="preserve">Античная латунь</t>
  </si>
  <si>
    <t xml:space="preserve">БРЮКИ, КОМБИНЕЗОНЫ С НАГРУДНИКАМИ И ЛЯМКАМИ, БРИДЖИ И ШОРТЫ, ИЗ ШЕРСТЯННОЙ ИЛИ ПРЯЖИ ИЗ ТОНКОГО ВОЛОСА ЖИВОТНЫХ, МУЖСКИЕ ИЛИ ДЛЯ МАЛЬЧИКОВ.</t>
  </si>
  <si>
    <t xml:space="preserve">КАТАР</t>
  </si>
  <si>
    <t xml:space="preserve">ЛОСИНЫ</t>
  </si>
  <si>
    <t xml:space="preserve">Антрацитово-серый</t>
  </si>
  <si>
    <t xml:space="preserve">БРЮКИ, КОМБИНЕЗОНЫ С НАГРУДНИКАМИ И ЛЯМКАМИ, БРИДЖИ И ШОРТЫ, ИЗ ХЛОПЧАТОБУМАЖНОЙ ПРЯЖИ, МУЖСКИЕ ИЛИ ДЛЯ МАЛЬЧИКОВ.</t>
  </si>
  <si>
    <t xml:space="preserve">КЕНИЯ</t>
  </si>
  <si>
    <t xml:space="preserve">ТРЕНЧКОТ</t>
  </si>
  <si>
    <t xml:space="preserve">Антрацитовый</t>
  </si>
  <si>
    <t xml:space="preserve">БРЮКИ, КОМБИНЕЗОНЫ С НАГРУДНИКАМИ И ЛЯМКАМИ, БРИДЖИ И ШОРТЫ, ИЗ ХЛОПЧАТОБУМАЖНОЙ ПРЯЖИ, МУЖСКИЕ ИЛИ ДЛЯ МАЛЬЧИКОВ, ПРОЧИЕ</t>
  </si>
  <si>
    <t xml:space="preserve">КИПР</t>
  </si>
  <si>
    <t xml:space="preserve">БОМБЕР</t>
  </si>
  <si>
    <t xml:space="preserve">Арлекин</t>
  </si>
  <si>
    <t xml:space="preserve">БРЮКИ, КОМБИНЕЗОНЫ С НАГРУДНИКАМИ И ЛЯМКАМИ, БРИДЖИ И ШОРТЫ ИЗ СИНТЕТИЧЕСКИХ НИТЕЙ, МУЖСКИЕ ИЛИ ДЛЯ МАЛЬЧИКОВ.</t>
  </si>
  <si>
    <t xml:space="preserve">КИРГИЗИЯ</t>
  </si>
  <si>
    <t xml:space="preserve">Аспидно-серый</t>
  </si>
  <si>
    <t xml:space="preserve">БРЮКИ, КОМБИНЕЗОНЫ С НАГРУДНИКАМИ И ЛЯМКАМИ, БРИДЖИ И ШОРТЫ ИЗ СИНТЕТИЧЕСКИХ НИТЕЙ, МУЖСКИЕ ИЛИ ДЛЯ МАЛЬЧИКОВ, ПРОЧИЕ</t>
  </si>
  <si>
    <t xml:space="preserve">КИРИБАТИ</t>
  </si>
  <si>
    <t xml:space="preserve">Аспидно-синий</t>
  </si>
  <si>
    <t xml:space="preserve">БРЮКИ, КОМБИНЕЗОНЫ С НАГРУДНИКАМИ И ЛЯМКАМИ, БРИДЖИ И ШОРТЫ ИЗ ПРОЧИХ ТЕКСТИЛЬНЫХ МАТЕРИАЛОВ, МУЖСКИЕ ИЛИ ДЛЯ МАЛЬЧИКОВ</t>
  </si>
  <si>
    <t xml:space="preserve">СПОРТИВНЫЙ КОСТЮМ</t>
  </si>
  <si>
    <t xml:space="preserve">Бабушкины яблоки</t>
  </si>
  <si>
    <t xml:space="preserve">БРЮКИ, КОМБИНЕЗОНЫ С НАГРУДНИКАМИ И ЛЯМКАМИ, БРИДЖИ И ШОРТЫ ИЗ ПРОЧИХ ИСКУССТВЕННЫХ НИТЕЙ, МУЖСКИЕ ИЛИ ДЛЯ МАЛЬЧИКОВ.</t>
  </si>
  <si>
    <t xml:space="preserve">КОКОСОВЫЕ ОСТРОВА (ОСТРОВА КИЛИНГ)</t>
  </si>
  <si>
    <t xml:space="preserve">ДЖЕГИНСЫ</t>
  </si>
  <si>
    <t xml:space="preserve">Базальтово-серый</t>
  </si>
  <si>
    <t xml:space="preserve">БРЮКИ, КОМБИНЕЗОНЫ С НАГРУДНИКАМИ И ЛЯМКАМИ, БРИДЖИ И ШОРТЫ ИЗ ПРОЧИХ ТЕКСТИЛЬНЫХ МАТЕРИАЛОВ, МУЖСКИЕ ИЛИ ДЛЯ МАЛЬЧИКОВ, ПРОЧИЕ</t>
  </si>
  <si>
    <t xml:space="preserve">КОЛУМБИЯ</t>
  </si>
  <si>
    <t xml:space="preserve">ПЛАТОК</t>
  </si>
  <si>
    <t xml:space="preserve">Баклажанный Крайола</t>
  </si>
  <si>
    <t xml:space="preserve">КОСТЮМЫ ТРИКОТАЖНЫЕ, ЖЕНСКИЕ ИЛИ ДЛЯ ДЕВОЧЕК, ИЗ СИНТЕТИЧЕСКИХ НИТЕЙ</t>
  </si>
  <si>
    <t xml:space="preserve">КОМОРСКИЕ ОСТРОВА</t>
  </si>
  <si>
    <t xml:space="preserve">ПАЛАНТИН</t>
  </si>
  <si>
    <t xml:space="preserve">Баклажановый</t>
  </si>
  <si>
    <t xml:space="preserve">КОСТЮМЫ ТРИКОТАЖНЫЕ МАШИННОГО ИЛИ РУЧНОГО ВЯЗАНИЯ, ЖЕНСКИЕ ИЛИ ДЛЯ ДЕВОЧЕК ИЗ ХЛОПЧАТОБУМАЖНОЙ ПРЯЖИ</t>
  </si>
  <si>
    <t xml:space="preserve">КОСТА-РИКА</t>
  </si>
  <si>
    <t xml:space="preserve">ЛОНГСЛИВ</t>
  </si>
  <si>
    <t xml:space="preserve">Баклажановый Крайола</t>
  </si>
  <si>
    <t xml:space="preserve">КОСТЮМЫ ТРИКОТАЖНЫЕ МАШИННОГО ИЛИ РУЧНОГО ВЯЗАНИЯ, ЖЕНСКИЕ ИЛИ ДЛЯ ДЕВОЧЕК ИЗ ПРОЧИХ ТЕКСТИЛЬНЫХ МАТЕРИАЛОВ: ИЗ ШЕРСТЯНОЙ ПРЯЖИ ИЛИ ПРЯЖИ ИЗ ТОНКОГО ВОЛОСА ЖИВОТНЫХ</t>
  </si>
  <si>
    <t xml:space="preserve">КОТ-Д'ИВУАР</t>
  </si>
  <si>
    <t xml:space="preserve">Бананомания</t>
  </si>
  <si>
    <t xml:space="preserve">КОСТЮМЫ ТРИКОТАЖНЫЕ МАШИННОГО ИЛИ РУЧНОГО ВЯЗАНИЯ, ЖЕНСКИЕ ИЛИ ДЛЯ ДЕВОЧЕК ИЗ ПРОЧИХ ТЕКСТИЛЬНЫХ МАТЕРИАЛОВ, ПРОЧИЕ</t>
  </si>
  <si>
    <t xml:space="preserve">КУБА</t>
  </si>
  <si>
    <t xml:space="preserve">Барвинок, перванш</t>
  </si>
  <si>
    <t xml:space="preserve">КОМПЛЕКТЫ ТРИКОТАЖНЫЕ, ЖЕНСКИЕ ИЛИ ДЛЯ ДЕВОЧЕК, ИЗ ХЛОПЧАТОБУМАЖНОЙ ПРЯЖИ, МАШИННОГО ИЛИ РУЧНОГО ВЯЗАНИЯ</t>
  </si>
  <si>
    <t xml:space="preserve">КУВЕЙТ</t>
  </si>
  <si>
    <t xml:space="preserve">Барвинок Крайола</t>
  </si>
  <si>
    <t xml:space="preserve">КОМПЛЕКТЫ ТРИКОТАЖНЫЕ, ЖЕНСКИЕ ИЛИ ДЛЯ ДЕВОЧЕК, ИЗ СИНТЕТИЧЕСКИХ НИТЕЙ, МАШИННОГО ИЛИ РУЧНОГО ВЯЗАНИЯ</t>
  </si>
  <si>
    <t xml:space="preserve">ЛАОССКАЯ НАРОДНАЯ ДЕМОКРАТИЧЕСКАЯ РЕСПУБЛИКА</t>
  </si>
  <si>
    <t xml:space="preserve">Бедра испуганной нимфы</t>
  </si>
  <si>
    <t xml:space="preserve">КОМПЛЕКТЫ ТРИКОТАЖНЫЕ МАШИННОГО ИЛИ РУЧНОГО ВЯЗАНИЯ, ЖЕНСКИЕ ИЛИ ДЛЯ ДЕВОЧЕК ИЗ ШЕРСТЯНОЙ ПРЯЖИ ИЛИ ПРЯЖИ ИЗ ТОНКОГО ВОЛОСА ЖИВОТНЫХ</t>
  </si>
  <si>
    <t xml:space="preserve">ЛАТВИЯ</t>
  </si>
  <si>
    <t xml:space="preserve">Бежево-коричневый</t>
  </si>
  <si>
    <t xml:space="preserve">КОМПЛЕКТЫ ТРИКОТАЖНЫЕ МАШИННОГО ИЛИ РУЧНОГО ВЯЗАНИЯ, ЖЕНСКИЕ ИЛИ ДЛЯ ДЕВОЧЕК ИЗ ПРОЧИХ ТЕКСТИЛЬНЫХ МАТЕРИАЛОВ</t>
  </si>
  <si>
    <t xml:space="preserve">ЛЕСОТО</t>
  </si>
  <si>
    <t xml:space="preserve">Бежево-красный</t>
  </si>
  <si>
    <t xml:space="preserve">ЖАКЕТЫ И БЛАЙЗЕРЫ, ТРИКОТАЖНЫЕ, ЖЕНСКИЕ ИЛИ ДЛЯ ДЕВОЧЕК, ИЗ ШЕРСТЯНОЙ ПРЯЖИ ИЛИ ПРЯЖИ ИЗ ТОНКОГО ВОЛОСА ЖИВОТНЫХ, МАШИННОГО ИЛИ РУЧНОГО ВЯЗАНИЯ
</t>
  </si>
  <si>
    <t xml:space="preserve">ЛИБЕРИЯ</t>
  </si>
  <si>
    <t xml:space="preserve">Бежево-серый</t>
  </si>
  <si>
    <t xml:space="preserve">ЖАКЕТЫ И БЛАЙЗЕРЫ, ТРИКОТАЖНЫЕ, ЖЕНСКИЕ ИЛИ ДЛЯ ДЕВОЧЕК, ИЗ ХЛОПЧАТОБУМАЖНОЙ ПРЯЖИ, МАШИННОГО ИЛИ РУЧНОГО ВЯЗАНИЯ</t>
  </si>
  <si>
    <t xml:space="preserve">ЛИВАН</t>
  </si>
  <si>
    <t xml:space="preserve">Бежевый</t>
  </si>
  <si>
    <t xml:space="preserve">ЖАКЕТЫ И БЛАЙЗЕРЫ, ТРИКОТАЖНЫЕ, ЖЕНСКИЕ ИЛИ ДЛЯ ДЕВОЧЕК, ИЗ СИНТЕТИЧЕСКИХ НИТЕЙ, МАШИННОГО ИЛИ РУЧНОГО ВЯЗАНИЯ</t>
  </si>
  <si>
    <t xml:space="preserve">ЛИВИЯ</t>
  </si>
  <si>
    <t xml:space="preserve">Бело-алюминиевый</t>
  </si>
  <si>
    <t xml:space="preserve">ЖАКЕТЫ И БЛАЙЗЕРЫ, ТРИКОТАЖНЫЕ, ЖЕНСКИЕ ИЛИ ДЛЯ ДЕВОЧЕК, ИЗ ПРОЧИХ ТЕКСТИЛЬНЫХ МАТЕРИАЛОВ, МАШИННОГО ИЛИ РУЧНОГО ВЯЗАНИЯ</t>
  </si>
  <si>
    <t xml:space="preserve">ЛИТВА</t>
  </si>
  <si>
    <t xml:space="preserve">Бело-зеленый</t>
  </si>
  <si>
    <t xml:space="preserve">ПЛАТЬЯ ТРИКОТАЖНЫЕ, ЖЕНСКИЕ ИЛИ ДЛЯ ДЕВОЧЕК, ИЗ ШЕРСТЯНОЙ ПРЯЖИ ИЛИ ПРЯЖИ ИЗ ТОНКОГО ВОЛОСА ЖИВОТНЫХ, МАШИННОГО ИЛИ РУЧНОГО ВЯЗАНИЯ</t>
  </si>
  <si>
    <t xml:space="preserve">ЛИХТЕНШТЕЙН</t>
  </si>
  <si>
    <t xml:space="preserve">Белоснежный</t>
  </si>
  <si>
    <t xml:space="preserve">ПЛАТЬЯ ТРИКОТАЖНЫЕ, ЖЕНСКИЕ, ИЛИ ДЛЯ ДЕВОЧЕК, ИЗ ХЛОПЧАТОБУМАЖНОЙ ПРЯЖИ, РУЧНОГО ИЛИ МАШИННОГО ВЯЗАНИЯ</t>
  </si>
  <si>
    <t xml:space="preserve">ЛЮКСЕМБУРГ</t>
  </si>
  <si>
    <t xml:space="preserve">Белый</t>
  </si>
  <si>
    <t xml:space="preserve">ПЛАТЬЯ ТРИКОТАЖНЫЕ, ЖЕНСКИЕ ИЛИ ДЛЯ ДЕВОЧЕК, ИЗ СИНТЕТИЧЕСКИХ НИТЕЙ, МАШИННОГО ИЛИ РУЧНОГО ВЯЗАНИЯ</t>
  </si>
  <si>
    <t xml:space="preserve">МАВРИКИЙ</t>
  </si>
  <si>
    <t xml:space="preserve">Белый антик</t>
  </si>
  <si>
    <t xml:space="preserve">ПЛАТЬЯ ТРИКОТАЖНЫЕ, ЖЕНСКИЕ ИЛИ ДЛЯ ДЕВОЧЕК, ИЗ ИСКУССТВЕННЫХ НИТЕЙ, МАШИННОГО ИЛИ РУЧНОГО ВЯЗАНИЯ</t>
  </si>
  <si>
    <t xml:space="preserve">МАВРИТАНИЯ</t>
  </si>
  <si>
    <t xml:space="preserve">Белый навахо</t>
  </si>
  <si>
    <t xml:space="preserve">ПЛАТЬЯ ТРИКОТАЖНЫЕ, ЖЕНСКИЕ ИЛИ ДЛЯ ДЕВОЧЕК, ИЗ ПРОЧИХ ТЕКСТИЛЬНЫХ МАТЕРИАЛОВ, МАШИННОГО ИЛИ РУЧНОГО ВЯЗАНИЯ</t>
  </si>
  <si>
    <t xml:space="preserve">МАДАГАСКАР</t>
  </si>
  <si>
    <t xml:space="preserve">Берлинская лазурь</t>
  </si>
  <si>
    <t xml:space="preserve">ЮБКИ И ЮБКИ-БРЮКИ, ТРИКОТАЖНЫЕ, ЖЕНСКИЕ ИЛИ ДЛЯ ДЕВОЧЕК, ИЗ ШЕРСТЯНОЙ ПРЯЖИ ИЛИ ПРЯЖИ ИЗ ТОНКОГО ВОЛОСА ЖИВОТНЫХ, МАШИННОГО ИЛИ РУЧНОГО ВЯЗАНИЯ</t>
  </si>
  <si>
    <t xml:space="preserve">МАЙОТТА</t>
  </si>
  <si>
    <t xml:space="preserve">Бирюзово-голубой Крайола</t>
  </si>
  <si>
    <t xml:space="preserve">ЮБКИ И ЮБКИ-БРЮКИ, ТРИКОТАЖНЫЕ ЖЕНСКИЕ ИЛИ ДЛЯ ДЕВОЧЕК, ИЗ ХЛОПЧАТОБУМАЖНОЙ ПРЯЖИ, МАШИННОГО ИЛИ РУЧНОГО ВЯЗАНИЯ</t>
  </si>
  <si>
    <t xml:space="preserve">МАКАО</t>
  </si>
  <si>
    <t xml:space="preserve">Бирюзово-зеленый</t>
  </si>
  <si>
    <t xml:space="preserve">ЮБКИ И ЮБКИ-БРЮКИ, ТРИКОТАЖНЫЕ, ЖЕНСКИЕ ИЛИ ДЛЯ ДЕВОЧЕК, ИЗ СИНТЕТИЧЕСКИХ НИТЕЙ, МАШИННОГО ИЛИ РУЧНОГО ВЯЗАНИЯ</t>
  </si>
  <si>
    <t xml:space="preserve">МАЛАВИ</t>
  </si>
  <si>
    <t xml:space="preserve">Бирюзово-синий</t>
  </si>
  <si>
    <t xml:space="preserve">ЮБКИ И ЮБКИ-БРЮКИ, ТРИКОТАЖНЫЕ, ЖЕНСКИЕ ИЛИ ДЛЯ ДЕВОЧЕК, ИЗ ПРОЧИХ ТЕКСТИЛЬНЫХ МАТЕРИАЛОВ, МАШИННОГО ИЛИ РУЧНОГО ВЯЗАНИЯ</t>
  </si>
  <si>
    <t xml:space="preserve">МАЛАЙЗИИЯ</t>
  </si>
  <si>
    <t xml:space="preserve">Бирюзовый</t>
  </si>
  <si>
    <t xml:space="preserve">БРЮКИ, КОМБИНЕЗОНЫ С НАГРУДНИКАМИ И ЛЯМКАМИ, БРИДЖИ И ШОРТЫ:ИЗ ШЕРСТЯНОЙ ПРЯЖИ ИЛИ ПРЯЖИ ИЗ ТОНКОГО ВОЛОСА ЖИВОТНЫХ, ЖЕНСКИЕ ИЛИ ДЛЯ ДЕВОЧЕК, БРЮКИ И БРИДЖИ</t>
  </si>
  <si>
    <t xml:space="preserve">МАЛИ</t>
  </si>
  <si>
    <t xml:space="preserve">Бисквитный</t>
  </si>
  <si>
    <t xml:space="preserve">БРЮКИ, КОМБИНЕЗОНЫ С НАГРУДНИКАМИ И ЛЯМКАМИ, БРИДЖИ И ШОРТЫ:ИЗ ШЕРСТЯНОЙ ПРЯЖИ ИЛИ ПРЯЖИ ИЗ ТОНКОГО ВОЛОСА ЖИВОТНЫХ, ЖЕНСКИЕ ИЛИ ДЛЯ ДЕВОЧЕК, ПРОЧИЕ</t>
  </si>
  <si>
    <t xml:space="preserve">МАЛЬДИВЫ</t>
  </si>
  <si>
    <t xml:space="preserve">Бисмарк-фуриозо</t>
  </si>
  <si>
    <t xml:space="preserve">БРЮКИ, КОМБИНЕЗОНЫ С НАГРУДНИКАМИ И ЛЯМКАМИ, БРИДЖИ И ШОРТЫ ИЗ ХЛОПЧАТОБУМАЖНОЙ ПРЯЖИ ЖЕНСКИЕ ИЛИ ДЛЯ ДЕВОЧЕК</t>
  </si>
  <si>
    <t xml:space="preserve">МАЛЬТА</t>
  </si>
  <si>
    <t xml:space="preserve">Бистр</t>
  </si>
  <si>
    <t xml:space="preserve">БРЮКИ, КОМБИНЕЗОНЫ С НАГРУДНИКАМИ И ЛЯМКАМИ, БРИДЖИ И ШОРТЫ ИЗ СИНТЕТИЧЕСКИХ НИТЕЙ, ЖЕНСКИЕ ИЛИ ДЛЯ ДЕВОЧЕК</t>
  </si>
  <si>
    <t xml:space="preserve">МАРОККО</t>
  </si>
  <si>
    <t xml:space="preserve">Бледно-васильковый</t>
  </si>
  <si>
    <t xml:space="preserve">МАРТИНИКА</t>
  </si>
  <si>
    <t xml:space="preserve">Бледно-желтый</t>
  </si>
  <si>
    <t xml:space="preserve">БРЮКИ, КОМБИНЕЗОНЫ С НАГРУДНИКАМИ И ЛЯМКАМИ, БРИДЖИ И ШОРТЫ ИЗ ПРОЧИХ ТЕКСТИЛЬНЫХ МАТЕРИАЛОВ ИЗ ИСКУССТВЕННЫХ НИТЕЙ, ЖЕНСКИЕ ИЛИ ДЛЯ ДЕВОЧЕК</t>
  </si>
  <si>
    <t xml:space="preserve">МАРШАЛЛОВЫ ОСТРОВА</t>
  </si>
  <si>
    <t xml:space="preserve">Бледно-зелено-серый</t>
  </si>
  <si>
    <t xml:space="preserve">БРЮКИ, КОМБИНЕЗОНЫ С НАГРУДНИКАМИ И ЛЯМКАМИ, БРИДЖИ И ШОРТЫ ИЗ ПРОЧИХ ТЕКСТИЛЬНЫХ МАТЕРИАЛОВ, ЖЕНСКИЕ ИЛИ ДЛЯ ДЕВОЧЕК</t>
  </si>
  <si>
    <t xml:space="preserve">МЕКСИКА</t>
  </si>
  <si>
    <t xml:space="preserve">Бледно-зеленый</t>
  </si>
  <si>
    <t xml:space="preserve">КОСТЮМЫ МУЖСКИЕ ИЛИ ДЛЯ МАЛЬЧИКОВ ИЗ ШЕРСТЯНОЙ ПРЯЖИ ИЛИ ПРЯЖИ ИЗ ТОНКОГО ВОЛОСА ЖИВОТНЫХ</t>
  </si>
  <si>
    <t xml:space="preserve">МИКРОНЕЗИЯ, ОБЪЕДИНЕННЫЕ ГОСУДАРСТВА </t>
  </si>
  <si>
    <t xml:space="preserve">Бледно-золотистый</t>
  </si>
  <si>
    <t xml:space="preserve">КОСТЮМЫ МУЖСКИЕ ИЛИ ДЛЯ МАЛЬЧИКОВ ИЗ СИНТЕТИЧЕСКИХ НИТЕЙ</t>
  </si>
  <si>
    <t xml:space="preserve">МОЗАМБИК</t>
  </si>
  <si>
    <t xml:space="preserve">Бледно-карминный</t>
  </si>
  <si>
    <t xml:space="preserve">КОСТЮМЫ МУЖСКИЕ ИЛИ ДЛЯ МАЛЬЧИКОВ ИЗ ХЛОПЧАТОБУМАЖНОЙ ПРЯЖИ</t>
  </si>
  <si>
    <t xml:space="preserve">МОЛДАВИЯ</t>
  </si>
  <si>
    <t xml:space="preserve">Бледно-каштановый</t>
  </si>
  <si>
    <t xml:space="preserve">КОСТЮМЫ МУЖСКИЕ ИЛИ ДЛЯ МАЛЬЧИКОВ ИЗ ИСКУССТВЕННЫХ НИТЕЙ</t>
  </si>
  <si>
    <t xml:space="preserve">МОНАКО</t>
  </si>
  <si>
    <t xml:space="preserve">Бледно-коричневый</t>
  </si>
  <si>
    <t xml:space="preserve">ПРОЧИЕ КОСТЮМЫ МУЖСКИЕ ИЛИ ДЛЯ МАЛЬЧИКОВ ИЗ ПРОЧИХ ТЕКСТИЛЬНЫХ МАТЕРИАЛОВ</t>
  </si>
  <si>
    <t xml:space="preserve">МОНГОЛИЯ</t>
  </si>
  <si>
    <t xml:space="preserve">Бледно-песочный</t>
  </si>
  <si>
    <t xml:space="preserve">КОМПЛЕКТЫ ПРОИЗВОДСТВЕННЫЕ И ПРОФЕССИОНАЛЬНЫЕ МУЖСКИЕ ИЛИ ДЛЯ МАЛЬЧИКОВ ИЗ ХЛОПЧАТОБУМАЖНОЙ ПРЯЖИ</t>
  </si>
  <si>
    <t xml:space="preserve">МОНТСЕРРАТ</t>
  </si>
  <si>
    <t xml:space="preserve">Бледно-пурпурный</t>
  </si>
  <si>
    <t xml:space="preserve">ПРОЧИЕ КОМПЛЕКТЫ МУЖСКИЕ ИЛИ ДЛЯ МАЛЬЧИКОВ ИЗ ХЛОПЧАТОБУМАЖНОЙ ПРЯЖИ</t>
  </si>
  <si>
    <t xml:space="preserve">МЬЯНМА</t>
  </si>
  <si>
    <t xml:space="preserve">Бледно-розоватый</t>
  </si>
  <si>
    <t xml:space="preserve">КОМПЛЕКТЫ ПРОИЗВОДСТВЕННЫЕ И ПРОФЕССИОНАЛЬНЫЕ МУЖСКИЕ ИЛИ ДЛЯ МАЛЬЧИКОВ ИЗ СИНТЕТИЧЕСКИХ НИТЕЙ</t>
  </si>
  <si>
    <t xml:space="preserve">НАМИБИЯ</t>
  </si>
  <si>
    <t xml:space="preserve">Бледно-розовый</t>
  </si>
  <si>
    <t xml:space="preserve">ПРОЧИЕ КОМПЛЕКТЫ МУЖСКИЕ ИЛИ ДЛЯ МАЛЬЧИКОВ ИЗ СИНТЕТИЧЕСКИХ НИТЕЙ</t>
  </si>
  <si>
    <t xml:space="preserve">НАУРУ</t>
  </si>
  <si>
    <t xml:space="preserve">Бледно-синий</t>
  </si>
  <si>
    <t xml:space="preserve">КОМПЛЕКТЫ ПРОИЗВОДСТВЕННЫЕ И ПРОФЕССИОНАЛЬНЫЕ, МУЖСКИЕ ИЛИ ДЛЯ МАЛЬЧИКОВ ИЗ ИСКУССТВЕННЫХ НИТЕЙ</t>
  </si>
  <si>
    <t xml:space="preserve">НЕПАЛ</t>
  </si>
  <si>
    <t xml:space="preserve">Бледно-фиолетовый</t>
  </si>
  <si>
    <t xml:space="preserve">ПРОЧИЕ КОМПЛЕКТЫ МУЖСКИЕ ИЛИ ДЛЯ МАЛЬЧИКОВ ИЗ ИСКУССТВЕННЫХ НИТЕЙ</t>
  </si>
  <si>
    <t xml:space="preserve">НИГЕР</t>
  </si>
  <si>
    <t xml:space="preserve">Бледный весенний бутон</t>
  </si>
  <si>
    <t xml:space="preserve">КОМПЛЕКТЫ МУЖСКИЕ ИЛИ ДЛЯ МАЛЬЧИКОВ ИЗ ШЕРСТЯНОЙ ПРЯЖИ ИЛИ ПРЯЖИ ИЗ ТОНКОГО ВОЛОСА ЖИВОТНЫХ</t>
  </si>
  <si>
    <t xml:space="preserve">НИГЕРИЯ</t>
  </si>
  <si>
    <t xml:space="preserve">Бледный желто-зеленый</t>
  </si>
  <si>
    <t xml:space="preserve">КОМПЛЕКТЫ МУЖСКИЕ ИЛИ ДЛЯ МАЛЬЧИКОВ ИЗ ПРОЧИХ ТЕКСТИЛЬНЫХ МАТЕРИАЛОВ</t>
  </si>
  <si>
    <t xml:space="preserve">НИДЕРЛАНДЫ</t>
  </si>
  <si>
    <t xml:space="preserve">Бледный желто-розовый</t>
  </si>
  <si>
    <t xml:space="preserve">ПИДЖАКИ И БЛАЙЗЕРЫ МУЖСКИЕ ИЛИ ДЛЯ МАЛЬЧИКОВ ИЗ ШЕРСТЯНОЙ ПРЯЖИ ИЛИ ПРЯЖИ ИЗ ТОНКОГОВОЛОСА ЖИВОТНЫХ</t>
  </si>
  <si>
    <t xml:space="preserve">НИДЕРЛАНДЫ АНТИЛЬСКИЕ ОСТРОВА</t>
  </si>
  <si>
    <t xml:space="preserve">Бледный зеленовато-желтый</t>
  </si>
  <si>
    <t xml:space="preserve">ПИДЖАКИ И БЛАЙЗЕРЫ ПРОИЗВОДСТВЕННЫЕ И ПРОФЕССИОНАЛЬНЫЕ, МУЖСКИЕ ИЛИ ДЛЯ МАЛЬЧИКОВ ИЗ ХЛОПЧАТОБУМАЖНОЙ ПРЯЖИ</t>
  </si>
  <si>
    <t xml:space="preserve">НИКАРАГУА</t>
  </si>
  <si>
    <t xml:space="preserve">Бледный зеленый</t>
  </si>
  <si>
    <t xml:space="preserve">ПРОЧИЕ ПИДЖАКИ И БЛАЙЗЕРЫ МУЖСКИЕ ИЛИ ДЛЯ МАЛЬЧИКОВ ИЗ ХЛОПЧАТОБУМАЖНОЙ ПРЯЖИ</t>
  </si>
  <si>
    <t xml:space="preserve">НИУЭ</t>
  </si>
  <si>
    <t xml:space="preserve">Бледный красно-пурпурный</t>
  </si>
  <si>
    <t xml:space="preserve">ПИДЖАКИ И БЛАЙЗЕРЫ ПРОИЗВОДСТВЕННЫЕ И ПРОФЕССИОНАЛЬНЫЕ, МУЖСКИЕ ИЛИ ДЛЯ МАЛЬЧИКОВ ИЗ СИНТЕТИЧЕСКИХ НИТЕЙ</t>
  </si>
  <si>
    <t xml:space="preserve">НОВАЯ ЗЕЛАНДИЯ</t>
  </si>
  <si>
    <t xml:space="preserve">Бледный оранжево-желтый</t>
  </si>
  <si>
    <t xml:space="preserve">ПРОЧИЕ ПИДЖАКИ И БЛАЙЗЕРЫ МУЖСКИЕ ИЛИ ДЛЯ МАЛЬЧИКОВ ИЗ СИНТЕТИЧЕСКИХ НИТЕЙ
</t>
  </si>
  <si>
    <t xml:space="preserve">НОВАЯ КАЛЕДОНИЯ</t>
  </si>
  <si>
    <t xml:space="preserve">Бледный пурпурно-розовый</t>
  </si>
  <si>
    <t xml:space="preserve">ПИДЖАКИ И БЛАЙЗЕРЫ ПРОИЗВОДСТВЕННЫЕ И ПРОФЕССИОНАЛЬНЫЕ, МУЖСКИЕ ИЛИ ДЛЯ МАЛЬЧИКОВ ИЗ ИСКУССТВЕННЫХ НИТЕЙ</t>
  </si>
  <si>
    <t xml:space="preserve">НОРВЕГИЯ</t>
  </si>
  <si>
    <t xml:space="preserve">Бледный пурпурно-синий</t>
  </si>
  <si>
    <t xml:space="preserve">ПРОЧИЕ ПИДЖАКИ И БЛАЙЗЕРЫ МУЖСКИЕ ИЛИ ДЛЯ МАЛЬЧИКОВ ИЗ ИСКУССТВЕННЫХ НИТЕЙ</t>
  </si>
  <si>
    <t xml:space="preserve">ОБЪЕДИНЕННЫЕ АРАБСКИЕ ЭМИРАТЫ</t>
  </si>
  <si>
    <t xml:space="preserve">Бледный серо-коричневый</t>
  </si>
  <si>
    <t xml:space="preserve">ПРОЧИЕ ПИДЖАКИ И БЛАЙЗЕРЫ МУЖСКИЕ ИЛИ ДЛЯ МАЛЬЧИКОВ ИЗ ПРОЧИХ ТЕКСТИЛЬНЫХ МАТЕРИАЛОВ</t>
  </si>
  <si>
    <t xml:space="preserve">ОМАН</t>
  </si>
  <si>
    <t xml:space="preserve">Бледный синий</t>
  </si>
  <si>
    <t xml:space="preserve">БРЮКИ И БРИДЖИ МУЖСКИЕ ИЛИ ДЛЯ МАЛЬЧИКОВ ИЗ ШЕРСТЯНОЙ ПРЯЖИ ИЛИ ПРЯЖИ ИЗ ТОНКОГО ВОЛОСА ЖИВОТНЫХ</t>
  </si>
  <si>
    <t xml:space="preserve">ОСТРОВ БУВЕ</t>
  </si>
  <si>
    <t xml:space="preserve">Бледный фиолетово-красный</t>
  </si>
  <si>
    <t xml:space="preserve">КОМБИНЕЗОНЫ С НАГРУДНИКАМИ И ЛЯМКАМИ МУЖСКИЕ ИЛИ ДЛЯ МАЛЬЧИКОВ ИЗ ШЕРСТЯНОЙ ПРЯЖИ ИЛИ ПРЯЖИ ИЗ ТОНКОГО ВОЛОСА ЖИВОТНЫХ</t>
  </si>
  <si>
    <t xml:space="preserve">ОСТРОВ НОРФОЛК</t>
  </si>
  <si>
    <t xml:space="preserve">Блестящий желто-зеленый</t>
  </si>
  <si>
    <t xml:space="preserve">ПРОЧИЕ БРЮКИ, КОМБИНЕЗОНЫ С НАГРУДНИКАМИ И ЛЯМКАМИ, БРИДЖИ И ШОРТЫ МУЖСКИЕ ИЛИ ДЛЯ МАЛЬЧИКОВ ИЗ ШЕРСТЯНОЙ ПРЯЖИ ИЛИ ПРЯЖИ ИЗ ТОНКОГО ВОЛОСА ЖИВОТНЫХ</t>
  </si>
  <si>
    <t xml:space="preserve">ОСТРОВ РОЖДЕСТВА</t>
  </si>
  <si>
    <t xml:space="preserve">Блестящий желтовато-зеленый</t>
  </si>
  <si>
    <t xml:space="preserve">БРЮКИ И БРИДЖИ ПРОИЗВОДСТВЕННЫЕ И ПРОФЕССИОНАЛЬНЫЕ МУЖСКИЕ ИЛИ ДЛЯ МАЛЬЧИКОВ ИЗ ХЛОПЧАТОБУМАЖНОЙ ПРЯЖИ</t>
  </si>
  <si>
    <t xml:space="preserve">ОСТРОВ СВЯТОЙ ЕЛЕНЫ</t>
  </si>
  <si>
    <t xml:space="preserve">Блестящий желтый</t>
  </si>
  <si>
    <t xml:space="preserve">БРЮКИ И БРИДЖИ МУЖСКИЕ ИЛИ ДЛЯ МАЛЬЧИКОВ ИЗ ДЕНИМА, ИЛИ ДЖИНСОВОЙ ТКАНИ</t>
  </si>
  <si>
    <t xml:space="preserve">ОСТРОВА КУКА</t>
  </si>
  <si>
    <t xml:space="preserve">Блестящий зеленовато-желтый</t>
  </si>
  <si>
    <t xml:space="preserve">БРЮКИ И БРИДЖИ МУЖСКИЕ ИЛИ ДЛЯ МАЛЬЧИКОВ ИЗ ВЕЛЬВЕТ-КОРДА С РАЗРЕЗНЫМ ВОРСОМ</t>
  </si>
  <si>
    <t xml:space="preserve">ОСТРОВА ПИТКЭРН</t>
  </si>
  <si>
    <t xml:space="preserve">Блестящий зеленовато-синий</t>
  </si>
  <si>
    <t xml:space="preserve">ПРОЧИЕ БРЮКИ И БРИДЖИ МУЖСКИЕ ИЛИ ДЛЯ МАЛЬЧИКОВ ИЗ ХЛОПЧАТОБУМАЖНОЙ ПРЯЖИ</t>
  </si>
  <si>
    <t xml:space="preserve">ПАКИСТАН</t>
  </si>
  <si>
    <t xml:space="preserve">Блестящий зеленый</t>
  </si>
  <si>
    <t xml:space="preserve">КОМБИНЕЗОНЫ С НАГРУДНИКАМИ И ЛЯМКАМИ ПРОИЗВОДСТВЕННЫЕ И ПРОФЕССИОНАЛЬНЫЕ МУЖСКИЕ ИЛИ ДЛЯ МАЛЬЧИКОВ ИЗ ХЛОПЧАТОБУМАЖНОЙ ПРЯЖИ</t>
  </si>
  <si>
    <t xml:space="preserve">ПАЛАУ</t>
  </si>
  <si>
    <t xml:space="preserve">Блестящий оранжевый</t>
  </si>
  <si>
    <t xml:space="preserve">ПРОЧИЕ КОМБИНЕЗОНЫ С НАГРУДНИКАМИ И ЛЯМКАМИ МУЖСКИЕ ИЛИ ДЛЯ МАЛЬЧИКОВ ИЗ ХЛОПЧАТОБУМАЖНОЙ ПРЯЖИ</t>
  </si>
  <si>
    <t xml:space="preserve">ПАЛЕСТИНА</t>
  </si>
  <si>
    <t xml:space="preserve">Блестящий пурпурно-розовый</t>
  </si>
  <si>
    <t xml:space="preserve">ПРОЧИЕ БРЮКИ, КОМБИНЕЗОНЫ С НАГРУДНИКАМИ И ЛЯМКАМИ, БРИДЖИ И ШОРТЫ МУЖСКИЕ ИЛИ ДЛЯ МАЛЬЧИКОВ ИЗ ХЛОПЧАТОБУМАЖНОЙ ПРЯЖИ</t>
  </si>
  <si>
    <t xml:space="preserve">ПАНАМА</t>
  </si>
  <si>
    <t xml:space="preserve">Блестящий пурпурно-синий</t>
  </si>
  <si>
    <t xml:space="preserve">БРЮКИ И БРИДЖИ ПРОИЗВОДСТВЕННЫЕ И ПРОФЕССИОНАЛЬНЫЕ, МУЖСКИЕ ИЛИ ДЛЯ МАЛЬЧИКОВ ИЗ СИНТЕТИЧЕСКИХ НИТЕЙ</t>
  </si>
  <si>
    <t xml:space="preserve">ПАПУА-НОВАЯ ГВИНЕЯ</t>
  </si>
  <si>
    <t xml:space="preserve">Блестящий пурпурный</t>
  </si>
  <si>
    <t xml:space="preserve">ПРОЧИЕ БРЮКИ И БРИДЖИ МУЖСКИЕ ИЛИ ДЛЯ МАЛЬЧИКОВ ИЗ СИНТЕТИЧЕСКИХ НИТЕЙ</t>
  </si>
  <si>
    <t xml:space="preserve">ПАРАГВАЙ</t>
  </si>
  <si>
    <t xml:space="preserve">Блестящий синевато-зеленый</t>
  </si>
  <si>
    <t xml:space="preserve">КОМБИНЕЗОНЫ С НАГРУДНИКАМИ И ЛЯМКАМИ ПРОИЗВОДСТВЕННЫЕ И ПРОФЕССИОНАЛЬНЫЕ, МУЖСКИЕ ИЛИ ДЛЯ МАЛЬЧИКОВ ИЗ СИНТЕТИЧЕСКИХ НИТЕЙ</t>
  </si>
  <si>
    <t xml:space="preserve">ПЕРУ</t>
  </si>
  <si>
    <t xml:space="preserve">Блестящий синий</t>
  </si>
  <si>
    <t xml:space="preserve">ПРОЧИЕ КОМБИНЕЗОНЫ С НАГРУДНИКАМИ И ЛЯМКАМИ МУЖСКИЕ ИЛИ ДЛЯ МАЛЬЧИКОВ ИЗ СИНТЕТИЧЕСКИХ НИТЕЙ</t>
  </si>
  <si>
    <t xml:space="preserve">ПОЛЬША</t>
  </si>
  <si>
    <t xml:space="preserve">Блестящий фиолетовый</t>
  </si>
  <si>
    <t xml:space="preserve">ПРОЧИЕ БРЮКИ, КОМБИНЕЗОНЫ С НАГРУДНИКАМИ И ЛЯМКАМИ, БРИДЖИ И ШОРТЫ МУЖСКИЕ ИЛИ ДЛЯ МАЛЬЧИКОВ ИЗ СИНТЕТИЧЕСКИХ НИТЕЙ</t>
  </si>
  <si>
    <t xml:space="preserve">ПОРТУГАЛИЯ</t>
  </si>
  <si>
    <t xml:space="preserve">Блошиный (Красновато-коричневый)</t>
  </si>
  <si>
    <t xml:space="preserve">БРЮКИ И БРИДЖИ ПРОИЗВОДСТВЕННЫЕ И ПРОФЕССИОНАЛЬНЫЕ, МУЖСКИЕ ИЛИ ДЛЯ МАЛЬЧИКОВ ИЗ ИСКУССТВЕННЫХ НИТЕЙ</t>
  </si>
  <si>
    <t xml:space="preserve">ПУЭРТО-РИКО</t>
  </si>
  <si>
    <t xml:space="preserve">Бобровый</t>
  </si>
  <si>
    <t xml:space="preserve">ПРОЧИЕ БРЮКИ И БРИДЖИ МУЖСКИЕ ИЛИ ДЛЯ МАЛЬЧИКОВ ИЗ ИСКУССТВЕННЫХ НИТЕЙ</t>
  </si>
  <si>
    <t xml:space="preserve">РЕСПУБЛИКА КОНГО</t>
  </si>
  <si>
    <t xml:space="preserve">Болгарский розовый</t>
  </si>
  <si>
    <t xml:space="preserve">КОМБИНЕЗОНЫ С НАГРУДНИКАМИ И ЛЯМКАМИ ПРОИЗВОДСТВЕННЫЕ И ПРОФЕССИОНАЛЬНЫЕ, МУЖСКИЕ ИЛИ ДЛЯ МАЛЬЧИКОВ ИЗ ИСКУССТВЕННЫХ НИТЕЙ</t>
  </si>
  <si>
    <t xml:space="preserve">РЕСПУБЛИКА КОРЕЯ</t>
  </si>
  <si>
    <t xml:space="preserve">Болотный</t>
  </si>
  <si>
    <t xml:space="preserve">ПРОЧИЕ КОМБИНЕЗОНЫ С НАГРУДНИКАМИ И ЛЯМКАМИ МУЖСКИЕ ИЛИ ДЛЯ МАЛЬЧИКОВ ИЗ ИСКУССТВЕННЫХ НИТЕЙ</t>
  </si>
  <si>
    <t xml:space="preserve">РЕСПУБЛИКА МАКЕДОНИЯ, БЫВШАЯ ЮГОСЛАВСКАЯ РЕСПУБЛИКА</t>
  </si>
  <si>
    <t xml:space="preserve">Бордо (Красно-бордовый)</t>
  </si>
  <si>
    <t xml:space="preserve">ПРОЧИЕ БРЮКИ, КОМБИНЕЗОНЫ С НАГРУДНИКАМИ И ЛЯМКАМИ, БРИДЖИ И ШОРТЫ МУЖСКИЕ ИЛИ ДЛЯ МАЛЬЧИКОВ ИЗ ИСКУССТВЕННЫХ НИТЕЙ</t>
  </si>
  <si>
    <t xml:space="preserve">РЕЮНЬОН</t>
  </si>
  <si>
    <t xml:space="preserve">Бордово-фиолетовый</t>
  </si>
  <si>
    <t xml:space="preserve">ПРОЧИЕ БРЮКИ, КОМБИНЕЗОНЫ С НАГРУДНИКАМИ И ЛЯМКАМИ, БРИДЖИ, ШОРТЫ МУЖСКИЕ ИЛИ ДЛЯ МАЛЬЧИКОВ ИЗ ПРОЧИХ ТЕКСТИЛЬНЫХ МАТЕРИАЛОВ</t>
  </si>
  <si>
    <t xml:space="preserve">РУАНДА</t>
  </si>
  <si>
    <t xml:space="preserve">Бордовый</t>
  </si>
  <si>
    <t xml:space="preserve">КОСТЮМЫ ЖЕНСКИЕ ИЛИ ДЛЯ ДЕВОЧЕК ИЗ ШЕРСТЯНОЙ ПРЯЖИ ИЛИ ПРЯЖИ ИЗ ТОНКОГО ВОЛОСА ЖИВОТНЫХ</t>
  </si>
  <si>
    <t xml:space="preserve">РУМЫНИЯ</t>
  </si>
  <si>
    <t xml:space="preserve">Бороды Абдель-Керима</t>
  </si>
  <si>
    <t xml:space="preserve">КОСТЮМЫ ЖЕНСКИЕ ИЛИ ДЛЯ ДЕВОЧЕК ИЗ ХЛОПЧАТОБУМАЖНОЙ ПРЯЖИ</t>
  </si>
  <si>
    <t xml:space="preserve">САЛЬВАДОР</t>
  </si>
  <si>
    <t xml:space="preserve">Брезентово-серый</t>
  </si>
  <si>
    <t xml:space="preserve">КОСТЮМЫ ЖЕНСКИЕ ИЛИ ДЛЯ ДЕВОЧЕК ИЗ СИНТЕТИЧЕСКИХ НИТЕЙ</t>
  </si>
  <si>
    <t xml:space="preserve">САМОА</t>
  </si>
  <si>
    <t xml:space="preserve">Бриллиантово-синий</t>
  </si>
  <si>
    <t xml:space="preserve">КОСТЮМЫ ЖЕНСКИЕ ИЛИ ДЛЯ ДЕВОЧЕК ИЗ ИСКУССТВЕННЫХ НИТЕЙ</t>
  </si>
  <si>
    <t xml:space="preserve">САН-МАРИНО</t>
  </si>
  <si>
    <t xml:space="preserve">Бриллиантовый оранжево-желтый</t>
  </si>
  <si>
    <t xml:space="preserve">ПРОЧИЕ КОСТЮМЫ ЖЕНСКИЕ ИЛИ ДЛЯ ДЕВОЧЕК ИЗ ПРОЧИХ ТЕКСТИЛЬНЫХ МАТЕРИАЛОВ</t>
  </si>
  <si>
    <t xml:space="preserve">САН-ТОМЕ И ПРИНСИПИ</t>
  </si>
  <si>
    <t xml:space="preserve">Бронзовый</t>
  </si>
  <si>
    <t xml:space="preserve">КОМПЛЕКТЫ ЖЕНСКИЕ ИЛИ ДЛЯ ДЕВОЧЕК ИЗ ШЕРСТЯНОЙ ПРЯЖИ ИЛИ ПРЯЖИ ИЗ ТОНКОГО ВОЛОСА ЖИВОТНЫХ</t>
  </si>
  <si>
    <t xml:space="preserve">САУДОВСКАЯ АРАВИЯ</t>
  </si>
  <si>
    <t xml:space="preserve">Бургундский</t>
  </si>
  <si>
    <t xml:space="preserve">КОМПЛЕКТЫ ЖЕНСКИЕ ИЛИ ДЛЯ ДЕВОЧЕК, ПРОИЗВОДСТВЕННЫЕ И ПРОФЕССИОНАЛЬНЫЕ ИЗ ХЛОПЧАТОБУМАЖНОЙ ПРЯЖИ</t>
  </si>
  <si>
    <t xml:space="preserve">СВАЗИЛЕНД</t>
  </si>
  <si>
    <t xml:space="preserve">Бурый</t>
  </si>
  <si>
    <t xml:space="preserve">ПРОЧИЕ КОМПЛЕКТЫ ЖЕНСКИЕ ИЛИ ДЛЯ ДЕВОЧЕК ИЗ ХЛОПЧАТОБУМАЖНОЙ ПРЯЖИ</t>
  </si>
  <si>
    <t xml:space="preserve">СЕВЕРНЫЕ МАРИАНСКИЕ ОСТРОВА</t>
  </si>
  <si>
    <t xml:space="preserve">Бутылочно-зеленый</t>
  </si>
  <si>
    <t xml:space="preserve">КОМПЛЕКТЫ ЖЕНСКИЕ ИЛИ ДЛЯ ДЕВОЧЕК, ПРОИЗВОДСТВЕННЫЕ И ПРОФЕССИОНАЛЬНЫЕ ИЗ СИНТЕТИЧЕСКИХ НИТЕЙ</t>
  </si>
  <si>
    <t xml:space="preserve">СЕЙШЕЛЬСКИЕ ОСТОРВА</t>
  </si>
  <si>
    <t xml:space="preserve">Ванильный</t>
  </si>
  <si>
    <t xml:space="preserve">ПРОЧИЕ КОМПЛЕКТЫ ЖЕНСКИЕ ИЛИ ДЛЯ ДЕВОЧЕК ИЗ СИНТЕТИЧЕСКИХ НИТЕЙ</t>
  </si>
  <si>
    <t xml:space="preserve">СЕНЕГАЛ</t>
  </si>
  <si>
    <t xml:space="preserve">Васильковый</t>
  </si>
  <si>
    <t xml:space="preserve">КОМПЛЕКТЫ ЖЕНСКИЕ ИЛИ ДЛЯ ДЕВОЧЕК, ПРОИЗВОДСТВЕННЫЕ И ПРОФЕССИОНАЛЬНЫЕ ИЗ ИСКУССТВЕННЫХ НИТЕЙ</t>
  </si>
  <si>
    <t xml:space="preserve">СЕН-ПЬЕР И МИКЕЛОН</t>
  </si>
  <si>
    <t xml:space="preserve">Васильковый Крайола</t>
  </si>
  <si>
    <t xml:space="preserve">ПРОЧИЕ КОМПЛЕКТЫ ЖЕНСКИЕ ИЛИ ДЛЯ ДЕВОЧЕК ИЗ ИСКУССТВЕННЫХ НИТЕЙ</t>
  </si>
  <si>
    <t xml:space="preserve">СЕНТ-ВИНСЕНТ И ГРЕНАДИНЫ</t>
  </si>
  <si>
    <t xml:space="preserve">Вердепешевый</t>
  </si>
  <si>
    <t xml:space="preserve">ПРОЧИЕ КОМПЛЕКТЫ ЖЕНСКИЕ ИЛИ ДЛЯ ДЕВОЧЕК ИЗ ПРОЧИХ ТЕКСТИЛЬНЫХ МАТЕРИАЛОВ</t>
  </si>
  <si>
    <t xml:space="preserve">СЕНТ-КИТТС И НЕВИС</t>
  </si>
  <si>
    <t xml:space="preserve">Вердепомовый</t>
  </si>
  <si>
    <t xml:space="preserve">ЖАКЕТЫ И БЛАЙЗЕРЫ ЖЕНСКИЕ ИЛИ ДЛЯ ДЕВОЧЕК ИЗ ШЕРСТЯНОЙ ПРЯЖИ ИЛИ ПРЯЖИ ИЗ ТОНКОГО ВОЛОСА ЖИВОТНЫХ</t>
  </si>
  <si>
    <t xml:space="preserve">СЕНТ-ЛЮСИЯ</t>
  </si>
  <si>
    <t xml:space="preserve">Вересково-фиолетовый</t>
  </si>
  <si>
    <t xml:space="preserve">ЖАКЕТЫ И БЛАЙЗЕРЫ ЖЕНСКИЕ ИЛИ ДЛЯ ДЕВОЧЕК, ПРОИЗВОДСТВЕННЫЕ И ПРОФЕССИОНАЛЬНЫЕ ИЗ ХЛОПЧАТОБУМАЖНОЙ ПРЯЖИ</t>
  </si>
  <si>
    <t xml:space="preserve">СЕРБИЯ</t>
  </si>
  <si>
    <t xml:space="preserve">Весенне-зеленый (Зеленая весна)</t>
  </si>
  <si>
    <t xml:space="preserve">ПРОЧИЕ ЖАКЕТЫ И БЛАЙЗЕРЫ ЖЕНСКИЕ ИЛИ ДЛЯ ДЕВОЧЕК ИЗ ХЛОПЧАТОБУМАЖНОЙ ПРЯЖИ</t>
  </si>
  <si>
    <t xml:space="preserve">СИНГАПУР</t>
  </si>
  <si>
    <t xml:space="preserve">Весенне-зеленый Крайола</t>
  </si>
  <si>
    <t xml:space="preserve">ЖАКЕТЫ И БЛАЙЗЕРЫ ЖЕНСКИЕ ИЛИ ДЛЯ ДЕВОЧЕК, ПРОИЗВОДСТВЕННЫЕ И ПРОФЕССИОНАЛЬНЫЕ ИЗ СИНТЕТИЧЕСКИХ НИТЕЙ</t>
  </si>
  <si>
    <t xml:space="preserve">СИРИЯ</t>
  </si>
  <si>
    <t xml:space="preserve">Весенний бутон</t>
  </si>
  <si>
    <t xml:space="preserve">ПРОЧИЕ ЖАКЕТЫ И БЛАЙЗЕРЫ ЖЕНСКИЕ ИЛИ ДЛЯ ДЕВОЧЕК ИЗ СИНТЕТИЧЕСКИХ НИТЕЙ, ПРОЧИЕ</t>
  </si>
  <si>
    <t xml:space="preserve">СЛОВАКИЯ</t>
  </si>
  <si>
    <t xml:space="preserve">Византийский</t>
  </si>
  <si>
    <t xml:space="preserve">ЖАКЕТЫ И БЛАЙЗЕРЫ ЖЕНСКИЕ ИЛИ ДЛЯ ДЕВОЧЕК, ПРОИЗВОДСТВЕННЫЕ И ПРОФЕССИОНАЛЬНЫЕ ИЗ ИСКУССТВЕННЫХ НИТЕЙ</t>
  </si>
  <si>
    <t xml:space="preserve">СЛОВЕНИЯ</t>
  </si>
  <si>
    <t xml:space="preserve">Византия</t>
  </si>
  <si>
    <t xml:space="preserve">ПРОЧИЕ ЖАКЕТЫ И БЛАЙЗЕРЫ ЖЕНСКИЕ ИЛИ ДЛЯ ДЕВОЧЕК ИЗ ИСКУССТВЕННЫХ НИТЕЙ</t>
  </si>
  <si>
    <t xml:space="preserve">СОЕДИНЕННЫЕ ШТАТЫ</t>
  </si>
  <si>
    <t xml:space="preserve">Винно-красный</t>
  </si>
  <si>
    <t xml:space="preserve">ПРОЧИЕ ЖАКЕТЫ И БЛАЙЗЕРЫ ЖЕНСКИЕ ИЛИ ДЛЯ ДЕВОЧЕК ИЗ ПРОЧИХ ТЕКСТИЛЬНЫХ МАТЕРИАЛОВ</t>
  </si>
  <si>
    <t xml:space="preserve">СОЛОМОНОВЫ ОСТРОВА</t>
  </si>
  <si>
    <t xml:space="preserve">Винтовочный зеленый</t>
  </si>
  <si>
    <t xml:space="preserve">ПЛАТЬЯ ЖЕНСКИЕ ИЛИ ДЛЯ ДЕВОЧЕК ИЗ ШЕРСТЯНОЙ ПРЯЖИ ИЛИ ПРЯЖИ ИЗ ТОНКОГО ВОЛОСА ЖИВОТНЫХ</t>
  </si>
  <si>
    <t xml:space="preserve">СОМАЛИ</t>
  </si>
  <si>
    <t xml:space="preserve">Вишневый (Вишня)</t>
  </si>
  <si>
    <t xml:space="preserve">ПЛАТЬЯ ЖЕНСКИЕ ИЛИ ДЛЯ ДЕВОЧЕК ИЗ ХЛОПЧАПТОБУМЖНОЙ ПРЯЖИ</t>
  </si>
  <si>
    <t xml:space="preserve">СУДАН</t>
  </si>
  <si>
    <t xml:space="preserve">В меру оливково-коричневый</t>
  </si>
  <si>
    <t xml:space="preserve">ПЛАТЬЯ ЖЕНСКИЕ ИЛИ ДЛЯ ДЕВОЧЕК ИЗ СИНТЕТИЧЕСКИХ НИТЕЙ</t>
  </si>
  <si>
    <t xml:space="preserve">СУРИНАМ</t>
  </si>
  <si>
    <t xml:space="preserve">Водная синь</t>
  </si>
  <si>
    <t xml:space="preserve">ПЛАТЬЯ ЖЕНСКИЕ ИЛИ ДЛЯ ДЕВОЧЕК ИЗ ИСКУССТВЕННЫХ НИТЕЙ
</t>
  </si>
  <si>
    <t xml:space="preserve">СЬЕРРА-ЛЕОНЕ</t>
  </si>
  <si>
    <t xml:space="preserve">Воды пляжа Бонди</t>
  </si>
  <si>
    <t xml:space="preserve">ПЛАТЬЯ ЖЕНСКИЕ ИЛИ ДЛЯ ДЕВОЧЕК ИЗ ШЕЛКОВЫХ НИТЕЙ ИЛИ ПРЯЖИ ИЗ ШЕЛКОВЫХ ОТХОДОВ</t>
  </si>
  <si>
    <t xml:space="preserve">ТАДЖИКИСТАН</t>
  </si>
  <si>
    <t xml:space="preserve">Восход солнца</t>
  </si>
  <si>
    <t xml:space="preserve">ПЛАТЬЯ ЖЕНСКИЕ ИЛИ ДЛЯ ДЕВОЧЕК ИЗ ПРОЧИХ ТЕКСТИЛЬНЫХ МАТЕРИАЛОВ</t>
  </si>
  <si>
    <t xml:space="preserve">ТАИЛАНД</t>
  </si>
  <si>
    <t xml:space="preserve">Галечный серый</t>
  </si>
  <si>
    <t xml:space="preserve">ЮБКИ И ЮБКИ-БРЮКИ ЖЕНСКИЕ ИЛИ ДЛЯ ДЕВОЧЕК ИЗ ШЕРСТЯНОЙ ПРЯЖИ ИЛИ ПРЯЖИ ИЗ ТОНКОГО ВОЛОСА ЖИВОТНЫХ</t>
  </si>
  <si>
    <t xml:space="preserve">ТАЙВАНЬ, ПРОВИНЦИЯ КИТАЯ</t>
  </si>
  <si>
    <t xml:space="preserve">Гейнсборо</t>
  </si>
  <si>
    <t xml:space="preserve">ЮБКИ И ЮБКИ-БРЮКИ ЖЕНСКИЕ ИЛИ ДЛЯ ДЕВОЧЕК ИЗ ХЛОПЧАТОБУМАЖНОЙ ПРЯЖИ</t>
  </si>
  <si>
    <t xml:space="preserve">ТАНЗАНИЯ, ОБЪЕДИНЕННАЯ РЕСПУБЛИКА</t>
  </si>
  <si>
    <t xml:space="preserve">Гелиотроп (Гелиотроповый)</t>
  </si>
  <si>
    <t xml:space="preserve">ЮБКИ И ЮБКИ-БРЮКИ ЖЕНСКИЕ ИЛИ ДЛЯ ДЕВОЧЕК ИЗ СИНТЕТИЧЕСКИХ НИТЕЙ
</t>
  </si>
  <si>
    <t xml:space="preserve">ТЕРКС И КАЙКОС</t>
  </si>
  <si>
    <t xml:space="preserve">Георгиново-желтый</t>
  </si>
  <si>
    <t xml:space="preserve">ЮБКИ И ЮБКИ-БРЮКИ ЖЕНСКИЕ ИЛИ ДЛЯ ДЕВОЧЕК ИЗ ИСКУССТВЕННЫХ НИТЕЙ</t>
  </si>
  <si>
    <t xml:space="preserve">ТОГО</t>
  </si>
  <si>
    <t xml:space="preserve">Глиняный коричневый</t>
  </si>
  <si>
    <t xml:space="preserve">ПРОЧИЕ ЮБКИ И ЮБКИ-БРЮКИ ЖЕНСКИЕ ИЛИ ДЛЯ ДЕВОЧЕК ИЗ ПРОЧИХ ТЕКСТИЛЬНЫХ МАТЕРИАЛОВ</t>
  </si>
  <si>
    <t xml:space="preserve">ТОКЕЛАУ</t>
  </si>
  <si>
    <t xml:space="preserve">Глициния (Глициниевый)</t>
  </si>
  <si>
    <t xml:space="preserve">БРЮКИ И БРИДЖИ ЖЕНСКИЕ ИЛИ ДЛЯ ДЕВОЧЕК ИЗ ШЕРСТЯНОЙ ПРЯЖИ ИЛИ ПРЯЖИ ИЗ ТОНКОГО ВОЛОСА ЖИВОТНЫХ</t>
  </si>
  <si>
    <t xml:space="preserve">ТОНГА</t>
  </si>
  <si>
    <t xml:space="preserve">Глициния Крайола</t>
  </si>
  <si>
    <t xml:space="preserve">КОМБИНЕЗОНЫ С НАГРУДНИКАМИ И ЛЯМКАМИ, ШОРТЫ ЖЕНСКИЕ ИЛИ ДЛЯ ДЕВОЧЕК, ИЗ ШЕРСТЯНОЙ ПРЯЖИ ИЛИ ПРЯЖИ ИЗ ТОНКОГО ВОЛОСА ЖИВОТНЫХ</t>
  </si>
  <si>
    <t xml:space="preserve">ТРИНИДАД И ТОБАГО</t>
  </si>
  <si>
    <t xml:space="preserve">Глубокая фуксия Крайола</t>
  </si>
  <si>
    <t xml:space="preserve">БРЮКИ И БРИДЖИ ПРОИЗВОДСТВЕННЫЕ И ПРОФЕССИОНАЛЬНЫЕ, ЖЕНСКИЕ ИЛИ ДЛЯ ДЕВОЧЕК ИЗ ХЛОПЧАТОБУМАЖНОЙ ПРЯЖИ</t>
  </si>
  <si>
    <t xml:space="preserve">ТУВАЛУ</t>
  </si>
  <si>
    <t xml:space="preserve">Глубокий желто-коричневый</t>
  </si>
  <si>
    <t xml:space="preserve">ПРОЧИЕ БРЮКИ И БРИДЖИ ЖЕНСКИЕ ИЛИ ДЛЯ ДЕВОЧЕК ИЗ ДЕНИМА, ИЛИ ДЖИНСОВОЙ ТКАНИ</t>
  </si>
  <si>
    <t xml:space="preserve">ТУНИС</t>
  </si>
  <si>
    <t xml:space="preserve">Глубокий желто-розовый</t>
  </si>
  <si>
    <t xml:space="preserve">ПРОЧИЕ БРЮКИ И БРИДЖИ ЖЕНСКИЕ ИЛИ ДЛЯ ДЕВОЧЕК ИЗ ВЕЛЬВЕТ-КОРДА С РАЗРЕЗНЫМ ВОРСОМ</t>
  </si>
  <si>
    <t xml:space="preserve">ТУРКМЕНИЯ</t>
  </si>
  <si>
    <t xml:space="preserve">Глубокий желтовато-зеленый</t>
  </si>
  <si>
    <t xml:space="preserve">ПРОЧИЕ БРЮКИ И БРИДЖИ ЖЕНСКИЕ ИЛИ ДЛЯ ДЕВОЧЕК ИЗ ХЛОПЧАТОБУМАЖНОЙ ПРЯЖИ</t>
  </si>
  <si>
    <t xml:space="preserve">Глубокий желтый</t>
  </si>
  <si>
    <t xml:space="preserve">КОМБИНЕЗОНЫ С НАГРУДНИКАМИ И ЛЯМКАМИ ПРОИЗВОДСТВЕННЫЕ И ПРОФЕССИОНАЛЬНЫЕ, ЖЕНСКИЕ ИЛИ ДЛЯ ДЕВОЧЕК ИЗ ХЛОПЧАТОБУМАЖНОЙ ПРЯЖИ</t>
  </si>
  <si>
    <t xml:space="preserve">УГАНДА</t>
  </si>
  <si>
    <t xml:space="preserve">Глубокий желтый зеленый</t>
  </si>
  <si>
    <t xml:space="preserve">ПРОЧИЕ КОМБИНЕЗОНЫ С НАГРУДНИКАМИ И ЛЯМКАМИ ЖЕНСКИЕ ИЛИ ДЛЯ ДЕВОЧЕК ИЗ ХЛОПЧАТОБУМАЖНОЙ ПРЯЖИ</t>
  </si>
  <si>
    <t xml:space="preserve">УЗБЕКИСТАН</t>
  </si>
  <si>
    <t xml:space="preserve">Глубокий зеленовато-желтый</t>
  </si>
  <si>
    <t xml:space="preserve">ПРОЧИЕ БРЮКИ, КОМБИНЕЗОНЫ С НАГРУДНИКАМИ И ЛЯМКАМИ, БРИДЖИ И ШОРТЫ ЖЕНСКИЕ ИЛИ ДЛЯ ДЕВОЧЕК ИЗ ХЛОПЧАТОБУМАЖНОЙ ПРЯЖИ</t>
  </si>
  <si>
    <t xml:space="preserve">УКРАИНА</t>
  </si>
  <si>
    <t xml:space="preserve">Глубокий зеленый</t>
  </si>
  <si>
    <t xml:space="preserve">СВИТЕРЫ И ПОЛУВЕРЫ ТРИКОТАЖНЫЕ, СОДЕРЖАЩИЕ НЕ МЕНЕЕ 50 МАС. % ШЕРСТИ, И МАССОЙ 600 Г ИЛИ БОЛЕЕ НА ОДНО ИЗДЕЛИЕ, ИЗ ШЕРСТЯНОЙ ПРЯЖИ, МАШИННОГО ИЛИ РУЧНОГО ВЯЗАНИЯ</t>
  </si>
  <si>
    <t xml:space="preserve">УОЛЛИС И ФУТУНА</t>
  </si>
  <si>
    <t xml:space="preserve">Глубокий карминно-розовый</t>
  </si>
  <si>
    <t xml:space="preserve">ПРОЧИЕ КАРДИГАНЫ, ЖИЛЕТЫ И АНАЛОГИЧНЫЕ ИЗДЕЛИЯ ТРИКОТАЖНЫЕ, ДЛЯ МУЖЧИН ИЛИ МАЛЬЧИКОВ, ИЗ ШЕРСТЯНОЙ ПРЯЖИ, МАШИННОГО ИЛИ РУЧНОГО ВЯЗАНИЯ</t>
  </si>
  <si>
    <t xml:space="preserve">УРУГВАЙ</t>
  </si>
  <si>
    <t xml:space="preserve">Глубокий карминный</t>
  </si>
  <si>
    <t xml:space="preserve">ПРОЧИЕ КАРДИГАНЫ, ЖИЛЕТЫ И АНАЛОГИЧНЫЕ ИЗДЕЛИЯ ТРИКОТАЖНЫЕ, ДЛЯ ЖЕНЩИН ИЛИ ДЕВОЧЕК, ИЗ ШЕРСТЯНОЙ ПРЯЖИ, МАШИННОГО ИЛИ РУЧНОГО ВЯЗАНИЯ</t>
  </si>
  <si>
    <t xml:space="preserve">ФАРЕРСКИЕ ОСТРОВА</t>
  </si>
  <si>
    <t xml:space="preserve">Глубокий коралловый</t>
  </si>
  <si>
    <t xml:space="preserve">ПРОЧИЕ СВИТЕРЫ, ПУЛОВЕРЫ, КАРДИГАНЫ, ЖИЛЕТЫ И АНАЛОГИЧНЫЕ ИЗДЕЛИЯ ТРИКОТАЖНОГО МАШИННОГО ИЛИ РУЧНОГО ВЯЗАНИЯ, ИЗ ПРЯЖИ ИЗ ТОНКОГО ВОЛОСА КАШМИРСКОЙ КОЗЫ, ДЛЯ МУЖЧИН ИЛИ МАЛЬЧИКОВ</t>
  </si>
  <si>
    <t xml:space="preserve">ФИДЖИ</t>
  </si>
  <si>
    <t xml:space="preserve">Глубокий коричневый</t>
  </si>
  <si>
    <t xml:space="preserve">ПРОЧИЕ СВИТЕРЫ, ПУЛОВЕРЫ, КАРДИГАНЫ, ЖИЛЕТЫ И АНАЛОГИЧНЫЕ ИЗДЕЛИЯ ТРИКОТАЖНОГО МАШИННОГО ИЛИ РУЧНОГО ВЯЗАНИЯ, ИЗ ПРЯЖИ ИЗ ТОНКОГО ВОЛОСА КАШМИРСКОЙ КОЗЫ, ДЛЯ МУЖЧИН ИЛИ МАЛЬЧИКОВ, ПРОЧИЕ</t>
  </si>
  <si>
    <t xml:space="preserve">ФИЛИППИНЫ</t>
  </si>
  <si>
    <t xml:space="preserve">Глубокий красно-коричневый</t>
  </si>
  <si>
    <t xml:space="preserve">СВИТЕРЫ И ПУЛОВЕРЫ, СОДЕРЖАЩИЕ НЕ МЕНЕЕ 50 МАС. % ШЕРСТИ, И МАССОЙ 600 Г. ИЛИ БОЛЕЕ НА ОДНО ИЗДЕЛИЕ, ДЛЯ ЖЕНЩИН ИЛИ ДЕВОЧЕК ИЗ ПРЯЖИ ИЗ ТОНКОГО ВОЛОСА КАШМИРСКОИ КОЗЫ</t>
  </si>
  <si>
    <t xml:space="preserve">ФИНЛЯНДИЯ</t>
  </si>
  <si>
    <t xml:space="preserve">Глубокий красно-оранжевый</t>
  </si>
  <si>
    <t xml:space="preserve">ПРОЧИЕ СВИТЕРЫ, ПУЛОВЕРЫ, КАРДИГАНЫ, ЖИЛЕТЫ И АНАЛОГИЧНЫЕ ИЗДЕЛИЯ ТРИКОТАЖНОГО МАШИННОГО ИЛИ РУЧНОГО ВЯЗАНИЯ, ИЗ ПРЯЖИ ИЗ ТОНКОГО ВОЛОСА КАШМИРСКОИ КОЗЫ, ДЛЯ ЖЕНЩИН ИЛИ ДЕВОЧЕК</t>
  </si>
  <si>
    <t xml:space="preserve">ФОЛКЛЕНДСКИЕ ОСТРОВА (МАЛЬВИНСКИЕ)</t>
  </si>
  <si>
    <t xml:space="preserve">Глубокий красно-пурпурный</t>
  </si>
  <si>
    <t xml:space="preserve">СВИТЕРЫ, ПУЛОВЕРЫ, КАРДИГАНЫ, ЖИЛЕТЫ И АНАЛОГИЧНЫЕ ИЗДЕЛИЯ ТРИКОТАЖНЫЕ МАШИННОГО ИЛИ РУЧНОГО ВЯЗАНИЯ, ИЗ ШЕРСТЯНОЙ ПРЯЖИ ИЛИ ПРЯЖИ ИЗ ТОНКОГО ВОЛОСА ЖИВОТНЫХ, ПРОЧИЕ, ДЛЯ МУЖЧИН ИЛИ МАЛЬЧИКОВ</t>
  </si>
  <si>
    <t xml:space="preserve">Глубокий красный</t>
  </si>
  <si>
    <t xml:space="preserve">СВИТЕРЫ, ПУЛОВЕРЫ, КАРДИГАНЫ, ЖИЛЕТЫ И АНАЛОГИЧНЫЕ ИЗДЕЛИЯ ТРИКОТАЖНЫЕ МАШИННОГО ИЛИ РУЧНОГО ВЯЗАНИЯ, ИЗ ШЕРСТЯНОЙ ПРЯЖИ ИЛИ ПРЯЖИ ИЗ ТОНКОГО ВОЛОСА ЖИВОТНЫХ, ПРОЧИЕ, ДЛЯ МУЖЧИН ИЛИ МАЛЬЧИКОВ, ПРОЧ</t>
  </si>
  <si>
    <t xml:space="preserve">ФРАНЦУЗСКАЯ ГВИАНА</t>
  </si>
  <si>
    <t xml:space="preserve">Глубокий оливково-зеленый</t>
  </si>
  <si>
    <t xml:space="preserve">СВИТЕРЫ, ПУЛОВЕРЫ, СОДЕРЖАЩИЕ НЕ МЕНЕЕ 50 МАС. % ШЕСТИ. МАССОЙ 600Г. ИЛИ БОЛЕЕ НА ОДНО ИЗДЕЛИЕ, ИЗ ШЕРСТЯНОЙ ПРЯЖИ ИЛИ ПРЯЖИ ИЗ ТОНКОГО ВОЛОСА ЖИВОТНЫХ, ДЛЯ ЖЕНЩИН ИЛИ ДЕВОЧЕК, ПРОЧИЕ,</t>
  </si>
  <si>
    <t xml:space="preserve">ФРАНЦУЗСКАЯ ПОЛИНЕЗИЯ</t>
  </si>
  <si>
    <t xml:space="preserve">Глубокий оранжево-желтый</t>
  </si>
  <si>
    <t xml:space="preserve">ПРОЧИЕ СВИТЕРЫ, ПУЛОВЕРЫ,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ДЕВОЧЕК, ПРОЧИЕ</t>
  </si>
  <si>
    <t xml:space="preserve">ФРАНЦУЗСКИЕ ЮЖНЫЕ ТЕРРИТОРИИ</t>
  </si>
  <si>
    <t xml:space="preserve">Глубокий оранжевый</t>
  </si>
  <si>
    <t xml:space="preserve">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</t>
  </si>
  <si>
    <t xml:space="preserve">ХЕРДА И МАКДОНАЛЬДА ОСТРОВА</t>
  </si>
  <si>
    <t xml:space="preserve">Глубокий пурпурно-красный</t>
  </si>
  <si>
    <t xml:space="preserve">ПРОЧИЕ СВИТЕРА, ПУЛОВЕРЫ, ДЖЕМПЕРЫ, ЖИЛЕТЫ И АНАЛОГИЧНЫЕ ИЗДЕЛИЯ ТРИКОТАЖНЫЕ ИЗ ХЛОПЧАТОБУМАЖНОЙ ПРЯЖИ, ДЛЯ МУЖЧИН ИЛИ МАЛЬЧИКОВ, МАШИННОГО ИЛИ РУЧНОГО ВЯЗАНИЯ</t>
  </si>
  <si>
    <t xml:space="preserve">ХОРВАТИЯ</t>
  </si>
  <si>
    <t xml:space="preserve">Глубокий пурпурно-розовый</t>
  </si>
  <si>
    <t xml:space="preserve">ПРОЧИЕ СВИТЕРА, ПУЛОВЕРЫ, ДЖЕМПЕРЫ, ЖИЛЕТЫ И АНАЛОГИЧНЫЕ ИЗДЕЛИЯ ТРИКОТАЖНЫЕ, ИЗ ХЛОПЧАТОБУМАЖНОЙ ПРЯЖИ, ДЛЯ ЖЕНЩИН ИЛИ ДЕВОЧЕК, МАШИННОГО ИЛИ РУЧНОГО ВЯЗАНИЯ</t>
  </si>
  <si>
    <t xml:space="preserve">ЦЕНТРАЛЬНОАФРИКАНСКАЯ РЕСПУБЛИКА</t>
  </si>
  <si>
    <t xml:space="preserve">Глубокий пурпурно-синий</t>
  </si>
  <si>
    <t xml:space="preserve">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</si>
  <si>
    <t xml:space="preserve">ЧАД</t>
  </si>
  <si>
    <t xml:space="preserve">Глубокий пурпурный</t>
  </si>
  <si>
    <t xml:space="preserve">ПРОЧИЕ СВИТЕРА, ПУЛОВЕРЫ, ДЖЕМПЕРЫ, ЖИЛЕТЫ И АНАЛОГИЧНЫЕ ИЗДЕЛИЯ ТРИКОТАЖНЫЕ, ИЗ ХИМИЧЕСКИХ НИТЕЙ, ДЛЯ МУЖЧИН ИЛИ МАЛЬЧИКОВ, МАШИННОГО ИЛИ РУЧНОГО ВЯЗАНИЯ</t>
  </si>
  <si>
    <t xml:space="preserve">ЧЕРНОГОРИЯ</t>
  </si>
  <si>
    <t xml:space="preserve">Глубокий розовый</t>
  </si>
  <si>
    <t xml:space="preserve">ПРОЧИЕ СВИТЕРА, ПУЛОВЕРЫ, ДЖЕМПЕРЫ, ЖИЛЕТЫ И АНАЛОГИЧНЫЕ ИЗДЕЛИЯ ТРИКОТАЖНЫЕ, ИЗ ХИМИЧЕСКИХ НИТЕЙ, ДЛЯ ЖЕНЩИН ИЛИ ДЕВОЧЕК, МАШИННОГО ИЛИ РУЧНОГО ВЯЗАНИЯ</t>
  </si>
  <si>
    <t xml:space="preserve">ЧЕХИЯ</t>
  </si>
  <si>
    <t xml:space="preserve">Глубокий синевато-зеленый</t>
  </si>
  <si>
    <t xml:space="preserve">СВИТЕРЫ, ПУЛОВЕРЫ, ДЖЕМПЕРЫ, ЖИЛЕТЫ И АНАЛОГИЧНЫЕ ИЗДЕЛИЯ ТРИКОТАЖНЫЕ, ИЗЛЬНЯНЫХ ВОЛОКОН ИЛИ ВОЛОКНА РАМИ, МАШИННОГО ИЛИ РУЧНОГО ВЯЗАНИЯ</t>
  </si>
  <si>
    <t xml:space="preserve">ЧИЛИ</t>
  </si>
  <si>
    <t xml:space="preserve">Глубокий синий</t>
  </si>
  <si>
    <t xml:space="preserve">ПРОЧИЕ СВИТЕРЫ, ПУЛОВЕРЫ, ДЖЕМПЕРЫ, ЖИЛЕТЫ И АНАЛОГИЧНЫЕ ИЗДЕЛИЯ ТРИКОТАЖНЫЕ, ИЗ ПРОЧИХ ТЕКСТИЛЬНЫХ МАТЕРИАЛОВ, МАШИННОГО ИЛИ РУЧНОГО ВЯЗАНИЯ</t>
  </si>
  <si>
    <t xml:space="preserve">ШВЕЙЦАРИЯ</t>
  </si>
  <si>
    <t xml:space="preserve">Глубокий фиолетово-черный</t>
  </si>
  <si>
    <t xml:space="preserve">КОСТЮМЫ СПОРТИВНЫЕ, ТРИКОТАЖНЫЕ ИЗ ХЛОПЧАТОБУМАЖНОЙ ПРЯЖИ, МАШИННОГО ИЛИ РУЧНОГО ВЯЗАНИЯ</t>
  </si>
  <si>
    <t xml:space="preserve">ШВЕЦИЯ</t>
  </si>
  <si>
    <t xml:space="preserve">Глубокий фиолетовый</t>
  </si>
  <si>
    <t xml:space="preserve">КОСТЮМЫ СПОРТИВНЫЕ, ТРИКОТАЖНЫЕ ИЗ СИНТЕТИЧЕСКИХ НИТЕЙ, МАШИННОГО ИЛИ РУЧНОГО ВЯЗАНИЯ</t>
  </si>
  <si>
    <t xml:space="preserve">ШПИЦБЕРГЕН И ЯН-МАЙЕН</t>
  </si>
  <si>
    <t xml:space="preserve">Голубино-синий</t>
  </si>
  <si>
    <t xml:space="preserve">КОСТЮМЫ СПОРТИВНЫЕ, ТРИКОТАЖНЫЕ ИЗ ПРОЧИХ ТЕКСТИЛЬНЫХ МАТЕРИАЛОВ, МАШИННОГО ИЛИ РУЧНОГО ВЯЗАНИЯ</t>
  </si>
  <si>
    <t xml:space="preserve">ШРИ ЛАНКА</t>
  </si>
  <si>
    <t xml:space="preserve">Голубой</t>
  </si>
  <si>
    <t xml:space="preserve">ЛЫЖНЫЕ КОСТЮМЫ, ТРИКОТАЖНЫЕ, МАШИННОГО ИЛИ РУЧНОГО ВЯЗАНИЯ</t>
  </si>
  <si>
    <t xml:space="preserve">ЭКВАДОР</t>
  </si>
  <si>
    <t xml:space="preserve">Голубой (Морозное небо)</t>
  </si>
  <si>
    <t xml:space="preserve">ШАЛИ, ШАРФЫ, КАШНЕ, МАНТИЛЬИ, ВУАЛИ И АНАЛОГИЧНЫЕ ИЗДЕЛИЯ ИЗ ШЕЛКОВЫХ НИТЕЙ ИЛИ ПРЯЖИ ИЗ ШЕЛКОВЫХ ОТХОДОВ</t>
  </si>
  <si>
    <t xml:space="preserve">ЭКВАТОРИАЛЬНАЯ ГВИНЕЯ</t>
  </si>
  <si>
    <t xml:space="preserve">Голубой колокольчик Крайола</t>
  </si>
  <si>
    <t xml:space="preserve">ШАЛИ, ШАРФЫ, КАШНЕ, МАНТИЛЬИ, ВУАЛИ И АНАЛОГИЧНЫЕ ИЗДЕЛИЯ ИЗ ШЕРСТЯНОЙ ПРЯЖИ ИЛИ ПРЯЖИ ИЗ ТОНКОГО ВОЛОСА ЖИВОТНЫХ
</t>
  </si>
  <si>
    <t xml:space="preserve">ЭРИТРЕЯ</t>
  </si>
  <si>
    <t xml:space="preserve">Голубой Крайола</t>
  </si>
  <si>
    <t xml:space="preserve">ШАЛИ, ШАРФЫ, КАШНЕ, МАНТИЛЬИ, ВУАЛИ И АНАЛОГИЧНЫЕ ИЗДЕЛИЯ ИЗ СИНТЕТИЧЕСКИХ НИТЕЙ</t>
  </si>
  <si>
    <t xml:space="preserve">ЭСТОНИЯ</t>
  </si>
  <si>
    <t xml:space="preserve">Горечавково-синий</t>
  </si>
  <si>
    <t xml:space="preserve">ШАЛИ, ШАРФЫ, КАШНЕ, МАНТИЛЬИ, ВУАЛИ И АНАЛОГИЧНЫЕ ИЗДЕЛИЯ ИЗ ИСКУССТВЕННЫХ НИТЕЙ</t>
  </si>
  <si>
    <t xml:space="preserve">ЭФИОПИЯ</t>
  </si>
  <si>
    <t xml:space="preserve">Горный луг</t>
  </si>
  <si>
    <t xml:space="preserve">ШАЛИ, ШАРФЫ, КАШНЕ, МАНТИЛЬИ, ВУАЛИ И АНАЛОГИЧНЫЕ ИЗДЕЛИЯ ИЗ ПРОЧИХ ТЕКСТИЛЬНЫХ МАТЕРИАЛОВ</t>
  </si>
  <si>
    <t xml:space="preserve">ЮЖНАЯ АФРИКА</t>
  </si>
  <si>
    <t xml:space="preserve">Городское небо (Пасмурно-небесный)</t>
  </si>
  <si>
    <t xml:space="preserve">ГАЛСТУКИ, ГАЛСТУКИ-БАБОЧКИ И ШЕЙНЫЕ ПЛАТКИ ИЗ ШЕЛКОВЫХ НИТЕЙ ИЛИ ПРЯЖИ ИЗ ШЕЛКОВЫХ ОТХОДОВ</t>
  </si>
  <si>
    <t xml:space="preserve">ЮЖНАЯ ГЕОРГИЯ И ЮЖНЫЕ САНДВИЧЕВЫ ОСТРОВА</t>
  </si>
  <si>
    <t xml:space="preserve">Горчичный</t>
  </si>
  <si>
    <t xml:space="preserve">ГАЛСТУКИ, ГАЛСТУКИ-БАБОЧКИ И ШЕЙНЫЕ ПЛАТКИ ИЗ ХИМИЧЕСКИХ НИТЕЙ</t>
  </si>
  <si>
    <t xml:space="preserve">ЮЖНАЯ КОРЕЯ</t>
  </si>
  <si>
    <t xml:space="preserve">Горько-сладкий</t>
  </si>
  <si>
    <t xml:space="preserve">ГАЛСТУКИ, ГАЛСТУКИ-БАБОЧКИ И ШЕЙНЫЕ ПЛАТКИ ИЗ ПРОЧИХ ТЕКСТИЛЬНЫХ МАТЕРИАЛОВ</t>
  </si>
  <si>
    <t xml:space="preserve">ЯМАЙКА</t>
  </si>
  <si>
    <t xml:space="preserve">Гранатовый</t>
  </si>
  <si>
    <t xml:space="preserve">БРЮКИ И БРИДЖИ ПРОИЗВОДСТВЕННЫЕ И ПРОФЕССИОНАЛЬНЫЕ, ЖЕНСКИЕ ИЛИ ДЛЯ ДЕВОЧЕК ИЗ СИНТЕТИЧЕСКИХ НИТЕЙ</t>
  </si>
  <si>
    <t xml:space="preserve">ЯПОНИЯ</t>
  </si>
  <si>
    <t xml:space="preserve">Гранитовый серый (Гранитный)</t>
  </si>
  <si>
    <t xml:space="preserve">ПРОЧИЕ БРЮКИ И БРИДЖИ ЖЕНСКИЕ ИЛИ ДЛЯ ДЕВОЧЕК ИЗ СИНТЕТИЧЕСКИХ НИТЕЙ</t>
  </si>
  <si>
    <t xml:space="preserve">Графитно-черный</t>
  </si>
  <si>
    <t xml:space="preserve">КОМБИНЕЗОНЫ С НАГРУДНИКАМИ И ЛЯМКАМИ ПРОИЗВОДСТВЕННЫЕ И ПРОФЕССИОНАЛЬНЫЕ, ЖЕНСКИЕ ИЛИ ДЛЯ ДЕВОЧЕК ИЗ СИНТЕТИЧЕСКИХ НИТЕЙ</t>
  </si>
  <si>
    <t xml:space="preserve">Графитовый серый</t>
  </si>
  <si>
    <t xml:space="preserve">ПРОЧИЕ КОМБИНЕЗОНЫ С НАГРУДНИКАМИ И ЛЯМКАМИ ЖЕНСКИЕ ИЛИ ДЛЯ ДЕВОЧЕК ИЗ СИНТЕТИЧЕСКИХ НИТЕЙ</t>
  </si>
  <si>
    <t xml:space="preserve">Гридеперлевый</t>
  </si>
  <si>
    <t xml:space="preserve">ПРОЧИЕ БРЮКИ, КОМБИНЕЗОНЫ С НАГРУДНИКАМИ И ЛЯМКАМИ, БРИДЖИ И ШОРТЫ ЖЕНСКИЕ ИЛИ ДЛЯ ДЕВОЧЕК ИЗ СИНТЕТИЧЕСКИХ НИТЕЙ</t>
  </si>
  <si>
    <t xml:space="preserve">Грузинский розовый</t>
  </si>
  <si>
    <t xml:space="preserve">БРЮКИ И БРИДЖИ ПРОИЗВОДСТВЕННЫЕ И ПРОФЕССИОНАЛЬНЫЕ, ЖЕНСКИЕ ИЛИ ДЛЯ ДЕВОЧЕК ИЗ ИСКУССТВЕННЫХ НИТЕЙ</t>
  </si>
  <si>
    <t xml:space="preserve">Грушево-зеленый</t>
  </si>
  <si>
    <t xml:space="preserve">ПРОЧИЕ БРЮКИ И БРИДЖИ ЖЕНСКИЕ ИЛИ ДЛЯ ДЕВОЧЕК ИЗ ИСКУССТВЕННЫХ НИТЕЙ</t>
  </si>
  <si>
    <t xml:space="preserve">Грушевый</t>
  </si>
  <si>
    <t xml:space="preserve">КОМБИНЕЗОНЫ С НАГРУДНИКАМИ И ЛЯМКАМИ ПРОИЗВОДСТВЕННЫЕ И ПРОФЕССИОНАЛЬНЫЕ, ЖЕНСКИЕ ИЛИ ДЛЯ ДЕВОЧЕК ИЗ ИСКУССТВЕННЫХ НИТЕЙ</t>
  </si>
  <si>
    <t xml:space="preserve">Гуммигут</t>
  </si>
  <si>
    <t xml:space="preserve">ПРОЧИЕ КОМБИНЕЗОНЫ С НАГРУДНИКАМИ И ЛЯМКАМИ ЖЕНСКИЕ ИЛИ ДЛЯ ДЕВОЧЕК ИЗ ИСКУССТВЕННЫХ НИТЕЙ</t>
  </si>
  <si>
    <t xml:space="preserve">Гусеница</t>
  </si>
  <si>
    <t xml:space="preserve">ПРОЧИЕ БРЮКИ, КОМБИНЕЗОНЫ С НАГРУДНИКАМИ И ЛЯМКАМИ, БРИДЖИ И ШОРТЫ ЖЕНСКИЕ ИЛИ ДЛЯ ДЕВОЧЕК ИЗ ИСКУССТВЕННЫХ НИТЕЙ</t>
  </si>
  <si>
    <t xml:space="preserve">Дартмутский зеленый</t>
  </si>
  <si>
    <t xml:space="preserve">ПРОЧИЕ БРЮКИ, КОМБИНЕЗОНЫ С НАГРУДНИКАМИ И ЛЯМКАМИ, БРИДЖИ И ШОРТЫ ЖЕНСКИЕ ИЛИ ДЛЯ ДЕВОЧЕК ИЗ ПРОЧИХ ТЕКСТИЛЬНЫХ МАТЕРИАЛОВ</t>
  </si>
  <si>
    <t xml:space="preserve">Джазовый джем</t>
  </si>
  <si>
    <t xml:space="preserve">Джинсовый синий</t>
  </si>
  <si>
    <t xml:space="preserve">Дикая клубника Крайола</t>
  </si>
  <si>
    <t xml:space="preserve">Дикий арбуз Крайола</t>
  </si>
  <si>
    <t xml:space="preserve">Дикий синий Крайола</t>
  </si>
  <si>
    <t xml:space="preserve">Дымчато-белый</t>
  </si>
  <si>
    <t xml:space="preserve">Дынно-желтый</t>
  </si>
  <si>
    <t xml:space="preserve">Дыня Крайола</t>
  </si>
  <si>
    <t xml:space="preserve">Железно-серый</t>
  </si>
  <si>
    <t xml:space="preserve">Желтая сера</t>
  </si>
  <si>
    <t xml:space="preserve">Желтая слоновая кость</t>
  </si>
  <si>
    <t xml:space="preserve">Желто-зеленый</t>
  </si>
  <si>
    <t xml:space="preserve">Желто-зеленый Крайола</t>
  </si>
  <si>
    <t xml:space="preserve">Желто-золотой</t>
  </si>
  <si>
    <t xml:space="preserve">Желто-оливковый</t>
  </si>
  <si>
    <t xml:space="preserve">Желто-оранжевый</t>
  </si>
  <si>
    <t xml:space="preserve">Желто-оранжевый Крайола</t>
  </si>
  <si>
    <t xml:space="preserve">Желто-персиковый</t>
  </si>
  <si>
    <t xml:space="preserve">Желто-розовый</t>
  </si>
  <si>
    <t xml:space="preserve">Желто-серый</t>
  </si>
  <si>
    <t xml:space="preserve">Желтовато-белый</t>
  </si>
  <si>
    <t xml:space="preserve">Желтовато-серый</t>
  </si>
  <si>
    <t xml:space="preserve">Желтый</t>
  </si>
  <si>
    <t xml:space="preserve">Желтый карри</t>
  </si>
  <si>
    <t xml:space="preserve">Желтый Крайола</t>
  </si>
  <si>
    <t xml:space="preserve">Желтый ракитник</t>
  </si>
  <si>
    <t xml:space="preserve">Жемчужно-белый</t>
  </si>
  <si>
    <t xml:space="preserve">Жженый апельсин (Выгоревший оранжевый)</t>
  </si>
  <si>
    <t xml:space="preserve">Жимолость</t>
  </si>
  <si>
    <t xml:space="preserve">Защитно-синий</t>
  </si>
  <si>
    <t xml:space="preserve">Защитный хаки (Камуфляжный)</t>
  </si>
  <si>
    <t xml:space="preserve">Звезды в шоке</t>
  </si>
  <si>
    <t xml:space="preserve">Зеленая лужайка</t>
  </si>
  <si>
    <t xml:space="preserve">Зеленая сосна</t>
  </si>
  <si>
    <t xml:space="preserve">Зеленая сосна Крайола</t>
  </si>
  <si>
    <t xml:space="preserve">Зелено-бежевый</t>
  </si>
  <si>
    <t xml:space="preserve">Зелено-желтый</t>
  </si>
  <si>
    <t xml:space="preserve">Зелено-желтый Крайола</t>
  </si>
  <si>
    <t xml:space="preserve">Зелено-коричневый</t>
  </si>
  <si>
    <t xml:space="preserve">Зелено-лаймовый</t>
  </si>
  <si>
    <t xml:space="preserve">Зелено-серый</t>
  </si>
  <si>
    <t xml:space="preserve">Зелено-синий</t>
  </si>
  <si>
    <t xml:space="preserve">Зелено-синий Крайола</t>
  </si>
  <si>
    <t xml:space="preserve">Зеленовато-белый</t>
  </si>
  <si>
    <t xml:space="preserve">Зеленовато-серый</t>
  </si>
  <si>
    <t xml:space="preserve">Зеленовато-черный</t>
  </si>
  <si>
    <t xml:space="preserve">Зеленоватый мокрый асфальт</t>
  </si>
  <si>
    <t xml:space="preserve">Зеленое море</t>
  </si>
  <si>
    <t xml:space="preserve">Зеленые джунгли Крайола</t>
  </si>
  <si>
    <t xml:space="preserve">Зеленые джунгли Крайола 90-го года</t>
  </si>
  <si>
    <t xml:space="preserve">Зеленый</t>
  </si>
  <si>
    <t xml:space="preserve">Зеленый Крайола</t>
  </si>
  <si>
    <t xml:space="preserve">Зеленый лишайник, мох (Цвет зеленого мха)</t>
  </si>
  <si>
    <t xml:space="preserve">Зеленый Мичиганского университета</t>
  </si>
  <si>
    <t xml:space="preserve">Зеленый мох</t>
  </si>
  <si>
    <t xml:space="preserve">Зеленый орел</t>
  </si>
  <si>
    <t xml:space="preserve">Зеленый папоротник</t>
  </si>
  <si>
    <t xml:space="preserve">Зеленый трилистник</t>
  </si>
  <si>
    <t xml:space="preserve">Зеленый чай</t>
  </si>
  <si>
    <t xml:space="preserve">Золотарник Крайола</t>
  </si>
  <si>
    <t xml:space="preserve">Золотисто-березовый</t>
  </si>
  <si>
    <t xml:space="preserve">Золотисто-каштановый</t>
  </si>
  <si>
    <t xml:space="preserve">Золотой (Золотистый)</t>
  </si>
  <si>
    <t xml:space="preserve">Золотой Крайола</t>
  </si>
  <si>
    <t xml:space="preserve">Ивово-коричневый</t>
  </si>
  <si>
    <t xml:space="preserve">Известковая глина</t>
  </si>
  <si>
    <t xml:space="preserve">Изумруд</t>
  </si>
  <si>
    <t xml:space="preserve">Изумрудно-зеленый</t>
  </si>
  <si>
    <t xml:space="preserve">Изумрудный</t>
  </si>
  <si>
    <t xml:space="preserve">Индиго</t>
  </si>
  <si>
    <t xml:space="preserve">Индиго Крайола</t>
  </si>
  <si>
    <t xml:space="preserve">Индийский зеленый</t>
  </si>
  <si>
    <t xml:space="preserve">Индийский красный, каштановый</t>
  </si>
  <si>
    <t xml:space="preserve">Ирландский зеленый</t>
  </si>
  <si>
    <t xml:space="preserve">Июньский бутон</t>
  </si>
  <si>
    <t xml:space="preserve">Кадетский синий</t>
  </si>
  <si>
    <t xml:space="preserve">Кадетский синий Крайола</t>
  </si>
  <si>
    <t xml:space="preserve">Камелопардовый</t>
  </si>
  <si>
    <t xml:space="preserve">Каменно-серый</t>
  </si>
  <si>
    <t xml:space="preserve">Канареечный (Ярко-желтый)</t>
  </si>
  <si>
    <t xml:space="preserve">Капри синий</t>
  </si>
  <si>
    <t xml:space="preserve">Кардинал</t>
  </si>
  <si>
    <t xml:space="preserve">Карибский зеленый</t>
  </si>
  <si>
    <t xml:space="preserve">Кармин</t>
  </si>
  <si>
    <t xml:space="preserve">Карминно-красный</t>
  </si>
  <si>
    <t xml:space="preserve">Карминно-розовый</t>
  </si>
  <si>
    <t xml:space="preserve">Карминово-красный</t>
  </si>
  <si>
    <t xml:space="preserve">Каштаново-коричневый</t>
  </si>
  <si>
    <t xml:space="preserve">Каштановый Крайола</t>
  </si>
  <si>
    <t xml:space="preserve">Кварцевый</t>
  </si>
  <si>
    <t xml:space="preserve">Кварцевый серый</t>
  </si>
  <si>
    <t xml:space="preserve">Киноварь</t>
  </si>
  <si>
    <t xml:space="preserve">Кирпично-красный</t>
  </si>
  <si>
    <t xml:space="preserve">Кирпичный</t>
  </si>
  <si>
    <t xml:space="preserve">Китайский красный (Киноварь)</t>
  </si>
  <si>
    <t xml:space="preserve">Кленовый зеленый</t>
  </si>
  <si>
    <t xml:space="preserve">Клубнично-красный</t>
  </si>
  <si>
    <t xml:space="preserve">Кобальтово-синий</t>
  </si>
  <si>
    <t xml:space="preserve">Кобальт синий (Кобальтовый)</t>
  </si>
  <si>
    <t xml:space="preserve">Кожа буйвола (Палевый)</t>
  </si>
  <si>
    <t xml:space="preserve">Кожура апельсина</t>
  </si>
  <si>
    <t xml:space="preserve">Кораллово-красный</t>
  </si>
  <si>
    <t xml:space="preserve">Коралловый</t>
  </si>
  <si>
    <t xml:space="preserve">Кордованский</t>
  </si>
  <si>
    <t xml:space="preserve">Коричневато-оранжевый</t>
  </si>
  <si>
    <t xml:space="preserve">Коричневато-розовый</t>
  </si>
  <si>
    <t xml:space="preserve">Коричневато-серый</t>
  </si>
  <si>
    <t xml:space="preserve">Коричневато-черный</t>
  </si>
  <si>
    <t xml:space="preserve">Коричнево-бежевый</t>
  </si>
  <si>
    <t xml:space="preserve">Коричнево-бордовый</t>
  </si>
  <si>
    <t xml:space="preserve">Коричнево-желтый цвета увядших листьев</t>
  </si>
  <si>
    <t xml:space="preserve">Коричнево-зеленый</t>
  </si>
  <si>
    <t xml:space="preserve">Коричнево-красный</t>
  </si>
  <si>
    <t xml:space="preserve">Коричнево-малиновый</t>
  </si>
  <si>
    <t xml:space="preserve">Коричнево-малиновый Крайола</t>
  </si>
  <si>
    <t xml:space="preserve">Коричнево-оливковый</t>
  </si>
  <si>
    <t xml:space="preserve">Коричневый</t>
  </si>
  <si>
    <t xml:space="preserve">Коричневый Крайола</t>
  </si>
  <si>
    <t xml:space="preserve">Коричневый серый</t>
  </si>
  <si>
    <t xml:space="preserve">Коричневый цвета кожанного седла для лошади</t>
  </si>
  <si>
    <t xml:space="preserve">Коричный</t>
  </si>
  <si>
    <t xml:space="preserve">Королевская фуксия</t>
  </si>
  <si>
    <t xml:space="preserve">Королевский пурпурный Крайола</t>
  </si>
  <si>
    <t xml:space="preserve">Королевский синий</t>
  </si>
  <si>
    <t xml:space="preserve">Космические сливки</t>
  </si>
  <si>
    <t xml:space="preserve">Космос</t>
  </si>
  <si>
    <t xml:space="preserve">Кофейный</t>
  </si>
  <si>
    <t xml:space="preserve">Крайоловый Абрикос</t>
  </si>
  <si>
    <t xml:space="preserve">Красно-буро-оранжевый</t>
  </si>
  <si>
    <t xml:space="preserve">Красно-желто-коричневый</t>
  </si>
  <si>
    <t xml:space="preserve">Красно-коричневый</t>
  </si>
  <si>
    <t xml:space="preserve">Красно-оранжевый</t>
  </si>
  <si>
    <t xml:space="preserve">Красно-оранжевый Крайола</t>
  </si>
  <si>
    <t xml:space="preserve">Красно-сиреневый</t>
  </si>
  <si>
    <t xml:space="preserve">Красно-фиолетовый</t>
  </si>
  <si>
    <t xml:space="preserve">Красно-фиолетовый Крайола</t>
  </si>
  <si>
    <t xml:space="preserve">Красновато-серый</t>
  </si>
  <si>
    <t xml:space="preserve">Красновато-черный</t>
  </si>
  <si>
    <t xml:space="preserve">Красное дерево</t>
  </si>
  <si>
    <t xml:space="preserve">Красное дерево Крайола</t>
  </si>
  <si>
    <t xml:space="preserve">Красный</t>
  </si>
  <si>
    <t xml:space="preserve">Красный Крайола</t>
  </si>
  <si>
    <t xml:space="preserve">Красный песок</t>
  </si>
  <si>
    <t xml:space="preserve">Кремово-желтый</t>
  </si>
  <si>
    <t xml:space="preserve">Кремовый</t>
  </si>
  <si>
    <t xml:space="preserve">Кремовый хаки</t>
  </si>
  <si>
    <t xml:space="preserve">Кричащий зеленый</t>
  </si>
  <si>
    <t xml:space="preserve">Крутой розовый Крайола</t>
  </si>
  <si>
    <t xml:space="preserve">Кукурузно-желтый</t>
  </si>
  <si>
    <t xml:space="preserve">Кукурузный</t>
  </si>
  <si>
    <t xml:space="preserve">Лаванда (Лавандовый)</t>
  </si>
  <si>
    <t xml:space="preserve">Лавандовый Крайола</t>
  </si>
  <si>
    <t xml:space="preserve">Лавандовый розовый</t>
  </si>
  <si>
    <t xml:space="preserve">Лазерный лимон</t>
  </si>
  <si>
    <t xml:space="preserve">Лазурно-серый (Зеленовато-синий)</t>
  </si>
  <si>
    <t xml:space="preserve">Лазурно-синий</t>
  </si>
  <si>
    <t xml:space="preserve">Лазурный, Азур</t>
  </si>
  <si>
    <t xml:space="preserve">Лазурный Крайола</t>
  </si>
  <si>
    <t xml:space="preserve">Лайм</t>
  </si>
  <si>
    <t xml:space="preserve">Лаймово-зеленый</t>
  </si>
  <si>
    <t xml:space="preserve">Ламантин</t>
  </si>
  <si>
    <t xml:space="preserve">Латунный</t>
  </si>
  <si>
    <t xml:space="preserve">Лесной волк</t>
  </si>
  <si>
    <t xml:space="preserve">Лесной зеленый</t>
  </si>
  <si>
    <t xml:space="preserve">Ливерный</t>
  </si>
  <si>
    <t xml:space="preserve">Лиловый</t>
  </si>
  <si>
    <t xml:space="preserve">Лимонно-желтый</t>
  </si>
  <si>
    <t xml:space="preserve">Лимонно-желтый Крайола</t>
  </si>
  <si>
    <t xml:space="preserve">Лимонно-кремовый</t>
  </si>
  <si>
    <t xml:space="preserve">Лимонный</t>
  </si>
  <si>
    <t xml:space="preserve">Лиственно-зеленый</t>
  </si>
  <si>
    <t xml:space="preserve">Лиственный зеленый Крайола</t>
  </si>
  <si>
    <t xml:space="preserve">Лососево-красный</t>
  </si>
  <si>
    <t xml:space="preserve">Лососево-оранжевый</t>
  </si>
  <si>
    <t xml:space="preserve">Лососевый</t>
  </si>
  <si>
    <t xml:space="preserve">Лососевый Крайола</t>
  </si>
  <si>
    <t xml:space="preserve">Льняной</t>
  </si>
  <si>
    <t xml:space="preserve">Люминесцентный красный</t>
  </si>
  <si>
    <t xml:space="preserve">Люминесцентный ярко-оранжевый</t>
  </si>
  <si>
    <t xml:space="preserve">Лягушка в обмороке</t>
  </si>
  <si>
    <t xml:space="preserve">Магическая мята</t>
  </si>
  <si>
    <t xml:space="preserve">Магнолия</t>
  </si>
  <si>
    <t xml:space="preserve">Маджента, Фуксия (Пурпурный)</t>
  </si>
  <si>
    <t xml:space="preserve">Маджента Крайола</t>
  </si>
  <si>
    <t xml:space="preserve">Маисовый</t>
  </si>
  <si>
    <t xml:space="preserve">Майский зеленый</t>
  </si>
  <si>
    <t xml:space="preserve">Макароны и сыр</t>
  </si>
  <si>
    <t xml:space="preserve">Малахитовый</t>
  </si>
  <si>
    <t xml:space="preserve">Малиново-красный</t>
  </si>
  <si>
    <t xml:space="preserve">Малиново-розовый</t>
  </si>
  <si>
    <t xml:space="preserve">Малиновый</t>
  </si>
  <si>
    <t xml:space="preserve">Мальва (Розовато-лиловый)</t>
  </si>
  <si>
    <t xml:space="preserve">Манго-танго</t>
  </si>
  <si>
    <t xml:space="preserve">Мандариновое танго</t>
  </si>
  <si>
    <t xml:space="preserve">Мандариновый</t>
  </si>
  <si>
    <t xml:space="preserve">Маренго</t>
  </si>
  <si>
    <t xml:space="preserve">Марсала</t>
  </si>
  <si>
    <t xml:space="preserve">Махагон коричневый</t>
  </si>
  <si>
    <t xml:space="preserve">Медно-коричневый</t>
  </si>
  <si>
    <t xml:space="preserve">Медно-розовый (Бледный розовато-лиловый)</t>
  </si>
  <si>
    <t xml:space="preserve">Медный</t>
  </si>
  <si>
    <t xml:space="preserve">Медный Крайола</t>
  </si>
  <si>
    <t xml:space="preserve">Медовая роса</t>
  </si>
  <si>
    <t xml:space="preserve">Медово-желтый</t>
  </si>
  <si>
    <t xml:space="preserve">Медовый</t>
  </si>
  <si>
    <t xml:space="preserve">Международный оранжевый (Сигнальный)</t>
  </si>
  <si>
    <t xml:space="preserve">Мертвенный индиго</t>
  </si>
  <si>
    <t xml:space="preserve">Миндаль Крайола</t>
  </si>
  <si>
    <t xml:space="preserve">Миртовый</t>
  </si>
  <si>
    <t xml:space="preserve">Мовеин (Анилиновый пурпур)</t>
  </si>
  <si>
    <t xml:space="preserve">Модная фуксия</t>
  </si>
  <si>
    <t xml:space="preserve">Мокасиновый</t>
  </si>
  <si>
    <t xml:space="preserve">Мокрый тропический лес</t>
  </si>
  <si>
    <t xml:space="preserve">Морковный</t>
  </si>
  <si>
    <t xml:space="preserve">Морской зеленый</t>
  </si>
  <si>
    <t xml:space="preserve">Морской зеленый Крайола</t>
  </si>
  <si>
    <t xml:space="preserve">Мурена</t>
  </si>
  <si>
    <t xml:space="preserve">Мусульманский зеленый</t>
  </si>
  <si>
    <t xml:space="preserve">Мышино-серый</t>
  </si>
  <si>
    <t xml:space="preserve">Мята (Цвет зеленой мяты)</t>
  </si>
  <si>
    <t xml:space="preserve">Мятно-бирюзовый</t>
  </si>
  <si>
    <t xml:space="preserve">Мятно-зеленый</t>
  </si>
  <si>
    <t xml:space="preserve">Мятно-кремовый</t>
  </si>
  <si>
    <t xml:space="preserve">Мятный</t>
  </si>
  <si>
    <t xml:space="preserve">Нарциссово-желтый</t>
  </si>
  <si>
    <t xml:space="preserve">Насыщенный желто-зеленый</t>
  </si>
  <si>
    <t xml:space="preserve">Насыщенный желто-коричневый</t>
  </si>
  <si>
    <t xml:space="preserve">Насыщенный желто-розовый</t>
  </si>
  <si>
    <t xml:space="preserve">Насыщенный желтовато-зеленый</t>
  </si>
  <si>
    <t xml:space="preserve">Насыщенный желтый</t>
  </si>
  <si>
    <t xml:space="preserve">Насыщенный зеленовато-желтый</t>
  </si>
  <si>
    <t xml:space="preserve">Насыщенный зеленовато-синий</t>
  </si>
  <si>
    <t xml:space="preserve">Насыщенный зеленый</t>
  </si>
  <si>
    <t xml:space="preserve">Насыщенный коричневый</t>
  </si>
  <si>
    <t xml:space="preserve">Насыщенный красно-коричневый</t>
  </si>
  <si>
    <t xml:space="preserve">Насыщенный красно-оранжевый</t>
  </si>
  <si>
    <t xml:space="preserve">Насыщенный красно-пурпурный</t>
  </si>
  <si>
    <t xml:space="preserve">Насыщенный красный</t>
  </si>
  <si>
    <t xml:space="preserve">Насыщенный оливково-зеленый</t>
  </si>
  <si>
    <t xml:space="preserve">Насыщенный оранжево-желтый</t>
  </si>
  <si>
    <t xml:space="preserve">Насыщенный оранжевый</t>
  </si>
  <si>
    <t xml:space="preserve">Насыщенный пурпурно-красный</t>
  </si>
  <si>
    <t xml:space="preserve">Насыщенный пурпурно-розовый</t>
  </si>
  <si>
    <t xml:space="preserve">Насыщенный пурпурно-синий</t>
  </si>
  <si>
    <t xml:space="preserve">Насыщенный розовый</t>
  </si>
  <si>
    <t xml:space="preserve">Насыщенный синевато-зеленый</t>
  </si>
  <si>
    <t xml:space="preserve">Насыщенный синий</t>
  </si>
  <si>
    <t xml:space="preserve">Насыщенный фиолетовый</t>
  </si>
  <si>
    <t xml:space="preserve">Натуральная умбра</t>
  </si>
  <si>
    <t xml:space="preserve">Небесная лазурь</t>
  </si>
  <si>
    <t xml:space="preserve">Небесно-синий</t>
  </si>
  <si>
    <t xml:space="preserve">Небесный</t>
  </si>
  <si>
    <t xml:space="preserve">Нежно-оливковый</t>
  </si>
  <si>
    <t xml:space="preserve">Незрелый желтый</t>
  </si>
  <si>
    <t xml:space="preserve">Неоново-морковный</t>
  </si>
  <si>
    <t xml:space="preserve">Нефритовый</t>
  </si>
  <si>
    <t xml:space="preserve">Ниагара</t>
  </si>
  <si>
    <t xml:space="preserve">Ночной синий</t>
  </si>
  <si>
    <t xml:space="preserve">Обычный весенний бутон</t>
  </si>
  <si>
    <t xml:space="preserve">Огненная сиенна Крайола</t>
  </si>
  <si>
    <t xml:space="preserve">Огненно-красный</t>
  </si>
  <si>
    <t xml:space="preserve">Огненный оранжевый</t>
  </si>
  <si>
    <t xml:space="preserve">Одуванчиковый</t>
  </si>
  <si>
    <t xml:space="preserve">Океанская синь</t>
  </si>
  <si>
    <t xml:space="preserve">Оксид красный</t>
  </si>
  <si>
    <t xml:space="preserve">Олень коричневый</t>
  </si>
  <si>
    <t xml:space="preserve">Оливково-желтый</t>
  </si>
  <si>
    <t xml:space="preserve">Оливково-зеленый</t>
  </si>
  <si>
    <t xml:space="preserve">Оливково-зеленый Крайола</t>
  </si>
  <si>
    <t xml:space="preserve">Оливково-коричневый</t>
  </si>
  <si>
    <t xml:space="preserve">Оливково-черный</t>
  </si>
  <si>
    <t xml:space="preserve">Оливковый</t>
  </si>
  <si>
    <t xml:space="preserve">Оливковый серый</t>
  </si>
  <si>
    <t xml:space="preserve">Опаловый зеленый</t>
  </si>
  <si>
    <t xml:space="preserve">Оперный розовато-лиловый</t>
  </si>
  <si>
    <t xml:space="preserve">Оранжевая заря</t>
  </si>
  <si>
    <t xml:space="preserve">Оранжево-желтый Крайола</t>
  </si>
  <si>
    <t xml:space="preserve">Оранжево-коричневый</t>
  </si>
  <si>
    <t xml:space="preserve">Оранжево-красный Крайола</t>
  </si>
  <si>
    <t xml:space="preserve">Оранжево-персиковый</t>
  </si>
  <si>
    <t xml:space="preserve">Оранжево-розовый</t>
  </si>
  <si>
    <t xml:space="preserve">Оранжевый</t>
  </si>
  <si>
    <t xml:space="preserve">Оранжевый Крайола</t>
  </si>
  <si>
    <t xml:space="preserve">Орехово-коричневый</t>
  </si>
  <si>
    <t xml:space="preserve">Ориент красный</t>
  </si>
  <si>
    <t xml:space="preserve">Орхидея</t>
  </si>
  <si>
    <t xml:space="preserve">Орхидея Крайола</t>
  </si>
  <si>
    <t xml:space="preserve">Отборный желтый</t>
  </si>
  <si>
    <t xml:space="preserve">Отдаленно-синий</t>
  </si>
  <si>
    <t xml:space="preserve">Охотничий зеленый</t>
  </si>
  <si>
    <t xml:space="preserve">Охра</t>
  </si>
  <si>
    <t xml:space="preserve">Охра желтая</t>
  </si>
  <si>
    <t xml:space="preserve">Охра коричневая</t>
  </si>
  <si>
    <t xml:space="preserve">Очень бледно-пурпурный</t>
  </si>
  <si>
    <t xml:space="preserve">Очень бледный зеленый</t>
  </si>
  <si>
    <t xml:space="preserve">Очень бледный пурпурно-синий</t>
  </si>
  <si>
    <t xml:space="preserve">Очень бледный синий</t>
  </si>
  <si>
    <t xml:space="preserve">Очень бледный фиолетовый</t>
  </si>
  <si>
    <t xml:space="preserve">Очень глубокий желто-зеленый</t>
  </si>
  <si>
    <t xml:space="preserve">Очень глубокий красно-пурпурный</t>
  </si>
  <si>
    <t xml:space="preserve">Очень глубокий красный</t>
  </si>
  <si>
    <t xml:space="preserve">Очень глубокий пурпурно-красный</t>
  </si>
  <si>
    <t xml:space="preserve">Очень глубокий пурпурный</t>
  </si>
  <si>
    <t xml:space="preserve">Очень светло-пурпурный</t>
  </si>
  <si>
    <t xml:space="preserve">Очень светлый желто-зеленый</t>
  </si>
  <si>
    <t xml:space="preserve">Очень светлый зеленовато-синий</t>
  </si>
  <si>
    <t xml:space="preserve">Очень светлый зеленый</t>
  </si>
  <si>
    <t xml:space="preserve">Очень светлый пурпурно-синий</t>
  </si>
  <si>
    <t xml:space="preserve">Очень светлый синевато-зеленый</t>
  </si>
  <si>
    <t xml:space="preserve">Очень светлый синий</t>
  </si>
  <si>
    <t xml:space="preserve">Очень светлый фиолетовый</t>
  </si>
  <si>
    <t xml:space="preserve">Очень темно-пурпурный</t>
  </si>
  <si>
    <t xml:space="preserve">Очень темный алый</t>
  </si>
  <si>
    <t xml:space="preserve">Очень темный желто-зеленый</t>
  </si>
  <si>
    <t xml:space="preserve">Очень темный зеленовато-синий</t>
  </si>
  <si>
    <t xml:space="preserve">Очень темный зеленый</t>
  </si>
  <si>
    <t xml:space="preserve">Очень темный красно-пурпурный</t>
  </si>
  <si>
    <t xml:space="preserve">Очень темный красный</t>
  </si>
  <si>
    <t xml:space="preserve">Очень темный оливковый</t>
  </si>
  <si>
    <t xml:space="preserve">Очень темный пурпурно-красный</t>
  </si>
  <si>
    <t xml:space="preserve">Очень темный синевато-зеленый</t>
  </si>
  <si>
    <t xml:space="preserve">Очень темный хаки</t>
  </si>
  <si>
    <t xml:space="preserve">Очищенный миндаль</t>
  </si>
  <si>
    <t xml:space="preserve">Панг</t>
  </si>
  <si>
    <t xml:space="preserve">Папоротник Крайола</t>
  </si>
  <si>
    <t xml:space="preserve">Папоротниково-зеленый</t>
  </si>
  <si>
    <t xml:space="preserve">Пастельно-бирюзовый</t>
  </si>
  <si>
    <t xml:space="preserve">Пастельно-желтый</t>
  </si>
  <si>
    <t xml:space="preserve">Пастельно-зеленый</t>
  </si>
  <si>
    <t xml:space="preserve">Пастельно-оранжевый</t>
  </si>
  <si>
    <t xml:space="preserve">Пастельно-розовый</t>
  </si>
  <si>
    <t xml:space="preserve">Пастельно-синий</t>
  </si>
  <si>
    <t xml:space="preserve">Пастельно-фиолетовый</t>
  </si>
  <si>
    <t xml:space="preserve">Патиново-зеленый</t>
  </si>
  <si>
    <t xml:space="preserve">Перекати-поле</t>
  </si>
  <si>
    <t xml:space="preserve">Перламутрово-бежевый</t>
  </si>
  <si>
    <t xml:space="preserve">Перламутрово-ежевичный</t>
  </si>
  <si>
    <t xml:space="preserve">Перламутрово-зеленый</t>
  </si>
  <si>
    <t xml:space="preserve">Перламутрово-золотой</t>
  </si>
  <si>
    <t xml:space="preserve">Перламутрово-оранжевый</t>
  </si>
  <si>
    <t xml:space="preserve">Перламутрово-розовый</t>
  </si>
  <si>
    <t xml:space="preserve">Перламутрово-рубиновый</t>
  </si>
  <si>
    <t xml:space="preserve">Перламутрово-фиолетовый</t>
  </si>
  <si>
    <t xml:space="preserve">Перламутровый горечавково-синий</t>
  </si>
  <si>
    <t xml:space="preserve">Перламутровый медный</t>
  </si>
  <si>
    <t xml:space="preserve">Перламутровый мышино-серый</t>
  </si>
  <si>
    <t xml:space="preserve">Перламутровый ночной</t>
  </si>
  <si>
    <t xml:space="preserve">Перламутровый опаловый</t>
  </si>
  <si>
    <t xml:space="preserve">Перламутровый светло-серый</t>
  </si>
  <si>
    <t xml:space="preserve">Перламутровый темно-серый</t>
  </si>
  <si>
    <t xml:space="preserve">Персидский зеленый</t>
  </si>
  <si>
    <t xml:space="preserve">Персидский индиго</t>
  </si>
  <si>
    <t xml:space="preserve">Персидский красный</t>
  </si>
  <si>
    <t xml:space="preserve">Персидский розовый</t>
  </si>
  <si>
    <t xml:space="preserve">Персидский синий</t>
  </si>
  <si>
    <t xml:space="preserve">Персиковый</t>
  </si>
  <si>
    <t xml:space="preserve">Персиковый Крайола</t>
  </si>
  <si>
    <t xml:space="preserve">Перу</t>
  </si>
  <si>
    <t xml:space="preserve">Песок пустыни</t>
  </si>
  <si>
    <t xml:space="preserve">Песочно-желтый</t>
  </si>
  <si>
    <t xml:space="preserve">Песочный</t>
  </si>
  <si>
    <t xml:space="preserve">Песочный серо-коричневый</t>
  </si>
  <si>
    <t xml:space="preserve">Пигментный зеленый</t>
  </si>
  <si>
    <t xml:space="preserve">Пихтовый зеленый</t>
  </si>
  <si>
    <t xml:space="preserve">Пламенная маджента Крайола</t>
  </si>
  <si>
    <t xml:space="preserve">Платиново-серый</t>
  </si>
  <si>
    <t xml:space="preserve">Побег папайи</t>
  </si>
  <si>
    <t xml:space="preserve">Полумрак Крайола</t>
  </si>
  <si>
    <t xml:space="preserve">Полуночно-синий</t>
  </si>
  <si>
    <t xml:space="preserve">Полуночный синий Крайола</t>
  </si>
  <si>
    <t xml:space="preserve">Полуночный черный</t>
  </si>
  <si>
    <t xml:space="preserve">Последний вздох Жако</t>
  </si>
  <si>
    <t xml:space="preserve">Почти черный</t>
  </si>
  <si>
    <t xml:space="preserve">Призрачно-белый</t>
  </si>
  <si>
    <t xml:space="preserve">Пурпурная пицца</t>
  </si>
  <si>
    <t xml:space="preserve">Пурпурно-белый</t>
  </si>
  <si>
    <t xml:space="preserve">Пурпурно-красный</t>
  </si>
  <si>
    <t xml:space="preserve">Пурпурно-серый</t>
  </si>
  <si>
    <t xml:space="preserve">Пурпурно-синий</t>
  </si>
  <si>
    <t xml:space="preserve">Пурпурно-фиолетовый</t>
  </si>
  <si>
    <t xml:space="preserve">Пурпурно-черный</t>
  </si>
  <si>
    <t xml:space="preserve">Пурпурное горное величие</t>
  </si>
  <si>
    <t xml:space="preserve">Пурпурное сердце</t>
  </si>
  <si>
    <t xml:space="preserve">Пурпурный</t>
  </si>
  <si>
    <t xml:space="preserve">Пшеничный</t>
  </si>
  <si>
    <t xml:space="preserve">Пылкий красно-оранжевый</t>
  </si>
  <si>
    <t xml:space="preserve">Пылкий розовый</t>
  </si>
  <si>
    <t xml:space="preserve">Пыльно-серый</t>
  </si>
  <si>
    <t xml:space="preserve">Пыльный голубой</t>
  </si>
  <si>
    <t xml:space="preserve">Пюсовый</t>
  </si>
  <si>
    <t xml:space="preserve">Радикальный красный</t>
  </si>
  <si>
    <t xml:space="preserve">Рапсово-желтый</t>
  </si>
  <si>
    <t xml:space="preserve">Резедово-зеленый</t>
  </si>
  <si>
    <t xml:space="preserve">Ржаво-коричневый</t>
  </si>
  <si>
    <t xml:space="preserve">Розовато-лиловый Крайола</t>
  </si>
  <si>
    <t xml:space="preserve">Розовато-серый</t>
  </si>
  <si>
    <t xml:space="preserve">Розовая гвоздика</t>
  </si>
  <si>
    <t xml:space="preserve">Розовая долина</t>
  </si>
  <si>
    <t xml:space="preserve">Розовая фуксия</t>
  </si>
  <si>
    <t xml:space="preserve">Розово-золотой</t>
  </si>
  <si>
    <t xml:space="preserve">Розово-коричневый</t>
  </si>
  <si>
    <t xml:space="preserve">Розово-лавандовый</t>
  </si>
  <si>
    <t xml:space="preserve">Розово-серо-коричневый</t>
  </si>
  <si>
    <t xml:space="preserve">Розово-фиолетовый</t>
  </si>
  <si>
    <t xml:space="preserve">Розово-эбонитовый</t>
  </si>
  <si>
    <t xml:space="preserve">Розовый</t>
  </si>
  <si>
    <t xml:space="preserve">Розовый (Пощекочи меня)</t>
  </si>
  <si>
    <t xml:space="preserve">Розовый антик</t>
  </si>
  <si>
    <t xml:space="preserve">Розовый кварц</t>
  </si>
  <si>
    <t xml:space="preserve">Розовый лес</t>
  </si>
  <si>
    <t xml:space="preserve">Розовый Маунтбэттена</t>
  </si>
  <si>
    <t xml:space="preserve">Розовый поросенок</t>
  </si>
  <si>
    <t xml:space="preserve">Розовый фламинго</t>
  </si>
  <si>
    <t xml:space="preserve">Розовый щербет</t>
  </si>
  <si>
    <t xml:space="preserve">Рубиново-красный</t>
  </si>
  <si>
    <t xml:space="preserve">Румянец</t>
  </si>
  <si>
    <t xml:space="preserve">Рыжий</t>
  </si>
  <si>
    <t xml:space="preserve">Салатовый</t>
  </si>
  <si>
    <t xml:space="preserve">Сангина</t>
  </si>
  <si>
    <t xml:space="preserve">Сапфирово-синий</t>
  </si>
  <si>
    <t xml:space="preserve">Сапфировый</t>
  </si>
  <si>
    <t xml:space="preserve">Светлая вишня</t>
  </si>
  <si>
    <t xml:space="preserve">Светлая мальва (Светло-розовато-лиловый)</t>
  </si>
  <si>
    <t xml:space="preserve">Светлая Сиена (Почти чистый оранжевый)</t>
  </si>
  <si>
    <t xml:space="preserve">Светлая слива</t>
  </si>
  <si>
    <t xml:space="preserve">Светлая слоновая кость</t>
  </si>
  <si>
    <t xml:space="preserve">Светло-бирюзовый</t>
  </si>
  <si>
    <t xml:space="preserve">Светло-вишневый Крайола</t>
  </si>
  <si>
    <t xml:space="preserve">Светло-голубой</t>
  </si>
  <si>
    <t xml:space="preserve">Светло-желтый</t>
  </si>
  <si>
    <t xml:space="preserve">Светло-желтый золотистый</t>
  </si>
  <si>
    <t xml:space="preserve">Светло-зеленый</t>
  </si>
  <si>
    <t xml:space="preserve">Светло-золотистый</t>
  </si>
  <si>
    <t xml:space="preserve">Светло-коралловый</t>
  </si>
  <si>
    <t xml:space="preserve">Светло-коричневый</t>
  </si>
  <si>
    <t xml:space="preserve">Светло-морковный</t>
  </si>
  <si>
    <t xml:space="preserve">Светло-оливковый</t>
  </si>
  <si>
    <t xml:space="preserve">Светло-песочный</t>
  </si>
  <si>
    <t xml:space="preserve">Светло-пурпурный</t>
  </si>
  <si>
    <t xml:space="preserve">Светло-розовая фуксия</t>
  </si>
  <si>
    <t xml:space="preserve">Светло-розовый</t>
  </si>
  <si>
    <t xml:space="preserve">Светло-серебристый</t>
  </si>
  <si>
    <t xml:space="preserve">Светло-серый</t>
  </si>
  <si>
    <t xml:space="preserve">Светло-синий</t>
  </si>
  <si>
    <t xml:space="preserve">Светло-тициановый</t>
  </si>
  <si>
    <t xml:space="preserve">Светло-фиолетовый</t>
  </si>
  <si>
    <t xml:space="preserve">Светлое зеленое море</t>
  </si>
  <si>
    <t xml:space="preserve">Светлый аспидно-серый</t>
  </si>
  <si>
    <t xml:space="preserve">Светлый глубокий желтый</t>
  </si>
  <si>
    <t xml:space="preserve">Светлый джинсовый</t>
  </si>
  <si>
    <t xml:space="preserve">Светлый желто-зеленый</t>
  </si>
  <si>
    <t xml:space="preserve">Светлый желто-коричневый</t>
  </si>
  <si>
    <t xml:space="preserve">Светлый желто-розовый</t>
  </si>
  <si>
    <t xml:space="preserve">Светлый зеленовато-белый</t>
  </si>
  <si>
    <t xml:space="preserve">Светлый зеленовато-желтый</t>
  </si>
  <si>
    <t xml:space="preserve">Светлый зеленовато-синий</t>
  </si>
  <si>
    <t xml:space="preserve">Светлый карминово-розовый</t>
  </si>
  <si>
    <t xml:space="preserve">Светлый коричневато-серый</t>
  </si>
  <si>
    <t xml:space="preserve">Светлый коричневый</t>
  </si>
  <si>
    <t xml:space="preserve">Светлый красно-коричневый</t>
  </si>
  <si>
    <t xml:space="preserve">Светлый красно-пурпурный</t>
  </si>
  <si>
    <t xml:space="preserve">Светлый малиново-красный</t>
  </si>
  <si>
    <t xml:space="preserve">Светлый оливково-коричневый</t>
  </si>
  <si>
    <t xml:space="preserve">Светлый оливковый серый</t>
  </si>
  <si>
    <t xml:space="preserve">Светлый оранжевый</t>
  </si>
  <si>
    <t xml:space="preserve">Светлый пурпурно-розовый</t>
  </si>
  <si>
    <t xml:space="preserve">Светлый пурпурно-серый</t>
  </si>
  <si>
    <t xml:space="preserve">Светлый пурпурно-синий</t>
  </si>
  <si>
    <t xml:space="preserve">Светлый розово-лиловый</t>
  </si>
  <si>
    <t xml:space="preserve">Светлый серо-желто-коричневый</t>
  </si>
  <si>
    <t xml:space="preserve">Светлый серо-коричневый</t>
  </si>
  <si>
    <t xml:space="preserve">Светлый серо-красно-коричневый</t>
  </si>
  <si>
    <t xml:space="preserve">Светлый серо-красный</t>
  </si>
  <si>
    <t xml:space="preserve">Светлый серо-оливковый</t>
  </si>
  <si>
    <t xml:space="preserve">Светлый серо-пурпурно-красный</t>
  </si>
  <si>
    <t xml:space="preserve">Светлый серо-синий</t>
  </si>
  <si>
    <t xml:space="preserve">Светлый серый</t>
  </si>
  <si>
    <t xml:space="preserve">Светлый сине-серый</t>
  </si>
  <si>
    <t xml:space="preserve">Светлый синевато-зеленый</t>
  </si>
  <si>
    <t xml:space="preserve">Светлый синевато-серый</t>
  </si>
  <si>
    <t xml:space="preserve">Светлый синий</t>
  </si>
  <si>
    <t xml:space="preserve">Светлый стальной синий</t>
  </si>
  <si>
    <t xml:space="preserve">Светлый телегрей</t>
  </si>
  <si>
    <t xml:space="preserve">Светлый хаки</t>
  </si>
  <si>
    <t xml:space="preserve">Светлый циан</t>
  </si>
  <si>
    <t xml:space="preserve">Селадон</t>
  </si>
  <si>
    <t xml:space="preserve">Сепия (Каракатица)</t>
  </si>
  <si>
    <t xml:space="preserve">Сепия коричневый</t>
  </si>
  <si>
    <t xml:space="preserve">Сепия Крайола</t>
  </si>
  <si>
    <t xml:space="preserve">Серая белка</t>
  </si>
  <si>
    <t xml:space="preserve">Серая спаржа</t>
  </si>
  <si>
    <t xml:space="preserve">Серая умбра</t>
  </si>
  <si>
    <t xml:space="preserve">Серебристо-серый</t>
  </si>
  <si>
    <t xml:space="preserve">Серебряный</t>
  </si>
  <si>
    <t xml:space="preserve">Серебряный Крайола</t>
  </si>
  <si>
    <t xml:space="preserve">Серо-бежевый</t>
  </si>
  <si>
    <t xml:space="preserve">Серобуромалиновый</t>
  </si>
  <si>
    <t xml:space="preserve">Серовато-желто-зеленый</t>
  </si>
  <si>
    <t xml:space="preserve">Серовато-желто-коричневый</t>
  </si>
  <si>
    <t xml:space="preserve">Серовато-желто-розовый</t>
  </si>
  <si>
    <t xml:space="preserve">Серовато-желтый</t>
  </si>
  <si>
    <t xml:space="preserve">Серовато-зеленовато-желтый</t>
  </si>
  <si>
    <t xml:space="preserve">Серовато-зеленый</t>
  </si>
  <si>
    <t xml:space="preserve">Серовато-коричневый</t>
  </si>
  <si>
    <t xml:space="preserve">Серовато-красно-коричневый</t>
  </si>
  <si>
    <t xml:space="preserve">Серовато-красно-оранжевый</t>
  </si>
  <si>
    <t xml:space="preserve">Серовато-красно-пурпурный</t>
  </si>
  <si>
    <t xml:space="preserve">Серовато-красный</t>
  </si>
  <si>
    <t xml:space="preserve">Серовато-оливковый</t>
  </si>
  <si>
    <t xml:space="preserve">Серовато-оранжевый</t>
  </si>
  <si>
    <t xml:space="preserve">Серовато-пурпурно-красный</t>
  </si>
  <si>
    <t xml:space="preserve">Серовато-пурпурно-розовый</t>
  </si>
  <si>
    <t xml:space="preserve">Серовато-пурпурно-синий</t>
  </si>
  <si>
    <t xml:space="preserve">Серовато-пурпурный</t>
  </si>
  <si>
    <t xml:space="preserve">Серовато-розовый</t>
  </si>
  <si>
    <t xml:space="preserve">Серовато-синий</t>
  </si>
  <si>
    <t xml:space="preserve">Серовато-фиолетовый</t>
  </si>
  <si>
    <t xml:space="preserve">Сероватый оливково-зеленый</t>
  </si>
  <si>
    <t xml:space="preserve">Серое окно</t>
  </si>
  <si>
    <t xml:space="preserve">Серый</t>
  </si>
  <si>
    <t xml:space="preserve">Серый бетон</t>
  </si>
  <si>
    <t xml:space="preserve">Серый зеленый чай</t>
  </si>
  <si>
    <t xml:space="preserve">Серый коричневый</t>
  </si>
  <si>
    <t xml:space="preserve">Серый Крайола</t>
  </si>
  <si>
    <t xml:space="preserve">Серый мох</t>
  </si>
  <si>
    <t xml:space="preserve">Серый нейтральный</t>
  </si>
  <si>
    <t xml:space="preserve">Серый оливковый</t>
  </si>
  <si>
    <t xml:space="preserve">Серый синий</t>
  </si>
  <si>
    <t xml:space="preserve">Серый хаки</t>
  </si>
  <si>
    <t xml:space="preserve">Серый шелк</t>
  </si>
  <si>
    <t xml:space="preserve">Серый шифер, аспидно-серый</t>
  </si>
  <si>
    <t xml:space="preserve">Сигнальный желтый</t>
  </si>
  <si>
    <t xml:space="preserve">Сигнальный зеленый</t>
  </si>
  <si>
    <t xml:space="preserve">Сигнальный коричневый</t>
  </si>
  <si>
    <t xml:space="preserve">Сигнальный красный</t>
  </si>
  <si>
    <t xml:space="preserve">Сигнальный оранжевый</t>
  </si>
  <si>
    <t xml:space="preserve">Сигнальный серый</t>
  </si>
  <si>
    <t xml:space="preserve">Сигнальный синий</t>
  </si>
  <si>
    <t xml:space="preserve">Сигнальный фиолетовый</t>
  </si>
  <si>
    <t xml:space="preserve">Сигнальный черный</t>
  </si>
  <si>
    <t xml:space="preserve">Сиена</t>
  </si>
  <si>
    <t xml:space="preserve">Сиена жженая</t>
  </si>
  <si>
    <t xml:space="preserve">Сизый</t>
  </si>
  <si>
    <t xml:space="preserve">Сине-зеленый</t>
  </si>
  <si>
    <t xml:space="preserve">Сине-зеленый Крайола</t>
  </si>
  <si>
    <t xml:space="preserve">Сине-лиловый</t>
  </si>
  <si>
    <t xml:space="preserve">Сине-серый Крайола</t>
  </si>
  <si>
    <t xml:space="preserve">Сине-сиреневый</t>
  </si>
  <si>
    <t xml:space="preserve">Сине-фиолетовый Крайола</t>
  </si>
  <si>
    <t xml:space="preserve">Синевато-белый</t>
  </si>
  <si>
    <t xml:space="preserve">Синевато-серый</t>
  </si>
  <si>
    <t xml:space="preserve">Синевато-черный</t>
  </si>
  <si>
    <t xml:space="preserve">Синий</t>
  </si>
  <si>
    <t xml:space="preserve">Синий-синий иней</t>
  </si>
  <si>
    <t xml:space="preserve">Синий Градуса</t>
  </si>
  <si>
    <t xml:space="preserve">Синий Клейна</t>
  </si>
  <si>
    <t xml:space="preserve">Синий Крайола</t>
  </si>
  <si>
    <t xml:space="preserve">Синий серый</t>
  </si>
  <si>
    <t xml:space="preserve">Синий цвета яиц странствующего дрозда</t>
  </si>
  <si>
    <t xml:space="preserve">Синий чирок</t>
  </si>
  <si>
    <t xml:space="preserve">Синий экран смерти</t>
  </si>
  <si>
    <t xml:space="preserve">Синяя лазурь (Лазурно-голубой)</t>
  </si>
  <si>
    <t xml:space="preserve">Синяя пыль</t>
  </si>
  <si>
    <t xml:space="preserve">Синяя сталь</t>
  </si>
  <si>
    <t xml:space="preserve">Синяя Элис</t>
  </si>
  <si>
    <t xml:space="preserve">Сиреневый</t>
  </si>
  <si>
    <t xml:space="preserve">Сияющая орхидея</t>
  </si>
  <si>
    <t xml:space="preserve">Скандальный оранжевый</t>
  </si>
  <si>
    <t xml:space="preserve">Скарлет</t>
  </si>
  <si>
    <t xml:space="preserve">Сладкая вата</t>
  </si>
  <si>
    <t xml:space="preserve">Сланцево-серый</t>
  </si>
  <si>
    <t xml:space="preserve">Сливовый</t>
  </si>
  <si>
    <t xml:space="preserve">Сливовый Крайола</t>
  </si>
  <si>
    <t xml:space="preserve">Сливочно-кремовый</t>
  </si>
  <si>
    <t xml:space="preserve">Сливочный</t>
  </si>
  <si>
    <t xml:space="preserve">Слоновая кость</t>
  </si>
  <si>
    <t xml:space="preserve">Снежно-синий</t>
  </si>
  <si>
    <t xml:space="preserve">Солнечно-желтый</t>
  </si>
  <si>
    <t xml:space="preserve">Сомон</t>
  </si>
  <si>
    <t xml:space="preserve">Сосновый зеленый</t>
  </si>
  <si>
    <t xml:space="preserve">Сочный каштановый Крайола</t>
  </si>
  <si>
    <t xml:space="preserve">Спаржа</t>
  </si>
  <si>
    <t xml:space="preserve">Спаржа Крайола</t>
  </si>
  <si>
    <t xml:space="preserve">Средний карминный</t>
  </si>
  <si>
    <t xml:space="preserve">Средний персидский синий</t>
  </si>
  <si>
    <t xml:space="preserve">Средний пурпурный</t>
  </si>
  <si>
    <t xml:space="preserve">Средний серый</t>
  </si>
  <si>
    <t xml:space="preserve">Стальной синий</t>
  </si>
  <si>
    <t xml:space="preserve">Старинный розовый</t>
  </si>
  <si>
    <t xml:space="preserve">Старое золото</t>
  </si>
  <si>
    <t xml:space="preserve">Старое кружево</t>
  </si>
  <si>
    <t xml:space="preserve">Старый лен</t>
  </si>
  <si>
    <t xml:space="preserve">Сырая охра</t>
  </si>
  <si>
    <t xml:space="preserve">Сырая умбра</t>
  </si>
  <si>
    <t xml:space="preserve">Телегрей</t>
  </si>
  <si>
    <t xml:space="preserve">Телемагента</t>
  </si>
  <si>
    <t xml:space="preserve">Темная Византия</t>
  </si>
  <si>
    <t xml:space="preserve">Темная орхидея</t>
  </si>
  <si>
    <t xml:space="preserve">Темно-алый</t>
  </si>
  <si>
    <t xml:space="preserve">Темно-бирюзовый</t>
  </si>
  <si>
    <t xml:space="preserve">Темно-голубой</t>
  </si>
  <si>
    <t xml:space="preserve">Темно-грушевый</t>
  </si>
  <si>
    <t xml:space="preserve">Темно-желтый</t>
  </si>
  <si>
    <t xml:space="preserve">Темно-зеленый</t>
  </si>
  <si>
    <t xml:space="preserve">Темно-каштановый</t>
  </si>
  <si>
    <t xml:space="preserve">Темно-коралловый</t>
  </si>
  <si>
    <t xml:space="preserve">Темно-коричневый</t>
  </si>
  <si>
    <t xml:space="preserve">Темно-красный</t>
  </si>
  <si>
    <t xml:space="preserve">Темно-лазурный</t>
  </si>
  <si>
    <t xml:space="preserve">Темно-лососевый</t>
  </si>
  <si>
    <t xml:space="preserve">Темно-мандариновый</t>
  </si>
  <si>
    <t xml:space="preserve">Темно-оливковый</t>
  </si>
  <si>
    <t xml:space="preserve">Темно-оранжевый</t>
  </si>
  <si>
    <t xml:space="preserve">Темно-персиковый</t>
  </si>
  <si>
    <t xml:space="preserve">Темно-пурпурный</t>
  </si>
  <si>
    <t xml:space="preserve">Темно-розовый</t>
  </si>
  <si>
    <t xml:space="preserve">Темно-серая мальва (Розовато-лилово-серый)</t>
  </si>
  <si>
    <t xml:space="preserve">Темно-серо-коричневый</t>
  </si>
  <si>
    <t xml:space="preserve">Темно-серый</t>
  </si>
  <si>
    <t xml:space="preserve">Темно-синий</t>
  </si>
  <si>
    <t xml:space="preserve">Темно-синий (Цвет формы морских офицеров)</t>
  </si>
  <si>
    <t xml:space="preserve">Темно-синий Крайола</t>
  </si>
  <si>
    <t xml:space="preserve">Темно-фиолетовый</t>
  </si>
  <si>
    <t xml:space="preserve">Темное зеленое море</t>
  </si>
  <si>
    <t xml:space="preserve">Темный аспидно-синий</t>
  </si>
  <si>
    <t xml:space="preserve">Темный весенне-зеленый</t>
  </si>
  <si>
    <t xml:space="preserve">Темный желто-зеленый</t>
  </si>
  <si>
    <t xml:space="preserve">Темный желто-коричневый</t>
  </si>
  <si>
    <t xml:space="preserve">Темный желто-розовый</t>
  </si>
  <si>
    <t xml:space="preserve">Темный желтовато-зеленый</t>
  </si>
  <si>
    <t xml:space="preserve">Темный желтовато-коричневый</t>
  </si>
  <si>
    <t xml:space="preserve">Темный зеленовато-желто-зеленый</t>
  </si>
  <si>
    <t xml:space="preserve">Темный зеленовато-желтый</t>
  </si>
  <si>
    <t xml:space="preserve">Темный зеленовато-серый</t>
  </si>
  <si>
    <t xml:space="preserve">Темный зеленовато-синий</t>
  </si>
  <si>
    <t xml:space="preserve">Темный зеленый</t>
  </si>
  <si>
    <t xml:space="preserve">Темный зеленый чай</t>
  </si>
  <si>
    <t xml:space="preserve">Темный золотарник (Темно-золотой)</t>
  </si>
  <si>
    <t xml:space="preserve">Темный индиго</t>
  </si>
  <si>
    <t xml:space="preserve">Темный Коричневый</t>
  </si>
  <si>
    <t xml:space="preserve">Темный красно-коричневый</t>
  </si>
  <si>
    <t xml:space="preserve">Темный красно-оранжевый</t>
  </si>
  <si>
    <t xml:space="preserve">Темный красно-пурпурный</t>
  </si>
  <si>
    <t xml:space="preserve">Темный красно-серый</t>
  </si>
  <si>
    <t xml:space="preserve">Темный красный</t>
  </si>
  <si>
    <t xml:space="preserve">Темный маджента</t>
  </si>
  <si>
    <t xml:space="preserve">Темный мандарин</t>
  </si>
  <si>
    <t xml:space="preserve">Темный оливково-зеленый</t>
  </si>
  <si>
    <t xml:space="preserve">Темный оливково-коричневый</t>
  </si>
  <si>
    <t xml:space="preserve">Темный оранжево-желтый</t>
  </si>
  <si>
    <t xml:space="preserve">Темный пастельно-зеленый</t>
  </si>
  <si>
    <t xml:space="preserve">Темный пурпурно-красный</t>
  </si>
  <si>
    <t xml:space="preserve">Темный пурпурно-розовый</t>
  </si>
  <si>
    <t xml:space="preserve">Темный пурпурно-серый</t>
  </si>
  <si>
    <t xml:space="preserve">Темный пурпурно-синий</t>
  </si>
  <si>
    <t xml:space="preserve">Темный пурпурно-фиолетовый</t>
  </si>
  <si>
    <t xml:space="preserve">Темный розовый</t>
  </si>
  <si>
    <t xml:space="preserve">Темный серо-желтый</t>
  </si>
  <si>
    <t xml:space="preserve">Темный серо-коричневый</t>
  </si>
  <si>
    <t xml:space="preserve">Темный серо-красно-коричневый</t>
  </si>
  <si>
    <t xml:space="preserve">Темный серо-красный</t>
  </si>
  <si>
    <t xml:space="preserve">Темный серо-оливково-зеленый</t>
  </si>
  <si>
    <t xml:space="preserve">Темный серо-оливковый</t>
  </si>
  <si>
    <t xml:space="preserve">Темный серо-синий</t>
  </si>
  <si>
    <t xml:space="preserve">Темный синевато-зеленый</t>
  </si>
  <si>
    <t xml:space="preserve">Темный синевато-черный</t>
  </si>
  <si>
    <t xml:space="preserve">Темный телегрей</t>
  </si>
  <si>
    <t xml:space="preserve">Темный терракотовый</t>
  </si>
  <si>
    <t xml:space="preserve">Темный ультрамариновый</t>
  </si>
  <si>
    <t xml:space="preserve">Темный хаки</t>
  </si>
  <si>
    <t xml:space="preserve">Темный циан</t>
  </si>
  <si>
    <t xml:space="preserve">Темный черновато-пурпурный</t>
  </si>
  <si>
    <t xml:space="preserve">Темный янтарь</t>
  </si>
  <si>
    <t xml:space="preserve">Терракота</t>
  </si>
  <si>
    <t xml:space="preserve">Терракотовый</t>
  </si>
  <si>
    <t xml:space="preserve">Тиффани</t>
  </si>
  <si>
    <t xml:space="preserve">Тихоокеанский синий</t>
  </si>
  <si>
    <t xml:space="preserve">Тициановый</t>
  </si>
  <si>
    <t xml:space="preserve">Томатно-красный</t>
  </si>
  <si>
    <t xml:space="preserve">Томатный</t>
  </si>
  <si>
    <t xml:space="preserve">Травяной</t>
  </si>
  <si>
    <t xml:space="preserve">Травяной (Очень темный лимонный зеленый)</t>
  </si>
  <si>
    <t xml:space="preserve">Травяной зеленый</t>
  </si>
  <si>
    <t xml:space="preserve">Транспортно-желтый</t>
  </si>
  <si>
    <t xml:space="preserve">Транспортный зеленый</t>
  </si>
  <si>
    <t xml:space="preserve">Транспортный красный</t>
  </si>
  <si>
    <t xml:space="preserve">Транспортный оранжевый</t>
  </si>
  <si>
    <t xml:space="preserve">Транспортный пурпурный</t>
  </si>
  <si>
    <t xml:space="preserve">Транспортный серый</t>
  </si>
  <si>
    <t xml:space="preserve">Транспортный синий</t>
  </si>
  <si>
    <t xml:space="preserve">Транспортный черный</t>
  </si>
  <si>
    <t xml:space="preserve">Трилистник Крайола</t>
  </si>
  <si>
    <t xml:space="preserve">Тростниково-зеленый</t>
  </si>
  <si>
    <t xml:space="preserve">Турецкий розовый</t>
  </si>
  <si>
    <t xml:space="preserve">Тускло-амарантово-розовый</t>
  </si>
  <si>
    <t xml:space="preserve">Тускло-розовый</t>
  </si>
  <si>
    <t xml:space="preserve">Тусклый мандарин</t>
  </si>
  <si>
    <t xml:space="preserve">Тусклый пурпурный</t>
  </si>
  <si>
    <t xml:space="preserve">Тусклый серый</t>
  </si>
  <si>
    <t xml:space="preserve">Тыква (Тыквенный)</t>
  </si>
  <si>
    <t xml:space="preserve">Ультрамариново-синий</t>
  </si>
  <si>
    <t xml:space="preserve">Ультрамариновый</t>
  </si>
  <si>
    <t xml:space="preserve">Умбра жженая</t>
  </si>
  <si>
    <t xml:space="preserve">Умеренно-бирюзовый</t>
  </si>
  <si>
    <t xml:space="preserve">Умеренно-зеленое море</t>
  </si>
  <si>
    <t xml:space="preserve">Умеренно-оливковый</t>
  </si>
  <si>
    <t xml:space="preserve">Умеренно-темный пурпурный</t>
  </si>
  <si>
    <t xml:space="preserve">Умеренно зеленый</t>
  </si>
  <si>
    <t xml:space="preserve">Умеренный аквамариновый</t>
  </si>
  <si>
    <t xml:space="preserve">Умеренный аспидно-синий</t>
  </si>
  <si>
    <t xml:space="preserve">Умеренный весенний зеленый</t>
  </si>
  <si>
    <t xml:space="preserve">Умеренный желто-зеленый</t>
  </si>
  <si>
    <t xml:space="preserve">Умеренный желто-коричневый</t>
  </si>
  <si>
    <t xml:space="preserve">Умеренный желто-розовый</t>
  </si>
  <si>
    <t xml:space="preserve">Умеренный желтовато-зеленый</t>
  </si>
  <si>
    <t xml:space="preserve">Умеренный желтый</t>
  </si>
  <si>
    <t xml:space="preserve">Умеренный зеленовато-желтый</t>
  </si>
  <si>
    <t xml:space="preserve">Умеренный зеленовато-синий</t>
  </si>
  <si>
    <t xml:space="preserve">Умеренный зеленый</t>
  </si>
  <si>
    <t xml:space="preserve">Умеренный коричневый</t>
  </si>
  <si>
    <t xml:space="preserve">Умеренный красно-оранжевый</t>
  </si>
  <si>
    <t xml:space="preserve">Умеренный красно-пурпурный</t>
  </si>
  <si>
    <t xml:space="preserve">Умеренный красный</t>
  </si>
  <si>
    <t xml:space="preserve">Умеренный оливково-зеленый</t>
  </si>
  <si>
    <t xml:space="preserve">Умеренный оранжево-желтый</t>
  </si>
  <si>
    <t xml:space="preserve">Умеренный оранжевый</t>
  </si>
  <si>
    <t xml:space="preserve">Умеренный пурпурно-красный</t>
  </si>
  <si>
    <t xml:space="preserve">Умеренный пурпурно-розовый</t>
  </si>
  <si>
    <t xml:space="preserve">Умеренный пурпурно-синий</t>
  </si>
  <si>
    <t xml:space="preserve">Умеренный пурпурный</t>
  </si>
  <si>
    <t xml:space="preserve">Умеренный розовый</t>
  </si>
  <si>
    <t xml:space="preserve">Умеренный серо-коричневый</t>
  </si>
  <si>
    <t xml:space="preserve">Умеренный синевато-зеленый</t>
  </si>
  <si>
    <t xml:space="preserve">Умеренный синий</t>
  </si>
  <si>
    <t xml:space="preserve">Умеренный фиолетово-красный</t>
  </si>
  <si>
    <t xml:space="preserve">Умеренный фиолетовый</t>
  </si>
  <si>
    <t xml:space="preserve">Умеренный цвет орхидеи</t>
  </si>
  <si>
    <t xml:space="preserve">Фалунский красный</t>
  </si>
  <si>
    <t xml:space="preserve">Фанданго</t>
  </si>
  <si>
    <t xml:space="preserve">Фельдграу</t>
  </si>
  <si>
    <t xml:space="preserve">Фиалковый</t>
  </si>
  <si>
    <t xml:space="preserve">Фиолетово-баклажанный</t>
  </si>
  <si>
    <t xml:space="preserve">Фиолетово-красный Крайола</t>
  </si>
  <si>
    <t xml:space="preserve">Фиолетово-сизый</t>
  </si>
  <si>
    <t xml:space="preserve">Фиолетово-синий</t>
  </si>
  <si>
    <t xml:space="preserve">Фиолетово-синий Крайола</t>
  </si>
  <si>
    <t xml:space="preserve">Фиолетовый</t>
  </si>
  <si>
    <t xml:space="preserve">Фиолетовый Крайола (Пурпурный)</t>
  </si>
  <si>
    <t xml:space="preserve">Фисташковый</t>
  </si>
  <si>
    <t xml:space="preserve">Французский розовый</t>
  </si>
  <si>
    <t xml:space="preserve">Фталоцианиновый зеленый</t>
  </si>
  <si>
    <t xml:space="preserve">Фузи-вузи</t>
  </si>
  <si>
    <t xml:space="preserve">Фуксия (Фуксин)</t>
  </si>
  <si>
    <t xml:space="preserve">Фуксия Крайола</t>
  </si>
  <si>
    <t xml:space="preserve">Хаки</t>
  </si>
  <si>
    <t xml:space="preserve">Хромовый зеленый</t>
  </si>
  <si>
    <t xml:space="preserve">Цвет блошиного брюшка</t>
  </si>
  <si>
    <t xml:space="preserve">Цвет ВКонтакте</t>
  </si>
  <si>
    <t xml:space="preserve">Цвет влюбленной жабы</t>
  </si>
  <si>
    <t xml:space="preserve">Цвет детской неожиданности</t>
  </si>
  <si>
    <t xml:space="preserve">Цвет елки</t>
  </si>
  <si>
    <t xml:space="preserve">Цвет желтого школьного автобуса</t>
  </si>
  <si>
    <t xml:space="preserve">Цвет загара (Желто-коричневый)</t>
  </si>
  <si>
    <t xml:space="preserve">Цвет загара Крайола</t>
  </si>
  <si>
    <t xml:space="preserve">Цвет Красного моря</t>
  </si>
  <si>
    <t xml:space="preserve">Цвет маленького мандарина</t>
  </si>
  <si>
    <t xml:space="preserve">Цвет медвежьего ушка</t>
  </si>
  <si>
    <t xml:space="preserve">Цвет мокрого асфальта</t>
  </si>
  <si>
    <t xml:space="preserve">Цвет морской волны (Аква)</t>
  </si>
  <si>
    <t xml:space="preserve">Цвет морской раковины (Морская пена)</t>
  </si>
  <si>
    <t xml:space="preserve">Цвет окраски птицы чирок (Сине-зеленый)</t>
  </si>
  <si>
    <t xml:space="preserve">Цветочный белый</t>
  </si>
  <si>
    <t xml:space="preserve">Цвет пергидрольной блондинки</t>
  </si>
  <si>
    <t xml:space="preserve">Цвет пожарной машины</t>
  </si>
  <si>
    <t xml:space="preserve">Цвет слоновой кости (Айвори)</t>
  </si>
  <si>
    <t xml:space="preserve">Цвет суеты</t>
  </si>
  <si>
    <t xml:space="preserve">Цвет Твиттера</t>
  </si>
  <si>
    <t xml:space="preserve">Цвет Фейсбука</t>
  </si>
  <si>
    <t xml:space="preserve">Цвет Хабрахабра</t>
  </si>
  <si>
    <t xml:space="preserve">Цвет Черного моря</t>
  </si>
  <si>
    <t xml:space="preserve">Цвет шампанского</t>
  </si>
  <si>
    <t xml:space="preserve">Цвет шелковистых нитевидных пестиков початков неспелой кукурузы</t>
  </si>
  <si>
    <t xml:space="preserve">Цвет яйца дрозда</t>
  </si>
  <si>
    <t xml:space="preserve">Цвет Яндекса</t>
  </si>
  <si>
    <t xml:space="preserve">Цементно-серый (Цементный)</t>
  </si>
  <si>
    <t xml:space="preserve">Циан, Цвет морской волны</t>
  </si>
  <si>
    <t xml:space="preserve">Цинково-желтый</t>
  </si>
  <si>
    <t xml:space="preserve">Циннвальдит</t>
  </si>
  <si>
    <t xml:space="preserve">Циннвальдитово-розовый</t>
  </si>
  <si>
    <t xml:space="preserve">Черно-зеленый</t>
  </si>
  <si>
    <t xml:space="preserve">Черно-коричневый</t>
  </si>
  <si>
    <t xml:space="preserve">Черно-красный</t>
  </si>
  <si>
    <t xml:space="preserve">Черно-оливковый</t>
  </si>
  <si>
    <t xml:space="preserve">Черно-серый</t>
  </si>
  <si>
    <t xml:space="preserve">Черно-синий</t>
  </si>
  <si>
    <t xml:space="preserve">Черновато-зеленый</t>
  </si>
  <si>
    <t xml:space="preserve">Черновато-красный</t>
  </si>
  <si>
    <t xml:space="preserve">Черновато-пурпурный</t>
  </si>
  <si>
    <t xml:space="preserve">Черновато-синий</t>
  </si>
  <si>
    <t xml:space="preserve">Черный</t>
  </si>
  <si>
    <t xml:space="preserve">Черный янтарь</t>
  </si>
  <si>
    <t xml:space="preserve">Чертополох</t>
  </si>
  <si>
    <t xml:space="preserve">Чертополох Крайола</t>
  </si>
  <si>
    <t xml:space="preserve">Шамуа</t>
  </si>
  <si>
    <t xml:space="preserve">Шапка Деда Мороза</t>
  </si>
  <si>
    <t xml:space="preserve">Шапка Санта-Клауса</t>
  </si>
  <si>
    <t xml:space="preserve">Шартрез, Ядовито-зеленый</t>
  </si>
  <si>
    <t xml:space="preserve">Шафраново-желтый</t>
  </si>
  <si>
    <t xml:space="preserve">Шафрановый</t>
  </si>
  <si>
    <t xml:space="preserve">Шелковица Крайола</t>
  </si>
  <si>
    <t xml:space="preserve">Шокирующий розовый Крайола</t>
  </si>
  <si>
    <t xml:space="preserve">Шоколадно-коричневый</t>
  </si>
  <si>
    <t xml:space="preserve">Шоколадный</t>
  </si>
  <si>
    <t xml:space="preserve">Экрю</t>
  </si>
  <si>
    <t xml:space="preserve">Экстравагантный розовый Крайола</t>
  </si>
  <si>
    <t xml:space="preserve">Электрик</t>
  </si>
  <si>
    <t xml:space="preserve">Электрик лайм (Лаймовый)</t>
  </si>
  <si>
    <t xml:space="preserve">Электрик лайм Крайола</t>
  </si>
  <si>
    <t xml:space="preserve">Ядовито-зеленый</t>
  </si>
  <si>
    <t xml:space="preserve">Янтарный</t>
  </si>
  <si>
    <t xml:space="preserve">Яркий желто-зеленый</t>
  </si>
  <si>
    <t xml:space="preserve">Яркий желто-розовый</t>
  </si>
  <si>
    <t xml:space="preserve">Яркий зеленовато-желтый</t>
  </si>
  <si>
    <t xml:space="preserve">Яркий зеленый</t>
  </si>
  <si>
    <t xml:space="preserve">Яркий красно-оранжевый</t>
  </si>
  <si>
    <t xml:space="preserve">Яркий красно-пурпурный</t>
  </si>
  <si>
    <t xml:space="preserve">Яркий красный</t>
  </si>
  <si>
    <t xml:space="preserve">Яркий оранжево-желтый</t>
  </si>
  <si>
    <t xml:space="preserve">Яркий оранжевый</t>
  </si>
  <si>
    <t xml:space="preserve">Яркий пурпурно-красный</t>
  </si>
  <si>
    <t xml:space="preserve">Яркий пурпурный</t>
  </si>
  <si>
    <t xml:space="preserve">Яркий синевато-зеленый</t>
  </si>
  <si>
    <t xml:space="preserve">Яркий фиолетовый Крайола</t>
  </si>
  <si>
    <t xml:space="preserve">Ярко-бирюзовый</t>
  </si>
  <si>
    <t xml:space="preserve">Ярко-желтый</t>
  </si>
  <si>
    <t xml:space="preserve">Ярко-зеленый</t>
  </si>
  <si>
    <t xml:space="preserve">Ярко-мандариновый</t>
  </si>
  <si>
    <t xml:space="preserve">Ярко-розовый</t>
  </si>
  <si>
    <t xml:space="preserve">Ярко-синий</t>
  </si>
  <si>
    <t xml:space="preserve">Ярко-сиреневый</t>
  </si>
  <si>
    <t xml:space="preserve">Ярко-фиолетовый</t>
  </si>
  <si>
    <t xml:space="preserve">Белый-Черный</t>
  </si>
  <si>
    <t xml:space="preserve">Черно-Белый</t>
  </si>
  <si>
    <t xml:space="preserve">Бело-Синий</t>
  </si>
  <si>
    <t xml:space="preserve">НАЗАД→</t>
  </si>
  <si>
    <t xml:space="preserve">Выбрать шаблон этикетки</t>
  </si>
  <si>
    <t xml:space="preserve">Название</t>
  </si>
  <si>
    <t xml:space="preserve">Размер</t>
  </si>
  <si>
    <t xml:space="preserve">Уни 58/40</t>
  </si>
  <si>
    <t xml:space="preserve">58/40 мм</t>
  </si>
  <si>
    <t xml:space="preserve">Выбрать эту этикетку ?</t>
  </si>
  <si>
    <t xml:space="preserve">Нет</t>
  </si>
  <si>
    <t xml:space="preserve">120/75 Обувь</t>
  </si>
  <si>
    <t xml:space="preserve">Штрих 58/40</t>
  </si>
  <si>
    <t xml:space="preserve">Никоделика</t>
  </si>
  <si>
    <t xml:space="preserve">УНИ 58/30</t>
  </si>
  <si>
    <t xml:space="preserve">58/30 мм</t>
  </si>
  <si>
    <t xml:space="preserve">Уни 40/58</t>
  </si>
  <si>
    <t xml:space="preserve">40/58 мм</t>
  </si>
  <si>
    <t xml:space="preserve">40/58 DataMatrix</t>
  </si>
  <si>
    <t xml:space="preserve">40/58</t>
  </si>
  <si>
    <t xml:space="preserve">вода 20/20</t>
  </si>
  <si>
    <t xml:space="preserve">20/20</t>
  </si>
  <si>
    <t xml:space="preserve">20/30 DataMatrix</t>
  </si>
  <si>
    <t xml:space="preserve">20/30</t>
  </si>
  <si>
    <t xml:space="preserve">Выбрать этот шаблон</t>
  </si>
  <si>
    <t xml:space="preserve">Выбрать другой шаблон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</si>
</sst>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General"/>
    <numFmt numFmtId="167" formatCode="#,##0"/>
  </numFmts>
  <fonts count="99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000000"/>
      <name val="Arial"/>
      <family val="2"/>
      <charset val="1"/>
    </font>
    <font>
      <b val="true"/>
      <sz val="20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b val="true"/>
      <sz val="10"/>
      <color rgb="FF000000"/>
      <name val="Arial"/>
      <family val="2"/>
      <charset val="204"/>
    </font>
    <font>
      <sz val="10"/>
      <color theme="1"/>
      <name val="Calibri"/>
      <family val="2"/>
      <charset val="204"/>
    </font>
    <font>
      <sz val="8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4.05"/>
      <color rgb="FFFBCEB1"/>
      <name val="Verdana"/>
      <family val="2"/>
      <charset val="204"/>
    </font>
    <font>
      <sz val="14.05"/>
      <color rgb="FFBBBBBB"/>
      <name val="Verdana"/>
      <family val="2"/>
      <charset val="204"/>
    </font>
    <font>
      <sz val="14.05"/>
      <color rgb="FFFDD9B5"/>
      <name val="Verdana"/>
      <family val="2"/>
      <charset val="204"/>
    </font>
    <font>
      <sz val="14.05"/>
      <color rgb="FFB5B8B1"/>
      <name val="Verdana"/>
      <family val="2"/>
      <charset val="204"/>
    </font>
    <font>
      <sz val="14.05"/>
      <color rgb="FF7FFFD4"/>
      <name val="Verdana"/>
      <family val="2"/>
      <charset val="204"/>
    </font>
    <font>
      <sz val="14.05"/>
      <color rgb="FF78DBE2"/>
      <name val="Verdana"/>
      <family val="2"/>
      <charset val="204"/>
    </font>
    <font>
      <sz val="14.05"/>
      <color rgb="FFE32636"/>
      <name val="Verdana"/>
      <family val="2"/>
      <charset val="204"/>
    </font>
    <font>
      <sz val="14.05"/>
      <color rgb="FFFF2400"/>
      <name val="Verdana"/>
      <family val="2"/>
      <charset val="204"/>
    </font>
    <font>
      <sz val="14.05"/>
      <color rgb="FFAB274F"/>
      <name val="Verdana"/>
      <family val="2"/>
      <charset val="204"/>
    </font>
    <font>
      <sz val="14.05"/>
      <color rgb="FFF19CBB"/>
      <name val="Verdana"/>
      <family val="2"/>
      <charset val="204"/>
    </font>
    <font>
      <sz val="14.05"/>
      <color rgb="FFE52B50"/>
      <name val="Verdana"/>
      <family val="2"/>
      <charset val="204"/>
    </font>
    <font>
      <sz val="14.05"/>
      <color rgb="FF9F2B68"/>
      <name val="Verdana"/>
      <family val="2"/>
      <charset val="204"/>
    </font>
    <font>
      <sz val="14.05"/>
      <color rgb="FFED3CCA"/>
      <name val="Verdana"/>
      <family val="2"/>
      <charset val="204"/>
    </font>
    <font>
      <sz val="14.05"/>
      <color rgb="FFCD2682"/>
      <name val="Verdana"/>
      <family val="2"/>
      <charset val="204"/>
    </font>
    <font>
      <sz val="14.05"/>
      <color rgb="FFFF033E"/>
      <name val="Verdana"/>
      <family val="2"/>
      <charset val="204"/>
    </font>
    <font>
      <sz val="14.05"/>
      <color rgb="FF9966CC"/>
      <name val="Verdana"/>
      <family val="2"/>
      <charset val="204"/>
    </font>
    <font>
      <sz val="14.05"/>
      <color rgb="FFCD9575"/>
      <name val="Verdana"/>
      <family val="2"/>
      <charset val="204"/>
    </font>
    <font>
      <sz val="14.05"/>
      <color rgb="FF293133"/>
      <name val="Verdana"/>
      <family val="2"/>
      <charset val="204"/>
    </font>
    <font>
      <sz val="14.05"/>
      <color rgb="FF464451"/>
      <name val="Verdana"/>
      <family val="2"/>
      <charset val="204"/>
    </font>
    <font>
      <sz val="14.05"/>
      <color rgb="FF44944A"/>
      <name val="Verdana"/>
      <family val="2"/>
      <charset val="204"/>
    </font>
    <font>
      <sz val="14.05"/>
      <color rgb="FF2F4F4F"/>
      <name val="Verdana"/>
      <family val="2"/>
      <charset val="204"/>
    </font>
    <font>
      <sz val="14.05"/>
      <color rgb="FF6A5ACD"/>
      <name val="Verdana"/>
      <family val="2"/>
      <charset val="204"/>
    </font>
    <font>
      <sz val="14.05"/>
      <color rgb="FFA8E4A0"/>
      <name val="Verdana"/>
      <family val="2"/>
      <charset val="204"/>
    </font>
    <font>
      <sz val="14.05"/>
      <color rgb="FF4E5754"/>
      <name val="Verdana"/>
      <family val="2"/>
      <charset val="204"/>
    </font>
    <font>
      <sz val="14.05"/>
      <color rgb="FF614051"/>
      <name val="Verdana"/>
      <family val="2"/>
      <charset val="204"/>
    </font>
    <font>
      <sz val="14.05"/>
      <color rgb="FF990066"/>
      <name val="Verdana"/>
      <family val="2"/>
      <charset val="204"/>
    </font>
    <font>
      <sz val="14.05"/>
      <color rgb="FF6E5160"/>
      <name val="Verdana"/>
      <family val="2"/>
      <charset val="204"/>
    </font>
    <font>
      <sz val="14.05"/>
      <color rgb="FFFAE7B5"/>
      <name val="Verdana"/>
      <family val="2"/>
      <charset val="204"/>
    </font>
    <font>
      <sz val="14.05"/>
      <color rgb="FFCCCCFF"/>
      <name val="Verdana"/>
      <family val="2"/>
      <charset val="204"/>
    </font>
    <font>
      <sz val="14.05"/>
      <color rgb="FFC5D0E6"/>
      <name val="Verdana"/>
      <family val="2"/>
      <charset val="204"/>
    </font>
    <font>
      <sz val="14.05"/>
      <color rgb="FFFAEEDD"/>
      <name val="Verdana"/>
      <family val="2"/>
      <charset val="204"/>
    </font>
    <font>
      <sz val="14.05"/>
      <color rgb="FF79553D"/>
      <name val="Verdana"/>
      <family val="2"/>
      <charset val="204"/>
    </font>
    <font>
      <sz val="14.05"/>
      <color rgb="FFC1876B"/>
      <name val="Verdana"/>
      <family val="2"/>
      <charset val="204"/>
    </font>
    <font>
      <sz val="14.05"/>
      <color rgb="FF6D6552"/>
      <name val="Verdana"/>
      <family val="2"/>
      <charset val="204"/>
    </font>
    <font>
      <sz val="14.05"/>
      <color rgb="FFF5F5DC"/>
      <name val="Verdana"/>
      <family val="2"/>
      <charset val="204"/>
    </font>
    <font>
      <sz val="14.05"/>
      <color rgb="FFA5A5A5"/>
      <name val="Verdana"/>
      <family val="2"/>
      <charset val="204"/>
    </font>
    <font>
      <sz val="14.05"/>
      <color rgb="FFBDECB6"/>
      <name val="Verdana"/>
      <family val="2"/>
      <charset val="204"/>
    </font>
    <font>
      <sz val="14.05"/>
      <color rgb="FFFFFAFA"/>
      <name val="Verdana"/>
      <family val="2"/>
      <charset val="204"/>
    </font>
    <font>
      <sz val="14.05"/>
      <color rgb="FFFFFFFF"/>
      <name val="Verdana"/>
      <family val="2"/>
      <charset val="204"/>
    </font>
    <font>
      <sz val="14.05"/>
      <color rgb="FFFAEBD7"/>
      <name val="Verdana"/>
      <family val="2"/>
      <charset val="204"/>
    </font>
    <font>
      <sz val="14.05"/>
      <color rgb="FFFFDEAD"/>
      <name val="Verdana"/>
      <family val="2"/>
      <charset val="204"/>
    </font>
    <font>
      <sz val="14.05"/>
      <color rgb="FF003153"/>
      <name val="Verdana"/>
      <family val="2"/>
      <charset val="204"/>
    </font>
    <font>
      <sz val="14.05"/>
      <color rgb="FF77DDE7"/>
      <name val="Verdana"/>
      <family val="2"/>
      <charset val="204"/>
    </font>
    <font>
      <sz val="14.05"/>
      <color rgb="FF1E5945"/>
      <name val="Verdana"/>
      <family val="2"/>
      <charset val="204"/>
    </font>
    <font>
      <sz val="14.05"/>
      <color rgb="FF3F888F"/>
      <name val="Verdana"/>
      <family val="2"/>
      <charset val="204"/>
    </font>
    <font>
      <sz val="14.05"/>
      <color rgb="FF30D5C8"/>
      <name val="Verdana"/>
      <family val="2"/>
      <charset val="204"/>
    </font>
    <font>
      <sz val="14.05"/>
      <color rgb="FFFFE4C4"/>
      <name val="Verdana"/>
      <family val="2"/>
      <charset val="204"/>
    </font>
    <font>
      <sz val="14.05"/>
      <color rgb="FFA5260A"/>
      <name val="Verdana"/>
      <family val="2"/>
      <charset val="204"/>
    </font>
    <font>
      <sz val="14.05"/>
      <color rgb="FF3D2B1F"/>
      <name val="Verdana"/>
      <family val="2"/>
      <charset val="204"/>
    </font>
    <font>
      <sz val="14.05"/>
      <color rgb="FFABCDEF"/>
      <name val="Verdana"/>
      <family val="2"/>
      <charset val="204"/>
    </font>
    <font>
      <sz val="14.05"/>
      <color rgb="FFFFDB8B"/>
      <name val="Verdana"/>
      <family val="2"/>
      <charset val="204"/>
    </font>
    <font>
      <sz val="14.05"/>
      <color rgb="FF8D917A"/>
      <name val="Verdana"/>
      <family val="2"/>
      <charset val="204"/>
    </font>
    <font>
      <sz val="14.05"/>
      <color rgb="FF89AC76"/>
      <name val="Verdana"/>
      <family val="2"/>
      <charset val="204"/>
    </font>
    <font>
      <sz val="14.05"/>
      <color rgb="FFEEE8AA"/>
      <name val="Verdana"/>
      <family val="2"/>
      <charset val="204"/>
    </font>
    <font>
      <sz val="14.05"/>
      <color rgb="FFB03F35"/>
      <name val="Verdana"/>
      <family val="2"/>
      <charset val="204"/>
    </font>
    <font>
      <sz val="14.05"/>
      <color rgb="FFDDADAF"/>
      <name val="Verdana"/>
      <family val="2"/>
      <charset val="204"/>
    </font>
    <font>
      <sz val="14.05"/>
      <color rgb="FF755C48"/>
      <name val="Verdana"/>
      <family val="2"/>
      <charset val="204"/>
    </font>
    <font>
      <sz val="14.05"/>
      <color rgb="FFDABDAB"/>
      <name val="Verdana"/>
      <family val="2"/>
      <charset val="204"/>
    </font>
    <font>
      <sz val="14.05"/>
      <color rgb="FFF984E5"/>
      <name val="Verdana"/>
      <family val="2"/>
      <charset val="204"/>
    </font>
    <font>
      <sz val="14.05"/>
      <color rgb="FFFFCBDB"/>
      <name val="Verdana"/>
      <family val="2"/>
      <charset val="204"/>
    </font>
    <font>
      <sz val="14.05"/>
      <color rgb="FFFADADD"/>
      <name val="Verdana"/>
      <family val="2"/>
      <charset val="204"/>
    </font>
    <font>
      <sz val="14.05"/>
      <color rgb="FFAFEEEE"/>
      <name val="Verdana"/>
      <family val="2"/>
      <charset val="204"/>
    </font>
    <font>
      <sz val="14.05"/>
      <color rgb="FF957B8D"/>
      <name val="Verdana"/>
      <family val="2"/>
      <charset val="204"/>
    </font>
    <font>
      <sz val="14.05"/>
      <color rgb="FFECEBBD"/>
      <name val="Verdana"/>
      <family val="2"/>
      <charset val="204"/>
    </font>
    <font>
      <sz val="14.05"/>
      <color rgb="FFF0D698"/>
      <name val="Verdana"/>
      <family val="2"/>
      <charset val="204"/>
    </font>
    <font>
      <sz val="14.05"/>
      <color rgb="FFFFC8A8"/>
      <name val="Verdana"/>
      <family val="2"/>
      <charset val="204"/>
    </font>
    <font>
      <sz val="14.05"/>
      <color rgb="FFFFDF84"/>
      <name val="Verdana"/>
      <family val="2"/>
      <charset val="204"/>
    </font>
    <font>
      <sz val="14.05"/>
      <color rgb="FF98FB98"/>
      <name val="Verdana"/>
      <family val="2"/>
      <charset val="204"/>
    </font>
    <font>
      <sz val="14.05"/>
      <color rgb="FFAC7580"/>
      <name val="Verdana"/>
      <family val="2"/>
      <charset val="204"/>
    </font>
    <font>
      <sz val="14.05"/>
      <color rgb="FFFFCA86"/>
      <name val="Verdana"/>
      <family val="2"/>
      <charset val="204"/>
    </font>
    <font>
      <sz val="14.05"/>
      <color rgb="FFFDBDBA"/>
      <name val="Verdana"/>
      <family val="2"/>
      <charset val="204"/>
    </font>
    <font>
      <sz val="14.05"/>
      <color rgb="FF8A7F8E"/>
      <name val="Verdana"/>
      <family val="2"/>
      <charset val="204"/>
    </font>
    <font>
      <sz val="14.05"/>
      <color rgb="FFBC987E"/>
      <name val="Verdana"/>
      <family val="2"/>
      <charset val="204"/>
    </font>
    <font>
      <sz val="14.05"/>
      <color rgb="FF919192"/>
      <name val="Verdana"/>
      <family val="2"/>
      <charset val="204"/>
    </font>
    <font>
      <sz val="14.05"/>
      <color rgb="FFD87093"/>
      <name val="Verdana"/>
      <family val="2"/>
      <charset val="204"/>
    </font>
    <font>
      <sz val="14.05"/>
      <color rgb="FFCED23A"/>
      <name val="Verdana"/>
      <family val="2"/>
      <charset val="204"/>
    </font>
    <font>
      <sz val="14.05"/>
      <color rgb="FF8CCB5E"/>
      <name val="Verdana"/>
      <family val="2"/>
      <charset val="204"/>
    </font>
    <font>
      <sz val="14.05"/>
      <color rgb="FFFFCF40"/>
      <name val="Verdana"/>
      <family val="2"/>
      <charset val="204"/>
    </font>
    <font>
      <sz val="14.05"/>
      <color rgb="FFFFDC33"/>
      <name val="Verdana"/>
      <family val="2"/>
      <charset val="204"/>
    </font>
    <font>
      <sz val="14.05"/>
      <color rgb="FF2A8D9C"/>
      <name val="Verdana"/>
      <family val="2"/>
      <charset val="204"/>
    </font>
    <font>
      <sz val="14.05"/>
      <color rgb="FF47A76A"/>
      <name val="Verdana"/>
      <family val="2"/>
      <charset val="204"/>
    </font>
    <font>
      <sz val="14.05"/>
      <color rgb="FFFFB841"/>
      <name val="Verdana"/>
      <family val="2"/>
      <charset val="204"/>
    </font>
    <font>
      <sz val="14.05"/>
      <color rgb="FFFF97BB"/>
      <name val="Verdana"/>
      <family val="2"/>
      <charset val="204"/>
    </font>
    <font>
      <sz val="14.05"/>
      <color rgb="FF62639B"/>
      <name val="Verdana"/>
      <family val="2"/>
      <charset val="204"/>
    </font>
    <font>
      <sz val="14.05"/>
      <color rgb="FFDD80CC"/>
      <name val="Verdana"/>
      <family val="2"/>
      <charset val="204"/>
    </font>
    <font>
      <sz val="14.05"/>
      <color rgb="FF009B76"/>
      <name val="Verdana"/>
      <family val="2"/>
      <charset val="204"/>
    </font>
    <font>
      <sz val="14.05"/>
      <color rgb="FF4285B4"/>
      <name val="Verdana"/>
      <family val="2"/>
      <charset val="204"/>
    </font>
    <font>
      <sz val="14.05"/>
      <color rgb="FF755D9A"/>
      <name val="Verdana"/>
      <family val="2"/>
      <charset val="204"/>
    </font>
    <font>
      <sz val="14.05"/>
      <color rgb="FF755A57"/>
      <name val="Verdana"/>
      <family val="2"/>
      <charset val="204"/>
    </font>
    <font>
      <sz val="14.05"/>
      <color rgb="FF9F8170"/>
      <name val="Verdana"/>
      <family val="2"/>
      <charset val="204"/>
    </font>
    <font>
      <sz val="14.05"/>
      <color rgb="FF480607"/>
      <name val="Verdana"/>
      <family val="2"/>
      <charset val="204"/>
    </font>
    <font>
      <sz val="14.05"/>
      <color rgb="FFACB78E"/>
      <name val="Verdana"/>
      <family val="2"/>
      <charset val="204"/>
    </font>
    <font>
      <sz val="14.05"/>
      <color rgb="FFB00000"/>
      <name val="Verdana"/>
      <family val="2"/>
      <charset val="204"/>
    </font>
    <font>
      <sz val="14.05"/>
      <color rgb="FF641C34"/>
      <name val="Verdana"/>
      <family val="2"/>
      <charset val="204"/>
    </font>
    <font>
      <sz val="14.05"/>
      <color rgb="FF9B2D30"/>
      <name val="Verdana"/>
      <family val="2"/>
      <charset val="204"/>
    </font>
    <font>
      <sz val="14.05"/>
      <color rgb="FFD5D5D5"/>
      <name val="Verdana"/>
      <family val="2"/>
      <charset val="204"/>
    </font>
    <font>
      <sz val="14.05"/>
      <color rgb="FF4C514A"/>
      <name val="Verdana"/>
      <family val="2"/>
      <charset val="204"/>
    </font>
    <font>
      <sz val="14.05"/>
      <color rgb="FF3E5F8A"/>
      <name val="Verdana"/>
      <family val="2"/>
      <charset val="204"/>
    </font>
    <font>
      <sz val="14.05"/>
      <color rgb="FFFFB02E"/>
      <name val="Verdana"/>
      <family val="2"/>
      <charset val="204"/>
    </font>
    <font>
      <sz val="14.05"/>
      <color rgb="FFCD7F32"/>
      <name val="Verdana"/>
      <family val="2"/>
      <charset val="204"/>
    </font>
    <font>
      <sz val="14.05"/>
      <color rgb="FF900020"/>
      <name val="Verdana"/>
      <family val="2"/>
      <charset val="204"/>
    </font>
    <font>
      <sz val="14.05"/>
      <color rgb="FF45161C"/>
      <name val="Verdana"/>
      <family val="2"/>
      <charset val="204"/>
    </font>
    <font>
      <sz val="14.05"/>
      <color rgb="FF343B29"/>
      <name val="Verdana"/>
      <family val="2"/>
      <charset val="204"/>
    </font>
    <font>
      <sz val="14.05"/>
      <color rgb="FFD5713F"/>
      <name val="Verdana"/>
      <family val="2"/>
      <charset val="204"/>
    </font>
    <font>
      <sz val="14.05"/>
      <color rgb="FF6495ED"/>
      <name val="Verdana"/>
      <family val="2"/>
      <charset val="204"/>
    </font>
    <font>
      <sz val="14.05"/>
      <color rgb="FF9ACEEB"/>
      <name val="Verdana"/>
      <family val="2"/>
      <charset val="204"/>
    </font>
    <font>
      <sz val="14.05"/>
      <color rgb="FFDAD871"/>
      <name val="Verdana"/>
      <family val="2"/>
      <charset val="204"/>
    </font>
    <font>
      <sz val="14.05"/>
      <color rgb="FF34C924"/>
      <name val="Verdana"/>
      <family val="2"/>
      <charset val="204"/>
    </font>
    <font>
      <sz val="14.05"/>
      <color rgb="FFDE4C8A"/>
      <name val="Verdana"/>
      <family val="2"/>
      <charset val="204"/>
    </font>
    <font>
      <sz val="14.05"/>
      <color rgb="FF00FF7F"/>
      <name val="Verdana"/>
      <family val="2"/>
      <charset val="204"/>
    </font>
    <font>
      <sz val="14.05"/>
      <color rgb="FFECEABE"/>
      <name val="Verdana"/>
      <family val="2"/>
      <charset val="204"/>
    </font>
    <font>
      <sz val="14.05"/>
      <color rgb="FFA7FC00"/>
      <name val="Verdana"/>
      <family val="2"/>
      <charset val="204"/>
    </font>
    <font>
      <sz val="14.05"/>
      <color rgb="FFBD33A4"/>
      <name val="Verdana"/>
      <family val="2"/>
      <charset val="204"/>
    </font>
    <font>
      <sz val="14.05"/>
      <color rgb="FF702963"/>
      <name val="Verdana"/>
      <family val="2"/>
      <charset val="204"/>
    </font>
    <font>
      <sz val="14.05"/>
      <color rgb="FF5E2129"/>
      <name val="Verdana"/>
      <family val="2"/>
      <charset val="204"/>
    </font>
    <font>
      <sz val="14.05"/>
      <color rgb="FF414833"/>
      <name val="Verdana"/>
      <family val="2"/>
      <charset val="204"/>
    </font>
    <font>
      <sz val="14.05"/>
      <color rgb="FF911E42"/>
      <name val="Verdana"/>
      <family val="2"/>
      <charset val="204"/>
    </font>
    <font>
      <sz val="14.05"/>
      <color rgb="FF64400F"/>
      <name val="Verdana"/>
      <family val="2"/>
      <charset val="204"/>
    </font>
    <font>
      <sz val="14.05"/>
      <color rgb="FF256D7B"/>
      <name val="Verdana"/>
      <family val="2"/>
      <charset val="204"/>
    </font>
    <font>
      <sz val="14.05"/>
      <color rgb="FF0095B6"/>
      <name val="Verdana"/>
      <family val="2"/>
      <charset val="204"/>
    </font>
    <font>
      <sz val="14.05"/>
      <color rgb="FFFFCF48"/>
      <name val="Verdana"/>
      <family val="2"/>
      <charset val="204"/>
    </font>
    <font>
      <sz val="14.05"/>
      <color rgb="FFB8B799"/>
      <name val="Verdana"/>
      <family val="2"/>
      <charset val="204"/>
    </font>
    <font>
      <sz val="14.05"/>
      <color rgb="FFDCDCDC"/>
      <name val="Verdana"/>
      <family val="2"/>
      <charset val="204"/>
    </font>
    <font>
      <sz val="14.05"/>
      <color rgb="FFDF73FF"/>
      <name val="Verdana"/>
      <family val="2"/>
      <charset val="204"/>
    </font>
    <font>
      <sz val="14.05"/>
      <color rgb="FFF3A505"/>
      <name val="Verdana"/>
      <family val="2"/>
      <charset val="204"/>
    </font>
    <font>
      <sz val="14.05"/>
      <color rgb="FF734222"/>
      <name val="Verdana"/>
      <family val="2"/>
      <charset val="204"/>
    </font>
    <font>
      <sz val="14.05"/>
      <color rgb="FFC9A0DC"/>
      <name val="Verdana"/>
      <family val="2"/>
      <charset val="204"/>
    </font>
    <font>
      <sz val="14.05"/>
      <color rgb="FFCDA4DE"/>
      <name val="Verdana"/>
      <family val="2"/>
      <charset val="204"/>
    </font>
    <font>
      <sz val="14.05"/>
      <color rgb="FFC154C1"/>
      <name val="Verdana"/>
      <family val="2"/>
      <charset val="204"/>
    </font>
    <font>
      <sz val="14.05"/>
      <color rgb="FF593315"/>
      <name val="Verdana"/>
      <family val="2"/>
      <charset val="204"/>
    </font>
    <font>
      <sz val="14.05"/>
      <color rgb="FFF64A46"/>
      <name val="Verdana"/>
      <family val="2"/>
      <charset val="204"/>
    </font>
    <font>
      <sz val="14.05"/>
      <color rgb="FF00541F"/>
      <name val="Verdana"/>
      <family val="2"/>
      <charset val="204"/>
    </font>
    <font>
      <sz val="14.05"/>
      <color rgb="FFB57900"/>
      <name val="Verdana"/>
      <family val="2"/>
      <charset val="204"/>
    </font>
    <font>
      <sz val="14.05"/>
      <color rgb="FF425E17"/>
      <name val="Verdana"/>
      <family val="2"/>
      <charset val="204"/>
    </font>
    <font>
      <sz val="14.05"/>
      <color rgb="FF9F8200"/>
      <name val="Verdana"/>
      <family val="2"/>
      <charset val="204"/>
    </font>
    <font>
      <sz val="14.05"/>
      <color rgb="FF004524"/>
      <name val="Verdana"/>
      <family val="2"/>
      <charset val="204"/>
    </font>
    <font>
      <sz val="14.05"/>
      <color rgb="FFEF3038"/>
      <name val="Verdana"/>
      <family val="2"/>
      <charset val="204"/>
    </font>
    <font>
      <sz val="14.05"/>
      <color rgb="FFA9203E"/>
      <name val="Verdana"/>
      <family val="2"/>
      <charset val="204"/>
    </font>
    <font>
      <sz val="14.05"/>
      <color rgb="FFFF4040"/>
      <name val="Verdana"/>
      <family val="2"/>
      <charset val="204"/>
    </font>
    <font>
      <sz val="14.05"/>
      <color rgb="FF4D220E"/>
      <name val="Verdana"/>
      <family val="2"/>
      <charset val="204"/>
    </font>
    <font>
      <sz val="14.05"/>
      <color rgb="FF490005"/>
      <name val="Verdana"/>
      <family val="2"/>
      <charset val="204"/>
    </font>
    <font>
      <sz val="14.05"/>
      <color rgb="FFA91D11"/>
      <name val="Verdana"/>
      <family val="2"/>
      <charset val="204"/>
    </font>
    <font>
      <sz val="14.05"/>
      <color rgb="FF641349"/>
      <name val="Verdana"/>
      <family val="2"/>
      <charset val="204"/>
    </font>
    <font>
      <sz val="14.05"/>
      <color rgb="FF7B001C"/>
      <name val="Verdana"/>
      <family val="2"/>
      <charset val="204"/>
    </font>
    <font>
      <sz val="14.05"/>
      <color rgb="FF142300"/>
      <name val="Verdana"/>
      <family val="2"/>
      <charset val="204"/>
    </font>
    <font>
      <sz val="14.05"/>
      <color rgb="FFD76E00"/>
      <name val="Verdana"/>
      <family val="2"/>
      <charset val="204"/>
    </font>
    <font>
      <sz val="14.05"/>
      <color rgb="FFC34D0A"/>
      <name val="Verdana"/>
      <family val="2"/>
      <charset val="204"/>
    </font>
    <font>
      <sz val="14.05"/>
      <color rgb="FF6F0035"/>
      <name val="Verdana"/>
      <family val="2"/>
      <charset val="204"/>
    </font>
    <font>
      <sz val="14.05"/>
      <color rgb="FFEB5284"/>
      <name val="Verdana"/>
      <family val="2"/>
      <charset val="204"/>
    </font>
    <font>
      <sz val="14.05"/>
      <color rgb="FF1A153F"/>
      <name val="Verdana"/>
      <family val="2"/>
      <charset val="204"/>
    </font>
    <font>
      <sz val="14.05"/>
      <color rgb="FF531A50"/>
      <name val="Verdana"/>
      <family val="2"/>
      <charset val="204"/>
    </font>
    <font>
      <sz val="14.05"/>
      <color rgb="FFFF1493"/>
      <name val="Verdana"/>
      <family val="2"/>
      <charset val="204"/>
    </font>
    <font>
      <sz val="14.05"/>
      <color rgb="FF00382B"/>
      <name val="Verdana"/>
      <family val="2"/>
      <charset val="204"/>
    </font>
    <font>
      <sz val="14.05"/>
      <color rgb="FF002F55"/>
      <name val="Verdana"/>
      <family val="2"/>
      <charset val="204"/>
    </font>
    <font>
      <sz val="14.05"/>
      <color rgb="FF240935"/>
      <name val="Verdana"/>
      <family val="2"/>
      <charset val="204"/>
    </font>
    <font>
      <sz val="14.05"/>
      <color rgb="FF423189"/>
      <name val="Verdana"/>
      <family val="2"/>
      <charset val="204"/>
    </font>
    <font>
      <sz val="14.05"/>
      <color rgb="FF606E8C"/>
      <name val="Verdana"/>
      <family val="2"/>
      <charset val="204"/>
    </font>
    <font>
      <sz val="14.05"/>
      <color rgb="FF42AAFF"/>
      <name val="Verdana"/>
      <family val="2"/>
      <charset val="204"/>
    </font>
    <font>
      <sz val="14.05"/>
      <color rgb="FF00BFFF"/>
      <name val="Verdana"/>
      <family val="2"/>
      <charset val="204"/>
    </font>
    <font>
      <sz val="14.05"/>
      <color rgb="FFA2A2D0"/>
      <name val="Verdana"/>
      <family val="2"/>
      <charset val="204"/>
    </font>
    <font>
      <sz val="14.05"/>
      <color rgb="FF80DAEB"/>
      <name val="Verdana"/>
      <family val="2"/>
      <charset val="204"/>
    </font>
    <font>
      <sz val="14.05"/>
      <color rgb="FF0E294B"/>
      <name val="Verdana"/>
      <family val="2"/>
      <charset val="204"/>
    </font>
    <font>
      <sz val="14.05"/>
      <color rgb="FF30BA8F"/>
      <name val="Verdana"/>
      <family val="2"/>
      <charset val="204"/>
    </font>
    <font>
      <sz val="14.05"/>
      <color rgb="FF87CEEB"/>
      <name val="Verdana"/>
      <family val="2"/>
      <charset val="204"/>
    </font>
    <font>
      <sz val="14.05"/>
      <color rgb="FFFFDB58"/>
      <name val="Verdana"/>
      <family val="2"/>
      <charset val="204"/>
    </font>
    <font>
      <sz val="14.05"/>
      <color rgb="FFFD7C6E"/>
      <name val="Verdana"/>
      <family val="2"/>
      <charset val="204"/>
    </font>
    <font>
      <sz val="14.05"/>
      <color rgb="FFF34723"/>
      <name val="Verdana"/>
      <family val="2"/>
      <charset val="204"/>
    </font>
    <font>
      <sz val="13"/>
      <color rgb="FF424142"/>
      <name val="Arial"/>
      <family val="2"/>
      <charset val="204"/>
    </font>
    <font>
      <sz val="14.05"/>
      <color rgb="FF2F353B"/>
      <name val="Verdana"/>
      <family val="2"/>
      <charset val="204"/>
    </font>
    <font>
      <sz val="14.05"/>
      <color rgb="FF1C1C1C"/>
      <name val="Verdana"/>
      <family val="2"/>
      <charset val="204"/>
    </font>
    <font>
      <sz val="14.05"/>
      <color rgb="FF474A51"/>
      <name val="Verdana"/>
      <family val="2"/>
      <charset val="204"/>
    </font>
    <font>
      <sz val="14.05"/>
      <color rgb="FFC7D0CC"/>
      <name val="Verdana"/>
      <family val="2"/>
      <charset val="204"/>
    </font>
    <font>
      <sz val="14.05"/>
      <color rgb="FFD71868"/>
      <name val="Verdana"/>
      <family val="2"/>
      <charset val="204"/>
    </font>
    <font>
      <sz val="14.05"/>
      <color rgb="FFD1E231"/>
      <name val="Verdana"/>
      <family val="2"/>
      <charset val="204"/>
    </font>
    <font>
      <sz val="14.05"/>
      <color rgb="FFEFD334"/>
      <name val="Verdana"/>
      <family val="2"/>
      <charset val="204"/>
    </font>
    <font>
      <sz val="14.05"/>
      <color rgb="FFE49B0F"/>
      <name val="Verdana"/>
      <family val="2"/>
      <charset val="204"/>
    </font>
    <font>
      <sz val="14.05"/>
      <color rgb="FFB2EC5D"/>
      <name val="Verdana"/>
      <family val="2"/>
      <charset val="204"/>
    </font>
    <font>
      <sz val="14.05"/>
      <color rgb="FF00693E"/>
      <name val="Verdana"/>
      <family val="2"/>
      <charset val="204"/>
    </font>
    <font>
      <sz val="14.05"/>
      <color rgb="FFCA3767"/>
      <name val="Verdana"/>
      <family val="2"/>
      <charset val="204"/>
    </font>
    <font>
      <sz val="14.05"/>
      <color rgb="FF1560BD"/>
      <name val="Verdana"/>
      <family val="2"/>
      <charset val="204"/>
    </font>
    <font>
      <sz val="14.05"/>
      <color rgb="FFFF43A4"/>
      <name val="Verdana"/>
      <family val="2"/>
      <charset val="204"/>
    </font>
    <font>
      <sz val="14.05"/>
      <color rgb="FFFC6C85"/>
      <name val="Verdana"/>
      <family val="2"/>
      <charset val="204"/>
    </font>
    <font>
      <sz val="14.05"/>
      <color rgb="FFA2ADD0"/>
      <name val="Verdana"/>
      <family val="2"/>
      <charset val="204"/>
    </font>
    <font>
      <sz val="14.05"/>
      <color rgb="FFF5F5F5"/>
      <name val="Verdana"/>
      <family val="2"/>
      <charset val="204"/>
    </font>
    <font>
      <sz val="14.05"/>
      <color rgb="FFF4A900"/>
      <name val="Verdana"/>
      <family val="2"/>
      <charset val="204"/>
    </font>
    <font>
      <sz val="14.05"/>
      <color rgb="FFFDBCB4"/>
      <name val="Verdana"/>
      <family val="2"/>
      <charset val="204"/>
    </font>
    <font>
      <sz val="14.05"/>
      <color rgb="FF434B4D"/>
      <name val="Verdana"/>
      <family val="2"/>
      <charset val="204"/>
    </font>
    <font>
      <sz val="14.05"/>
      <color rgb="FFEDFF21"/>
      <name val="Verdana"/>
      <family val="2"/>
      <charset val="204"/>
    </font>
    <font>
      <sz val="14.05"/>
      <color rgb="FFE1CC4F"/>
      <name val="Verdana"/>
      <family val="2"/>
      <charset val="204"/>
    </font>
    <font>
      <sz val="14.05"/>
      <color rgb="FF9ACD32"/>
      <name val="Verdana"/>
      <family val="2"/>
      <charset val="204"/>
    </font>
    <font>
      <sz val="14.05"/>
      <color rgb="FFC5E384"/>
      <name val="Verdana"/>
      <family val="2"/>
      <charset val="204"/>
    </font>
    <font>
      <sz val="14.05"/>
      <color rgb="FFCDA434"/>
      <name val="Verdana"/>
      <family val="2"/>
      <charset val="204"/>
    </font>
    <font>
      <sz val="14.05"/>
      <color rgb="FF47402E"/>
      <name val="Verdana"/>
      <family val="2"/>
      <charset val="204"/>
    </font>
    <font>
      <sz val="14.05"/>
      <color rgb="FFED760E"/>
      <name val="Verdana"/>
      <family val="2"/>
      <charset val="204"/>
    </font>
    <font>
      <sz val="14.05"/>
      <color rgb="FFFFAE42"/>
      <name val="Verdana"/>
      <family val="2"/>
      <charset val="204"/>
    </font>
    <font>
      <sz val="14.05"/>
      <color rgb="FFFADFAD"/>
      <name val="Verdana"/>
      <family val="2"/>
      <charset val="204"/>
    </font>
    <font>
      <sz val="14.05"/>
      <color rgb="FFFFE4B2"/>
      <name val="Verdana"/>
      <family val="2"/>
      <charset val="204"/>
    </font>
    <font>
      <sz val="14.05"/>
      <color rgb="FF8F8B66"/>
      <name val="Verdana"/>
      <family val="2"/>
      <charset val="204"/>
    </font>
    <font>
      <sz val="14.05"/>
      <color rgb="FFFFE2B7"/>
      <name val="Verdana"/>
      <family val="2"/>
      <charset val="204"/>
    </font>
    <font>
      <sz val="14.05"/>
      <color rgb="FFCAA885"/>
      <name val="Verdana"/>
      <family val="2"/>
      <charset val="204"/>
    </font>
    <font>
      <sz val="14.05"/>
      <color rgb="FFFFFF00"/>
      <name val="Verdana"/>
      <family val="2"/>
      <charset val="204"/>
    </font>
    <font>
      <sz val="14.05"/>
      <color rgb="FF9D9101"/>
      <name val="Verdana"/>
      <family val="2"/>
      <charset val="204"/>
    </font>
    <font>
      <sz val="14.05"/>
      <color rgb="FFFCE883"/>
      <name val="Verdana"/>
      <family val="2"/>
      <charset val="204"/>
    </font>
    <font>
      <sz val="14.05"/>
      <color rgb="FFD6AE01"/>
      <name val="Verdana"/>
      <family val="2"/>
      <charset val="204"/>
    </font>
    <font>
      <sz val="14.05"/>
      <color rgb="FFEAE6CA"/>
      <name val="Verdana"/>
      <family val="2"/>
      <charset val="204"/>
    </font>
    <font>
      <sz val="14.05"/>
      <color rgb="FFCC5500"/>
      <name val="Verdana"/>
      <family val="2"/>
      <charset val="204"/>
    </font>
    <font>
      <sz val="14.05"/>
      <color rgb="FFCB6586"/>
      <name val="Verdana"/>
      <family val="2"/>
      <charset val="204"/>
    </font>
    <font>
      <sz val="14.05"/>
      <color rgb="FF1E90FF"/>
      <name val="Verdana"/>
      <family val="2"/>
      <charset val="204"/>
    </font>
    <font>
      <sz val="14.05"/>
      <color rgb="FF78866B"/>
      <name val="Verdana"/>
      <family val="2"/>
      <charset val="204"/>
    </font>
    <font>
      <sz val="14.05"/>
      <color rgb="FFFF47CA"/>
      <name val="Verdana"/>
      <family val="2"/>
      <charset val="204"/>
    </font>
    <font>
      <sz val="14.05"/>
      <color rgb="FF7CFC00"/>
      <name val="Verdana"/>
      <family val="2"/>
      <charset val="204"/>
    </font>
    <font>
      <sz val="14.05"/>
      <color rgb="FF01796F"/>
      <name val="Verdana"/>
      <family val="2"/>
      <charset val="204"/>
    </font>
    <font>
      <sz val="14.05"/>
      <color rgb="FF158078"/>
      <name val="Verdana"/>
      <family val="2"/>
      <charset val="204"/>
    </font>
    <font>
      <sz val="14.05"/>
      <color rgb="FFBEBD7F"/>
      <name val="Verdana"/>
      <family val="2"/>
      <charset val="204"/>
    </font>
    <font>
      <sz val="14.05"/>
      <color rgb="FFADFF2F"/>
      <name val="Verdana"/>
      <family val="2"/>
      <charset val="204"/>
    </font>
    <font>
      <sz val="14.05"/>
      <color rgb="FFF0E891"/>
      <name val="Verdana"/>
      <family val="2"/>
      <charset val="204"/>
    </font>
    <font>
      <sz val="14.05"/>
      <color rgb="FF826C34"/>
      <name val="Verdana"/>
      <family val="2"/>
      <charset val="204"/>
    </font>
    <font>
      <sz val="14.05"/>
      <color rgb="FFBFFF00"/>
      <name val="Verdana"/>
      <family val="2"/>
      <charset val="204"/>
    </font>
    <font>
      <sz val="14.05"/>
      <color rgb="FF4D5645"/>
      <name val="Verdana"/>
      <family val="2"/>
      <charset val="204"/>
    </font>
    <font>
      <sz val="14.05"/>
      <color rgb="FF1F3438"/>
      <name val="Verdana"/>
      <family val="2"/>
      <charset val="204"/>
    </font>
    <font>
      <sz val="14.05"/>
      <color rgb="FF1164B4"/>
      <name val="Verdana"/>
      <family val="2"/>
      <charset val="204"/>
    </font>
    <font>
      <sz val="14.05"/>
      <color rgb="FFF5E6CB"/>
      <name val="Verdana"/>
      <family val="2"/>
      <charset val="204"/>
    </font>
    <font>
      <sz val="14.05"/>
      <color rgb="FF7A7666"/>
      <name val="Verdana"/>
      <family val="2"/>
      <charset val="204"/>
    </font>
    <font>
      <sz val="14.05"/>
      <color rgb="FF181513"/>
      <name val="Verdana"/>
      <family val="2"/>
      <charset val="204"/>
    </font>
    <font>
      <sz val="14.05"/>
      <color rgb="FF4E5452"/>
      <name val="Verdana"/>
      <family val="2"/>
      <charset val="204"/>
    </font>
    <font>
      <sz val="14.05"/>
      <color rgb="FF2E8B57"/>
      <name val="Verdana"/>
      <family val="2"/>
      <charset val="204"/>
    </font>
    <font>
      <sz val="14.05"/>
      <color rgb="FF29AB87"/>
      <name val="Verdana"/>
      <family val="2"/>
      <charset val="204"/>
    </font>
    <font>
      <sz val="14.05"/>
      <color rgb="FF008000"/>
      <name val="Verdana"/>
      <family val="2"/>
      <charset val="204"/>
    </font>
    <font>
      <sz val="14.05"/>
      <color rgb="FF1CAC78"/>
      <name val="Verdana"/>
      <family val="2"/>
      <charset val="204"/>
    </font>
    <font>
      <sz val="14.05"/>
      <color rgb="FFADDFAD"/>
      <name val="Verdana"/>
      <family val="2"/>
      <charset val="204"/>
    </font>
    <font>
      <sz val="14.05"/>
      <color rgb="FF006633"/>
      <name val="Verdana"/>
      <family val="2"/>
      <charset val="204"/>
    </font>
    <font>
      <sz val="14.05"/>
      <color rgb="FF2F4538"/>
      <name val="Verdana"/>
      <family val="2"/>
      <charset val="204"/>
    </font>
    <font>
      <sz val="14.05"/>
      <color rgb="FF004953"/>
      <name val="Verdana"/>
      <family val="2"/>
      <charset val="204"/>
    </font>
    <font>
      <sz val="14.05"/>
      <color rgb="FF4F7942"/>
      <name val="Verdana"/>
      <family val="2"/>
      <charset val="204"/>
    </font>
    <font>
      <sz val="14.05"/>
      <color rgb="FF009A63"/>
      <name val="Verdana"/>
      <family val="2"/>
      <charset val="204"/>
    </font>
    <font>
      <sz val="14.05"/>
      <color rgb="FFD0F0C0"/>
      <name val="Verdana"/>
      <family val="2"/>
      <charset val="204"/>
    </font>
    <font>
      <sz val="14.05"/>
      <color rgb="FFFCD975"/>
      <name val="Verdana"/>
      <family val="2"/>
      <charset val="204"/>
    </font>
    <font>
      <sz val="14.05"/>
      <color rgb="FFDAA520"/>
      <name val="Verdana"/>
      <family val="2"/>
      <charset val="204"/>
    </font>
    <font>
      <sz val="14.05"/>
      <color rgb="FF712F26"/>
      <name val="Verdana"/>
      <family val="2"/>
      <charset val="204"/>
    </font>
    <font>
      <sz val="14.05"/>
      <color rgb="FFFFD700"/>
      <name val="Verdana"/>
      <family val="2"/>
      <charset val="204"/>
    </font>
    <font>
      <sz val="14.05"/>
      <color rgb="FFE7C697"/>
      <name val="Verdana"/>
      <family val="2"/>
      <charset val="204"/>
    </font>
    <font>
      <sz val="14.05"/>
      <color rgb="FF321414"/>
      <name val="Verdana"/>
      <family val="2"/>
      <charset val="204"/>
    </font>
    <font>
      <sz val="14.05"/>
      <color rgb="FF79443B"/>
      <name val="Verdana"/>
      <family val="2"/>
      <charset val="204"/>
    </font>
    <font>
      <sz val="14.05"/>
      <color rgb="FF009B77"/>
      <name val="Verdana"/>
      <family val="2"/>
      <charset val="204"/>
    </font>
    <font>
      <sz val="14.05"/>
      <color rgb="FF287233"/>
      <name val="Verdana"/>
      <family val="2"/>
      <charset val="204"/>
    </font>
    <font>
      <sz val="14.05"/>
      <color rgb="FF50C878"/>
      <name val="Verdana"/>
      <family val="2"/>
      <charset val="204"/>
    </font>
    <font>
      <sz val="14.05"/>
      <color rgb="FF4B0082"/>
      <name val="Verdana"/>
      <family val="2"/>
      <charset val="204"/>
    </font>
    <font>
      <sz val="14.05"/>
      <color rgb="FF5D76CB"/>
      <name val="Verdana"/>
      <family val="2"/>
      <charset val="204"/>
    </font>
    <font>
      <sz val="14.05"/>
      <color rgb="FF138808"/>
      <name val="Verdana"/>
      <family val="2"/>
      <charset val="204"/>
    </font>
    <font>
      <sz val="14.05"/>
      <color rgb="FFCD5C5C"/>
      <name val="Verdana"/>
      <family val="2"/>
      <charset val="204"/>
    </font>
    <font>
      <sz val="14.05"/>
      <color rgb="FF4CBB17"/>
      <name val="Verdana"/>
      <family val="2"/>
      <charset val="204"/>
    </font>
    <font>
      <sz val="14.05"/>
      <color rgb="FFBDDA57"/>
      <name val="Verdana"/>
      <family val="2"/>
      <charset val="204"/>
    </font>
    <font>
      <sz val="14.05"/>
      <color rgb="FF5F9EA0"/>
      <name val="Verdana"/>
      <family val="2"/>
      <charset val="204"/>
    </font>
    <font>
      <sz val="14.05"/>
      <color rgb="FFB0B7C6"/>
      <name val="Verdana"/>
      <family val="2"/>
      <charset val="204"/>
    </font>
    <font>
      <sz val="14.05"/>
      <color rgb="FFA25F2A"/>
      <name val="Verdana"/>
      <family val="2"/>
      <charset val="204"/>
    </font>
    <font>
      <sz val="14.05"/>
      <color rgb="FF8B8C7A"/>
      <name val="Verdana"/>
      <family val="2"/>
      <charset val="204"/>
    </font>
    <font>
      <sz val="14.05"/>
      <color rgb="FFFFFF99"/>
      <name val="Verdana"/>
      <family val="2"/>
      <charset val="204"/>
    </font>
    <font>
      <sz val="14.05"/>
      <color rgb="FF1B5583"/>
      <name val="Verdana"/>
      <family val="2"/>
      <charset val="204"/>
    </font>
    <font>
      <sz val="14.05"/>
      <color rgb="FFC41E3A"/>
      <name val="Verdana"/>
      <family val="2"/>
      <charset val="204"/>
    </font>
    <font>
      <sz val="14.05"/>
      <color rgb="FF1CD3A2"/>
      <name val="Verdana"/>
      <family val="2"/>
      <charset val="204"/>
    </font>
    <font>
      <sz val="14.05"/>
      <color rgb="FF960018"/>
      <name val="Verdana"/>
      <family val="2"/>
      <charset val="204"/>
    </font>
    <font>
      <sz val="14.05"/>
      <color rgb="FFA2231D"/>
      <name val="Verdana"/>
      <family val="2"/>
      <charset val="204"/>
    </font>
    <font>
      <sz val="14.05"/>
      <color rgb="FFEB4C42"/>
      <name val="Verdana"/>
      <family val="2"/>
      <charset val="204"/>
    </font>
    <font>
      <sz val="14.05"/>
      <color rgb="FFFF0033"/>
      <name val="Verdana"/>
      <family val="2"/>
      <charset val="204"/>
    </font>
    <font>
      <sz val="14.05"/>
      <color rgb="FF633A34"/>
      <name val="Verdana"/>
      <family val="2"/>
      <charset val="204"/>
    </font>
    <font>
      <sz val="14.05"/>
      <color rgb="FFBC5D58"/>
      <name val="Verdana"/>
      <family val="2"/>
      <charset val="204"/>
    </font>
    <font>
      <sz val="14.05"/>
      <color rgb="FF99958C"/>
      <name val="Verdana"/>
      <family val="2"/>
      <charset val="204"/>
    </font>
    <font>
      <sz val="14.05"/>
      <color rgb="FF6C6960"/>
      <name val="Verdana"/>
      <family val="2"/>
      <charset val="204"/>
    </font>
    <font>
      <sz val="14.05"/>
      <color rgb="FFFF4D00"/>
      <name val="Verdana"/>
      <family val="2"/>
      <charset val="204"/>
    </font>
    <font>
      <sz val="14.05"/>
      <color rgb="FFCB4154"/>
      <name val="Verdana"/>
      <family val="2"/>
      <charset val="204"/>
    </font>
    <font>
      <sz val="14.05"/>
      <color rgb="FF884535"/>
      <name val="Verdana"/>
      <family val="2"/>
      <charset val="204"/>
    </font>
    <font>
      <sz val="14.05"/>
      <color rgb="FFE34234"/>
      <name val="Verdana"/>
      <family val="2"/>
      <charset val="204"/>
    </font>
    <font>
      <sz val="14.05"/>
      <color rgb="FF507D2A"/>
      <name val="Verdana"/>
      <family val="2"/>
      <charset val="204"/>
    </font>
    <font>
      <sz val="14.05"/>
      <color rgb="FFD53032"/>
      <name val="Verdana"/>
      <family val="2"/>
      <charset val="204"/>
    </font>
    <font>
      <sz val="14.05"/>
      <color rgb="FF1E213D"/>
      <name val="Verdana"/>
      <family val="2"/>
      <charset val="204"/>
    </font>
    <font>
      <sz val="14.05"/>
      <color rgb="FF0047AB"/>
      <name val="Verdana"/>
      <family val="2"/>
      <charset val="204"/>
    </font>
    <font>
      <sz val="14.05"/>
      <color rgb="FFF0DC82"/>
      <name val="Verdana"/>
      <family val="2"/>
      <charset val="204"/>
    </font>
    <font>
      <sz val="14.05"/>
      <color rgb="FFFFA000"/>
      <name val="Verdana"/>
      <family val="2"/>
      <charset val="204"/>
    </font>
    <font>
      <sz val="14.05"/>
      <color rgb="FFB32821"/>
      <name val="Verdana"/>
      <family val="2"/>
      <charset val="204"/>
    </font>
    <font>
      <sz val="14.05"/>
      <color rgb="FFFF7F50"/>
      <name val="Verdana"/>
      <family val="2"/>
      <charset val="204"/>
    </font>
    <font>
      <sz val="14.05"/>
      <color rgb="FF893F45"/>
      <name val="Verdana"/>
      <family val="2"/>
      <charset val="204"/>
    </font>
    <font>
      <sz val="14.05"/>
      <color rgb="FFB15124"/>
      <name val="Verdana"/>
      <family val="2"/>
      <charset val="204"/>
    </font>
    <font>
      <sz val="14.05"/>
      <color rgb="FFCD9A7B"/>
      <name val="Verdana"/>
      <family val="2"/>
      <charset val="204"/>
    </font>
    <font>
      <sz val="14.05"/>
      <color rgb="FF503D33"/>
      <name val="Verdana"/>
      <family val="2"/>
      <charset val="204"/>
    </font>
    <font>
      <sz val="14.05"/>
      <color rgb="FF140F0B"/>
      <name val="Verdana"/>
      <family val="2"/>
      <charset val="204"/>
    </font>
    <font>
      <sz val="14.05"/>
      <color rgb="FF8A6642"/>
      <name val="Verdana"/>
      <family val="2"/>
      <charset val="204"/>
    </font>
    <font>
      <sz val="14.05"/>
      <color rgb="FFA52A2A"/>
      <name val="Verdana"/>
      <family val="2"/>
      <charset val="204"/>
    </font>
    <font>
      <sz val="14.05"/>
      <color rgb="FFC19A6B"/>
      <name val="Verdana"/>
      <family val="2"/>
      <charset val="204"/>
    </font>
    <font>
      <sz val="14.05"/>
      <color rgb="FF39352A"/>
      <name val="Verdana"/>
      <family val="2"/>
      <charset val="204"/>
    </font>
    <font>
      <sz val="14.05"/>
      <color rgb="FF781F19"/>
      <name val="Verdana"/>
      <family val="2"/>
      <charset val="204"/>
    </font>
    <font>
      <sz val="14.05"/>
      <color rgb="FF800000"/>
      <name val="Verdana"/>
      <family val="2"/>
      <charset val="204"/>
    </font>
    <font>
      <sz val="14.05"/>
      <color rgb="FFC8385A"/>
      <name val="Verdana"/>
      <family val="2"/>
      <charset val="204"/>
    </font>
    <font>
      <sz val="14.05"/>
      <color rgb="FF25221B"/>
      <name val="Verdana"/>
      <family val="2"/>
      <charset val="204"/>
    </font>
    <font>
      <sz val="14.05"/>
      <color rgb="FF964B00"/>
      <name val="Verdana"/>
      <family val="2"/>
      <charset val="204"/>
    </font>
    <font>
      <sz val="14.05"/>
      <color rgb="FFB4674D"/>
      <name val="Verdana"/>
      <family val="2"/>
      <charset val="204"/>
    </font>
    <font>
      <sz val="14.05"/>
      <color rgb="FF464531"/>
      <name val="Verdana"/>
      <family val="2"/>
      <charset val="204"/>
    </font>
    <font>
      <sz val="14.05"/>
      <color rgb="FF8B4513"/>
      <name val="Verdana"/>
      <family val="2"/>
      <charset val="204"/>
    </font>
    <font>
      <sz val="14.05"/>
      <color rgb="FF7B3F00"/>
      <name val="Verdana"/>
      <family val="2"/>
      <charset val="204"/>
    </font>
    <font>
      <sz val="14.05"/>
      <color rgb="FFCA2C92"/>
      <name val="Verdana"/>
      <family val="2"/>
      <charset val="204"/>
    </font>
    <font>
      <sz val="14.05"/>
      <color rgb="FF7851A9"/>
      <name val="Verdana"/>
      <family val="2"/>
      <charset val="204"/>
    </font>
    <font>
      <sz val="14.05"/>
      <color rgb="FF4169E1"/>
      <name val="Verdana"/>
      <family val="2"/>
      <charset val="204"/>
    </font>
    <font>
      <sz val="14.05"/>
      <color rgb="FFFFF8E7"/>
      <name val="Verdana"/>
      <family val="2"/>
      <charset val="204"/>
    </font>
    <font>
      <sz val="14.05"/>
      <color rgb="FF414A4C"/>
      <name val="Verdana"/>
      <family val="2"/>
      <charset val="204"/>
    </font>
    <font>
      <sz val="14.05"/>
      <color rgb="FF442D25"/>
      <name val="Verdana"/>
      <family val="2"/>
      <charset val="204"/>
    </font>
    <font>
      <sz val="14.05"/>
      <color rgb="FFFDD5B1"/>
      <name val="Verdana"/>
      <family val="2"/>
      <charset val="204"/>
    </font>
    <font>
      <sz val="14.05"/>
      <color rgb="FFCD5700"/>
      <name val="Verdana"/>
      <family val="2"/>
      <charset val="204"/>
    </font>
    <font>
      <sz val="14.05"/>
      <color rgb="FF80461B"/>
      <name val="Verdana"/>
      <family val="2"/>
      <charset val="204"/>
    </font>
    <font>
      <sz val="14.05"/>
      <color rgb="FF592321"/>
      <name val="Verdana"/>
      <family val="2"/>
      <charset val="204"/>
    </font>
    <font>
      <sz val="14.05"/>
      <color rgb="FFC93C20"/>
      <name val="Verdana"/>
      <family val="2"/>
      <charset val="204"/>
    </font>
    <font>
      <sz val="14.05"/>
      <color rgb="FFFF5349"/>
      <name val="Verdana"/>
      <family val="2"/>
      <charset val="204"/>
    </font>
    <font>
      <sz val="14.05"/>
      <color rgb="FF6D3F5B"/>
      <name val="Verdana"/>
      <family val="2"/>
      <charset val="204"/>
    </font>
    <font>
      <sz val="14.05"/>
      <color rgb="FF922B3E"/>
      <name val="Verdana"/>
      <family val="2"/>
      <charset val="204"/>
    </font>
    <font>
      <sz val="14.05"/>
      <color rgb="FFC0448F"/>
      <name val="Verdana"/>
      <family val="2"/>
      <charset val="204"/>
    </font>
    <font>
      <sz val="14.05"/>
      <color rgb="FF8B6C62"/>
      <name val="Verdana"/>
      <family val="2"/>
      <charset val="204"/>
    </font>
    <font>
      <sz val="14.05"/>
      <color rgb="FF1E1112"/>
      <name val="Verdana"/>
      <family val="2"/>
      <charset val="204"/>
    </font>
    <font>
      <sz val="14.05"/>
      <color rgb="FFC04000"/>
      <name val="Verdana"/>
      <family val="2"/>
      <charset val="204"/>
    </font>
    <font>
      <sz val="14.05"/>
      <color rgb="FFCD4A4C"/>
      <name val="Verdana"/>
      <family val="2"/>
      <charset val="204"/>
    </font>
    <font>
      <sz val="14.05"/>
      <color rgb="FFFF0000"/>
      <name val="Verdana"/>
      <family val="2"/>
      <charset val="204"/>
    </font>
    <font>
      <sz val="14.05"/>
      <color rgb="FFEE204D"/>
      <name val="Verdana"/>
      <family val="2"/>
      <charset val="204"/>
    </font>
    <font>
      <sz val="14.05"/>
      <color rgb="FFF4A460"/>
      <name val="Verdana"/>
      <family val="2"/>
      <charset val="204"/>
    </font>
    <font>
      <sz val="14.05"/>
      <color rgb="FFFFFDD0"/>
      <name val="Verdana"/>
      <family val="2"/>
      <charset val="204"/>
    </font>
    <font>
      <sz val="14.05"/>
      <color rgb="FFFDF4E3"/>
      <name val="Verdana"/>
      <family val="2"/>
      <charset val="204"/>
    </font>
    <font>
      <sz val="14.05"/>
      <color rgb="FFC3B091"/>
      <name val="Verdana"/>
      <family val="2"/>
      <charset val="204"/>
    </font>
    <font>
      <sz val="14.05"/>
      <color rgb="FF76FF7A"/>
      <name val="Verdana"/>
      <family val="2"/>
      <charset val="204"/>
    </font>
    <font>
      <sz val="14.05"/>
      <color rgb="FFFB607F"/>
      <name val="Verdana"/>
      <family val="2"/>
      <charset val="204"/>
    </font>
    <font>
      <sz val="14.05"/>
      <color rgb="FFE4A010"/>
      <name val="Verdana"/>
      <family val="2"/>
      <charset val="204"/>
    </font>
    <font>
      <sz val="14.05"/>
      <color rgb="FFFBEC5D"/>
      <name val="Verdana"/>
      <family val="2"/>
      <charset val="204"/>
    </font>
    <font>
      <sz val="14.05"/>
      <color rgb="FFE6E6FA"/>
      <name val="Verdana"/>
      <family val="2"/>
      <charset val="204"/>
    </font>
    <font>
      <sz val="14.05"/>
      <color rgb="FFFCB4D5"/>
      <name val="Verdana"/>
      <family val="2"/>
      <charset val="204"/>
    </font>
    <font>
      <sz val="14.05"/>
      <color rgb="FFFBA0E3"/>
      <name val="Verdana"/>
      <family val="2"/>
      <charset val="204"/>
    </font>
    <font>
      <sz val="14.05"/>
      <color rgb="FFFEFE22"/>
      <name val="Verdana"/>
      <family val="2"/>
      <charset val="204"/>
    </font>
    <font>
      <sz val="14.05"/>
      <color rgb="FF007BA7"/>
      <name val="Verdana"/>
      <family val="2"/>
      <charset val="204"/>
    </font>
    <font>
      <sz val="14.05"/>
      <color rgb="FF025669"/>
      <name val="Verdana"/>
      <family val="2"/>
      <charset val="204"/>
    </font>
    <font>
      <sz val="14.05"/>
      <color rgb="FF007FFF"/>
      <name val="Verdana"/>
      <family val="2"/>
      <charset val="204"/>
    </font>
    <font>
      <sz val="14.05"/>
      <color rgb="FF1DACD6"/>
      <name val="Verdana"/>
      <family val="2"/>
      <charset val="204"/>
    </font>
    <font>
      <sz val="14.05"/>
      <color rgb="FF00FF00"/>
      <name val="Verdana"/>
      <family val="2"/>
      <charset val="204"/>
    </font>
    <font>
      <sz val="14.05"/>
      <color rgb="FF32CD32"/>
      <name val="Verdana"/>
      <family val="2"/>
      <charset val="204"/>
    </font>
    <font>
      <sz val="14.05"/>
      <color rgb="FF979AAA"/>
      <name val="Verdana"/>
      <family val="2"/>
      <charset val="204"/>
    </font>
    <font>
      <sz val="14.05"/>
      <color rgb="FFB5A642"/>
      <name val="Verdana"/>
      <family val="2"/>
      <charset val="204"/>
    </font>
    <font>
      <sz val="14.05"/>
      <color rgb="FFDBD7D2"/>
      <name val="Verdana"/>
      <family val="2"/>
      <charset val="204"/>
    </font>
    <font>
      <sz val="14.05"/>
      <color rgb="FF228B22"/>
      <name val="Verdana"/>
      <family val="2"/>
      <charset val="204"/>
    </font>
    <font>
      <sz val="14.05"/>
      <color rgb="FF534B4F"/>
      <name val="Verdana"/>
      <family val="2"/>
      <charset val="204"/>
    </font>
    <font>
      <sz val="14.05"/>
      <color rgb="FFDB7093"/>
      <name val="Verdana"/>
      <family val="2"/>
      <charset val="204"/>
    </font>
    <font>
      <sz val="14.05"/>
      <color rgb="FFC7B446"/>
      <name val="Verdana"/>
      <family val="2"/>
      <charset val="204"/>
    </font>
    <font>
      <sz val="14.05"/>
      <color rgb="FFFFF44F"/>
      <name val="Verdana"/>
      <family val="2"/>
      <charset val="204"/>
    </font>
    <font>
      <sz val="14.05"/>
      <color rgb="FFFFFACD"/>
      <name val="Verdana"/>
      <family val="2"/>
      <charset val="204"/>
    </font>
    <font>
      <sz val="14.05"/>
      <color rgb="FFFDE910"/>
      <name val="Verdana"/>
      <family val="2"/>
      <charset val="204"/>
    </font>
    <font>
      <sz val="14.05"/>
      <color rgb="FF2D572C"/>
      <name val="Verdana"/>
      <family val="2"/>
      <charset val="204"/>
    </font>
    <font>
      <sz val="14.05"/>
      <color rgb="FF6DAE81"/>
      <name val="Verdana"/>
      <family val="2"/>
      <charset val="204"/>
    </font>
    <font>
      <sz val="14.05"/>
      <color rgb="FFD95030"/>
      <name val="Verdana"/>
      <family val="2"/>
      <charset val="204"/>
    </font>
    <font>
      <sz val="14.05"/>
      <color rgb="FFE55137"/>
      <name val="Verdana"/>
      <family val="2"/>
      <charset val="204"/>
    </font>
    <font>
      <sz val="14.05"/>
      <color rgb="FFFF8C69"/>
      <name val="Verdana"/>
      <family val="2"/>
      <charset val="204"/>
    </font>
    <font>
      <sz val="14.05"/>
      <color rgb="FFFF9BAA"/>
      <name val="Verdana"/>
      <family val="2"/>
      <charset val="204"/>
    </font>
    <font>
      <sz val="14.05"/>
      <color rgb="FFFAF0E6"/>
      <name val="Verdana"/>
      <family val="2"/>
      <charset val="204"/>
    </font>
    <font>
      <sz val="14.05"/>
      <color rgb="FFF80000"/>
      <name val="Verdana"/>
      <family val="2"/>
      <charset val="204"/>
    </font>
    <font>
      <sz val="14.05"/>
      <color rgb="FFFFA420"/>
      <name val="Verdana"/>
      <family val="2"/>
      <charset val="204"/>
    </font>
    <font>
      <sz val="14.05"/>
      <color rgb="FF7B917B"/>
      <name val="Verdana"/>
      <family val="2"/>
      <charset val="204"/>
    </font>
    <font>
      <sz val="14.05"/>
      <color rgb="FFAAF0D1"/>
      <name val="Verdana"/>
      <family val="2"/>
      <charset val="204"/>
    </font>
    <font>
      <sz val="14.05"/>
      <color rgb="FFF8F4FF"/>
      <name val="Verdana"/>
      <family val="2"/>
      <charset val="204"/>
    </font>
    <font>
      <sz val="14.05"/>
      <color rgb="FFFF00FF"/>
      <name val="Verdana"/>
      <family val="2"/>
      <charset val="204"/>
    </font>
    <font>
      <sz val="14.05"/>
      <color rgb="FFF664AF"/>
      <name val="Verdana"/>
      <family val="2"/>
      <charset val="204"/>
    </font>
    <font>
      <sz val="14.05"/>
      <color rgb="FFEDD19C"/>
      <name val="Verdana"/>
      <family val="2"/>
      <charset val="204"/>
    </font>
    <font>
      <sz val="14.05"/>
      <color rgb="FF4C9141"/>
      <name val="Verdana"/>
      <family val="2"/>
      <charset val="204"/>
    </font>
    <font>
      <sz val="14.05"/>
      <color rgb="FFFFBD88"/>
      <name val="Verdana"/>
      <family val="2"/>
      <charset val="204"/>
    </font>
    <font>
      <sz val="14.05"/>
      <color rgb="FF0BDA51"/>
      <name val="Verdana"/>
      <family val="2"/>
      <charset val="204"/>
    </font>
    <font>
      <sz val="14.05"/>
      <color rgb="FFC51D34"/>
      <name val="Verdana"/>
      <family val="2"/>
      <charset val="204"/>
    </font>
    <font>
      <sz val="14.05"/>
      <color rgb="FFB3446C"/>
      <name val="Verdana"/>
      <family val="2"/>
      <charset val="204"/>
    </font>
    <font>
      <sz val="14.05"/>
      <color rgb="FFDC143C"/>
      <name val="Verdana"/>
      <family val="2"/>
      <charset val="204"/>
    </font>
    <font>
      <sz val="14.05"/>
      <color rgb="FF993366"/>
      <name val="Verdana"/>
      <family val="2"/>
      <charset val="204"/>
    </font>
    <font>
      <sz val="14.05"/>
      <color rgb="FFFF8243"/>
      <name val="Verdana"/>
      <family val="2"/>
      <charset val="204"/>
    </font>
    <font>
      <sz val="14.05"/>
      <color rgb="FFE1523D"/>
      <name val="Verdana"/>
      <family val="2"/>
      <charset val="204"/>
    </font>
    <font>
      <sz val="14.05"/>
      <color rgb="FFFF8800"/>
      <name val="Verdana"/>
      <family val="2"/>
      <charset val="204"/>
    </font>
    <font>
      <sz val="14.05"/>
      <color rgb="FF4C5866"/>
      <name val="Verdana"/>
      <family val="2"/>
      <charset val="204"/>
    </font>
    <font>
      <sz val="14.05"/>
      <color rgb="FFAD655F"/>
      <name val="Verdana"/>
      <family val="2"/>
      <charset val="204"/>
    </font>
    <font>
      <sz val="14.05"/>
      <color rgb="FF4C2F27"/>
      <name val="Verdana"/>
      <family val="2"/>
      <charset val="204"/>
    </font>
    <font>
      <sz val="14.05"/>
      <color rgb="FF8E402A"/>
      <name val="Verdana"/>
      <family val="2"/>
      <charset val="204"/>
    </font>
    <font>
      <sz val="14.05"/>
      <color rgb="FF996666"/>
      <name val="Verdana"/>
      <family val="2"/>
      <charset val="204"/>
    </font>
    <font>
      <sz val="14.05"/>
      <color rgb="FFB87333"/>
      <name val="Verdana"/>
      <family val="2"/>
      <charset val="204"/>
    </font>
    <font>
      <sz val="14.05"/>
      <color rgb="FFDD9475"/>
      <name val="Verdana"/>
      <family val="2"/>
      <charset val="204"/>
    </font>
    <font>
      <sz val="14.05"/>
      <color rgb="FFF0FFF0"/>
      <name val="Verdana"/>
      <family val="2"/>
      <charset val="204"/>
    </font>
    <font>
      <sz val="14.05"/>
      <color rgb="FFA98307"/>
      <name val="Verdana"/>
      <family val="2"/>
      <charset val="204"/>
    </font>
    <font>
      <sz val="14.05"/>
      <color rgb="FFFEE5AC"/>
      <name val="Verdana"/>
      <family val="2"/>
      <charset val="204"/>
    </font>
    <font>
      <sz val="14.05"/>
      <color rgb="FFFF4F00"/>
      <name val="Verdana"/>
      <family val="2"/>
      <charset val="204"/>
    </font>
    <font>
      <sz val="14.05"/>
      <color rgb="FF00416A"/>
      <name val="Verdana"/>
      <family val="2"/>
      <charset val="204"/>
    </font>
    <font>
      <sz val="14.05"/>
      <color rgb="FFEFDECD"/>
      <name val="Verdana"/>
      <family val="2"/>
      <charset val="204"/>
    </font>
    <font>
      <sz val="14.05"/>
      <color rgb="FF21421E"/>
      <name val="Verdana"/>
      <family val="2"/>
      <charset val="204"/>
    </font>
    <font>
      <sz val="14.05"/>
      <color rgb="FFEF0097"/>
      <name val="Verdana"/>
      <family val="2"/>
      <charset val="204"/>
    </font>
    <font>
      <sz val="14.05"/>
      <color rgb="FFF400A1"/>
      <name val="Verdana"/>
      <family val="2"/>
      <charset val="204"/>
    </font>
    <font>
      <sz val="14.05"/>
      <color rgb="FFFFE4B5"/>
      <name val="Verdana"/>
      <family val="2"/>
      <charset val="204"/>
    </font>
    <font>
      <sz val="14.05"/>
      <color rgb="FF17806D"/>
      <name val="Verdana"/>
      <family val="2"/>
      <charset val="204"/>
    </font>
    <font>
      <sz val="14.05"/>
      <color rgb="FFF36223"/>
      <name val="Verdana"/>
      <family val="2"/>
      <charset val="204"/>
    </font>
    <font>
      <sz val="14.05"/>
      <color rgb="FF54FF9F"/>
      <name val="Verdana"/>
      <family val="2"/>
      <charset val="204"/>
    </font>
    <font>
      <sz val="14.05"/>
      <color rgb="FF9FE2BF"/>
      <name val="Verdana"/>
      <family val="2"/>
      <charset val="204"/>
    </font>
    <font>
      <sz val="14.05"/>
      <color rgb="FF1C6B72"/>
      <name val="Verdana"/>
      <family val="2"/>
      <charset val="204"/>
    </font>
    <font>
      <sz val="14.05"/>
      <color rgb="FF009900"/>
      <name val="Verdana"/>
      <family val="2"/>
      <charset val="204"/>
    </font>
    <font>
      <sz val="14.05"/>
      <color rgb="FF646B63"/>
      <name val="Verdana"/>
      <family val="2"/>
      <charset val="204"/>
    </font>
    <font>
      <sz val="14.05"/>
      <color rgb="FF98FF98"/>
      <name val="Verdana"/>
      <family val="2"/>
      <charset val="204"/>
    </font>
    <font>
      <sz val="14.05"/>
      <color rgb="FF497E76"/>
      <name val="Verdana"/>
      <family val="2"/>
      <charset val="204"/>
    </font>
    <font>
      <sz val="14.05"/>
      <color rgb="FF20603D"/>
      <name val="Verdana"/>
      <family val="2"/>
      <charset val="204"/>
    </font>
    <font>
      <sz val="14.05"/>
      <color rgb="FFF5FFFA"/>
      <name val="Verdana"/>
      <family val="2"/>
      <charset val="204"/>
    </font>
    <font>
      <sz val="14.05"/>
      <color rgb="FF3EB489"/>
      <name val="Verdana"/>
      <family val="2"/>
      <charset val="204"/>
    </font>
    <font>
      <sz val="14.05"/>
      <color rgb="FFDC9D00"/>
      <name val="Verdana"/>
      <family val="2"/>
      <charset val="204"/>
    </font>
    <font>
      <sz val="14.05"/>
      <color rgb="FF7F8F18"/>
      <name val="Verdana"/>
      <family val="2"/>
      <charset val="204"/>
    </font>
    <font>
      <sz val="14.05"/>
      <color rgb="FF95500C"/>
      <name val="Verdana"/>
      <family val="2"/>
      <charset val="204"/>
    </font>
    <font>
      <sz val="14.05"/>
      <color rgb="FFFF7A5C"/>
      <name val="Verdana"/>
      <family val="2"/>
      <charset val="204"/>
    </font>
    <font>
      <sz val="14.05"/>
      <color rgb="FF478430"/>
      <name val="Verdana"/>
      <family val="2"/>
      <charset val="204"/>
    </font>
    <font>
      <sz val="14.05"/>
      <color rgb="FFE59E1F"/>
      <name val="Verdana"/>
      <family val="2"/>
      <charset val="204"/>
    </font>
    <font>
      <sz val="14.05"/>
      <color rgb="FFCCA817"/>
      <name val="Verdana"/>
      <family val="2"/>
      <charset val="204"/>
    </font>
    <font>
      <sz val="14.05"/>
      <color rgb="FF00677E"/>
      <name val="Verdana"/>
      <family val="2"/>
      <charset val="204"/>
    </font>
    <font>
      <sz val="14.05"/>
      <color rgb="FF006B3C"/>
      <name val="Verdana"/>
      <family val="2"/>
      <charset val="204"/>
    </font>
    <font>
      <sz val="14.05"/>
      <color rgb="FF753313"/>
      <name val="Verdana"/>
      <family val="2"/>
      <charset val="204"/>
    </font>
    <font>
      <sz val="14.05"/>
      <color rgb="FF7F180D"/>
      <name val="Verdana"/>
      <family val="2"/>
      <charset val="204"/>
    </font>
    <font>
      <sz val="14.05"/>
      <color rgb="FFFFB961"/>
      <name val="Verdana"/>
      <family val="2"/>
      <charset val="204"/>
    </font>
    <font>
      <sz val="14.05"/>
      <color rgb="FF9A366B"/>
      <name val="Verdana"/>
      <family val="2"/>
      <charset val="204"/>
    </font>
    <font>
      <sz val="14.05"/>
      <color rgb="FFBF2233"/>
      <name val="Verdana"/>
      <family val="2"/>
      <charset val="204"/>
    </font>
    <font>
      <sz val="14.05"/>
      <color rgb="FF0A4500"/>
      <name val="Verdana"/>
      <family val="2"/>
      <charset val="204"/>
    </font>
    <font>
      <sz val="14.05"/>
      <color rgb="FFFF8E0D"/>
      <name val="Verdana"/>
      <family val="2"/>
      <charset val="204"/>
    </font>
    <font>
      <sz val="14.05"/>
      <color rgb="FFEC7C26"/>
      <name val="Verdana"/>
      <family val="2"/>
      <charset val="204"/>
    </font>
    <font>
      <sz val="14.05"/>
      <color rgb="FFB32851"/>
      <name val="Verdana"/>
      <family val="2"/>
      <charset val="204"/>
    </font>
    <font>
      <sz val="14.05"/>
      <color rgb="FFF6768E"/>
      <name val="Verdana"/>
      <family val="2"/>
      <charset val="204"/>
    </font>
    <font>
      <sz val="14.05"/>
      <color rgb="FF474389"/>
      <name val="Verdana"/>
      <family val="2"/>
      <charset val="204"/>
    </font>
    <font>
      <sz val="14.05"/>
      <color rgb="FFFD7B7C"/>
      <name val="Verdana"/>
      <family val="2"/>
      <charset val="204"/>
    </font>
    <font>
      <sz val="14.05"/>
      <color rgb="FF006D5B"/>
      <name val="Verdana"/>
      <family val="2"/>
      <charset val="204"/>
    </font>
    <font>
      <sz val="14.05"/>
      <color rgb="FF00538A"/>
      <name val="Verdana"/>
      <family val="2"/>
      <charset val="204"/>
    </font>
    <font>
      <sz val="14.05"/>
      <color rgb="FF53377A"/>
      <name val="Verdana"/>
      <family val="2"/>
      <charset val="204"/>
    </font>
    <font>
      <sz val="14.05"/>
      <color rgb="FF734A12"/>
      <name val="Verdana"/>
      <family val="2"/>
      <charset val="204"/>
    </font>
    <font>
      <sz val="14.05"/>
      <color rgb="FFF0FFFF"/>
      <name val="Verdana"/>
      <family val="2"/>
      <charset val="204"/>
    </font>
    <font>
      <sz val="14.05"/>
      <color rgb="FF2271B3"/>
      <name val="Verdana"/>
      <family val="2"/>
      <charset val="204"/>
    </font>
    <font>
      <sz val="14.05"/>
      <color rgb="FF7FC7FF"/>
      <name val="Verdana"/>
      <family val="2"/>
      <charset val="204"/>
    </font>
    <font>
      <sz val="14.05"/>
      <color rgb="FF6B8E23"/>
      <name val="Verdana"/>
      <family val="2"/>
      <charset val="204"/>
    </font>
    <font>
      <sz val="14.05"/>
      <color rgb="FFFFFF66"/>
      <name val="Verdana"/>
      <family val="2"/>
      <charset val="204"/>
    </font>
    <font>
      <sz val="14.05"/>
      <color rgb="FFFFA343"/>
      <name val="Verdana"/>
      <family val="2"/>
      <charset val="204"/>
    </font>
    <font>
      <sz val="14.05"/>
      <color rgb="FF00A86B"/>
      <name val="Verdana"/>
      <family val="2"/>
      <charset val="204"/>
    </font>
    <font>
      <sz val="14.05"/>
      <color rgb="FF9DB1CC"/>
      <name val="Verdana"/>
      <family val="2"/>
      <charset val="204"/>
    </font>
    <font>
      <sz val="14.05"/>
      <color rgb="FF252850"/>
      <name val="Verdana"/>
      <family val="2"/>
      <charset val="204"/>
    </font>
    <font>
      <sz val="14.05"/>
      <color rgb="FFC9DC87"/>
      <name val="Verdana"/>
      <family val="2"/>
      <charset val="204"/>
    </font>
    <font>
      <sz val="14.05"/>
      <color rgb="FFEA7E5D"/>
      <name val="Verdana"/>
      <family val="2"/>
      <charset val="204"/>
    </font>
    <font>
      <sz val="14.05"/>
      <color rgb="FFAF2B1E"/>
      <name val="Verdana"/>
      <family val="2"/>
      <charset val="204"/>
    </font>
    <font>
      <sz val="14.05"/>
      <color rgb="FFFF7F49"/>
      <name val="Verdana"/>
      <family val="2"/>
      <charset val="204"/>
    </font>
    <font>
      <sz val="14.05"/>
      <color rgb="FFFDDB6D"/>
      <name val="Verdana"/>
      <family val="2"/>
      <charset val="204"/>
    </font>
    <font>
      <sz val="14.05"/>
      <color rgb="FF1D334A"/>
      <name val="Verdana"/>
      <family val="2"/>
      <charset val="204"/>
    </font>
    <font>
      <sz val="14.05"/>
      <color rgb="FF642424"/>
      <name val="Verdana"/>
      <family val="2"/>
      <charset val="204"/>
    </font>
    <font>
      <sz val="14.05"/>
      <color rgb="FF59351F"/>
      <name val="Verdana"/>
      <family val="2"/>
      <charset val="204"/>
    </font>
    <font>
      <sz val="14.05"/>
      <color rgb="FF999950"/>
      <name val="Verdana"/>
      <family val="2"/>
      <charset val="204"/>
    </font>
    <font>
      <sz val="14.05"/>
      <color rgb="FF424632"/>
      <name val="Verdana"/>
      <family val="2"/>
      <charset val="204"/>
    </font>
    <font>
      <sz val="14.05"/>
      <color rgb="FFBAB86C"/>
      <name val="Verdana"/>
      <family val="2"/>
      <charset val="204"/>
    </font>
    <font>
      <sz val="14.05"/>
      <color rgb="FF6F4F28"/>
      <name val="Verdana"/>
      <family val="2"/>
      <charset val="204"/>
    </font>
    <font>
      <sz val="14.05"/>
      <color rgb="FF121910"/>
      <name val="Verdana"/>
      <family val="2"/>
      <charset val="204"/>
    </font>
    <font>
      <sz val="14.05"/>
      <color rgb="FF808000"/>
      <name val="Verdana"/>
      <family val="2"/>
      <charset val="204"/>
    </font>
    <font>
      <sz val="14.05"/>
      <color rgb="FF4D4234"/>
      <name val="Verdana"/>
      <family val="2"/>
      <charset val="204"/>
    </font>
    <font>
      <sz val="14.05"/>
      <color rgb="FF015D52"/>
      <name val="Verdana"/>
      <family val="2"/>
      <charset val="204"/>
    </font>
    <font>
      <sz val="14.05"/>
      <color rgb="FFB784A7"/>
      <name val="Verdana"/>
      <family val="2"/>
      <charset val="204"/>
    </font>
    <font>
      <sz val="14.05"/>
      <color rgb="FFFD5E53"/>
      <name val="Verdana"/>
      <family val="2"/>
      <charset val="204"/>
    </font>
    <font>
      <sz val="14.05"/>
      <color rgb="FFF8D568"/>
      <name val="Verdana"/>
      <family val="2"/>
      <charset val="204"/>
    </font>
    <font>
      <sz val="14.05"/>
      <color rgb="FFA65E2E"/>
      <name val="Verdana"/>
      <family val="2"/>
      <charset val="204"/>
    </font>
    <font>
      <sz val="14.05"/>
      <color rgb="FFFF2B2B"/>
      <name val="Verdana"/>
      <family val="2"/>
      <charset val="204"/>
    </font>
    <font>
      <sz val="14.05"/>
      <color rgb="FFFFCC99"/>
      <name val="Verdana"/>
      <family val="2"/>
      <charset val="204"/>
    </font>
    <font>
      <sz val="14.05"/>
      <color rgb="FFFF9966"/>
      <name val="Verdana"/>
      <family val="2"/>
      <charset val="204"/>
    </font>
    <font>
      <sz val="14.05"/>
      <color rgb="FFFFA500"/>
      <name val="Verdana"/>
      <family val="2"/>
      <charset val="204"/>
    </font>
    <font>
      <sz val="14.05"/>
      <color rgb="FFFF7538"/>
      <name val="Verdana"/>
      <family val="2"/>
      <charset val="204"/>
    </font>
    <font>
      <sz val="14.05"/>
      <color rgb="FF5B3A29"/>
      <name val="Verdana"/>
      <family val="2"/>
      <charset val="204"/>
    </font>
    <font>
      <sz val="14.05"/>
      <color rgb="FFB32428"/>
      <name val="Verdana"/>
      <family val="2"/>
      <charset val="204"/>
    </font>
    <font>
      <sz val="14.05"/>
      <color rgb="FFDA70D6"/>
      <name val="Verdana"/>
      <family val="2"/>
      <charset val="204"/>
    </font>
    <font>
      <sz val="14.05"/>
      <color rgb="FFE6A8D7"/>
      <name val="Verdana"/>
      <family val="2"/>
      <charset val="204"/>
    </font>
    <font>
      <sz val="14.05"/>
      <color rgb="FFFFBA00"/>
      <name val="Verdana"/>
      <family val="2"/>
      <charset val="204"/>
    </font>
    <font>
      <sz val="14.05"/>
      <color rgb="FF49678D"/>
      <name val="Verdana"/>
      <family val="2"/>
      <charset val="204"/>
    </font>
    <font>
      <sz val="14.05"/>
      <color rgb="FF355E3B"/>
      <name val="Verdana"/>
      <family val="2"/>
      <charset val="204"/>
    </font>
    <font>
      <sz val="14.05"/>
      <color rgb="FFCC7722"/>
      <name val="Verdana"/>
      <family val="2"/>
      <charset val="204"/>
    </font>
    <font>
      <sz val="14.05"/>
      <color rgb="FFAEA04B"/>
      <name val="Verdana"/>
      <family val="2"/>
      <charset val="204"/>
    </font>
    <font>
      <sz val="14.05"/>
      <color rgb="FF955F20"/>
      <name val="Verdana"/>
      <family val="2"/>
      <charset val="204"/>
    </font>
    <font>
      <sz val="14.05"/>
      <color rgb="FFE6BBC1"/>
      <name val="Verdana"/>
      <family val="2"/>
      <charset val="204"/>
    </font>
    <font>
      <sz val="14.05"/>
      <color rgb="FFD8DEBA"/>
      <name val="Verdana"/>
      <family val="2"/>
      <charset val="204"/>
    </font>
    <font>
      <sz val="14.05"/>
      <color rgb="FFCBBAC5"/>
      <name val="Verdana"/>
      <family val="2"/>
      <charset val="204"/>
    </font>
    <font>
      <sz val="14.05"/>
      <color rgb="FFC1CACA"/>
      <name val="Verdana"/>
      <family val="2"/>
      <charset val="204"/>
    </font>
    <font>
      <sz val="14.05"/>
      <color rgb="FFD8B1BF"/>
      <name val="Verdana"/>
      <family val="2"/>
      <charset val="204"/>
    </font>
    <font>
      <sz val="14.05"/>
      <color rgb="FF002800"/>
      <name val="Verdana"/>
      <family val="2"/>
      <charset val="204"/>
    </font>
    <font>
      <sz val="14.05"/>
      <color rgb="FF470736"/>
      <name val="Verdana"/>
      <family val="2"/>
      <charset val="204"/>
    </font>
    <font>
      <sz val="14.05"/>
      <color rgb="FF4F0014"/>
      <name val="Verdana"/>
      <family val="2"/>
      <charset val="204"/>
    </font>
    <font>
      <sz val="14.05"/>
      <color rgb="FF470027"/>
      <name val="Verdana"/>
      <family val="2"/>
      <charset val="204"/>
    </font>
    <font>
      <sz val="14.05"/>
      <color rgb="FF320B35"/>
      <name val="Verdana"/>
      <family val="2"/>
      <charset val="204"/>
    </font>
    <font>
      <sz val="14.05"/>
      <color rgb="FFE3A9BE"/>
      <name val="Verdana"/>
      <family val="2"/>
      <charset val="204"/>
    </font>
    <font>
      <sz val="14.05"/>
      <color rgb="FFA3C6C0"/>
      <name val="Verdana"/>
      <family val="2"/>
      <charset val="204"/>
    </font>
    <font>
      <sz val="14.05"/>
      <color rgb="FF98C793"/>
      <name val="Verdana"/>
      <family val="2"/>
      <charset val="204"/>
    </font>
    <font>
      <sz val="14.05"/>
      <color rgb="FFBAACC7"/>
      <name val="Verdana"/>
      <family val="2"/>
      <charset val="204"/>
    </font>
    <font>
      <sz val="14.05"/>
      <color rgb="FFA0D6B4"/>
      <name val="Verdana"/>
      <family val="2"/>
      <charset val="204"/>
    </font>
    <font>
      <sz val="14.05"/>
      <color rgb="FFA6BDD7"/>
      <name val="Verdana"/>
      <family val="2"/>
      <charset val="204"/>
    </font>
    <font>
      <sz val="14.05"/>
      <color rgb="FFEEBEF1"/>
      <name val="Verdana"/>
      <family val="2"/>
      <charset val="204"/>
    </font>
    <font>
      <sz val="14.05"/>
      <color rgb="FF230D21"/>
      <name val="Verdana"/>
      <family val="2"/>
      <charset val="204"/>
    </font>
    <font>
      <sz val="14.05"/>
      <color rgb="FF560319"/>
      <name val="Verdana"/>
      <family val="2"/>
      <charset val="204"/>
    </font>
    <font>
      <sz val="14.05"/>
      <color rgb="FF132712"/>
      <name val="Verdana"/>
      <family val="2"/>
      <charset val="204"/>
    </font>
    <font>
      <sz val="14.05"/>
      <color rgb="FF022027"/>
      <name val="Verdana"/>
      <family val="2"/>
      <charset val="204"/>
    </font>
    <font>
      <sz val="14.05"/>
      <color rgb="FF16251C"/>
      <name val="Verdana"/>
      <family val="2"/>
      <charset val="204"/>
    </font>
    <font>
      <sz val="14.05"/>
      <color rgb="FF270A1F"/>
      <name val="Verdana"/>
      <family val="2"/>
      <charset val="204"/>
    </font>
    <font>
      <sz val="14.05"/>
      <color rgb="FF320A18"/>
      <name val="Verdana"/>
      <family val="2"/>
      <charset val="204"/>
    </font>
    <font>
      <sz val="14.05"/>
      <color rgb="FF362C12"/>
      <name val="Verdana"/>
      <family val="2"/>
      <charset val="204"/>
    </font>
    <font>
      <sz val="14.05"/>
      <color rgb="FF28071A"/>
      <name val="Verdana"/>
      <family val="2"/>
      <charset val="204"/>
    </font>
    <font>
      <sz val="14.05"/>
      <color rgb="FF001D18"/>
      <name val="Verdana"/>
      <family val="2"/>
      <charset val="204"/>
    </font>
    <font>
      <sz val="14.05"/>
      <color rgb="FF4C3C18"/>
      <name val="Verdana"/>
      <family val="2"/>
      <charset val="204"/>
    </font>
    <font>
      <sz val="14.05"/>
      <color rgb="FFFFEBCD"/>
      <name val="Verdana"/>
      <family val="2"/>
      <charset val="204"/>
    </font>
    <font>
      <sz val="14.05"/>
      <color rgb="FFC7FCEC"/>
      <name val="Verdana"/>
      <family val="2"/>
      <charset val="204"/>
    </font>
    <font>
      <sz val="14.05"/>
      <color rgb="FF71BC78"/>
      <name val="Verdana"/>
      <family val="2"/>
      <charset val="204"/>
    </font>
    <font>
      <sz val="14.05"/>
      <color rgb="FF3D642D"/>
      <name val="Verdana"/>
      <family val="2"/>
      <charset val="204"/>
    </font>
    <font>
      <sz val="14.05"/>
      <color rgb="FF7FB5B5"/>
      <name val="Verdana"/>
      <family val="2"/>
      <charset val="204"/>
    </font>
    <font>
      <sz val="14.05"/>
      <color rgb="FFEFA94A"/>
      <name val="Verdana"/>
      <family val="2"/>
      <charset val="204"/>
    </font>
    <font>
      <sz val="14.05"/>
      <color rgb="FF77DD77"/>
      <name val="Verdana"/>
      <family val="2"/>
      <charset val="204"/>
    </font>
    <font>
      <sz val="14.05"/>
      <color rgb="FFFF7514"/>
      <name val="Verdana"/>
      <family val="2"/>
      <charset val="204"/>
    </font>
    <font>
      <sz val="14.05"/>
      <color rgb="FFFFD1DC"/>
      <name val="Verdana"/>
      <family val="2"/>
      <charset val="204"/>
    </font>
    <font>
      <sz val="14.05"/>
      <color rgb="FF5D9B9B"/>
      <name val="Verdana"/>
      <family val="2"/>
      <charset val="204"/>
    </font>
    <font>
      <sz val="14.05"/>
      <color rgb="FFA18594"/>
      <name val="Verdana"/>
      <family val="2"/>
      <charset val="204"/>
    </font>
    <font>
      <sz val="14.05"/>
      <color rgb="FF316650"/>
      <name val="Verdana"/>
      <family val="2"/>
      <charset val="204"/>
    </font>
    <font>
      <sz val="14.05"/>
      <color rgb="FFDEAA88"/>
      <name val="Verdana"/>
      <family val="2"/>
      <charset val="204"/>
    </font>
    <font>
      <sz val="14.05"/>
      <color rgb="FF6A5D4D"/>
      <name val="Verdana"/>
      <family val="2"/>
      <charset val="204"/>
    </font>
    <font>
      <sz val="14.05"/>
      <color rgb="FF6C6874"/>
      <name val="Verdana"/>
      <family val="2"/>
      <charset val="204"/>
    </font>
    <font>
      <sz val="14.05"/>
      <color rgb="FF1C542D"/>
      <name val="Verdana"/>
      <family val="2"/>
      <charset val="204"/>
    </font>
    <font>
      <sz val="14.05"/>
      <color rgb="FF705335"/>
      <name val="Verdana"/>
      <family val="2"/>
      <charset val="204"/>
    </font>
    <font>
      <sz val="14.05"/>
      <color rgb="FFC35831"/>
      <name val="Verdana"/>
      <family val="2"/>
      <charset val="204"/>
    </font>
    <font>
      <sz val="14.05"/>
      <color rgb="FFB44C43"/>
      <name val="Verdana"/>
      <family val="2"/>
      <charset val="204"/>
    </font>
    <font>
      <sz val="14.05"/>
      <color rgb="FF721422"/>
      <name val="Verdana"/>
      <family val="2"/>
      <charset val="204"/>
    </font>
    <font>
      <sz val="14.05"/>
      <color rgb="FF8673A1"/>
      <name val="Verdana"/>
      <family val="2"/>
      <charset val="204"/>
    </font>
    <font>
      <sz val="14.05"/>
      <color rgb="FF2A6478"/>
      <name val="Verdana"/>
      <family val="2"/>
      <charset val="204"/>
    </font>
    <font>
      <sz val="14.05"/>
      <color rgb="FF763C28"/>
      <name val="Verdana"/>
      <family val="2"/>
      <charset val="204"/>
    </font>
    <font>
      <sz val="14.05"/>
      <color rgb="FF898176"/>
      <name val="Verdana"/>
      <family val="2"/>
      <charset val="204"/>
    </font>
    <font>
      <sz val="14.05"/>
      <color rgb="FF102C54"/>
      <name val="Verdana"/>
      <family val="2"/>
      <charset val="204"/>
    </font>
    <font>
      <sz val="14.05"/>
      <color rgb="FF193737"/>
      <name val="Verdana"/>
      <family val="2"/>
      <charset val="204"/>
    </font>
    <font>
      <sz val="14.05"/>
      <color rgb="FF9C9C9C"/>
      <name val="Verdana"/>
      <family val="2"/>
      <charset val="204"/>
    </font>
    <font>
      <sz val="14.05"/>
      <color rgb="FF828282"/>
      <name val="Verdana"/>
      <family val="2"/>
      <charset val="204"/>
    </font>
    <font>
      <sz val="14.05"/>
      <color rgb="FF00A693"/>
      <name val="Verdana"/>
      <family val="2"/>
      <charset val="204"/>
    </font>
    <font>
      <sz val="14.05"/>
      <color rgb="FF32127A"/>
      <name val="Verdana"/>
      <family val="2"/>
      <charset val="204"/>
    </font>
    <font>
      <sz val="14.05"/>
      <color rgb="FFCC3333"/>
      <name val="Verdana"/>
      <family val="2"/>
      <charset val="204"/>
    </font>
    <font>
      <sz val="14.05"/>
      <color rgb="FFFE28A2"/>
      <name val="Verdana"/>
      <family val="2"/>
      <charset val="204"/>
    </font>
    <font>
      <sz val="14.05"/>
      <color rgb="FF6600FF"/>
      <name val="Verdana"/>
      <family val="2"/>
      <charset val="204"/>
    </font>
    <font>
      <sz val="14.05"/>
      <color rgb="FFFFE5B4"/>
      <name val="Verdana"/>
      <family val="2"/>
      <charset val="204"/>
    </font>
    <font>
      <sz val="14.05"/>
      <color rgb="FFFFCFAB"/>
      <name val="Verdana"/>
      <family val="2"/>
      <charset val="204"/>
    </font>
    <font>
      <sz val="14.05"/>
      <color rgb="FFCD853F"/>
      <name val="Verdana"/>
      <family val="2"/>
      <charset val="204"/>
    </font>
    <font>
      <sz val="14.05"/>
      <color rgb="FFEFCDB8"/>
      <name val="Verdana"/>
      <family val="2"/>
      <charset val="204"/>
    </font>
    <font>
      <sz val="14.05"/>
      <color rgb="FFC6A664"/>
      <name val="Verdana"/>
      <family val="2"/>
      <charset val="204"/>
    </font>
    <font>
      <sz val="14.05"/>
      <color rgb="FFFCDD76"/>
      <name val="Verdana"/>
      <family val="2"/>
      <charset val="204"/>
    </font>
    <font>
      <sz val="14.05"/>
      <color rgb="FF967117"/>
      <name val="Verdana"/>
      <family val="2"/>
      <charset val="204"/>
    </font>
    <font>
      <sz val="14.05"/>
      <color rgb="FF00A550"/>
      <name val="Verdana"/>
      <family val="2"/>
      <charset val="204"/>
    </font>
    <font>
      <sz val="14.05"/>
      <color rgb="FF31372B"/>
      <name val="Verdana"/>
      <family val="2"/>
      <charset val="204"/>
    </font>
    <font>
      <sz val="14.05"/>
      <color rgb="FFF8173E"/>
      <name val="Verdana"/>
      <family val="2"/>
      <charset val="204"/>
    </font>
    <font>
      <sz val="14.05"/>
      <color rgb="FF7F7679"/>
      <name val="Verdana"/>
      <family val="2"/>
      <charset val="204"/>
    </font>
    <font>
      <sz val="14.05"/>
      <color rgb="FFFFEFD5"/>
      <name val="Verdana"/>
      <family val="2"/>
      <charset val="204"/>
    </font>
    <font>
      <sz val="14.05"/>
      <color rgb="FF8A795D"/>
      <name val="Verdana"/>
      <family val="2"/>
      <charset val="204"/>
    </font>
    <font>
      <sz val="14.05"/>
      <color rgb="FF003366"/>
      <name val="Verdana"/>
      <family val="2"/>
      <charset val="204"/>
    </font>
    <font>
      <sz val="14.05"/>
      <color rgb="FF1A4876"/>
      <name val="Verdana"/>
      <family val="2"/>
      <charset val="204"/>
    </font>
    <font>
      <sz val="14.05"/>
      <color rgb="FF191970"/>
      <name val="Verdana"/>
      <family val="2"/>
      <charset val="204"/>
    </font>
    <font>
      <sz val="14.05"/>
      <color rgb="FFFF9218"/>
      <name val="Verdana"/>
      <family val="2"/>
      <charset val="204"/>
    </font>
    <font>
      <sz val="14.05"/>
      <color rgb="FF131313"/>
      <name val="Verdana"/>
      <family val="2"/>
      <charset val="204"/>
    </font>
    <font>
      <sz val="14.05"/>
      <color rgb="FFF8F8FF"/>
      <name val="Verdana"/>
      <family val="2"/>
      <charset val="204"/>
    </font>
    <font>
      <sz val="14.05"/>
      <color rgb="FFFF00CC"/>
      <name val="Verdana"/>
      <family val="2"/>
      <charset val="204"/>
    </font>
    <font>
      <sz val="14.05"/>
      <color rgb="FFFADBC8"/>
      <name val="Verdana"/>
      <family val="2"/>
      <charset val="204"/>
    </font>
    <font>
      <sz val="14.05"/>
      <color rgb="FF75151E"/>
      <name val="Verdana"/>
      <family val="2"/>
      <charset val="204"/>
    </font>
    <font>
      <sz val="14.05"/>
      <color rgb="FF88706B"/>
      <name val="Verdana"/>
      <family val="2"/>
      <charset val="204"/>
    </font>
    <font>
      <sz val="14.05"/>
      <color rgb="FF20155E"/>
      <name val="Verdana"/>
      <family val="2"/>
      <charset val="204"/>
    </font>
    <font>
      <sz val="14.05"/>
      <color rgb="FF4A192C"/>
      <name val="Verdana"/>
      <family val="2"/>
      <charset val="204"/>
    </font>
    <font>
      <sz val="14.05"/>
      <color rgb="FF1B1116"/>
      <name val="Verdana"/>
      <family val="2"/>
      <charset val="204"/>
    </font>
    <font>
      <sz val="14.05"/>
      <color rgb="FF9D81BA"/>
      <name val="Verdana"/>
      <family val="2"/>
      <charset val="204"/>
    </font>
    <font>
      <sz val="14.05"/>
      <color rgb="FF7442C8"/>
      <name val="Verdana"/>
      <family val="2"/>
      <charset val="204"/>
    </font>
    <font>
      <sz val="14.05"/>
      <color rgb="FF800080"/>
      <name val="Verdana"/>
      <family val="2"/>
      <charset val="204"/>
    </font>
    <font>
      <sz val="14.05"/>
      <color rgb="FFF5DEB3"/>
      <name val="Verdana"/>
      <family val="2"/>
      <charset val="204"/>
    </font>
    <font>
      <sz val="14.05"/>
      <color rgb="FFF75E25"/>
      <name val="Verdana"/>
      <family val="2"/>
      <charset val="204"/>
    </font>
    <font>
      <sz val="14.05"/>
      <color rgb="FFFF7E93"/>
      <name val="Verdana"/>
      <family val="2"/>
      <charset val="204"/>
    </font>
    <font>
      <sz val="14.05"/>
      <color rgb="FF7D7F7D"/>
      <name val="Verdana"/>
      <family val="2"/>
      <charset val="204"/>
    </font>
    <font>
      <sz val="14.05"/>
      <color rgb="FFB0E0E6"/>
      <name val="Verdana"/>
      <family val="2"/>
      <charset val="204"/>
    </font>
    <font>
      <sz val="14.05"/>
      <color rgb="FFCC8899"/>
      <name val="Verdana"/>
      <family val="2"/>
      <charset val="204"/>
    </font>
    <font>
      <sz val="14.05"/>
      <color rgb="FFFF496C"/>
      <name val="Verdana"/>
      <family val="2"/>
      <charset val="204"/>
    </font>
    <font>
      <sz val="14.05"/>
      <color rgb="FFF3DA0B"/>
      <name val="Verdana"/>
      <family val="2"/>
      <charset val="204"/>
    </font>
    <font>
      <sz val="14.05"/>
      <color rgb="FF587246"/>
      <name val="Verdana"/>
      <family val="2"/>
      <charset val="204"/>
    </font>
    <font>
      <sz val="14.05"/>
      <color rgb="FFB7410E"/>
      <name val="Verdana"/>
      <family val="2"/>
      <charset val="204"/>
    </font>
    <font>
      <sz val="14.05"/>
      <color rgb="FFEF98AA"/>
      <name val="Verdana"/>
      <family val="2"/>
      <charset val="204"/>
    </font>
    <font>
      <sz val="14.05"/>
      <color rgb="FFC8A696"/>
      <name val="Verdana"/>
      <family val="2"/>
      <charset val="204"/>
    </font>
    <font>
      <sz val="14.05"/>
      <color rgb="FFFFAACC"/>
      <name val="Verdana"/>
      <family val="2"/>
      <charset val="204"/>
    </font>
    <font>
      <sz val="14.05"/>
      <color rgb="FFAB4E52"/>
      <name val="Verdana"/>
      <family val="2"/>
      <charset val="204"/>
    </font>
    <font>
      <sz val="14.05"/>
      <color rgb="FFFF77FF"/>
      <name val="Verdana"/>
      <family val="2"/>
      <charset val="204"/>
    </font>
    <font>
      <sz val="14.05"/>
      <color rgb="FFB76E79"/>
      <name val="Verdana"/>
      <family val="2"/>
      <charset val="204"/>
    </font>
    <font>
      <sz val="14.05"/>
      <color rgb="FFBC8F8F"/>
      <name val="Verdana"/>
      <family val="2"/>
      <charset val="204"/>
    </font>
    <font>
      <sz val="14.05"/>
      <color rgb="FFFFF0F5"/>
      <name val="Verdana"/>
      <family val="2"/>
      <charset val="204"/>
    </font>
    <font>
      <sz val="14.05"/>
      <color rgb="FF905D5D"/>
      <name val="Verdana"/>
      <family val="2"/>
      <charset val="204"/>
    </font>
    <font>
      <sz val="14.05"/>
      <color rgb="FFEE82EE"/>
      <name val="Verdana"/>
      <family val="2"/>
      <charset val="204"/>
    </font>
    <font>
      <sz val="14.05"/>
      <color rgb="FF674846"/>
      <name val="Verdana"/>
      <family val="2"/>
      <charset val="204"/>
    </font>
    <font>
      <sz val="14.05"/>
      <color rgb="FFFFC0CB"/>
      <name val="Verdana"/>
      <family val="2"/>
      <charset val="204"/>
    </font>
    <font>
      <sz val="14.05"/>
      <color rgb="FFFC89AC"/>
      <name val="Verdana"/>
      <family val="2"/>
      <charset val="204"/>
    </font>
    <font>
      <sz val="14.05"/>
      <color rgb="FFD36E70"/>
      <name val="Verdana"/>
      <family val="2"/>
      <charset val="204"/>
    </font>
    <font>
      <sz val="14.05"/>
      <color rgb="FFAA98A9"/>
      <name val="Verdana"/>
      <family val="2"/>
      <charset val="204"/>
    </font>
    <font>
      <sz val="14.05"/>
      <color rgb="FF65000B"/>
      <name val="Verdana"/>
      <family val="2"/>
      <charset val="204"/>
    </font>
    <font>
      <sz val="14.05"/>
      <color rgb="FF997A8D"/>
      <name val="Verdana"/>
      <family val="2"/>
      <charset val="204"/>
    </font>
    <font>
      <sz val="14.05"/>
      <color rgb="FFFDDDE6"/>
      <name val="Verdana"/>
      <family val="2"/>
      <charset val="204"/>
    </font>
    <font>
      <sz val="14.05"/>
      <color rgb="FFFC74FD"/>
      <name val="Verdana"/>
      <family val="2"/>
      <charset val="204"/>
    </font>
    <font>
      <sz val="14.05"/>
      <color rgb="FFF78FA7"/>
      <name val="Verdana"/>
      <family val="2"/>
      <charset val="204"/>
    </font>
    <font>
      <sz val="14.05"/>
      <color rgb="FF9B111E"/>
      <name val="Verdana"/>
      <family val="2"/>
      <charset val="204"/>
    </font>
    <font>
      <sz val="14.05"/>
      <color rgb="FFDE5D83"/>
      <name val="Verdana"/>
      <family val="2"/>
      <charset val="204"/>
    </font>
    <font>
      <sz val="14.05"/>
      <color rgb="FFD77D31"/>
      <name val="Verdana"/>
      <family val="2"/>
      <charset val="204"/>
    </font>
    <font>
      <sz val="14.05"/>
      <color rgb="FF99FF99"/>
      <name val="Verdana"/>
      <family val="2"/>
      <charset val="204"/>
    </font>
    <font>
      <sz val="14.05"/>
      <color rgb="FF92000A"/>
      <name val="Verdana"/>
      <family val="2"/>
      <charset val="204"/>
    </font>
    <font>
      <sz val="14.05"/>
      <color rgb="FF1D1E33"/>
      <name val="Verdana"/>
      <family val="2"/>
      <charset val="204"/>
    </font>
    <font>
      <sz val="14.05"/>
      <color rgb="FF082567"/>
      <name val="Verdana"/>
      <family val="2"/>
      <charset val="204"/>
    </font>
    <font>
      <sz val="14.05"/>
      <color rgb="FFDE3163"/>
      <name val="Verdana"/>
      <family val="2"/>
      <charset val="204"/>
    </font>
    <font>
      <sz val="14.05"/>
      <color rgb="FFDCD0FF"/>
      <name val="Verdana"/>
      <family val="2"/>
      <charset val="204"/>
    </font>
    <font>
      <sz val="14.05"/>
      <color rgb="FFE28B00"/>
      <name val="Verdana"/>
      <family val="2"/>
      <charset val="204"/>
    </font>
    <font>
      <sz val="14.05"/>
      <color rgb="FFDDA0DD"/>
      <name val="Verdana"/>
      <family val="2"/>
      <charset val="204"/>
    </font>
    <font>
      <sz val="14.05"/>
      <color rgb="FFE6D690"/>
      <name val="Verdana"/>
      <family val="2"/>
      <charset val="204"/>
    </font>
    <font>
      <sz val="14.05"/>
      <color rgb="FF40E0D0"/>
      <name val="Verdana"/>
      <family val="2"/>
      <charset val="204"/>
    </font>
    <font>
      <sz val="14.05"/>
      <color rgb="FFDD4492"/>
      <name val="Verdana"/>
      <family val="2"/>
      <charset val="204"/>
    </font>
    <font>
      <sz val="14.05"/>
      <color rgb="FF87CEFA"/>
      <name val="Verdana"/>
      <family val="2"/>
      <charset val="204"/>
    </font>
    <font>
      <sz val="14.05"/>
      <color rgb="FFFFFFE0"/>
      <name val="Verdana"/>
      <family val="2"/>
      <charset val="204"/>
    </font>
    <font>
      <sz val="14.05"/>
      <color rgb="FFFAFAD2"/>
      <name val="Verdana"/>
      <family val="2"/>
      <charset val="204"/>
    </font>
    <font>
      <sz val="14.05"/>
      <color rgb="FF90EE90"/>
      <name val="Verdana"/>
      <family val="2"/>
      <charset val="204"/>
    </font>
    <font>
      <sz val="14.05"/>
      <color rgb="FFFFEC8B"/>
      <name val="Verdana"/>
      <family val="2"/>
      <charset val="204"/>
    </font>
    <font>
      <sz val="14.05"/>
      <color rgb="FFFFBCAD"/>
      <name val="Verdana"/>
      <family val="2"/>
      <charset val="204"/>
    </font>
    <font>
      <sz val="14.05"/>
      <color rgb="FF987654"/>
      <name val="Verdana"/>
      <family val="2"/>
      <charset val="204"/>
    </font>
    <font>
      <sz val="14.05"/>
      <color rgb="FFED9121"/>
      <name val="Verdana"/>
      <family val="2"/>
      <charset val="204"/>
    </font>
    <font>
      <sz val="14.05"/>
      <color rgb="FF846A20"/>
      <name val="Verdana"/>
      <family val="2"/>
      <charset val="204"/>
    </font>
    <font>
      <sz val="14.05"/>
      <color rgb="FFFDEAA8"/>
      <name val="Verdana"/>
      <family val="2"/>
      <charset val="204"/>
    </font>
    <font>
      <sz val="14.05"/>
      <color rgb="FFBA7FA2"/>
      <name val="Verdana"/>
      <family val="2"/>
      <charset val="204"/>
    </font>
    <font>
      <sz val="14.05"/>
      <color rgb="FFF984EF"/>
      <name val="Verdana"/>
      <family val="2"/>
      <charset val="204"/>
    </font>
    <font>
      <sz val="14.05"/>
      <color rgb="FFFFB6C1"/>
      <name val="Verdana"/>
      <family val="2"/>
      <charset val="204"/>
    </font>
    <font>
      <sz val="14.05"/>
      <color rgb="FFC9C0BB"/>
      <name val="Verdana"/>
      <family val="2"/>
      <charset val="204"/>
    </font>
    <font>
      <sz val="14.05"/>
      <color rgb="FFA6CAF0"/>
      <name val="Verdana"/>
      <family val="2"/>
      <charset val="204"/>
    </font>
    <font>
      <sz val="14.05"/>
      <color rgb="FFD84B20"/>
      <name val="Verdana"/>
      <family val="2"/>
      <charset val="204"/>
    </font>
    <font>
      <sz val="14.05"/>
      <color rgb="FF876C99"/>
      <name val="Verdana"/>
      <family val="2"/>
      <charset val="204"/>
    </font>
    <font>
      <sz val="14.05"/>
      <color rgb="FF20B2AA"/>
      <name val="Verdana"/>
      <family val="2"/>
      <charset val="204"/>
    </font>
    <font>
      <sz val="14.05"/>
      <color rgb="FF778899"/>
      <name val="Verdana"/>
      <family val="2"/>
      <charset val="204"/>
    </font>
    <font>
      <sz val="14.05"/>
      <color rgb="FFFFD35F"/>
      <name val="Verdana"/>
      <family val="2"/>
      <charset val="204"/>
    </font>
    <font>
      <sz val="14.05"/>
      <color rgb="FF2B6CC4"/>
      <name val="Verdana"/>
      <family val="2"/>
      <charset val="204"/>
    </font>
    <font>
      <sz val="14.05"/>
      <color rgb="FFDCD36A"/>
      <name val="Verdana"/>
      <family val="2"/>
      <charset val="204"/>
    </font>
    <font>
      <sz val="14.05"/>
      <color rgb="FFBB8B54"/>
      <name val="Verdana"/>
      <family val="2"/>
      <charset val="204"/>
    </font>
    <font>
      <sz val="14.05"/>
      <color rgb="FFFFB28B"/>
      <name val="Verdana"/>
      <family val="2"/>
      <charset val="204"/>
    </font>
    <font>
      <sz val="14.05"/>
      <color rgb="FFBAAF96"/>
      <name val="Verdana"/>
      <family val="2"/>
      <charset val="204"/>
    </font>
    <font>
      <sz val="14.05"/>
      <color rgb="FFFFDE5A"/>
      <name val="Verdana"/>
      <family val="2"/>
      <charset val="204"/>
    </font>
    <font>
      <sz val="14.05"/>
      <color rgb="FF649A9E"/>
      <name val="Verdana"/>
      <family val="2"/>
      <charset val="204"/>
    </font>
    <font>
      <sz val="14.05"/>
      <color rgb="FFE66761"/>
      <name val="Verdana"/>
      <family val="2"/>
      <charset val="204"/>
    </font>
    <font>
      <sz val="14.05"/>
      <color rgb="FF8B6D5C"/>
      <name val="Verdana"/>
      <family val="2"/>
      <charset val="204"/>
    </font>
    <font>
      <sz val="14.05"/>
      <color rgb="FFA86540"/>
      <name val="Verdana"/>
      <family val="2"/>
      <charset val="204"/>
    </font>
    <font>
      <sz val="14.05"/>
      <color rgb="FFAA6651"/>
      <name val="Verdana"/>
      <family val="2"/>
      <charset val="204"/>
    </font>
    <font>
      <sz val="14.05"/>
      <color rgb="FFBB6C8A"/>
      <name val="Verdana"/>
      <family val="2"/>
      <charset val="204"/>
    </font>
    <font>
      <sz val="14.05"/>
      <color rgb="FFE63244"/>
      <name val="Verdana"/>
      <family val="2"/>
      <charset val="204"/>
    </font>
    <font>
      <sz val="14.05"/>
      <color rgb="FF945D0B"/>
      <name val="Verdana"/>
      <family val="2"/>
      <charset val="204"/>
    </font>
    <font>
      <sz val="14.05"/>
      <color rgb="FF887359"/>
      <name val="Verdana"/>
      <family val="2"/>
      <charset val="204"/>
    </font>
    <font>
      <sz val="14.05"/>
      <color rgb="FFFFA161"/>
      <name val="Verdana"/>
      <family val="2"/>
      <charset val="204"/>
    </font>
    <font>
      <sz val="14.05"/>
      <color rgb="FFFFA8AF"/>
      <name val="Verdana"/>
      <family val="2"/>
      <charset val="204"/>
    </font>
    <font>
      <sz val="14.05"/>
      <color rgb="FFC8A99E"/>
      <name val="Verdana"/>
      <family val="2"/>
      <charset val="204"/>
    </font>
    <font>
      <sz val="14.05"/>
      <color rgb="FF837DA2"/>
      <name val="Verdana"/>
      <family val="2"/>
      <charset val="204"/>
    </font>
    <font>
      <sz val="14.05"/>
      <color rgb="FFEA899A"/>
      <name val="Verdana"/>
      <family val="2"/>
      <charset val="204"/>
    </font>
    <font>
      <sz val="14.05"/>
      <color rgb="FFB48764"/>
      <name val="Verdana"/>
      <family val="2"/>
      <charset val="204"/>
    </font>
    <font>
      <sz val="14.05"/>
      <color rgb="FF946B54"/>
      <name val="Verdana"/>
      <family val="2"/>
      <charset val="204"/>
    </font>
    <font>
      <sz val="14.05"/>
      <color rgb="FF966A57"/>
      <name val="Verdana"/>
      <family val="2"/>
      <charset val="204"/>
    </font>
    <font>
      <sz val="14.05"/>
      <color rgb="FFB17267"/>
      <name val="Verdana"/>
      <family val="2"/>
      <charset val="204"/>
    </font>
    <font>
      <sz val="14.05"/>
      <color rgb="FF8B734B"/>
      <name val="Verdana"/>
      <family val="2"/>
      <charset val="204"/>
    </font>
    <font>
      <sz val="14.05"/>
      <color rgb="FFB27070"/>
      <name val="Verdana"/>
      <family val="2"/>
      <charset val="204"/>
    </font>
    <font>
      <sz val="14.05"/>
      <color rgb="FF84C3BE"/>
      <name val="Verdana"/>
      <family val="2"/>
      <charset val="204"/>
    </font>
    <font>
      <sz val="14.05"/>
      <color rgb="FFD7D7D7"/>
      <name val="Verdana"/>
      <family val="2"/>
      <charset val="204"/>
    </font>
    <font>
      <sz val="14.05"/>
      <color rgb="FF6C92AF"/>
      <name val="Verdana"/>
      <family val="2"/>
      <charset val="204"/>
    </font>
    <font>
      <sz val="14.05"/>
      <color rgb="FF669E85"/>
      <name val="Verdana"/>
      <family val="2"/>
      <charset val="204"/>
    </font>
    <font>
      <sz val="14.05"/>
      <color rgb="FFBEADA1"/>
      <name val="Verdana"/>
      <family val="2"/>
      <charset val="204"/>
    </font>
    <font>
      <sz val="14.05"/>
      <color rgb="FFADD8E6"/>
      <name val="Verdana"/>
      <family val="2"/>
      <charset val="204"/>
    </font>
    <font>
      <sz val="14.05"/>
      <color rgb="FFB0C4DE"/>
      <name val="Verdana"/>
      <family val="2"/>
      <charset val="204"/>
    </font>
    <font>
      <sz val="14.05"/>
      <color rgb="FFD0D0D0"/>
      <name val="Verdana"/>
      <family val="2"/>
      <charset val="204"/>
    </font>
    <font>
      <sz val="14.05"/>
      <color rgb="FFF0E68C"/>
      <name val="Verdana"/>
      <family val="2"/>
      <charset val="204"/>
    </font>
    <font>
      <sz val="14.05"/>
      <color rgb="FFE0FFFF"/>
      <name val="Verdana"/>
      <family val="2"/>
      <charset val="204"/>
    </font>
    <font>
      <sz val="14.05"/>
      <color rgb="FFACE1AF"/>
      <name val="Verdana"/>
      <family val="2"/>
      <charset val="204"/>
    </font>
    <font>
      <sz val="14.05"/>
      <color rgb="FF704214"/>
      <name val="Verdana"/>
      <family val="2"/>
      <charset val="204"/>
    </font>
    <font>
      <sz val="14.05"/>
      <color rgb="FF382C1E"/>
      <name val="Verdana"/>
      <family val="2"/>
      <charset val="204"/>
    </font>
    <font>
      <sz val="14.05"/>
      <color rgb="FFA5694F"/>
      <name val="Verdana"/>
      <family val="2"/>
      <charset val="204"/>
    </font>
    <font>
      <sz val="14.05"/>
      <color rgb="FF78858B"/>
      <name val="Verdana"/>
      <family val="2"/>
      <charset val="204"/>
    </font>
    <font>
      <sz val="14.05"/>
      <color rgb="FF465945"/>
      <name val="Verdana"/>
      <family val="2"/>
      <charset val="204"/>
    </font>
    <font>
      <sz val="14.05"/>
      <color rgb="FF332F2C"/>
      <name val="Verdana"/>
      <family val="2"/>
      <charset val="204"/>
    </font>
    <font>
      <sz val="14.05"/>
      <color rgb="FF8A9597"/>
      <name val="Verdana"/>
      <family val="2"/>
      <charset val="204"/>
    </font>
    <font>
      <sz val="14.05"/>
      <color rgb="FFC0C0C0"/>
      <name val="Verdana"/>
      <family val="2"/>
      <charset val="204"/>
    </font>
    <font>
      <sz val="14.05"/>
      <color rgb="FFCDC5C2"/>
      <name val="Verdana"/>
      <family val="2"/>
      <charset val="204"/>
    </font>
    <font>
      <sz val="14.05"/>
      <color rgb="FF9E9764"/>
      <name val="Verdana"/>
      <family val="2"/>
      <charset val="204"/>
    </font>
    <font>
      <sz val="14.05"/>
      <color rgb="FF735184"/>
      <name val="Verdana"/>
      <family val="2"/>
      <charset val="204"/>
    </font>
    <font>
      <sz val="14.05"/>
      <color rgb="FF90845B"/>
      <name val="Verdana"/>
      <family val="2"/>
      <charset val="204"/>
    </font>
    <font>
      <sz val="14.05"/>
      <color rgb="FF785840"/>
      <name val="Verdana"/>
      <family val="2"/>
      <charset val="204"/>
    </font>
    <font>
      <sz val="14.05"/>
      <color rgb="FFD39B85"/>
      <name val="Verdana"/>
      <family val="2"/>
      <charset val="204"/>
    </font>
    <font>
      <sz val="14.05"/>
      <color rgb="FFCEA262"/>
      <name val="Verdana"/>
      <family val="2"/>
      <charset val="204"/>
    </font>
    <font>
      <sz val="14.05"/>
      <color rgb="FFC4A55F"/>
      <name val="Verdana"/>
      <family val="2"/>
      <charset val="204"/>
    </font>
    <font>
      <sz val="14.05"/>
      <color rgb="FF575E4E"/>
      <name val="Verdana"/>
      <family val="2"/>
      <charset val="204"/>
    </font>
    <font>
      <sz val="14.05"/>
      <color rgb="FF5A3D30"/>
      <name val="Verdana"/>
      <family val="2"/>
      <charset val="204"/>
    </font>
    <font>
      <sz val="14.05"/>
      <color rgb="FF5E3830"/>
      <name val="Verdana"/>
      <family val="2"/>
      <charset val="204"/>
    </font>
    <font>
      <sz val="14.05"/>
      <color rgb="FFB85D43"/>
      <name val="Verdana"/>
      <family val="2"/>
      <charset val="204"/>
    </font>
    <font>
      <sz val="14.05"/>
      <color rgb="FF7D4D5D"/>
      <name val="Verdana"/>
      <family val="2"/>
      <charset val="204"/>
    </font>
    <font>
      <sz val="14.05"/>
      <color rgb="FF8C4743"/>
      <name val="Verdana"/>
      <family val="2"/>
      <charset val="204"/>
    </font>
    <font>
      <sz val="14.05"/>
      <color rgb="FF52442C"/>
      <name val="Verdana"/>
      <family val="2"/>
      <charset val="204"/>
    </font>
    <font>
      <sz val="14.05"/>
      <color rgb="FFC2A894"/>
      <name val="Verdana"/>
      <family val="2"/>
      <charset val="204"/>
    </font>
    <font>
      <sz val="14.05"/>
      <color rgb="FF8C4852"/>
      <name val="Verdana"/>
      <family val="2"/>
      <charset val="204"/>
    </font>
    <font>
      <sz val="14.05"/>
      <color rgb="FFCC9293"/>
      <name val="Verdana"/>
      <family val="2"/>
      <charset val="204"/>
    </font>
    <font>
      <sz val="14.05"/>
      <color rgb="FF413D51"/>
      <name val="Verdana"/>
      <family val="2"/>
      <charset val="204"/>
    </font>
    <font>
      <sz val="14.05"/>
      <color rgb="FF72525C"/>
      <name val="Verdana"/>
      <family val="2"/>
      <charset val="204"/>
    </font>
    <font>
      <sz val="14.05"/>
      <color rgb="FFCF9B8F"/>
      <name val="Verdana"/>
      <family val="2"/>
      <charset val="204"/>
    </font>
    <font>
      <sz val="14.05"/>
      <color rgb="FF4A545C"/>
      <name val="Verdana"/>
      <family val="2"/>
      <charset val="204"/>
    </font>
    <font>
      <sz val="14.05"/>
      <color rgb="FF46394B"/>
      <name val="Verdana"/>
      <family val="2"/>
      <charset val="204"/>
    </font>
    <font>
      <sz val="14.05"/>
      <color rgb="FF48442D"/>
      <name val="Verdana"/>
      <family val="2"/>
      <charset val="204"/>
    </font>
    <font>
      <sz val="14.05"/>
      <color rgb="FF9DA1AA"/>
      <name val="Verdana"/>
      <family val="2"/>
      <charset val="204"/>
    </font>
    <font>
      <sz val="14.05"/>
      <color rgb="FF808080"/>
      <name val="Verdana"/>
      <family val="2"/>
      <charset val="204"/>
    </font>
    <font>
      <sz val="14.05"/>
      <color rgb="FF686C5E"/>
      <name val="Verdana"/>
      <family val="2"/>
      <charset val="204"/>
    </font>
    <font>
      <sz val="14.05"/>
      <color rgb="FFCADABA"/>
      <name val="Verdana"/>
      <family val="2"/>
      <charset val="204"/>
    </font>
    <font>
      <sz val="14.05"/>
      <color rgb="FF403A3A"/>
      <name val="Verdana"/>
      <family val="2"/>
      <charset val="204"/>
    </font>
    <font>
      <sz val="14.05"/>
      <color rgb="FF95918C"/>
      <name val="Verdana"/>
      <family val="2"/>
      <charset val="204"/>
    </font>
    <font>
      <sz val="14.05"/>
      <color rgb="FF6C7059"/>
      <name val="Verdana"/>
      <family val="2"/>
      <charset val="204"/>
    </font>
    <font>
      <sz val="14.05"/>
      <color rgb="FFA0A0A4"/>
      <name val="Verdana"/>
      <family val="2"/>
      <charset val="204"/>
    </font>
    <font>
      <sz val="14.05"/>
      <color rgb="FF3E3B32"/>
      <name val="Verdana"/>
      <family val="2"/>
      <charset val="204"/>
    </font>
    <font>
      <sz val="14.05"/>
      <color rgb="FF26252D"/>
      <name val="Verdana"/>
      <family val="2"/>
      <charset val="204"/>
    </font>
    <font>
      <sz val="14.05"/>
      <color rgb="FF6A5F31"/>
      <name val="Verdana"/>
      <family val="2"/>
      <charset val="204"/>
    </font>
    <font>
      <sz val="14.05"/>
      <color rgb="FFCAC4B0"/>
      <name val="Verdana"/>
      <family val="2"/>
      <charset val="204"/>
    </font>
    <font>
      <sz val="14.05"/>
      <color rgb="FF708090"/>
      <name val="Verdana"/>
      <family val="2"/>
      <charset val="204"/>
    </font>
    <font>
      <sz val="14.05"/>
      <color rgb="FFE5BE01"/>
      <name val="Verdana"/>
      <family val="2"/>
      <charset val="204"/>
    </font>
    <font>
      <sz val="14.05"/>
      <color rgb="FF317F43"/>
      <name val="Verdana"/>
      <family val="2"/>
      <charset val="204"/>
    </font>
    <font>
      <sz val="14.05"/>
      <color rgb="FF6C3B2A"/>
      <name val="Verdana"/>
      <family val="2"/>
      <charset val="204"/>
    </font>
    <font>
      <sz val="14.05"/>
      <color rgb="FFA52019"/>
      <name val="Verdana"/>
      <family val="2"/>
      <charset val="204"/>
    </font>
    <font>
      <sz val="14.05"/>
      <color rgb="FFFF9900"/>
      <name val="Verdana"/>
      <family val="2"/>
      <charset val="204"/>
    </font>
    <font>
      <sz val="14.05"/>
      <color rgb="FF969992"/>
      <name val="Verdana"/>
      <family val="2"/>
      <charset val="204"/>
    </font>
    <font>
      <sz val="14.05"/>
      <color rgb="FF1E2460"/>
      <name val="Verdana"/>
      <family val="2"/>
      <charset val="204"/>
    </font>
    <font>
      <sz val="14.05"/>
      <color rgb="FF924E7D"/>
      <name val="Verdana"/>
      <family val="2"/>
      <charset val="204"/>
    </font>
    <font>
      <sz val="14.05"/>
      <color rgb="FF282828"/>
      <name val="Verdana"/>
      <family val="2"/>
      <charset val="204"/>
    </font>
    <font>
      <sz val="14.05"/>
      <color rgb="FFA0522D"/>
      <name val="Verdana"/>
      <family val="2"/>
      <charset val="204"/>
    </font>
    <font>
      <sz val="14.05"/>
      <color rgb="FFE97451"/>
      <name val="Verdana"/>
      <family val="2"/>
      <charset val="204"/>
    </font>
    <font>
      <sz val="14.05"/>
      <color rgb="FF79A0C1"/>
      <name val="Verdana"/>
      <family val="2"/>
      <charset val="204"/>
    </font>
    <font>
      <sz val="14.05"/>
      <color rgb="FF1F3A3D"/>
      <name val="Verdana"/>
      <family val="2"/>
      <charset val="204"/>
    </font>
    <font>
      <sz val="14.05"/>
      <color rgb="FF0D98BA"/>
      <name val="Verdana"/>
      <family val="2"/>
      <charset val="204"/>
    </font>
    <font>
      <sz val="14.05"/>
      <color rgb="FF8A2BE2"/>
      <name val="Verdana"/>
      <family val="2"/>
      <charset val="204"/>
    </font>
    <font>
      <sz val="14.05"/>
      <color rgb="FF6699CC"/>
      <name val="Verdana"/>
      <family val="2"/>
      <charset val="204"/>
    </font>
    <font>
      <sz val="14.05"/>
      <color rgb="FF6C4675"/>
      <name val="Verdana"/>
      <family val="2"/>
      <charset val="204"/>
    </font>
    <font>
      <sz val="14.05"/>
      <color rgb="FF7366BD"/>
      <name val="Verdana"/>
      <family val="2"/>
      <charset val="204"/>
    </font>
    <font>
      <sz val="14.05"/>
      <color rgb="FFF9DFCF"/>
      <name val="Verdana"/>
      <family val="2"/>
      <charset val="204"/>
    </font>
    <font>
      <sz val="14.05"/>
      <color rgb="FF7D746D"/>
      <name val="Verdana"/>
      <family val="2"/>
      <charset val="204"/>
    </font>
    <font>
      <sz val="14.05"/>
      <color rgb="FF151719"/>
      <name val="Verdana"/>
      <family val="2"/>
      <charset val="204"/>
    </font>
    <font>
      <sz val="14.05"/>
      <color rgb="FF0000FF"/>
      <name val="Verdana"/>
      <family val="2"/>
      <charset val="204"/>
    </font>
    <font>
      <sz val="14.05"/>
      <color rgb="FFAFDAFC"/>
      <name val="Verdana"/>
      <family val="2"/>
      <charset val="204"/>
    </font>
    <font>
      <sz val="14.05"/>
      <color rgb="FF007DFF"/>
      <name val="Verdana"/>
      <family val="2"/>
      <charset val="204"/>
    </font>
    <font>
      <sz val="14.05"/>
      <color rgb="FF3A75C4"/>
      <name val="Verdana"/>
      <family val="2"/>
      <charset val="204"/>
    </font>
    <font>
      <sz val="14.05"/>
      <color rgb="FF1F75FE"/>
      <name val="Verdana"/>
      <family val="2"/>
      <charset val="204"/>
    </font>
    <font>
      <sz val="14.05"/>
      <color rgb="FF474B4E"/>
      <name val="Verdana"/>
      <family val="2"/>
      <charset val="204"/>
    </font>
    <font>
      <sz val="14.05"/>
      <color rgb="FF1FCECB"/>
      <name val="Verdana"/>
      <family val="2"/>
      <charset val="204"/>
    </font>
    <font>
      <sz val="14.05"/>
      <color rgb="FF18A7B5"/>
      <name val="Verdana"/>
      <family val="2"/>
      <charset val="204"/>
    </font>
    <font>
      <sz val="14.05"/>
      <color rgb="FF122FAA"/>
      <name val="Verdana"/>
      <family val="2"/>
      <charset val="204"/>
    </font>
    <font>
      <sz val="14.05"/>
      <color rgb="FF003399"/>
      <name val="Verdana"/>
      <family val="2"/>
      <charset val="204"/>
    </font>
    <font>
      <sz val="14.05"/>
      <color rgb="FF4682B4"/>
      <name val="Verdana"/>
      <family val="2"/>
      <charset val="204"/>
    </font>
    <font>
      <sz val="14.05"/>
      <color rgb="FFF0F8FF"/>
      <name val="Verdana"/>
      <family val="2"/>
      <charset val="204"/>
    </font>
    <font>
      <sz val="14.05"/>
      <color rgb="FFC8A2C8"/>
      <name val="Verdana"/>
      <family val="2"/>
      <charset val="204"/>
    </font>
    <font>
      <sz val="14.05"/>
      <color rgb="FFB565A7"/>
      <name val="Verdana"/>
      <family val="2"/>
      <charset val="204"/>
    </font>
    <font>
      <sz val="14.05"/>
      <color rgb="FFFF6E4A"/>
      <name val="Verdana"/>
      <family val="2"/>
      <charset val="204"/>
    </font>
    <font>
      <sz val="14.05"/>
      <color rgb="FFFC2847"/>
      <name val="Verdana"/>
      <family val="2"/>
      <charset val="204"/>
    </font>
    <font>
      <sz val="14.05"/>
      <color rgb="FFFFBCD9"/>
      <name val="Verdana"/>
      <family val="2"/>
      <charset val="204"/>
    </font>
    <font>
      <sz val="14.05"/>
      <color rgb="FF434750"/>
      <name val="Verdana"/>
      <family val="2"/>
      <charset val="204"/>
    </font>
    <font>
      <sz val="14.05"/>
      <color rgb="FF660066"/>
      <name val="Verdana"/>
      <family val="2"/>
      <charset val="204"/>
    </font>
    <font>
      <sz val="14.05"/>
      <color rgb="FF8E4585"/>
      <name val="Verdana"/>
      <family val="2"/>
      <charset val="204"/>
    </font>
    <font>
      <sz val="14.05"/>
      <color rgb="FFF2DDC6"/>
      <name val="Verdana"/>
      <family val="2"/>
      <charset val="204"/>
    </font>
    <font>
      <sz val="14.05"/>
      <color rgb="FFF2E8C9"/>
      <name val="Verdana"/>
      <family val="2"/>
      <charset val="204"/>
    </font>
    <font>
      <sz val="14.05"/>
      <color rgb="FFFFFFF0"/>
      <name val="Verdana"/>
      <family val="2"/>
      <charset val="204"/>
    </font>
    <font>
      <sz val="14.05"/>
      <color rgb="FFACE5EE"/>
      <name val="Verdana"/>
      <family val="2"/>
      <charset val="204"/>
    </font>
    <font>
      <sz val="14.05"/>
      <color rgb="FFF39F18"/>
      <name val="Verdana"/>
      <family val="2"/>
      <charset val="204"/>
    </font>
    <font>
      <sz val="14.05"/>
      <color rgb="FFEFAF8C"/>
      <name val="Verdana"/>
      <family val="2"/>
      <charset val="204"/>
    </font>
    <font>
      <sz val="14.05"/>
      <color rgb="FF2C5545"/>
      <name val="Verdana"/>
      <family val="2"/>
      <charset val="204"/>
    </font>
    <font>
      <sz val="14.05"/>
      <color rgb="FFB94E48"/>
      <name val="Verdana"/>
      <family val="2"/>
      <charset val="204"/>
    </font>
    <font>
      <sz val="14.05"/>
      <color rgb="FF7BA05B"/>
      <name val="Verdana"/>
      <family val="2"/>
      <charset val="204"/>
    </font>
    <font>
      <sz val="14.05"/>
      <color rgb="FF87A96B"/>
      <name val="Verdana"/>
      <family val="2"/>
      <charset val="204"/>
    </font>
    <font>
      <sz val="14.05"/>
      <color rgb="FFAF4035"/>
      <name val="Verdana"/>
      <family val="2"/>
      <charset val="204"/>
    </font>
    <font>
      <sz val="14.05"/>
      <color rgb="FF0067A5"/>
      <name val="Verdana"/>
      <family val="2"/>
      <charset val="204"/>
    </font>
    <font>
      <sz val="14.05"/>
      <color rgb="FF9370D8"/>
      <name val="Verdana"/>
      <family val="2"/>
      <charset val="204"/>
    </font>
    <font>
      <sz val="14.05"/>
      <color rgb="FF817066"/>
      <name val="Verdana"/>
      <family val="2"/>
      <charset val="204"/>
    </font>
    <font>
      <sz val="14.05"/>
      <color rgb="FF231A24"/>
      <name val="Verdana"/>
      <family val="2"/>
      <charset val="204"/>
    </font>
    <font>
      <sz val="14.05"/>
      <color rgb="FFC08081"/>
      <name val="Verdana"/>
      <family val="2"/>
      <charset val="204"/>
    </font>
    <font>
      <sz val="14.05"/>
      <color rgb="FFCFB53B"/>
      <name val="Verdana"/>
      <family val="2"/>
      <charset val="204"/>
    </font>
    <font>
      <sz val="14.05"/>
      <color rgb="FFFDF5E6"/>
      <name val="Verdana"/>
      <family val="2"/>
      <charset val="204"/>
    </font>
    <font>
      <sz val="14.05"/>
      <color rgb="FFEEDC82"/>
      <name val="Verdana"/>
      <family val="2"/>
      <charset val="204"/>
    </font>
    <font>
      <sz val="14.05"/>
      <color rgb="FFD68A59"/>
      <name val="Verdana"/>
      <family val="2"/>
      <charset val="204"/>
    </font>
    <font>
      <sz val="14.05"/>
      <color rgb="FF714B23"/>
      <name val="Verdana"/>
      <family val="2"/>
      <charset val="204"/>
    </font>
    <font>
      <sz val="14.05"/>
      <color rgb="FF909090"/>
      <name val="Verdana"/>
      <family val="2"/>
      <charset val="204"/>
    </font>
    <font>
      <sz val="14.05"/>
      <color rgb="FFCF3476"/>
      <name val="Verdana"/>
      <family val="2"/>
      <charset val="204"/>
    </font>
    <font>
      <sz val="14.05"/>
      <color rgb="FF5D3954"/>
      <name val="Verdana"/>
      <family val="2"/>
      <charset val="204"/>
    </font>
    <font>
      <sz val="14.05"/>
      <color rgb="FF9932CC"/>
      <name val="Verdana"/>
      <family val="2"/>
      <charset val="204"/>
    </font>
    <font>
      <sz val="14.05"/>
      <color rgb="FFCB2821"/>
      <name val="Verdana"/>
      <family val="2"/>
      <charset val="204"/>
    </font>
    <font>
      <sz val="14.05"/>
      <color rgb="FF116062"/>
      <name val="Verdana"/>
      <family val="2"/>
      <charset val="204"/>
    </font>
    <font>
      <sz val="14.05"/>
      <color rgb="FF3B83BD"/>
      <name val="Verdana"/>
      <family val="2"/>
      <charset val="204"/>
    </font>
    <font>
      <sz val="14.05"/>
      <color rgb="FFD8A903"/>
      <name val="Verdana"/>
      <family val="2"/>
      <charset val="204"/>
    </font>
    <font>
      <sz val="14.05"/>
      <color rgb="FFB07D2B"/>
      <name val="Verdana"/>
      <family val="2"/>
      <charset val="204"/>
    </font>
    <font>
      <sz val="14.05"/>
      <color rgb="FF013220"/>
      <name val="Verdana"/>
      <family val="2"/>
      <charset val="204"/>
    </font>
    <font>
      <sz val="14.05"/>
      <color rgb="FF986960"/>
      <name val="Verdana"/>
      <family val="2"/>
      <charset val="204"/>
    </font>
    <font>
      <sz val="14.05"/>
      <color rgb="FFCD5B45"/>
      <name val="Verdana"/>
      <family val="2"/>
      <charset val="204"/>
    </font>
    <font>
      <sz val="14.05"/>
      <color rgb="FF654321"/>
      <name val="Verdana"/>
      <family val="2"/>
      <charset val="204"/>
    </font>
    <font>
      <sz val="14.05"/>
      <color rgb="FF8B0000"/>
      <name val="Verdana"/>
      <family val="2"/>
      <charset val="204"/>
    </font>
    <font>
      <sz val="14.05"/>
      <color rgb="FF08457E"/>
      <name val="Verdana"/>
      <family val="2"/>
      <charset val="204"/>
    </font>
    <font>
      <sz val="14.05"/>
      <color rgb="FFE9967A"/>
      <name val="Verdana"/>
      <family val="2"/>
      <charset val="204"/>
    </font>
    <font>
      <sz val="14.05"/>
      <color rgb="FFFFA812"/>
      <name val="Verdana"/>
      <family val="2"/>
      <charset val="204"/>
    </font>
    <font>
      <sz val="14.05"/>
      <color rgb="FF556832"/>
      <name val="Verdana"/>
      <family val="2"/>
      <charset val="204"/>
    </font>
    <font>
      <sz val="14.05"/>
      <color rgb="FFFF8C00"/>
      <name val="Verdana"/>
      <family val="2"/>
      <charset val="204"/>
    </font>
    <font>
      <sz val="14.05"/>
      <color rgb="FFFFDAB9"/>
      <name val="Verdana"/>
      <family val="2"/>
      <charset val="204"/>
    </font>
    <font>
      <sz val="14.05"/>
      <color rgb="FF472A3F"/>
      <name val="Verdana"/>
      <family val="2"/>
      <charset val="204"/>
    </font>
    <font>
      <sz val="14.05"/>
      <color rgb="FFE75480"/>
      <name val="Verdana"/>
      <family val="2"/>
      <charset val="204"/>
    </font>
    <font>
      <sz val="14.05"/>
      <color rgb="FF915F6D"/>
      <name val="Verdana"/>
      <family val="2"/>
      <charset val="204"/>
    </font>
    <font>
      <sz val="14.05"/>
      <color rgb="FF483C32"/>
      <name val="Verdana"/>
      <family val="2"/>
      <charset val="204"/>
    </font>
    <font>
      <sz val="14.05"/>
      <color rgb="FF49423D"/>
      <name val="Verdana"/>
      <family val="2"/>
      <charset val="204"/>
    </font>
    <font>
      <sz val="14.05"/>
      <color rgb="FF002137"/>
      <name val="Verdana"/>
      <family val="2"/>
      <charset val="204"/>
    </font>
    <font>
      <sz val="14.05"/>
      <color rgb="FF000080"/>
      <name val="Verdana"/>
      <family val="2"/>
      <charset val="204"/>
    </font>
    <font>
      <sz val="14.05"/>
      <color rgb="FF1974D2"/>
      <name val="Verdana"/>
      <family val="2"/>
      <charset val="204"/>
    </font>
    <font>
      <sz val="14.05"/>
      <color rgb="FF9400D3"/>
      <name val="Verdana"/>
      <family val="2"/>
      <charset val="204"/>
    </font>
    <font>
      <sz val="14.05"/>
      <color rgb="FF8FBC8F"/>
      <name val="Verdana"/>
      <family val="2"/>
      <charset val="204"/>
    </font>
    <font>
      <sz val="14.05"/>
      <color rgb="FF483D8B"/>
      <name val="Verdana"/>
      <family val="2"/>
      <charset val="204"/>
    </font>
    <font>
      <sz val="14.05"/>
      <color rgb="FF177245"/>
      <name val="Verdana"/>
      <family val="2"/>
      <charset val="204"/>
    </font>
    <font>
      <sz val="14.05"/>
      <color rgb="FF57A639"/>
      <name val="Verdana"/>
      <family val="2"/>
      <charset val="204"/>
    </font>
    <font>
      <sz val="14.05"/>
      <color rgb="FF918151"/>
      <name val="Verdana"/>
      <family val="2"/>
      <charset val="204"/>
    </font>
    <font>
      <sz val="14.05"/>
      <color rgb="FFCC6C5C"/>
      <name val="Verdana"/>
      <family val="2"/>
      <charset val="204"/>
    </font>
    <font>
      <sz val="14.05"/>
      <color rgb="FF304B26"/>
      <name val="Verdana"/>
      <family val="2"/>
      <charset val="204"/>
    </font>
    <font>
      <sz val="14.05"/>
      <color rgb="FF3F2512"/>
      <name val="Verdana"/>
      <family val="2"/>
      <charset val="204"/>
    </font>
    <font>
      <sz val="14.05"/>
      <color rgb="FF313830"/>
      <name val="Verdana"/>
      <family val="2"/>
      <charset val="204"/>
    </font>
    <font>
      <sz val="14.05"/>
      <color rgb="FF9B8127"/>
      <name val="Verdana"/>
      <family val="2"/>
      <charset val="204"/>
    </font>
    <font>
      <sz val="14.05"/>
      <color rgb="FF45433B"/>
      <name val="Verdana"/>
      <family val="2"/>
      <charset val="204"/>
    </font>
    <font>
      <sz val="14.05"/>
      <color rgb="FF003841"/>
      <name val="Verdana"/>
      <family val="2"/>
      <charset val="204"/>
    </font>
    <font>
      <sz val="14.05"/>
      <color rgb="FF203A27"/>
      <name val="Verdana"/>
      <family val="2"/>
      <charset val="204"/>
    </font>
    <font>
      <sz val="14.05"/>
      <color rgb="FFBADBAD"/>
      <name val="Verdana"/>
      <family val="2"/>
      <charset val="204"/>
    </font>
    <font>
      <sz val="14.05"/>
      <color rgb="FFB8860B"/>
      <name val="Verdana"/>
      <family val="2"/>
      <charset val="204"/>
    </font>
    <font>
      <sz val="14.05"/>
      <color rgb="FF310062"/>
      <name val="Verdana"/>
      <family val="2"/>
      <charset val="204"/>
    </font>
    <font>
      <sz val="14.05"/>
      <color rgb="FF35170C"/>
      <name val="Verdana"/>
      <family val="2"/>
      <charset val="204"/>
    </font>
    <font>
      <sz val="14.05"/>
      <color rgb="FF321011"/>
      <name val="Verdana"/>
      <family val="2"/>
      <charset val="204"/>
    </font>
    <font>
      <sz val="14.05"/>
      <color rgb="FF9B2F1F"/>
      <name val="Verdana"/>
      <family val="2"/>
      <charset val="204"/>
    </font>
    <font>
      <sz val="14.05"/>
      <color rgb="FF4F273A"/>
      <name val="Verdana"/>
      <family val="2"/>
      <charset val="204"/>
    </font>
    <font>
      <sz val="14.05"/>
      <color rgb="FF523C36"/>
      <name val="Verdana"/>
      <family val="2"/>
      <charset val="204"/>
    </font>
    <font>
      <sz val="14.05"/>
      <color rgb="FF681C23"/>
      <name val="Verdana"/>
      <family val="2"/>
      <charset val="204"/>
    </font>
    <font>
      <sz val="14.05"/>
      <color rgb="FF8B008B"/>
      <name val="Verdana"/>
      <family val="2"/>
      <charset val="204"/>
    </font>
    <font>
      <sz val="14.05"/>
      <color rgb="FFEA7500"/>
      <name val="Verdana"/>
      <family val="2"/>
      <charset val="204"/>
    </font>
    <font>
      <sz val="14.05"/>
      <color rgb="FF232C16"/>
      <name val="Verdana"/>
      <family val="2"/>
      <charset val="204"/>
    </font>
    <font>
      <sz val="14.05"/>
      <color rgb="FF302112"/>
      <name val="Verdana"/>
      <family val="2"/>
      <charset val="204"/>
    </font>
    <font>
      <sz val="14.05"/>
      <color rgb="FFC37629"/>
      <name val="Verdana"/>
      <family val="2"/>
      <charset val="204"/>
    </font>
    <font>
      <sz val="14.05"/>
      <color rgb="FF03C03C"/>
      <name val="Verdana"/>
      <family val="2"/>
      <charset val="204"/>
    </font>
    <font>
      <sz val="14.05"/>
      <color rgb="FF5B1E31"/>
      <name val="Verdana"/>
      <family val="2"/>
      <charset val="204"/>
    </font>
    <font>
      <sz val="14.05"/>
      <color rgb="FFC76574"/>
      <name val="Verdana"/>
      <family val="2"/>
      <charset val="204"/>
    </font>
    <font>
      <sz val="14.05"/>
      <color rgb="FF564042"/>
      <name val="Verdana"/>
      <family val="2"/>
      <charset val="204"/>
    </font>
    <font>
      <sz val="14.05"/>
      <color rgb="FF1A162A"/>
      <name val="Verdana"/>
      <family val="2"/>
      <charset val="204"/>
    </font>
    <font>
      <sz val="14.05"/>
      <color rgb="FF660099"/>
      <name val="Verdana"/>
      <family val="2"/>
      <charset val="204"/>
    </font>
    <font>
      <sz val="14.05"/>
      <color rgb="FFC76864"/>
      <name val="Verdana"/>
      <family val="2"/>
      <charset val="204"/>
    </font>
    <font>
      <sz val="14.05"/>
      <color rgb="FFA47C45"/>
      <name val="Verdana"/>
      <family val="2"/>
      <charset val="204"/>
    </font>
    <font>
      <sz val="14.05"/>
      <color rgb="FF32221A"/>
      <name val="Verdana"/>
      <family val="2"/>
      <charset val="204"/>
    </font>
    <font>
      <sz val="14.05"/>
      <color rgb="FF371F1C"/>
      <name val="Verdana"/>
      <family val="2"/>
      <charset val="204"/>
    </font>
    <font>
      <sz val="14.05"/>
      <color rgb="FF482A2A"/>
      <name val="Verdana"/>
      <family val="2"/>
      <charset val="204"/>
    </font>
    <font>
      <sz val="14.05"/>
      <color rgb="FF27261A"/>
      <name val="Verdana"/>
      <family val="2"/>
      <charset val="204"/>
    </font>
    <font>
      <sz val="14.05"/>
      <color rgb="FF2B2517"/>
      <name val="Verdana"/>
      <family val="2"/>
      <charset val="204"/>
    </font>
    <font>
      <sz val="14.05"/>
      <color rgb="FF2C3337"/>
      <name val="Verdana"/>
      <family val="2"/>
      <charset val="204"/>
    </font>
    <font>
      <sz val="14.05"/>
      <color rgb="FF013A33"/>
      <name val="Verdana"/>
      <family val="2"/>
      <charset val="204"/>
    </font>
    <font>
      <sz val="14.05"/>
      <color rgb="FF464544"/>
      <name val="Verdana"/>
      <family val="2"/>
      <charset val="204"/>
    </font>
    <font>
      <sz val="14.05"/>
      <color rgb="FF82898F"/>
      <name val="Verdana"/>
      <family val="2"/>
      <charset val="204"/>
    </font>
    <font>
      <sz val="14.05"/>
      <color rgb="FF4E3B31"/>
      <name val="Verdana"/>
      <family val="2"/>
      <charset val="204"/>
    </font>
    <font>
      <sz val="14.05"/>
      <color rgb="FF00008B"/>
      <name val="Verdana"/>
      <family val="2"/>
      <charset val="204"/>
    </font>
    <font>
      <sz val="14.05"/>
      <color rgb="FFBDB76B"/>
      <name val="Verdana"/>
      <family val="2"/>
      <charset val="204"/>
    </font>
    <font>
      <sz val="14.05"/>
      <color rgb="FF008B8B"/>
      <name val="Verdana"/>
      <family val="2"/>
      <charset val="204"/>
    </font>
    <font>
      <sz val="14.05"/>
      <color rgb="FF452D35"/>
      <name val="Verdana"/>
      <family val="2"/>
      <charset val="204"/>
    </font>
    <font>
      <sz val="14.05"/>
      <color rgb="FFFF7E00"/>
      <name val="Verdana"/>
      <family val="2"/>
      <charset val="204"/>
    </font>
    <font>
      <sz val="14.05"/>
      <color rgb="FFCC4E5C"/>
      <name val="Verdana"/>
      <family val="2"/>
      <charset val="204"/>
    </font>
    <font>
      <sz val="14.05"/>
      <color rgb="FF904D30"/>
      <name val="Verdana"/>
      <family val="2"/>
      <charset val="204"/>
    </font>
    <font>
      <sz val="14.05"/>
      <color rgb="FF0ABAB5"/>
      <name val="Verdana"/>
      <family val="2"/>
      <charset val="204"/>
    </font>
    <font>
      <sz val="14.05"/>
      <color rgb="FF1CA9C9"/>
      <name val="Verdana"/>
      <family val="2"/>
      <charset val="204"/>
    </font>
    <font>
      <sz val="14.05"/>
      <color rgb="FFD53E07"/>
      <name val="Verdana"/>
      <family val="2"/>
      <charset val="204"/>
    </font>
    <font>
      <sz val="14.05"/>
      <color rgb="FFA12312"/>
      <name val="Verdana"/>
      <family val="2"/>
      <charset val="204"/>
    </font>
    <font>
      <sz val="14.05"/>
      <color rgb="FFFF6347"/>
      <name val="Verdana"/>
      <family val="2"/>
      <charset val="204"/>
    </font>
    <font>
      <sz val="14.05"/>
      <color rgb="FF5DA130"/>
      <name val="Verdana"/>
      <family val="2"/>
      <charset val="204"/>
    </font>
    <font>
      <sz val="14.05"/>
      <color rgb="FF006400"/>
      <name val="Verdana"/>
      <family val="2"/>
      <charset val="204"/>
    </font>
    <font>
      <sz val="14.05"/>
      <color rgb="FF35682D"/>
      <name val="Verdana"/>
      <family val="2"/>
      <charset val="204"/>
    </font>
    <font>
      <sz val="14.05"/>
      <color rgb="FFFAD201"/>
      <name val="Verdana"/>
      <family val="2"/>
      <charset val="204"/>
    </font>
    <font>
      <sz val="14.05"/>
      <color rgb="FF308446"/>
      <name val="Verdana"/>
      <family val="2"/>
      <charset val="204"/>
    </font>
    <font>
      <sz val="14.05"/>
      <color rgb="FFCC0605"/>
      <name val="Verdana"/>
      <family val="2"/>
      <charset val="204"/>
    </font>
    <font>
      <sz val="14.05"/>
      <color rgb="FFF54021"/>
      <name val="Verdana"/>
      <family val="2"/>
      <charset val="204"/>
    </font>
    <font>
      <sz val="14.05"/>
      <color rgb="FFA03472"/>
      <name val="Verdana"/>
      <family val="2"/>
      <charset val="204"/>
    </font>
    <font>
      <sz val="14.05"/>
      <color rgb="FF8D948D"/>
      <name val="Verdana"/>
      <family val="2"/>
      <charset val="204"/>
    </font>
    <font>
      <sz val="14.05"/>
      <color rgb="FF063971"/>
      <name val="Verdana"/>
      <family val="2"/>
      <charset val="204"/>
    </font>
    <font>
      <sz val="14.05"/>
      <color rgb="FF1E1E1E"/>
      <name val="Verdana"/>
      <family val="2"/>
      <charset val="204"/>
    </font>
    <font>
      <sz val="14.05"/>
      <color rgb="FF45CEA2"/>
      <name val="Verdana"/>
      <family val="2"/>
      <charset val="204"/>
    </font>
    <font>
      <sz val="14.05"/>
      <color rgb="FF6C7156"/>
      <name val="Verdana"/>
      <family val="2"/>
      <charset val="204"/>
    </font>
    <font>
      <sz val="14.05"/>
      <color rgb="FFB57281"/>
      <name val="Verdana"/>
      <family val="2"/>
      <charset val="204"/>
    </font>
    <font>
      <sz val="14.05"/>
      <color rgb="FFDDBEC3"/>
      <name val="Verdana"/>
      <family val="2"/>
      <charset val="204"/>
    </font>
    <font>
      <sz val="14.05"/>
      <color rgb="FFFFE4E1"/>
      <name val="Verdana"/>
      <family val="2"/>
      <charset val="204"/>
    </font>
    <font>
      <sz val="14.05"/>
      <color rgb="FFF28500"/>
      <name val="Verdana"/>
      <family val="2"/>
      <charset val="204"/>
    </font>
    <font>
      <sz val="14.05"/>
      <color rgb="FFAE848B"/>
      <name val="Verdana"/>
      <family val="2"/>
      <charset val="204"/>
    </font>
    <font>
      <sz val="14.05"/>
      <color rgb="FF696969"/>
      <name val="Verdana"/>
      <family val="2"/>
      <charset val="204"/>
    </font>
    <font>
      <sz val="14.05"/>
      <color rgb="FFFF7518"/>
      <name val="Verdana"/>
      <family val="2"/>
      <charset val="204"/>
    </font>
    <font>
      <sz val="14.05"/>
      <color rgb="FF20214F"/>
      <name val="Verdana"/>
      <family val="2"/>
      <charset val="204"/>
    </font>
    <font>
      <sz val="14.05"/>
      <color rgb="FF120A8F"/>
      <name val="Verdana"/>
      <family val="2"/>
      <charset val="204"/>
    </font>
    <font>
      <sz val="14.05"/>
      <color rgb="FF8A3324"/>
      <name val="Verdana"/>
      <family val="2"/>
      <charset val="204"/>
    </font>
    <font>
      <sz val="14.05"/>
      <color rgb="FF48D1CC"/>
      <name val="Verdana"/>
      <family val="2"/>
      <charset val="204"/>
    </font>
    <font>
      <sz val="14.05"/>
      <color rgb="FF3CB371"/>
      <name val="Verdana"/>
      <family val="2"/>
      <charset val="204"/>
    </font>
    <font>
      <sz val="14.05"/>
      <color rgb="FF5E490F"/>
      <name val="Verdana"/>
      <family val="2"/>
      <charset val="204"/>
    </font>
    <font>
      <sz val="14.05"/>
      <color rgb="FF803E75"/>
      <name val="Verdana"/>
      <family val="2"/>
      <charset val="204"/>
    </font>
    <font>
      <sz val="14.05"/>
      <color rgb="FFC0DCC0"/>
      <name val="Verdana"/>
      <family val="2"/>
      <charset val="204"/>
    </font>
    <font>
      <sz val="14.05"/>
      <color rgb="FF66CDAA"/>
      <name val="Verdana"/>
      <family val="2"/>
      <charset val="204"/>
    </font>
    <font>
      <sz val="14.05"/>
      <color rgb="FF7B68EE"/>
      <name val="Verdana"/>
      <family val="2"/>
      <charset val="204"/>
    </font>
    <font>
      <sz val="14.05"/>
      <color rgb="FF00FA9A"/>
      <name val="Verdana"/>
      <family val="2"/>
      <charset val="204"/>
    </font>
    <font>
      <sz val="14.05"/>
      <color rgb="FF8B8940"/>
      <name val="Verdana"/>
      <family val="2"/>
      <charset val="204"/>
    </font>
    <font>
      <sz val="14.05"/>
      <color rgb="FF7D512D"/>
      <name val="Verdana"/>
      <family val="2"/>
      <charset val="204"/>
    </font>
    <font>
      <sz val="14.05"/>
      <color rgb="FFEE9374"/>
      <name val="Verdana"/>
      <family val="2"/>
      <charset val="204"/>
    </font>
    <font>
      <sz val="14.05"/>
      <color rgb="FF657F4B"/>
      <name val="Verdana"/>
      <family val="2"/>
      <charset val="204"/>
    </font>
    <font>
      <sz val="14.05"/>
      <color rgb="FFD79D41"/>
      <name val="Verdana"/>
      <family val="2"/>
      <charset val="204"/>
    </font>
    <font>
      <sz val="14.05"/>
      <color rgb="FFC4A43D"/>
      <name val="Verdana"/>
      <family val="2"/>
      <charset val="204"/>
    </font>
    <font>
      <sz val="14.05"/>
      <color rgb="FF30626B"/>
      <name val="Verdana"/>
      <family val="2"/>
      <charset val="204"/>
    </font>
    <font>
      <sz val="14.05"/>
      <color rgb="FF386646"/>
      <name val="Verdana"/>
      <family val="2"/>
      <charset val="204"/>
    </font>
    <font>
      <sz val="14.05"/>
      <color rgb="FF673923"/>
      <name val="Verdana"/>
      <family val="2"/>
      <charset val="204"/>
    </font>
    <font>
      <sz val="14.05"/>
      <color rgb="FFD35339"/>
      <name val="Verdana"/>
      <family val="2"/>
      <charset val="204"/>
    </font>
    <font>
      <sz val="14.05"/>
      <color rgb="FF8C4566"/>
      <name val="Verdana"/>
      <family val="2"/>
      <charset val="204"/>
    </font>
    <font>
      <sz val="14.05"/>
      <color rgb="FFAB343A"/>
      <name val="Verdana"/>
      <family val="2"/>
      <charset val="204"/>
    </font>
    <font>
      <sz val="14.05"/>
      <color rgb="FF434B1B"/>
      <name val="Verdana"/>
      <family val="2"/>
      <charset val="204"/>
    </font>
    <font>
      <sz val="14.05"/>
      <color rgb="FFF7943C"/>
      <name val="Verdana"/>
      <family val="2"/>
      <charset val="204"/>
    </font>
    <font>
      <sz val="14.05"/>
      <color rgb="FFE8793E"/>
      <name val="Verdana"/>
      <family val="2"/>
      <charset val="204"/>
    </font>
    <font>
      <sz val="14.05"/>
      <color rgb="FFA73853"/>
      <name val="Verdana"/>
      <family val="2"/>
      <charset val="204"/>
    </font>
    <font>
      <sz val="14.05"/>
      <color rgb="FFE28090"/>
      <name val="Verdana"/>
      <family val="2"/>
      <charset val="204"/>
    </font>
    <font>
      <sz val="14.05"/>
      <color rgb="FF423C63"/>
      <name val="Verdana"/>
      <family val="2"/>
      <charset val="204"/>
    </font>
    <font>
      <sz val="14.05"/>
      <color rgb="FF7F4870"/>
      <name val="Verdana"/>
      <family val="2"/>
      <charset val="204"/>
    </font>
    <font>
      <sz val="14.05"/>
      <color rgb="FFEE9086"/>
      <name val="Verdana"/>
      <family val="2"/>
      <charset val="204"/>
    </font>
    <font>
      <sz val="14.05"/>
      <color rgb="FF674C47"/>
      <name val="Verdana"/>
      <family val="2"/>
      <charset val="204"/>
    </font>
    <font>
      <sz val="14.05"/>
      <color rgb="FF2F6556"/>
      <name val="Verdana"/>
      <family val="2"/>
      <charset val="204"/>
    </font>
    <font>
      <sz val="14.05"/>
      <color rgb="FF395778"/>
      <name val="Verdana"/>
      <family val="2"/>
      <charset val="204"/>
    </font>
    <font>
      <sz val="14.05"/>
      <color rgb="FFC71585"/>
      <name val="Verdana"/>
      <family val="2"/>
      <charset val="204"/>
    </font>
    <font>
      <sz val="14.05"/>
      <color rgb="FF543964"/>
      <name val="Verdana"/>
      <family val="2"/>
      <charset val="204"/>
    </font>
    <font>
      <sz val="14.05"/>
      <color rgb="FFBA55D3"/>
      <name val="Verdana"/>
      <family val="2"/>
      <charset val="204"/>
    </font>
    <font>
      <sz val="14.05"/>
      <color rgb="FF801818"/>
      <name val="Verdana"/>
      <family val="2"/>
      <charset val="204"/>
    </font>
    <font>
      <sz val="14.05"/>
      <color rgb="FFB55489"/>
      <name val="Verdana"/>
      <family val="2"/>
      <charset val="204"/>
    </font>
    <font>
      <sz val="14.05"/>
      <color rgb="FF4D5D53"/>
      <name val="Verdana"/>
      <family val="2"/>
      <charset val="204"/>
    </font>
    <font>
      <sz val="14.05"/>
      <color rgb="FFEA8DF7"/>
      <name val="Verdana"/>
      <family val="2"/>
      <charset val="204"/>
    </font>
    <font>
      <sz val="14.05"/>
      <color rgb="FF991199"/>
      <name val="Verdana"/>
      <family val="2"/>
      <charset val="204"/>
    </font>
    <font>
      <sz val="14.05"/>
      <color rgb="FFF75394"/>
      <name val="Verdana"/>
      <family val="2"/>
      <charset val="204"/>
    </font>
    <font>
      <sz val="14.05"/>
      <color rgb="FF8000FF"/>
      <name val="Verdana"/>
      <family val="2"/>
      <charset val="204"/>
    </font>
    <font>
      <sz val="14.05"/>
      <color rgb="FF354D73"/>
      <name val="Verdana"/>
      <family val="2"/>
      <charset val="204"/>
    </font>
    <font>
      <sz val="14.05"/>
      <color rgb="FF324AB2"/>
      <name val="Verdana"/>
      <family val="2"/>
      <charset val="204"/>
    </font>
    <font>
      <sz val="14.05"/>
      <color rgb="FF8B00FF"/>
      <name val="Verdana"/>
      <family val="2"/>
      <charset val="204"/>
    </font>
    <font>
      <sz val="14.05"/>
      <color rgb="FF926EAE"/>
      <name val="Verdana"/>
      <family val="2"/>
      <charset val="204"/>
    </font>
    <font>
      <sz val="14.05"/>
      <color rgb="FFBEF574"/>
      <name val="Verdana"/>
      <family val="2"/>
      <charset val="204"/>
    </font>
    <font>
      <sz val="14.05"/>
      <color rgb="FFF64A8A"/>
      <name val="Verdana"/>
      <family val="2"/>
      <charset val="204"/>
    </font>
    <font>
      <sz val="14.05"/>
      <color rgb="FF123524"/>
      <name val="Verdana"/>
      <family val="2"/>
      <charset val="204"/>
    </font>
    <font>
      <sz val="14.05"/>
      <color rgb="FFCC6666"/>
      <name val="Verdana"/>
      <family val="2"/>
      <charset val="204"/>
    </font>
    <font>
      <sz val="14.05"/>
      <color rgb="FFF754E1"/>
      <name val="Verdana"/>
      <family val="2"/>
      <charset val="204"/>
    </font>
    <font>
      <sz val="14.05"/>
      <color rgb="FFC364C5"/>
      <name val="Verdana"/>
      <family val="2"/>
      <charset val="204"/>
    </font>
    <font>
      <sz val="14.05"/>
      <color rgb="FF806B2A"/>
      <name val="Verdana"/>
      <family val="2"/>
      <charset val="204"/>
    </font>
    <font>
      <sz val="14.05"/>
      <color rgb="FF2E3A23"/>
      <name val="Verdana"/>
      <family val="2"/>
      <charset val="204"/>
    </font>
    <font>
      <sz val="14.05"/>
      <color rgb="FF4E1609"/>
      <name val="Verdana"/>
      <family val="2"/>
      <charset val="204"/>
    </font>
    <font>
      <sz val="14.05"/>
      <color rgb="FF4D7198"/>
      <name val="Verdana"/>
      <family val="2"/>
      <charset val="204"/>
    </font>
    <font>
      <sz val="14.05"/>
      <color rgb="FF3CAA3C"/>
      <name val="Verdana"/>
      <family val="2"/>
      <charset val="204"/>
    </font>
    <font>
      <sz val="14.05"/>
      <color rgb="FFF7F21A"/>
      <name val="Verdana"/>
      <family val="2"/>
      <charset val="204"/>
    </font>
    <font>
      <sz val="14.05"/>
      <color rgb="FF2A5C03"/>
      <name val="Verdana"/>
      <family val="2"/>
      <charset val="204"/>
    </font>
    <font>
      <sz val="14.05"/>
      <color rgb="FFFFD800"/>
      <name val="Verdana"/>
      <family val="2"/>
      <charset val="204"/>
    </font>
    <font>
      <sz val="14.05"/>
      <color rgb="FFD2B48C"/>
      <name val="Verdana"/>
      <family val="2"/>
      <charset val="204"/>
    </font>
    <font>
      <sz val="14.05"/>
      <color rgb="FFFAA76C"/>
      <name val="Verdana"/>
      <family val="2"/>
      <charset val="204"/>
    </font>
    <font>
      <sz val="14.05"/>
      <color rgb="FF1F4037"/>
      <name val="Verdana"/>
      <family val="2"/>
      <charset val="204"/>
    </font>
    <font>
      <sz val="14.05"/>
      <color rgb="FFFFA474"/>
      <name val="Verdana"/>
      <family val="2"/>
      <charset val="204"/>
    </font>
    <font>
      <sz val="14.05"/>
      <color rgb="FF834D18"/>
      <name val="Verdana"/>
      <family val="2"/>
      <charset val="204"/>
    </font>
    <font>
      <sz val="14.05"/>
      <color rgb="FF505050"/>
      <name val="Verdana"/>
      <family val="2"/>
      <charset val="204"/>
    </font>
    <font>
      <sz val="14.05"/>
      <color rgb="FF008CF0"/>
      <name val="Verdana"/>
      <family val="2"/>
      <charset val="204"/>
    </font>
    <font>
      <sz val="14.05"/>
      <color rgb="FFFFF5EE"/>
      <name val="Verdana"/>
      <family val="2"/>
      <charset val="204"/>
    </font>
    <font>
      <sz val="14.05"/>
      <color rgb="FF008080"/>
      <name val="Verdana"/>
      <family val="2"/>
      <charset val="204"/>
    </font>
    <font>
      <sz val="14.05"/>
      <color rgb="FFFFFAF0"/>
      <name val="Verdana"/>
      <family val="2"/>
      <charset val="204"/>
    </font>
    <font>
      <sz val="14.05"/>
      <color rgb="FFEEE6A3"/>
      <name val="Verdana"/>
      <family val="2"/>
      <charset val="204"/>
    </font>
    <font>
      <sz val="14.05"/>
      <color rgb="FFCE2029"/>
      <name val="Verdana"/>
      <family val="2"/>
      <charset val="204"/>
    </font>
    <font>
      <sz val="14.05"/>
      <color rgb="FFFFFDDF"/>
      <name val="Verdana"/>
      <family val="2"/>
      <charset val="204"/>
    </font>
    <font>
      <sz val="14.05"/>
      <color rgb="FFE3256B"/>
      <name val="Verdana"/>
      <family val="2"/>
      <charset val="204"/>
    </font>
    <font>
      <sz val="14.05"/>
      <color rgb="FF1FAEE9"/>
      <name val="Verdana"/>
      <family val="2"/>
      <charset val="204"/>
    </font>
    <font>
      <sz val="14.05"/>
      <color rgb="FF3B5998"/>
      <name val="Verdana"/>
      <family val="2"/>
      <charset val="204"/>
    </font>
    <font>
      <sz val="14.05"/>
      <color rgb="FF78A2B7"/>
      <name val="Verdana"/>
      <family val="2"/>
      <charset val="204"/>
    </font>
    <font>
      <sz val="14.05"/>
      <color rgb="FF1A4780"/>
      <name val="Verdana"/>
      <family val="2"/>
      <charset val="204"/>
    </font>
    <font>
      <sz val="14.05"/>
      <color rgb="FFFCFCEE"/>
      <name val="Verdana"/>
      <family val="2"/>
      <charset val="204"/>
    </font>
    <font>
      <sz val="14.05"/>
      <color rgb="FFFFF8DC"/>
      <name val="Verdana"/>
      <family val="2"/>
      <charset val="204"/>
    </font>
    <font>
      <sz val="14.05"/>
      <color rgb="FF00CCCC"/>
      <name val="Verdana"/>
      <family val="2"/>
      <charset val="204"/>
    </font>
    <font>
      <sz val="14.05"/>
      <color rgb="FFFFCC00"/>
      <name val="Verdana"/>
      <family val="2"/>
      <charset val="204"/>
    </font>
    <font>
      <sz val="14.05"/>
      <color rgb="FF7D8471"/>
      <name val="Verdana"/>
      <family val="2"/>
      <charset val="204"/>
    </font>
    <font>
      <sz val="14.05"/>
      <color rgb="FF00FFFF"/>
      <name val="Verdana"/>
      <family val="2"/>
      <charset val="204"/>
    </font>
    <font>
      <sz val="14.05"/>
      <color rgb="FFF8F32B"/>
      <name val="Verdana"/>
      <family val="2"/>
      <charset val="204"/>
    </font>
    <font>
      <sz val="14.05"/>
      <color rgb="FFEBC2AF"/>
      <name val="Verdana"/>
      <family val="2"/>
      <charset val="204"/>
    </font>
    <font>
      <sz val="14.05"/>
      <color rgb="FFFFCBBB"/>
      <name val="Verdana"/>
      <family val="2"/>
      <charset val="204"/>
    </font>
    <font>
      <sz val="14.05"/>
      <color rgb="FF343E40"/>
      <name val="Verdana"/>
      <family val="2"/>
      <charset val="204"/>
    </font>
    <font>
      <sz val="14.05"/>
      <color rgb="FF212121"/>
      <name val="Verdana"/>
      <family val="2"/>
      <charset val="204"/>
    </font>
    <font>
      <sz val="14.05"/>
      <color rgb="FF412227"/>
      <name val="Verdana"/>
      <family val="2"/>
      <charset val="204"/>
    </font>
    <font>
      <sz val="14.05"/>
      <color rgb="FF3B3C36"/>
      <name val="Verdana"/>
      <family val="2"/>
      <charset val="204"/>
    </font>
    <font>
      <sz val="14.05"/>
      <color rgb="FF23282B"/>
      <name val="Verdana"/>
      <family val="2"/>
      <charset val="204"/>
    </font>
    <font>
      <sz val="14.05"/>
      <color rgb="FF18171C"/>
      <name val="Verdana"/>
      <family val="2"/>
      <charset val="204"/>
    </font>
    <font>
      <sz val="14.05"/>
      <color rgb="FF141613"/>
      <name val="Verdana"/>
      <family val="2"/>
      <charset val="204"/>
    </font>
    <font>
      <sz val="14.05"/>
      <color rgb="FF1F0E11"/>
      <name val="Verdana"/>
      <family val="2"/>
      <charset val="204"/>
    </font>
    <font>
      <sz val="14.05"/>
      <color rgb="FF1D1018"/>
      <name val="Verdana"/>
      <family val="2"/>
      <charset val="204"/>
    </font>
    <font>
      <sz val="14.05"/>
      <color rgb="FF161A1E"/>
      <name val="Verdana"/>
      <family val="2"/>
      <charset val="204"/>
    </font>
    <font>
      <u val="single"/>
      <sz val="20"/>
      <color theme="10"/>
      <name val="Arial"/>
      <family val="2"/>
      <charset val="204"/>
    </font>
    <font>
      <b val="true"/>
      <sz val="11"/>
      <color rgb="FF000000"/>
      <name val="Arial"/>
      <family val="2"/>
      <charset val="204"/>
    </font>
    <font>
      <sz val="10"/>
      <color theme="0"/>
      <name val="Arial"/>
      <family val="2"/>
      <charset val="204"/>
    </font>
    <font>
      <b val="true"/>
      <sz val="10"/>
      <color theme="0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FCEC"/>
      </patternFill>
    </fill>
    <fill>
      <patternFill patternType="solid">
        <fgColor rgb="FFFFFF00"/>
        <bgColor rgb="FFF8F903"/>
      </patternFill>
    </fill>
    <fill>
      <patternFill patternType="darkGray">
        <fgColor theme="9" tint="0.5999"/>
        <bgColor rgb="FFB3FBE2"/>
      </patternFill>
    </fill>
    <fill>
      <patternFill patternType="solid">
        <fgColor theme="5" tint="0.7999"/>
        <bgColor rgb="FFFFF2D6"/>
      </patternFill>
    </fill>
    <fill>
      <patternFill patternType="darkGray">
        <fgColor rgb="FFFFFF00"/>
        <bgColor rgb="FFF8F903"/>
      </patternFill>
    </fill>
    <fill>
      <patternFill patternType="solid">
        <fgColor rgb="FFECE6F3"/>
        <bgColor rgb="FFFDE7D6"/>
      </patternFill>
    </fill>
    <fill>
      <patternFill patternType="darkGray">
        <fgColor theme="0" tint="-0.25"/>
        <bgColor rgb="FFC3E1B4"/>
      </patternFill>
    </fill>
    <fill>
      <patternFill patternType="solid">
        <fgColor rgb="FFD8D6F4"/>
        <bgColor rgb="FFECE6F3"/>
      </patternFill>
    </fill>
    <fill>
      <patternFill patternType="solid">
        <fgColor theme="7" tint="0.7999"/>
        <bgColor rgb="FFFDE7D6"/>
      </patternFill>
    </fill>
    <fill>
      <patternFill patternType="darkGray">
        <fgColor theme="2"/>
        <bgColor rgb="FFFDE7D6"/>
      </patternFill>
    </fill>
    <fill>
      <patternFill patternType="darkGray">
        <fgColor theme="6"/>
        <bgColor rgb="FFCBAC6E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tru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5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bottom" textRotation="0" wrapText="true" indent="0" shrinkToFit="false"/>
      <protection locked="false" hidden="true"/>
    </xf>
    <xf numFmtId="164" fontId="9" fillId="6" borderId="2" xfId="0" applyFont="true" applyBorder="true" applyAlignment="true" applyProtection="true">
      <alignment horizontal="center" vertical="bottom" textRotation="0" wrapText="true" indent="0" shrinkToFit="false"/>
      <protection locked="false" hidden="true"/>
    </xf>
    <xf numFmtId="164" fontId="9" fillId="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bottom" textRotation="0" wrapText="true" indent="0" shrinkToFit="false"/>
      <protection locked="false" hidden="true"/>
    </xf>
    <xf numFmtId="164" fontId="5" fillId="7" borderId="1" xfId="0" applyFont="true" applyBorder="true" applyAlignment="true" applyProtection="true">
      <alignment horizontal="center" vertical="bottom" textRotation="0" wrapText="true" indent="0" shrinkToFit="false"/>
      <protection locked="false" hidden="true"/>
    </xf>
    <xf numFmtId="164" fontId="5" fillId="7" borderId="2" xfId="0" applyFont="true" applyBorder="true" applyAlignment="true" applyProtection="true">
      <alignment horizontal="center" vertical="bottom" textRotation="0" wrapText="true" indent="0" shrinkToFit="false"/>
      <protection locked="false" hidden="true"/>
    </xf>
    <xf numFmtId="164" fontId="0" fillId="7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8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7" borderId="2" xfId="0" applyFont="false" applyBorder="true" applyAlignment="true" applyProtection="true">
      <alignment horizontal="center" vertical="bottom" textRotation="0" wrapText="true" indent="0" shrinkToFit="false"/>
      <protection locked="false" hidden="true"/>
    </xf>
    <xf numFmtId="164" fontId="0" fillId="7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9" borderId="8" xfId="20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64" fontId="5" fillId="10" borderId="8" xfId="0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64" fontId="4" fillId="10" borderId="8" xfId="20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64" fontId="0" fillId="10" borderId="8" xfId="0" applyFont="true" applyBorder="true" applyAlignment="true" applyProtection="true">
      <alignment horizontal="center" vertical="bottom" textRotation="0" wrapText="true" indent="0" shrinkToFit="false"/>
      <protection locked="false" hidden="true"/>
    </xf>
    <xf numFmtId="164" fontId="5" fillId="10" borderId="9" xfId="0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64" fontId="5" fillId="10" borderId="1" xfId="0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64" fontId="5" fillId="9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10" borderId="8" xfId="0" applyFont="true" applyBorder="true" applyAlignment="true" applyProtection="true">
      <alignment horizontal="center" vertical="bottom" textRotation="0" wrapText="true" indent="0" shrinkToFit="false"/>
      <protection locked="false" hidden="tru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6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3" borderId="0" xfId="0" applyFont="true" applyBorder="false" applyAlignment="true" applyProtection="true">
      <alignment horizontal="left" vertical="bottom" textRotation="0" wrapText="true" indent="1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1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5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5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5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5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5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5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5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5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5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5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8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0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0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0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0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0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0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0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0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0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0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1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2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2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2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2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2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2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2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2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2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2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3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3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3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3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3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3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3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3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3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3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5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5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5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5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5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5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5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5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5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5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6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6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6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6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6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6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6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6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6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6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7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7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7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7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7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7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7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7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7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7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8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8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8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8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8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8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8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8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8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8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9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9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9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9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9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9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9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9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9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9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0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0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0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0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0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0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0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0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0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0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1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2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2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2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2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2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2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2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2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2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2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3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3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3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3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3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3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3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3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3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3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4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4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4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4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4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4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4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4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4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4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5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5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5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5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5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5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5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5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5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5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6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6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6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6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6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6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6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6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6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6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7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7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7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7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7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7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7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7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7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7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8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8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8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8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8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8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8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8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8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8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9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9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9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9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9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9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9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9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9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9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0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0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0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0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0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0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0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0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0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0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1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2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2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2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2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2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2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2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2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2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2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3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3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3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3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3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3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3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3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3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3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4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4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4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4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4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4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4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4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4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4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5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5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5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5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5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5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5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5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5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5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6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6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6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6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6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6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6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6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6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6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7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7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7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7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7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7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7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7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7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7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8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8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8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8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8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8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8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8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8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8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9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9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9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9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9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9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9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9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9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9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0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0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0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0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0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0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0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0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0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0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1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2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2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2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2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2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2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2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2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2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2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3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3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3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3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3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3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3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3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3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3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4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4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4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4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4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4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4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4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4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4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5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5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5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5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5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5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5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5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5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5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6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6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6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6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6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6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6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6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6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6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7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7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7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7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7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7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7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7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7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7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8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8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8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8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8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8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8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8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8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8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9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9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9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9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9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9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9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9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9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9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0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0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0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0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0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0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0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0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0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0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1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2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2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2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2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2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2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2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2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2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2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3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3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3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3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3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3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3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3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3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3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4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4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4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4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4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4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4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4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4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4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5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5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5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5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5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5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5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5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5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5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6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6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6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6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6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6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6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6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6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6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7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7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7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7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7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7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7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7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7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7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8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8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8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8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8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8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8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8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8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8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9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9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9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9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9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9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9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9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9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9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0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0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0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0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0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0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0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0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0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0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1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2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2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2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2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2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2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2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2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2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2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3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3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3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3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3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3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3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3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3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3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4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4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4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4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4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4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4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4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4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4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5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5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5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5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5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5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5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5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5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5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6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6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6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6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6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6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6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6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6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6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7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7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7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7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7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7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7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7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7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7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8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8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8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8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8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8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8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8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8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8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9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9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9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9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9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9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9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9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9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9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0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0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0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0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0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0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0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0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0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0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1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2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2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2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2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2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2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2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2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2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2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3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3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3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3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3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3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3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3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3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3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4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4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4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4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4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4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4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4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4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4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5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5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5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5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5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5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5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5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5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5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6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6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6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6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6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6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6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6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6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6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7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7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7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7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7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7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7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7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7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7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8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8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8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8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8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8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8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8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8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8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9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9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9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9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9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9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9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9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9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9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0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0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0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0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0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0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0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0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0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0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1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2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2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2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2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2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2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2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2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2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2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3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3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3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3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3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3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3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3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3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3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4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4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4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4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4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4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4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4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4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4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5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5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5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5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5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5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5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5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5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5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6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6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6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6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6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6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6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6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6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6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7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7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7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7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7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7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7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7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7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7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8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8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8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8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8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8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8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98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2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88" fillId="0" borderId="0" xfId="23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12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89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90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89" fillId="11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90" fillId="0" borderId="0" xfId="23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Гиперссылка 2" xfId="21"/>
    <cellStyle name="Обычный 2" xfId="22"/>
    <cellStyle name="Обычный 3" xfId="23"/>
    <cellStyle name="*unknown*" xfId="20" builtinId="8"/>
  </cellStyles>
  <dxfs count="10">
    <dxf>
      <font>
        <b val="1"/>
        <i val="0"/>
        <strike val="0"/>
        <u val="none"/>
      </font>
      <numFmt numFmtId="164" formatCode="General"/>
      <fill>
        <patternFill>
          <bgColor theme="9" tint="0.5999"/>
        </patternFill>
      </fill>
    </dxf>
    <dxf>
      <font>
        <b val="1"/>
        <i val="0"/>
        <strike val="0"/>
        <u val="none"/>
      </font>
      <numFmt numFmtId="164" formatCode="General"/>
      <fill>
        <patternFill>
          <bgColor theme="9" tint="0.5999"/>
        </patternFill>
      </fill>
    </dxf>
    <dxf>
      <font>
        <b val="1"/>
        <i val="0"/>
        <strike val="0"/>
        <u val="none"/>
      </font>
      <numFmt numFmtId="164" formatCode="General"/>
      <fill>
        <patternFill>
          <bgColor theme="9" tint="0.5999"/>
        </patternFill>
      </fill>
    </dxf>
    <dxf>
      <font>
        <b val="1"/>
        <i val="0"/>
        <strike val="0"/>
        <u val="none"/>
      </font>
      <numFmt numFmtId="164" formatCode="General"/>
      <fill>
        <patternFill>
          <bgColor theme="9" tint="0.5999"/>
        </patternFill>
      </fill>
    </dxf>
    <dxf>
      <font>
        <b val="1"/>
        <i val="0"/>
        <strike val="0"/>
        <u val="none"/>
      </font>
      <numFmt numFmtId="164" formatCode="General"/>
      <fill>
        <patternFill>
          <bgColor theme="9" tint="0.5999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C0911"/>
      <rgbColor rgb="FF0E6212"/>
      <rgbColor rgb="FF150821"/>
      <rgbColor rgb="FF857526"/>
      <rgbColor rgb="FF8316D7"/>
      <rgbColor rgb="FF008B77"/>
      <rgbColor rgb="FFBCC4DC"/>
      <rgbColor rgb="FF8D8779"/>
      <rgbColor rgb="FFC77181"/>
      <rgbColor rgb="FFC32961"/>
      <rgbColor rgb="FFFFF2D6"/>
      <rgbColor rgb="FFECE6F3"/>
      <rgbColor rgb="FF683810"/>
      <rgbColor rgb="FFFA8C84"/>
      <rgbColor rgb="FF0365DC"/>
      <rgbColor rgb="FFD8D6F4"/>
      <rgbColor rgb="FFFA5435"/>
      <rgbColor rgb="FFF653AE"/>
      <rgbColor rgb="FFF8F903"/>
      <rgbColor rgb="FFFDE7D6"/>
      <rgbColor rgb="FFF23708"/>
      <rgbColor rgb="FFAB080C"/>
      <rgbColor rgb="FFFC7850"/>
      <rgbColor rgb="FFFFC8DC"/>
      <rgbColor rgb="FF0ABEE5"/>
      <rgbColor rgb="FFFFFCEC"/>
      <rgbColor rgb="FFB3FBE2"/>
      <rgbColor rgb="FFFEF49B"/>
      <rgbColor rgb="FF7EC9C6"/>
      <rgbColor rgb="FFFA97ED"/>
      <rgbColor rgb="FFC9917C"/>
      <rgbColor rgb="FFFDC6A5"/>
      <rgbColor rgb="FF518FBA"/>
      <rgbColor rgb="FFC3E1B4"/>
      <rgbColor rgb="FFCBAC6E"/>
      <rgbColor rgb="FFFDDC64"/>
      <rgbColor rgb="FFFDA60D"/>
      <rgbColor rgb="FFFD8303"/>
      <rgbColor rgb="FF4F5B63"/>
      <rgbColor rgb="FFA9A39D"/>
      <rgbColor rgb="FF08120A"/>
      <rgbColor rgb="FF25AD3B"/>
      <rgbColor rgb="FF04312A"/>
      <rgbColor rgb="FF4E3A3B"/>
      <rgbColor rgb="FF804F1F"/>
      <rgbColor rgb="FFB15F54"/>
      <rgbColor rgb="FFBF7F0D"/>
      <rgbColor rgb="FF372C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externalLink" Target="externalLinks/externalLink1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jpeg"/><Relationship Id="rId11" Type="http://schemas.openxmlformats.org/officeDocument/2006/relationships/image" Target="../media/image1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8</xdr:col>
      <xdr:colOff>919800</xdr:colOff>
      <xdr:row>20</xdr:row>
      <xdr:rowOff>53280</xdr:rowOff>
    </xdr:to>
    <xdr:pic>
      <xdr:nvPicPr>
        <xdr:cNvPr id="0" name="Рисунок 1" descr=""/>
        <xdr:cNvPicPr/>
      </xdr:nvPicPr>
      <xdr:blipFill>
        <a:blip r:embed="rId1"/>
        <a:stretch/>
      </xdr:blipFill>
      <xdr:spPr>
        <a:xfrm>
          <a:off x="0" y="162000"/>
          <a:ext cx="5136840" cy="3196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9360</xdr:rowOff>
    </xdr:from>
    <xdr:to>
      <xdr:col>8</xdr:col>
      <xdr:colOff>910440</xdr:colOff>
      <xdr:row>39</xdr:row>
      <xdr:rowOff>24480</xdr:rowOff>
    </xdr:to>
    <xdr:pic>
      <xdr:nvPicPr>
        <xdr:cNvPr id="1" name="Рисунок 2" descr=""/>
        <xdr:cNvPicPr/>
      </xdr:nvPicPr>
      <xdr:blipFill>
        <a:blip r:embed="rId2"/>
        <a:stretch/>
      </xdr:blipFill>
      <xdr:spPr>
        <a:xfrm>
          <a:off x="0" y="3476520"/>
          <a:ext cx="5127480" cy="295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533520</xdr:colOff>
      <xdr:row>129</xdr:row>
      <xdr:rowOff>28440</xdr:rowOff>
    </xdr:from>
    <xdr:to>
      <xdr:col>8</xdr:col>
      <xdr:colOff>291600</xdr:colOff>
      <xdr:row>154</xdr:row>
      <xdr:rowOff>119880</xdr:rowOff>
    </xdr:to>
    <xdr:pic>
      <xdr:nvPicPr>
        <xdr:cNvPr id="2" name="Рисунок 3" descr=""/>
        <xdr:cNvPicPr/>
      </xdr:nvPicPr>
      <xdr:blipFill>
        <a:blip r:embed="rId3"/>
        <a:stretch/>
      </xdr:blipFill>
      <xdr:spPr>
        <a:xfrm>
          <a:off x="533520" y="21012120"/>
          <a:ext cx="3975120" cy="413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</xdr:row>
      <xdr:rowOff>9360</xdr:rowOff>
    </xdr:from>
    <xdr:to>
      <xdr:col>8</xdr:col>
      <xdr:colOff>901080</xdr:colOff>
      <xdr:row>59</xdr:row>
      <xdr:rowOff>158040</xdr:rowOff>
    </xdr:to>
    <xdr:pic>
      <xdr:nvPicPr>
        <xdr:cNvPr id="3" name="Рисунок 4" descr=""/>
        <xdr:cNvPicPr/>
      </xdr:nvPicPr>
      <xdr:blipFill>
        <a:blip r:embed="rId4"/>
        <a:stretch/>
      </xdr:blipFill>
      <xdr:spPr>
        <a:xfrm>
          <a:off x="0" y="6581520"/>
          <a:ext cx="5118120" cy="3225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</xdr:row>
      <xdr:rowOff>9360</xdr:rowOff>
    </xdr:from>
    <xdr:to>
      <xdr:col>8</xdr:col>
      <xdr:colOff>891360</xdr:colOff>
      <xdr:row>81</xdr:row>
      <xdr:rowOff>5400</xdr:rowOff>
    </xdr:to>
    <xdr:pic>
      <xdr:nvPicPr>
        <xdr:cNvPr id="4" name="Рисунок 5" descr=""/>
        <xdr:cNvPicPr/>
      </xdr:nvPicPr>
      <xdr:blipFill>
        <a:blip r:embed="rId5"/>
        <a:stretch/>
      </xdr:blipFill>
      <xdr:spPr>
        <a:xfrm>
          <a:off x="0" y="9982080"/>
          <a:ext cx="5108400" cy="323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8</xdr:col>
      <xdr:colOff>891360</xdr:colOff>
      <xdr:row>98</xdr:row>
      <xdr:rowOff>5760</xdr:rowOff>
    </xdr:to>
    <xdr:pic>
      <xdr:nvPicPr>
        <xdr:cNvPr id="5" name="Рисунок 6" descr=""/>
        <xdr:cNvPicPr/>
      </xdr:nvPicPr>
      <xdr:blipFill>
        <a:blip r:embed="rId6"/>
        <a:stretch/>
      </xdr:blipFill>
      <xdr:spPr>
        <a:xfrm>
          <a:off x="0" y="13373280"/>
          <a:ext cx="5108400" cy="2596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533520</xdr:colOff>
      <xdr:row>99</xdr:row>
      <xdr:rowOff>38160</xdr:rowOff>
    </xdr:from>
    <xdr:to>
      <xdr:col>8</xdr:col>
      <xdr:colOff>311040</xdr:colOff>
      <xdr:row>127</xdr:row>
      <xdr:rowOff>91440</xdr:rowOff>
    </xdr:to>
    <xdr:pic>
      <xdr:nvPicPr>
        <xdr:cNvPr id="6" name="Рисунок 7" descr=""/>
        <xdr:cNvPicPr/>
      </xdr:nvPicPr>
      <xdr:blipFill>
        <a:blip r:embed="rId7"/>
        <a:stretch/>
      </xdr:blipFill>
      <xdr:spPr>
        <a:xfrm>
          <a:off x="533520" y="16164000"/>
          <a:ext cx="3994560" cy="458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9360</xdr:colOff>
      <xdr:row>173</xdr:row>
      <xdr:rowOff>47520</xdr:rowOff>
    </xdr:from>
    <xdr:to>
      <xdr:col>6</xdr:col>
      <xdr:colOff>129600</xdr:colOff>
      <xdr:row>191</xdr:row>
      <xdr:rowOff>63000</xdr:rowOff>
    </xdr:to>
    <xdr:pic>
      <xdr:nvPicPr>
        <xdr:cNvPr id="7" name="Рисунок 8" descr=""/>
        <xdr:cNvPicPr/>
      </xdr:nvPicPr>
      <xdr:blipFill>
        <a:blip r:embed="rId8"/>
        <a:stretch/>
      </xdr:blipFill>
      <xdr:spPr>
        <a:xfrm>
          <a:off x="1301040" y="28155960"/>
          <a:ext cx="2433600" cy="29300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9360</xdr:colOff>
      <xdr:row>173</xdr:row>
      <xdr:rowOff>57240</xdr:rowOff>
    </xdr:from>
    <xdr:to>
      <xdr:col>6</xdr:col>
      <xdr:colOff>129240</xdr:colOff>
      <xdr:row>191</xdr:row>
      <xdr:rowOff>62640</xdr:rowOff>
    </xdr:to>
    <xdr:sp>
      <xdr:nvSpPr>
        <xdr:cNvPr id="8" name="Прямоугольник 9"/>
        <xdr:cNvSpPr/>
      </xdr:nvSpPr>
      <xdr:spPr>
        <a:xfrm>
          <a:off x="1301040" y="28165680"/>
          <a:ext cx="2433240" cy="291996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</xdr:col>
      <xdr:colOff>571680</xdr:colOff>
      <xdr:row>157</xdr:row>
      <xdr:rowOff>0</xdr:rowOff>
    </xdr:from>
    <xdr:to>
      <xdr:col>6</xdr:col>
      <xdr:colOff>289080</xdr:colOff>
      <xdr:row>171</xdr:row>
      <xdr:rowOff>110520</xdr:rowOff>
    </xdr:to>
    <xdr:pic>
      <xdr:nvPicPr>
        <xdr:cNvPr id="9" name="Рисунок 10" descr=""/>
        <xdr:cNvPicPr/>
      </xdr:nvPicPr>
      <xdr:blipFill>
        <a:blip r:embed="rId9"/>
        <a:stretch/>
      </xdr:blipFill>
      <xdr:spPr>
        <a:xfrm>
          <a:off x="1217520" y="25517520"/>
          <a:ext cx="2676600" cy="23774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</xdr:col>
      <xdr:colOff>152280</xdr:colOff>
      <xdr:row>156</xdr:row>
      <xdr:rowOff>142920</xdr:rowOff>
    </xdr:from>
    <xdr:to>
      <xdr:col>6</xdr:col>
      <xdr:colOff>91080</xdr:colOff>
      <xdr:row>170</xdr:row>
      <xdr:rowOff>24840</xdr:rowOff>
    </xdr:to>
    <xdr:sp>
      <xdr:nvSpPr>
        <xdr:cNvPr id="10" name="Прямоугольник 11"/>
        <xdr:cNvSpPr/>
      </xdr:nvSpPr>
      <xdr:spPr>
        <a:xfrm>
          <a:off x="1443960" y="25498440"/>
          <a:ext cx="2252160" cy="2148840"/>
        </a:xfrm>
        <a:prstGeom prst="rect">
          <a:avLst/>
        </a:prstGeom>
        <a:noFill/>
        <a:ln w="12700">
          <a:solidFill>
            <a:srgbClr val="00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16</xdr:col>
      <xdr:colOff>142920</xdr:colOff>
      <xdr:row>2</xdr:row>
      <xdr:rowOff>123840</xdr:rowOff>
    </xdr:from>
    <xdr:to>
      <xdr:col>23</xdr:col>
      <xdr:colOff>234360</xdr:colOff>
      <xdr:row>29</xdr:row>
      <xdr:rowOff>43560</xdr:rowOff>
    </xdr:to>
    <xdr:pic>
      <xdr:nvPicPr>
        <xdr:cNvPr id="11" name="Рисунок 12" descr=""/>
        <xdr:cNvPicPr/>
      </xdr:nvPicPr>
      <xdr:blipFill>
        <a:blip r:embed="rId10"/>
        <a:stretch/>
      </xdr:blipFill>
      <xdr:spPr>
        <a:xfrm>
          <a:off x="12911040" y="476280"/>
          <a:ext cx="4611960" cy="4358520"/>
        </a:xfrm>
        <a:prstGeom prst="rect">
          <a:avLst/>
        </a:prstGeom>
        <a:ln w="0">
          <a:noFill/>
        </a:ln>
        <a:effectLst>
          <a:softEdge rad="112680"/>
        </a:effectLst>
      </xdr:spPr>
    </xdr:pic>
    <xdr:clientData/>
  </xdr:twoCellAnchor>
  <xdr:twoCellAnchor editAs="oneCell">
    <xdr:from>
      <xdr:col>14</xdr:col>
      <xdr:colOff>438480</xdr:colOff>
      <xdr:row>24</xdr:row>
      <xdr:rowOff>57960</xdr:rowOff>
    </xdr:from>
    <xdr:to>
      <xdr:col>25</xdr:col>
      <xdr:colOff>72720</xdr:colOff>
      <xdr:row>31</xdr:row>
      <xdr:rowOff>40320</xdr:rowOff>
    </xdr:to>
    <xdr:sp>
      <xdr:nvSpPr>
        <xdr:cNvPr id="12" name="Рисунок 13"/>
        <xdr:cNvSpPr/>
      </xdr:nvSpPr>
      <xdr:spPr>
        <a:xfrm rot="-721800">
          <a:off x="11914920" y="4039560"/>
          <a:ext cx="6737760" cy="1115640"/>
        </a:xfrm>
        <a:prstGeom prst="roundRect">
          <a:avLst>
            <a:gd name="adj" fmla="val 16667"/>
          </a:avLst>
        </a:prstGeom>
        <a:blipFill rotWithShape="0">
          <a:blip r:embed="rId11"/>
          <a:srcRect/>
          <a:stretch/>
        </a:blipFill>
        <a:ln w="0">
          <a:solidFill>
            <a:srgbClr val="4472c4"/>
          </a:solidFill>
        </a:ln>
        <a:effectLst>
          <a:outerShdw algn="tl" blurRad="152280" dir="788041" dist="11090" kx="110000" ky="200000" rotWithShape="0" sy="98000">
            <a:srgbClr val="000000">
              <a:alpha val="14000"/>
            </a:srgbClr>
          </a:outerShdw>
        </a:effectLst>
        <a:scene3d>
          <a:camera prst="perspectiveRelaxed">
            <a:rot lat="19800000" lon="1200000" rev="20820000"/>
          </a:camera>
          <a:lightRig dir="t" rig="threePt"/>
        </a:scene3d>
        <a:sp3d contourW="6350" prstMaterial="matte">
          <a:contourClr>
            <a:srgbClr val="969696"/>
          </a:contourClr>
        </a:sp3d>
      </xdr:spPr>
      <xdr:style>
        <a:lnRef idx="0"/>
        <a:fillRef idx="0"/>
        <a:effectRef idx="0"/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C:/Users/Alqiviad/Desktop/&#1050;&#1086;&#1087;&#1080;&#1103;%20&#1041;&#1077;&#1083;&#1100;&#1077;%20SmartMark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Белье"/>
      <sheetName val="Справочники"/>
      <sheetName val="ТНВЭД"/>
      <sheetName val="Этикетки"/>
      <sheetName val="Пример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997"/>
  <sheetViews>
    <sheetView showFormulas="false" showGridLines="true" showRowColHeaders="true" showZeros="true" rightToLeft="false" tabSelected="true" showOutlineSymbols="true" defaultGridColor="true" view="normal" topLeftCell="A940" colorId="64" zoomScale="79" zoomScaleNormal="79" zoomScalePageLayoutView="100" workbookViewId="0">
      <selection pane="topLeft" activeCell="G953" activeCellId="0" sqref="G953"/>
    </sheetView>
  </sheetViews>
  <sheetFormatPr defaultColWidth="8.83203125" defaultRowHeight="12.7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8.51"/>
    <col collapsed="false" customWidth="true" hidden="false" outlineLevel="0" max="3" min="3" style="2" width="48"/>
    <col collapsed="false" customWidth="true" hidden="false" outlineLevel="0" max="4" min="4" style="1" width="35"/>
    <col collapsed="false" customWidth="true" hidden="false" outlineLevel="0" max="5" min="5" style="2" width="35"/>
    <col collapsed="false" customWidth="true" hidden="false" outlineLevel="0" max="6" min="6" style="3" width="23"/>
    <col collapsed="false" customWidth="true" hidden="false" outlineLevel="0" max="7" min="7" style="4" width="25.51"/>
    <col collapsed="false" customWidth="true" hidden="false" outlineLevel="0" max="8" min="8" style="3" width="23"/>
    <col collapsed="false" customWidth="true" hidden="false" outlineLevel="0" max="9" min="9" style="5" width="25"/>
    <col collapsed="false" customWidth="true" hidden="false" outlineLevel="0" max="10" min="10" style="2" width="23"/>
    <col collapsed="false" customWidth="true" hidden="true" outlineLevel="0" max="11" min="11" style="2" width="11.53"/>
    <col collapsed="false" customWidth="true" hidden="false" outlineLevel="0" max="12" min="12" style="2" width="23"/>
    <col collapsed="false" customWidth="true" hidden="false" outlineLevel="0" max="13" min="13" style="3" width="31.33"/>
    <col collapsed="false" customWidth="true" hidden="false" outlineLevel="0" max="14" min="14" style="1" width="61.5"/>
    <col collapsed="false" customWidth="true" hidden="false" outlineLevel="0" max="15" min="15" style="1" width="27.83"/>
    <col collapsed="false" customWidth="true" hidden="false" outlineLevel="0" max="16" min="16" style="1" width="20"/>
    <col collapsed="false" customWidth="true" hidden="false" outlineLevel="0" max="18" min="17" style="6" width="11.5"/>
    <col collapsed="false" customWidth="true" hidden="false" outlineLevel="0" max="19" min="19" style="7" width="45.67"/>
    <col collapsed="false" customWidth="true" hidden="false" outlineLevel="0" max="20" min="20" style="8" width="14.33"/>
    <col collapsed="false" customWidth="true" hidden="false" outlineLevel="0" max="22" min="21" style="1" width="11.5"/>
    <col collapsed="false" customWidth="true" hidden="true" outlineLevel="0" max="23" min="23" style="1" width="20"/>
    <col collapsed="false" customWidth="true" hidden="false" outlineLevel="0" max="1024" min="24" style="1" width="11.5"/>
    <col collapsed="false" customWidth="false" hidden="false" outlineLevel="0" max="16384" min="1025" style="1" width="8.83"/>
  </cols>
  <sheetData>
    <row r="1" s="8" customFormat="true" ht="46.5" hidden="false" customHeight="true" outlineLevel="0" collapsed="false">
      <c r="A1" s="9" t="s">
        <v>0</v>
      </c>
      <c r="B1" s="9"/>
      <c r="C1" s="10" t="s">
        <v>1</v>
      </c>
      <c r="D1" s="11" t="s">
        <v>2</v>
      </c>
      <c r="E1" s="11"/>
      <c r="F1" s="10" t="s">
        <v>3</v>
      </c>
      <c r="G1" s="12"/>
      <c r="H1" s="13"/>
      <c r="I1" s="14"/>
      <c r="P1" s="15"/>
    </row>
    <row r="2" s="8" customFormat="true" ht="46.5" hidden="false" customHeight="true" outlineLevel="0" collapsed="false">
      <c r="A2" s="9" t="s">
        <v>4</v>
      </c>
      <c r="B2" s="9"/>
      <c r="C2" s="10" t="s">
        <v>5</v>
      </c>
      <c r="D2" s="16" t="s">
        <v>6</v>
      </c>
      <c r="E2" s="16"/>
      <c r="F2" s="14"/>
      <c r="G2" s="17"/>
      <c r="H2" s="18"/>
      <c r="I2" s="14"/>
      <c r="P2" s="15"/>
    </row>
    <row r="3" s="8" customFormat="true" ht="46.5" hidden="false" customHeight="true" outlineLevel="0" collapsed="false">
      <c r="A3" s="9" t="s">
        <v>7</v>
      </c>
      <c r="B3" s="9"/>
      <c r="C3" s="10" t="s">
        <v>8</v>
      </c>
      <c r="D3" s="19"/>
      <c r="E3" s="18"/>
      <c r="F3" s="14"/>
      <c r="G3" s="17"/>
      <c r="H3" s="18"/>
      <c r="I3" s="14"/>
      <c r="P3" s="15"/>
    </row>
    <row r="4" customFormat="false" ht="12" hidden="false" customHeight="true" outlineLevel="0" collapsed="false">
      <c r="A4" s="20" t="s">
        <v>9</v>
      </c>
      <c r="B4" s="20" t="s">
        <v>10</v>
      </c>
      <c r="C4" s="20" t="s">
        <v>11</v>
      </c>
      <c r="D4" s="20" t="s">
        <v>12</v>
      </c>
      <c r="E4" s="20" t="s">
        <v>12</v>
      </c>
      <c r="F4" s="20" t="s">
        <v>13</v>
      </c>
      <c r="G4" s="20" t="s">
        <v>14</v>
      </c>
      <c r="H4" s="20" t="s">
        <v>15</v>
      </c>
      <c r="I4" s="20" t="s">
        <v>16</v>
      </c>
      <c r="J4" s="20" t="s">
        <v>16</v>
      </c>
      <c r="K4" s="20"/>
      <c r="L4" s="20" t="s">
        <v>17</v>
      </c>
      <c r="M4" s="20" t="s">
        <v>9</v>
      </c>
      <c r="N4" s="20" t="s">
        <v>18</v>
      </c>
      <c r="O4" s="21" t="s">
        <v>19</v>
      </c>
      <c r="P4" s="20" t="s">
        <v>20</v>
      </c>
      <c r="Q4" s="22"/>
      <c r="R4" s="22"/>
      <c r="S4" s="20" t="s">
        <v>21</v>
      </c>
      <c r="T4" s="22" t="s">
        <v>22</v>
      </c>
    </row>
    <row r="5" customFormat="false" ht="12" hidden="false" customHeight="true" outlineLevel="0" collapsed="false">
      <c r="A5" s="23" t="s">
        <v>23</v>
      </c>
      <c r="B5" s="23" t="s">
        <v>24</v>
      </c>
      <c r="C5" s="24" t="s">
        <v>25</v>
      </c>
      <c r="D5" s="23" t="s">
        <v>26</v>
      </c>
      <c r="E5" s="23" t="s">
        <v>26</v>
      </c>
      <c r="F5" s="23" t="s">
        <v>27</v>
      </c>
      <c r="G5" s="23" t="s">
        <v>28</v>
      </c>
      <c r="H5" s="23" t="s">
        <v>29</v>
      </c>
      <c r="I5" s="23" t="s">
        <v>30</v>
      </c>
      <c r="J5" s="23" t="s">
        <v>30</v>
      </c>
      <c r="K5" s="23"/>
      <c r="L5" s="23" t="s">
        <v>31</v>
      </c>
      <c r="M5" s="23" t="s">
        <v>32</v>
      </c>
      <c r="N5" s="23" t="s">
        <v>33</v>
      </c>
      <c r="O5" s="25" t="s">
        <v>34</v>
      </c>
      <c r="P5" s="24" t="s">
        <v>35</v>
      </c>
      <c r="Q5" s="26" t="s">
        <v>36</v>
      </c>
      <c r="R5" s="27" t="n">
        <v>557</v>
      </c>
      <c r="S5" s="23" t="s">
        <v>37</v>
      </c>
      <c r="T5" s="28" t="s">
        <v>38</v>
      </c>
    </row>
    <row r="6" customFormat="false" ht="12" hidden="false" customHeight="true" outlineLevel="0" collapsed="false">
      <c r="A6" s="23" t="s">
        <v>39</v>
      </c>
      <c r="B6" s="23" t="s">
        <v>39</v>
      </c>
      <c r="C6" s="23" t="s">
        <v>39</v>
      </c>
      <c r="D6" s="23" t="s">
        <v>40</v>
      </c>
      <c r="E6" s="23" t="s">
        <v>39</v>
      </c>
      <c r="F6" s="23" t="s">
        <v>39</v>
      </c>
      <c r="G6" s="23" t="s">
        <v>39</v>
      </c>
      <c r="H6" s="23" t="s">
        <v>39</v>
      </c>
      <c r="I6" s="23" t="s">
        <v>40</v>
      </c>
      <c r="J6" s="23" t="s">
        <v>39</v>
      </c>
      <c r="K6" s="23"/>
      <c r="L6" s="23" t="s">
        <v>39</v>
      </c>
      <c r="M6" s="23" t="s">
        <v>39</v>
      </c>
      <c r="N6" s="23" t="s">
        <v>39</v>
      </c>
      <c r="O6" s="29"/>
      <c r="P6" s="23"/>
      <c r="Q6" s="30"/>
      <c r="R6" s="30"/>
      <c r="S6" s="23"/>
      <c r="T6" s="30"/>
    </row>
    <row r="7" customFormat="false" ht="83.25" hidden="false" customHeight="true" outlineLevel="0" collapsed="false">
      <c r="A7" s="31" t="s">
        <v>41</v>
      </c>
      <c r="B7" s="32" t="s">
        <v>42</v>
      </c>
      <c r="C7" s="32" t="s">
        <v>43</v>
      </c>
      <c r="D7" s="32" t="s">
        <v>44</v>
      </c>
      <c r="E7" s="32" t="s">
        <v>45</v>
      </c>
      <c r="F7" s="32" t="s">
        <v>46</v>
      </c>
      <c r="G7" s="32" t="s">
        <v>47</v>
      </c>
      <c r="H7" s="32" t="s">
        <v>48</v>
      </c>
      <c r="I7" s="32" t="s">
        <v>49</v>
      </c>
      <c r="J7" s="32" t="s">
        <v>50</v>
      </c>
      <c r="K7" s="32"/>
      <c r="L7" s="32" t="s">
        <v>51</v>
      </c>
      <c r="M7" s="33" t="s">
        <v>52</v>
      </c>
      <c r="N7" s="34" t="s">
        <v>53</v>
      </c>
      <c r="O7" s="35" t="s">
        <v>54</v>
      </c>
      <c r="P7" s="36" t="s">
        <v>55</v>
      </c>
      <c r="Q7" s="37" t="s">
        <v>56</v>
      </c>
      <c r="R7" s="37" t="s">
        <v>56</v>
      </c>
      <c r="S7" s="38" t="s">
        <v>57</v>
      </c>
      <c r="T7" s="37" t="s">
        <v>56</v>
      </c>
    </row>
    <row r="8" s="39" customFormat="true" ht="12.75" hidden="false" customHeight="false" outlineLevel="0" collapsed="false">
      <c r="A8" s="39" t="n">
        <v>6103</v>
      </c>
      <c r="B8" s="40" t="str">
        <f aca="false">CONCATENATE(F8," ", C8," ",H8," ",D8," ", E8, " цвет ", G8, " р. ", J8)</f>
        <v>КОСТЮМ adidas муж. пранк РАЗНОЦВЕТНЫЙ цвет фкйк р. S</v>
      </c>
      <c r="C8" s="41" t="s">
        <v>58</v>
      </c>
      <c r="D8" s="42" t="s">
        <v>59</v>
      </c>
      <c r="E8" s="41" t="s">
        <v>60</v>
      </c>
      <c r="F8" s="43" t="s">
        <v>61</v>
      </c>
      <c r="G8" s="41" t="s">
        <v>62</v>
      </c>
      <c r="H8" s="43" t="s">
        <v>63</v>
      </c>
      <c r="I8" s="43" t="s">
        <v>64</v>
      </c>
      <c r="J8" s="44" t="s">
        <v>65</v>
      </c>
      <c r="K8" s="45" t="s">
        <v>66</v>
      </c>
      <c r="L8" s="46" t="n">
        <v>6103109000</v>
      </c>
      <c r="M8" s="5" t="n">
        <v>6202400009</v>
      </c>
      <c r="N8" s="47" t="s">
        <v>67</v>
      </c>
      <c r="O8" s="48" t="s">
        <v>68</v>
      </c>
      <c r="P8" s="43" t="s">
        <v>59</v>
      </c>
      <c r="Q8" s="6"/>
      <c r="R8" s="6"/>
      <c r="S8" s="49" t="s">
        <v>69</v>
      </c>
      <c r="U8" s="1"/>
      <c r="V8" s="1"/>
      <c r="W8" s="1" t="n">
        <f aca="false">LEN(B8)</f>
        <v>52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="39" customFormat="true" ht="12.75" hidden="false" customHeight="false" outlineLevel="0" collapsed="false">
      <c r="A9" s="39" t="n">
        <v>6103</v>
      </c>
      <c r="B9" s="40" t="str">
        <f aca="false">CONCATENATE(F9," ", C9," ",H9," ",D9," ", E9, " цвет ", G9, " р. ", J9)</f>
        <v>КОСТЮМ без товарного знака жен. без товарного знака 03700 цвет РАЗНОЦВЕТНЫЙ р. M</v>
      </c>
      <c r="C9" s="41" t="s">
        <v>70</v>
      </c>
      <c r="D9" s="41" t="s">
        <v>70</v>
      </c>
      <c r="E9" s="50" t="s">
        <v>71</v>
      </c>
      <c r="F9" s="43" t="s">
        <v>61</v>
      </c>
      <c r="G9" s="41" t="s">
        <v>60</v>
      </c>
      <c r="H9" s="43" t="s">
        <v>72</v>
      </c>
      <c r="I9" s="43" t="s">
        <v>64</v>
      </c>
      <c r="J9" s="44" t="s">
        <v>73</v>
      </c>
      <c r="K9" s="45" t="s">
        <v>66</v>
      </c>
      <c r="L9" s="46" t="n">
        <v>6103109000</v>
      </c>
      <c r="M9" s="46" t="n">
        <v>6103109000</v>
      </c>
      <c r="N9" s="47" t="s">
        <v>67</v>
      </c>
      <c r="O9" s="48" t="s">
        <v>68</v>
      </c>
      <c r="P9" s="43" t="n">
        <v>350</v>
      </c>
      <c r="Q9" s="6"/>
      <c r="R9" s="6"/>
      <c r="S9" s="7"/>
      <c r="U9" s="1"/>
      <c r="V9" s="1"/>
      <c r="W9" s="1" t="n">
        <f aca="false">LEN(B9)</f>
        <v>80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="39" customFormat="true" ht="12.75" hidden="false" customHeight="false" outlineLevel="0" collapsed="false">
      <c r="A10" s="39" t="n">
        <v>6103</v>
      </c>
      <c r="B10" s="40" t="str">
        <f aca="false">CONCATENATE(F10," ", C10," ",H10," ",D10," ", E10, " цвет ", G10, " р. ", J10)</f>
        <v>КОСТЮМ без товарного знака уни.  КОСТЮМ цвет РАЗНОЦВЕТНЫЙ р. L</v>
      </c>
      <c r="C10" s="41" t="s">
        <v>70</v>
      </c>
      <c r="D10" s="42"/>
      <c r="E10" s="43" t="s">
        <v>61</v>
      </c>
      <c r="F10" s="43" t="s">
        <v>61</v>
      </c>
      <c r="G10" s="41" t="s">
        <v>60</v>
      </c>
      <c r="H10" s="43" t="s">
        <v>74</v>
      </c>
      <c r="I10" s="43" t="s">
        <v>64</v>
      </c>
      <c r="J10" s="44" t="s">
        <v>75</v>
      </c>
      <c r="K10" s="45" t="s">
        <v>66</v>
      </c>
      <c r="L10" s="46" t="n">
        <v>6103109000</v>
      </c>
      <c r="M10" s="46" t="n">
        <v>6103109000</v>
      </c>
      <c r="N10" s="47" t="s">
        <v>67</v>
      </c>
      <c r="O10" s="48" t="s">
        <v>68</v>
      </c>
      <c r="P10" s="43" t="n">
        <v>300</v>
      </c>
      <c r="Q10" s="6"/>
      <c r="R10" s="6"/>
      <c r="S10" s="7"/>
      <c r="U10" s="1"/>
      <c r="V10" s="1"/>
      <c r="W10" s="1" t="n">
        <f aca="false">LEN(B10)</f>
        <v>62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customFormat="false" ht="12.75" hidden="false" customHeight="false" outlineLevel="0" collapsed="false">
      <c r="A11" s="1" t="n">
        <v>6103</v>
      </c>
      <c r="B11" s="40" t="str">
        <f aca="false">CONCATENATE(F11," ", C11," ",H11," ",D11," ", E11, " цвет ", G11, " р. ", J11)</f>
        <v>КОСТЮМ без товарного знака дет. Артикул РАЗНОЦВЕТНЫЙ цвет РАЗНОЦВЕТНЫЙ р. XL</v>
      </c>
      <c r="C11" s="41" t="s">
        <v>70</v>
      </c>
      <c r="D11" s="42" t="s">
        <v>76</v>
      </c>
      <c r="E11" s="41" t="s">
        <v>60</v>
      </c>
      <c r="F11" s="43" t="s">
        <v>61</v>
      </c>
      <c r="G11" s="41" t="s">
        <v>60</v>
      </c>
      <c r="H11" s="43" t="s">
        <v>77</v>
      </c>
      <c r="I11" s="43" t="s">
        <v>64</v>
      </c>
      <c r="J11" s="44" t="s">
        <v>78</v>
      </c>
      <c r="K11" s="45" t="s">
        <v>66</v>
      </c>
      <c r="L11" s="46" t="n">
        <v>6103109000</v>
      </c>
      <c r="M11" s="46" t="n">
        <v>6103109000</v>
      </c>
      <c r="N11" s="47" t="s">
        <v>67</v>
      </c>
      <c r="O11" s="48" t="s">
        <v>68</v>
      </c>
      <c r="P11" s="43" t="n">
        <v>300</v>
      </c>
      <c r="W11" s="1" t="n">
        <f aca="false">LEN(B11)</f>
        <v>76</v>
      </c>
    </row>
    <row r="12" customFormat="false" ht="12.75" hidden="false" customHeight="false" outlineLevel="0" collapsed="false">
      <c r="A12" s="1" t="n">
        <v>6103</v>
      </c>
      <c r="B12" s="40" t="str">
        <f aca="false">CONCATENATE(F12," ", C12," ",H12," ",D12," ", E12, " цвет ", G12, " р. ", J12)</f>
        <v>КОСТЮМ без товарного знака фейк гендер Артикул 081 цвет РАЗНОЦВЕТНЫЙ р. S</v>
      </c>
      <c r="C12" s="41" t="s">
        <v>70</v>
      </c>
      <c r="D12" s="42" t="s">
        <v>76</v>
      </c>
      <c r="E12" s="51" t="s">
        <v>79</v>
      </c>
      <c r="F12" s="43" t="s">
        <v>61</v>
      </c>
      <c r="G12" s="41" t="s">
        <v>60</v>
      </c>
      <c r="H12" s="52" t="s">
        <v>80</v>
      </c>
      <c r="I12" s="43" t="s">
        <v>64</v>
      </c>
      <c r="J12" s="44" t="s">
        <v>65</v>
      </c>
      <c r="K12" s="45" t="s">
        <v>81</v>
      </c>
      <c r="L12" s="46" t="n">
        <v>6103109000</v>
      </c>
      <c r="M12" s="46" t="n">
        <v>6103109000</v>
      </c>
      <c r="N12" s="47" t="s">
        <v>67</v>
      </c>
      <c r="O12" s="48" t="s">
        <v>68</v>
      </c>
      <c r="P12" s="43" t="n">
        <v>200</v>
      </c>
      <c r="W12" s="1" t="n">
        <f aca="false">LEN(B12)</f>
        <v>73</v>
      </c>
    </row>
    <row r="13" customFormat="false" ht="12.75" hidden="false" customHeight="false" outlineLevel="0" collapsed="false">
      <c r="A13" s="1" t="n">
        <v>6103</v>
      </c>
      <c r="B13" s="40" t="str">
        <f aca="false">CONCATENATE(F13," ", C13," ",H13," ",D13," ", E13, " цвет ", G13, " р. ", J13)</f>
        <v>КОСТЮМ без товарного знака МУЖСКОЙ Артикул 6103109000 цвет РАЗНОЦВЕТНЫЙ р. M</v>
      </c>
      <c r="C13" s="41" t="s">
        <v>70</v>
      </c>
      <c r="D13" s="42" t="s">
        <v>76</v>
      </c>
      <c r="E13" s="46" t="n">
        <v>6103109000</v>
      </c>
      <c r="F13" s="43" t="s">
        <v>61</v>
      </c>
      <c r="G13" s="41" t="s">
        <v>60</v>
      </c>
      <c r="H13" s="52" t="s">
        <v>82</v>
      </c>
      <c r="I13" s="43" t="s">
        <v>64</v>
      </c>
      <c r="J13" s="44" t="s">
        <v>73</v>
      </c>
      <c r="K13" s="45" t="s">
        <v>81</v>
      </c>
      <c r="L13" s="46" t="n">
        <v>6103109000</v>
      </c>
      <c r="M13" s="46" t="n">
        <v>6103109000</v>
      </c>
      <c r="N13" s="47" t="s">
        <v>67</v>
      </c>
      <c r="O13" s="48" t="s">
        <v>68</v>
      </c>
      <c r="P13" s="43" t="n">
        <v>150</v>
      </c>
      <c r="W13" s="1" t="n">
        <f aca="false">LEN(B13)</f>
        <v>76</v>
      </c>
    </row>
    <row r="14" customFormat="false" ht="12.75" hidden="false" customHeight="false" outlineLevel="0" collapsed="false">
      <c r="A14" s="1" t="n">
        <v>6103</v>
      </c>
      <c r="B14" s="40" t="str">
        <f aca="false">CONCATENATE(F14," ", C14," ",H14," ",D14," ", E14, " цвет ", G14, " р. ", J14)</f>
        <v>КОСТЮМ без товарного знака МУЖСКОЙ Артикул 081 цвет РАЗНОЦВЕТНЫЙ р. L</v>
      </c>
      <c r="C14" s="41" t="s">
        <v>70</v>
      </c>
      <c r="D14" s="42" t="s">
        <v>76</v>
      </c>
      <c r="E14" s="51" t="s">
        <v>79</v>
      </c>
      <c r="F14" s="43" t="s">
        <v>61</v>
      </c>
      <c r="G14" s="41" t="s">
        <v>60</v>
      </c>
      <c r="H14" s="52" t="s">
        <v>82</v>
      </c>
      <c r="I14" s="43" t="s">
        <v>64</v>
      </c>
      <c r="J14" s="44" t="s">
        <v>75</v>
      </c>
      <c r="K14" s="45" t="s">
        <v>81</v>
      </c>
      <c r="L14" s="46" t="n">
        <v>6103109000</v>
      </c>
      <c r="M14" s="46" t="n">
        <v>6103109000</v>
      </c>
      <c r="N14" s="47" t="s">
        <v>67</v>
      </c>
      <c r="O14" s="48" t="s">
        <v>68</v>
      </c>
      <c r="P14" s="43" t="n">
        <v>100</v>
      </c>
      <c r="W14" s="1" t="n">
        <f aca="false">LEN(B14)</f>
        <v>69</v>
      </c>
    </row>
    <row r="15" customFormat="false" ht="12.75" hidden="false" customHeight="false" outlineLevel="0" collapsed="false">
      <c r="A15" s="1" t="n">
        <v>6103</v>
      </c>
      <c r="B15" s="40" t="str">
        <f aca="false">CONCATENATE(F15," ", C15," ",H15," ",D15," ", E15, " цвет ", G15, " р. ", J15)</f>
        <v>КОСТЮМ без товарного знака МУЖСКОЙ Артикул 02663 цвет РАЗНОЦВЕТНЫЙ р. S</v>
      </c>
      <c r="C15" s="41" t="s">
        <v>70</v>
      </c>
      <c r="D15" s="42" t="s">
        <v>76</v>
      </c>
      <c r="E15" s="51" t="s">
        <v>83</v>
      </c>
      <c r="F15" s="43" t="s">
        <v>61</v>
      </c>
      <c r="G15" s="41" t="s">
        <v>60</v>
      </c>
      <c r="H15" s="52" t="s">
        <v>82</v>
      </c>
      <c r="I15" s="43" t="s">
        <v>64</v>
      </c>
      <c r="J15" s="44" t="s">
        <v>65</v>
      </c>
      <c r="K15" s="45" t="s">
        <v>84</v>
      </c>
      <c r="L15" s="46" t="n">
        <v>6103109000</v>
      </c>
      <c r="M15" s="46" t="n">
        <v>6103109000</v>
      </c>
      <c r="N15" s="47" t="s">
        <v>67</v>
      </c>
      <c r="O15" s="48" t="s">
        <v>68</v>
      </c>
      <c r="P15" s="43" t="n">
        <v>200</v>
      </c>
      <c r="W15" s="1" t="n">
        <f aca="false">LEN(B15)</f>
        <v>71</v>
      </c>
    </row>
    <row r="16" customFormat="false" ht="12.75" hidden="false" customHeight="false" outlineLevel="0" collapsed="false">
      <c r="A16" s="1" t="n">
        <v>6103</v>
      </c>
      <c r="B16" s="40" t="str">
        <f aca="false">CONCATENATE(F16," ", C16," ",H16," ",D16," ", E16, " цвет ", G16, " р. ", J16)</f>
        <v>КОСТЮМ без товарного знака МУЖСКОЙ Артикул МУЖСКОЙ цвет РАЗНОЦВЕТНЫЙ р. M</v>
      </c>
      <c r="C16" s="41" t="s">
        <v>70</v>
      </c>
      <c r="D16" s="42" t="s">
        <v>76</v>
      </c>
      <c r="E16" s="52" t="s">
        <v>82</v>
      </c>
      <c r="F16" s="43" t="s">
        <v>61</v>
      </c>
      <c r="G16" s="41" t="s">
        <v>60</v>
      </c>
      <c r="H16" s="52" t="s">
        <v>82</v>
      </c>
      <c r="I16" s="43" t="s">
        <v>64</v>
      </c>
      <c r="J16" s="44" t="s">
        <v>73</v>
      </c>
      <c r="K16" s="45" t="s">
        <v>84</v>
      </c>
      <c r="L16" s="46" t="n">
        <v>6103109000</v>
      </c>
      <c r="M16" s="46" t="n">
        <v>6103109000</v>
      </c>
      <c r="N16" s="47" t="s">
        <v>67</v>
      </c>
      <c r="O16" s="48" t="s">
        <v>68</v>
      </c>
      <c r="P16" s="43" t="n">
        <v>200</v>
      </c>
      <c r="W16" s="1" t="n">
        <f aca="false">LEN(B16)</f>
        <v>73</v>
      </c>
    </row>
    <row r="17" customFormat="false" ht="12.75" hidden="false" customHeight="false" outlineLevel="0" collapsed="false">
      <c r="A17" s="1" t="n">
        <v>6103</v>
      </c>
      <c r="B17" s="40" t="str">
        <f aca="false">CONCATENATE(F17," ", C17," ",H17," ",D17," ", E17, " цвет ", G17, " р. ", J17)</f>
        <v>КОСТЮМ без товарного знака МУЖСКОЙ Артикул 02663 цвет РАЗНОЦВЕТНЫЙ р. L</v>
      </c>
      <c r="C17" s="41" t="s">
        <v>70</v>
      </c>
      <c r="D17" s="42" t="s">
        <v>76</v>
      </c>
      <c r="E17" s="51" t="s">
        <v>83</v>
      </c>
      <c r="F17" s="43" t="s">
        <v>61</v>
      </c>
      <c r="G17" s="41" t="s">
        <v>60</v>
      </c>
      <c r="H17" s="52" t="s">
        <v>82</v>
      </c>
      <c r="I17" s="43" t="s">
        <v>64</v>
      </c>
      <c r="J17" s="44" t="s">
        <v>75</v>
      </c>
      <c r="K17" s="45" t="s">
        <v>84</v>
      </c>
      <c r="L17" s="46" t="n">
        <v>6103109000</v>
      </c>
      <c r="M17" s="46" t="n">
        <v>6103109000</v>
      </c>
      <c r="N17" s="47" t="s">
        <v>67</v>
      </c>
      <c r="O17" s="48" t="s">
        <v>68</v>
      </c>
      <c r="P17" s="43" t="n">
        <v>200</v>
      </c>
      <c r="W17" s="1" t="n">
        <f aca="false">LEN(B17)</f>
        <v>71</v>
      </c>
    </row>
    <row r="18" customFormat="false" ht="12.75" hidden="false" customHeight="false" outlineLevel="0" collapsed="false">
      <c r="A18" s="1" t="n">
        <v>6103</v>
      </c>
      <c r="B18" s="40" t="str">
        <f aca="false">CONCATENATE(F18," ", C18," ",H18," ",D18," ", E18, " цвет ", G18, " р. ", J18)</f>
        <v>КОСТЮМ без товарного знака МУЖСКОЙ Артикул 02663 цвет РАЗНОЦВЕТНЫЙ р. XL</v>
      </c>
      <c r="C18" s="41" t="s">
        <v>70</v>
      </c>
      <c r="D18" s="42" t="s">
        <v>76</v>
      </c>
      <c r="E18" s="51" t="s">
        <v>83</v>
      </c>
      <c r="F18" s="43" t="s">
        <v>61</v>
      </c>
      <c r="G18" s="41" t="s">
        <v>60</v>
      </c>
      <c r="H18" s="52" t="s">
        <v>82</v>
      </c>
      <c r="I18" s="43" t="s">
        <v>64</v>
      </c>
      <c r="J18" s="44" t="s">
        <v>78</v>
      </c>
      <c r="K18" s="45" t="s">
        <v>84</v>
      </c>
      <c r="L18" s="46" t="n">
        <v>6103109000</v>
      </c>
      <c r="M18" s="46" t="n">
        <v>6103109000</v>
      </c>
      <c r="N18" s="47" t="s">
        <v>67</v>
      </c>
      <c r="O18" s="48" t="s">
        <v>68</v>
      </c>
      <c r="P18" s="43" t="n">
        <v>100</v>
      </c>
      <c r="W18" s="1" t="n">
        <f aca="false">LEN(B18)</f>
        <v>72</v>
      </c>
    </row>
    <row r="19" customFormat="false" ht="12.75" hidden="false" customHeight="false" outlineLevel="0" collapsed="false">
      <c r="A19" s="1" t="n">
        <v>6103</v>
      </c>
      <c r="B19" s="40" t="str">
        <f aca="false">CONCATENATE(F19," ", C19," ",H19," ",D19," ", E19, " цвет ", G19, " р. ", J19)</f>
        <v>КОСТЮМ без товарного знака МУЖСКОЙ Артикул 06131 цвет РАЗНОЦВЕТНЫЙ р. XL</v>
      </c>
      <c r="C19" s="41" t="s">
        <v>70</v>
      </c>
      <c r="D19" s="42" t="s">
        <v>76</v>
      </c>
      <c r="E19" s="51" t="s">
        <v>85</v>
      </c>
      <c r="F19" s="43" t="s">
        <v>61</v>
      </c>
      <c r="G19" s="41" t="s">
        <v>60</v>
      </c>
      <c r="H19" s="52" t="s">
        <v>82</v>
      </c>
      <c r="I19" s="43" t="s">
        <v>64</v>
      </c>
      <c r="J19" s="44" t="s">
        <v>78</v>
      </c>
      <c r="K19" s="45" t="s">
        <v>86</v>
      </c>
      <c r="L19" s="46" t="n">
        <v>6103109000</v>
      </c>
      <c r="M19" s="46" t="n">
        <v>6103109000</v>
      </c>
      <c r="N19" s="47" t="s">
        <v>67</v>
      </c>
      <c r="O19" s="48" t="s">
        <v>68</v>
      </c>
      <c r="P19" s="43" t="n">
        <v>25</v>
      </c>
      <c r="W19" s="1" t="n">
        <f aca="false">LEN(B19)</f>
        <v>72</v>
      </c>
    </row>
    <row r="20" customFormat="false" ht="12.75" hidden="false" customHeight="false" outlineLevel="0" collapsed="false">
      <c r="A20" s="1" t="n">
        <v>6103</v>
      </c>
      <c r="B20" s="40" t="str">
        <f aca="false">CONCATENATE(F20," ", C20," ",H20," ",D20," ", E20, " цвет ", G20, " р. ", J20)</f>
        <v>КОСТЮМ без товарного знака МУЖСКОЙ Артикул 2008 цвет РАЗНОЦВЕТНЫЙ р. L</v>
      </c>
      <c r="C20" s="41" t="s">
        <v>70</v>
      </c>
      <c r="D20" s="42" t="s">
        <v>76</v>
      </c>
      <c r="E20" s="51" t="s">
        <v>87</v>
      </c>
      <c r="F20" s="43" t="s">
        <v>61</v>
      </c>
      <c r="G20" s="41" t="s">
        <v>60</v>
      </c>
      <c r="H20" s="52" t="s">
        <v>82</v>
      </c>
      <c r="I20" s="43" t="s">
        <v>64</v>
      </c>
      <c r="J20" s="44" t="s">
        <v>75</v>
      </c>
      <c r="K20" s="45" t="s">
        <v>88</v>
      </c>
      <c r="L20" s="46" t="n">
        <v>6103109000</v>
      </c>
      <c r="M20" s="46" t="n">
        <v>6103109000</v>
      </c>
      <c r="N20" s="47" t="s">
        <v>67</v>
      </c>
      <c r="O20" s="48" t="s">
        <v>68</v>
      </c>
      <c r="P20" s="43" t="n">
        <v>30</v>
      </c>
      <c r="W20" s="1" t="n">
        <f aca="false">LEN(B20)</f>
        <v>70</v>
      </c>
    </row>
    <row r="21" customFormat="false" ht="12.75" hidden="false" customHeight="false" outlineLevel="0" collapsed="false">
      <c r="A21" s="1" t="n">
        <v>6103</v>
      </c>
      <c r="B21" s="40" t="str">
        <f aca="false">CONCATENATE(F21," ", C21," ",H21," ",D21," ", E21, " цвет ", G21, " р. ", J21)</f>
        <v>КОСТЮМ без товарного знака МУЖСКОЙ Артикул 2008 цвет РАЗНОЦВЕТНЫЙ р. XL</v>
      </c>
      <c r="C21" s="41" t="s">
        <v>70</v>
      </c>
      <c r="D21" s="42" t="s">
        <v>76</v>
      </c>
      <c r="E21" s="51" t="s">
        <v>87</v>
      </c>
      <c r="F21" s="43" t="s">
        <v>61</v>
      </c>
      <c r="G21" s="41" t="s">
        <v>60</v>
      </c>
      <c r="H21" s="52" t="s">
        <v>82</v>
      </c>
      <c r="I21" s="43" t="s">
        <v>64</v>
      </c>
      <c r="J21" s="44" t="s">
        <v>78</v>
      </c>
      <c r="K21" s="45" t="s">
        <v>88</v>
      </c>
      <c r="L21" s="46" t="n">
        <v>6103109000</v>
      </c>
      <c r="M21" s="46" t="n">
        <v>6103109000</v>
      </c>
      <c r="N21" s="47" t="s">
        <v>67</v>
      </c>
      <c r="O21" s="48" t="s">
        <v>68</v>
      </c>
      <c r="P21" s="43" t="n">
        <v>40</v>
      </c>
      <c r="W21" s="1" t="n">
        <f aca="false">LEN(B21)</f>
        <v>71</v>
      </c>
    </row>
    <row r="22" customFormat="false" ht="12.75" hidden="false" customHeight="false" outlineLevel="0" collapsed="false">
      <c r="A22" s="1" t="n">
        <v>6103</v>
      </c>
      <c r="B22" s="40" t="str">
        <f aca="false">CONCATENATE(F22," ", C22," ",H22," ",D22," ", E22, " цвет ", G22, " р. ", J22)</f>
        <v>КОСТЮМ без товарного знака МУЖСКОЙ Артикул 03705 цвет РАЗНОЦВЕТНЫЙ р. S</v>
      </c>
      <c r="C22" s="41" t="s">
        <v>70</v>
      </c>
      <c r="D22" s="42" t="s">
        <v>76</v>
      </c>
      <c r="E22" s="51" t="s">
        <v>89</v>
      </c>
      <c r="F22" s="43" t="s">
        <v>61</v>
      </c>
      <c r="G22" s="41" t="s">
        <v>60</v>
      </c>
      <c r="H22" s="52" t="s">
        <v>82</v>
      </c>
      <c r="I22" s="43" t="s">
        <v>64</v>
      </c>
      <c r="J22" s="44" t="s">
        <v>65</v>
      </c>
      <c r="K22" s="45" t="s">
        <v>90</v>
      </c>
      <c r="L22" s="46" t="n">
        <v>6103109000</v>
      </c>
      <c r="M22" s="46" t="n">
        <v>6103109000</v>
      </c>
      <c r="N22" s="47" t="s">
        <v>67</v>
      </c>
      <c r="O22" s="48" t="s">
        <v>68</v>
      </c>
      <c r="P22" s="43" t="n">
        <v>60</v>
      </c>
      <c r="W22" s="1" t="n">
        <f aca="false">LEN(B22)</f>
        <v>71</v>
      </c>
    </row>
    <row r="23" customFormat="false" ht="12.75" hidden="false" customHeight="false" outlineLevel="0" collapsed="false">
      <c r="A23" s="1" t="n">
        <v>6103</v>
      </c>
      <c r="B23" s="40" t="str">
        <f aca="false">CONCATENATE(F23," ", C23," ",H23," ",D23," ", E23, " цвет ", G23, " р. ", J23)</f>
        <v>КОСТЮМ без товарного знака МУЖСКОЙ Артикул 03705 цвет РАЗНОЦВЕТНЫЙ р. M</v>
      </c>
      <c r="C23" s="41" t="s">
        <v>70</v>
      </c>
      <c r="D23" s="42" t="s">
        <v>76</v>
      </c>
      <c r="E23" s="51" t="s">
        <v>89</v>
      </c>
      <c r="F23" s="43" t="s">
        <v>61</v>
      </c>
      <c r="G23" s="41" t="s">
        <v>60</v>
      </c>
      <c r="H23" s="52" t="s">
        <v>82</v>
      </c>
      <c r="I23" s="43" t="s">
        <v>64</v>
      </c>
      <c r="J23" s="44" t="s">
        <v>73</v>
      </c>
      <c r="K23" s="45" t="s">
        <v>90</v>
      </c>
      <c r="L23" s="46" t="n">
        <v>6103109000</v>
      </c>
      <c r="M23" s="46" t="n">
        <v>6103109000</v>
      </c>
      <c r="N23" s="47" t="s">
        <v>67</v>
      </c>
      <c r="O23" s="48" t="s">
        <v>68</v>
      </c>
      <c r="P23" s="43" t="n">
        <v>60</v>
      </c>
      <c r="W23" s="1" t="n">
        <f aca="false">LEN(B23)</f>
        <v>71</v>
      </c>
    </row>
    <row r="24" customFormat="false" ht="12.75" hidden="false" customHeight="false" outlineLevel="0" collapsed="false">
      <c r="A24" s="1" t="n">
        <v>6103</v>
      </c>
      <c r="B24" s="40" t="str">
        <f aca="false">CONCATENATE(F24," ", C24," ",H24," ",D24," ", E24, " цвет ", G24, " р. ", J24)</f>
        <v>КОСТЮМ без товарного знака МУЖСКОЙ Артикул 03705 цвет РАЗНОЦВЕТНЫЙ р. L</v>
      </c>
      <c r="C24" s="41" t="s">
        <v>70</v>
      </c>
      <c r="D24" s="42" t="s">
        <v>76</v>
      </c>
      <c r="E24" s="51" t="s">
        <v>89</v>
      </c>
      <c r="F24" s="43" t="s">
        <v>61</v>
      </c>
      <c r="G24" s="41" t="s">
        <v>60</v>
      </c>
      <c r="H24" s="52" t="s">
        <v>82</v>
      </c>
      <c r="I24" s="43" t="s">
        <v>64</v>
      </c>
      <c r="J24" s="44" t="s">
        <v>75</v>
      </c>
      <c r="K24" s="45" t="s">
        <v>90</v>
      </c>
      <c r="L24" s="46" t="n">
        <v>6103109000</v>
      </c>
      <c r="M24" s="46" t="n">
        <v>6103109000</v>
      </c>
      <c r="N24" s="47" t="s">
        <v>67</v>
      </c>
      <c r="O24" s="48" t="s">
        <v>68</v>
      </c>
      <c r="P24" s="43" t="n">
        <v>100</v>
      </c>
      <c r="W24" s="1" t="n">
        <f aca="false">LEN(B24)</f>
        <v>71</v>
      </c>
    </row>
    <row r="25" customFormat="false" ht="12.75" hidden="false" customHeight="false" outlineLevel="0" collapsed="false">
      <c r="A25" s="1" t="n">
        <v>6103</v>
      </c>
      <c r="B25" s="40" t="str">
        <f aca="false">CONCATENATE(F25," ", C25," ",H25," ",D25," ", E25, " цвет ", G25, " р. ", J25)</f>
        <v>КОСТЮМ без товарного знака МУЖСКОЙ Артикул 03705 цвет РАЗНОЦВЕТНЫЙ р. XL</v>
      </c>
      <c r="C25" s="41" t="s">
        <v>70</v>
      </c>
      <c r="D25" s="42" t="s">
        <v>76</v>
      </c>
      <c r="E25" s="51" t="s">
        <v>89</v>
      </c>
      <c r="F25" s="43" t="s">
        <v>61</v>
      </c>
      <c r="G25" s="41" t="s">
        <v>60</v>
      </c>
      <c r="H25" s="52" t="s">
        <v>82</v>
      </c>
      <c r="I25" s="43" t="s">
        <v>64</v>
      </c>
      <c r="J25" s="44" t="s">
        <v>78</v>
      </c>
      <c r="K25" s="45" t="s">
        <v>90</v>
      </c>
      <c r="L25" s="46" t="n">
        <v>6103109000</v>
      </c>
      <c r="M25" s="46" t="n">
        <v>6103109000</v>
      </c>
      <c r="N25" s="47" t="s">
        <v>67</v>
      </c>
      <c r="O25" s="48" t="s">
        <v>68</v>
      </c>
      <c r="P25" s="43" t="n">
        <v>60</v>
      </c>
      <c r="W25" s="1" t="n">
        <f aca="false">LEN(B25)</f>
        <v>72</v>
      </c>
    </row>
    <row r="26" customFormat="false" ht="12.75" hidden="false" customHeight="false" outlineLevel="0" collapsed="false">
      <c r="A26" s="1" t="n">
        <v>6103</v>
      </c>
      <c r="B26" s="40" t="str">
        <f aca="false">CONCATENATE(F26," ", C26," ",H26," ",D26," ", E26, " цвет ", G26, " р. ", J26)</f>
        <v>КОСТЮМ без товарного знака МУЖСКОЙ Артикул SAC2002 цвет РАЗНОЦВЕТНЫЙ р. L</v>
      </c>
      <c r="C26" s="41" t="s">
        <v>70</v>
      </c>
      <c r="D26" s="42" t="s">
        <v>76</v>
      </c>
      <c r="E26" s="44" t="s">
        <v>91</v>
      </c>
      <c r="F26" s="43" t="s">
        <v>61</v>
      </c>
      <c r="G26" s="41" t="s">
        <v>60</v>
      </c>
      <c r="H26" s="52" t="s">
        <v>82</v>
      </c>
      <c r="I26" s="43" t="s">
        <v>64</v>
      </c>
      <c r="J26" s="44" t="s">
        <v>75</v>
      </c>
      <c r="K26" s="45" t="s">
        <v>92</v>
      </c>
      <c r="L26" s="46" t="n">
        <v>6103109000</v>
      </c>
      <c r="M26" s="46" t="n">
        <v>6103109000</v>
      </c>
      <c r="N26" s="47" t="s">
        <v>67</v>
      </c>
      <c r="O26" s="48" t="s">
        <v>68</v>
      </c>
      <c r="P26" s="43" t="n">
        <v>20</v>
      </c>
      <c r="W26" s="1" t="n">
        <f aca="false">LEN(B26)</f>
        <v>73</v>
      </c>
    </row>
    <row r="27" customFormat="false" ht="12.75" hidden="false" customHeight="false" outlineLevel="0" collapsed="false">
      <c r="A27" s="1" t="n">
        <v>6103</v>
      </c>
      <c r="B27" s="40" t="str">
        <f aca="false">CONCATENATE(F27," ", C27," ",H27," ",D27," ", E27, " цвет ", G27, " р. ", J27)</f>
        <v>КОСТЮМ без товарного знака МУЖСКОЙ Артикул SAC2002 цвет РАЗНОЦВЕТНЫЙ р. XL</v>
      </c>
      <c r="C27" s="41" t="s">
        <v>70</v>
      </c>
      <c r="D27" s="42" t="s">
        <v>76</v>
      </c>
      <c r="E27" s="44" t="s">
        <v>91</v>
      </c>
      <c r="F27" s="43" t="s">
        <v>61</v>
      </c>
      <c r="G27" s="41" t="s">
        <v>60</v>
      </c>
      <c r="H27" s="52" t="s">
        <v>82</v>
      </c>
      <c r="I27" s="43" t="s">
        <v>64</v>
      </c>
      <c r="J27" s="44" t="s">
        <v>78</v>
      </c>
      <c r="K27" s="45" t="s">
        <v>92</v>
      </c>
      <c r="L27" s="46" t="n">
        <v>6103109000</v>
      </c>
      <c r="M27" s="46" t="n">
        <v>6103109000</v>
      </c>
      <c r="N27" s="47" t="s">
        <v>67</v>
      </c>
      <c r="O27" s="48" t="s">
        <v>68</v>
      </c>
      <c r="P27" s="43" t="n">
        <v>30</v>
      </c>
      <c r="W27" s="1" t="n">
        <f aca="false">LEN(B27)</f>
        <v>74</v>
      </c>
    </row>
    <row r="28" customFormat="false" ht="12.75" hidden="false" customHeight="false" outlineLevel="0" collapsed="false">
      <c r="A28" s="1" t="n">
        <v>6103</v>
      </c>
      <c r="B28" s="40" t="str">
        <f aca="false">CONCATENATE(F28," ", C28," ",H28," ",D28," ", E28, " цвет ", G28, " р. ", J28)</f>
        <v>КОСТЮМ без товарного знака МУЖСКОЙ Артикул SAC121 цвет РАЗНОЦВЕТНЫЙ р. S</v>
      </c>
      <c r="C28" s="41" t="s">
        <v>70</v>
      </c>
      <c r="D28" s="42" t="s">
        <v>76</v>
      </c>
      <c r="E28" s="51" t="s">
        <v>93</v>
      </c>
      <c r="F28" s="43" t="s">
        <v>61</v>
      </c>
      <c r="G28" s="41" t="s">
        <v>60</v>
      </c>
      <c r="H28" s="52" t="s">
        <v>82</v>
      </c>
      <c r="I28" s="43" t="s">
        <v>64</v>
      </c>
      <c r="J28" s="41" t="s">
        <v>65</v>
      </c>
      <c r="K28" s="45" t="s">
        <v>94</v>
      </c>
      <c r="L28" s="46" t="n">
        <v>6103109000</v>
      </c>
      <c r="M28" s="46" t="n">
        <v>6103109000</v>
      </c>
      <c r="N28" s="47" t="s">
        <v>67</v>
      </c>
      <c r="O28" s="48" t="s">
        <v>68</v>
      </c>
      <c r="P28" s="43" t="n">
        <v>25</v>
      </c>
      <c r="W28" s="1" t="n">
        <f aca="false">LEN(B28)</f>
        <v>72</v>
      </c>
    </row>
    <row r="29" customFormat="false" ht="12.75" hidden="false" customHeight="false" outlineLevel="0" collapsed="false">
      <c r="A29" s="1" t="n">
        <v>6103</v>
      </c>
      <c r="B29" s="40" t="str">
        <f aca="false">CONCATENATE(F29," ", C29," ",H29," ",D29," ", E29, " цвет ", G29, " р. ", J29)</f>
        <v>КОСТЮМ без товарного знака МУЖСКОЙ Артикул SAC121 цвет РАЗНОЦВЕТНЫЙ р. M</v>
      </c>
      <c r="C29" s="41" t="s">
        <v>70</v>
      </c>
      <c r="D29" s="42" t="s">
        <v>76</v>
      </c>
      <c r="E29" s="51" t="s">
        <v>93</v>
      </c>
      <c r="F29" s="43" t="s">
        <v>61</v>
      </c>
      <c r="G29" s="41" t="s">
        <v>60</v>
      </c>
      <c r="H29" s="52" t="s">
        <v>82</v>
      </c>
      <c r="I29" s="43" t="s">
        <v>64</v>
      </c>
      <c r="J29" s="44" t="s">
        <v>73</v>
      </c>
      <c r="K29" s="45" t="s">
        <v>94</v>
      </c>
      <c r="L29" s="46" t="n">
        <v>6103109000</v>
      </c>
      <c r="M29" s="46" t="n">
        <v>6103109000</v>
      </c>
      <c r="N29" s="47" t="s">
        <v>67</v>
      </c>
      <c r="O29" s="48" t="s">
        <v>68</v>
      </c>
      <c r="P29" s="43" t="n">
        <v>40</v>
      </c>
      <c r="W29" s="1" t="n">
        <f aca="false">LEN(B29)</f>
        <v>72</v>
      </c>
    </row>
    <row r="30" customFormat="false" ht="12.75" hidden="false" customHeight="false" outlineLevel="0" collapsed="false">
      <c r="A30" s="1" t="n">
        <v>6103</v>
      </c>
      <c r="B30" s="40" t="str">
        <f aca="false">CONCATENATE(F30," ", C30," ",H30," ",D30," ", E30, " цвет ", G30, " р. ", J30)</f>
        <v>КОСТЮМ без товарного знака МУЖСКОЙ Артикул SAC121 цвет РАЗНОЦВЕТНЫЙ р. L</v>
      </c>
      <c r="C30" s="41" t="s">
        <v>70</v>
      </c>
      <c r="D30" s="42" t="s">
        <v>76</v>
      </c>
      <c r="E30" s="44" t="s">
        <v>93</v>
      </c>
      <c r="F30" s="43" t="s">
        <v>61</v>
      </c>
      <c r="G30" s="41" t="s">
        <v>60</v>
      </c>
      <c r="H30" s="52" t="s">
        <v>82</v>
      </c>
      <c r="I30" s="43" t="s">
        <v>64</v>
      </c>
      <c r="J30" s="44" t="s">
        <v>75</v>
      </c>
      <c r="K30" s="45" t="s">
        <v>94</v>
      </c>
      <c r="L30" s="46" t="n">
        <v>6103109000</v>
      </c>
      <c r="M30" s="46" t="n">
        <v>6103109000</v>
      </c>
      <c r="N30" s="47" t="s">
        <v>67</v>
      </c>
      <c r="O30" s="48" t="s">
        <v>68</v>
      </c>
      <c r="P30" s="43" t="n">
        <v>70</v>
      </c>
      <c r="W30" s="1" t="n">
        <f aca="false">LEN(B30)</f>
        <v>72</v>
      </c>
    </row>
    <row r="31" customFormat="false" ht="12.75" hidden="false" customHeight="false" outlineLevel="0" collapsed="false">
      <c r="A31" s="1" t="n">
        <v>6103</v>
      </c>
      <c r="B31" s="40" t="str">
        <f aca="false">CONCATENATE(F31," ", C31," ",H31," ",D31," ", E31, " цвет ", G31, " р. ", J31)</f>
        <v>КОСТЮМ без товарного знака МУЖСКОЙ Артикул SAC121 цвет РАЗНОЦВЕТНЫЙ р. XL</v>
      </c>
      <c r="C31" s="41" t="s">
        <v>70</v>
      </c>
      <c r="D31" s="42" t="s">
        <v>76</v>
      </c>
      <c r="E31" s="44" t="s">
        <v>93</v>
      </c>
      <c r="F31" s="43" t="s">
        <v>61</v>
      </c>
      <c r="G31" s="41" t="s">
        <v>60</v>
      </c>
      <c r="H31" s="52" t="s">
        <v>82</v>
      </c>
      <c r="I31" s="43" t="s">
        <v>64</v>
      </c>
      <c r="J31" s="44" t="s">
        <v>78</v>
      </c>
      <c r="K31" s="45" t="s">
        <v>94</v>
      </c>
      <c r="L31" s="46" t="n">
        <v>6103109000</v>
      </c>
      <c r="M31" s="46" t="n">
        <v>6103109000</v>
      </c>
      <c r="N31" s="47" t="s">
        <v>67</v>
      </c>
      <c r="O31" s="48" t="s">
        <v>68</v>
      </c>
      <c r="P31" s="43" t="n">
        <v>15</v>
      </c>
      <c r="W31" s="1" t="n">
        <f aca="false">LEN(B31)</f>
        <v>73</v>
      </c>
    </row>
    <row r="32" customFormat="false" ht="12.75" hidden="false" customHeight="false" outlineLevel="0" collapsed="false">
      <c r="A32" s="1" t="n">
        <v>6103</v>
      </c>
      <c r="B32" s="40" t="str">
        <f aca="false">CONCATENATE(F32," ", C32," ",H32," ",D32," ", E32, " цвет ", G32, " р. ", J32)</f>
        <v>КОСТЮМ без товарного знака МУЖСКОЙ Артикул SAC121 цвет РАЗНОЦВЕТНЫЙ р. 2XL</v>
      </c>
      <c r="C32" s="41" t="s">
        <v>70</v>
      </c>
      <c r="D32" s="42" t="s">
        <v>76</v>
      </c>
      <c r="E32" s="44" t="s">
        <v>93</v>
      </c>
      <c r="F32" s="43" t="s">
        <v>61</v>
      </c>
      <c r="G32" s="41" t="s">
        <v>60</v>
      </c>
      <c r="H32" s="52" t="s">
        <v>82</v>
      </c>
      <c r="I32" s="43" t="s">
        <v>64</v>
      </c>
      <c r="J32" s="44" t="s">
        <v>95</v>
      </c>
      <c r="K32" s="45" t="s">
        <v>94</v>
      </c>
      <c r="L32" s="46" t="n">
        <v>6103109000</v>
      </c>
      <c r="M32" s="46" t="n">
        <v>6103109000</v>
      </c>
      <c r="N32" s="47" t="s">
        <v>67</v>
      </c>
      <c r="O32" s="48" t="s">
        <v>68</v>
      </c>
      <c r="P32" s="43" t="n">
        <v>15</v>
      </c>
      <c r="W32" s="1" t="n">
        <f aca="false">LEN(B32)</f>
        <v>74</v>
      </c>
    </row>
    <row r="33" customFormat="false" ht="12.75" hidden="false" customHeight="false" outlineLevel="0" collapsed="false">
      <c r="A33" s="1" t="n">
        <v>6103</v>
      </c>
      <c r="B33" s="40" t="str">
        <f aca="false">CONCATENATE(F33," ", C33," ",H33," ",D33," ", E33, " цвет ", G33, " р. ", J33)</f>
        <v>КОСТЮМ без товарного знака МУЖСКОЙ Артикул 06118 цвет РАЗНОЦВЕТНЫЙ р. S</v>
      </c>
      <c r="C33" s="41" t="s">
        <v>70</v>
      </c>
      <c r="D33" s="42" t="s">
        <v>76</v>
      </c>
      <c r="E33" s="51" t="s">
        <v>96</v>
      </c>
      <c r="F33" s="43" t="s">
        <v>61</v>
      </c>
      <c r="G33" s="41" t="s">
        <v>60</v>
      </c>
      <c r="H33" s="52" t="s">
        <v>82</v>
      </c>
      <c r="I33" s="43" t="s">
        <v>64</v>
      </c>
      <c r="J33" s="41" t="s">
        <v>65</v>
      </c>
      <c r="K33" s="45" t="s">
        <v>97</v>
      </c>
      <c r="L33" s="46" t="n">
        <v>6103109000</v>
      </c>
      <c r="M33" s="46" t="n">
        <v>6103109000</v>
      </c>
      <c r="N33" s="47" t="s">
        <v>67</v>
      </c>
      <c r="O33" s="48" t="s">
        <v>68</v>
      </c>
      <c r="P33" s="43" t="n">
        <v>200</v>
      </c>
      <c r="W33" s="1" t="n">
        <f aca="false">LEN(B33)</f>
        <v>71</v>
      </c>
    </row>
    <row r="34" customFormat="false" ht="12.75" hidden="false" customHeight="false" outlineLevel="0" collapsed="false">
      <c r="A34" s="1" t="n">
        <v>6103</v>
      </c>
      <c r="B34" s="40" t="str">
        <f aca="false">CONCATENATE(F34," ", C34," ",H34," ",D34," ", E34, " цвет ", G34, " р. ", J34)</f>
        <v>КОСТЮМ без товарного знака МУЖСКОЙ Артикул 06118 цвет РАЗНОЦВЕТНЫЙ р. M</v>
      </c>
      <c r="C34" s="41" t="s">
        <v>70</v>
      </c>
      <c r="D34" s="42" t="s">
        <v>76</v>
      </c>
      <c r="E34" s="51" t="s">
        <v>96</v>
      </c>
      <c r="F34" s="43" t="s">
        <v>61</v>
      </c>
      <c r="G34" s="41" t="s">
        <v>60</v>
      </c>
      <c r="H34" s="52" t="s">
        <v>82</v>
      </c>
      <c r="I34" s="43" t="s">
        <v>64</v>
      </c>
      <c r="J34" s="44" t="s">
        <v>73</v>
      </c>
      <c r="K34" s="45" t="s">
        <v>97</v>
      </c>
      <c r="L34" s="46" t="n">
        <v>6103109000</v>
      </c>
      <c r="M34" s="46" t="n">
        <v>6103109000</v>
      </c>
      <c r="N34" s="47" t="s">
        <v>67</v>
      </c>
      <c r="O34" s="48" t="s">
        <v>68</v>
      </c>
      <c r="P34" s="43" t="n">
        <v>200</v>
      </c>
      <c r="W34" s="1" t="n">
        <f aca="false">LEN(B34)</f>
        <v>71</v>
      </c>
    </row>
    <row r="35" customFormat="false" ht="12.75" hidden="false" customHeight="false" outlineLevel="0" collapsed="false">
      <c r="A35" s="1" t="n">
        <v>6103</v>
      </c>
      <c r="B35" s="40" t="str">
        <f aca="false">CONCATENATE(F35," ", C35," ",H35," ",D35," ", E35, " цвет ", G35, " р. ", J35)</f>
        <v>КОСТЮМ без товарного знака МУЖСКОЙ Артикул 06118 цвет РАЗНОЦВЕТНЫЙ р. L</v>
      </c>
      <c r="C35" s="41" t="s">
        <v>70</v>
      </c>
      <c r="D35" s="42" t="s">
        <v>76</v>
      </c>
      <c r="E35" s="51" t="s">
        <v>96</v>
      </c>
      <c r="F35" s="43" t="s">
        <v>61</v>
      </c>
      <c r="G35" s="41" t="s">
        <v>60</v>
      </c>
      <c r="H35" s="52" t="s">
        <v>82</v>
      </c>
      <c r="I35" s="43" t="s">
        <v>64</v>
      </c>
      <c r="J35" s="44" t="s">
        <v>75</v>
      </c>
      <c r="K35" s="45" t="s">
        <v>97</v>
      </c>
      <c r="L35" s="46" t="n">
        <v>6103109000</v>
      </c>
      <c r="M35" s="46" t="n">
        <v>6103109000</v>
      </c>
      <c r="N35" s="47" t="s">
        <v>67</v>
      </c>
      <c r="O35" s="48" t="s">
        <v>68</v>
      </c>
      <c r="P35" s="43" t="n">
        <v>200</v>
      </c>
      <c r="W35" s="1" t="n">
        <f aca="false">LEN(B35)</f>
        <v>71</v>
      </c>
    </row>
    <row r="36" customFormat="false" ht="12.75" hidden="false" customHeight="false" outlineLevel="0" collapsed="false">
      <c r="A36" s="1" t="n">
        <v>6103</v>
      </c>
      <c r="B36" s="40" t="str">
        <f aca="false">CONCATENATE(F36," ", C36," ",H36," ",D36," ", E36, " цвет ", G36, " р. ", J36)</f>
        <v>КОСТЮМ без товарного знака МУЖСКОЙ Артикул 06118 цвет РАЗНОЦВЕТНЫЙ р. XL</v>
      </c>
      <c r="C36" s="41" t="s">
        <v>70</v>
      </c>
      <c r="D36" s="42" t="s">
        <v>76</v>
      </c>
      <c r="E36" s="51" t="s">
        <v>96</v>
      </c>
      <c r="F36" s="43" t="s">
        <v>61</v>
      </c>
      <c r="G36" s="41" t="s">
        <v>60</v>
      </c>
      <c r="H36" s="52" t="s">
        <v>82</v>
      </c>
      <c r="I36" s="43" t="s">
        <v>64</v>
      </c>
      <c r="J36" s="44" t="s">
        <v>78</v>
      </c>
      <c r="K36" s="45" t="s">
        <v>97</v>
      </c>
      <c r="L36" s="46" t="n">
        <v>6103109000</v>
      </c>
      <c r="M36" s="46" t="n">
        <v>6103109000</v>
      </c>
      <c r="N36" s="47" t="s">
        <v>67</v>
      </c>
      <c r="O36" s="48" t="s">
        <v>68</v>
      </c>
      <c r="P36" s="43" t="n">
        <v>200</v>
      </c>
      <c r="W36" s="1" t="n">
        <f aca="false">LEN(B36)</f>
        <v>72</v>
      </c>
    </row>
    <row r="37" customFormat="false" ht="68.65" hidden="false" customHeight="false" outlineLevel="0" collapsed="false">
      <c r="A37" s="1" t="n">
        <v>6103</v>
      </c>
      <c r="B37" s="40" t="str">
        <f aca="false">CONCATENATE(F37," ", C37," ",H37," ",D37," ", E37, " цвет ", G37, " р. ", J37)</f>
        <v>КОСТЮМ без товарного знака МУЖСКОЙ Артикул 01025 цвет РАЗНОЦВЕТНЫЙ р. S</v>
      </c>
      <c r="C37" s="41" t="s">
        <v>70</v>
      </c>
      <c r="D37" s="42" t="s">
        <v>76</v>
      </c>
      <c r="E37" s="51" t="s">
        <v>98</v>
      </c>
      <c r="F37" s="43" t="s">
        <v>61</v>
      </c>
      <c r="G37" s="41" t="s">
        <v>60</v>
      </c>
      <c r="H37" s="52" t="s">
        <v>82</v>
      </c>
      <c r="I37" s="43" t="s">
        <v>64</v>
      </c>
      <c r="J37" s="41" t="s">
        <v>65</v>
      </c>
      <c r="K37" s="53" t="s">
        <v>99</v>
      </c>
      <c r="L37" s="46" t="n">
        <v>6103109000</v>
      </c>
      <c r="M37" s="46" t="n">
        <v>6103109000</v>
      </c>
      <c r="N37" s="47" t="s">
        <v>67</v>
      </c>
      <c r="O37" s="48" t="s">
        <v>68</v>
      </c>
      <c r="P37" s="43" t="n">
        <v>400</v>
      </c>
      <c r="W37" s="1" t="n">
        <f aca="false">LEN(B37)</f>
        <v>71</v>
      </c>
    </row>
    <row r="38" customFormat="false" ht="68.65" hidden="false" customHeight="false" outlineLevel="0" collapsed="false">
      <c r="A38" s="1" t="n">
        <v>6103</v>
      </c>
      <c r="B38" s="40" t="str">
        <f aca="false">CONCATENATE(F38," ", C38," ",H38," ",D38," ", E38, " цвет ", G38, " р. ", J38)</f>
        <v>КОСТЮМ без товарного знака МУЖСКОЙ Артикул 01025 цвет РАЗНОЦВЕТНЫЙ р. M</v>
      </c>
      <c r="C38" s="41" t="s">
        <v>70</v>
      </c>
      <c r="D38" s="42" t="s">
        <v>76</v>
      </c>
      <c r="E38" s="51" t="s">
        <v>98</v>
      </c>
      <c r="F38" s="43" t="s">
        <v>61</v>
      </c>
      <c r="G38" s="41" t="s">
        <v>60</v>
      </c>
      <c r="H38" s="52" t="s">
        <v>82</v>
      </c>
      <c r="I38" s="43" t="s">
        <v>64</v>
      </c>
      <c r="J38" s="44" t="s">
        <v>73</v>
      </c>
      <c r="K38" s="53" t="s">
        <v>99</v>
      </c>
      <c r="L38" s="46" t="n">
        <v>6103109000</v>
      </c>
      <c r="M38" s="46" t="n">
        <v>6103109000</v>
      </c>
      <c r="N38" s="47" t="s">
        <v>67</v>
      </c>
      <c r="O38" s="48" t="s">
        <v>68</v>
      </c>
      <c r="P38" s="43" t="n">
        <v>350</v>
      </c>
      <c r="W38" s="1" t="n">
        <f aca="false">LEN(B38)</f>
        <v>71</v>
      </c>
    </row>
    <row r="39" customFormat="false" ht="68.65" hidden="false" customHeight="false" outlineLevel="0" collapsed="false">
      <c r="A39" s="1" t="n">
        <v>6103</v>
      </c>
      <c r="B39" s="40" t="str">
        <f aca="false">CONCATENATE(F39," ", C39," ",H39," ",D39," ", E39, " цвет ", G39, " р. ", J39)</f>
        <v>КОСТЮМ без товарного знака МУЖСКОЙ Артикул 01025 цвет РАЗНОЦВЕТНЫЙ р. L</v>
      </c>
      <c r="C39" s="41" t="s">
        <v>70</v>
      </c>
      <c r="D39" s="42" t="s">
        <v>76</v>
      </c>
      <c r="E39" s="51" t="s">
        <v>98</v>
      </c>
      <c r="F39" s="43" t="s">
        <v>61</v>
      </c>
      <c r="G39" s="41" t="s">
        <v>60</v>
      </c>
      <c r="H39" s="52" t="s">
        <v>82</v>
      </c>
      <c r="I39" s="43" t="s">
        <v>64</v>
      </c>
      <c r="J39" s="44" t="s">
        <v>75</v>
      </c>
      <c r="K39" s="53" t="s">
        <v>99</v>
      </c>
      <c r="L39" s="46" t="n">
        <v>6103109000</v>
      </c>
      <c r="M39" s="46" t="n">
        <v>6103109000</v>
      </c>
      <c r="N39" s="47" t="s">
        <v>67</v>
      </c>
      <c r="O39" s="48" t="s">
        <v>68</v>
      </c>
      <c r="P39" s="43" t="n">
        <v>300</v>
      </c>
      <c r="W39" s="1" t="n">
        <f aca="false">LEN(B39)</f>
        <v>71</v>
      </c>
    </row>
    <row r="40" customFormat="false" ht="68.65" hidden="false" customHeight="false" outlineLevel="0" collapsed="false">
      <c r="A40" s="1" t="n">
        <v>6103</v>
      </c>
      <c r="B40" s="40" t="str">
        <f aca="false">CONCATENATE(F40," ", C40," ",H40," ",D40," ", E40, " цвет ", G40, " р. ", J40)</f>
        <v>КОСТЮМ без товарного знака МУЖСКОЙ Артикул 01025 цвет РАЗНОЦВЕТНЫЙ р. XL</v>
      </c>
      <c r="C40" s="41" t="s">
        <v>70</v>
      </c>
      <c r="D40" s="42" t="s">
        <v>76</v>
      </c>
      <c r="E40" s="51" t="s">
        <v>98</v>
      </c>
      <c r="F40" s="43" t="s">
        <v>61</v>
      </c>
      <c r="G40" s="41" t="s">
        <v>60</v>
      </c>
      <c r="H40" s="52" t="s">
        <v>82</v>
      </c>
      <c r="I40" s="43" t="s">
        <v>64</v>
      </c>
      <c r="J40" s="44" t="s">
        <v>78</v>
      </c>
      <c r="K40" s="53" t="s">
        <v>99</v>
      </c>
      <c r="L40" s="46" t="n">
        <v>6103109000</v>
      </c>
      <c r="M40" s="46" t="n">
        <v>6103109000</v>
      </c>
      <c r="N40" s="47" t="s">
        <v>67</v>
      </c>
      <c r="O40" s="48" t="s">
        <v>68</v>
      </c>
      <c r="P40" s="43" t="n">
        <v>250</v>
      </c>
      <c r="W40" s="1" t="n">
        <f aca="false">LEN(B40)</f>
        <v>72</v>
      </c>
    </row>
    <row r="41" customFormat="false" ht="68.65" hidden="false" customHeight="false" outlineLevel="0" collapsed="false">
      <c r="A41" s="1" t="n">
        <v>6103</v>
      </c>
      <c r="B41" s="40" t="str">
        <f aca="false">CONCATENATE(F41," ", C41," ",H41," ",D41," ", E41, " цвет ", G41, " р. ", J41)</f>
        <v>КОСТЮМ без товарного знака МУЖСКОЙ Артикул 010101 цвет РАЗНОЦВЕТНЫЙ р. S</v>
      </c>
      <c r="C41" s="41" t="s">
        <v>70</v>
      </c>
      <c r="D41" s="42" t="s">
        <v>76</v>
      </c>
      <c r="E41" s="51" t="s">
        <v>100</v>
      </c>
      <c r="F41" s="43" t="s">
        <v>61</v>
      </c>
      <c r="G41" s="41" t="s">
        <v>60</v>
      </c>
      <c r="H41" s="52" t="s">
        <v>82</v>
      </c>
      <c r="I41" s="43" t="s">
        <v>64</v>
      </c>
      <c r="J41" s="41" t="s">
        <v>65</v>
      </c>
      <c r="K41" s="53" t="s">
        <v>99</v>
      </c>
      <c r="L41" s="46" t="n">
        <v>6103109000</v>
      </c>
      <c r="M41" s="46" t="n">
        <v>6103109000</v>
      </c>
      <c r="N41" s="47" t="s">
        <v>67</v>
      </c>
      <c r="O41" s="48" t="s">
        <v>68</v>
      </c>
      <c r="P41" s="43" t="n">
        <v>100</v>
      </c>
      <c r="W41" s="1" t="n">
        <f aca="false">LEN(B41)</f>
        <v>72</v>
      </c>
    </row>
    <row r="42" customFormat="false" ht="68.65" hidden="false" customHeight="false" outlineLevel="0" collapsed="false">
      <c r="A42" s="1" t="n">
        <v>6103</v>
      </c>
      <c r="B42" s="40" t="str">
        <f aca="false">CONCATENATE(F42," ", C42," ",H42," ",D42," ", E42, " цвет ", G42, " р. ", J42)</f>
        <v>КОСТЮМ без товарного знака МУЖСКОЙ Артикул 010101 цвет РАЗНОЦВЕТНЫЙ р. M</v>
      </c>
      <c r="C42" s="41" t="s">
        <v>70</v>
      </c>
      <c r="D42" s="42" t="s">
        <v>76</v>
      </c>
      <c r="E42" s="51" t="s">
        <v>100</v>
      </c>
      <c r="F42" s="43" t="s">
        <v>61</v>
      </c>
      <c r="G42" s="41" t="s">
        <v>60</v>
      </c>
      <c r="H42" s="52" t="s">
        <v>82</v>
      </c>
      <c r="I42" s="43" t="s">
        <v>64</v>
      </c>
      <c r="J42" s="44" t="s">
        <v>73</v>
      </c>
      <c r="K42" s="53" t="s">
        <v>99</v>
      </c>
      <c r="L42" s="46" t="n">
        <v>6103109000</v>
      </c>
      <c r="M42" s="46" t="n">
        <v>6103109000</v>
      </c>
      <c r="N42" s="47" t="s">
        <v>67</v>
      </c>
      <c r="O42" s="48" t="s">
        <v>68</v>
      </c>
      <c r="P42" s="43" t="n">
        <v>150</v>
      </c>
      <c r="W42" s="1" t="n">
        <f aca="false">LEN(B42)</f>
        <v>72</v>
      </c>
    </row>
    <row r="43" customFormat="false" ht="68.65" hidden="false" customHeight="false" outlineLevel="0" collapsed="false">
      <c r="A43" s="1" t="n">
        <v>6103</v>
      </c>
      <c r="B43" s="40" t="str">
        <f aca="false">CONCATENATE(F43," ", C43," ",H43," ",D43," ", E43, " цвет ", G43, " р. ", J43)</f>
        <v>КОСТЮМ без товарного знака МУЖСКОЙ Артикул 010101 цвет РАЗНОЦВЕТНЫЙ р. L</v>
      </c>
      <c r="C43" s="41" t="s">
        <v>70</v>
      </c>
      <c r="D43" s="42" t="s">
        <v>76</v>
      </c>
      <c r="E43" s="51" t="s">
        <v>100</v>
      </c>
      <c r="F43" s="43" t="s">
        <v>61</v>
      </c>
      <c r="G43" s="41" t="s">
        <v>60</v>
      </c>
      <c r="H43" s="52" t="s">
        <v>82</v>
      </c>
      <c r="I43" s="43" t="s">
        <v>64</v>
      </c>
      <c r="J43" s="44" t="s">
        <v>75</v>
      </c>
      <c r="K43" s="53" t="s">
        <v>99</v>
      </c>
      <c r="L43" s="46" t="n">
        <v>6103109000</v>
      </c>
      <c r="M43" s="46" t="n">
        <v>6103109000</v>
      </c>
      <c r="N43" s="47" t="s">
        <v>67</v>
      </c>
      <c r="O43" s="48" t="s">
        <v>68</v>
      </c>
      <c r="P43" s="43" t="n">
        <v>100</v>
      </c>
      <c r="W43" s="1" t="n">
        <f aca="false">LEN(B43)</f>
        <v>72</v>
      </c>
    </row>
    <row r="44" customFormat="false" ht="68.65" hidden="false" customHeight="false" outlineLevel="0" collapsed="false">
      <c r="A44" s="1" t="n">
        <v>6103</v>
      </c>
      <c r="B44" s="40" t="str">
        <f aca="false">CONCATENATE(F44," ", C44," ",H44," ",D44," ", E44, " цвет ", G44, " р. ", J44)</f>
        <v>КОСТЮМ без товарного знака МУЖСКОЙ Артикул 010101 цвет РАЗНОЦВЕТНЫЙ р. XL</v>
      </c>
      <c r="C44" s="41" t="s">
        <v>70</v>
      </c>
      <c r="D44" s="42" t="s">
        <v>76</v>
      </c>
      <c r="E44" s="51" t="s">
        <v>100</v>
      </c>
      <c r="F44" s="43" t="s">
        <v>61</v>
      </c>
      <c r="G44" s="41" t="s">
        <v>60</v>
      </c>
      <c r="H44" s="52" t="s">
        <v>82</v>
      </c>
      <c r="I44" s="43" t="s">
        <v>64</v>
      </c>
      <c r="J44" s="44" t="s">
        <v>78</v>
      </c>
      <c r="K44" s="53" t="s">
        <v>99</v>
      </c>
      <c r="L44" s="46" t="n">
        <v>6103109000</v>
      </c>
      <c r="M44" s="46" t="n">
        <v>6103109000</v>
      </c>
      <c r="N44" s="47" t="s">
        <v>67</v>
      </c>
      <c r="O44" s="48" t="s">
        <v>68</v>
      </c>
      <c r="P44" s="43" t="n">
        <v>80</v>
      </c>
      <c r="W44" s="1" t="n">
        <f aca="false">LEN(B44)</f>
        <v>73</v>
      </c>
    </row>
    <row r="45" customFormat="false" ht="12.75" hidden="false" customHeight="false" outlineLevel="0" collapsed="false">
      <c r="A45" s="1" t="n">
        <v>6103</v>
      </c>
      <c r="B45" s="40" t="str">
        <f aca="false">CONCATENATE(F45," ", C45," ",H45," ",D45," ", E45, " цвет ", G45, " р. ", J45)</f>
        <v>КОСТЮМ без товарного знака МУЖСКОЙ Артикул 01039 цвет РАЗНОЦВЕТНЫЙ р. S</v>
      </c>
      <c r="C45" s="41" t="s">
        <v>70</v>
      </c>
      <c r="D45" s="42" t="s">
        <v>76</v>
      </c>
      <c r="E45" s="51" t="s">
        <v>101</v>
      </c>
      <c r="F45" s="43" t="s">
        <v>61</v>
      </c>
      <c r="G45" s="41" t="s">
        <v>60</v>
      </c>
      <c r="H45" s="52" t="s">
        <v>82</v>
      </c>
      <c r="I45" s="43" t="s">
        <v>64</v>
      </c>
      <c r="J45" s="41" t="s">
        <v>65</v>
      </c>
      <c r="K45" s="54" t="s">
        <v>102</v>
      </c>
      <c r="L45" s="46" t="n">
        <v>6103109000</v>
      </c>
      <c r="M45" s="46" t="n">
        <v>6103109000</v>
      </c>
      <c r="N45" s="47" t="s">
        <v>67</v>
      </c>
      <c r="O45" s="48" t="s">
        <v>68</v>
      </c>
      <c r="P45" s="43" t="n">
        <v>240</v>
      </c>
      <c r="W45" s="1" t="n">
        <f aca="false">LEN(B45)</f>
        <v>71</v>
      </c>
    </row>
    <row r="46" customFormat="false" ht="12.75" hidden="false" customHeight="false" outlineLevel="0" collapsed="false">
      <c r="A46" s="1" t="n">
        <v>6103</v>
      </c>
      <c r="B46" s="40" t="str">
        <f aca="false">CONCATENATE(F46," ", C46," ",H46," ",D46," ", E46, " цвет ", G46, " р. ", J46)</f>
        <v>КОСТЮМ без товарного знака МУЖСКОЙ Артикул 01039 цвет РАЗНОЦВЕТНЫЙ р. M</v>
      </c>
      <c r="C46" s="41" t="s">
        <v>70</v>
      </c>
      <c r="D46" s="42" t="s">
        <v>76</v>
      </c>
      <c r="E46" s="51" t="s">
        <v>101</v>
      </c>
      <c r="F46" s="43" t="s">
        <v>61</v>
      </c>
      <c r="G46" s="41" t="s">
        <v>60</v>
      </c>
      <c r="H46" s="52" t="s">
        <v>82</v>
      </c>
      <c r="I46" s="43" t="s">
        <v>64</v>
      </c>
      <c r="J46" s="44" t="s">
        <v>73</v>
      </c>
      <c r="K46" s="45" t="s">
        <v>102</v>
      </c>
      <c r="L46" s="46" t="n">
        <v>6103109000</v>
      </c>
      <c r="M46" s="46" t="n">
        <v>6103109000</v>
      </c>
      <c r="N46" s="47" t="s">
        <v>67</v>
      </c>
      <c r="O46" s="48" t="s">
        <v>68</v>
      </c>
      <c r="P46" s="43" t="n">
        <v>200</v>
      </c>
      <c r="W46" s="1" t="n">
        <f aca="false">LEN(B46)</f>
        <v>71</v>
      </c>
    </row>
    <row r="47" customFormat="false" ht="12.75" hidden="false" customHeight="false" outlineLevel="0" collapsed="false">
      <c r="A47" s="1" t="n">
        <v>6103</v>
      </c>
      <c r="B47" s="40" t="str">
        <f aca="false">CONCATENATE(F47," ", C47," ",H47," ",D47," ", E47, " цвет ", G47, " р. ", J47)</f>
        <v>КОСТЮМ без товарного знака МУЖСКОЙ Артикул 01039 цвет РАЗНОЦВЕТНЫЙ р. L</v>
      </c>
      <c r="C47" s="41" t="s">
        <v>70</v>
      </c>
      <c r="D47" s="42" t="s">
        <v>76</v>
      </c>
      <c r="E47" s="51" t="s">
        <v>101</v>
      </c>
      <c r="F47" s="43" t="s">
        <v>61</v>
      </c>
      <c r="G47" s="41" t="s">
        <v>60</v>
      </c>
      <c r="H47" s="52" t="s">
        <v>82</v>
      </c>
      <c r="I47" s="43" t="s">
        <v>64</v>
      </c>
      <c r="J47" s="44" t="s">
        <v>75</v>
      </c>
      <c r="K47" s="45" t="s">
        <v>102</v>
      </c>
      <c r="L47" s="46" t="n">
        <v>6103109000</v>
      </c>
      <c r="M47" s="46" t="n">
        <v>6103109000</v>
      </c>
      <c r="N47" s="47" t="s">
        <v>67</v>
      </c>
      <c r="O47" s="48" t="s">
        <v>68</v>
      </c>
      <c r="P47" s="43" t="n">
        <v>250</v>
      </c>
      <c r="W47" s="1" t="n">
        <f aca="false">LEN(B47)</f>
        <v>71</v>
      </c>
    </row>
    <row r="48" customFormat="false" ht="12.75" hidden="false" customHeight="false" outlineLevel="0" collapsed="false">
      <c r="A48" s="1" t="n">
        <v>6103</v>
      </c>
      <c r="B48" s="40" t="str">
        <f aca="false">CONCATENATE(F48," ", C48," ",H48," ",D48," ", E48, " цвет ", G48, " р. ", J48)</f>
        <v>КОСТЮМ без товарного знака МУЖСКОЙ Артикул 01039 цвет РАЗНОЦВЕТНЫЙ р. XL</v>
      </c>
      <c r="C48" s="41" t="s">
        <v>70</v>
      </c>
      <c r="D48" s="42" t="s">
        <v>76</v>
      </c>
      <c r="E48" s="51" t="s">
        <v>101</v>
      </c>
      <c r="F48" s="43" t="s">
        <v>61</v>
      </c>
      <c r="G48" s="41" t="s">
        <v>60</v>
      </c>
      <c r="H48" s="52" t="s">
        <v>82</v>
      </c>
      <c r="I48" s="43" t="s">
        <v>64</v>
      </c>
      <c r="J48" s="44" t="s">
        <v>78</v>
      </c>
      <c r="K48" s="45" t="s">
        <v>102</v>
      </c>
      <c r="L48" s="46" t="n">
        <v>6103109000</v>
      </c>
      <c r="M48" s="46" t="n">
        <v>6103109000</v>
      </c>
      <c r="N48" s="47" t="s">
        <v>67</v>
      </c>
      <c r="O48" s="48" t="s">
        <v>68</v>
      </c>
      <c r="P48" s="43" t="n">
        <v>250</v>
      </c>
      <c r="W48" s="1" t="n">
        <f aca="false">LEN(B48)</f>
        <v>72</v>
      </c>
    </row>
    <row r="49" customFormat="false" ht="12.75" hidden="false" customHeight="false" outlineLevel="0" collapsed="false">
      <c r="A49" s="1" t="n">
        <v>6103</v>
      </c>
      <c r="B49" s="40" t="str">
        <f aca="false">CONCATENATE(F49," ", C49," ",H49," ",D49," ", E49, " цвет ", G49, " р. ", J49)</f>
        <v>КОСТЮМ без товарного знака МУЖСКОЙ Артикул 01039 цвет РАЗНОЦВЕТНЫЙ р. 2XL</v>
      </c>
      <c r="C49" s="41" t="s">
        <v>70</v>
      </c>
      <c r="D49" s="42" t="s">
        <v>76</v>
      </c>
      <c r="E49" s="51" t="s">
        <v>101</v>
      </c>
      <c r="F49" s="43" t="s">
        <v>61</v>
      </c>
      <c r="G49" s="41" t="s">
        <v>60</v>
      </c>
      <c r="H49" s="52" t="s">
        <v>82</v>
      </c>
      <c r="I49" s="43" t="s">
        <v>64</v>
      </c>
      <c r="J49" s="44" t="s">
        <v>95</v>
      </c>
      <c r="K49" s="45" t="s">
        <v>102</v>
      </c>
      <c r="L49" s="46" t="n">
        <v>6103109000</v>
      </c>
      <c r="M49" s="46" t="n">
        <v>6103109000</v>
      </c>
      <c r="N49" s="47" t="s">
        <v>67</v>
      </c>
      <c r="O49" s="48" t="s">
        <v>68</v>
      </c>
      <c r="P49" s="43" t="n">
        <v>250</v>
      </c>
      <c r="W49" s="1" t="n">
        <f aca="false">LEN(B49)</f>
        <v>73</v>
      </c>
    </row>
    <row r="50" customFormat="false" ht="12.75" hidden="false" customHeight="false" outlineLevel="0" collapsed="false">
      <c r="A50" s="1" t="n">
        <v>6103</v>
      </c>
      <c r="B50" s="40" t="str">
        <f aca="false">CONCATENATE(F50," ", C50," ",H50," ",D50," ", E50, " цвет ", G50, " р. ", J50)</f>
        <v>КОСТЮМ без товарного знака МУЖСКОЙ Артикул 03511 цвет РАЗНОЦВЕТНЫЙ р. M</v>
      </c>
      <c r="C50" s="41" t="s">
        <v>70</v>
      </c>
      <c r="D50" s="42" t="s">
        <v>76</v>
      </c>
      <c r="E50" s="51" t="s">
        <v>103</v>
      </c>
      <c r="F50" s="43" t="s">
        <v>61</v>
      </c>
      <c r="G50" s="41" t="s">
        <v>60</v>
      </c>
      <c r="H50" s="52" t="s">
        <v>82</v>
      </c>
      <c r="I50" s="43" t="s">
        <v>64</v>
      </c>
      <c r="J50" s="44" t="s">
        <v>73</v>
      </c>
      <c r="K50" s="45" t="s">
        <v>104</v>
      </c>
      <c r="L50" s="46" t="n">
        <v>6103109000</v>
      </c>
      <c r="M50" s="46" t="n">
        <v>6103109000</v>
      </c>
      <c r="N50" s="47" t="s">
        <v>67</v>
      </c>
      <c r="O50" s="48" t="s">
        <v>68</v>
      </c>
      <c r="P50" s="43" t="n">
        <v>200</v>
      </c>
      <c r="W50" s="1" t="n">
        <f aca="false">LEN(B50)</f>
        <v>71</v>
      </c>
    </row>
    <row r="51" customFormat="false" ht="12.75" hidden="false" customHeight="false" outlineLevel="0" collapsed="false">
      <c r="A51" s="1" t="n">
        <v>6103</v>
      </c>
      <c r="B51" s="40" t="str">
        <f aca="false">CONCATENATE(F51," ", C51," ",H51," ",D51," ", E51, " цвет ", G51, " р. ", J51)</f>
        <v>КОСТЮМ без товарного знака МУЖСКОЙ Артикул 03511 цвет РАЗНОЦВЕТНЫЙ р. L</v>
      </c>
      <c r="C51" s="41" t="s">
        <v>70</v>
      </c>
      <c r="D51" s="42" t="s">
        <v>76</v>
      </c>
      <c r="E51" s="51" t="s">
        <v>103</v>
      </c>
      <c r="F51" s="43" t="s">
        <v>61</v>
      </c>
      <c r="G51" s="41" t="s">
        <v>60</v>
      </c>
      <c r="H51" s="52" t="s">
        <v>82</v>
      </c>
      <c r="I51" s="43" t="s">
        <v>64</v>
      </c>
      <c r="J51" s="44" t="s">
        <v>75</v>
      </c>
      <c r="K51" s="45" t="s">
        <v>104</v>
      </c>
      <c r="L51" s="46" t="n">
        <v>6103109000</v>
      </c>
      <c r="M51" s="46" t="n">
        <v>6103109000</v>
      </c>
      <c r="N51" s="47" t="s">
        <v>67</v>
      </c>
      <c r="O51" s="48" t="s">
        <v>68</v>
      </c>
      <c r="P51" s="43" t="n">
        <v>200</v>
      </c>
      <c r="W51" s="1" t="n">
        <f aca="false">LEN(B51)</f>
        <v>71</v>
      </c>
    </row>
    <row r="52" customFormat="false" ht="12.75" hidden="false" customHeight="false" outlineLevel="0" collapsed="false">
      <c r="A52" s="1" t="n">
        <v>6103</v>
      </c>
      <c r="B52" s="40" t="str">
        <f aca="false">CONCATENATE(F52," ", C52," ",H52," ",D52," ", E52, " цвет ", G52, " р. ", J52)</f>
        <v>КОСТЮМ без товарного знака МУЖСКОЙ Артикул 03511 цвет РАЗНОЦВЕТНЫЙ р. XL</v>
      </c>
      <c r="C52" s="41" t="s">
        <v>70</v>
      </c>
      <c r="D52" s="42" t="s">
        <v>76</v>
      </c>
      <c r="E52" s="51" t="s">
        <v>103</v>
      </c>
      <c r="F52" s="43" t="s">
        <v>61</v>
      </c>
      <c r="G52" s="41" t="s">
        <v>60</v>
      </c>
      <c r="H52" s="52" t="s">
        <v>82</v>
      </c>
      <c r="I52" s="43" t="s">
        <v>64</v>
      </c>
      <c r="J52" s="44" t="s">
        <v>78</v>
      </c>
      <c r="K52" s="45" t="s">
        <v>104</v>
      </c>
      <c r="L52" s="46" t="n">
        <v>6103109000</v>
      </c>
      <c r="M52" s="46" t="n">
        <v>6103109000</v>
      </c>
      <c r="N52" s="47" t="s">
        <v>67</v>
      </c>
      <c r="O52" s="48" t="s">
        <v>68</v>
      </c>
      <c r="P52" s="43" t="n">
        <v>150</v>
      </c>
      <c r="W52" s="1" t="n">
        <f aca="false">LEN(B52)</f>
        <v>72</v>
      </c>
    </row>
    <row r="53" customFormat="false" ht="12.75" hidden="false" customHeight="false" outlineLevel="0" collapsed="false">
      <c r="A53" s="1" t="n">
        <v>6103</v>
      </c>
      <c r="B53" s="40" t="str">
        <f aca="false">CONCATENATE(F53," ", C53," ",H53," ",D53," ", E53, " цвет ", G53, " р. ", J53)</f>
        <v>КОСТЮМ без товарного знака МУЖСКОЙ Артикул 270322-13 цвет РАЗНОЦВЕТНЫЙ р. S</v>
      </c>
      <c r="C53" s="41" t="s">
        <v>70</v>
      </c>
      <c r="D53" s="42" t="s">
        <v>76</v>
      </c>
      <c r="E53" s="44" t="s">
        <v>105</v>
      </c>
      <c r="F53" s="43" t="s">
        <v>61</v>
      </c>
      <c r="G53" s="41" t="s">
        <v>60</v>
      </c>
      <c r="H53" s="52" t="s">
        <v>82</v>
      </c>
      <c r="I53" s="43" t="s">
        <v>64</v>
      </c>
      <c r="J53" s="41" t="s">
        <v>65</v>
      </c>
      <c r="K53" s="54" t="s">
        <v>106</v>
      </c>
      <c r="L53" s="46" t="n">
        <v>6103109000</v>
      </c>
      <c r="M53" s="46" t="n">
        <v>6103109000</v>
      </c>
      <c r="N53" s="47" t="s">
        <v>67</v>
      </c>
      <c r="O53" s="48" t="s">
        <v>68</v>
      </c>
      <c r="P53" s="43" t="n">
        <v>200</v>
      </c>
      <c r="W53" s="1" t="n">
        <f aca="false">LEN(B53)</f>
        <v>75</v>
      </c>
    </row>
    <row r="54" customFormat="false" ht="12.75" hidden="false" customHeight="false" outlineLevel="0" collapsed="false">
      <c r="A54" s="1" t="n">
        <v>6103</v>
      </c>
      <c r="B54" s="40" t="str">
        <f aca="false">CONCATENATE(F54," ", C54," ",H54," ",D54," ", E54, " цвет ", G54, " р. ", J54)</f>
        <v>КОСТЮМ без товарного знака МУЖСКОЙ Артикул 270322-13 цвет РАЗНОЦВЕТНЫЙ р. M</v>
      </c>
      <c r="C54" s="41" t="s">
        <v>70</v>
      </c>
      <c r="D54" s="42" t="s">
        <v>76</v>
      </c>
      <c r="E54" s="44" t="s">
        <v>105</v>
      </c>
      <c r="F54" s="43" t="s">
        <v>61</v>
      </c>
      <c r="G54" s="41" t="s">
        <v>60</v>
      </c>
      <c r="H54" s="52" t="s">
        <v>82</v>
      </c>
      <c r="I54" s="43" t="s">
        <v>64</v>
      </c>
      <c r="J54" s="44" t="s">
        <v>73</v>
      </c>
      <c r="K54" s="54" t="s">
        <v>106</v>
      </c>
      <c r="L54" s="46" t="n">
        <v>6103109000</v>
      </c>
      <c r="M54" s="46" t="n">
        <v>6103109000</v>
      </c>
      <c r="N54" s="47" t="s">
        <v>67</v>
      </c>
      <c r="O54" s="48" t="s">
        <v>68</v>
      </c>
      <c r="P54" s="43" t="n">
        <v>200</v>
      </c>
      <c r="W54" s="1" t="n">
        <f aca="false">LEN(B54)</f>
        <v>75</v>
      </c>
    </row>
    <row r="55" customFormat="false" ht="12.75" hidden="false" customHeight="false" outlineLevel="0" collapsed="false">
      <c r="A55" s="1" t="n">
        <v>6103</v>
      </c>
      <c r="B55" s="40" t="str">
        <f aca="false">CONCATENATE(F55," ", C55," ",H55," ",D55," ", E55, " цвет ", G55, " р. ", J55)</f>
        <v>КОСТЮМ без товарного знака МУЖСКОЙ Артикул 270322-13 цвет РАЗНОЦВЕТНЫЙ р. L</v>
      </c>
      <c r="C55" s="41" t="s">
        <v>70</v>
      </c>
      <c r="D55" s="42" t="s">
        <v>76</v>
      </c>
      <c r="E55" s="44" t="s">
        <v>105</v>
      </c>
      <c r="F55" s="43" t="s">
        <v>61</v>
      </c>
      <c r="G55" s="41" t="s">
        <v>60</v>
      </c>
      <c r="H55" s="52" t="s">
        <v>82</v>
      </c>
      <c r="I55" s="43" t="s">
        <v>64</v>
      </c>
      <c r="J55" s="44" t="s">
        <v>75</v>
      </c>
      <c r="K55" s="54" t="s">
        <v>106</v>
      </c>
      <c r="L55" s="46" t="n">
        <v>6103109000</v>
      </c>
      <c r="M55" s="46" t="n">
        <v>6103109000</v>
      </c>
      <c r="N55" s="47" t="s">
        <v>67</v>
      </c>
      <c r="O55" s="48" t="s">
        <v>68</v>
      </c>
      <c r="P55" s="43" t="n">
        <v>200</v>
      </c>
      <c r="W55" s="1" t="n">
        <f aca="false">LEN(B55)</f>
        <v>75</v>
      </c>
    </row>
    <row r="56" customFormat="false" ht="12.75" hidden="false" customHeight="false" outlineLevel="0" collapsed="false">
      <c r="A56" s="1" t="n">
        <v>6103</v>
      </c>
      <c r="B56" s="40" t="str">
        <f aca="false">CONCATENATE(F56," ", C56," ",H56," ",D56," ", E56, " цвет ", G56, " р. ", J56)</f>
        <v>КОСТЮМ без товарного знака МУЖСКОЙ Артикул 270322-13 цвет РАЗНОЦВЕТНЫЙ р. XL</v>
      </c>
      <c r="C56" s="41" t="s">
        <v>70</v>
      </c>
      <c r="D56" s="42" t="s">
        <v>76</v>
      </c>
      <c r="E56" s="44" t="s">
        <v>105</v>
      </c>
      <c r="F56" s="43" t="s">
        <v>61</v>
      </c>
      <c r="G56" s="41" t="s">
        <v>60</v>
      </c>
      <c r="H56" s="52" t="s">
        <v>82</v>
      </c>
      <c r="I56" s="43" t="s">
        <v>64</v>
      </c>
      <c r="J56" s="44" t="s">
        <v>78</v>
      </c>
      <c r="K56" s="54" t="s">
        <v>106</v>
      </c>
      <c r="L56" s="46" t="n">
        <v>6103109000</v>
      </c>
      <c r="M56" s="46" t="n">
        <v>6103109000</v>
      </c>
      <c r="N56" s="47" t="s">
        <v>67</v>
      </c>
      <c r="O56" s="48" t="s">
        <v>68</v>
      </c>
      <c r="P56" s="43" t="n">
        <v>200</v>
      </c>
      <c r="W56" s="1" t="n">
        <f aca="false">LEN(B56)</f>
        <v>76</v>
      </c>
    </row>
    <row r="57" customFormat="false" ht="12.75" hidden="false" customHeight="false" outlineLevel="0" collapsed="false">
      <c r="A57" s="1" t="n">
        <v>6103</v>
      </c>
      <c r="B57" s="40" t="str">
        <f aca="false">CONCATENATE(F57," ", C57," ",H57," ",D57," ", E57, " цвет ", G57, " р. ", J57)</f>
        <v>КОСТЮМ без товарного знака МУЖСКОЙ Артикул 02664с цвет РАЗНОЦВЕТНЫЙ р. S</v>
      </c>
      <c r="C57" s="41" t="s">
        <v>70</v>
      </c>
      <c r="D57" s="42" t="s">
        <v>76</v>
      </c>
      <c r="E57" s="44" t="s">
        <v>107</v>
      </c>
      <c r="F57" s="52" t="s">
        <v>61</v>
      </c>
      <c r="G57" s="41" t="s">
        <v>60</v>
      </c>
      <c r="H57" s="52" t="s">
        <v>82</v>
      </c>
      <c r="I57" s="43" t="s">
        <v>64</v>
      </c>
      <c r="J57" s="44" t="s">
        <v>65</v>
      </c>
      <c r="K57" s="55" t="s">
        <v>66</v>
      </c>
      <c r="L57" s="46" t="n">
        <v>6103109000</v>
      </c>
      <c r="M57" s="46" t="n">
        <v>6103109000</v>
      </c>
      <c r="N57" s="47" t="s">
        <v>67</v>
      </c>
      <c r="O57" s="48" t="s">
        <v>68</v>
      </c>
      <c r="P57" s="43" t="n">
        <v>300</v>
      </c>
      <c r="W57" s="1" t="n">
        <f aca="false">LEN(B57)</f>
        <v>72</v>
      </c>
    </row>
    <row r="58" customFormat="false" ht="12.75" hidden="false" customHeight="false" outlineLevel="0" collapsed="false">
      <c r="A58" s="1" t="n">
        <v>6103</v>
      </c>
      <c r="B58" s="40" t="str">
        <f aca="false">CONCATENATE(F58," ", C58," ",H58," ",D58," ", E58, " цвет ", G58, " р. ", J58)</f>
        <v>КОСТЮМ без товарного знака МУЖСКОЙ Артикул 02664с цвет РАЗНОЦВЕТНЫЙ р. M</v>
      </c>
      <c r="C58" s="41" t="s">
        <v>70</v>
      </c>
      <c r="D58" s="42" t="s">
        <v>76</v>
      </c>
      <c r="E58" s="44" t="s">
        <v>107</v>
      </c>
      <c r="F58" s="52" t="s">
        <v>61</v>
      </c>
      <c r="G58" s="41" t="s">
        <v>60</v>
      </c>
      <c r="H58" s="52" t="s">
        <v>82</v>
      </c>
      <c r="I58" s="43" t="s">
        <v>64</v>
      </c>
      <c r="J58" s="44" t="s">
        <v>73</v>
      </c>
      <c r="K58" s="55" t="s">
        <v>66</v>
      </c>
      <c r="L58" s="46" t="n">
        <v>6103109000</v>
      </c>
      <c r="M58" s="46" t="n">
        <v>6103109000</v>
      </c>
      <c r="N58" s="47" t="s">
        <v>67</v>
      </c>
      <c r="O58" s="48" t="s">
        <v>68</v>
      </c>
      <c r="P58" s="43" t="n">
        <v>300</v>
      </c>
      <c r="W58" s="1" t="n">
        <f aca="false">LEN(B58)</f>
        <v>72</v>
      </c>
    </row>
    <row r="59" customFormat="false" ht="12.75" hidden="false" customHeight="false" outlineLevel="0" collapsed="false">
      <c r="A59" s="1" t="n">
        <v>6103</v>
      </c>
      <c r="B59" s="40" t="str">
        <f aca="false">CONCATENATE(F59," ", C59," ",H59," ",D59," ", E59, " цвет ", G59, " р. ", J59)</f>
        <v>КОСТЮМ без товарного знака МУЖСКОЙ Артикул 02664с цвет РАЗНОЦВЕТНЫЙ р. L</v>
      </c>
      <c r="C59" s="41" t="s">
        <v>70</v>
      </c>
      <c r="D59" s="42" t="s">
        <v>76</v>
      </c>
      <c r="E59" s="44" t="s">
        <v>107</v>
      </c>
      <c r="F59" s="52" t="s">
        <v>61</v>
      </c>
      <c r="G59" s="41" t="s">
        <v>60</v>
      </c>
      <c r="H59" s="52" t="s">
        <v>82</v>
      </c>
      <c r="I59" s="43" t="s">
        <v>64</v>
      </c>
      <c r="J59" s="44" t="s">
        <v>75</v>
      </c>
      <c r="K59" s="55" t="s">
        <v>66</v>
      </c>
      <c r="L59" s="46" t="n">
        <v>6103109000</v>
      </c>
      <c r="M59" s="46" t="n">
        <v>6103109000</v>
      </c>
      <c r="N59" s="47" t="s">
        <v>67</v>
      </c>
      <c r="O59" s="48" t="s">
        <v>68</v>
      </c>
      <c r="P59" s="43" t="n">
        <v>180</v>
      </c>
      <c r="W59" s="1" t="n">
        <f aca="false">LEN(B59)</f>
        <v>72</v>
      </c>
    </row>
    <row r="60" customFormat="false" ht="12.75" hidden="false" customHeight="false" outlineLevel="0" collapsed="false">
      <c r="A60" s="1" t="n">
        <v>6103</v>
      </c>
      <c r="B60" s="40" t="str">
        <f aca="false">CONCATENATE(F60," ", C60," ",H60," ",D60," ", E60, " цвет ", G60, " р. ", J60)</f>
        <v>КОСТЮМ без товарного знака МУЖСКОЙ Артикул 02664с цвет РАЗНОЦВЕТНЫЙ р. XL</v>
      </c>
      <c r="C60" s="41" t="s">
        <v>70</v>
      </c>
      <c r="D60" s="42" t="s">
        <v>76</v>
      </c>
      <c r="E60" s="44" t="s">
        <v>107</v>
      </c>
      <c r="F60" s="52" t="s">
        <v>61</v>
      </c>
      <c r="G60" s="41" t="s">
        <v>60</v>
      </c>
      <c r="H60" s="52" t="s">
        <v>82</v>
      </c>
      <c r="I60" s="43" t="s">
        <v>64</v>
      </c>
      <c r="J60" s="44" t="s">
        <v>78</v>
      </c>
      <c r="K60" s="55" t="s">
        <v>66</v>
      </c>
      <c r="L60" s="46" t="n">
        <v>6103109000</v>
      </c>
      <c r="M60" s="46" t="n">
        <v>6103109000</v>
      </c>
      <c r="N60" s="47" t="s">
        <v>67</v>
      </c>
      <c r="O60" s="48" t="s">
        <v>68</v>
      </c>
      <c r="P60" s="43" t="n">
        <v>180</v>
      </c>
      <c r="W60" s="1" t="n">
        <f aca="false">LEN(B60)</f>
        <v>73</v>
      </c>
    </row>
    <row r="61" customFormat="false" ht="13.8" hidden="false" customHeight="false" outlineLevel="0" collapsed="false">
      <c r="A61" s="1" t="n">
        <v>6104</v>
      </c>
      <c r="B61" s="40" t="str">
        <f aca="false">CONCATENATE(F61," ", C61," ",H61," ",D61," ", E61, " цвет ", G61, " р. ", J61)</f>
        <v>КОСТЮМ без товарного знака ЖЕНСКИЙ Артикул 06109 цвет РАЗНОЦВЕТНЫЙ р. M</v>
      </c>
      <c r="C61" s="41" t="s">
        <v>70</v>
      </c>
      <c r="D61" s="42" t="s">
        <v>76</v>
      </c>
      <c r="E61" s="51" t="s">
        <v>108</v>
      </c>
      <c r="F61" s="52" t="s">
        <v>61</v>
      </c>
      <c r="G61" s="41" t="s">
        <v>60</v>
      </c>
      <c r="H61" s="52" t="s">
        <v>109</v>
      </c>
      <c r="I61" s="43" t="s">
        <v>64</v>
      </c>
      <c r="J61" s="44" t="s">
        <v>73</v>
      </c>
      <c r="K61" s="56" t="s">
        <v>88</v>
      </c>
      <c r="L61" s="57" t="s">
        <v>110</v>
      </c>
      <c r="M61" s="57" t="s">
        <v>110</v>
      </c>
      <c r="N61" s="47" t="s">
        <v>67</v>
      </c>
      <c r="O61" s="48" t="s">
        <v>68</v>
      </c>
      <c r="P61" s="43" t="n">
        <v>60</v>
      </c>
      <c r="W61" s="1" t="n">
        <f aca="false">LEN(B61)</f>
        <v>71</v>
      </c>
    </row>
    <row r="62" customFormat="false" ht="13.8" hidden="false" customHeight="false" outlineLevel="0" collapsed="false">
      <c r="A62" s="1" t="n">
        <v>6104</v>
      </c>
      <c r="B62" s="40" t="str">
        <f aca="false">CONCATENATE(F62," ", C62," ",H62," ",D62," ", E62, " цвет ", G62, " р. ", J62)</f>
        <v>КОСТЮМ без товарного знака ЖЕНСКИЙ Артикул 06109 цвет РАЗНОЦВЕТНЫЙ р. L</v>
      </c>
      <c r="C62" s="41" t="s">
        <v>70</v>
      </c>
      <c r="D62" s="42" t="s">
        <v>76</v>
      </c>
      <c r="E62" s="51" t="s">
        <v>108</v>
      </c>
      <c r="F62" s="52" t="s">
        <v>61</v>
      </c>
      <c r="G62" s="41" t="s">
        <v>60</v>
      </c>
      <c r="H62" s="52" t="s">
        <v>109</v>
      </c>
      <c r="I62" s="43" t="s">
        <v>64</v>
      </c>
      <c r="J62" s="44" t="s">
        <v>75</v>
      </c>
      <c r="K62" s="56" t="s">
        <v>88</v>
      </c>
      <c r="L62" s="57" t="s">
        <v>110</v>
      </c>
      <c r="M62" s="57" t="s">
        <v>110</v>
      </c>
      <c r="N62" s="47" t="s">
        <v>67</v>
      </c>
      <c r="O62" s="48" t="s">
        <v>68</v>
      </c>
      <c r="P62" s="43" t="n">
        <v>140</v>
      </c>
      <c r="W62" s="1" t="n">
        <f aca="false">LEN(B62)</f>
        <v>71</v>
      </c>
    </row>
    <row r="63" customFormat="false" ht="13.8" hidden="false" customHeight="false" outlineLevel="0" collapsed="false">
      <c r="A63" s="1" t="n">
        <v>6104</v>
      </c>
      <c r="B63" s="40" t="str">
        <f aca="false">CONCATENATE(F63," ", C63," ",H63," ",D63," ", E63, " цвет ", G63, " р. ", J63)</f>
        <v>КОСТЮМ без товарного знака ЖЕНСКИЙ Артикул 06109 цвет РАЗНОЦВЕТНЫЙ р. XL</v>
      </c>
      <c r="C63" s="41" t="s">
        <v>70</v>
      </c>
      <c r="D63" s="42" t="s">
        <v>76</v>
      </c>
      <c r="E63" s="51" t="s">
        <v>108</v>
      </c>
      <c r="F63" s="52" t="s">
        <v>61</v>
      </c>
      <c r="G63" s="41" t="s">
        <v>60</v>
      </c>
      <c r="H63" s="52" t="s">
        <v>109</v>
      </c>
      <c r="I63" s="43" t="s">
        <v>64</v>
      </c>
      <c r="J63" s="44" t="s">
        <v>78</v>
      </c>
      <c r="K63" s="56" t="s">
        <v>88</v>
      </c>
      <c r="L63" s="57" t="s">
        <v>110</v>
      </c>
      <c r="M63" s="57" t="s">
        <v>110</v>
      </c>
      <c r="N63" s="47" t="s">
        <v>67</v>
      </c>
      <c r="O63" s="48" t="s">
        <v>68</v>
      </c>
      <c r="P63" s="43" t="n">
        <v>120</v>
      </c>
      <c r="W63" s="1" t="n">
        <f aca="false">LEN(B63)</f>
        <v>72</v>
      </c>
    </row>
    <row r="64" customFormat="false" ht="13.8" hidden="false" customHeight="false" outlineLevel="0" collapsed="false">
      <c r="A64" s="1" t="n">
        <v>6104</v>
      </c>
      <c r="B64" s="40" t="str">
        <f aca="false">CONCATENATE(F64," ", C64," ",H64," ",D64," ", E64, " цвет ", G64, " р. ", J64)</f>
        <v>КОСТЮМ без товарного знака ЖЕНСКИЙ Артикул 06109 цвет РАЗНОЦВЕТНЫЙ р. 2XL</v>
      </c>
      <c r="C64" s="41" t="s">
        <v>70</v>
      </c>
      <c r="D64" s="42" t="s">
        <v>76</v>
      </c>
      <c r="E64" s="51" t="s">
        <v>108</v>
      </c>
      <c r="F64" s="52" t="s">
        <v>61</v>
      </c>
      <c r="G64" s="41" t="s">
        <v>60</v>
      </c>
      <c r="H64" s="52" t="s">
        <v>109</v>
      </c>
      <c r="I64" s="43" t="s">
        <v>64</v>
      </c>
      <c r="J64" s="44" t="s">
        <v>95</v>
      </c>
      <c r="K64" s="56" t="s">
        <v>88</v>
      </c>
      <c r="L64" s="57" t="s">
        <v>110</v>
      </c>
      <c r="M64" s="57" t="s">
        <v>110</v>
      </c>
      <c r="N64" s="47" t="s">
        <v>67</v>
      </c>
      <c r="O64" s="48" t="s">
        <v>68</v>
      </c>
      <c r="P64" s="43" t="n">
        <v>170</v>
      </c>
      <c r="W64" s="1" t="n">
        <f aca="false">LEN(B64)</f>
        <v>73</v>
      </c>
    </row>
    <row r="65" customFormat="false" ht="13.8" hidden="false" customHeight="false" outlineLevel="0" collapsed="false">
      <c r="A65" s="1" t="n">
        <v>6104</v>
      </c>
      <c r="B65" s="40" t="str">
        <f aca="false">CONCATENATE(F65," ", C65," ",H65," ",D65," ", E65, " цвет ", G65, " р. ", J65)</f>
        <v>КОСТЮМ без товарного знака ЖЕНСКИЙ Артикул 06109 цвет РАЗНОЦВЕТНЫЙ р. 3XL</v>
      </c>
      <c r="C65" s="41" t="s">
        <v>70</v>
      </c>
      <c r="D65" s="42" t="s">
        <v>76</v>
      </c>
      <c r="E65" s="51" t="s">
        <v>108</v>
      </c>
      <c r="F65" s="52" t="s">
        <v>61</v>
      </c>
      <c r="G65" s="41" t="s">
        <v>60</v>
      </c>
      <c r="H65" s="52" t="s">
        <v>109</v>
      </c>
      <c r="I65" s="43" t="s">
        <v>64</v>
      </c>
      <c r="J65" s="44" t="s">
        <v>111</v>
      </c>
      <c r="K65" s="56" t="s">
        <v>88</v>
      </c>
      <c r="L65" s="57" t="s">
        <v>110</v>
      </c>
      <c r="M65" s="57" t="s">
        <v>110</v>
      </c>
      <c r="N65" s="47" t="s">
        <v>67</v>
      </c>
      <c r="O65" s="48" t="s">
        <v>68</v>
      </c>
      <c r="P65" s="43" t="n">
        <v>230</v>
      </c>
      <c r="W65" s="1" t="n">
        <f aca="false">LEN(B65)</f>
        <v>73</v>
      </c>
    </row>
    <row r="66" customFormat="false" ht="70.8" hidden="false" customHeight="false" outlineLevel="0" collapsed="false">
      <c r="A66" s="1" t="n">
        <v>6104</v>
      </c>
      <c r="B66" s="40" t="str">
        <f aca="false">CONCATENATE(F66," ", C66," ",H66," ",D66," ", E66, " цвет ", G66, " р. ", J66)</f>
        <v>КОСТЮМ без товарного знака ЖЕНСКИЙ Артикул 01012 цвет РАЗНОЦВЕТНЫЙ р. L</v>
      </c>
      <c r="C66" s="41" t="s">
        <v>70</v>
      </c>
      <c r="D66" s="42" t="s">
        <v>76</v>
      </c>
      <c r="E66" s="51" t="s">
        <v>112</v>
      </c>
      <c r="F66" s="52" t="s">
        <v>61</v>
      </c>
      <c r="G66" s="41" t="s">
        <v>60</v>
      </c>
      <c r="H66" s="52" t="s">
        <v>109</v>
      </c>
      <c r="I66" s="43" t="s">
        <v>64</v>
      </c>
      <c r="J66" s="44" t="s">
        <v>75</v>
      </c>
      <c r="K66" s="58" t="s">
        <v>113</v>
      </c>
      <c r="L66" s="57" t="s">
        <v>110</v>
      </c>
      <c r="M66" s="57" t="s">
        <v>110</v>
      </c>
      <c r="N66" s="47" t="s">
        <v>67</v>
      </c>
      <c r="O66" s="48" t="s">
        <v>68</v>
      </c>
      <c r="P66" s="43" t="n">
        <v>50</v>
      </c>
      <c r="W66" s="1" t="n">
        <f aca="false">LEN(B66)</f>
        <v>71</v>
      </c>
    </row>
    <row r="67" customFormat="false" ht="70.8" hidden="false" customHeight="false" outlineLevel="0" collapsed="false">
      <c r="A67" s="1" t="n">
        <v>6104</v>
      </c>
      <c r="B67" s="40" t="str">
        <f aca="false">CONCATENATE(F67," ", C67," ",H67," ",D67," ", E67, " цвет ", G67, " р. ", J67)</f>
        <v>КОСТЮМ без товарного знака ЖЕНСКИЙ Артикул 01012 цвет РАЗНОЦВЕТНЫЙ р. XL</v>
      </c>
      <c r="C67" s="41" t="s">
        <v>70</v>
      </c>
      <c r="D67" s="42" t="s">
        <v>76</v>
      </c>
      <c r="E67" s="51" t="s">
        <v>112</v>
      </c>
      <c r="F67" s="52" t="s">
        <v>61</v>
      </c>
      <c r="G67" s="41" t="s">
        <v>60</v>
      </c>
      <c r="H67" s="52" t="s">
        <v>109</v>
      </c>
      <c r="I67" s="43" t="s">
        <v>64</v>
      </c>
      <c r="J67" s="44" t="s">
        <v>78</v>
      </c>
      <c r="K67" s="58" t="s">
        <v>113</v>
      </c>
      <c r="L67" s="57" t="s">
        <v>110</v>
      </c>
      <c r="M67" s="57" t="s">
        <v>110</v>
      </c>
      <c r="N67" s="47" t="s">
        <v>67</v>
      </c>
      <c r="O67" s="48" t="s">
        <v>68</v>
      </c>
      <c r="P67" s="43" t="n">
        <v>50</v>
      </c>
      <c r="W67" s="1" t="n">
        <f aca="false">LEN(B67)</f>
        <v>72</v>
      </c>
    </row>
    <row r="68" customFormat="false" ht="82.05" hidden="false" customHeight="false" outlineLevel="0" collapsed="false">
      <c r="A68" s="1" t="n">
        <v>6103</v>
      </c>
      <c r="B68" s="40" t="str">
        <f aca="false">CONCATENATE(F68," ", C68," ",H68," ",D68," ", E68, " цвет ", G68, " р. ", J68)</f>
        <v>КОСТЮМ без товарного знака МУЖСКОЙ Артикул 03471 цвет РАЗНОЦВЕТНЫЙ р. L</v>
      </c>
      <c r="C68" s="41" t="s">
        <v>70</v>
      </c>
      <c r="D68" s="42" t="s">
        <v>76</v>
      </c>
      <c r="E68" s="51" t="s">
        <v>114</v>
      </c>
      <c r="F68" s="52" t="s">
        <v>61</v>
      </c>
      <c r="G68" s="41" t="s">
        <v>60</v>
      </c>
      <c r="H68" s="52" t="s">
        <v>82</v>
      </c>
      <c r="I68" s="43" t="s">
        <v>64</v>
      </c>
      <c r="J68" s="44" t="s">
        <v>75</v>
      </c>
      <c r="K68" s="58" t="s">
        <v>115</v>
      </c>
      <c r="L68" s="46" t="n">
        <v>6103109000</v>
      </c>
      <c r="M68" s="46" t="n">
        <v>6103109000</v>
      </c>
      <c r="N68" s="47" t="s">
        <v>67</v>
      </c>
      <c r="O68" s="48" t="s">
        <v>68</v>
      </c>
      <c r="P68" s="43" t="n">
        <v>20</v>
      </c>
      <c r="W68" s="1" t="n">
        <f aca="false">LEN(B68)</f>
        <v>71</v>
      </c>
    </row>
    <row r="69" customFormat="false" ht="82.05" hidden="false" customHeight="false" outlineLevel="0" collapsed="false">
      <c r="A69" s="1" t="n">
        <v>6103</v>
      </c>
      <c r="B69" s="40" t="str">
        <f aca="false">CONCATENATE(F69," ", C69," ",H69," ",D69," ", E69, " цвет ", G69, " р. ", J69)</f>
        <v>КОСТЮМ без товарного знака МУЖСКОЙ Артикул 03471 цвет РАЗНОЦВЕТНЫЙ р. XL</v>
      </c>
      <c r="C69" s="41" t="s">
        <v>70</v>
      </c>
      <c r="D69" s="42" t="s">
        <v>76</v>
      </c>
      <c r="E69" s="51" t="s">
        <v>114</v>
      </c>
      <c r="F69" s="52" t="s">
        <v>61</v>
      </c>
      <c r="G69" s="41" t="s">
        <v>60</v>
      </c>
      <c r="H69" s="52" t="s">
        <v>82</v>
      </c>
      <c r="I69" s="43" t="s">
        <v>64</v>
      </c>
      <c r="J69" s="44" t="s">
        <v>78</v>
      </c>
      <c r="K69" s="58" t="s">
        <v>115</v>
      </c>
      <c r="L69" s="46" t="n">
        <v>6103109000</v>
      </c>
      <c r="M69" s="46" t="n">
        <v>6103109000</v>
      </c>
      <c r="N69" s="47" t="s">
        <v>67</v>
      </c>
      <c r="O69" s="48" t="s">
        <v>68</v>
      </c>
      <c r="P69" s="43" t="n">
        <v>12</v>
      </c>
      <c r="W69" s="1" t="n">
        <f aca="false">LEN(B69)</f>
        <v>72</v>
      </c>
    </row>
    <row r="70" customFormat="false" ht="12.75" hidden="false" customHeight="false" outlineLevel="0" collapsed="false">
      <c r="A70" s="1" t="n">
        <v>6103</v>
      </c>
      <c r="B70" s="40" t="str">
        <f aca="false">CONCATENATE(F70," ", C70," ",H70," ",D70," ", E70, " цвет ", G70, " р. ", J70)</f>
        <v>КОСТЮМ без товарного знака МУЖСКОЙ Артикул 02662 цвет РАЗНОЦВЕТНЫЙ р. XS</v>
      </c>
      <c r="C70" s="41" t="s">
        <v>70</v>
      </c>
      <c r="D70" s="42" t="s">
        <v>76</v>
      </c>
      <c r="E70" s="50" t="s">
        <v>116</v>
      </c>
      <c r="F70" s="52" t="s">
        <v>61</v>
      </c>
      <c r="G70" s="41" t="s">
        <v>60</v>
      </c>
      <c r="H70" s="43" t="s">
        <v>82</v>
      </c>
      <c r="I70" s="43" t="s">
        <v>64</v>
      </c>
      <c r="J70" s="44" t="s">
        <v>117</v>
      </c>
      <c r="K70" s="45" t="s">
        <v>118</v>
      </c>
      <c r="L70" s="46" t="n">
        <v>6103109000</v>
      </c>
      <c r="M70" s="46" t="n">
        <v>6103109000</v>
      </c>
      <c r="N70" s="47" t="s">
        <v>67</v>
      </c>
      <c r="O70" s="48" t="s">
        <v>68</v>
      </c>
      <c r="P70" s="43" t="n">
        <v>300</v>
      </c>
      <c r="W70" s="1" t="n">
        <f aca="false">LEN(B70)</f>
        <v>72</v>
      </c>
    </row>
    <row r="71" customFormat="false" ht="12.75" hidden="false" customHeight="false" outlineLevel="0" collapsed="false">
      <c r="A71" s="1" t="n">
        <v>6103</v>
      </c>
      <c r="B71" s="40" t="str">
        <f aca="false">CONCATENATE(F71," ", C71," ",H71," ",D71," ", E71, " цвет ", G71, " р. ", J71)</f>
        <v>КОСТЮМ без товарного знака МУЖСКОЙ Артикул 02662 цвет РАЗНОЦВЕТНЫЙ р. S</v>
      </c>
      <c r="C71" s="41" t="s">
        <v>70</v>
      </c>
      <c r="D71" s="42" t="s">
        <v>76</v>
      </c>
      <c r="E71" s="50" t="s">
        <v>116</v>
      </c>
      <c r="F71" s="52" t="s">
        <v>61</v>
      </c>
      <c r="G71" s="41" t="s">
        <v>60</v>
      </c>
      <c r="H71" s="43" t="s">
        <v>82</v>
      </c>
      <c r="I71" s="43" t="s">
        <v>64</v>
      </c>
      <c r="J71" s="44" t="s">
        <v>65</v>
      </c>
      <c r="K71" s="45" t="s">
        <v>118</v>
      </c>
      <c r="L71" s="46" t="n">
        <v>6103109000</v>
      </c>
      <c r="M71" s="46" t="n">
        <v>6103109000</v>
      </c>
      <c r="N71" s="47" t="s">
        <v>67</v>
      </c>
      <c r="O71" s="48" t="s">
        <v>68</v>
      </c>
      <c r="P71" s="43" t="n">
        <v>600</v>
      </c>
      <c r="W71" s="1" t="n">
        <f aca="false">LEN(B71)</f>
        <v>71</v>
      </c>
    </row>
    <row r="72" customFormat="false" ht="12.75" hidden="false" customHeight="false" outlineLevel="0" collapsed="false">
      <c r="A72" s="1" t="n">
        <v>6103</v>
      </c>
      <c r="B72" s="40" t="str">
        <f aca="false">CONCATENATE(F72," ", C72," ",H72," ",D72," ", E72, " цвет ", G72, " р. ", J72)</f>
        <v>КОСТЮМ без товарного знака МУЖСКОЙ Артикул 02662 цвет РАЗНОЦВЕТНЫЙ р. M</v>
      </c>
      <c r="C72" s="41" t="s">
        <v>70</v>
      </c>
      <c r="D72" s="42" t="s">
        <v>76</v>
      </c>
      <c r="E72" s="50" t="s">
        <v>116</v>
      </c>
      <c r="F72" s="52" t="s">
        <v>61</v>
      </c>
      <c r="G72" s="41" t="s">
        <v>60</v>
      </c>
      <c r="H72" s="43" t="s">
        <v>82</v>
      </c>
      <c r="I72" s="43" t="s">
        <v>64</v>
      </c>
      <c r="J72" s="44" t="s">
        <v>73</v>
      </c>
      <c r="K72" s="45" t="s">
        <v>118</v>
      </c>
      <c r="L72" s="46" t="n">
        <v>6103109000</v>
      </c>
      <c r="M72" s="46" t="n">
        <v>6103109000</v>
      </c>
      <c r="N72" s="47" t="s">
        <v>67</v>
      </c>
      <c r="O72" s="48" t="s">
        <v>68</v>
      </c>
      <c r="P72" s="43" t="n">
        <v>450</v>
      </c>
      <c r="W72" s="1" t="n">
        <f aca="false">LEN(B72)</f>
        <v>71</v>
      </c>
    </row>
    <row r="73" customFormat="false" ht="12.75" hidden="false" customHeight="false" outlineLevel="0" collapsed="false">
      <c r="A73" s="1" t="n">
        <v>6103</v>
      </c>
      <c r="B73" s="40" t="str">
        <f aca="false">CONCATENATE(F73," ", C73," ",H73," ",D73," ", E73, " цвет ", G73, " р. ", J73)</f>
        <v>КОСТЮМ без товарного знака МУЖСКОЙ Артикул 02662 цвет РАЗНОЦВЕТНЫЙ р. L</v>
      </c>
      <c r="C73" s="41" t="s">
        <v>70</v>
      </c>
      <c r="D73" s="42" t="s">
        <v>76</v>
      </c>
      <c r="E73" s="50" t="s">
        <v>116</v>
      </c>
      <c r="F73" s="52" t="s">
        <v>61</v>
      </c>
      <c r="G73" s="41" t="s">
        <v>60</v>
      </c>
      <c r="H73" s="43" t="s">
        <v>82</v>
      </c>
      <c r="I73" s="43" t="s">
        <v>64</v>
      </c>
      <c r="J73" s="44" t="s">
        <v>75</v>
      </c>
      <c r="K73" s="45" t="s">
        <v>118</v>
      </c>
      <c r="L73" s="46" t="n">
        <v>6103109000</v>
      </c>
      <c r="M73" s="46" t="n">
        <v>6103109000</v>
      </c>
      <c r="N73" s="47" t="s">
        <v>67</v>
      </c>
      <c r="O73" s="48" t="s">
        <v>68</v>
      </c>
      <c r="P73" s="43" t="n">
        <v>450</v>
      </c>
      <c r="W73" s="1" t="n">
        <f aca="false">LEN(B73)</f>
        <v>71</v>
      </c>
    </row>
    <row r="74" customFormat="false" ht="12.75" hidden="false" customHeight="false" outlineLevel="0" collapsed="false">
      <c r="A74" s="1" t="n">
        <v>6103</v>
      </c>
      <c r="B74" s="40" t="str">
        <f aca="false">CONCATENATE(F74," ", C74," ",H74," ",D74," ", E74, " цвет ", G74, " р. ", J74)</f>
        <v>КОСТЮМ без товарного знака МУЖСКОЙ Артикул 02662 цвет РАЗНОЦВЕТНЫЙ р. XL</v>
      </c>
      <c r="C74" s="41" t="s">
        <v>70</v>
      </c>
      <c r="D74" s="42" t="s">
        <v>76</v>
      </c>
      <c r="E74" s="50" t="s">
        <v>116</v>
      </c>
      <c r="F74" s="52" t="s">
        <v>61</v>
      </c>
      <c r="G74" s="41" t="s">
        <v>60</v>
      </c>
      <c r="H74" s="43" t="s">
        <v>82</v>
      </c>
      <c r="I74" s="43" t="s">
        <v>64</v>
      </c>
      <c r="J74" s="44" t="s">
        <v>78</v>
      </c>
      <c r="K74" s="45" t="s">
        <v>118</v>
      </c>
      <c r="L74" s="46" t="n">
        <v>6103109000</v>
      </c>
      <c r="M74" s="46" t="n">
        <v>6103109000</v>
      </c>
      <c r="N74" s="47" t="s">
        <v>67</v>
      </c>
      <c r="O74" s="48" t="s">
        <v>68</v>
      </c>
      <c r="P74" s="43" t="n">
        <v>450</v>
      </c>
      <c r="W74" s="1" t="n">
        <f aca="false">LEN(B74)</f>
        <v>72</v>
      </c>
    </row>
    <row r="75" customFormat="false" ht="13.8" hidden="false" customHeight="false" outlineLevel="0" collapsed="false">
      <c r="A75" s="1" t="n">
        <v>6104</v>
      </c>
      <c r="B75" s="40" t="str">
        <f aca="false">CONCATENATE(F75," ", C75," ",H75," ",D75," ", E75, " цвет ", G75, " р. ", J75)</f>
        <v>КОСТЮМ без товарного знака ЖЕНСКИЙ Артикул 0575 цвет РАЗНОЦВЕТНЫЙ р. S</v>
      </c>
      <c r="C75" s="41" t="s">
        <v>70</v>
      </c>
      <c r="D75" s="42" t="s">
        <v>76</v>
      </c>
      <c r="E75" s="50" t="s">
        <v>119</v>
      </c>
      <c r="F75" s="52" t="s">
        <v>61</v>
      </c>
      <c r="G75" s="41" t="s">
        <v>60</v>
      </c>
      <c r="H75" s="43" t="s">
        <v>109</v>
      </c>
      <c r="I75" s="43" t="s">
        <v>64</v>
      </c>
      <c r="J75" s="44" t="s">
        <v>65</v>
      </c>
      <c r="K75" s="45" t="s">
        <v>118</v>
      </c>
      <c r="L75" s="57" t="s">
        <v>110</v>
      </c>
      <c r="M75" s="57" t="s">
        <v>110</v>
      </c>
      <c r="N75" s="47" t="s">
        <v>67</v>
      </c>
      <c r="O75" s="48" t="s">
        <v>68</v>
      </c>
      <c r="P75" s="43" t="n">
        <v>100</v>
      </c>
      <c r="W75" s="1" t="n">
        <f aca="false">LEN(B75)</f>
        <v>70</v>
      </c>
    </row>
    <row r="76" customFormat="false" ht="13.8" hidden="false" customHeight="false" outlineLevel="0" collapsed="false">
      <c r="A76" s="1" t="n">
        <v>6104</v>
      </c>
      <c r="B76" s="40" t="str">
        <f aca="false">CONCATENATE(F76," ", C76," ",H76," ",D76," ", E76, " цвет ", G76, " р. ", J76)</f>
        <v>КОСТЮМ без товарного знака ЖЕНСКИЙ Артикул 0575 цвет РАЗНОЦВЕТНЫЙ р. M</v>
      </c>
      <c r="C76" s="41" t="s">
        <v>70</v>
      </c>
      <c r="D76" s="42" t="s">
        <v>76</v>
      </c>
      <c r="E76" s="50" t="s">
        <v>119</v>
      </c>
      <c r="F76" s="52" t="s">
        <v>61</v>
      </c>
      <c r="G76" s="41" t="s">
        <v>60</v>
      </c>
      <c r="H76" s="43" t="s">
        <v>109</v>
      </c>
      <c r="I76" s="43" t="s">
        <v>64</v>
      </c>
      <c r="J76" s="44" t="s">
        <v>73</v>
      </c>
      <c r="K76" s="45" t="s">
        <v>118</v>
      </c>
      <c r="L76" s="57" t="s">
        <v>110</v>
      </c>
      <c r="M76" s="57" t="s">
        <v>110</v>
      </c>
      <c r="N76" s="47" t="s">
        <v>67</v>
      </c>
      <c r="O76" s="48" t="s">
        <v>68</v>
      </c>
      <c r="P76" s="43" t="n">
        <v>100</v>
      </c>
      <c r="W76" s="1" t="n">
        <f aca="false">LEN(B76)</f>
        <v>70</v>
      </c>
    </row>
    <row r="77" customFormat="false" ht="13.8" hidden="false" customHeight="false" outlineLevel="0" collapsed="false">
      <c r="A77" s="1" t="n">
        <v>6104</v>
      </c>
      <c r="B77" s="40" t="str">
        <f aca="false">CONCATENATE(F77," ", C77," ",H77," ",D77," ", E77, " цвет ", G77, " р. ", J77)</f>
        <v>КОСТЮМ без товарного знака ЖЕНСКИЙ Артикул 01041 цвет РАЗНОЦВЕТНЫЙ р. S</v>
      </c>
      <c r="C77" s="41" t="s">
        <v>70</v>
      </c>
      <c r="D77" s="42" t="s">
        <v>76</v>
      </c>
      <c r="E77" s="50" t="s">
        <v>120</v>
      </c>
      <c r="F77" s="43" t="s">
        <v>61</v>
      </c>
      <c r="G77" s="41" t="s">
        <v>60</v>
      </c>
      <c r="H77" s="43" t="s">
        <v>109</v>
      </c>
      <c r="I77" s="43" t="s">
        <v>64</v>
      </c>
      <c r="J77" s="41" t="s">
        <v>65</v>
      </c>
      <c r="K77" s="45" t="s">
        <v>121</v>
      </c>
      <c r="L77" s="57" t="s">
        <v>110</v>
      </c>
      <c r="M77" s="57" t="s">
        <v>110</v>
      </c>
      <c r="N77" s="47" t="s">
        <v>67</v>
      </c>
      <c r="O77" s="48" t="s">
        <v>68</v>
      </c>
      <c r="P77" s="43" t="n">
        <v>30</v>
      </c>
      <c r="W77" s="1" t="n">
        <f aca="false">LEN(B77)</f>
        <v>71</v>
      </c>
    </row>
    <row r="78" customFormat="false" ht="13.8" hidden="false" customHeight="false" outlineLevel="0" collapsed="false">
      <c r="A78" s="1" t="n">
        <v>6104</v>
      </c>
      <c r="B78" s="40" t="str">
        <f aca="false">CONCATENATE(F78," ", C78," ",H78," ",D78," ", E78, " цвет ", G78, " р. ", J78)</f>
        <v>КОСТЮМ без товарного знака ЖЕНСКИЙ Артикул 01041 цвет РАЗНОЦВЕТНЫЙ р. M</v>
      </c>
      <c r="C78" s="41" t="s">
        <v>70</v>
      </c>
      <c r="D78" s="42" t="s">
        <v>76</v>
      </c>
      <c r="E78" s="50" t="s">
        <v>120</v>
      </c>
      <c r="F78" s="43" t="s">
        <v>61</v>
      </c>
      <c r="G78" s="41" t="s">
        <v>60</v>
      </c>
      <c r="H78" s="43" t="s">
        <v>109</v>
      </c>
      <c r="I78" s="43" t="s">
        <v>64</v>
      </c>
      <c r="J78" s="41" t="s">
        <v>73</v>
      </c>
      <c r="K78" s="45" t="s">
        <v>121</v>
      </c>
      <c r="L78" s="57" t="s">
        <v>110</v>
      </c>
      <c r="M78" s="57" t="s">
        <v>110</v>
      </c>
      <c r="N78" s="47" t="s">
        <v>67</v>
      </c>
      <c r="O78" s="48" t="s">
        <v>68</v>
      </c>
      <c r="P78" s="43" t="n">
        <v>30</v>
      </c>
      <c r="W78" s="1" t="n">
        <f aca="false">LEN(B78)</f>
        <v>71</v>
      </c>
    </row>
    <row r="79" customFormat="false" ht="13.8" hidden="false" customHeight="false" outlineLevel="0" collapsed="false">
      <c r="A79" s="1" t="n">
        <v>6104</v>
      </c>
      <c r="B79" s="40" t="str">
        <f aca="false">CONCATENATE(F79," ", C79," ",H79," ",D79," ", E79, " цвет ", G79, " р. ", J79)</f>
        <v>КОСТЮМ без товарного знака ЖЕНСКИЙ Артикул 01041 цвет РАЗНОЦВЕТНЫЙ р. L</v>
      </c>
      <c r="C79" s="41" t="s">
        <v>70</v>
      </c>
      <c r="D79" s="42" t="s">
        <v>76</v>
      </c>
      <c r="E79" s="50" t="s">
        <v>120</v>
      </c>
      <c r="F79" s="43" t="s">
        <v>61</v>
      </c>
      <c r="G79" s="41" t="s">
        <v>60</v>
      </c>
      <c r="H79" s="43" t="s">
        <v>109</v>
      </c>
      <c r="I79" s="43" t="s">
        <v>64</v>
      </c>
      <c r="J79" s="41" t="s">
        <v>75</v>
      </c>
      <c r="K79" s="45" t="s">
        <v>121</v>
      </c>
      <c r="L79" s="57" t="s">
        <v>110</v>
      </c>
      <c r="M79" s="57" t="s">
        <v>110</v>
      </c>
      <c r="N79" s="47" t="s">
        <v>67</v>
      </c>
      <c r="O79" s="48" t="s">
        <v>68</v>
      </c>
      <c r="P79" s="43" t="n">
        <v>30</v>
      </c>
      <c r="W79" s="1" t="n">
        <f aca="false">LEN(B79)</f>
        <v>71</v>
      </c>
    </row>
    <row r="80" customFormat="false" ht="13.8" hidden="false" customHeight="false" outlineLevel="0" collapsed="false">
      <c r="A80" s="1" t="n">
        <v>6104</v>
      </c>
      <c r="B80" s="40" t="str">
        <f aca="false">CONCATENATE(F80," ", C80," ",H80," ",D80," ", E80, " цвет ", G80, " р. ", J80)</f>
        <v>КОСТЮМ без товарного знака ЖЕНСКИЙ Артикул 01041 цвет РАЗНОЦВЕТНЫЙ р. XL</v>
      </c>
      <c r="C80" s="41" t="s">
        <v>70</v>
      </c>
      <c r="D80" s="42" t="s">
        <v>76</v>
      </c>
      <c r="E80" s="50" t="s">
        <v>120</v>
      </c>
      <c r="F80" s="43" t="s">
        <v>61</v>
      </c>
      <c r="G80" s="41" t="s">
        <v>60</v>
      </c>
      <c r="H80" s="43" t="s">
        <v>109</v>
      </c>
      <c r="I80" s="43" t="s">
        <v>64</v>
      </c>
      <c r="J80" s="41" t="s">
        <v>78</v>
      </c>
      <c r="K80" s="45" t="s">
        <v>121</v>
      </c>
      <c r="L80" s="57" t="s">
        <v>110</v>
      </c>
      <c r="M80" s="57" t="s">
        <v>110</v>
      </c>
      <c r="N80" s="47" t="s">
        <v>67</v>
      </c>
      <c r="O80" s="48" t="s">
        <v>68</v>
      </c>
      <c r="P80" s="43" t="n">
        <v>65</v>
      </c>
      <c r="W80" s="1" t="n">
        <f aca="false">LEN(B80)</f>
        <v>72</v>
      </c>
    </row>
    <row r="81" customFormat="false" ht="82.05" hidden="false" customHeight="false" outlineLevel="0" collapsed="false">
      <c r="A81" s="1" t="n">
        <v>6104</v>
      </c>
      <c r="B81" s="40" t="str">
        <f aca="false">CONCATENATE(F81," ", C81," ",H81," ",D81," ", E81, " цвет ", G81, " р. ", J81)</f>
        <v>КОСТЮМ без товарного знака ЖЕНСКИЙ Артикул 02159 цвет РАЗНОЦВЕТНЫЙ р. S</v>
      </c>
      <c r="C81" s="41" t="s">
        <v>70</v>
      </c>
      <c r="D81" s="42" t="s">
        <v>76</v>
      </c>
      <c r="E81" s="50" t="s">
        <v>122</v>
      </c>
      <c r="F81" s="43" t="s">
        <v>61</v>
      </c>
      <c r="G81" s="41" t="s">
        <v>60</v>
      </c>
      <c r="H81" s="43" t="s">
        <v>109</v>
      </c>
      <c r="I81" s="43" t="s">
        <v>64</v>
      </c>
      <c r="J81" s="59" t="s">
        <v>65</v>
      </c>
      <c r="K81" s="58" t="s">
        <v>123</v>
      </c>
      <c r="L81" s="57" t="s">
        <v>110</v>
      </c>
      <c r="M81" s="57" t="s">
        <v>110</v>
      </c>
      <c r="N81" s="47" t="s">
        <v>67</v>
      </c>
      <c r="O81" s="48" t="s">
        <v>68</v>
      </c>
      <c r="P81" s="43" t="n">
        <v>8</v>
      </c>
      <c r="W81" s="1" t="n">
        <f aca="false">LEN(B81)</f>
        <v>71</v>
      </c>
    </row>
    <row r="82" customFormat="false" ht="82.05" hidden="false" customHeight="false" outlineLevel="0" collapsed="false">
      <c r="A82" s="1" t="n">
        <v>6104</v>
      </c>
      <c r="B82" s="40" t="str">
        <f aca="false">CONCATENATE(F82," ", C82," ",H82," ",D82," ", E82, " цвет ", G82, " р. ", J82)</f>
        <v>КОСТЮМ без товарного знака ЖЕНСКИЙ Артикул 02159 цвет РАЗНОЦВЕТНЫЙ р. M</v>
      </c>
      <c r="C82" s="41" t="s">
        <v>70</v>
      </c>
      <c r="D82" s="42" t="s">
        <v>76</v>
      </c>
      <c r="E82" s="50" t="s">
        <v>122</v>
      </c>
      <c r="F82" s="43" t="s">
        <v>61</v>
      </c>
      <c r="G82" s="41" t="s">
        <v>60</v>
      </c>
      <c r="H82" s="43" t="s">
        <v>109</v>
      </c>
      <c r="I82" s="43" t="s">
        <v>64</v>
      </c>
      <c r="J82" s="59" t="s">
        <v>73</v>
      </c>
      <c r="K82" s="58" t="s">
        <v>123</v>
      </c>
      <c r="L82" s="57" t="s">
        <v>110</v>
      </c>
      <c r="M82" s="57" t="s">
        <v>110</v>
      </c>
      <c r="N82" s="47" t="s">
        <v>67</v>
      </c>
      <c r="O82" s="48" t="s">
        <v>68</v>
      </c>
      <c r="P82" s="43" t="n">
        <v>20</v>
      </c>
      <c r="W82" s="1" t="n">
        <f aca="false">LEN(B82)</f>
        <v>71</v>
      </c>
    </row>
    <row r="83" customFormat="false" ht="82.05" hidden="false" customHeight="false" outlineLevel="0" collapsed="false">
      <c r="A83" s="1" t="n">
        <v>6104</v>
      </c>
      <c r="B83" s="40" t="str">
        <f aca="false">CONCATENATE(F83," ", C83," ",H83," ",D83," ", E83, " цвет ", G83, " р. ", J83)</f>
        <v>КОСТЮМ без товарного знака ЖЕНСКИЙ Артикул 02159 цвет РАЗНОЦВЕТНЫЙ р. L</v>
      </c>
      <c r="C83" s="41" t="s">
        <v>70</v>
      </c>
      <c r="D83" s="42" t="s">
        <v>76</v>
      </c>
      <c r="E83" s="50" t="s">
        <v>122</v>
      </c>
      <c r="F83" s="43" t="s">
        <v>61</v>
      </c>
      <c r="G83" s="41" t="s">
        <v>60</v>
      </c>
      <c r="H83" s="43" t="s">
        <v>109</v>
      </c>
      <c r="I83" s="43" t="s">
        <v>64</v>
      </c>
      <c r="J83" s="59" t="s">
        <v>75</v>
      </c>
      <c r="K83" s="58" t="s">
        <v>123</v>
      </c>
      <c r="L83" s="57" t="s">
        <v>110</v>
      </c>
      <c r="M83" s="57" t="s">
        <v>110</v>
      </c>
      <c r="N83" s="47" t="s">
        <v>67</v>
      </c>
      <c r="O83" s="48" t="s">
        <v>68</v>
      </c>
      <c r="P83" s="43" t="n">
        <v>7</v>
      </c>
      <c r="W83" s="1" t="n">
        <f aca="false">LEN(B83)</f>
        <v>71</v>
      </c>
    </row>
    <row r="84" customFormat="false" ht="82.05" hidden="false" customHeight="false" outlineLevel="0" collapsed="false">
      <c r="A84" s="1" t="n">
        <v>6104</v>
      </c>
      <c r="B84" s="40" t="str">
        <f aca="false">CONCATENATE(F84," ", C84," ",H84," ",D84," ", E84, " цвет ", G84, " р. ", J84)</f>
        <v>КОСТЮМ без товарного знака ЖЕНСКИЙ Артикул 02159 цвет РАЗНОЦВЕТНЫЙ р. XL</v>
      </c>
      <c r="C84" s="41" t="s">
        <v>70</v>
      </c>
      <c r="D84" s="42" t="s">
        <v>76</v>
      </c>
      <c r="E84" s="50" t="s">
        <v>122</v>
      </c>
      <c r="F84" s="43" t="s">
        <v>61</v>
      </c>
      <c r="G84" s="41" t="s">
        <v>60</v>
      </c>
      <c r="H84" s="43" t="s">
        <v>109</v>
      </c>
      <c r="I84" s="43" t="s">
        <v>64</v>
      </c>
      <c r="J84" s="59" t="s">
        <v>78</v>
      </c>
      <c r="K84" s="58" t="s">
        <v>123</v>
      </c>
      <c r="L84" s="57" t="s">
        <v>110</v>
      </c>
      <c r="M84" s="57" t="s">
        <v>110</v>
      </c>
      <c r="N84" s="47" t="s">
        <v>67</v>
      </c>
      <c r="O84" s="48" t="s">
        <v>68</v>
      </c>
      <c r="P84" s="43" t="n">
        <v>1</v>
      </c>
      <c r="W84" s="1" t="n">
        <f aca="false">LEN(B84)</f>
        <v>72</v>
      </c>
    </row>
    <row r="85" customFormat="false" ht="82.05" hidden="false" customHeight="false" outlineLevel="0" collapsed="false">
      <c r="A85" s="1" t="n">
        <v>6104</v>
      </c>
      <c r="B85" s="40" t="str">
        <f aca="false">CONCATENATE(F85," ", C85," ",H85," ",D85," ", E85, " цвет ", G85, " р. ", J85)</f>
        <v>КОСТЮМ без товарного знака ЖЕНСКИЙ Артикул 02158 цвет РАЗНОЦВЕТНЫЙ р. S</v>
      </c>
      <c r="C85" s="41" t="s">
        <v>70</v>
      </c>
      <c r="D85" s="42" t="s">
        <v>76</v>
      </c>
      <c r="E85" s="50" t="s">
        <v>124</v>
      </c>
      <c r="F85" s="43" t="s">
        <v>61</v>
      </c>
      <c r="G85" s="41" t="s">
        <v>60</v>
      </c>
      <c r="H85" s="43" t="s">
        <v>109</v>
      </c>
      <c r="I85" s="43" t="s">
        <v>64</v>
      </c>
      <c r="J85" s="41" t="s">
        <v>65</v>
      </c>
      <c r="K85" s="58" t="s">
        <v>125</v>
      </c>
      <c r="L85" s="57" t="s">
        <v>110</v>
      </c>
      <c r="M85" s="57" t="s">
        <v>110</v>
      </c>
      <c r="N85" s="47" t="s">
        <v>67</v>
      </c>
      <c r="O85" s="48" t="s">
        <v>68</v>
      </c>
      <c r="P85" s="43" t="n">
        <v>80</v>
      </c>
      <c r="W85" s="1" t="n">
        <f aca="false">LEN(B85)</f>
        <v>71</v>
      </c>
    </row>
    <row r="86" customFormat="false" ht="82.05" hidden="false" customHeight="false" outlineLevel="0" collapsed="false">
      <c r="A86" s="1" t="n">
        <v>6104</v>
      </c>
      <c r="B86" s="40" t="str">
        <f aca="false">CONCATENATE(F86," ", C86," ",H86," ",D86," ", E86, " цвет ", G86, " р. ", J86)</f>
        <v>КОСТЮМ без товарного знака ЖЕНСКИЙ Артикул 02158 цвет РАЗНОЦВЕТНЫЙ р. M</v>
      </c>
      <c r="C86" s="41" t="s">
        <v>70</v>
      </c>
      <c r="D86" s="42" t="s">
        <v>76</v>
      </c>
      <c r="E86" s="50" t="s">
        <v>124</v>
      </c>
      <c r="F86" s="43" t="s">
        <v>61</v>
      </c>
      <c r="G86" s="41" t="s">
        <v>60</v>
      </c>
      <c r="H86" s="43" t="s">
        <v>109</v>
      </c>
      <c r="I86" s="43" t="s">
        <v>64</v>
      </c>
      <c r="J86" s="59" t="s">
        <v>73</v>
      </c>
      <c r="K86" s="58" t="s">
        <v>125</v>
      </c>
      <c r="L86" s="57" t="s">
        <v>110</v>
      </c>
      <c r="M86" s="57" t="s">
        <v>110</v>
      </c>
      <c r="N86" s="47" t="s">
        <v>67</v>
      </c>
      <c r="O86" s="48" t="s">
        <v>68</v>
      </c>
      <c r="P86" s="43" t="n">
        <v>90</v>
      </c>
      <c r="W86" s="1" t="n">
        <f aca="false">LEN(B86)</f>
        <v>71</v>
      </c>
    </row>
    <row r="87" customFormat="false" ht="82.05" hidden="false" customHeight="false" outlineLevel="0" collapsed="false">
      <c r="A87" s="1" t="n">
        <v>6104</v>
      </c>
      <c r="B87" s="40" t="str">
        <f aca="false">CONCATENATE(F87," ", C87," ",H87," ",D87," ", E87, " цвет ", G87, " р. ", J87)</f>
        <v>КОСТЮМ без товарного знака ЖЕНСКИЙ Артикул 02158 цвет РАЗНОЦВЕТНЫЙ р. L</v>
      </c>
      <c r="C87" s="41" t="s">
        <v>70</v>
      </c>
      <c r="D87" s="42" t="s">
        <v>76</v>
      </c>
      <c r="E87" s="50" t="s">
        <v>124</v>
      </c>
      <c r="F87" s="43" t="s">
        <v>61</v>
      </c>
      <c r="G87" s="41" t="s">
        <v>60</v>
      </c>
      <c r="H87" s="43" t="s">
        <v>109</v>
      </c>
      <c r="I87" s="43" t="s">
        <v>64</v>
      </c>
      <c r="J87" s="59" t="s">
        <v>75</v>
      </c>
      <c r="K87" s="58" t="s">
        <v>125</v>
      </c>
      <c r="L87" s="57" t="s">
        <v>110</v>
      </c>
      <c r="M87" s="57" t="s">
        <v>110</v>
      </c>
      <c r="N87" s="47" t="s">
        <v>67</v>
      </c>
      <c r="O87" s="48" t="s">
        <v>68</v>
      </c>
      <c r="P87" s="43" t="n">
        <v>100</v>
      </c>
      <c r="W87" s="1" t="n">
        <f aca="false">LEN(B87)</f>
        <v>71</v>
      </c>
    </row>
    <row r="88" customFormat="false" ht="82.05" hidden="false" customHeight="false" outlineLevel="0" collapsed="false">
      <c r="A88" s="1" t="n">
        <v>6104</v>
      </c>
      <c r="B88" s="40" t="str">
        <f aca="false">CONCATENATE(F88," ", C88," ",H88," ",D88," ", E88, " цвет ", G88, " р. ", J88)</f>
        <v>КОСТЮМ без товарного знака ЖЕНСКИЙ Артикул 02158 цвет РАЗНОЦВЕТНЫЙ р. XL</v>
      </c>
      <c r="C88" s="41" t="s">
        <v>70</v>
      </c>
      <c r="D88" s="42" t="s">
        <v>76</v>
      </c>
      <c r="E88" s="50" t="s">
        <v>124</v>
      </c>
      <c r="F88" s="43" t="s">
        <v>61</v>
      </c>
      <c r="G88" s="41" t="s">
        <v>60</v>
      </c>
      <c r="H88" s="43" t="s">
        <v>109</v>
      </c>
      <c r="I88" s="43" t="s">
        <v>64</v>
      </c>
      <c r="J88" s="59" t="s">
        <v>78</v>
      </c>
      <c r="K88" s="58" t="s">
        <v>125</v>
      </c>
      <c r="L88" s="57" t="s">
        <v>110</v>
      </c>
      <c r="M88" s="57" t="s">
        <v>110</v>
      </c>
      <c r="N88" s="47" t="s">
        <v>67</v>
      </c>
      <c r="O88" s="48" t="s">
        <v>68</v>
      </c>
      <c r="P88" s="43" t="n">
        <v>100</v>
      </c>
      <c r="W88" s="1" t="n">
        <f aca="false">LEN(B88)</f>
        <v>72</v>
      </c>
    </row>
    <row r="89" customFormat="false" ht="108.95" hidden="false" customHeight="false" outlineLevel="0" collapsed="false">
      <c r="A89" s="1" t="n">
        <v>6104</v>
      </c>
      <c r="B89" s="40" t="str">
        <f aca="false">CONCATENATE(F89," ", C89," ",H89," ",D89," ", E89, " цвет ", G89, " р. ", J89)</f>
        <v>КОСТЮМ без товарного знака ЖЕНСКИЙ Артикул 02133 цвет РАЗНОЦВЕТНЫЙ р. M</v>
      </c>
      <c r="C89" s="41" t="s">
        <v>70</v>
      </c>
      <c r="D89" s="42" t="s">
        <v>76</v>
      </c>
      <c r="E89" s="50" t="s">
        <v>126</v>
      </c>
      <c r="F89" s="43" t="s">
        <v>61</v>
      </c>
      <c r="G89" s="41" t="s">
        <v>60</v>
      </c>
      <c r="H89" s="43" t="s">
        <v>109</v>
      </c>
      <c r="I89" s="43" t="s">
        <v>64</v>
      </c>
      <c r="J89" s="59" t="s">
        <v>73</v>
      </c>
      <c r="K89" s="58" t="s">
        <v>127</v>
      </c>
      <c r="L89" s="57" t="s">
        <v>110</v>
      </c>
      <c r="M89" s="57" t="s">
        <v>110</v>
      </c>
      <c r="N89" s="47" t="s">
        <v>67</v>
      </c>
      <c r="O89" s="48" t="s">
        <v>68</v>
      </c>
      <c r="P89" s="43" t="n">
        <v>20</v>
      </c>
      <c r="W89" s="1" t="n">
        <f aca="false">LEN(B89)</f>
        <v>71</v>
      </c>
    </row>
    <row r="90" customFormat="false" ht="108.95" hidden="false" customHeight="false" outlineLevel="0" collapsed="false">
      <c r="A90" s="1" t="n">
        <v>6104</v>
      </c>
      <c r="B90" s="40" t="str">
        <f aca="false">CONCATENATE(F90," ", C90," ",H90," ",D90," ", E90, " цвет ", G90, " р. ", J90)</f>
        <v>КОСТЮМ без товарного знака ЖЕНСКИЙ Артикул 02133 цвет РАЗНОЦВЕТНЫЙ р. L</v>
      </c>
      <c r="C90" s="41" t="s">
        <v>70</v>
      </c>
      <c r="D90" s="42" t="s">
        <v>76</v>
      </c>
      <c r="E90" s="50" t="s">
        <v>126</v>
      </c>
      <c r="F90" s="43" t="s">
        <v>61</v>
      </c>
      <c r="G90" s="41" t="s">
        <v>60</v>
      </c>
      <c r="H90" s="43" t="s">
        <v>109</v>
      </c>
      <c r="I90" s="43" t="s">
        <v>64</v>
      </c>
      <c r="J90" s="59" t="s">
        <v>75</v>
      </c>
      <c r="K90" s="58" t="s">
        <v>127</v>
      </c>
      <c r="L90" s="57" t="s">
        <v>110</v>
      </c>
      <c r="M90" s="57" t="s">
        <v>110</v>
      </c>
      <c r="N90" s="47" t="s">
        <v>67</v>
      </c>
      <c r="O90" s="48" t="s">
        <v>68</v>
      </c>
      <c r="P90" s="43" t="n">
        <v>25</v>
      </c>
      <c r="W90" s="1" t="n">
        <f aca="false">LEN(B90)</f>
        <v>71</v>
      </c>
    </row>
    <row r="91" customFormat="false" ht="108.95" hidden="false" customHeight="false" outlineLevel="0" collapsed="false">
      <c r="A91" s="1" t="n">
        <v>6104</v>
      </c>
      <c r="B91" s="40" t="str">
        <f aca="false">CONCATENATE(F91," ", C91," ",H91," ",D91," ", E91, " цвет ", G91, " р. ", J91)</f>
        <v>КОСТЮМ без товарного знака ЖЕНСКИЙ Артикул 02133 цвет РАЗНОЦВЕТНЫЙ р. XL</v>
      </c>
      <c r="C91" s="41" t="s">
        <v>70</v>
      </c>
      <c r="D91" s="42" t="s">
        <v>76</v>
      </c>
      <c r="E91" s="50" t="s">
        <v>126</v>
      </c>
      <c r="F91" s="43" t="s">
        <v>61</v>
      </c>
      <c r="G91" s="41" t="s">
        <v>60</v>
      </c>
      <c r="H91" s="43" t="s">
        <v>109</v>
      </c>
      <c r="I91" s="43" t="s">
        <v>64</v>
      </c>
      <c r="J91" s="59" t="s">
        <v>78</v>
      </c>
      <c r="K91" s="58" t="s">
        <v>127</v>
      </c>
      <c r="L91" s="57" t="s">
        <v>110</v>
      </c>
      <c r="M91" s="57" t="s">
        <v>110</v>
      </c>
      <c r="N91" s="47" t="s">
        <v>67</v>
      </c>
      <c r="O91" s="48" t="s">
        <v>68</v>
      </c>
      <c r="P91" s="43" t="n">
        <v>30</v>
      </c>
      <c r="W91" s="1" t="n">
        <f aca="false">LEN(B91)</f>
        <v>72</v>
      </c>
    </row>
    <row r="92" customFormat="false" ht="108.95" hidden="false" customHeight="false" outlineLevel="0" collapsed="false">
      <c r="A92" s="1" t="n">
        <v>6104</v>
      </c>
      <c r="B92" s="40" t="str">
        <f aca="false">CONCATENATE(F92," ", C92," ",H92," ",D92," ", E92, " цвет ", G92, " р. ", J92)</f>
        <v>КОСТЮМ без товарного знака ЖЕНСКИЙ Артикул 02133 цвет РАЗНОЦВЕТНЫЙ р. 2XL</v>
      </c>
      <c r="C92" s="41" t="s">
        <v>70</v>
      </c>
      <c r="D92" s="42" t="s">
        <v>76</v>
      </c>
      <c r="E92" s="50" t="s">
        <v>126</v>
      </c>
      <c r="F92" s="43" t="s">
        <v>61</v>
      </c>
      <c r="G92" s="41" t="s">
        <v>60</v>
      </c>
      <c r="H92" s="43" t="s">
        <v>109</v>
      </c>
      <c r="I92" s="43" t="s">
        <v>64</v>
      </c>
      <c r="J92" s="59" t="s">
        <v>95</v>
      </c>
      <c r="K92" s="58" t="s">
        <v>127</v>
      </c>
      <c r="L92" s="57" t="s">
        <v>110</v>
      </c>
      <c r="M92" s="57" t="s">
        <v>110</v>
      </c>
      <c r="N92" s="47" t="s">
        <v>67</v>
      </c>
      <c r="O92" s="48" t="s">
        <v>68</v>
      </c>
      <c r="P92" s="43" t="n">
        <v>30</v>
      </c>
      <c r="W92" s="1" t="n">
        <f aca="false">LEN(B92)</f>
        <v>73</v>
      </c>
    </row>
    <row r="93" customFormat="false" ht="108.95" hidden="false" customHeight="false" outlineLevel="0" collapsed="false">
      <c r="A93" s="1" t="n">
        <v>6104</v>
      </c>
      <c r="B93" s="40" t="str">
        <f aca="false">CONCATENATE(F93," ", C93," ",H93," ",D93," ", E93, " цвет ", G93, " р. ", J93)</f>
        <v>КОСТЮМ без товарного знака ЖЕНСКИЙ Артикул 02133 цвет РАЗНОЦВЕТНЫЙ р. 3XL</v>
      </c>
      <c r="C93" s="41" t="s">
        <v>70</v>
      </c>
      <c r="D93" s="42" t="s">
        <v>76</v>
      </c>
      <c r="E93" s="50" t="s">
        <v>126</v>
      </c>
      <c r="F93" s="43" t="s">
        <v>61</v>
      </c>
      <c r="G93" s="41" t="s">
        <v>60</v>
      </c>
      <c r="H93" s="43" t="s">
        <v>109</v>
      </c>
      <c r="I93" s="43" t="s">
        <v>64</v>
      </c>
      <c r="J93" s="59" t="s">
        <v>111</v>
      </c>
      <c r="K93" s="58" t="s">
        <v>127</v>
      </c>
      <c r="L93" s="57" t="s">
        <v>110</v>
      </c>
      <c r="M93" s="57" t="s">
        <v>110</v>
      </c>
      <c r="N93" s="47" t="s">
        <v>67</v>
      </c>
      <c r="O93" s="48" t="s">
        <v>68</v>
      </c>
      <c r="P93" s="43" t="n">
        <v>30</v>
      </c>
      <c r="W93" s="1" t="n">
        <f aca="false">LEN(B93)</f>
        <v>73</v>
      </c>
    </row>
    <row r="94" customFormat="false" ht="13.8" hidden="false" customHeight="false" outlineLevel="0" collapsed="false">
      <c r="A94" s="1" t="n">
        <v>6104</v>
      </c>
      <c r="B94" s="40" t="str">
        <f aca="false">CONCATENATE(F94," ", C94," ",H94," ",D94," ", E94, " цвет ", G94, " р. ", J94)</f>
        <v>КОСТЮМ без товарного знака ЖЕНСКИЙ Артикул 02120 цвет РАЗНОЦВЕТНЫЙ р. S</v>
      </c>
      <c r="C94" s="41" t="s">
        <v>70</v>
      </c>
      <c r="D94" s="42" t="s">
        <v>76</v>
      </c>
      <c r="E94" s="50" t="s">
        <v>128</v>
      </c>
      <c r="F94" s="43" t="s">
        <v>61</v>
      </c>
      <c r="G94" s="41" t="s">
        <v>60</v>
      </c>
      <c r="H94" s="43" t="s">
        <v>109</v>
      </c>
      <c r="I94" s="43" t="s">
        <v>64</v>
      </c>
      <c r="J94" s="41" t="s">
        <v>65</v>
      </c>
      <c r="K94" s="45" t="s">
        <v>129</v>
      </c>
      <c r="L94" s="57" t="s">
        <v>110</v>
      </c>
      <c r="M94" s="57" t="s">
        <v>110</v>
      </c>
      <c r="N94" s="47" t="s">
        <v>67</v>
      </c>
      <c r="O94" s="48" t="s">
        <v>68</v>
      </c>
      <c r="P94" s="43" t="n">
        <v>50</v>
      </c>
      <c r="W94" s="1" t="n">
        <f aca="false">LEN(B94)</f>
        <v>71</v>
      </c>
    </row>
    <row r="95" customFormat="false" ht="13.8" hidden="false" customHeight="false" outlineLevel="0" collapsed="false">
      <c r="A95" s="1" t="n">
        <v>6104</v>
      </c>
      <c r="B95" s="40" t="str">
        <f aca="false">CONCATENATE(F95," ", C95," ",H95," ",D95," ", E95, " цвет ", G95, " р. ", J95)</f>
        <v>КОСТЮМ без товарного знака ЖЕНСКИЙ Артикул 02120 цвет РАЗНОЦВЕТНЫЙ р. M</v>
      </c>
      <c r="C95" s="41" t="s">
        <v>70</v>
      </c>
      <c r="D95" s="42" t="s">
        <v>76</v>
      </c>
      <c r="E95" s="50" t="s">
        <v>128</v>
      </c>
      <c r="F95" s="43" t="s">
        <v>61</v>
      </c>
      <c r="G95" s="41" t="s">
        <v>60</v>
      </c>
      <c r="H95" s="43" t="s">
        <v>109</v>
      </c>
      <c r="I95" s="43" t="s">
        <v>64</v>
      </c>
      <c r="J95" s="59" t="s">
        <v>73</v>
      </c>
      <c r="K95" s="45" t="s">
        <v>129</v>
      </c>
      <c r="L95" s="57" t="s">
        <v>110</v>
      </c>
      <c r="M95" s="57" t="s">
        <v>110</v>
      </c>
      <c r="N95" s="47" t="s">
        <v>67</v>
      </c>
      <c r="O95" s="48" t="s">
        <v>68</v>
      </c>
      <c r="P95" s="43" t="n">
        <v>70</v>
      </c>
      <c r="W95" s="1" t="n">
        <f aca="false">LEN(B95)</f>
        <v>71</v>
      </c>
    </row>
    <row r="96" customFormat="false" ht="13.8" hidden="false" customHeight="false" outlineLevel="0" collapsed="false">
      <c r="A96" s="1" t="n">
        <v>6104</v>
      </c>
      <c r="B96" s="40" t="str">
        <f aca="false">CONCATENATE(F96," ", C96," ",H96," ",D96," ", E96, " цвет ", G96, " р. ", J96)</f>
        <v>КОСТЮМ без товарного знака ЖЕНСКИЙ Артикул 02120 цвет РАЗНОЦВЕТНЫЙ р. L</v>
      </c>
      <c r="C96" s="41" t="s">
        <v>70</v>
      </c>
      <c r="D96" s="42" t="s">
        <v>76</v>
      </c>
      <c r="E96" s="50" t="s">
        <v>128</v>
      </c>
      <c r="F96" s="43" t="s">
        <v>61</v>
      </c>
      <c r="G96" s="41" t="s">
        <v>60</v>
      </c>
      <c r="H96" s="43" t="s">
        <v>109</v>
      </c>
      <c r="I96" s="43" t="s">
        <v>64</v>
      </c>
      <c r="J96" s="59" t="s">
        <v>75</v>
      </c>
      <c r="K96" s="45" t="s">
        <v>129</v>
      </c>
      <c r="L96" s="57" t="s">
        <v>110</v>
      </c>
      <c r="M96" s="57" t="s">
        <v>110</v>
      </c>
      <c r="N96" s="47" t="s">
        <v>67</v>
      </c>
      <c r="O96" s="48" t="s">
        <v>68</v>
      </c>
      <c r="P96" s="43" t="n">
        <v>70</v>
      </c>
      <c r="W96" s="1" t="n">
        <f aca="false">LEN(B96)</f>
        <v>71</v>
      </c>
    </row>
    <row r="97" customFormat="false" ht="13.8" hidden="false" customHeight="false" outlineLevel="0" collapsed="false">
      <c r="A97" s="1" t="n">
        <v>6104</v>
      </c>
      <c r="B97" s="40" t="str">
        <f aca="false">CONCATENATE(F97," ", C97," ",H97," ",D97," ", E97, " цвет ", G97, " р. ", J97)</f>
        <v>КОСТЮМ без товарного знака ЖЕНСКИЙ Артикул 02120 цвет РАЗНОЦВЕТНЫЙ р. XL</v>
      </c>
      <c r="C97" s="41" t="s">
        <v>70</v>
      </c>
      <c r="D97" s="42" t="s">
        <v>76</v>
      </c>
      <c r="E97" s="50" t="s">
        <v>128</v>
      </c>
      <c r="F97" s="43" t="s">
        <v>61</v>
      </c>
      <c r="G97" s="41" t="s">
        <v>60</v>
      </c>
      <c r="H97" s="43" t="s">
        <v>109</v>
      </c>
      <c r="I97" s="43" t="s">
        <v>64</v>
      </c>
      <c r="J97" s="59" t="s">
        <v>78</v>
      </c>
      <c r="K97" s="45" t="s">
        <v>129</v>
      </c>
      <c r="L97" s="57" t="s">
        <v>110</v>
      </c>
      <c r="M97" s="57" t="s">
        <v>110</v>
      </c>
      <c r="N97" s="47" t="s">
        <v>67</v>
      </c>
      <c r="O97" s="48" t="s">
        <v>68</v>
      </c>
      <c r="P97" s="43" t="n">
        <v>60</v>
      </c>
      <c r="W97" s="1" t="n">
        <f aca="false">LEN(B97)</f>
        <v>72</v>
      </c>
    </row>
    <row r="98" customFormat="false" ht="82.05" hidden="false" customHeight="false" outlineLevel="0" collapsed="false">
      <c r="A98" s="1" t="n">
        <v>6104</v>
      </c>
      <c r="B98" s="40" t="str">
        <f aca="false">CONCATENATE(F98," ", C98," ",H98," ",D98," ", E98, " цвет ", G98, " р. ", J98)</f>
        <v>КОСТЮМ без товарного знака ЖЕНСКИЙ Артикул 02131 цвет РАЗНОЦВЕТНЫЙ р. 4(XL)</v>
      </c>
      <c r="C98" s="41" t="s">
        <v>70</v>
      </c>
      <c r="D98" s="42" t="s">
        <v>76</v>
      </c>
      <c r="E98" s="50" t="s">
        <v>130</v>
      </c>
      <c r="F98" s="43" t="s">
        <v>61</v>
      </c>
      <c r="G98" s="41" t="s">
        <v>60</v>
      </c>
      <c r="H98" s="43" t="s">
        <v>109</v>
      </c>
      <c r="I98" s="43" t="s">
        <v>64</v>
      </c>
      <c r="J98" s="59" t="s">
        <v>131</v>
      </c>
      <c r="K98" s="58" t="s">
        <v>132</v>
      </c>
      <c r="L98" s="57" t="s">
        <v>110</v>
      </c>
      <c r="M98" s="57" t="s">
        <v>110</v>
      </c>
      <c r="N98" s="47" t="s">
        <v>67</v>
      </c>
      <c r="O98" s="48" t="s">
        <v>68</v>
      </c>
      <c r="P98" s="43" t="n">
        <v>100</v>
      </c>
      <c r="W98" s="1" t="n">
        <f aca="false">LEN(B98)</f>
        <v>75</v>
      </c>
    </row>
    <row r="99" customFormat="false" ht="82.05" hidden="false" customHeight="false" outlineLevel="0" collapsed="false">
      <c r="A99" s="1" t="n">
        <v>6104</v>
      </c>
      <c r="B99" s="40" t="str">
        <f aca="false">CONCATENATE(F99," ", C99," ",H99," ",D99," ", E99, " цвет ", G99, " р. ", J99)</f>
        <v>КОСТЮМ без товарного знака ЖЕНСКИЙ Артикул 02131 цвет РАЗНОЦВЕТНЫЙ р. 5(2XL)</v>
      </c>
      <c r="C99" s="41" t="s">
        <v>70</v>
      </c>
      <c r="D99" s="42" t="s">
        <v>76</v>
      </c>
      <c r="E99" s="50" t="s">
        <v>130</v>
      </c>
      <c r="F99" s="43" t="s">
        <v>61</v>
      </c>
      <c r="G99" s="41" t="s">
        <v>60</v>
      </c>
      <c r="H99" s="43" t="s">
        <v>109</v>
      </c>
      <c r="I99" s="43" t="s">
        <v>64</v>
      </c>
      <c r="J99" s="41" t="s">
        <v>133</v>
      </c>
      <c r="K99" s="58" t="s">
        <v>132</v>
      </c>
      <c r="L99" s="57" t="s">
        <v>110</v>
      </c>
      <c r="M99" s="57" t="s">
        <v>110</v>
      </c>
      <c r="N99" s="47" t="s">
        <v>67</v>
      </c>
      <c r="O99" s="48" t="s">
        <v>68</v>
      </c>
      <c r="P99" s="43" t="n">
        <v>100</v>
      </c>
      <c r="W99" s="1" t="n">
        <f aca="false">LEN(B99)</f>
        <v>76</v>
      </c>
    </row>
    <row r="100" customFormat="false" ht="82.05" hidden="false" customHeight="false" outlineLevel="0" collapsed="false">
      <c r="A100" s="1" t="n">
        <v>6104</v>
      </c>
      <c r="B100" s="40" t="str">
        <f aca="false">CONCATENATE(F100," ", C100," ",H100," ",D100," ", E100, " цвет ", G100, " р. ", J100)</f>
        <v>КОСТЮМ без товарного знака ЖЕНСКИЙ Артикул 02131 цвет РАЗНОЦВЕТНЫЙ р. 6(3XL)</v>
      </c>
      <c r="C100" s="41" t="s">
        <v>70</v>
      </c>
      <c r="D100" s="42" t="s">
        <v>76</v>
      </c>
      <c r="E100" s="50" t="s">
        <v>130</v>
      </c>
      <c r="F100" s="43" t="s">
        <v>61</v>
      </c>
      <c r="G100" s="41" t="s">
        <v>60</v>
      </c>
      <c r="H100" s="43" t="s">
        <v>109</v>
      </c>
      <c r="I100" s="43" t="s">
        <v>64</v>
      </c>
      <c r="J100" s="41" t="s">
        <v>134</v>
      </c>
      <c r="K100" s="58" t="s">
        <v>132</v>
      </c>
      <c r="L100" s="57" t="s">
        <v>110</v>
      </c>
      <c r="M100" s="57" t="s">
        <v>110</v>
      </c>
      <c r="N100" s="47" t="s">
        <v>67</v>
      </c>
      <c r="O100" s="48" t="s">
        <v>68</v>
      </c>
      <c r="P100" s="43" t="n">
        <v>120</v>
      </c>
      <c r="W100" s="1" t="n">
        <f aca="false">LEN(B100)</f>
        <v>76</v>
      </c>
    </row>
    <row r="101" customFormat="false" ht="82.05" hidden="false" customHeight="false" outlineLevel="0" collapsed="false">
      <c r="A101" s="1" t="n">
        <v>6104</v>
      </c>
      <c r="B101" s="40" t="str">
        <f aca="false">CONCATENATE(F101," ", C101," ",H101," ",D101," ", E101, " цвет ", G101, " р. ", J101)</f>
        <v>КОСТЮМ без товарного знака ЖЕНСКИЙ Артикул 02131 цвет РАЗНОЦВЕТНЫЙ р. 7(4XL)</v>
      </c>
      <c r="C101" s="41" t="s">
        <v>70</v>
      </c>
      <c r="D101" s="42" t="s">
        <v>76</v>
      </c>
      <c r="E101" s="50" t="s">
        <v>130</v>
      </c>
      <c r="F101" s="43" t="s">
        <v>61</v>
      </c>
      <c r="G101" s="41" t="s">
        <v>60</v>
      </c>
      <c r="H101" s="43" t="s">
        <v>109</v>
      </c>
      <c r="I101" s="43" t="s">
        <v>64</v>
      </c>
      <c r="J101" s="59" t="s">
        <v>135</v>
      </c>
      <c r="K101" s="58" t="s">
        <v>132</v>
      </c>
      <c r="L101" s="57" t="s">
        <v>110</v>
      </c>
      <c r="M101" s="57" t="s">
        <v>110</v>
      </c>
      <c r="N101" s="47" t="s">
        <v>67</v>
      </c>
      <c r="O101" s="48" t="s">
        <v>68</v>
      </c>
      <c r="P101" s="43" t="n">
        <v>150</v>
      </c>
      <c r="W101" s="1" t="n">
        <f aca="false">LEN(B101)</f>
        <v>76</v>
      </c>
    </row>
    <row r="102" customFormat="false" ht="13.8" hidden="false" customHeight="false" outlineLevel="0" collapsed="false">
      <c r="A102" s="1" t="n">
        <v>6104</v>
      </c>
      <c r="B102" s="40" t="str">
        <f aca="false">CONCATENATE(F102," ", C102," ",H102," ",D102," ", E102, " цвет ", G102, " р. ", J102)</f>
        <v>КОСТЮМ без товарного знака ЖЕНСКИЙ Артикул 02139 цвет РАЗНОЦВЕТНЫЙ р. M</v>
      </c>
      <c r="C102" s="41" t="s">
        <v>70</v>
      </c>
      <c r="D102" s="42" t="s">
        <v>76</v>
      </c>
      <c r="E102" s="50" t="s">
        <v>136</v>
      </c>
      <c r="F102" s="43" t="s">
        <v>61</v>
      </c>
      <c r="G102" s="41" t="s">
        <v>60</v>
      </c>
      <c r="H102" s="43" t="s">
        <v>109</v>
      </c>
      <c r="I102" s="43" t="s">
        <v>64</v>
      </c>
      <c r="J102" s="59" t="s">
        <v>73</v>
      </c>
      <c r="K102" s="45" t="s">
        <v>137</v>
      </c>
      <c r="L102" s="57" t="s">
        <v>110</v>
      </c>
      <c r="M102" s="57" t="s">
        <v>110</v>
      </c>
      <c r="N102" s="47" t="s">
        <v>67</v>
      </c>
      <c r="O102" s="48" t="s">
        <v>68</v>
      </c>
      <c r="P102" s="43" t="n">
        <v>28</v>
      </c>
      <c r="W102" s="1" t="n">
        <f aca="false">LEN(B102)</f>
        <v>71</v>
      </c>
    </row>
    <row r="103" customFormat="false" ht="13.8" hidden="false" customHeight="false" outlineLevel="0" collapsed="false">
      <c r="A103" s="1" t="n">
        <v>6104</v>
      </c>
      <c r="B103" s="40" t="str">
        <f aca="false">CONCATENATE(F103," ", C103," ",H103," ",D103," ", E103, " цвет ", G103, " р. ", J103)</f>
        <v>КОСТЮМ без товарного знака ЖЕНСКИЙ Артикул 02139 цвет РАЗНОЦВЕТНЫЙ р. L</v>
      </c>
      <c r="C103" s="41" t="s">
        <v>70</v>
      </c>
      <c r="D103" s="42" t="s">
        <v>76</v>
      </c>
      <c r="E103" s="50" t="s">
        <v>136</v>
      </c>
      <c r="F103" s="43" t="s">
        <v>61</v>
      </c>
      <c r="G103" s="41" t="s">
        <v>60</v>
      </c>
      <c r="H103" s="43" t="s">
        <v>109</v>
      </c>
      <c r="I103" s="43" t="s">
        <v>64</v>
      </c>
      <c r="J103" s="59" t="s">
        <v>75</v>
      </c>
      <c r="K103" s="45" t="s">
        <v>137</v>
      </c>
      <c r="L103" s="57" t="s">
        <v>110</v>
      </c>
      <c r="M103" s="57" t="s">
        <v>110</v>
      </c>
      <c r="N103" s="47" t="s">
        <v>67</v>
      </c>
      <c r="O103" s="48" t="s">
        <v>68</v>
      </c>
      <c r="P103" s="43" t="n">
        <v>24</v>
      </c>
      <c r="W103" s="1" t="n">
        <f aca="false">LEN(B103)</f>
        <v>71</v>
      </c>
    </row>
    <row r="104" customFormat="false" ht="13.8" hidden="false" customHeight="false" outlineLevel="0" collapsed="false">
      <c r="A104" s="1" t="n">
        <v>6104</v>
      </c>
      <c r="B104" s="40" t="str">
        <f aca="false">CONCATENATE(F104," ", C104," ",H104," ",D104," ", E104, " цвет ", G104, " р. ", J104)</f>
        <v>КОСТЮМ без товарного знака ЖЕНСКИЙ Артикул 02139 цвет РАЗНОЦВЕТНЫЙ р. XL</v>
      </c>
      <c r="C104" s="41" t="s">
        <v>70</v>
      </c>
      <c r="D104" s="42" t="s">
        <v>76</v>
      </c>
      <c r="E104" s="50" t="s">
        <v>136</v>
      </c>
      <c r="F104" s="43" t="s">
        <v>61</v>
      </c>
      <c r="G104" s="41" t="s">
        <v>60</v>
      </c>
      <c r="H104" s="43" t="s">
        <v>109</v>
      </c>
      <c r="I104" s="43" t="s">
        <v>64</v>
      </c>
      <c r="J104" s="59" t="s">
        <v>78</v>
      </c>
      <c r="K104" s="45" t="s">
        <v>137</v>
      </c>
      <c r="L104" s="57" t="s">
        <v>110</v>
      </c>
      <c r="M104" s="57" t="s">
        <v>110</v>
      </c>
      <c r="N104" s="47" t="s">
        <v>67</v>
      </c>
      <c r="O104" s="48" t="s">
        <v>68</v>
      </c>
      <c r="P104" s="43" t="n">
        <v>20</v>
      </c>
      <c r="W104" s="1" t="n">
        <f aca="false">LEN(B104)</f>
        <v>72</v>
      </c>
    </row>
    <row r="105" customFormat="false" ht="13.8" hidden="false" customHeight="false" outlineLevel="0" collapsed="false">
      <c r="A105" s="1" t="n">
        <v>6104</v>
      </c>
      <c r="B105" s="40" t="str">
        <f aca="false">CONCATENATE(F105," ", C105," ",H105," ",D105," ", E105, " цвет ", G105, " р. ", J105)</f>
        <v>КОСТЮМ без товарного знака ЖЕНСКИЙ Артикул 02139 цвет РАЗНОЦВЕТНЫЙ р. 2XL</v>
      </c>
      <c r="C105" s="41" t="s">
        <v>70</v>
      </c>
      <c r="D105" s="42" t="s">
        <v>76</v>
      </c>
      <c r="E105" s="50" t="s">
        <v>136</v>
      </c>
      <c r="F105" s="43" t="s">
        <v>61</v>
      </c>
      <c r="G105" s="41" t="s">
        <v>60</v>
      </c>
      <c r="H105" s="43" t="s">
        <v>109</v>
      </c>
      <c r="I105" s="43" t="s">
        <v>64</v>
      </c>
      <c r="J105" s="41" t="s">
        <v>95</v>
      </c>
      <c r="K105" s="45" t="s">
        <v>137</v>
      </c>
      <c r="L105" s="57" t="s">
        <v>110</v>
      </c>
      <c r="M105" s="57" t="s">
        <v>110</v>
      </c>
      <c r="N105" s="47" t="s">
        <v>67</v>
      </c>
      <c r="O105" s="48" t="s">
        <v>68</v>
      </c>
      <c r="P105" s="43" t="n">
        <v>25</v>
      </c>
      <c r="W105" s="1" t="n">
        <f aca="false">LEN(B105)</f>
        <v>73</v>
      </c>
    </row>
    <row r="106" customFormat="false" ht="13.8" hidden="false" customHeight="false" outlineLevel="0" collapsed="false">
      <c r="A106" s="1" t="n">
        <v>6104</v>
      </c>
      <c r="B106" s="40" t="str">
        <f aca="false">CONCATENATE(F106," ", C106," ",H106," ",D106," ", E106, " цвет ", G106, " р. ", J106)</f>
        <v>КОСТЮМ без товарного знака ЖЕНСКИЙ Артикул 02139 цвет РАЗНОЦВЕТНЫЙ р. 3XL</v>
      </c>
      <c r="C106" s="41" t="s">
        <v>70</v>
      </c>
      <c r="D106" s="42" t="s">
        <v>76</v>
      </c>
      <c r="E106" s="50" t="s">
        <v>136</v>
      </c>
      <c r="F106" s="43" t="s">
        <v>61</v>
      </c>
      <c r="G106" s="41" t="s">
        <v>60</v>
      </c>
      <c r="H106" s="43" t="s">
        <v>109</v>
      </c>
      <c r="I106" s="43" t="s">
        <v>64</v>
      </c>
      <c r="J106" s="41" t="s">
        <v>111</v>
      </c>
      <c r="K106" s="45" t="s">
        <v>137</v>
      </c>
      <c r="L106" s="57" t="s">
        <v>110</v>
      </c>
      <c r="M106" s="57" t="s">
        <v>110</v>
      </c>
      <c r="N106" s="47" t="s">
        <v>67</v>
      </c>
      <c r="O106" s="48" t="s">
        <v>68</v>
      </c>
      <c r="P106" s="43" t="n">
        <v>26</v>
      </c>
      <c r="W106" s="1" t="n">
        <f aca="false">LEN(B106)</f>
        <v>73</v>
      </c>
    </row>
    <row r="107" customFormat="false" ht="13.8" hidden="false" customHeight="false" outlineLevel="0" collapsed="false">
      <c r="A107" s="1" t="n">
        <v>6104</v>
      </c>
      <c r="B107" s="40" t="str">
        <f aca="false">CONCATENATE(F107," ", C107," ",H107," ",D107," ", E107, " цвет ", G107, " р. ", J107)</f>
        <v>КОСТЮМ без товарного знака ЖЕНСКИЙ Артикул 02143 цвет РАЗНОЦВЕТНЫЙ р. M</v>
      </c>
      <c r="C107" s="41" t="s">
        <v>70</v>
      </c>
      <c r="D107" s="42" t="s">
        <v>76</v>
      </c>
      <c r="E107" s="50" t="s">
        <v>138</v>
      </c>
      <c r="F107" s="43" t="s">
        <v>61</v>
      </c>
      <c r="G107" s="41" t="s">
        <v>60</v>
      </c>
      <c r="H107" s="43" t="s">
        <v>109</v>
      </c>
      <c r="I107" s="43" t="s">
        <v>64</v>
      </c>
      <c r="J107" s="59" t="s">
        <v>73</v>
      </c>
      <c r="K107" s="45" t="s">
        <v>139</v>
      </c>
      <c r="L107" s="57" t="s">
        <v>110</v>
      </c>
      <c r="M107" s="57" t="s">
        <v>110</v>
      </c>
      <c r="N107" s="47" t="s">
        <v>67</v>
      </c>
      <c r="O107" s="48" t="s">
        <v>68</v>
      </c>
      <c r="P107" s="43" t="n">
        <v>6</v>
      </c>
      <c r="W107" s="1" t="n">
        <f aca="false">LEN(B107)</f>
        <v>71</v>
      </c>
    </row>
    <row r="108" customFormat="false" ht="13.8" hidden="false" customHeight="false" outlineLevel="0" collapsed="false">
      <c r="A108" s="1" t="n">
        <v>6104</v>
      </c>
      <c r="B108" s="40" t="str">
        <f aca="false">CONCATENATE(F108," ", C108," ",H108," ",D108," ", E108, " цвет ", G108, " р. ", J108)</f>
        <v>КОСТЮМ без товарного знака ЖЕНСКИЙ Артикул 02143 цвет РАЗНОЦВЕТНЫЙ р. 2XL</v>
      </c>
      <c r="C108" s="41" t="s">
        <v>70</v>
      </c>
      <c r="D108" s="42" t="s">
        <v>76</v>
      </c>
      <c r="E108" s="50" t="s">
        <v>138</v>
      </c>
      <c r="F108" s="43" t="s">
        <v>61</v>
      </c>
      <c r="G108" s="41" t="s">
        <v>60</v>
      </c>
      <c r="H108" s="43" t="s">
        <v>109</v>
      </c>
      <c r="I108" s="43" t="s">
        <v>64</v>
      </c>
      <c r="J108" s="41" t="s">
        <v>95</v>
      </c>
      <c r="K108" s="45" t="s">
        <v>139</v>
      </c>
      <c r="L108" s="57" t="s">
        <v>110</v>
      </c>
      <c r="M108" s="57" t="s">
        <v>110</v>
      </c>
      <c r="N108" s="47" t="s">
        <v>67</v>
      </c>
      <c r="O108" s="48" t="s">
        <v>68</v>
      </c>
      <c r="P108" s="43" t="n">
        <v>2</v>
      </c>
      <c r="W108" s="1" t="n">
        <f aca="false">LEN(B108)</f>
        <v>73</v>
      </c>
    </row>
    <row r="109" customFormat="false" ht="13.8" hidden="false" customHeight="false" outlineLevel="0" collapsed="false">
      <c r="A109" s="1" t="n">
        <v>6104</v>
      </c>
      <c r="B109" s="40" t="str">
        <f aca="false">CONCATENATE(F109," ", C109," ",H109," ",D109," ", E109, " цвет ", G109, " р. ", J109)</f>
        <v>КОСТЮМ без товарного знака ЖЕНСКИЙ Артикул 02143 цвет РАЗНОЦВЕТНЫЙ р. 3XL</v>
      </c>
      <c r="C109" s="41" t="s">
        <v>70</v>
      </c>
      <c r="D109" s="42" t="s">
        <v>76</v>
      </c>
      <c r="E109" s="50" t="s">
        <v>138</v>
      </c>
      <c r="F109" s="43" t="s">
        <v>61</v>
      </c>
      <c r="G109" s="41" t="s">
        <v>60</v>
      </c>
      <c r="H109" s="43" t="s">
        <v>109</v>
      </c>
      <c r="I109" s="43" t="s">
        <v>64</v>
      </c>
      <c r="J109" s="41" t="s">
        <v>111</v>
      </c>
      <c r="K109" s="45" t="s">
        <v>139</v>
      </c>
      <c r="L109" s="57" t="s">
        <v>110</v>
      </c>
      <c r="M109" s="57" t="s">
        <v>110</v>
      </c>
      <c r="N109" s="47" t="s">
        <v>67</v>
      </c>
      <c r="O109" s="48" t="s">
        <v>68</v>
      </c>
      <c r="P109" s="43" t="n">
        <v>3</v>
      </c>
      <c r="W109" s="1" t="n">
        <f aca="false">LEN(B109)</f>
        <v>73</v>
      </c>
    </row>
    <row r="110" customFormat="false" ht="13.8" hidden="false" customHeight="false" outlineLevel="0" collapsed="false">
      <c r="A110" s="1" t="n">
        <v>6104</v>
      </c>
      <c r="B110" s="40" t="str">
        <f aca="false">CONCATENATE(F110," ", C110," ",H110," ",D110," ", E110, " цвет ", G110, " р. ", J110)</f>
        <v>КОСТЮМ без товарного знака ЖЕНСКИЙ Артикул 02143 цвет РАЗНОЦВЕТНЫЙ р. L</v>
      </c>
      <c r="C110" s="41" t="s">
        <v>70</v>
      </c>
      <c r="D110" s="42" t="s">
        <v>76</v>
      </c>
      <c r="E110" s="50" t="s">
        <v>138</v>
      </c>
      <c r="F110" s="43" t="s">
        <v>61</v>
      </c>
      <c r="G110" s="41" t="s">
        <v>60</v>
      </c>
      <c r="H110" s="43" t="s">
        <v>109</v>
      </c>
      <c r="I110" s="43" t="s">
        <v>64</v>
      </c>
      <c r="J110" s="59" t="s">
        <v>75</v>
      </c>
      <c r="K110" s="45" t="s">
        <v>139</v>
      </c>
      <c r="L110" s="57" t="s">
        <v>110</v>
      </c>
      <c r="M110" s="57" t="s">
        <v>110</v>
      </c>
      <c r="N110" s="47" t="s">
        <v>67</v>
      </c>
      <c r="O110" s="48" t="s">
        <v>68</v>
      </c>
      <c r="P110" s="43" t="n">
        <v>2</v>
      </c>
      <c r="W110" s="1" t="n">
        <f aca="false">LEN(B110)</f>
        <v>71</v>
      </c>
    </row>
    <row r="111" customFormat="false" ht="12.75" hidden="false" customHeight="false" outlineLevel="0" collapsed="false">
      <c r="A111" s="1" t="n">
        <v>6103</v>
      </c>
      <c r="B111" s="40" t="str">
        <f aca="false">CONCATENATE(F111," ", C111," ",H111," ",D111," ", E111, " цвет ", G111, " р. ", J111)</f>
        <v>КОСТЮМ без товарного знака МУЖСКОЙ Артикул 02150 цвет РАЗНОЦВЕТНЫЙ р. L</v>
      </c>
      <c r="C111" s="41" t="s">
        <v>70</v>
      </c>
      <c r="D111" s="42" t="s">
        <v>76</v>
      </c>
      <c r="E111" s="50" t="s">
        <v>140</v>
      </c>
      <c r="F111" s="43" t="s">
        <v>61</v>
      </c>
      <c r="G111" s="41" t="s">
        <v>60</v>
      </c>
      <c r="H111" s="43" t="s">
        <v>82</v>
      </c>
      <c r="I111" s="43" t="s">
        <v>64</v>
      </c>
      <c r="J111" s="59" t="s">
        <v>75</v>
      </c>
      <c r="K111" s="45" t="s">
        <v>141</v>
      </c>
      <c r="L111" s="60" t="n">
        <v>6103109000</v>
      </c>
      <c r="M111" s="60" t="n">
        <v>6103109000</v>
      </c>
      <c r="N111" s="47" t="s">
        <v>67</v>
      </c>
      <c r="O111" s="48" t="s">
        <v>68</v>
      </c>
      <c r="P111" s="43" t="n">
        <v>10</v>
      </c>
      <c r="W111" s="1" t="n">
        <f aca="false">LEN(B111)</f>
        <v>71</v>
      </c>
    </row>
    <row r="112" customFormat="false" ht="12.75" hidden="false" customHeight="false" outlineLevel="0" collapsed="false">
      <c r="A112" s="1" t="n">
        <v>6103</v>
      </c>
      <c r="B112" s="40" t="str">
        <f aca="false">CONCATENATE(F112," ", C112," ",H112," ",D112," ", E112, " цвет ", G112, " р. ", J112)</f>
        <v>КОСТЮМ без товарного знака МУЖСКОЙ Артикул 02150 цвет РАЗНОЦВЕТНЫЙ р. XL</v>
      </c>
      <c r="C112" s="41" t="s">
        <v>70</v>
      </c>
      <c r="D112" s="42" t="s">
        <v>76</v>
      </c>
      <c r="E112" s="50" t="s">
        <v>140</v>
      </c>
      <c r="F112" s="43" t="s">
        <v>61</v>
      </c>
      <c r="G112" s="41" t="s">
        <v>60</v>
      </c>
      <c r="H112" s="43" t="s">
        <v>82</v>
      </c>
      <c r="I112" s="43" t="s">
        <v>64</v>
      </c>
      <c r="J112" s="59" t="s">
        <v>78</v>
      </c>
      <c r="K112" s="45" t="s">
        <v>141</v>
      </c>
      <c r="L112" s="60" t="n">
        <v>6103109000</v>
      </c>
      <c r="M112" s="60" t="n">
        <v>6103109000</v>
      </c>
      <c r="N112" s="47" t="s">
        <v>67</v>
      </c>
      <c r="O112" s="48" t="s">
        <v>68</v>
      </c>
      <c r="P112" s="43" t="n">
        <v>10</v>
      </c>
      <c r="W112" s="1" t="n">
        <f aca="false">LEN(B112)</f>
        <v>72</v>
      </c>
    </row>
    <row r="113" customFormat="false" ht="95.5" hidden="false" customHeight="false" outlineLevel="0" collapsed="false">
      <c r="A113" s="1" t="n">
        <v>6104</v>
      </c>
      <c r="B113" s="40" t="str">
        <f aca="false">CONCATENATE(F113," ", C113," ",H113," ",D113," ", E113, " цвет ", G113, " р. ", J113)</f>
        <v>КОСТЮМ без товарного знака ЖЕНСКИЙ Артикул 02132 цвет РАЗНОЦВЕТНЫЙ р. S</v>
      </c>
      <c r="C113" s="41" t="s">
        <v>70</v>
      </c>
      <c r="D113" s="42" t="s">
        <v>76</v>
      </c>
      <c r="E113" s="50" t="s">
        <v>142</v>
      </c>
      <c r="F113" s="43" t="s">
        <v>61</v>
      </c>
      <c r="G113" s="41" t="s">
        <v>60</v>
      </c>
      <c r="H113" s="43" t="s">
        <v>109</v>
      </c>
      <c r="I113" s="43" t="s">
        <v>64</v>
      </c>
      <c r="J113" s="41" t="s">
        <v>65</v>
      </c>
      <c r="K113" s="58" t="s">
        <v>143</v>
      </c>
      <c r="L113" s="57" t="s">
        <v>110</v>
      </c>
      <c r="M113" s="57" t="s">
        <v>110</v>
      </c>
      <c r="N113" s="47" t="s">
        <v>67</v>
      </c>
      <c r="O113" s="48" t="s">
        <v>68</v>
      </c>
      <c r="P113" s="43" t="n">
        <v>15</v>
      </c>
      <c r="W113" s="1" t="n">
        <f aca="false">LEN(B113)</f>
        <v>71</v>
      </c>
    </row>
    <row r="114" customFormat="false" ht="95.5" hidden="false" customHeight="false" outlineLevel="0" collapsed="false">
      <c r="A114" s="1" t="n">
        <v>6104</v>
      </c>
      <c r="B114" s="40" t="str">
        <f aca="false">CONCATENATE(F114," ", C114," ",H114," ",D114," ", E114, " цвет ", G114, " р. ", J114)</f>
        <v>КОСТЮМ без товарного знака ЖЕНСКИЙ Артикул 02132 цвет РАЗНОЦВЕТНЫЙ р. M</v>
      </c>
      <c r="C114" s="41" t="s">
        <v>70</v>
      </c>
      <c r="D114" s="42" t="s">
        <v>76</v>
      </c>
      <c r="E114" s="50" t="s">
        <v>142</v>
      </c>
      <c r="F114" s="43" t="s">
        <v>61</v>
      </c>
      <c r="G114" s="41" t="s">
        <v>60</v>
      </c>
      <c r="H114" s="43" t="s">
        <v>109</v>
      </c>
      <c r="I114" s="43" t="s">
        <v>64</v>
      </c>
      <c r="J114" s="59" t="s">
        <v>73</v>
      </c>
      <c r="K114" s="58" t="s">
        <v>143</v>
      </c>
      <c r="L114" s="57" t="s">
        <v>110</v>
      </c>
      <c r="M114" s="57" t="s">
        <v>110</v>
      </c>
      <c r="N114" s="47" t="s">
        <v>67</v>
      </c>
      <c r="O114" s="48" t="s">
        <v>68</v>
      </c>
      <c r="P114" s="43" t="n">
        <v>15</v>
      </c>
      <c r="W114" s="1" t="n">
        <f aca="false">LEN(B114)</f>
        <v>71</v>
      </c>
    </row>
    <row r="115" customFormat="false" ht="95.5" hidden="false" customHeight="false" outlineLevel="0" collapsed="false">
      <c r="A115" s="1" t="n">
        <v>6104</v>
      </c>
      <c r="B115" s="40" t="str">
        <f aca="false">CONCATENATE(F115," ", C115," ",H115," ",D115," ", E115, " цвет ", G115, " р. ", J115)</f>
        <v>КОСТЮМ без товарного знака ЖЕНСКИЙ Артикул 02132 цвет РАЗНОЦВЕТНЫЙ р. L</v>
      </c>
      <c r="C115" s="41" t="s">
        <v>70</v>
      </c>
      <c r="D115" s="42" t="s">
        <v>76</v>
      </c>
      <c r="E115" s="50" t="s">
        <v>142</v>
      </c>
      <c r="F115" s="43" t="s">
        <v>61</v>
      </c>
      <c r="G115" s="41" t="s">
        <v>60</v>
      </c>
      <c r="H115" s="43" t="s">
        <v>109</v>
      </c>
      <c r="I115" s="43" t="s">
        <v>64</v>
      </c>
      <c r="J115" s="59" t="s">
        <v>75</v>
      </c>
      <c r="K115" s="58" t="s">
        <v>143</v>
      </c>
      <c r="L115" s="57" t="s">
        <v>110</v>
      </c>
      <c r="M115" s="57" t="s">
        <v>110</v>
      </c>
      <c r="N115" s="47" t="s">
        <v>67</v>
      </c>
      <c r="O115" s="48" t="s">
        <v>68</v>
      </c>
      <c r="P115" s="43" t="n">
        <v>25</v>
      </c>
      <c r="W115" s="1" t="n">
        <f aca="false">LEN(B115)</f>
        <v>71</v>
      </c>
    </row>
    <row r="116" customFormat="false" ht="95.5" hidden="false" customHeight="false" outlineLevel="0" collapsed="false">
      <c r="A116" s="1" t="n">
        <v>6104</v>
      </c>
      <c r="B116" s="40" t="str">
        <f aca="false">CONCATENATE(F116," ", C116," ",H116," ",D116," ", E116, " цвет ", G116, " р. ", J116)</f>
        <v>КОСТЮМ без товарного знака ЖЕНСКИЙ Артикул 02132 цвет РАЗНОЦВЕТНЫЙ р. XL</v>
      </c>
      <c r="C116" s="41" t="s">
        <v>70</v>
      </c>
      <c r="D116" s="42" t="s">
        <v>76</v>
      </c>
      <c r="E116" s="50" t="s">
        <v>142</v>
      </c>
      <c r="F116" s="43" t="s">
        <v>61</v>
      </c>
      <c r="G116" s="41" t="s">
        <v>60</v>
      </c>
      <c r="H116" s="43" t="s">
        <v>109</v>
      </c>
      <c r="I116" s="43" t="s">
        <v>64</v>
      </c>
      <c r="J116" s="59" t="s">
        <v>78</v>
      </c>
      <c r="K116" s="58" t="s">
        <v>143</v>
      </c>
      <c r="L116" s="57" t="s">
        <v>110</v>
      </c>
      <c r="M116" s="57" t="s">
        <v>110</v>
      </c>
      <c r="N116" s="47" t="s">
        <v>67</v>
      </c>
      <c r="O116" s="48" t="s">
        <v>68</v>
      </c>
      <c r="P116" s="43" t="n">
        <v>12</v>
      </c>
      <c r="W116" s="1" t="n">
        <f aca="false">LEN(B116)</f>
        <v>72</v>
      </c>
    </row>
    <row r="117" customFormat="false" ht="95.5" hidden="false" customHeight="false" outlineLevel="0" collapsed="false">
      <c r="A117" s="1" t="n">
        <v>6104</v>
      </c>
      <c r="B117" s="40" t="str">
        <f aca="false">CONCATENATE(F117," ", C117," ",H117," ",D117," ", E117, " цвет ", G117, " р. ", J117)</f>
        <v>КОСТЮМ без товарного знака ЖЕНСКИЙ Артикул 02132 цвет РАЗНОЦВЕТНЫЙ р. 2XL</v>
      </c>
      <c r="C117" s="41" t="s">
        <v>70</v>
      </c>
      <c r="D117" s="42" t="s">
        <v>76</v>
      </c>
      <c r="E117" s="50" t="s">
        <v>142</v>
      </c>
      <c r="F117" s="43" t="s">
        <v>61</v>
      </c>
      <c r="G117" s="41" t="s">
        <v>60</v>
      </c>
      <c r="H117" s="43" t="s">
        <v>109</v>
      </c>
      <c r="I117" s="43" t="s">
        <v>64</v>
      </c>
      <c r="J117" s="41" t="s">
        <v>95</v>
      </c>
      <c r="K117" s="58" t="s">
        <v>143</v>
      </c>
      <c r="L117" s="57" t="s">
        <v>110</v>
      </c>
      <c r="M117" s="57" t="s">
        <v>110</v>
      </c>
      <c r="N117" s="47" t="s">
        <v>67</v>
      </c>
      <c r="O117" s="48" t="s">
        <v>68</v>
      </c>
      <c r="P117" s="43" t="n">
        <v>3</v>
      </c>
      <c r="W117" s="1" t="n">
        <f aca="false">LEN(B117)</f>
        <v>73</v>
      </c>
    </row>
    <row r="118" customFormat="false" ht="13.8" hidden="false" customHeight="false" outlineLevel="0" collapsed="false">
      <c r="A118" s="1" t="n">
        <v>6104</v>
      </c>
      <c r="B118" s="40" t="str">
        <f aca="false">CONCATENATE(F118," ", C118," ",H118," ",D118," ", E118, " цвет ", G118, " р. ", J118)</f>
        <v>КОСТЮМ без товарного знака ЖЕНСКИЙ Артикул 02117 цвет РАЗНОЦВЕТНЫЙ р. M</v>
      </c>
      <c r="C118" s="41" t="s">
        <v>70</v>
      </c>
      <c r="D118" s="42" t="s">
        <v>76</v>
      </c>
      <c r="E118" s="50" t="s">
        <v>144</v>
      </c>
      <c r="F118" s="43" t="s">
        <v>61</v>
      </c>
      <c r="G118" s="41" t="s">
        <v>60</v>
      </c>
      <c r="H118" s="43" t="s">
        <v>109</v>
      </c>
      <c r="I118" s="43" t="s">
        <v>64</v>
      </c>
      <c r="J118" s="59" t="s">
        <v>73</v>
      </c>
      <c r="K118" s="45" t="s">
        <v>145</v>
      </c>
      <c r="L118" s="57" t="s">
        <v>110</v>
      </c>
      <c r="M118" s="57" t="s">
        <v>110</v>
      </c>
      <c r="N118" s="47" t="s">
        <v>67</v>
      </c>
      <c r="O118" s="48" t="s">
        <v>68</v>
      </c>
      <c r="P118" s="43" t="n">
        <v>100</v>
      </c>
      <c r="W118" s="1" t="n">
        <f aca="false">LEN(B118)</f>
        <v>71</v>
      </c>
    </row>
    <row r="119" customFormat="false" ht="13.8" hidden="false" customHeight="false" outlineLevel="0" collapsed="false">
      <c r="A119" s="1" t="n">
        <v>6104</v>
      </c>
      <c r="B119" s="40" t="str">
        <f aca="false">CONCATENATE(F119," ", C119," ",H119," ",D119," ", E119, " цвет ", G119, " р. ", J119)</f>
        <v>КОСТЮМ без товарного знака ЖЕНСКИЙ Артикул 02117 цвет РАЗНОЦВЕТНЫЙ р. L</v>
      </c>
      <c r="C119" s="41" t="s">
        <v>70</v>
      </c>
      <c r="D119" s="42" t="s">
        <v>76</v>
      </c>
      <c r="E119" s="50" t="s">
        <v>144</v>
      </c>
      <c r="F119" s="43" t="s">
        <v>61</v>
      </c>
      <c r="G119" s="41" t="s">
        <v>60</v>
      </c>
      <c r="H119" s="43" t="s">
        <v>109</v>
      </c>
      <c r="I119" s="43" t="s">
        <v>64</v>
      </c>
      <c r="J119" s="59" t="s">
        <v>75</v>
      </c>
      <c r="K119" s="45" t="s">
        <v>145</v>
      </c>
      <c r="L119" s="57" t="s">
        <v>110</v>
      </c>
      <c r="M119" s="57" t="s">
        <v>110</v>
      </c>
      <c r="N119" s="47" t="s">
        <v>67</v>
      </c>
      <c r="O119" s="48" t="s">
        <v>68</v>
      </c>
      <c r="P119" s="43" t="n">
        <v>100</v>
      </c>
      <c r="W119" s="1" t="n">
        <f aca="false">LEN(B119)</f>
        <v>71</v>
      </c>
    </row>
    <row r="120" customFormat="false" ht="13.8" hidden="false" customHeight="false" outlineLevel="0" collapsed="false">
      <c r="A120" s="1" t="n">
        <v>6104</v>
      </c>
      <c r="B120" s="40" t="str">
        <f aca="false">CONCATENATE(F120," ", C120," ",H120," ",D120," ", E120, " цвет ", G120, " р. ", J120)</f>
        <v>КОСТЮМ без товарного знака ЖЕНСКИЙ Артикул 02117 цвет РАЗНОЦВЕТНЫЙ р. XL</v>
      </c>
      <c r="C120" s="41" t="s">
        <v>70</v>
      </c>
      <c r="D120" s="42" t="s">
        <v>76</v>
      </c>
      <c r="E120" s="50" t="s">
        <v>144</v>
      </c>
      <c r="F120" s="43" t="s">
        <v>61</v>
      </c>
      <c r="G120" s="41" t="s">
        <v>60</v>
      </c>
      <c r="H120" s="43" t="s">
        <v>109</v>
      </c>
      <c r="I120" s="43" t="s">
        <v>64</v>
      </c>
      <c r="J120" s="59" t="s">
        <v>78</v>
      </c>
      <c r="K120" s="45" t="s">
        <v>145</v>
      </c>
      <c r="L120" s="57" t="s">
        <v>110</v>
      </c>
      <c r="M120" s="57" t="s">
        <v>110</v>
      </c>
      <c r="N120" s="47" t="s">
        <v>67</v>
      </c>
      <c r="O120" s="48" t="s">
        <v>68</v>
      </c>
      <c r="P120" s="43" t="n">
        <v>100</v>
      </c>
      <c r="W120" s="1" t="n">
        <f aca="false">LEN(B120)</f>
        <v>72</v>
      </c>
    </row>
    <row r="121" customFormat="false" ht="13.8" hidden="false" customHeight="false" outlineLevel="0" collapsed="false">
      <c r="A121" s="1" t="n">
        <v>6104</v>
      </c>
      <c r="B121" s="40" t="str">
        <f aca="false">CONCATENATE(F121," ", C121," ",H121," ",D121," ", E121, " цвет ", G121, " р. ", J121)</f>
        <v>КОСТЮМ без товарного знака ЖЕНСКИЙ Артикул 02117 цвет РАЗНОЦВЕТНЫЙ р. 2XL</v>
      </c>
      <c r="C121" s="41" t="s">
        <v>70</v>
      </c>
      <c r="D121" s="42" t="s">
        <v>76</v>
      </c>
      <c r="E121" s="50" t="s">
        <v>144</v>
      </c>
      <c r="F121" s="43" t="s">
        <v>61</v>
      </c>
      <c r="G121" s="41" t="s">
        <v>60</v>
      </c>
      <c r="H121" s="43" t="s">
        <v>109</v>
      </c>
      <c r="I121" s="43" t="s">
        <v>64</v>
      </c>
      <c r="J121" s="41" t="s">
        <v>95</v>
      </c>
      <c r="K121" s="45" t="s">
        <v>145</v>
      </c>
      <c r="L121" s="57" t="s">
        <v>110</v>
      </c>
      <c r="M121" s="57" t="s">
        <v>110</v>
      </c>
      <c r="N121" s="47" t="s">
        <v>67</v>
      </c>
      <c r="O121" s="48" t="s">
        <v>68</v>
      </c>
      <c r="P121" s="43" t="n">
        <v>100</v>
      </c>
      <c r="W121" s="1" t="n">
        <f aca="false">LEN(B121)</f>
        <v>73</v>
      </c>
    </row>
    <row r="122" customFormat="false" ht="13.8" hidden="false" customHeight="false" outlineLevel="0" collapsed="false">
      <c r="A122" s="1" t="n">
        <v>6104</v>
      </c>
      <c r="B122" s="40" t="str">
        <f aca="false">CONCATENATE(F122," ", C122," ",H122," ",D122," ", E122, " цвет ", G122, " р. ", J122)</f>
        <v>КОСТЮМ без товарного знака ЖЕНСКИЙ Артикул 02117 цвет РАЗНОЦВЕТНЫЙ р. 3XL</v>
      </c>
      <c r="C122" s="41" t="s">
        <v>70</v>
      </c>
      <c r="D122" s="42" t="s">
        <v>76</v>
      </c>
      <c r="E122" s="50" t="s">
        <v>144</v>
      </c>
      <c r="F122" s="43" t="s">
        <v>61</v>
      </c>
      <c r="G122" s="41" t="s">
        <v>60</v>
      </c>
      <c r="H122" s="43" t="s">
        <v>109</v>
      </c>
      <c r="I122" s="43" t="s">
        <v>64</v>
      </c>
      <c r="J122" s="41" t="s">
        <v>111</v>
      </c>
      <c r="K122" s="45" t="s">
        <v>145</v>
      </c>
      <c r="L122" s="57" t="s">
        <v>110</v>
      </c>
      <c r="M122" s="57" t="s">
        <v>110</v>
      </c>
      <c r="N122" s="47" t="s">
        <v>67</v>
      </c>
      <c r="O122" s="48" t="s">
        <v>68</v>
      </c>
      <c r="P122" s="43" t="n">
        <v>100</v>
      </c>
      <c r="W122" s="1" t="n">
        <f aca="false">LEN(B122)</f>
        <v>73</v>
      </c>
    </row>
    <row r="123" customFormat="false" ht="82.05" hidden="false" customHeight="false" outlineLevel="0" collapsed="false">
      <c r="A123" s="1" t="n">
        <v>6104</v>
      </c>
      <c r="B123" s="40" t="str">
        <f aca="false">CONCATENATE(F123," ", C123," ",H123," ",D123," ", E123, " цвет ", G123, " р. ", J123)</f>
        <v>КОСТЮМ без товарного знака ЖЕНСКИЙ Артикул 02118 цвет РАЗНОЦВЕТНЫЙ р. 4(L)</v>
      </c>
      <c r="C123" s="41" t="s">
        <v>70</v>
      </c>
      <c r="D123" s="42" t="s">
        <v>76</v>
      </c>
      <c r="E123" s="50" t="s">
        <v>146</v>
      </c>
      <c r="F123" s="43" t="s">
        <v>61</v>
      </c>
      <c r="G123" s="41" t="s">
        <v>60</v>
      </c>
      <c r="H123" s="43" t="s">
        <v>109</v>
      </c>
      <c r="I123" s="43" t="s">
        <v>64</v>
      </c>
      <c r="J123" s="59" t="s">
        <v>147</v>
      </c>
      <c r="K123" s="58" t="s">
        <v>148</v>
      </c>
      <c r="L123" s="57" t="s">
        <v>110</v>
      </c>
      <c r="M123" s="57" t="s">
        <v>110</v>
      </c>
      <c r="N123" s="47" t="s">
        <v>67</v>
      </c>
      <c r="O123" s="48" t="s">
        <v>68</v>
      </c>
      <c r="P123" s="43" t="n">
        <v>200</v>
      </c>
      <c r="W123" s="1" t="n">
        <f aca="false">LEN(B123)</f>
        <v>74</v>
      </c>
    </row>
    <row r="124" customFormat="false" ht="82.05" hidden="false" customHeight="false" outlineLevel="0" collapsed="false">
      <c r="A124" s="1" t="n">
        <v>6104</v>
      </c>
      <c r="B124" s="40" t="str">
        <f aca="false">CONCATENATE(F124," ", C124," ",H124," ",D124," ", E124, " цвет ", G124, " р. ", J124)</f>
        <v>КОСТЮМ без товарного знака ЖЕНСКИЙ Артикул 02118 цвет РАЗНОЦВЕТНЫЙ р. 5(XL)</v>
      </c>
      <c r="C124" s="41" t="s">
        <v>70</v>
      </c>
      <c r="D124" s="42" t="s">
        <v>76</v>
      </c>
      <c r="E124" s="50" t="s">
        <v>146</v>
      </c>
      <c r="F124" s="43" t="s">
        <v>61</v>
      </c>
      <c r="G124" s="41" t="s">
        <v>60</v>
      </c>
      <c r="H124" s="43" t="s">
        <v>109</v>
      </c>
      <c r="I124" s="43" t="s">
        <v>64</v>
      </c>
      <c r="J124" s="59" t="s">
        <v>149</v>
      </c>
      <c r="K124" s="58" t="s">
        <v>148</v>
      </c>
      <c r="L124" s="57" t="s">
        <v>110</v>
      </c>
      <c r="M124" s="57" t="s">
        <v>110</v>
      </c>
      <c r="N124" s="47" t="s">
        <v>67</v>
      </c>
      <c r="O124" s="48" t="s">
        <v>68</v>
      </c>
      <c r="P124" s="43" t="n">
        <v>200</v>
      </c>
      <c r="W124" s="1" t="n">
        <f aca="false">LEN(B124)</f>
        <v>75</v>
      </c>
    </row>
    <row r="125" customFormat="false" ht="82.05" hidden="false" customHeight="false" outlineLevel="0" collapsed="false">
      <c r="A125" s="1" t="n">
        <v>6104</v>
      </c>
      <c r="B125" s="40" t="str">
        <f aca="false">CONCATENATE(F125," ", C125," ",H125," ",D125," ", E125, " цвет ", G125, " р. ", J125)</f>
        <v>КОСТЮМ без товарного знака ЖЕНСКИЙ Артикул 02118 цвет РАЗНОЦВЕТНЫЙ р. 6(2XL)</v>
      </c>
      <c r="C125" s="41" t="s">
        <v>70</v>
      </c>
      <c r="D125" s="42" t="s">
        <v>76</v>
      </c>
      <c r="E125" s="50" t="s">
        <v>146</v>
      </c>
      <c r="F125" s="43" t="s">
        <v>61</v>
      </c>
      <c r="G125" s="41" t="s">
        <v>60</v>
      </c>
      <c r="H125" s="43" t="s">
        <v>109</v>
      </c>
      <c r="I125" s="43" t="s">
        <v>64</v>
      </c>
      <c r="J125" s="41" t="s">
        <v>150</v>
      </c>
      <c r="K125" s="58" t="s">
        <v>148</v>
      </c>
      <c r="L125" s="57" t="s">
        <v>110</v>
      </c>
      <c r="M125" s="57" t="s">
        <v>110</v>
      </c>
      <c r="N125" s="47" t="s">
        <v>67</v>
      </c>
      <c r="O125" s="48" t="s">
        <v>68</v>
      </c>
      <c r="P125" s="43" t="n">
        <v>200</v>
      </c>
      <c r="W125" s="1" t="n">
        <f aca="false">LEN(B125)</f>
        <v>76</v>
      </c>
    </row>
    <row r="126" customFormat="false" ht="82.05" hidden="false" customHeight="false" outlineLevel="0" collapsed="false">
      <c r="A126" s="1" t="n">
        <v>6104</v>
      </c>
      <c r="B126" s="40" t="str">
        <f aca="false">CONCATENATE(F126," ", C126," ",H126," ",D126," ", E126, " цвет ", G126, " р. ", J126)</f>
        <v>КОСТЮМ без товарного знака ЖЕНСКИЙ Артикул 02118 цвет РАЗНОЦВЕТНЫЙ р. 7(3XL)</v>
      </c>
      <c r="C126" s="41" t="s">
        <v>70</v>
      </c>
      <c r="D126" s="42" t="s">
        <v>76</v>
      </c>
      <c r="E126" s="50" t="s">
        <v>146</v>
      </c>
      <c r="F126" s="43" t="s">
        <v>61</v>
      </c>
      <c r="G126" s="41" t="s">
        <v>60</v>
      </c>
      <c r="H126" s="43" t="s">
        <v>109</v>
      </c>
      <c r="I126" s="43" t="s">
        <v>64</v>
      </c>
      <c r="J126" s="41" t="s">
        <v>151</v>
      </c>
      <c r="K126" s="58" t="s">
        <v>148</v>
      </c>
      <c r="L126" s="57" t="s">
        <v>110</v>
      </c>
      <c r="M126" s="57" t="s">
        <v>110</v>
      </c>
      <c r="N126" s="47" t="s">
        <v>67</v>
      </c>
      <c r="O126" s="48" t="s">
        <v>68</v>
      </c>
      <c r="P126" s="43" t="n">
        <v>200</v>
      </c>
      <c r="W126" s="1" t="n">
        <f aca="false">LEN(B126)</f>
        <v>76</v>
      </c>
    </row>
    <row r="127" customFormat="false" ht="82.05" hidden="false" customHeight="false" outlineLevel="0" collapsed="false">
      <c r="A127" s="1" t="n">
        <v>6104</v>
      </c>
      <c r="B127" s="40" t="str">
        <f aca="false">CONCATENATE(F127," ", C127," ",H127," ",D127," ", E127, " цвет ", G127, " р. ", J127)</f>
        <v>КОСТЮМ без товарного знака ЖЕНСКИЙ Артикул 02118 цвет РАЗНОЦВЕТНЫЙ р. 8(4XL)</v>
      </c>
      <c r="C127" s="41" t="s">
        <v>70</v>
      </c>
      <c r="D127" s="42" t="s">
        <v>76</v>
      </c>
      <c r="E127" s="50" t="s">
        <v>146</v>
      </c>
      <c r="F127" s="43" t="s">
        <v>61</v>
      </c>
      <c r="G127" s="41" t="s">
        <v>60</v>
      </c>
      <c r="H127" s="43" t="s">
        <v>109</v>
      </c>
      <c r="I127" s="43" t="s">
        <v>64</v>
      </c>
      <c r="J127" s="59" t="s">
        <v>152</v>
      </c>
      <c r="K127" s="58" t="s">
        <v>148</v>
      </c>
      <c r="L127" s="57" t="s">
        <v>110</v>
      </c>
      <c r="M127" s="57" t="s">
        <v>110</v>
      </c>
      <c r="N127" s="47" t="s">
        <v>67</v>
      </c>
      <c r="O127" s="48" t="s">
        <v>68</v>
      </c>
      <c r="P127" s="43" t="n">
        <v>200</v>
      </c>
      <c r="W127" s="1" t="n">
        <f aca="false">LEN(B127)</f>
        <v>76</v>
      </c>
    </row>
    <row r="128" customFormat="false" ht="13.8" hidden="false" customHeight="false" outlineLevel="0" collapsed="false">
      <c r="A128" s="1" t="n">
        <v>6104</v>
      </c>
      <c r="B128" s="40" t="str">
        <f aca="false">CONCATENATE(F128," ", C128," ",H128," ",D128," ", E128, " цвет ", G128, " р. ", J128)</f>
        <v>КОСТЮМ без товарного знака ЖЕНСКИЙ Артикул 02142 цвет РАЗНОЦВЕТНЫЙ р. M</v>
      </c>
      <c r="C128" s="41" t="s">
        <v>70</v>
      </c>
      <c r="D128" s="42" t="s">
        <v>76</v>
      </c>
      <c r="E128" s="50" t="s">
        <v>153</v>
      </c>
      <c r="F128" s="43" t="s">
        <v>61</v>
      </c>
      <c r="G128" s="41" t="s">
        <v>60</v>
      </c>
      <c r="H128" s="43" t="s">
        <v>109</v>
      </c>
      <c r="I128" s="43" t="s">
        <v>64</v>
      </c>
      <c r="J128" s="59" t="s">
        <v>73</v>
      </c>
      <c r="K128" s="45" t="s">
        <v>139</v>
      </c>
      <c r="L128" s="57" t="s">
        <v>110</v>
      </c>
      <c r="M128" s="57" t="s">
        <v>110</v>
      </c>
      <c r="N128" s="47" t="s">
        <v>67</v>
      </c>
      <c r="O128" s="48" t="s">
        <v>68</v>
      </c>
      <c r="P128" s="43" t="n">
        <v>25</v>
      </c>
      <c r="W128" s="1" t="n">
        <f aca="false">LEN(B128)</f>
        <v>71</v>
      </c>
    </row>
    <row r="129" customFormat="false" ht="13.8" hidden="false" customHeight="false" outlineLevel="0" collapsed="false">
      <c r="A129" s="1" t="n">
        <v>6104</v>
      </c>
      <c r="B129" s="40" t="str">
        <f aca="false">CONCATENATE(F129," ", C129," ",H129," ",D129," ", E129, " цвет ", G129, " р. ", J129)</f>
        <v>КОСТЮМ без товарного знака ЖЕНСКИЙ Артикул 02142 цвет РАЗНОЦВЕТНЫЙ р. L</v>
      </c>
      <c r="C129" s="41" t="s">
        <v>70</v>
      </c>
      <c r="D129" s="42" t="s">
        <v>76</v>
      </c>
      <c r="E129" s="50" t="s">
        <v>153</v>
      </c>
      <c r="F129" s="43" t="s">
        <v>61</v>
      </c>
      <c r="G129" s="41" t="s">
        <v>60</v>
      </c>
      <c r="H129" s="43" t="s">
        <v>109</v>
      </c>
      <c r="I129" s="43" t="s">
        <v>64</v>
      </c>
      <c r="J129" s="59" t="s">
        <v>75</v>
      </c>
      <c r="K129" s="45" t="s">
        <v>139</v>
      </c>
      <c r="L129" s="57" t="s">
        <v>110</v>
      </c>
      <c r="M129" s="57" t="s">
        <v>110</v>
      </c>
      <c r="N129" s="47" t="s">
        <v>67</v>
      </c>
      <c r="O129" s="48" t="s">
        <v>68</v>
      </c>
      <c r="P129" s="43" t="n">
        <v>20</v>
      </c>
      <c r="W129" s="1" t="n">
        <f aca="false">LEN(B129)</f>
        <v>71</v>
      </c>
    </row>
    <row r="130" customFormat="false" ht="13.8" hidden="false" customHeight="false" outlineLevel="0" collapsed="false">
      <c r="A130" s="1" t="n">
        <v>6104</v>
      </c>
      <c r="B130" s="40" t="str">
        <f aca="false">CONCATENATE(F130," ", C130," ",H130," ",D130," ", E130, " цвет ", G130, " р. ", J130)</f>
        <v>КОСТЮМ без товарного знака ЖЕНСКИЙ Артикул 02142 цвет РАЗНОЦВЕТНЫЙ р. XL</v>
      </c>
      <c r="C130" s="41" t="s">
        <v>70</v>
      </c>
      <c r="D130" s="42" t="s">
        <v>76</v>
      </c>
      <c r="E130" s="50" t="s">
        <v>153</v>
      </c>
      <c r="F130" s="43" t="s">
        <v>61</v>
      </c>
      <c r="G130" s="41" t="s">
        <v>60</v>
      </c>
      <c r="H130" s="43" t="s">
        <v>109</v>
      </c>
      <c r="I130" s="43" t="s">
        <v>64</v>
      </c>
      <c r="J130" s="59" t="s">
        <v>78</v>
      </c>
      <c r="K130" s="45" t="s">
        <v>139</v>
      </c>
      <c r="L130" s="57" t="s">
        <v>110</v>
      </c>
      <c r="M130" s="57" t="s">
        <v>110</v>
      </c>
      <c r="N130" s="47" t="s">
        <v>67</v>
      </c>
      <c r="O130" s="48" t="s">
        <v>68</v>
      </c>
      <c r="P130" s="43" t="n">
        <v>20</v>
      </c>
      <c r="W130" s="1" t="n">
        <f aca="false">LEN(B130)</f>
        <v>72</v>
      </c>
    </row>
    <row r="131" customFormat="false" ht="13.8" hidden="false" customHeight="false" outlineLevel="0" collapsed="false">
      <c r="A131" s="1" t="n">
        <v>6104</v>
      </c>
      <c r="B131" s="40" t="str">
        <f aca="false">CONCATENATE(F131," ", C131," ",H131," ",D131," ", E131, " цвет ", G131, " р. ", J131)</f>
        <v>КОСТЮМ без товарного знака ЖЕНСКИЙ Артикул 02142 цвет РАЗНОЦВЕТНЫЙ р. 2XL</v>
      </c>
      <c r="C131" s="41" t="s">
        <v>70</v>
      </c>
      <c r="D131" s="42" t="s">
        <v>76</v>
      </c>
      <c r="E131" s="50" t="s">
        <v>153</v>
      </c>
      <c r="F131" s="43" t="s">
        <v>61</v>
      </c>
      <c r="G131" s="41" t="s">
        <v>60</v>
      </c>
      <c r="H131" s="43" t="s">
        <v>109</v>
      </c>
      <c r="I131" s="43" t="s">
        <v>64</v>
      </c>
      <c r="J131" s="41" t="s">
        <v>95</v>
      </c>
      <c r="K131" s="45" t="s">
        <v>139</v>
      </c>
      <c r="L131" s="57" t="s">
        <v>110</v>
      </c>
      <c r="M131" s="57" t="s">
        <v>110</v>
      </c>
      <c r="N131" s="47" t="s">
        <v>67</v>
      </c>
      <c r="O131" s="48" t="s">
        <v>68</v>
      </c>
      <c r="P131" s="43" t="n">
        <v>20</v>
      </c>
      <c r="W131" s="1" t="n">
        <f aca="false">LEN(B131)</f>
        <v>73</v>
      </c>
    </row>
    <row r="132" customFormat="false" ht="13.8" hidden="false" customHeight="false" outlineLevel="0" collapsed="false">
      <c r="A132" s="1" t="n">
        <v>6104</v>
      </c>
      <c r="B132" s="40" t="str">
        <f aca="false">CONCATENATE(F132," ", C132," ",H132," ",D132," ", E132, " цвет ", G132, " р. ", J132)</f>
        <v>КОСТЮМ без товарного знака ЖЕНСКИЙ Артикул 02142 цвет РАЗНОЦВЕТНЫЙ р. 3XL</v>
      </c>
      <c r="C132" s="41" t="s">
        <v>70</v>
      </c>
      <c r="D132" s="42" t="s">
        <v>76</v>
      </c>
      <c r="E132" s="50" t="s">
        <v>153</v>
      </c>
      <c r="F132" s="43" t="s">
        <v>61</v>
      </c>
      <c r="G132" s="41" t="s">
        <v>60</v>
      </c>
      <c r="H132" s="43" t="s">
        <v>109</v>
      </c>
      <c r="I132" s="43" t="s">
        <v>64</v>
      </c>
      <c r="J132" s="41" t="s">
        <v>111</v>
      </c>
      <c r="K132" s="45" t="s">
        <v>139</v>
      </c>
      <c r="L132" s="57" t="s">
        <v>110</v>
      </c>
      <c r="M132" s="57" t="s">
        <v>110</v>
      </c>
      <c r="N132" s="47" t="s">
        <v>67</v>
      </c>
      <c r="O132" s="48" t="s">
        <v>68</v>
      </c>
      <c r="P132" s="43" t="n">
        <v>20</v>
      </c>
      <c r="W132" s="1" t="n">
        <f aca="false">LEN(B132)</f>
        <v>73</v>
      </c>
    </row>
    <row r="133" customFormat="false" ht="13.8" hidden="false" customHeight="false" outlineLevel="0" collapsed="false">
      <c r="A133" s="1" t="n">
        <v>6104</v>
      </c>
      <c r="B133" s="40" t="str">
        <f aca="false">CONCATENATE(F133," ", C133," ",H133," ",D133," ", E133, " цвет ", G133, " р. ", J133)</f>
        <v>КОСТЮМ без товарного знака ЖЕНСКИЙ Артикул 01060 цвет РАЗНОЦВЕТНЫЙ р. XL</v>
      </c>
      <c r="C133" s="41" t="s">
        <v>70</v>
      </c>
      <c r="D133" s="42" t="s">
        <v>76</v>
      </c>
      <c r="E133" s="50" t="s">
        <v>154</v>
      </c>
      <c r="F133" s="43" t="s">
        <v>61</v>
      </c>
      <c r="G133" s="41" t="s">
        <v>60</v>
      </c>
      <c r="H133" s="43" t="s">
        <v>109</v>
      </c>
      <c r="I133" s="43" t="s">
        <v>64</v>
      </c>
      <c r="J133" s="59" t="s">
        <v>78</v>
      </c>
      <c r="K133" s="45" t="s">
        <v>155</v>
      </c>
      <c r="L133" s="57" t="s">
        <v>110</v>
      </c>
      <c r="M133" s="57" t="s">
        <v>110</v>
      </c>
      <c r="N133" s="47" t="s">
        <v>67</v>
      </c>
      <c r="O133" s="48" t="s">
        <v>68</v>
      </c>
      <c r="P133" s="43" t="n">
        <v>90</v>
      </c>
      <c r="W133" s="1" t="n">
        <f aca="false">LEN(B133)</f>
        <v>72</v>
      </c>
    </row>
    <row r="134" customFormat="false" ht="13.8" hidden="false" customHeight="false" outlineLevel="0" collapsed="false">
      <c r="A134" s="1" t="n">
        <v>6104</v>
      </c>
      <c r="B134" s="40" t="str">
        <f aca="false">CONCATENATE(F134," ", C134," ",H134," ",D134," ", E134, " цвет ", G134, " р. ", J134)</f>
        <v>КОСТЮМ без товарного знака ЖЕНСКИЙ Артикул 01060 цвет РАЗНОЦВЕТНЫЙ р. 2XL</v>
      </c>
      <c r="C134" s="41" t="s">
        <v>70</v>
      </c>
      <c r="D134" s="42" t="s">
        <v>76</v>
      </c>
      <c r="E134" s="50" t="s">
        <v>154</v>
      </c>
      <c r="F134" s="43" t="s">
        <v>61</v>
      </c>
      <c r="G134" s="41" t="s">
        <v>60</v>
      </c>
      <c r="H134" s="43" t="s">
        <v>109</v>
      </c>
      <c r="I134" s="43" t="s">
        <v>64</v>
      </c>
      <c r="J134" s="41" t="s">
        <v>95</v>
      </c>
      <c r="K134" s="45" t="s">
        <v>155</v>
      </c>
      <c r="L134" s="57" t="s">
        <v>110</v>
      </c>
      <c r="M134" s="57" t="s">
        <v>110</v>
      </c>
      <c r="N134" s="47" t="s">
        <v>67</v>
      </c>
      <c r="O134" s="48" t="s">
        <v>68</v>
      </c>
      <c r="P134" s="43" t="n">
        <v>90</v>
      </c>
      <c r="W134" s="1" t="n">
        <f aca="false">LEN(B134)</f>
        <v>73</v>
      </c>
    </row>
    <row r="135" customFormat="false" ht="13.8" hidden="false" customHeight="false" outlineLevel="0" collapsed="false">
      <c r="A135" s="1" t="n">
        <v>6104</v>
      </c>
      <c r="B135" s="40" t="str">
        <f aca="false">CONCATENATE(F135," ", C135," ",H135," ",D135," ", E135, " цвет ", G135, " р. ", J135)</f>
        <v>КОСТЮМ без товарного знака ЖЕНСКИЙ Артикул 01060 цвет РАЗНОЦВЕТНЫЙ р. 3XL</v>
      </c>
      <c r="C135" s="41" t="s">
        <v>70</v>
      </c>
      <c r="D135" s="42" t="s">
        <v>76</v>
      </c>
      <c r="E135" s="50" t="s">
        <v>154</v>
      </c>
      <c r="F135" s="43" t="s">
        <v>61</v>
      </c>
      <c r="G135" s="41" t="s">
        <v>60</v>
      </c>
      <c r="H135" s="43" t="s">
        <v>109</v>
      </c>
      <c r="I135" s="43" t="s">
        <v>64</v>
      </c>
      <c r="J135" s="41" t="s">
        <v>111</v>
      </c>
      <c r="K135" s="45" t="s">
        <v>155</v>
      </c>
      <c r="L135" s="57" t="s">
        <v>110</v>
      </c>
      <c r="M135" s="57" t="s">
        <v>110</v>
      </c>
      <c r="N135" s="47" t="s">
        <v>67</v>
      </c>
      <c r="O135" s="48" t="s">
        <v>68</v>
      </c>
      <c r="P135" s="43" t="n">
        <v>90</v>
      </c>
      <c r="W135" s="1" t="n">
        <f aca="false">LEN(B135)</f>
        <v>73</v>
      </c>
    </row>
    <row r="136" customFormat="false" ht="13.8" hidden="false" customHeight="false" outlineLevel="0" collapsed="false">
      <c r="A136" s="1" t="n">
        <v>6104</v>
      </c>
      <c r="B136" s="40" t="str">
        <f aca="false">CONCATENATE(F136," ", C136," ",H136," ",D136," ", E136, " цвет ", G136, " р. ", J136)</f>
        <v>КОСТЮМ без товарного знака ЖЕНСКИЙ Артикул 01060 цвет РАЗНОЦВЕТНЫЙ р. 4XL</v>
      </c>
      <c r="C136" s="41" t="s">
        <v>70</v>
      </c>
      <c r="D136" s="42" t="s">
        <v>76</v>
      </c>
      <c r="E136" s="50" t="s">
        <v>154</v>
      </c>
      <c r="F136" s="43" t="s">
        <v>61</v>
      </c>
      <c r="G136" s="41" t="s">
        <v>60</v>
      </c>
      <c r="H136" s="43" t="s">
        <v>109</v>
      </c>
      <c r="I136" s="43" t="s">
        <v>64</v>
      </c>
      <c r="J136" s="59" t="s">
        <v>156</v>
      </c>
      <c r="K136" s="45" t="s">
        <v>155</v>
      </c>
      <c r="L136" s="57" t="s">
        <v>110</v>
      </c>
      <c r="M136" s="57" t="s">
        <v>110</v>
      </c>
      <c r="N136" s="47" t="s">
        <v>67</v>
      </c>
      <c r="O136" s="48" t="s">
        <v>68</v>
      </c>
      <c r="P136" s="43" t="n">
        <v>40</v>
      </c>
      <c r="W136" s="1" t="n">
        <f aca="false">LEN(B136)</f>
        <v>73</v>
      </c>
    </row>
    <row r="137" customFormat="false" ht="13.8" hidden="false" customHeight="false" outlineLevel="0" collapsed="false">
      <c r="A137" s="1" t="n">
        <v>6104</v>
      </c>
      <c r="B137" s="40" t="str">
        <f aca="false">CONCATENATE(F137," ", C137," ",H137," ",D137," ", E137, " цвет ", G137, " р. ", J137)</f>
        <v>КОСТЮМ без товарного знака ЖЕНСКИЙ Артикул 02137 цвет РАЗНОЦВЕТНЫЙ р. XL</v>
      </c>
      <c r="C137" s="41" t="s">
        <v>70</v>
      </c>
      <c r="D137" s="42" t="s">
        <v>76</v>
      </c>
      <c r="E137" s="50" t="s">
        <v>157</v>
      </c>
      <c r="F137" s="43" t="s">
        <v>61</v>
      </c>
      <c r="G137" s="41" t="s">
        <v>60</v>
      </c>
      <c r="H137" s="43" t="s">
        <v>109</v>
      </c>
      <c r="I137" s="43" t="s">
        <v>64</v>
      </c>
      <c r="J137" s="59" t="s">
        <v>78</v>
      </c>
      <c r="K137" s="45" t="s">
        <v>158</v>
      </c>
      <c r="L137" s="57" t="s">
        <v>110</v>
      </c>
      <c r="M137" s="57" t="s">
        <v>110</v>
      </c>
      <c r="N137" s="47" t="s">
        <v>67</v>
      </c>
      <c r="O137" s="48" t="s">
        <v>68</v>
      </c>
      <c r="P137" s="43" t="n">
        <v>50</v>
      </c>
      <c r="W137" s="1" t="n">
        <f aca="false">LEN(B137)</f>
        <v>72</v>
      </c>
    </row>
    <row r="138" customFormat="false" ht="13.8" hidden="false" customHeight="false" outlineLevel="0" collapsed="false">
      <c r="A138" s="1" t="n">
        <v>6104</v>
      </c>
      <c r="B138" s="40" t="str">
        <f aca="false">CONCATENATE(F138," ", C138," ",H138," ",D138," ", E138, " цвет ", G138, " р. ", J138)</f>
        <v>КОСТЮМ без товарного знака ЖЕНСКИЙ Артикул 02137 цвет РАЗНОЦВЕТНЫЙ р. 2XL</v>
      </c>
      <c r="C138" s="41" t="s">
        <v>70</v>
      </c>
      <c r="D138" s="42" t="s">
        <v>76</v>
      </c>
      <c r="E138" s="50" t="s">
        <v>157</v>
      </c>
      <c r="F138" s="43" t="s">
        <v>61</v>
      </c>
      <c r="G138" s="41" t="s">
        <v>60</v>
      </c>
      <c r="H138" s="43" t="s">
        <v>109</v>
      </c>
      <c r="I138" s="43" t="s">
        <v>64</v>
      </c>
      <c r="J138" s="41" t="s">
        <v>95</v>
      </c>
      <c r="K138" s="45" t="s">
        <v>158</v>
      </c>
      <c r="L138" s="57" t="s">
        <v>110</v>
      </c>
      <c r="M138" s="57" t="s">
        <v>110</v>
      </c>
      <c r="N138" s="47" t="s">
        <v>67</v>
      </c>
      <c r="O138" s="48" t="s">
        <v>68</v>
      </c>
      <c r="P138" s="43" t="n">
        <v>50</v>
      </c>
      <c r="W138" s="1" t="n">
        <f aca="false">LEN(B138)</f>
        <v>73</v>
      </c>
    </row>
    <row r="139" customFormat="false" ht="13.8" hidden="false" customHeight="false" outlineLevel="0" collapsed="false">
      <c r="A139" s="1" t="n">
        <v>6104</v>
      </c>
      <c r="B139" s="40" t="str">
        <f aca="false">CONCATENATE(F139," ", C139," ",H139," ",D139," ", E139, " цвет ", G139, " р. ", J139)</f>
        <v>КОСТЮМ без товарного знака ЖЕНСКИЙ Артикул 02137 цвет РАЗНОЦВЕТНЫЙ р. 3XL</v>
      </c>
      <c r="C139" s="41" t="s">
        <v>70</v>
      </c>
      <c r="D139" s="42" t="s">
        <v>76</v>
      </c>
      <c r="E139" s="50" t="s">
        <v>157</v>
      </c>
      <c r="F139" s="43" t="s">
        <v>61</v>
      </c>
      <c r="G139" s="41" t="s">
        <v>60</v>
      </c>
      <c r="H139" s="43" t="s">
        <v>109</v>
      </c>
      <c r="I139" s="43" t="s">
        <v>64</v>
      </c>
      <c r="J139" s="41" t="s">
        <v>111</v>
      </c>
      <c r="K139" s="45" t="s">
        <v>158</v>
      </c>
      <c r="L139" s="57" t="s">
        <v>110</v>
      </c>
      <c r="M139" s="57" t="s">
        <v>110</v>
      </c>
      <c r="N139" s="47" t="s">
        <v>67</v>
      </c>
      <c r="O139" s="48" t="s">
        <v>68</v>
      </c>
      <c r="P139" s="43" t="n">
        <v>50</v>
      </c>
      <c r="W139" s="1" t="n">
        <f aca="false">LEN(B139)</f>
        <v>73</v>
      </c>
    </row>
    <row r="140" customFormat="false" ht="13.8" hidden="false" customHeight="false" outlineLevel="0" collapsed="false">
      <c r="A140" s="1" t="n">
        <v>6104</v>
      </c>
      <c r="B140" s="40" t="str">
        <f aca="false">CONCATENATE(F140," ", C140," ",H140," ",D140," ", E140, " цвет ", G140, " р. ", J140)</f>
        <v>КОСТЮМ без товарного знака ЖЕНСКИЙ Артикул 02137 цвет РАЗНОЦВЕТНЫЙ р. 4XL</v>
      </c>
      <c r="C140" s="41" t="s">
        <v>70</v>
      </c>
      <c r="D140" s="42" t="s">
        <v>76</v>
      </c>
      <c r="E140" s="50" t="s">
        <v>157</v>
      </c>
      <c r="F140" s="43" t="s">
        <v>61</v>
      </c>
      <c r="G140" s="41" t="s">
        <v>60</v>
      </c>
      <c r="H140" s="43" t="s">
        <v>109</v>
      </c>
      <c r="I140" s="43" t="s">
        <v>64</v>
      </c>
      <c r="J140" s="59" t="s">
        <v>156</v>
      </c>
      <c r="K140" s="45" t="s">
        <v>158</v>
      </c>
      <c r="L140" s="57" t="s">
        <v>110</v>
      </c>
      <c r="M140" s="57" t="s">
        <v>110</v>
      </c>
      <c r="N140" s="47" t="s">
        <v>67</v>
      </c>
      <c r="O140" s="48" t="s">
        <v>68</v>
      </c>
      <c r="P140" s="43" t="n">
        <v>50</v>
      </c>
      <c r="W140" s="1" t="n">
        <f aca="false">LEN(B140)</f>
        <v>73</v>
      </c>
    </row>
    <row r="141" customFormat="false" ht="13.8" hidden="false" customHeight="false" outlineLevel="0" collapsed="false">
      <c r="A141" s="1" t="n">
        <v>6104</v>
      </c>
      <c r="B141" s="40" t="str">
        <f aca="false">CONCATENATE(F141," ", C141," ",H141," ",D141," ", E141, " цвет ", G141, " р. ", J141)</f>
        <v>КОСТЮМ без товарного знака ЖЕНСКИЙ Артикул 02136 цвет РАЗНОЦВЕТНЫЙ р. 2XL</v>
      </c>
      <c r="C141" s="41" t="s">
        <v>70</v>
      </c>
      <c r="D141" s="42" t="s">
        <v>76</v>
      </c>
      <c r="E141" s="50" t="s">
        <v>159</v>
      </c>
      <c r="F141" s="43" t="s">
        <v>61</v>
      </c>
      <c r="G141" s="41" t="s">
        <v>60</v>
      </c>
      <c r="H141" s="43" t="s">
        <v>109</v>
      </c>
      <c r="I141" s="43" t="s">
        <v>64</v>
      </c>
      <c r="J141" s="41" t="s">
        <v>95</v>
      </c>
      <c r="K141" s="45" t="s">
        <v>160</v>
      </c>
      <c r="L141" s="57" t="s">
        <v>110</v>
      </c>
      <c r="M141" s="57" t="s">
        <v>110</v>
      </c>
      <c r="N141" s="47" t="s">
        <v>67</v>
      </c>
      <c r="O141" s="48" t="s">
        <v>68</v>
      </c>
      <c r="P141" s="43" t="n">
        <v>10</v>
      </c>
      <c r="W141" s="1" t="n">
        <f aca="false">LEN(B141)</f>
        <v>73</v>
      </c>
    </row>
    <row r="142" customFormat="false" ht="13.8" hidden="false" customHeight="false" outlineLevel="0" collapsed="false">
      <c r="A142" s="1" t="n">
        <v>6104</v>
      </c>
      <c r="B142" s="40" t="str">
        <f aca="false">CONCATENATE(F142," ", C142," ",H142," ",D142," ", E142, " цвет ", G142, " р. ", J142)</f>
        <v>КОСТЮМ без товарного знака ЖЕНСКИЙ Артикул 02136 цвет РАЗНОЦВЕТНЫЙ р. 3XL</v>
      </c>
      <c r="C142" s="41" t="s">
        <v>70</v>
      </c>
      <c r="D142" s="42" t="s">
        <v>76</v>
      </c>
      <c r="E142" s="50" t="s">
        <v>159</v>
      </c>
      <c r="F142" s="43" t="s">
        <v>61</v>
      </c>
      <c r="G142" s="41" t="s">
        <v>60</v>
      </c>
      <c r="H142" s="43" t="s">
        <v>109</v>
      </c>
      <c r="I142" s="43" t="s">
        <v>64</v>
      </c>
      <c r="J142" s="41" t="s">
        <v>111</v>
      </c>
      <c r="K142" s="45" t="s">
        <v>160</v>
      </c>
      <c r="L142" s="57" t="s">
        <v>110</v>
      </c>
      <c r="M142" s="57" t="s">
        <v>110</v>
      </c>
      <c r="N142" s="47" t="s">
        <v>67</v>
      </c>
      <c r="O142" s="48" t="s">
        <v>68</v>
      </c>
      <c r="P142" s="43" t="n">
        <v>30</v>
      </c>
      <c r="W142" s="1" t="n">
        <f aca="false">LEN(B142)</f>
        <v>73</v>
      </c>
    </row>
    <row r="143" customFormat="false" ht="13.8" hidden="false" customHeight="false" outlineLevel="0" collapsed="false">
      <c r="A143" s="1" t="n">
        <v>6104</v>
      </c>
      <c r="B143" s="40" t="str">
        <f aca="false">CONCATENATE(F143," ", C143," ",H143," ",D143," ", E143, " цвет ", G143, " р. ", J143)</f>
        <v>КОСТЮМ без товарного знака ЖЕНСКИЙ Артикул 02136 цвет РАЗНОЦВЕТНЫЙ р. 4XL</v>
      </c>
      <c r="C143" s="41" t="s">
        <v>70</v>
      </c>
      <c r="D143" s="42" t="s">
        <v>76</v>
      </c>
      <c r="E143" s="50" t="s">
        <v>159</v>
      </c>
      <c r="F143" s="43" t="s">
        <v>61</v>
      </c>
      <c r="G143" s="41" t="s">
        <v>60</v>
      </c>
      <c r="H143" s="43" t="s">
        <v>109</v>
      </c>
      <c r="I143" s="43" t="s">
        <v>64</v>
      </c>
      <c r="J143" s="41" t="s">
        <v>156</v>
      </c>
      <c r="K143" s="45" t="s">
        <v>160</v>
      </c>
      <c r="L143" s="57" t="s">
        <v>110</v>
      </c>
      <c r="M143" s="57" t="s">
        <v>110</v>
      </c>
      <c r="N143" s="47" t="s">
        <v>67</v>
      </c>
      <c r="O143" s="48" t="s">
        <v>68</v>
      </c>
      <c r="P143" s="43" t="n">
        <v>40</v>
      </c>
      <c r="W143" s="1" t="n">
        <f aca="false">LEN(B143)</f>
        <v>73</v>
      </c>
    </row>
    <row r="144" customFormat="false" ht="13.8" hidden="false" customHeight="false" outlineLevel="0" collapsed="false">
      <c r="A144" s="1" t="n">
        <v>6104</v>
      </c>
      <c r="B144" s="40" t="str">
        <f aca="false">CONCATENATE(F144," ", C144," ",H144," ",D144," ", E144, " цвет ", G144, " р. ", J144)</f>
        <v>КОСТЮМ без товарного знака ЖЕНСКИЙ  02136 цвет РАЗНОЦВЕТНЫЙ р. 5XL</v>
      </c>
      <c r="C144" s="41" t="s">
        <v>70</v>
      </c>
      <c r="D144" s="42"/>
      <c r="E144" s="50" t="s">
        <v>159</v>
      </c>
      <c r="F144" s="43" t="s">
        <v>61</v>
      </c>
      <c r="G144" s="41" t="s">
        <v>60</v>
      </c>
      <c r="H144" s="43" t="s">
        <v>109</v>
      </c>
      <c r="I144" s="43" t="s">
        <v>64</v>
      </c>
      <c r="J144" s="41" t="s">
        <v>161</v>
      </c>
      <c r="K144" s="45" t="s">
        <v>160</v>
      </c>
      <c r="L144" s="57" t="s">
        <v>110</v>
      </c>
      <c r="M144" s="57" t="s">
        <v>110</v>
      </c>
      <c r="N144" s="47" t="s">
        <v>67</v>
      </c>
      <c r="O144" s="48" t="s">
        <v>68</v>
      </c>
      <c r="P144" s="43" t="n">
        <v>40</v>
      </c>
      <c r="W144" s="1" t="n">
        <f aca="false">LEN(B144)</f>
        <v>66</v>
      </c>
    </row>
    <row r="145" customFormat="false" ht="55.2" hidden="false" customHeight="false" outlineLevel="0" collapsed="false">
      <c r="A145" s="1" t="n">
        <v>6104</v>
      </c>
      <c r="B145" s="40" t="str">
        <f aca="false">CONCATENATE(F145," ", C145," ",H145," ",D145," ", E145, " цвет ", G145, " р. ", J145)</f>
        <v>КОСТЮМ без товарного знака ЖЕНСКИЙ Артикул 02155 цвет РАЗНОЦВЕТНЫЙ р. L</v>
      </c>
      <c r="C145" s="41" t="s">
        <v>70</v>
      </c>
      <c r="D145" s="42" t="s">
        <v>76</v>
      </c>
      <c r="E145" s="50" t="s">
        <v>162</v>
      </c>
      <c r="F145" s="43" t="s">
        <v>61</v>
      </c>
      <c r="G145" s="41" t="s">
        <v>60</v>
      </c>
      <c r="H145" s="43" t="s">
        <v>109</v>
      </c>
      <c r="I145" s="43" t="s">
        <v>64</v>
      </c>
      <c r="J145" s="59" t="s">
        <v>75</v>
      </c>
      <c r="K145" s="58" t="s">
        <v>163</v>
      </c>
      <c r="L145" s="57" t="s">
        <v>110</v>
      </c>
      <c r="M145" s="57" t="s">
        <v>110</v>
      </c>
      <c r="N145" s="47" t="s">
        <v>67</v>
      </c>
      <c r="O145" s="48" t="s">
        <v>68</v>
      </c>
      <c r="P145" s="43" t="n">
        <v>3</v>
      </c>
      <c r="W145" s="1" t="n">
        <f aca="false">LEN(B145)</f>
        <v>71</v>
      </c>
    </row>
    <row r="146" customFormat="false" ht="55.2" hidden="false" customHeight="false" outlineLevel="0" collapsed="false">
      <c r="A146" s="1" t="n">
        <v>6104</v>
      </c>
      <c r="B146" s="40" t="str">
        <f aca="false">CONCATENATE(F146," ", C146," ",H146," ",D146," ", E146, " цвет ", G146, " р. ", J146)</f>
        <v>КОСТЮМ без товарного знака ЖЕНСКИЙ Артикул 02155 цвет РАЗНОЦВЕТНЫЙ р. XL</v>
      </c>
      <c r="C146" s="41" t="s">
        <v>70</v>
      </c>
      <c r="D146" s="42" t="s">
        <v>76</v>
      </c>
      <c r="E146" s="50" t="s">
        <v>162</v>
      </c>
      <c r="F146" s="43" t="s">
        <v>61</v>
      </c>
      <c r="G146" s="41" t="s">
        <v>60</v>
      </c>
      <c r="H146" s="43" t="s">
        <v>109</v>
      </c>
      <c r="I146" s="43" t="s">
        <v>64</v>
      </c>
      <c r="J146" s="59" t="s">
        <v>78</v>
      </c>
      <c r="K146" s="58" t="s">
        <v>163</v>
      </c>
      <c r="L146" s="57" t="s">
        <v>110</v>
      </c>
      <c r="M146" s="57" t="s">
        <v>110</v>
      </c>
      <c r="N146" s="47" t="s">
        <v>67</v>
      </c>
      <c r="O146" s="48" t="s">
        <v>68</v>
      </c>
      <c r="P146" s="43" t="n">
        <v>3</v>
      </c>
      <c r="W146" s="1" t="n">
        <f aca="false">LEN(B146)</f>
        <v>72</v>
      </c>
    </row>
    <row r="147" customFormat="false" ht="55.2" hidden="false" customHeight="false" outlineLevel="0" collapsed="false">
      <c r="A147" s="1" t="n">
        <v>6104</v>
      </c>
      <c r="B147" s="40" t="str">
        <f aca="false">CONCATENATE(F147," ", C147," ",H147," ",D147," ", E147, " цвет ", G147, " р. ", J147)</f>
        <v>КОСТЮМ без товарного знака ЖЕНСКИЙ Артикул 02155 цвет РАЗНОЦВЕТНЫЙ р. 2XL</v>
      </c>
      <c r="C147" s="41" t="s">
        <v>70</v>
      </c>
      <c r="D147" s="42" t="s">
        <v>76</v>
      </c>
      <c r="E147" s="50" t="s">
        <v>162</v>
      </c>
      <c r="F147" s="43" t="s">
        <v>61</v>
      </c>
      <c r="G147" s="41" t="s">
        <v>60</v>
      </c>
      <c r="H147" s="43" t="s">
        <v>109</v>
      </c>
      <c r="I147" s="43" t="s">
        <v>64</v>
      </c>
      <c r="J147" s="41" t="s">
        <v>95</v>
      </c>
      <c r="K147" s="58" t="s">
        <v>163</v>
      </c>
      <c r="L147" s="57" t="s">
        <v>110</v>
      </c>
      <c r="M147" s="57" t="s">
        <v>110</v>
      </c>
      <c r="N147" s="47" t="s">
        <v>67</v>
      </c>
      <c r="O147" s="48" t="s">
        <v>68</v>
      </c>
      <c r="P147" s="43" t="n">
        <v>3</v>
      </c>
      <c r="W147" s="1" t="n">
        <f aca="false">LEN(B147)</f>
        <v>73</v>
      </c>
    </row>
    <row r="148" customFormat="false" ht="55.2" hidden="false" customHeight="false" outlineLevel="0" collapsed="false">
      <c r="A148" s="1" t="n">
        <v>6104</v>
      </c>
      <c r="B148" s="40" t="str">
        <f aca="false">CONCATENATE(F148," ", C148," ",H148," ",D148," ", E148, " цвет ", G148, " р. ", J148)</f>
        <v>КОСТЮМ без товарного знака ЖЕНСКИЙ Артикул 02155 цвет РАЗНОЦВЕТНЫЙ р. 3XL</v>
      </c>
      <c r="C148" s="41" t="s">
        <v>70</v>
      </c>
      <c r="D148" s="42" t="s">
        <v>76</v>
      </c>
      <c r="E148" s="50" t="s">
        <v>162</v>
      </c>
      <c r="F148" s="43" t="s">
        <v>61</v>
      </c>
      <c r="G148" s="41" t="s">
        <v>60</v>
      </c>
      <c r="H148" s="43" t="s">
        <v>109</v>
      </c>
      <c r="I148" s="43" t="s">
        <v>64</v>
      </c>
      <c r="J148" s="41" t="s">
        <v>111</v>
      </c>
      <c r="K148" s="58" t="s">
        <v>163</v>
      </c>
      <c r="L148" s="57" t="s">
        <v>110</v>
      </c>
      <c r="M148" s="57" t="s">
        <v>110</v>
      </c>
      <c r="N148" s="47" t="s">
        <v>67</v>
      </c>
      <c r="O148" s="48" t="s">
        <v>68</v>
      </c>
      <c r="P148" s="43" t="n">
        <v>3</v>
      </c>
      <c r="W148" s="1" t="n">
        <f aca="false">LEN(B148)</f>
        <v>73</v>
      </c>
    </row>
    <row r="149" customFormat="false" ht="12.75" hidden="false" customHeight="false" outlineLevel="0" collapsed="false">
      <c r="A149" s="1" t="n">
        <v>6103</v>
      </c>
      <c r="B149" s="40" t="str">
        <f aca="false">CONCATENATE(F149," ", C149," ",H149," ",D149," ", E149, " цвет ", G149, " р. ", J149)</f>
        <v>КОСТЮМ без товарного знака МУЖСКОЙ Артикул 02035 цвет РАЗНОЦВЕТНЫЙ р. S</v>
      </c>
      <c r="C149" s="41" t="s">
        <v>70</v>
      </c>
      <c r="D149" s="42" t="s">
        <v>76</v>
      </c>
      <c r="E149" s="50" t="s">
        <v>164</v>
      </c>
      <c r="F149" s="43" t="s">
        <v>61</v>
      </c>
      <c r="G149" s="41" t="s">
        <v>60</v>
      </c>
      <c r="H149" s="43" t="s">
        <v>82</v>
      </c>
      <c r="I149" s="43" t="s">
        <v>64</v>
      </c>
      <c r="J149" s="41" t="s">
        <v>65</v>
      </c>
      <c r="K149" s="45" t="s">
        <v>165</v>
      </c>
      <c r="L149" s="60" t="n">
        <v>6103109000</v>
      </c>
      <c r="M149" s="60" t="n">
        <v>6103109000</v>
      </c>
      <c r="N149" s="47" t="s">
        <v>67</v>
      </c>
      <c r="O149" s="48" t="s">
        <v>68</v>
      </c>
      <c r="P149" s="43" t="n">
        <v>15</v>
      </c>
      <c r="W149" s="1" t="n">
        <f aca="false">LEN(B149)</f>
        <v>71</v>
      </c>
    </row>
    <row r="150" customFormat="false" ht="12.75" hidden="false" customHeight="false" outlineLevel="0" collapsed="false">
      <c r="A150" s="1" t="n">
        <v>6103</v>
      </c>
      <c r="B150" s="40" t="str">
        <f aca="false">CONCATENATE(F150," ", C150," ",H150," ",D150," ", E150, " цвет ", G150, " р. ", J150)</f>
        <v>КОСТЮМ без товарного знака МУЖСКОЙ Артикул 02035 цвет РАЗНОЦВЕТНЫЙ р. M</v>
      </c>
      <c r="C150" s="41" t="s">
        <v>70</v>
      </c>
      <c r="D150" s="42" t="s">
        <v>76</v>
      </c>
      <c r="E150" s="50" t="s">
        <v>164</v>
      </c>
      <c r="F150" s="43" t="s">
        <v>61</v>
      </c>
      <c r="G150" s="41" t="s">
        <v>60</v>
      </c>
      <c r="H150" s="43" t="s">
        <v>82</v>
      </c>
      <c r="I150" s="43" t="s">
        <v>64</v>
      </c>
      <c r="J150" s="59" t="s">
        <v>73</v>
      </c>
      <c r="K150" s="45" t="s">
        <v>165</v>
      </c>
      <c r="L150" s="60" t="n">
        <v>6103109000</v>
      </c>
      <c r="M150" s="60" t="n">
        <v>6103109000</v>
      </c>
      <c r="N150" s="47" t="s">
        <v>67</v>
      </c>
      <c r="O150" s="48" t="s">
        <v>68</v>
      </c>
      <c r="P150" s="43" t="n">
        <v>35</v>
      </c>
      <c r="W150" s="1" t="n">
        <f aca="false">LEN(B150)</f>
        <v>71</v>
      </c>
    </row>
    <row r="151" customFormat="false" ht="12.75" hidden="false" customHeight="false" outlineLevel="0" collapsed="false">
      <c r="A151" s="1" t="n">
        <v>6103</v>
      </c>
      <c r="B151" s="40" t="str">
        <f aca="false">CONCATENATE(F151," ", C151," ",H151," ",D151," ", E151, " цвет ", G151, " р. ", J151)</f>
        <v>КОСТЮМ без товарного знака МУЖСКОЙ Артикул 02035 цвет РАЗНОЦВЕТНЫЙ р. L</v>
      </c>
      <c r="C151" s="41" t="s">
        <v>70</v>
      </c>
      <c r="D151" s="42" t="s">
        <v>76</v>
      </c>
      <c r="E151" s="50" t="s">
        <v>164</v>
      </c>
      <c r="F151" s="43" t="s">
        <v>61</v>
      </c>
      <c r="G151" s="41" t="s">
        <v>60</v>
      </c>
      <c r="H151" s="43" t="s">
        <v>82</v>
      </c>
      <c r="I151" s="43" t="s">
        <v>64</v>
      </c>
      <c r="J151" s="59" t="s">
        <v>75</v>
      </c>
      <c r="K151" s="45" t="s">
        <v>165</v>
      </c>
      <c r="L151" s="60" t="n">
        <v>6103109000</v>
      </c>
      <c r="M151" s="60" t="n">
        <v>6103109000</v>
      </c>
      <c r="N151" s="47" t="s">
        <v>67</v>
      </c>
      <c r="O151" s="48" t="s">
        <v>68</v>
      </c>
      <c r="P151" s="43" t="n">
        <v>30</v>
      </c>
      <c r="W151" s="1" t="n">
        <f aca="false">LEN(B151)</f>
        <v>71</v>
      </c>
    </row>
    <row r="152" customFormat="false" ht="12.75" hidden="false" customHeight="false" outlineLevel="0" collapsed="false">
      <c r="A152" s="1" t="n">
        <v>6103</v>
      </c>
      <c r="B152" s="40" t="str">
        <f aca="false">CONCATENATE(F152," ", C152," ",H152," ",D152," ", E152, " цвет ", G152, " р. ", J152)</f>
        <v>КОСТЮМ без товарного знака МУЖСКОЙ Артикул 02035 цвет РАЗНОЦВЕТНЫЙ р. XL</v>
      </c>
      <c r="C152" s="41" t="s">
        <v>70</v>
      </c>
      <c r="D152" s="42" t="s">
        <v>76</v>
      </c>
      <c r="E152" s="50" t="s">
        <v>164</v>
      </c>
      <c r="F152" s="43" t="s">
        <v>61</v>
      </c>
      <c r="G152" s="41" t="s">
        <v>60</v>
      </c>
      <c r="H152" s="43" t="s">
        <v>82</v>
      </c>
      <c r="I152" s="43" t="s">
        <v>64</v>
      </c>
      <c r="J152" s="59" t="s">
        <v>78</v>
      </c>
      <c r="K152" s="45" t="s">
        <v>165</v>
      </c>
      <c r="L152" s="60" t="n">
        <v>6103109000</v>
      </c>
      <c r="M152" s="60" t="n">
        <v>6103109000</v>
      </c>
      <c r="N152" s="47" t="s">
        <v>67</v>
      </c>
      <c r="O152" s="48" t="s">
        <v>68</v>
      </c>
      <c r="P152" s="43" t="n">
        <v>50</v>
      </c>
      <c r="W152" s="1" t="n">
        <f aca="false">LEN(B152)</f>
        <v>72</v>
      </c>
    </row>
    <row r="153" customFormat="false" ht="12.75" hidden="false" customHeight="false" outlineLevel="0" collapsed="false">
      <c r="A153" s="1" t="n">
        <v>6103</v>
      </c>
      <c r="B153" s="40" t="str">
        <f aca="false">CONCATENATE(F153," ", C153," ",H153," ",D153," ", E153, " цвет ", G153, " р. ", J153)</f>
        <v>КОСТЮМ без товарного знака МУЖСКОЙ Артикул 02043 цвет РАЗНОЦВЕТНЫЙ р. XL</v>
      </c>
      <c r="C153" s="41" t="s">
        <v>70</v>
      </c>
      <c r="D153" s="42" t="s">
        <v>76</v>
      </c>
      <c r="E153" s="50" t="s">
        <v>166</v>
      </c>
      <c r="F153" s="43" t="s">
        <v>61</v>
      </c>
      <c r="G153" s="41" t="s">
        <v>60</v>
      </c>
      <c r="H153" s="43" t="s">
        <v>82</v>
      </c>
      <c r="I153" s="43" t="s">
        <v>64</v>
      </c>
      <c r="J153" s="44" t="s">
        <v>78</v>
      </c>
      <c r="K153" s="45" t="s">
        <v>167</v>
      </c>
      <c r="L153" s="46" t="n">
        <v>6103109000</v>
      </c>
      <c r="M153" s="46" t="n">
        <v>6103109000</v>
      </c>
      <c r="N153" s="47" t="s">
        <v>67</v>
      </c>
      <c r="O153" s="48" t="s">
        <v>68</v>
      </c>
      <c r="P153" s="43" t="n">
        <v>20</v>
      </c>
      <c r="W153" s="1" t="n">
        <f aca="false">LEN(B153)</f>
        <v>72</v>
      </c>
    </row>
    <row r="154" customFormat="false" ht="13.8" hidden="false" customHeight="false" outlineLevel="0" collapsed="false">
      <c r="A154" s="1" t="n">
        <v>6104</v>
      </c>
      <c r="B154" s="40" t="str">
        <f aca="false">CONCATENATE(F154," ", C154," ",H154," ",D154," ", E154, " цвет ", G154, " р. ", J154)</f>
        <v>КОСТЮМ без товарного знака ЖЕНСКИЙ Артикул 02517 цвет РАЗНОЦВЕТНЫЙ р. L</v>
      </c>
      <c r="C154" s="41" t="s">
        <v>70</v>
      </c>
      <c r="D154" s="42" t="s">
        <v>76</v>
      </c>
      <c r="E154" s="50" t="s">
        <v>168</v>
      </c>
      <c r="F154" s="43" t="s">
        <v>61</v>
      </c>
      <c r="G154" s="41" t="s">
        <v>60</v>
      </c>
      <c r="H154" s="43" t="s">
        <v>109</v>
      </c>
      <c r="I154" s="43" t="s">
        <v>64</v>
      </c>
      <c r="J154" s="44" t="s">
        <v>75</v>
      </c>
      <c r="K154" s="45" t="s">
        <v>169</v>
      </c>
      <c r="L154" s="57" t="s">
        <v>110</v>
      </c>
      <c r="M154" s="57" t="s">
        <v>110</v>
      </c>
      <c r="N154" s="47" t="s">
        <v>67</v>
      </c>
      <c r="O154" s="48" t="s">
        <v>68</v>
      </c>
      <c r="P154" s="43" t="n">
        <v>100</v>
      </c>
      <c r="W154" s="1" t="n">
        <f aca="false">LEN(B154)</f>
        <v>71</v>
      </c>
    </row>
    <row r="155" customFormat="false" ht="13.8" hidden="false" customHeight="false" outlineLevel="0" collapsed="false">
      <c r="A155" s="1" t="n">
        <v>6104</v>
      </c>
      <c r="B155" s="40" t="str">
        <f aca="false">CONCATENATE(F155," ", C155," ",H155," ",D155," ", E155, " цвет ", G155, " р. ", J155)</f>
        <v>КОСТЮМ без товарного знака ЖЕНСКИЙ Артикул 02517 цвет РАЗНОЦВЕТНЫЙ р. XL</v>
      </c>
      <c r="C155" s="41" t="s">
        <v>70</v>
      </c>
      <c r="D155" s="42" t="s">
        <v>76</v>
      </c>
      <c r="E155" s="50" t="s">
        <v>168</v>
      </c>
      <c r="F155" s="43" t="s">
        <v>61</v>
      </c>
      <c r="G155" s="41" t="s">
        <v>60</v>
      </c>
      <c r="H155" s="43" t="s">
        <v>109</v>
      </c>
      <c r="I155" s="43" t="s">
        <v>64</v>
      </c>
      <c r="J155" s="44" t="s">
        <v>78</v>
      </c>
      <c r="K155" s="45" t="s">
        <v>169</v>
      </c>
      <c r="L155" s="57" t="s">
        <v>110</v>
      </c>
      <c r="M155" s="57" t="s">
        <v>110</v>
      </c>
      <c r="N155" s="47" t="s">
        <v>67</v>
      </c>
      <c r="O155" s="48" t="s">
        <v>68</v>
      </c>
      <c r="P155" s="43" t="n">
        <v>100</v>
      </c>
      <c r="W155" s="1" t="n">
        <f aca="false">LEN(B155)</f>
        <v>72</v>
      </c>
    </row>
    <row r="156" customFormat="false" ht="13.8" hidden="false" customHeight="false" outlineLevel="0" collapsed="false">
      <c r="A156" s="1" t="n">
        <v>6104</v>
      </c>
      <c r="B156" s="40" t="str">
        <f aca="false">CONCATENATE(F156," ", C156," ",H156," ",D156," ", E156, " цвет ", G156, " р. ", J156)</f>
        <v>КОСТЮМ без товарного знака ЖЕНСКИЙ Артикул 02517 цвет РАЗНОЦВЕТНЫЙ р. 2XL</v>
      </c>
      <c r="C156" s="41" t="s">
        <v>70</v>
      </c>
      <c r="D156" s="42" t="s">
        <v>76</v>
      </c>
      <c r="E156" s="50" t="s">
        <v>168</v>
      </c>
      <c r="F156" s="43" t="s">
        <v>61</v>
      </c>
      <c r="G156" s="41" t="s">
        <v>60</v>
      </c>
      <c r="H156" s="43" t="s">
        <v>109</v>
      </c>
      <c r="I156" s="43" t="s">
        <v>64</v>
      </c>
      <c r="J156" s="44" t="s">
        <v>95</v>
      </c>
      <c r="K156" s="45" t="s">
        <v>169</v>
      </c>
      <c r="L156" s="57" t="s">
        <v>110</v>
      </c>
      <c r="M156" s="57" t="s">
        <v>110</v>
      </c>
      <c r="N156" s="47" t="s">
        <v>67</v>
      </c>
      <c r="O156" s="48" t="s">
        <v>68</v>
      </c>
      <c r="P156" s="43" t="n">
        <v>100</v>
      </c>
      <c r="W156" s="1" t="n">
        <f aca="false">LEN(B156)</f>
        <v>73</v>
      </c>
    </row>
    <row r="157" customFormat="false" ht="13.8" hidden="false" customHeight="false" outlineLevel="0" collapsed="false">
      <c r="A157" s="1" t="n">
        <v>6104</v>
      </c>
      <c r="B157" s="40" t="str">
        <f aca="false">CONCATENATE(F157," ", C157," ",H157," ",D157," ", E157, " цвет ", G157, " р. ", J157)</f>
        <v>КОСТЮМ без товарного знака ЖЕНСКИЙ Артикул 02517 цвет РАЗНОЦВЕТНЫЙ р. 3XL</v>
      </c>
      <c r="C157" s="41" t="s">
        <v>70</v>
      </c>
      <c r="D157" s="42" t="s">
        <v>76</v>
      </c>
      <c r="E157" s="50" t="s">
        <v>168</v>
      </c>
      <c r="F157" s="43" t="s">
        <v>61</v>
      </c>
      <c r="G157" s="41" t="s">
        <v>60</v>
      </c>
      <c r="H157" s="43" t="s">
        <v>109</v>
      </c>
      <c r="I157" s="43" t="s">
        <v>64</v>
      </c>
      <c r="J157" s="44" t="s">
        <v>111</v>
      </c>
      <c r="K157" s="45" t="s">
        <v>169</v>
      </c>
      <c r="L157" s="57" t="s">
        <v>110</v>
      </c>
      <c r="M157" s="57" t="s">
        <v>110</v>
      </c>
      <c r="N157" s="47" t="s">
        <v>67</v>
      </c>
      <c r="O157" s="48" t="s">
        <v>68</v>
      </c>
      <c r="P157" s="43" t="n">
        <v>90</v>
      </c>
      <c r="W157" s="1" t="n">
        <f aca="false">LEN(B157)</f>
        <v>73</v>
      </c>
    </row>
    <row r="158" customFormat="false" ht="13.8" hidden="false" customHeight="false" outlineLevel="0" collapsed="false">
      <c r="A158" s="1" t="n">
        <v>6104</v>
      </c>
      <c r="B158" s="40" t="str">
        <f aca="false">CONCATENATE(F158," ", C158," ",H158," ",D158," ", E158, " цвет ", G158, " р. ", J158)</f>
        <v>КОСТЮМ без товарного знака ЖЕНСКИЙ Артикул 02517 цвет РАЗНОЦВЕТНЫЙ р. 4XL</v>
      </c>
      <c r="C158" s="41" t="s">
        <v>70</v>
      </c>
      <c r="D158" s="42" t="s">
        <v>76</v>
      </c>
      <c r="E158" s="50" t="s">
        <v>168</v>
      </c>
      <c r="F158" s="43" t="s">
        <v>61</v>
      </c>
      <c r="G158" s="41" t="s">
        <v>60</v>
      </c>
      <c r="H158" s="43" t="s">
        <v>109</v>
      </c>
      <c r="I158" s="43" t="s">
        <v>64</v>
      </c>
      <c r="J158" s="44" t="s">
        <v>156</v>
      </c>
      <c r="K158" s="45" t="s">
        <v>169</v>
      </c>
      <c r="L158" s="57" t="s">
        <v>110</v>
      </c>
      <c r="M158" s="57" t="s">
        <v>110</v>
      </c>
      <c r="N158" s="47" t="s">
        <v>67</v>
      </c>
      <c r="O158" s="48" t="s">
        <v>68</v>
      </c>
      <c r="P158" s="43" t="n">
        <v>80</v>
      </c>
      <c r="W158" s="1" t="n">
        <f aca="false">LEN(B158)</f>
        <v>73</v>
      </c>
    </row>
    <row r="159" customFormat="false" ht="13.8" hidden="false" customHeight="false" outlineLevel="0" collapsed="false">
      <c r="A159" s="1" t="n">
        <v>6104</v>
      </c>
      <c r="B159" s="40" t="str">
        <f aca="false">CONCATENATE(F159," ", C159," ",H159," ",D159," ", E159, " цвет ", G159, " р. ", J159)</f>
        <v>КОСТЮМ без товарного знака ЖЕНСКИЙ Артикул 02240 цвет РАЗНОЦВЕТНЫЙ р. M</v>
      </c>
      <c r="C159" s="41" t="s">
        <v>70</v>
      </c>
      <c r="D159" s="42" t="s">
        <v>76</v>
      </c>
      <c r="E159" s="50" t="s">
        <v>170</v>
      </c>
      <c r="F159" s="43" t="s">
        <v>61</v>
      </c>
      <c r="G159" s="41" t="s">
        <v>60</v>
      </c>
      <c r="H159" s="43" t="s">
        <v>109</v>
      </c>
      <c r="I159" s="43" t="s">
        <v>64</v>
      </c>
      <c r="J159" s="44" t="s">
        <v>73</v>
      </c>
      <c r="K159" s="45" t="s">
        <v>171</v>
      </c>
      <c r="L159" s="57" t="s">
        <v>110</v>
      </c>
      <c r="M159" s="57" t="s">
        <v>110</v>
      </c>
      <c r="N159" s="47" t="s">
        <v>67</v>
      </c>
      <c r="O159" s="48" t="s">
        <v>68</v>
      </c>
      <c r="P159" s="43" t="n">
        <v>170</v>
      </c>
      <c r="W159" s="1" t="n">
        <f aca="false">LEN(B159)</f>
        <v>71</v>
      </c>
    </row>
    <row r="160" customFormat="false" ht="13.8" hidden="false" customHeight="false" outlineLevel="0" collapsed="false">
      <c r="A160" s="1" t="n">
        <v>6104</v>
      </c>
      <c r="B160" s="40" t="str">
        <f aca="false">CONCATENATE(F160," ", C160," ",H160," ",D160," ", E160, " цвет ", G160, " р. ", J160)</f>
        <v>КОСТЮМ без товарного знака ЖЕНСКИЙ Артикул 02240 цвет РАЗНОЦВЕТНЫЙ р. L</v>
      </c>
      <c r="C160" s="41" t="s">
        <v>70</v>
      </c>
      <c r="D160" s="42" t="s">
        <v>76</v>
      </c>
      <c r="E160" s="50" t="s">
        <v>170</v>
      </c>
      <c r="F160" s="43" t="s">
        <v>61</v>
      </c>
      <c r="G160" s="41" t="s">
        <v>60</v>
      </c>
      <c r="H160" s="43" t="s">
        <v>109</v>
      </c>
      <c r="I160" s="43" t="s">
        <v>64</v>
      </c>
      <c r="J160" s="44" t="s">
        <v>75</v>
      </c>
      <c r="K160" s="45" t="s">
        <v>171</v>
      </c>
      <c r="L160" s="57" t="s">
        <v>110</v>
      </c>
      <c r="M160" s="57" t="s">
        <v>110</v>
      </c>
      <c r="N160" s="47" t="s">
        <v>67</v>
      </c>
      <c r="O160" s="48" t="s">
        <v>68</v>
      </c>
      <c r="P160" s="43" t="n">
        <v>220</v>
      </c>
      <c r="W160" s="1" t="n">
        <f aca="false">LEN(B160)</f>
        <v>71</v>
      </c>
    </row>
    <row r="161" customFormat="false" ht="13.8" hidden="false" customHeight="false" outlineLevel="0" collapsed="false">
      <c r="A161" s="1" t="n">
        <v>6104</v>
      </c>
      <c r="B161" s="40" t="str">
        <f aca="false">CONCATENATE(F161," ", C161," ",H161," ",D161," ", E161, " цвет ", G161, " р. ", J161)</f>
        <v>КОСТЮМ без товарного знака ЖЕНСКИЙ Артикул 02240 цвет РАЗНОЦВЕТНЫЙ р. XL</v>
      </c>
      <c r="C161" s="41" t="s">
        <v>70</v>
      </c>
      <c r="D161" s="42" t="s">
        <v>76</v>
      </c>
      <c r="E161" s="50" t="s">
        <v>170</v>
      </c>
      <c r="F161" s="43" t="s">
        <v>61</v>
      </c>
      <c r="G161" s="41" t="s">
        <v>60</v>
      </c>
      <c r="H161" s="43" t="s">
        <v>109</v>
      </c>
      <c r="I161" s="43" t="s">
        <v>64</v>
      </c>
      <c r="J161" s="44" t="s">
        <v>78</v>
      </c>
      <c r="K161" s="45" t="s">
        <v>171</v>
      </c>
      <c r="L161" s="57" t="s">
        <v>110</v>
      </c>
      <c r="M161" s="57" t="s">
        <v>110</v>
      </c>
      <c r="N161" s="47" t="s">
        <v>67</v>
      </c>
      <c r="O161" s="48" t="s">
        <v>68</v>
      </c>
      <c r="P161" s="43" t="n">
        <v>220</v>
      </c>
      <c r="W161" s="1" t="n">
        <f aca="false">LEN(B161)</f>
        <v>72</v>
      </c>
    </row>
    <row r="162" customFormat="false" ht="13.8" hidden="false" customHeight="false" outlineLevel="0" collapsed="false">
      <c r="A162" s="1" t="n">
        <v>6104</v>
      </c>
      <c r="B162" s="40" t="str">
        <f aca="false">CONCATENATE(F162," ", C162," ",H162," ",D162," ", E162, " цвет ", G162, " р. ", J162)</f>
        <v>КОСТЮМ без товарного знака ЖЕНСКИЙ Артикул 02240 цвет РАЗНОЦВЕТНЫЙ р. 2XL</v>
      </c>
      <c r="C162" s="41" t="s">
        <v>70</v>
      </c>
      <c r="D162" s="42" t="s">
        <v>76</v>
      </c>
      <c r="E162" s="50" t="s">
        <v>170</v>
      </c>
      <c r="F162" s="43" t="s">
        <v>61</v>
      </c>
      <c r="G162" s="41" t="s">
        <v>60</v>
      </c>
      <c r="H162" s="43" t="s">
        <v>109</v>
      </c>
      <c r="I162" s="43" t="s">
        <v>64</v>
      </c>
      <c r="J162" s="44" t="s">
        <v>95</v>
      </c>
      <c r="K162" s="45" t="s">
        <v>171</v>
      </c>
      <c r="L162" s="57" t="s">
        <v>110</v>
      </c>
      <c r="M162" s="57" t="s">
        <v>110</v>
      </c>
      <c r="N162" s="47" t="s">
        <v>67</v>
      </c>
      <c r="O162" s="48" t="s">
        <v>68</v>
      </c>
      <c r="P162" s="43" t="n">
        <v>170</v>
      </c>
      <c r="W162" s="1" t="n">
        <f aca="false">LEN(B162)</f>
        <v>73</v>
      </c>
    </row>
    <row r="163" customFormat="false" ht="13.8" hidden="false" customHeight="false" outlineLevel="0" collapsed="false">
      <c r="A163" s="1" t="n">
        <v>6104</v>
      </c>
      <c r="B163" s="40" t="str">
        <f aca="false">CONCATENATE(F163," ", C163," ",H163," ",D163," ", E163, " цвет ", G163, " р. ", J163)</f>
        <v>КОСТЮМ без товарного знака ЖЕНСКИЙ Артикул 02240 цвет РАЗНОЦВЕТНЫЙ р. 3XL</v>
      </c>
      <c r="C163" s="41" t="s">
        <v>70</v>
      </c>
      <c r="D163" s="42" t="s">
        <v>76</v>
      </c>
      <c r="E163" s="50" t="s">
        <v>170</v>
      </c>
      <c r="F163" s="43" t="s">
        <v>61</v>
      </c>
      <c r="G163" s="41" t="s">
        <v>60</v>
      </c>
      <c r="H163" s="43" t="s">
        <v>109</v>
      </c>
      <c r="I163" s="43" t="s">
        <v>64</v>
      </c>
      <c r="J163" s="44" t="s">
        <v>111</v>
      </c>
      <c r="K163" s="45" t="s">
        <v>171</v>
      </c>
      <c r="L163" s="57" t="s">
        <v>110</v>
      </c>
      <c r="M163" s="57" t="s">
        <v>110</v>
      </c>
      <c r="N163" s="47" t="s">
        <v>67</v>
      </c>
      <c r="O163" s="48" t="s">
        <v>68</v>
      </c>
      <c r="P163" s="43" t="n">
        <v>220</v>
      </c>
      <c r="W163" s="1" t="n">
        <f aca="false">LEN(B163)</f>
        <v>73</v>
      </c>
    </row>
    <row r="164" customFormat="false" ht="13.8" hidden="false" customHeight="false" outlineLevel="0" collapsed="false">
      <c r="A164" s="1" t="n">
        <v>6104</v>
      </c>
      <c r="B164" s="40" t="str">
        <f aca="false">CONCATENATE(F164," ", C164," ",H164," ",D164," ", E164, " цвет ", G164, " р. ", J164)</f>
        <v>КОСТЮМ без товарного знака ЖЕНСКИЙ Артикул 02240 цвет РАЗНОЦВЕТНЫЙ р. 4XL</v>
      </c>
      <c r="C164" s="41" t="s">
        <v>70</v>
      </c>
      <c r="D164" s="42" t="s">
        <v>76</v>
      </c>
      <c r="E164" s="50" t="s">
        <v>170</v>
      </c>
      <c r="F164" s="43" t="s">
        <v>61</v>
      </c>
      <c r="G164" s="41" t="s">
        <v>60</v>
      </c>
      <c r="H164" s="43" t="s">
        <v>109</v>
      </c>
      <c r="I164" s="43" t="s">
        <v>64</v>
      </c>
      <c r="J164" s="44" t="s">
        <v>156</v>
      </c>
      <c r="K164" s="45" t="s">
        <v>171</v>
      </c>
      <c r="L164" s="57" t="s">
        <v>110</v>
      </c>
      <c r="M164" s="57" t="s">
        <v>110</v>
      </c>
      <c r="N164" s="47" t="s">
        <v>67</v>
      </c>
      <c r="O164" s="48" t="s">
        <v>68</v>
      </c>
      <c r="P164" s="43" t="n">
        <v>100</v>
      </c>
      <c r="W164" s="1" t="n">
        <f aca="false">LEN(B164)</f>
        <v>73</v>
      </c>
    </row>
    <row r="165" customFormat="false" ht="13.8" hidden="false" customHeight="false" outlineLevel="0" collapsed="false">
      <c r="A165" s="1" t="n">
        <v>6104</v>
      </c>
      <c r="B165" s="40" t="str">
        <f aca="false">CONCATENATE(F165," ", C165," ",H165," ",D165," ", E165, " цвет ", G165, " р. ", J165)</f>
        <v>КОСТЮМ без товарного знака ЖЕНСКИЙ Артикул 02547 цвет РАЗНОЦВЕТНЫЙ р. S</v>
      </c>
      <c r="C165" s="41" t="s">
        <v>70</v>
      </c>
      <c r="D165" s="42" t="s">
        <v>76</v>
      </c>
      <c r="E165" s="50" t="s">
        <v>172</v>
      </c>
      <c r="F165" s="43" t="s">
        <v>61</v>
      </c>
      <c r="G165" s="41" t="s">
        <v>60</v>
      </c>
      <c r="H165" s="43" t="s">
        <v>109</v>
      </c>
      <c r="I165" s="43" t="s">
        <v>64</v>
      </c>
      <c r="J165" s="44" t="s">
        <v>65</v>
      </c>
      <c r="K165" s="45" t="s">
        <v>173</v>
      </c>
      <c r="L165" s="57" t="s">
        <v>110</v>
      </c>
      <c r="M165" s="57" t="s">
        <v>110</v>
      </c>
      <c r="N165" s="47" t="s">
        <v>67</v>
      </c>
      <c r="O165" s="48" t="s">
        <v>68</v>
      </c>
      <c r="P165" s="43" t="n">
        <v>80</v>
      </c>
      <c r="W165" s="1" t="n">
        <f aca="false">LEN(B165)</f>
        <v>71</v>
      </c>
    </row>
    <row r="166" customFormat="false" ht="13.8" hidden="false" customHeight="false" outlineLevel="0" collapsed="false">
      <c r="A166" s="1" t="n">
        <v>6104</v>
      </c>
      <c r="B166" s="40" t="str">
        <f aca="false">CONCATENATE(F166," ", C166," ",H166," ",D166," ", E166, " цвет ", G166, " р. ", J166)</f>
        <v>КОСТЮМ без товарного знака ЖЕНСКИЙ Артикул 02547 цвет РАЗНОЦВЕТНЫЙ р. M</v>
      </c>
      <c r="C166" s="41" t="s">
        <v>70</v>
      </c>
      <c r="D166" s="42" t="s">
        <v>76</v>
      </c>
      <c r="E166" s="50" t="s">
        <v>172</v>
      </c>
      <c r="F166" s="43" t="s">
        <v>61</v>
      </c>
      <c r="G166" s="41" t="s">
        <v>60</v>
      </c>
      <c r="H166" s="43" t="s">
        <v>109</v>
      </c>
      <c r="I166" s="43" t="s">
        <v>64</v>
      </c>
      <c r="J166" s="44" t="s">
        <v>73</v>
      </c>
      <c r="K166" s="45" t="s">
        <v>173</v>
      </c>
      <c r="L166" s="57" t="s">
        <v>110</v>
      </c>
      <c r="M166" s="57" t="s">
        <v>110</v>
      </c>
      <c r="N166" s="47" t="s">
        <v>67</v>
      </c>
      <c r="O166" s="48" t="s">
        <v>68</v>
      </c>
      <c r="P166" s="43" t="n">
        <v>100</v>
      </c>
      <c r="W166" s="1" t="n">
        <f aca="false">LEN(B166)</f>
        <v>71</v>
      </c>
    </row>
    <row r="167" customFormat="false" ht="13.8" hidden="false" customHeight="false" outlineLevel="0" collapsed="false">
      <c r="A167" s="1" t="n">
        <v>6104</v>
      </c>
      <c r="B167" s="40" t="str">
        <f aca="false">CONCATENATE(F167," ", C167," ",H167," ",D167," ", E167, " цвет ", G167, " р. ", J167)</f>
        <v>КОСТЮМ без товарного знака ЖЕНСКИЙ Артикул 02547 цвет РАЗНОЦВЕТНЫЙ р. L</v>
      </c>
      <c r="C167" s="41" t="s">
        <v>70</v>
      </c>
      <c r="D167" s="42" t="s">
        <v>76</v>
      </c>
      <c r="E167" s="50" t="s">
        <v>172</v>
      </c>
      <c r="F167" s="43" t="s">
        <v>61</v>
      </c>
      <c r="G167" s="41" t="s">
        <v>60</v>
      </c>
      <c r="H167" s="43" t="s">
        <v>109</v>
      </c>
      <c r="I167" s="43" t="s">
        <v>64</v>
      </c>
      <c r="J167" s="44" t="s">
        <v>75</v>
      </c>
      <c r="K167" s="45" t="s">
        <v>173</v>
      </c>
      <c r="L167" s="57" t="s">
        <v>110</v>
      </c>
      <c r="M167" s="57" t="s">
        <v>110</v>
      </c>
      <c r="N167" s="47" t="s">
        <v>67</v>
      </c>
      <c r="O167" s="48" t="s">
        <v>68</v>
      </c>
      <c r="P167" s="43" t="n">
        <v>100</v>
      </c>
      <c r="W167" s="1" t="n">
        <f aca="false">LEN(B167)</f>
        <v>71</v>
      </c>
    </row>
    <row r="168" customFormat="false" ht="13.8" hidden="false" customHeight="false" outlineLevel="0" collapsed="false">
      <c r="A168" s="1" t="n">
        <v>6104</v>
      </c>
      <c r="B168" s="40" t="str">
        <f aca="false">CONCATENATE(F168," ", C168," ",H168," ",D168," ", E168, " цвет ", G168, " р. ", J168)</f>
        <v>КОСТЮМ без товарного знака ЖЕНСКИЙ Артикул 02547 цвет РАЗНОЦВЕТНЫЙ р. XL</v>
      </c>
      <c r="C168" s="41" t="s">
        <v>70</v>
      </c>
      <c r="D168" s="42" t="s">
        <v>76</v>
      </c>
      <c r="E168" s="50" t="s">
        <v>172</v>
      </c>
      <c r="F168" s="43" t="s">
        <v>61</v>
      </c>
      <c r="G168" s="41" t="s">
        <v>60</v>
      </c>
      <c r="H168" s="43" t="s">
        <v>109</v>
      </c>
      <c r="I168" s="43" t="s">
        <v>64</v>
      </c>
      <c r="J168" s="44" t="s">
        <v>78</v>
      </c>
      <c r="K168" s="45" t="s">
        <v>173</v>
      </c>
      <c r="L168" s="57" t="s">
        <v>110</v>
      </c>
      <c r="M168" s="57" t="s">
        <v>110</v>
      </c>
      <c r="N168" s="47" t="s">
        <v>67</v>
      </c>
      <c r="O168" s="48" t="s">
        <v>68</v>
      </c>
      <c r="P168" s="43" t="n">
        <v>100</v>
      </c>
      <c r="W168" s="1" t="n">
        <f aca="false">LEN(B168)</f>
        <v>72</v>
      </c>
    </row>
    <row r="169" customFormat="false" ht="13.8" hidden="false" customHeight="false" outlineLevel="0" collapsed="false">
      <c r="A169" s="1" t="n">
        <v>6104</v>
      </c>
      <c r="B169" s="40" t="str">
        <f aca="false">CONCATENATE(F169," ", C169," ",H169," ",D169," ", E169, " цвет ", G169, " р. ", J169)</f>
        <v>КОСТЮМ без товарного знака ЖЕНСКИЙ Артикул 02547 цвет РАЗНОЦВЕТНЫЙ р. 2XL</v>
      </c>
      <c r="C169" s="41" t="s">
        <v>70</v>
      </c>
      <c r="D169" s="42" t="s">
        <v>76</v>
      </c>
      <c r="E169" s="50" t="s">
        <v>172</v>
      </c>
      <c r="F169" s="43" t="s">
        <v>61</v>
      </c>
      <c r="G169" s="41" t="s">
        <v>60</v>
      </c>
      <c r="H169" s="43" t="s">
        <v>109</v>
      </c>
      <c r="I169" s="43" t="s">
        <v>64</v>
      </c>
      <c r="J169" s="44" t="s">
        <v>95</v>
      </c>
      <c r="K169" s="45" t="s">
        <v>173</v>
      </c>
      <c r="L169" s="57" t="s">
        <v>110</v>
      </c>
      <c r="M169" s="57" t="s">
        <v>110</v>
      </c>
      <c r="N169" s="47" t="s">
        <v>67</v>
      </c>
      <c r="O169" s="48" t="s">
        <v>68</v>
      </c>
      <c r="P169" s="43" t="n">
        <v>100</v>
      </c>
      <c r="W169" s="1" t="n">
        <f aca="false">LEN(B169)</f>
        <v>73</v>
      </c>
    </row>
    <row r="170" customFormat="false" ht="13.8" hidden="false" customHeight="false" outlineLevel="0" collapsed="false">
      <c r="A170" s="1" t="n">
        <v>6104</v>
      </c>
      <c r="B170" s="40" t="str">
        <f aca="false">CONCATENATE(F170," ", C170," ",H170," ",D170," ", E170, " цвет ", G170, " р. ", J170)</f>
        <v>КОСТЮМ без товарного знака ЖЕНСКИЙ Артикул 02547 цвет РАЗНОЦВЕТНЫЙ р. 3XL</v>
      </c>
      <c r="C170" s="41" t="s">
        <v>70</v>
      </c>
      <c r="D170" s="42" t="s">
        <v>76</v>
      </c>
      <c r="E170" s="50" t="s">
        <v>172</v>
      </c>
      <c r="F170" s="43" t="s">
        <v>61</v>
      </c>
      <c r="G170" s="41" t="s">
        <v>60</v>
      </c>
      <c r="H170" s="43" t="s">
        <v>109</v>
      </c>
      <c r="I170" s="43" t="s">
        <v>64</v>
      </c>
      <c r="J170" s="44" t="s">
        <v>111</v>
      </c>
      <c r="K170" s="45" t="s">
        <v>173</v>
      </c>
      <c r="L170" s="57" t="s">
        <v>110</v>
      </c>
      <c r="M170" s="57" t="s">
        <v>110</v>
      </c>
      <c r="N170" s="47" t="s">
        <v>67</v>
      </c>
      <c r="O170" s="48" t="s">
        <v>68</v>
      </c>
      <c r="P170" s="43" t="n">
        <v>90</v>
      </c>
      <c r="W170" s="1" t="n">
        <f aca="false">LEN(B170)</f>
        <v>73</v>
      </c>
    </row>
    <row r="171" customFormat="false" ht="12.75" hidden="false" customHeight="false" outlineLevel="0" collapsed="false">
      <c r="A171" s="1" t="n">
        <v>6103</v>
      </c>
      <c r="B171" s="40" t="str">
        <f aca="false">CONCATENATE(F171," ", C171," ",H171," ",D171," ", E171, " цвет ", G171, " р. ", J171)</f>
        <v>КОСТЮМ без товарного знака МУЖСКОЙ Артикул 02268 цвет РАЗНОЦВЕТНЫЙ р. S</v>
      </c>
      <c r="C171" s="41" t="s">
        <v>70</v>
      </c>
      <c r="D171" s="42" t="s">
        <v>76</v>
      </c>
      <c r="E171" s="50" t="s">
        <v>174</v>
      </c>
      <c r="F171" s="43" t="s">
        <v>61</v>
      </c>
      <c r="G171" s="41" t="s">
        <v>60</v>
      </c>
      <c r="H171" s="43" t="s">
        <v>82</v>
      </c>
      <c r="I171" s="43" t="s">
        <v>64</v>
      </c>
      <c r="J171" s="44" t="s">
        <v>65</v>
      </c>
      <c r="K171" s="45" t="s">
        <v>175</v>
      </c>
      <c r="L171" s="46" t="n">
        <v>6103109000</v>
      </c>
      <c r="M171" s="46" t="n">
        <v>6103109000</v>
      </c>
      <c r="N171" s="47" t="s">
        <v>67</v>
      </c>
      <c r="O171" s="48" t="s">
        <v>68</v>
      </c>
      <c r="P171" s="43" t="n">
        <v>100</v>
      </c>
      <c r="W171" s="1" t="n">
        <f aca="false">LEN(B171)</f>
        <v>71</v>
      </c>
    </row>
    <row r="172" customFormat="false" ht="12.75" hidden="false" customHeight="false" outlineLevel="0" collapsed="false">
      <c r="A172" s="1" t="n">
        <v>6103</v>
      </c>
      <c r="B172" s="40" t="str">
        <f aca="false">CONCATENATE(F172," ", C172," ",H172," ",D172," ", E172, " цвет ", G172, " р. ", J172)</f>
        <v>КОСТЮМ без товарного знака МУЖСКОЙ Артикул 02268 цвет РАЗНОЦВЕТНЫЙ р. M</v>
      </c>
      <c r="C172" s="41" t="s">
        <v>70</v>
      </c>
      <c r="D172" s="42" t="s">
        <v>76</v>
      </c>
      <c r="E172" s="50" t="s">
        <v>174</v>
      </c>
      <c r="F172" s="43" t="s">
        <v>61</v>
      </c>
      <c r="G172" s="41" t="s">
        <v>60</v>
      </c>
      <c r="H172" s="43" t="s">
        <v>82</v>
      </c>
      <c r="I172" s="43" t="s">
        <v>64</v>
      </c>
      <c r="J172" s="44" t="s">
        <v>73</v>
      </c>
      <c r="K172" s="45" t="s">
        <v>175</v>
      </c>
      <c r="L172" s="46" t="n">
        <v>6103109000</v>
      </c>
      <c r="M172" s="46" t="n">
        <v>6103109000</v>
      </c>
      <c r="N172" s="47" t="s">
        <v>67</v>
      </c>
      <c r="O172" s="48" t="s">
        <v>68</v>
      </c>
      <c r="P172" s="43" t="n">
        <v>100</v>
      </c>
      <c r="W172" s="1" t="n">
        <f aca="false">LEN(B172)</f>
        <v>71</v>
      </c>
    </row>
    <row r="173" customFormat="false" ht="12.75" hidden="false" customHeight="false" outlineLevel="0" collapsed="false">
      <c r="A173" s="1" t="n">
        <v>6103</v>
      </c>
      <c r="B173" s="40" t="str">
        <f aca="false">CONCATENATE(F173," ", C173," ",H173," ",D173," ", E173, " цвет ", G173, " р. ", J173)</f>
        <v>КОСТЮМ без товарного знака МУЖСКОЙ Артикул 02268 цвет РАЗНОЦВЕТНЫЙ р. L</v>
      </c>
      <c r="C173" s="41" t="s">
        <v>70</v>
      </c>
      <c r="D173" s="42" t="s">
        <v>76</v>
      </c>
      <c r="E173" s="50" t="s">
        <v>174</v>
      </c>
      <c r="F173" s="43" t="s">
        <v>61</v>
      </c>
      <c r="G173" s="41" t="s">
        <v>60</v>
      </c>
      <c r="H173" s="43" t="s">
        <v>82</v>
      </c>
      <c r="I173" s="43" t="s">
        <v>64</v>
      </c>
      <c r="J173" s="44" t="s">
        <v>75</v>
      </c>
      <c r="K173" s="45" t="s">
        <v>175</v>
      </c>
      <c r="L173" s="46" t="n">
        <v>6103109000</v>
      </c>
      <c r="M173" s="46" t="n">
        <v>6103109000</v>
      </c>
      <c r="N173" s="47" t="s">
        <v>67</v>
      </c>
      <c r="O173" s="48" t="s">
        <v>68</v>
      </c>
      <c r="P173" s="43" t="n">
        <v>70</v>
      </c>
      <c r="W173" s="1" t="n">
        <f aca="false">LEN(B173)</f>
        <v>71</v>
      </c>
    </row>
    <row r="174" customFormat="false" ht="12.75" hidden="false" customHeight="false" outlineLevel="0" collapsed="false">
      <c r="A174" s="1" t="n">
        <v>6103</v>
      </c>
      <c r="B174" s="40" t="str">
        <f aca="false">CONCATENATE(F174," ", C174," ",H174," ",D174," ", E174, " цвет ", G174, " р. ", J174)</f>
        <v>КОСТЮМ без товарного знака МУЖСКОЙ Артикул 02268 цвет РАЗНОЦВЕТНЫЙ р. XL</v>
      </c>
      <c r="C174" s="41" t="s">
        <v>70</v>
      </c>
      <c r="D174" s="42" t="s">
        <v>76</v>
      </c>
      <c r="E174" s="50" t="s">
        <v>174</v>
      </c>
      <c r="F174" s="43" t="s">
        <v>61</v>
      </c>
      <c r="G174" s="41" t="s">
        <v>60</v>
      </c>
      <c r="H174" s="43" t="s">
        <v>82</v>
      </c>
      <c r="I174" s="43" t="s">
        <v>64</v>
      </c>
      <c r="J174" s="44" t="s">
        <v>78</v>
      </c>
      <c r="K174" s="45" t="s">
        <v>175</v>
      </c>
      <c r="L174" s="46" t="n">
        <v>6103109000</v>
      </c>
      <c r="M174" s="46" t="n">
        <v>6103109000</v>
      </c>
      <c r="N174" s="47" t="s">
        <v>67</v>
      </c>
      <c r="O174" s="48" t="s">
        <v>68</v>
      </c>
      <c r="P174" s="43" t="n">
        <v>50</v>
      </c>
      <c r="W174" s="1" t="n">
        <f aca="false">LEN(B174)</f>
        <v>72</v>
      </c>
    </row>
    <row r="175" customFormat="false" ht="13.8" hidden="false" customHeight="false" outlineLevel="0" collapsed="false">
      <c r="A175" s="1" t="n">
        <v>6104</v>
      </c>
      <c r="B175" s="40" t="str">
        <f aca="false">CONCATENATE(F175," ", C175," ",H175," ",D175," ", E175, " цвет ", G175, " р. ", J175)</f>
        <v>КОСТЮМ без товарного знака ЖЕНСКИЙ Артикул 02330 цвет РАЗНОЦВЕТНЫЙ р. M</v>
      </c>
      <c r="C175" s="41" t="s">
        <v>70</v>
      </c>
      <c r="D175" s="42" t="s">
        <v>76</v>
      </c>
      <c r="E175" s="50" t="s">
        <v>176</v>
      </c>
      <c r="F175" s="43" t="s">
        <v>61</v>
      </c>
      <c r="G175" s="41" t="s">
        <v>60</v>
      </c>
      <c r="H175" s="43" t="s">
        <v>109</v>
      </c>
      <c r="I175" s="43" t="s">
        <v>64</v>
      </c>
      <c r="J175" s="44" t="s">
        <v>73</v>
      </c>
      <c r="K175" s="45" t="s">
        <v>177</v>
      </c>
      <c r="L175" s="57" t="s">
        <v>110</v>
      </c>
      <c r="M175" s="57" t="s">
        <v>110</v>
      </c>
      <c r="N175" s="47" t="s">
        <v>67</v>
      </c>
      <c r="O175" s="48" t="s">
        <v>68</v>
      </c>
      <c r="P175" s="43" t="n">
        <v>28</v>
      </c>
      <c r="W175" s="1" t="n">
        <f aca="false">LEN(B175)</f>
        <v>71</v>
      </c>
    </row>
    <row r="176" customFormat="false" ht="13.8" hidden="false" customHeight="false" outlineLevel="0" collapsed="false">
      <c r="A176" s="1" t="n">
        <v>6104</v>
      </c>
      <c r="B176" s="40" t="str">
        <f aca="false">CONCATENATE(F176," ", C176," ",H176," ",D176," ", E176, " цвет ", G176, " р. ", J176)</f>
        <v>КОСТЮМ без товарного знака ЖЕНСКИЙ Артикул 02330 цвет РАЗНОЦВЕТНЫЙ р. L</v>
      </c>
      <c r="C176" s="41" t="s">
        <v>70</v>
      </c>
      <c r="D176" s="42" t="s">
        <v>76</v>
      </c>
      <c r="E176" s="50" t="s">
        <v>176</v>
      </c>
      <c r="F176" s="43" t="s">
        <v>61</v>
      </c>
      <c r="G176" s="41" t="s">
        <v>60</v>
      </c>
      <c r="H176" s="43" t="s">
        <v>109</v>
      </c>
      <c r="I176" s="43" t="s">
        <v>64</v>
      </c>
      <c r="J176" s="44" t="s">
        <v>75</v>
      </c>
      <c r="K176" s="45" t="s">
        <v>177</v>
      </c>
      <c r="L176" s="57" t="s">
        <v>110</v>
      </c>
      <c r="M176" s="57" t="s">
        <v>110</v>
      </c>
      <c r="N176" s="47" t="s">
        <v>67</v>
      </c>
      <c r="O176" s="48" t="s">
        <v>68</v>
      </c>
      <c r="P176" s="43" t="n">
        <v>40</v>
      </c>
      <c r="W176" s="1" t="n">
        <f aca="false">LEN(B176)</f>
        <v>71</v>
      </c>
    </row>
    <row r="177" customFormat="false" ht="13.8" hidden="false" customHeight="false" outlineLevel="0" collapsed="false">
      <c r="A177" s="1" t="n">
        <v>6104</v>
      </c>
      <c r="B177" s="40" t="str">
        <f aca="false">CONCATENATE(F177," ", C177," ",H177," ",D177," ", E177, " цвет ", G177, " р. ", J177)</f>
        <v>КОСТЮМ без товарного знака ЖЕНСКИЙ Артикул 02330 цвет РАЗНОЦВЕТНЫЙ р. XL</v>
      </c>
      <c r="C177" s="41" t="s">
        <v>70</v>
      </c>
      <c r="D177" s="42" t="s">
        <v>76</v>
      </c>
      <c r="E177" s="50" t="s">
        <v>176</v>
      </c>
      <c r="F177" s="43" t="s">
        <v>61</v>
      </c>
      <c r="G177" s="41" t="s">
        <v>60</v>
      </c>
      <c r="H177" s="43" t="s">
        <v>109</v>
      </c>
      <c r="I177" s="43" t="s">
        <v>64</v>
      </c>
      <c r="J177" s="44" t="s">
        <v>78</v>
      </c>
      <c r="K177" s="45" t="s">
        <v>177</v>
      </c>
      <c r="L177" s="57" t="s">
        <v>110</v>
      </c>
      <c r="M177" s="57" t="s">
        <v>110</v>
      </c>
      <c r="N177" s="47" t="s">
        <v>67</v>
      </c>
      <c r="O177" s="48" t="s">
        <v>68</v>
      </c>
      <c r="P177" s="43" t="n">
        <v>44</v>
      </c>
      <c r="W177" s="1" t="n">
        <f aca="false">LEN(B177)</f>
        <v>72</v>
      </c>
    </row>
    <row r="178" customFormat="false" ht="13.8" hidden="false" customHeight="false" outlineLevel="0" collapsed="false">
      <c r="A178" s="1" t="n">
        <v>6104</v>
      </c>
      <c r="B178" s="40" t="str">
        <f aca="false">CONCATENATE(F178," ", C178," ",H178," ",D178," ", E178, " цвет ", G178, " р. ", J178)</f>
        <v>КОСТЮМ без товарного знака ЖЕНСКИЙ Артикул 02330 цвет РАЗНОЦВЕТНЫЙ р. 2XL</v>
      </c>
      <c r="C178" s="41" t="s">
        <v>70</v>
      </c>
      <c r="D178" s="42" t="s">
        <v>76</v>
      </c>
      <c r="E178" s="50" t="s">
        <v>176</v>
      </c>
      <c r="F178" s="43" t="s">
        <v>61</v>
      </c>
      <c r="G178" s="41" t="s">
        <v>60</v>
      </c>
      <c r="H178" s="43" t="s">
        <v>109</v>
      </c>
      <c r="I178" s="43" t="s">
        <v>64</v>
      </c>
      <c r="J178" s="44" t="s">
        <v>95</v>
      </c>
      <c r="K178" s="45" t="s">
        <v>177</v>
      </c>
      <c r="L178" s="57" t="s">
        <v>110</v>
      </c>
      <c r="M178" s="57" t="s">
        <v>110</v>
      </c>
      <c r="N178" s="47" t="s">
        <v>67</v>
      </c>
      <c r="O178" s="48" t="s">
        <v>68</v>
      </c>
      <c r="P178" s="43" t="n">
        <v>44</v>
      </c>
      <c r="W178" s="1" t="n">
        <f aca="false">LEN(B178)</f>
        <v>73</v>
      </c>
    </row>
    <row r="179" customFormat="false" ht="13.8" hidden="false" customHeight="false" outlineLevel="0" collapsed="false">
      <c r="A179" s="1" t="n">
        <v>6104</v>
      </c>
      <c r="B179" s="40" t="str">
        <f aca="false">CONCATENATE(F179," ", C179," ",H179," ",D179," ", E179, " цвет ", G179, " р. ", J179)</f>
        <v>КОСТЮМ без товарного знака ЖЕНСКИЙ Артикул 02330 цвет РАЗНОЦВЕТНЫЙ р. 3XL</v>
      </c>
      <c r="C179" s="41" t="s">
        <v>70</v>
      </c>
      <c r="D179" s="42" t="s">
        <v>76</v>
      </c>
      <c r="E179" s="50" t="s">
        <v>176</v>
      </c>
      <c r="F179" s="43" t="s">
        <v>61</v>
      </c>
      <c r="G179" s="41" t="s">
        <v>60</v>
      </c>
      <c r="H179" s="43" t="s">
        <v>109</v>
      </c>
      <c r="I179" s="43" t="s">
        <v>64</v>
      </c>
      <c r="J179" s="44" t="s">
        <v>111</v>
      </c>
      <c r="K179" s="45" t="s">
        <v>177</v>
      </c>
      <c r="L179" s="57" t="s">
        <v>110</v>
      </c>
      <c r="M179" s="57" t="s">
        <v>110</v>
      </c>
      <c r="N179" s="47" t="s">
        <v>67</v>
      </c>
      <c r="O179" s="48" t="s">
        <v>68</v>
      </c>
      <c r="P179" s="43" t="n">
        <v>44</v>
      </c>
      <c r="W179" s="1" t="n">
        <f aca="false">LEN(B179)</f>
        <v>73</v>
      </c>
    </row>
    <row r="180" customFormat="false" ht="13.8" hidden="false" customHeight="false" outlineLevel="0" collapsed="false">
      <c r="A180" s="1" t="n">
        <v>6104</v>
      </c>
      <c r="B180" s="40" t="str">
        <f aca="false">CONCATENATE(F180," ", C180," ",H180," ",D180," ", E180, " цвет ", G180, " р. ", J180)</f>
        <v>КОСТЮМ без товарного знака ЖЕНСКИЙ Артикул 02210 цвет РАЗНОЦВЕТНЫЙ р. L</v>
      </c>
      <c r="C180" s="41" t="s">
        <v>70</v>
      </c>
      <c r="D180" s="42" t="s">
        <v>76</v>
      </c>
      <c r="E180" s="50" t="s">
        <v>178</v>
      </c>
      <c r="F180" s="43" t="s">
        <v>61</v>
      </c>
      <c r="G180" s="41" t="s">
        <v>60</v>
      </c>
      <c r="H180" s="43" t="s">
        <v>109</v>
      </c>
      <c r="I180" s="43" t="s">
        <v>64</v>
      </c>
      <c r="J180" s="44" t="s">
        <v>75</v>
      </c>
      <c r="K180" s="45" t="s">
        <v>179</v>
      </c>
      <c r="L180" s="57" t="s">
        <v>110</v>
      </c>
      <c r="M180" s="57" t="s">
        <v>110</v>
      </c>
      <c r="N180" s="47" t="s">
        <v>67</v>
      </c>
      <c r="O180" s="48" t="s">
        <v>68</v>
      </c>
      <c r="P180" s="43" t="n">
        <v>23</v>
      </c>
      <c r="W180" s="1" t="n">
        <f aca="false">LEN(B180)</f>
        <v>71</v>
      </c>
    </row>
    <row r="181" customFormat="false" ht="13.8" hidden="false" customHeight="false" outlineLevel="0" collapsed="false">
      <c r="A181" s="1" t="n">
        <v>6104</v>
      </c>
      <c r="B181" s="40" t="str">
        <f aca="false">CONCATENATE(F181," ", C181," ",H181," ",D181," ", E181, " цвет ", G181, " р. ", J181)</f>
        <v>КОСТЮМ без товарного знака ЖЕНСКИЙ Артикул 02210 цвет РАЗНОЦВЕТНЫЙ р. XL</v>
      </c>
      <c r="C181" s="41" t="s">
        <v>70</v>
      </c>
      <c r="D181" s="42" t="s">
        <v>76</v>
      </c>
      <c r="E181" s="50" t="s">
        <v>178</v>
      </c>
      <c r="F181" s="43" t="s">
        <v>61</v>
      </c>
      <c r="G181" s="41" t="s">
        <v>60</v>
      </c>
      <c r="H181" s="43" t="s">
        <v>109</v>
      </c>
      <c r="I181" s="43" t="s">
        <v>64</v>
      </c>
      <c r="J181" s="44" t="s">
        <v>78</v>
      </c>
      <c r="K181" s="45" t="s">
        <v>179</v>
      </c>
      <c r="L181" s="57" t="s">
        <v>110</v>
      </c>
      <c r="M181" s="57" t="s">
        <v>110</v>
      </c>
      <c r="N181" s="47" t="s">
        <v>67</v>
      </c>
      <c r="O181" s="48" t="s">
        <v>68</v>
      </c>
      <c r="P181" s="43" t="n">
        <v>23</v>
      </c>
      <c r="W181" s="1" t="n">
        <f aca="false">LEN(B181)</f>
        <v>72</v>
      </c>
    </row>
    <row r="182" customFormat="false" ht="13.8" hidden="false" customHeight="false" outlineLevel="0" collapsed="false">
      <c r="A182" s="1" t="n">
        <v>6104</v>
      </c>
      <c r="B182" s="40" t="str">
        <f aca="false">CONCATENATE(F182," ", C182," ",H182," ",D182," ", E182, " цвет ", G182, " р. ", J182)</f>
        <v>КОСТЮМ без товарного знака ЖЕНСКИЙ Артикул 02210 цвет РАЗНОЦВЕТНЫЙ р. 2XL</v>
      </c>
      <c r="C182" s="41" t="s">
        <v>70</v>
      </c>
      <c r="D182" s="42" t="s">
        <v>76</v>
      </c>
      <c r="E182" s="50" t="s">
        <v>178</v>
      </c>
      <c r="F182" s="43" t="s">
        <v>61</v>
      </c>
      <c r="G182" s="41" t="s">
        <v>60</v>
      </c>
      <c r="H182" s="43" t="s">
        <v>109</v>
      </c>
      <c r="I182" s="43" t="s">
        <v>64</v>
      </c>
      <c r="J182" s="44" t="s">
        <v>95</v>
      </c>
      <c r="K182" s="45" t="s">
        <v>179</v>
      </c>
      <c r="L182" s="57" t="s">
        <v>110</v>
      </c>
      <c r="M182" s="57" t="s">
        <v>110</v>
      </c>
      <c r="N182" s="47" t="s">
        <v>67</v>
      </c>
      <c r="O182" s="48" t="s">
        <v>68</v>
      </c>
      <c r="P182" s="43" t="n">
        <v>20</v>
      </c>
      <c r="W182" s="1" t="n">
        <f aca="false">LEN(B182)</f>
        <v>73</v>
      </c>
    </row>
    <row r="183" customFormat="false" ht="13.8" hidden="false" customHeight="false" outlineLevel="0" collapsed="false">
      <c r="A183" s="1" t="n">
        <v>6104</v>
      </c>
      <c r="B183" s="40" t="str">
        <f aca="false">CONCATENATE(F183," ", C183," ",H183," ",D183," ", E183, " цвет ", G183, " р. ", J183)</f>
        <v>КОСТЮМ без товарного знака ЖЕНСКИЙ Артикул 02239 цвет РАЗНОЦВЕТНЫЙ р. L</v>
      </c>
      <c r="C183" s="41" t="s">
        <v>70</v>
      </c>
      <c r="D183" s="42" t="s">
        <v>76</v>
      </c>
      <c r="E183" s="50" t="s">
        <v>180</v>
      </c>
      <c r="F183" s="43" t="s">
        <v>61</v>
      </c>
      <c r="G183" s="41" t="s">
        <v>60</v>
      </c>
      <c r="H183" s="43" t="s">
        <v>109</v>
      </c>
      <c r="I183" s="43" t="s">
        <v>64</v>
      </c>
      <c r="J183" s="44" t="s">
        <v>75</v>
      </c>
      <c r="K183" s="45" t="s">
        <v>181</v>
      </c>
      <c r="L183" s="57" t="s">
        <v>110</v>
      </c>
      <c r="M183" s="57" t="s">
        <v>110</v>
      </c>
      <c r="N183" s="47" t="s">
        <v>67</v>
      </c>
      <c r="O183" s="48" t="s">
        <v>68</v>
      </c>
      <c r="P183" s="43" t="n">
        <v>70</v>
      </c>
      <c r="W183" s="1" t="n">
        <f aca="false">LEN(B183)</f>
        <v>71</v>
      </c>
    </row>
    <row r="184" customFormat="false" ht="13.8" hidden="false" customHeight="false" outlineLevel="0" collapsed="false">
      <c r="A184" s="1" t="n">
        <v>6104</v>
      </c>
      <c r="B184" s="40" t="str">
        <f aca="false">CONCATENATE(F184," ", C184," ",H184," ",D184," ", E184, " цвет ", G184, " р. ", J184)</f>
        <v>КОСТЮМ без товарного знака ЖЕНСКИЙ Артикул 02239 цвет РАЗНОЦВЕТНЫЙ р. XL</v>
      </c>
      <c r="C184" s="41" t="s">
        <v>70</v>
      </c>
      <c r="D184" s="42" t="s">
        <v>76</v>
      </c>
      <c r="E184" s="50" t="s">
        <v>180</v>
      </c>
      <c r="F184" s="43" t="s">
        <v>61</v>
      </c>
      <c r="G184" s="41" t="s">
        <v>60</v>
      </c>
      <c r="H184" s="43" t="s">
        <v>109</v>
      </c>
      <c r="I184" s="43" t="s">
        <v>64</v>
      </c>
      <c r="J184" s="44" t="s">
        <v>78</v>
      </c>
      <c r="K184" s="45" t="s">
        <v>181</v>
      </c>
      <c r="L184" s="57" t="s">
        <v>110</v>
      </c>
      <c r="M184" s="57" t="s">
        <v>110</v>
      </c>
      <c r="N184" s="47" t="s">
        <v>67</v>
      </c>
      <c r="O184" s="48" t="s">
        <v>68</v>
      </c>
      <c r="P184" s="43" t="n">
        <v>75</v>
      </c>
      <c r="W184" s="1" t="n">
        <f aca="false">LEN(B184)</f>
        <v>72</v>
      </c>
    </row>
    <row r="185" customFormat="false" ht="13.8" hidden="false" customHeight="false" outlineLevel="0" collapsed="false">
      <c r="A185" s="1" t="n">
        <v>6104</v>
      </c>
      <c r="B185" s="40" t="str">
        <f aca="false">CONCATENATE(F185," ", C185," ",H185," ",D185," ", E185, " цвет ", G185, " р. ", J185)</f>
        <v>КОСТЮМ без товарного знака ЖЕНСКИЙ Артикул 02239 цвет РАЗНОЦВЕТНЫЙ р. 2XL</v>
      </c>
      <c r="C185" s="41" t="s">
        <v>70</v>
      </c>
      <c r="D185" s="42" t="s">
        <v>76</v>
      </c>
      <c r="E185" s="50" t="s">
        <v>180</v>
      </c>
      <c r="F185" s="43" t="s">
        <v>61</v>
      </c>
      <c r="G185" s="41" t="s">
        <v>60</v>
      </c>
      <c r="H185" s="43" t="s">
        <v>109</v>
      </c>
      <c r="I185" s="43" t="s">
        <v>64</v>
      </c>
      <c r="J185" s="44" t="s">
        <v>95</v>
      </c>
      <c r="K185" s="45" t="s">
        <v>181</v>
      </c>
      <c r="L185" s="57" t="s">
        <v>110</v>
      </c>
      <c r="M185" s="57" t="s">
        <v>110</v>
      </c>
      <c r="N185" s="47" t="s">
        <v>67</v>
      </c>
      <c r="O185" s="48" t="s">
        <v>68</v>
      </c>
      <c r="P185" s="43" t="n">
        <v>72</v>
      </c>
      <c r="W185" s="1" t="n">
        <f aca="false">LEN(B185)</f>
        <v>73</v>
      </c>
    </row>
    <row r="186" customFormat="false" ht="13.8" hidden="false" customHeight="false" outlineLevel="0" collapsed="false">
      <c r="A186" s="1" t="n">
        <v>6104</v>
      </c>
      <c r="B186" s="40" t="str">
        <f aca="false">CONCATENATE(F186," ", C186," ",H186," ",D186," ", E186, " цвет ", G186, " р. ", J186)</f>
        <v>КОСТЮМ без товарного знака ЖЕНСКИЙ Артикул 02239 цвет РАЗНОЦВЕТНЫЙ р. 3XL</v>
      </c>
      <c r="C186" s="41" t="s">
        <v>70</v>
      </c>
      <c r="D186" s="42" t="s">
        <v>76</v>
      </c>
      <c r="E186" s="50" t="s">
        <v>180</v>
      </c>
      <c r="F186" s="43" t="s">
        <v>61</v>
      </c>
      <c r="G186" s="41" t="s">
        <v>60</v>
      </c>
      <c r="H186" s="43" t="s">
        <v>109</v>
      </c>
      <c r="I186" s="43" t="s">
        <v>64</v>
      </c>
      <c r="J186" s="44" t="s">
        <v>111</v>
      </c>
      <c r="K186" s="45" t="s">
        <v>181</v>
      </c>
      <c r="L186" s="57" t="s">
        <v>110</v>
      </c>
      <c r="M186" s="57" t="s">
        <v>110</v>
      </c>
      <c r="N186" s="47" t="s">
        <v>67</v>
      </c>
      <c r="O186" s="48" t="s">
        <v>68</v>
      </c>
      <c r="P186" s="43" t="n">
        <v>70</v>
      </c>
      <c r="W186" s="1" t="n">
        <f aca="false">LEN(B186)</f>
        <v>73</v>
      </c>
    </row>
    <row r="187" customFormat="false" ht="13.8" hidden="false" customHeight="false" outlineLevel="0" collapsed="false">
      <c r="A187" s="1" t="n">
        <v>6104</v>
      </c>
      <c r="B187" s="40" t="str">
        <f aca="false">CONCATENATE(F187," ", C187," ",H187," ",D187," ", E187, " цвет ", G187, " р. ", J187)</f>
        <v>КОСТЮМ без товарного знака ЖЕНСКИЙ Артикул 02256 цвет РАЗНОЦВЕТНЫЙ р. L</v>
      </c>
      <c r="C187" s="41" t="s">
        <v>70</v>
      </c>
      <c r="D187" s="42" t="s">
        <v>76</v>
      </c>
      <c r="E187" s="50" t="s">
        <v>182</v>
      </c>
      <c r="F187" s="43" t="s">
        <v>61</v>
      </c>
      <c r="G187" s="41" t="s">
        <v>60</v>
      </c>
      <c r="H187" s="43" t="s">
        <v>109</v>
      </c>
      <c r="I187" s="43" t="s">
        <v>64</v>
      </c>
      <c r="J187" s="44" t="s">
        <v>75</v>
      </c>
      <c r="K187" s="45" t="s">
        <v>183</v>
      </c>
      <c r="L187" s="57" t="s">
        <v>110</v>
      </c>
      <c r="M187" s="57" t="s">
        <v>110</v>
      </c>
      <c r="N187" s="47" t="s">
        <v>67</v>
      </c>
      <c r="O187" s="48" t="s">
        <v>68</v>
      </c>
      <c r="P187" s="43" t="n">
        <v>14</v>
      </c>
      <c r="W187" s="1" t="n">
        <f aca="false">LEN(B187)</f>
        <v>71</v>
      </c>
    </row>
    <row r="188" customFormat="false" ht="13.8" hidden="false" customHeight="false" outlineLevel="0" collapsed="false">
      <c r="A188" s="1" t="n">
        <v>6104</v>
      </c>
      <c r="B188" s="40" t="str">
        <f aca="false">CONCATENATE(F188," ", C188," ",H188," ",D188," ", E188, " цвет ", G188, " р. ", J188)</f>
        <v>КОСТЮМ без товарного знака ЖЕНСКИЙ Артикул 02256 цвет РАЗНОЦВЕТНЫЙ р. XL</v>
      </c>
      <c r="C188" s="41" t="s">
        <v>70</v>
      </c>
      <c r="D188" s="42" t="s">
        <v>76</v>
      </c>
      <c r="E188" s="50" t="s">
        <v>182</v>
      </c>
      <c r="F188" s="43" t="s">
        <v>61</v>
      </c>
      <c r="G188" s="41" t="s">
        <v>60</v>
      </c>
      <c r="H188" s="43" t="s">
        <v>109</v>
      </c>
      <c r="I188" s="43" t="s">
        <v>64</v>
      </c>
      <c r="J188" s="44" t="s">
        <v>78</v>
      </c>
      <c r="K188" s="45" t="s">
        <v>183</v>
      </c>
      <c r="L188" s="57" t="s">
        <v>110</v>
      </c>
      <c r="M188" s="57" t="s">
        <v>110</v>
      </c>
      <c r="N188" s="47" t="s">
        <v>67</v>
      </c>
      <c r="O188" s="48" t="s">
        <v>68</v>
      </c>
      <c r="P188" s="43" t="n">
        <v>14</v>
      </c>
      <c r="W188" s="1" t="n">
        <f aca="false">LEN(B188)</f>
        <v>72</v>
      </c>
    </row>
    <row r="189" customFormat="false" ht="13.8" hidden="false" customHeight="false" outlineLevel="0" collapsed="false">
      <c r="A189" s="1" t="n">
        <v>6104</v>
      </c>
      <c r="B189" s="40" t="str">
        <f aca="false">CONCATENATE(F189," ", C189," ",H189," ",D189," ", E189, " цвет ", G189, " р. ", J189)</f>
        <v>КОСТЮМ без товарного знака ЖЕНСКИЙ Артикул 02256 цвет РАЗНОЦВЕТНЫЙ р. 2XL</v>
      </c>
      <c r="C189" s="41" t="s">
        <v>70</v>
      </c>
      <c r="D189" s="42" t="s">
        <v>76</v>
      </c>
      <c r="E189" s="50" t="s">
        <v>182</v>
      </c>
      <c r="F189" s="43" t="s">
        <v>61</v>
      </c>
      <c r="G189" s="41" t="s">
        <v>60</v>
      </c>
      <c r="H189" s="43" t="s">
        <v>109</v>
      </c>
      <c r="I189" s="43" t="s">
        <v>64</v>
      </c>
      <c r="J189" s="44" t="s">
        <v>95</v>
      </c>
      <c r="K189" s="45" t="s">
        <v>183</v>
      </c>
      <c r="L189" s="57" t="s">
        <v>110</v>
      </c>
      <c r="M189" s="57" t="s">
        <v>110</v>
      </c>
      <c r="N189" s="47" t="s">
        <v>67</v>
      </c>
      <c r="O189" s="48" t="s">
        <v>68</v>
      </c>
      <c r="P189" s="43" t="n">
        <v>12</v>
      </c>
      <c r="W189" s="1" t="n">
        <f aca="false">LEN(B189)</f>
        <v>73</v>
      </c>
    </row>
    <row r="190" customFormat="false" ht="13.8" hidden="false" customHeight="false" outlineLevel="0" collapsed="false">
      <c r="A190" s="1" t="n">
        <v>6104</v>
      </c>
      <c r="B190" s="40" t="str">
        <f aca="false">CONCATENATE(F190," ", C190," ",H190," ",D190," ", E190, " цвет ", G190, " р. ", J190)</f>
        <v>КОСТЮМ без товарного знака ЖЕНСКИЙ Артикул 02256 цвет РАЗНОЦВЕТНЫЙ р. 3XL</v>
      </c>
      <c r="C190" s="41" t="s">
        <v>70</v>
      </c>
      <c r="D190" s="42" t="s">
        <v>76</v>
      </c>
      <c r="E190" s="50" t="s">
        <v>182</v>
      </c>
      <c r="F190" s="43" t="s">
        <v>61</v>
      </c>
      <c r="G190" s="41" t="s">
        <v>60</v>
      </c>
      <c r="H190" s="43" t="s">
        <v>109</v>
      </c>
      <c r="I190" s="43" t="s">
        <v>64</v>
      </c>
      <c r="J190" s="44" t="s">
        <v>111</v>
      </c>
      <c r="K190" s="45" t="s">
        <v>183</v>
      </c>
      <c r="L190" s="57" t="s">
        <v>110</v>
      </c>
      <c r="M190" s="57" t="s">
        <v>110</v>
      </c>
      <c r="N190" s="47" t="s">
        <v>67</v>
      </c>
      <c r="O190" s="48" t="s">
        <v>68</v>
      </c>
      <c r="P190" s="43" t="n">
        <v>11</v>
      </c>
      <c r="W190" s="1" t="n">
        <f aca="false">LEN(B190)</f>
        <v>73</v>
      </c>
    </row>
    <row r="191" customFormat="false" ht="13.8" hidden="false" customHeight="false" outlineLevel="0" collapsed="false">
      <c r="A191" s="1" t="n">
        <v>6104</v>
      </c>
      <c r="B191" s="40" t="str">
        <f aca="false">CONCATENATE(F191," ", C191," ",H191," ",D191," ", E191, " цвет ", G191, " р. ", J191)</f>
        <v>КОСТЮМ без товарного знака ЖЕНСКИЙ Артикул 02282 цвет РАЗНОЦВЕТНЫЙ р. L</v>
      </c>
      <c r="C191" s="41" t="s">
        <v>70</v>
      </c>
      <c r="D191" s="42" t="s">
        <v>76</v>
      </c>
      <c r="E191" s="50" t="s">
        <v>184</v>
      </c>
      <c r="F191" s="43" t="s">
        <v>61</v>
      </c>
      <c r="G191" s="41" t="s">
        <v>60</v>
      </c>
      <c r="H191" s="43" t="s">
        <v>109</v>
      </c>
      <c r="I191" s="43" t="s">
        <v>64</v>
      </c>
      <c r="J191" s="44" t="s">
        <v>75</v>
      </c>
      <c r="K191" s="45" t="s">
        <v>185</v>
      </c>
      <c r="L191" s="57" t="s">
        <v>110</v>
      </c>
      <c r="M191" s="57" t="s">
        <v>110</v>
      </c>
      <c r="N191" s="47" t="s">
        <v>67</v>
      </c>
      <c r="O191" s="48" t="s">
        <v>68</v>
      </c>
      <c r="P191" s="43" t="n">
        <v>140</v>
      </c>
      <c r="W191" s="1" t="n">
        <f aca="false">LEN(B191)</f>
        <v>71</v>
      </c>
    </row>
    <row r="192" customFormat="false" ht="13.8" hidden="false" customHeight="false" outlineLevel="0" collapsed="false">
      <c r="A192" s="1" t="n">
        <v>6104</v>
      </c>
      <c r="B192" s="40" t="str">
        <f aca="false">CONCATENATE(F192," ", C192," ",H192," ",D192," ", E192, " цвет ", G192, " р. ", J192)</f>
        <v>КОСТЮМ без товарного знака ЖЕНСКИЙ Артикул 02282 цвет РАЗНОЦВЕТНЫЙ р. XL</v>
      </c>
      <c r="C192" s="41" t="s">
        <v>70</v>
      </c>
      <c r="D192" s="42" t="s">
        <v>76</v>
      </c>
      <c r="E192" s="50" t="s">
        <v>184</v>
      </c>
      <c r="F192" s="43" t="s">
        <v>61</v>
      </c>
      <c r="G192" s="41" t="s">
        <v>60</v>
      </c>
      <c r="H192" s="43" t="s">
        <v>109</v>
      </c>
      <c r="I192" s="43" t="s">
        <v>64</v>
      </c>
      <c r="J192" s="44" t="s">
        <v>78</v>
      </c>
      <c r="K192" s="45" t="s">
        <v>185</v>
      </c>
      <c r="L192" s="57" t="s">
        <v>110</v>
      </c>
      <c r="M192" s="57" t="s">
        <v>110</v>
      </c>
      <c r="N192" s="47" t="s">
        <v>67</v>
      </c>
      <c r="O192" s="48" t="s">
        <v>68</v>
      </c>
      <c r="P192" s="43" t="n">
        <v>150</v>
      </c>
      <c r="W192" s="1" t="n">
        <f aca="false">LEN(B192)</f>
        <v>72</v>
      </c>
    </row>
    <row r="193" customFormat="false" ht="13.8" hidden="false" customHeight="false" outlineLevel="0" collapsed="false">
      <c r="A193" s="1" t="n">
        <v>6104</v>
      </c>
      <c r="B193" s="40" t="str">
        <f aca="false">CONCATENATE(F193," ", C193," ",H193," ",D193," ", E193, " цвет ", G193, " р. ", J193)</f>
        <v>КОСТЮМ без товарного знака ЖЕНСКИЙ Артикул 02282 цвет РАЗНОЦВЕТНЫЙ р. 2XL</v>
      </c>
      <c r="C193" s="41" t="s">
        <v>70</v>
      </c>
      <c r="D193" s="42" t="s">
        <v>76</v>
      </c>
      <c r="E193" s="50" t="s">
        <v>184</v>
      </c>
      <c r="F193" s="43" t="s">
        <v>61</v>
      </c>
      <c r="G193" s="41" t="s">
        <v>60</v>
      </c>
      <c r="H193" s="43" t="s">
        <v>109</v>
      </c>
      <c r="I193" s="43" t="s">
        <v>64</v>
      </c>
      <c r="J193" s="44" t="s">
        <v>95</v>
      </c>
      <c r="K193" s="45" t="s">
        <v>185</v>
      </c>
      <c r="L193" s="57" t="s">
        <v>110</v>
      </c>
      <c r="M193" s="57" t="s">
        <v>110</v>
      </c>
      <c r="N193" s="47" t="s">
        <v>67</v>
      </c>
      <c r="O193" s="48" t="s">
        <v>68</v>
      </c>
      <c r="P193" s="43" t="n">
        <v>150</v>
      </c>
      <c r="W193" s="1" t="n">
        <f aca="false">LEN(B193)</f>
        <v>73</v>
      </c>
    </row>
    <row r="194" customFormat="false" ht="13.8" hidden="false" customHeight="false" outlineLevel="0" collapsed="false">
      <c r="A194" s="1" t="n">
        <v>6104</v>
      </c>
      <c r="B194" s="40" t="str">
        <f aca="false">CONCATENATE(F194," ", C194," ",H194," ",D194," ", E194, " цвет ", G194, " р. ", J194)</f>
        <v>КОСТЮМ без товарного знака ЖЕНСКИЙ Артикул 02282 цвет РАЗНОЦВЕТНЫЙ р. 3XL</v>
      </c>
      <c r="C194" s="41" t="s">
        <v>70</v>
      </c>
      <c r="D194" s="42" t="s">
        <v>76</v>
      </c>
      <c r="E194" s="50" t="s">
        <v>184</v>
      </c>
      <c r="F194" s="43" t="s">
        <v>61</v>
      </c>
      <c r="G194" s="41" t="s">
        <v>60</v>
      </c>
      <c r="H194" s="43" t="s">
        <v>109</v>
      </c>
      <c r="I194" s="43" t="s">
        <v>64</v>
      </c>
      <c r="J194" s="44" t="s">
        <v>111</v>
      </c>
      <c r="K194" s="45" t="s">
        <v>185</v>
      </c>
      <c r="L194" s="57" t="s">
        <v>110</v>
      </c>
      <c r="M194" s="57" t="s">
        <v>110</v>
      </c>
      <c r="N194" s="47" t="s">
        <v>67</v>
      </c>
      <c r="O194" s="48" t="s">
        <v>68</v>
      </c>
      <c r="P194" s="43" t="n">
        <v>140</v>
      </c>
      <c r="W194" s="1" t="n">
        <f aca="false">LEN(B194)</f>
        <v>73</v>
      </c>
    </row>
    <row r="195" customFormat="false" ht="13.8" hidden="false" customHeight="false" outlineLevel="0" collapsed="false">
      <c r="A195" s="1" t="n">
        <v>6104</v>
      </c>
      <c r="B195" s="40" t="str">
        <f aca="false">CONCATENATE(F195," ", C195," ",H195," ",D195," ", E195, " цвет ", G195, " р. ", J195)</f>
        <v>КОСТЮМ без товарного знака ЖЕНСКИЙ Артикул 02282 цвет РАЗНОЦВЕТНЫЙ р. 4XL</v>
      </c>
      <c r="C195" s="41" t="s">
        <v>70</v>
      </c>
      <c r="D195" s="42" t="s">
        <v>76</v>
      </c>
      <c r="E195" s="50" t="s">
        <v>184</v>
      </c>
      <c r="F195" s="43" t="s">
        <v>61</v>
      </c>
      <c r="G195" s="41" t="s">
        <v>60</v>
      </c>
      <c r="H195" s="43" t="s">
        <v>109</v>
      </c>
      <c r="I195" s="43" t="s">
        <v>64</v>
      </c>
      <c r="J195" s="44" t="s">
        <v>156</v>
      </c>
      <c r="K195" s="45" t="s">
        <v>185</v>
      </c>
      <c r="L195" s="57" t="s">
        <v>110</v>
      </c>
      <c r="M195" s="57" t="s">
        <v>110</v>
      </c>
      <c r="N195" s="47" t="s">
        <v>67</v>
      </c>
      <c r="O195" s="48" t="s">
        <v>68</v>
      </c>
      <c r="P195" s="43" t="n">
        <v>120</v>
      </c>
      <c r="W195" s="1" t="n">
        <f aca="false">LEN(B195)</f>
        <v>73</v>
      </c>
    </row>
    <row r="196" customFormat="false" ht="13.8" hidden="false" customHeight="false" outlineLevel="0" collapsed="false">
      <c r="A196" s="1" t="n">
        <v>6104</v>
      </c>
      <c r="B196" s="40" t="str">
        <f aca="false">CONCATENATE(F196," ", C196," ",H196," ",D196," ", E196, " цвет ", G196, " р. ", J196)</f>
        <v>КОСТЮМ без товарного знака ЖЕНСКИЙ Артикул 02500 цвет РАЗНОЦВЕТНЫЙ р. L</v>
      </c>
      <c r="C196" s="41" t="s">
        <v>70</v>
      </c>
      <c r="D196" s="42" t="s">
        <v>76</v>
      </c>
      <c r="E196" s="50" t="s">
        <v>186</v>
      </c>
      <c r="F196" s="43" t="s">
        <v>61</v>
      </c>
      <c r="G196" s="41" t="s">
        <v>60</v>
      </c>
      <c r="H196" s="43" t="s">
        <v>109</v>
      </c>
      <c r="I196" s="43" t="s">
        <v>64</v>
      </c>
      <c r="J196" s="44" t="s">
        <v>75</v>
      </c>
      <c r="K196" s="45" t="s">
        <v>187</v>
      </c>
      <c r="L196" s="57" t="s">
        <v>110</v>
      </c>
      <c r="M196" s="57" t="s">
        <v>110</v>
      </c>
      <c r="N196" s="47" t="s">
        <v>67</v>
      </c>
      <c r="O196" s="48" t="s">
        <v>68</v>
      </c>
      <c r="P196" s="43" t="n">
        <v>90</v>
      </c>
      <c r="W196" s="1" t="n">
        <f aca="false">LEN(B196)</f>
        <v>71</v>
      </c>
    </row>
    <row r="197" customFormat="false" ht="13.8" hidden="false" customHeight="false" outlineLevel="0" collapsed="false">
      <c r="A197" s="1" t="n">
        <v>6104</v>
      </c>
      <c r="B197" s="40" t="str">
        <f aca="false">CONCATENATE(F197," ", C197," ",H197," ",D197," ", E197, " цвет ", G197, " р. ", J197)</f>
        <v>КОСТЮМ без товарного знака ЖЕНСКИЙ Артикул 02500 цвет РАЗНОЦВЕТНЫЙ р. XL</v>
      </c>
      <c r="C197" s="41" t="s">
        <v>70</v>
      </c>
      <c r="D197" s="42" t="s">
        <v>76</v>
      </c>
      <c r="E197" s="50" t="s">
        <v>186</v>
      </c>
      <c r="F197" s="43" t="s">
        <v>61</v>
      </c>
      <c r="G197" s="41" t="s">
        <v>60</v>
      </c>
      <c r="H197" s="43" t="s">
        <v>109</v>
      </c>
      <c r="I197" s="43" t="s">
        <v>64</v>
      </c>
      <c r="J197" s="44" t="s">
        <v>78</v>
      </c>
      <c r="K197" s="45" t="s">
        <v>187</v>
      </c>
      <c r="L197" s="57" t="s">
        <v>110</v>
      </c>
      <c r="M197" s="57" t="s">
        <v>110</v>
      </c>
      <c r="N197" s="47" t="s">
        <v>67</v>
      </c>
      <c r="O197" s="48" t="s">
        <v>68</v>
      </c>
      <c r="P197" s="43" t="n">
        <v>100</v>
      </c>
      <c r="W197" s="1" t="n">
        <f aca="false">LEN(B197)</f>
        <v>72</v>
      </c>
    </row>
    <row r="198" customFormat="false" ht="13.8" hidden="false" customHeight="false" outlineLevel="0" collapsed="false">
      <c r="A198" s="1" t="n">
        <v>6104</v>
      </c>
      <c r="B198" s="40" t="str">
        <f aca="false">CONCATENATE(F198," ", C198," ",H198," ",D198," ", E198, " цвет ", G198, " р. ", J198)</f>
        <v>КОСТЮМ без товарного знака ЖЕНСКИЙ Артикул 02500 цвет РАЗНОЦВЕТНЫЙ р. 2XL</v>
      </c>
      <c r="C198" s="41" t="s">
        <v>70</v>
      </c>
      <c r="D198" s="42" t="s">
        <v>76</v>
      </c>
      <c r="E198" s="50" t="s">
        <v>186</v>
      </c>
      <c r="F198" s="43" t="s">
        <v>61</v>
      </c>
      <c r="G198" s="41" t="s">
        <v>60</v>
      </c>
      <c r="H198" s="43" t="s">
        <v>109</v>
      </c>
      <c r="I198" s="43" t="s">
        <v>64</v>
      </c>
      <c r="J198" s="44" t="s">
        <v>95</v>
      </c>
      <c r="K198" s="45" t="s">
        <v>187</v>
      </c>
      <c r="L198" s="57" t="s">
        <v>110</v>
      </c>
      <c r="M198" s="57" t="s">
        <v>110</v>
      </c>
      <c r="N198" s="47" t="s">
        <v>67</v>
      </c>
      <c r="O198" s="48" t="s">
        <v>68</v>
      </c>
      <c r="P198" s="43" t="n">
        <v>100</v>
      </c>
      <c r="W198" s="1" t="n">
        <f aca="false">LEN(B198)</f>
        <v>73</v>
      </c>
    </row>
    <row r="199" customFormat="false" ht="13.8" hidden="false" customHeight="false" outlineLevel="0" collapsed="false">
      <c r="A199" s="1" t="n">
        <v>6104</v>
      </c>
      <c r="B199" s="40" t="str">
        <f aca="false">CONCATENATE(F199," ", C199," ",H199," ",D199," ", E199, " цвет ", G199, " р. ", J199)</f>
        <v>КОСТЮМ без товарного знака ЖЕНСКИЙ Артикул 02500 цвет РАЗНОЦВЕТНЫЙ р. 3XL</v>
      </c>
      <c r="C199" s="41" t="s">
        <v>70</v>
      </c>
      <c r="D199" s="42" t="s">
        <v>76</v>
      </c>
      <c r="E199" s="50" t="s">
        <v>186</v>
      </c>
      <c r="F199" s="43" t="s">
        <v>61</v>
      </c>
      <c r="G199" s="41" t="s">
        <v>60</v>
      </c>
      <c r="H199" s="43" t="s">
        <v>109</v>
      </c>
      <c r="I199" s="43" t="s">
        <v>64</v>
      </c>
      <c r="J199" s="44" t="s">
        <v>111</v>
      </c>
      <c r="K199" s="45" t="s">
        <v>187</v>
      </c>
      <c r="L199" s="57" t="s">
        <v>110</v>
      </c>
      <c r="M199" s="57" t="s">
        <v>110</v>
      </c>
      <c r="N199" s="47" t="s">
        <v>67</v>
      </c>
      <c r="O199" s="48" t="s">
        <v>68</v>
      </c>
      <c r="P199" s="43" t="n">
        <v>90</v>
      </c>
      <c r="W199" s="1" t="n">
        <f aca="false">LEN(B199)</f>
        <v>73</v>
      </c>
    </row>
    <row r="200" customFormat="false" ht="13.8" hidden="false" customHeight="false" outlineLevel="0" collapsed="false">
      <c r="A200" s="1" t="n">
        <v>6104</v>
      </c>
      <c r="B200" s="40" t="str">
        <f aca="false">CONCATENATE(F200," ", C200," ",H200," ",D200," ", E200, " цвет ", G200, " р. ", J200)</f>
        <v>КОСТЮМ без товарного знака ЖЕНСКИЙ Артикул 02500 цвет РАЗНОЦВЕТНЫЙ р. 4XL</v>
      </c>
      <c r="C200" s="41" t="s">
        <v>70</v>
      </c>
      <c r="D200" s="42" t="s">
        <v>76</v>
      </c>
      <c r="E200" s="50" t="s">
        <v>186</v>
      </c>
      <c r="F200" s="43" t="s">
        <v>61</v>
      </c>
      <c r="G200" s="41" t="s">
        <v>60</v>
      </c>
      <c r="H200" s="43" t="s">
        <v>109</v>
      </c>
      <c r="I200" s="43" t="s">
        <v>64</v>
      </c>
      <c r="J200" s="44" t="s">
        <v>156</v>
      </c>
      <c r="K200" s="45" t="s">
        <v>187</v>
      </c>
      <c r="L200" s="57" t="s">
        <v>110</v>
      </c>
      <c r="M200" s="57" t="s">
        <v>110</v>
      </c>
      <c r="N200" s="47" t="s">
        <v>67</v>
      </c>
      <c r="O200" s="48" t="s">
        <v>68</v>
      </c>
      <c r="P200" s="43" t="n">
        <v>90</v>
      </c>
      <c r="W200" s="1" t="n">
        <f aca="false">LEN(B200)</f>
        <v>73</v>
      </c>
    </row>
    <row r="201" customFormat="false" ht="13.8" hidden="false" customHeight="false" outlineLevel="0" collapsed="false">
      <c r="A201" s="1" t="n">
        <v>6104</v>
      </c>
      <c r="B201" s="40" t="str">
        <f aca="false">CONCATENATE(F201," ", C201," ",H201," ",D201," ", E201, " цвет ", G201, " р. ", J201)</f>
        <v>КОСТЮМ без товарного знака ЖЕНСКИЙ Артикул 02665 цвет РАЗНОЦВЕТНЫЙ р. S</v>
      </c>
      <c r="C201" s="41" t="s">
        <v>70</v>
      </c>
      <c r="D201" s="42" t="s">
        <v>76</v>
      </c>
      <c r="E201" s="50" t="s">
        <v>188</v>
      </c>
      <c r="F201" s="43" t="s">
        <v>61</v>
      </c>
      <c r="G201" s="41" t="s">
        <v>60</v>
      </c>
      <c r="H201" s="43" t="s">
        <v>109</v>
      </c>
      <c r="I201" s="43" t="s">
        <v>64</v>
      </c>
      <c r="J201" s="44" t="s">
        <v>65</v>
      </c>
      <c r="K201" s="45" t="s">
        <v>189</v>
      </c>
      <c r="L201" s="57" t="s">
        <v>110</v>
      </c>
      <c r="M201" s="57" t="s">
        <v>110</v>
      </c>
      <c r="N201" s="47" t="s">
        <v>67</v>
      </c>
      <c r="O201" s="48" t="s">
        <v>68</v>
      </c>
      <c r="P201" s="43" t="n">
        <v>250</v>
      </c>
      <c r="W201" s="1" t="n">
        <f aca="false">LEN(B201)</f>
        <v>71</v>
      </c>
    </row>
    <row r="202" customFormat="false" ht="13.8" hidden="false" customHeight="false" outlineLevel="0" collapsed="false">
      <c r="A202" s="1" t="n">
        <v>6104</v>
      </c>
      <c r="B202" s="40" t="str">
        <f aca="false">CONCATENATE(F202," ", C202," ",H202," ",D202," ", E202, " цвет ", G202, " р. ", J202)</f>
        <v>КОСТЮМ без товарного знака ЖЕНСКИЙ Артикул 02665 цвет РАЗНОЦВЕТНЫЙ р. M</v>
      </c>
      <c r="C202" s="41" t="s">
        <v>70</v>
      </c>
      <c r="D202" s="42" t="s">
        <v>76</v>
      </c>
      <c r="E202" s="50" t="s">
        <v>188</v>
      </c>
      <c r="F202" s="43" t="s">
        <v>61</v>
      </c>
      <c r="G202" s="41" t="s">
        <v>60</v>
      </c>
      <c r="H202" s="43" t="s">
        <v>109</v>
      </c>
      <c r="I202" s="43" t="s">
        <v>64</v>
      </c>
      <c r="J202" s="44" t="s">
        <v>73</v>
      </c>
      <c r="K202" s="45" t="s">
        <v>189</v>
      </c>
      <c r="L202" s="57" t="s">
        <v>110</v>
      </c>
      <c r="M202" s="57" t="s">
        <v>110</v>
      </c>
      <c r="N202" s="47" t="s">
        <v>67</v>
      </c>
      <c r="O202" s="48" t="s">
        <v>68</v>
      </c>
      <c r="P202" s="43" t="n">
        <v>250</v>
      </c>
      <c r="W202" s="1" t="n">
        <f aca="false">LEN(B202)</f>
        <v>71</v>
      </c>
    </row>
    <row r="203" customFormat="false" ht="13.8" hidden="false" customHeight="false" outlineLevel="0" collapsed="false">
      <c r="A203" s="1" t="n">
        <v>6104</v>
      </c>
      <c r="B203" s="40" t="str">
        <f aca="false">CONCATENATE(F203," ", C203," ",H203," ",D203," ", E203, " цвет ", G203, " р. ", J203)</f>
        <v>КОСТЮМ без товарного знака ЖЕНСКИЙ Артикул 02665 цвет РАЗНОЦВЕТНЫЙ р. L</v>
      </c>
      <c r="C203" s="41" t="s">
        <v>70</v>
      </c>
      <c r="D203" s="42" t="s">
        <v>76</v>
      </c>
      <c r="E203" s="50" t="s">
        <v>188</v>
      </c>
      <c r="F203" s="43" t="s">
        <v>61</v>
      </c>
      <c r="G203" s="41" t="s">
        <v>60</v>
      </c>
      <c r="H203" s="43" t="s">
        <v>109</v>
      </c>
      <c r="I203" s="43" t="s">
        <v>64</v>
      </c>
      <c r="J203" s="44" t="s">
        <v>75</v>
      </c>
      <c r="K203" s="45" t="s">
        <v>189</v>
      </c>
      <c r="L203" s="57" t="s">
        <v>110</v>
      </c>
      <c r="M203" s="57" t="s">
        <v>110</v>
      </c>
      <c r="N203" s="47" t="s">
        <v>67</v>
      </c>
      <c r="O203" s="48" t="s">
        <v>68</v>
      </c>
      <c r="P203" s="43" t="n">
        <v>200</v>
      </c>
      <c r="W203" s="1" t="n">
        <f aca="false">LEN(B203)</f>
        <v>71</v>
      </c>
    </row>
    <row r="204" customFormat="false" ht="13.8" hidden="false" customHeight="false" outlineLevel="0" collapsed="false">
      <c r="A204" s="1" t="n">
        <v>6104</v>
      </c>
      <c r="B204" s="40" t="str">
        <f aca="false">CONCATENATE(F204," ", C204," ",H204," ",D204," ", E204, " цвет ", G204, " р. ", J204)</f>
        <v>КОСТЮМ без товарного знака ЖЕНСКИЙ Артикул 02665 цвет РАЗНОЦВЕТНЫЙ р. XL</v>
      </c>
      <c r="C204" s="41" t="s">
        <v>70</v>
      </c>
      <c r="D204" s="42" t="s">
        <v>76</v>
      </c>
      <c r="E204" s="50" t="s">
        <v>188</v>
      </c>
      <c r="F204" s="43" t="s">
        <v>61</v>
      </c>
      <c r="G204" s="41" t="s">
        <v>60</v>
      </c>
      <c r="H204" s="43" t="s">
        <v>109</v>
      </c>
      <c r="I204" s="43" t="s">
        <v>64</v>
      </c>
      <c r="J204" s="44" t="s">
        <v>78</v>
      </c>
      <c r="K204" s="45" t="s">
        <v>189</v>
      </c>
      <c r="L204" s="57" t="s">
        <v>110</v>
      </c>
      <c r="M204" s="57" t="s">
        <v>110</v>
      </c>
      <c r="N204" s="47" t="s">
        <v>67</v>
      </c>
      <c r="O204" s="48" t="s">
        <v>68</v>
      </c>
      <c r="P204" s="43" t="n">
        <v>160</v>
      </c>
      <c r="W204" s="1" t="n">
        <f aca="false">LEN(B204)</f>
        <v>72</v>
      </c>
    </row>
    <row r="205" customFormat="false" ht="13.8" hidden="false" customHeight="false" outlineLevel="0" collapsed="false">
      <c r="A205" s="1" t="n">
        <v>6104</v>
      </c>
      <c r="B205" s="40" t="str">
        <f aca="false">CONCATENATE(F205," ", C205," ",H205," ",D205," ", E205, " цвет ", G205, " р. ", J205)</f>
        <v>КОСТЮМ без товарного знака ЖЕНСКИЙ Артикул 02519 цвет РАЗНОЦВЕТНЫЙ р. L</v>
      </c>
      <c r="C205" s="41" t="s">
        <v>70</v>
      </c>
      <c r="D205" s="42" t="s">
        <v>76</v>
      </c>
      <c r="E205" s="50" t="s">
        <v>190</v>
      </c>
      <c r="F205" s="43" t="s">
        <v>61</v>
      </c>
      <c r="G205" s="41" t="s">
        <v>60</v>
      </c>
      <c r="H205" s="43" t="s">
        <v>109</v>
      </c>
      <c r="I205" s="43" t="s">
        <v>64</v>
      </c>
      <c r="J205" s="44" t="s">
        <v>75</v>
      </c>
      <c r="K205" s="45" t="s">
        <v>191</v>
      </c>
      <c r="L205" s="57" t="s">
        <v>110</v>
      </c>
      <c r="M205" s="57" t="s">
        <v>110</v>
      </c>
      <c r="N205" s="47" t="s">
        <v>67</v>
      </c>
      <c r="O205" s="48" t="s">
        <v>68</v>
      </c>
      <c r="P205" s="43" t="n">
        <v>100</v>
      </c>
      <c r="W205" s="1" t="n">
        <f aca="false">LEN(B205)</f>
        <v>71</v>
      </c>
    </row>
    <row r="206" customFormat="false" ht="13.8" hidden="false" customHeight="false" outlineLevel="0" collapsed="false">
      <c r="A206" s="1" t="n">
        <v>6104</v>
      </c>
      <c r="B206" s="40" t="str">
        <f aca="false">CONCATENATE(F206," ", C206," ",H206," ",D206," ", E206, " цвет ", G206, " р. ", J206)</f>
        <v>КОСТЮМ без товарного знака ЖЕНСКИЙ Артикул 02519 цвет РАЗНОЦВЕТНЫЙ р. XL</v>
      </c>
      <c r="C206" s="41" t="s">
        <v>70</v>
      </c>
      <c r="D206" s="42" t="s">
        <v>76</v>
      </c>
      <c r="E206" s="50" t="s">
        <v>190</v>
      </c>
      <c r="F206" s="43" t="s">
        <v>61</v>
      </c>
      <c r="G206" s="41" t="s">
        <v>60</v>
      </c>
      <c r="H206" s="43" t="s">
        <v>109</v>
      </c>
      <c r="I206" s="43" t="s">
        <v>64</v>
      </c>
      <c r="J206" s="44" t="s">
        <v>78</v>
      </c>
      <c r="K206" s="45" t="s">
        <v>191</v>
      </c>
      <c r="L206" s="57" t="s">
        <v>110</v>
      </c>
      <c r="M206" s="57" t="s">
        <v>110</v>
      </c>
      <c r="N206" s="47" t="s">
        <v>67</v>
      </c>
      <c r="O206" s="48" t="s">
        <v>68</v>
      </c>
      <c r="P206" s="43" t="n">
        <v>100</v>
      </c>
      <c r="W206" s="1" t="n">
        <f aca="false">LEN(B206)</f>
        <v>72</v>
      </c>
    </row>
    <row r="207" customFormat="false" ht="13.8" hidden="false" customHeight="false" outlineLevel="0" collapsed="false">
      <c r="A207" s="1" t="n">
        <v>6104</v>
      </c>
      <c r="B207" s="40" t="str">
        <f aca="false">CONCATENATE(F207," ", C207," ",H207," ",D207," ", E207, " цвет ", G207, " р. ", J207)</f>
        <v>КОСТЮМ без товарного знака ЖЕНСКИЙ Артикул 02519 цвет РАЗНОЦВЕТНЫЙ р. 2XL</v>
      </c>
      <c r="C207" s="41" t="s">
        <v>70</v>
      </c>
      <c r="D207" s="42" t="s">
        <v>76</v>
      </c>
      <c r="E207" s="50" t="s">
        <v>190</v>
      </c>
      <c r="F207" s="43" t="s">
        <v>61</v>
      </c>
      <c r="G207" s="41" t="s">
        <v>60</v>
      </c>
      <c r="H207" s="43" t="s">
        <v>109</v>
      </c>
      <c r="I207" s="43" t="s">
        <v>64</v>
      </c>
      <c r="J207" s="44" t="s">
        <v>95</v>
      </c>
      <c r="K207" s="45" t="s">
        <v>191</v>
      </c>
      <c r="L207" s="57" t="s">
        <v>110</v>
      </c>
      <c r="M207" s="57" t="s">
        <v>110</v>
      </c>
      <c r="N207" s="47" t="s">
        <v>67</v>
      </c>
      <c r="O207" s="48" t="s">
        <v>68</v>
      </c>
      <c r="P207" s="43" t="n">
        <v>100</v>
      </c>
      <c r="W207" s="1" t="n">
        <f aca="false">LEN(B207)</f>
        <v>73</v>
      </c>
    </row>
    <row r="208" customFormat="false" ht="13.8" hidden="false" customHeight="false" outlineLevel="0" collapsed="false">
      <c r="A208" s="1" t="n">
        <v>6104</v>
      </c>
      <c r="B208" s="40" t="str">
        <f aca="false">CONCATENATE(F208," ", C208," ",H208," ",D208," ", E208, " цвет ", G208, " р. ", J208)</f>
        <v>КОСТЮМ без товарного знака ЖЕНСКИЙ Артикул 02519 цвет РАЗНОЦВЕТНЫЙ р. 3XL</v>
      </c>
      <c r="C208" s="41" t="s">
        <v>70</v>
      </c>
      <c r="D208" s="42" t="s">
        <v>76</v>
      </c>
      <c r="E208" s="50" t="s">
        <v>190</v>
      </c>
      <c r="F208" s="43" t="s">
        <v>61</v>
      </c>
      <c r="G208" s="41" t="s">
        <v>60</v>
      </c>
      <c r="H208" s="43" t="s">
        <v>109</v>
      </c>
      <c r="I208" s="43" t="s">
        <v>64</v>
      </c>
      <c r="J208" s="44" t="s">
        <v>111</v>
      </c>
      <c r="K208" s="45" t="s">
        <v>191</v>
      </c>
      <c r="L208" s="57" t="s">
        <v>110</v>
      </c>
      <c r="M208" s="57" t="s">
        <v>110</v>
      </c>
      <c r="N208" s="47" t="s">
        <v>67</v>
      </c>
      <c r="O208" s="48" t="s">
        <v>68</v>
      </c>
      <c r="P208" s="43" t="n">
        <v>100</v>
      </c>
      <c r="W208" s="1" t="n">
        <f aca="false">LEN(B208)</f>
        <v>73</v>
      </c>
    </row>
    <row r="209" customFormat="false" ht="13.8" hidden="false" customHeight="false" outlineLevel="0" collapsed="false">
      <c r="A209" s="1" t="n">
        <v>6104</v>
      </c>
      <c r="B209" s="40" t="str">
        <f aca="false">CONCATENATE(F209," ", C209," ",H209," ",D209," ", E209, " цвет ", G209, " р. ", J209)</f>
        <v>КОСТЮМ без товарного знака ЖЕНСКИЙ Артикул 02519 цвет РАЗНОЦВЕТНЫЙ р. 4XL</v>
      </c>
      <c r="C209" s="41" t="s">
        <v>70</v>
      </c>
      <c r="D209" s="42" t="s">
        <v>76</v>
      </c>
      <c r="E209" s="50" t="s">
        <v>190</v>
      </c>
      <c r="F209" s="43" t="s">
        <v>61</v>
      </c>
      <c r="G209" s="41" t="s">
        <v>60</v>
      </c>
      <c r="H209" s="43" t="s">
        <v>109</v>
      </c>
      <c r="I209" s="43" t="s">
        <v>64</v>
      </c>
      <c r="J209" s="44" t="s">
        <v>156</v>
      </c>
      <c r="K209" s="45" t="s">
        <v>191</v>
      </c>
      <c r="L209" s="57" t="s">
        <v>110</v>
      </c>
      <c r="M209" s="57" t="s">
        <v>110</v>
      </c>
      <c r="N209" s="47" t="s">
        <v>67</v>
      </c>
      <c r="O209" s="48" t="s">
        <v>68</v>
      </c>
      <c r="P209" s="43" t="n">
        <v>90</v>
      </c>
      <c r="W209" s="1" t="n">
        <f aca="false">LEN(B209)</f>
        <v>73</v>
      </c>
    </row>
    <row r="210" customFormat="false" ht="12.75" hidden="false" customHeight="false" outlineLevel="0" collapsed="false">
      <c r="A210" s="1" t="n">
        <v>6103</v>
      </c>
      <c r="B210" s="40" t="str">
        <f aca="false">CONCATENATE(F210," ", C210," ",H210," ",D210," ", E210, " цвет ", G210, " р. ", J210)</f>
        <v>КОСТЮМ без товарного знака МУЖСКОЙ Артикул 02514 цвет РАЗНОЦВЕТНЫЙ р. S</v>
      </c>
      <c r="C210" s="41" t="s">
        <v>70</v>
      </c>
      <c r="D210" s="42" t="s">
        <v>76</v>
      </c>
      <c r="E210" s="50" t="s">
        <v>192</v>
      </c>
      <c r="F210" s="43" t="s">
        <v>61</v>
      </c>
      <c r="G210" s="41" t="s">
        <v>60</v>
      </c>
      <c r="H210" s="43" t="s">
        <v>82</v>
      </c>
      <c r="I210" s="43" t="s">
        <v>64</v>
      </c>
      <c r="J210" s="44" t="s">
        <v>65</v>
      </c>
      <c r="K210" s="45" t="s">
        <v>193</v>
      </c>
      <c r="L210" s="46" t="n">
        <v>6103109000</v>
      </c>
      <c r="M210" s="46" t="n">
        <v>6103109000</v>
      </c>
      <c r="N210" s="47" t="s">
        <v>67</v>
      </c>
      <c r="O210" s="48" t="s">
        <v>68</v>
      </c>
      <c r="P210" s="43" t="n">
        <v>12</v>
      </c>
      <c r="W210" s="1" t="n">
        <f aca="false">LEN(B210)</f>
        <v>71</v>
      </c>
    </row>
    <row r="211" customFormat="false" ht="12.75" hidden="false" customHeight="false" outlineLevel="0" collapsed="false">
      <c r="A211" s="1" t="n">
        <v>6103</v>
      </c>
      <c r="B211" s="40" t="str">
        <f aca="false">CONCATENATE(F211," ", C211," ",H211," ",D211," ", E211, " цвет ", G211, " р. ", J211)</f>
        <v>КОСТЮМ без товарного знака МУЖСКОЙ Артикул 02514 цвет РАЗНОЦВЕТНЫЙ р. M</v>
      </c>
      <c r="C211" s="41" t="s">
        <v>70</v>
      </c>
      <c r="D211" s="42" t="s">
        <v>76</v>
      </c>
      <c r="E211" s="50" t="s">
        <v>192</v>
      </c>
      <c r="F211" s="43" t="s">
        <v>61</v>
      </c>
      <c r="G211" s="41" t="s">
        <v>60</v>
      </c>
      <c r="H211" s="43" t="s">
        <v>82</v>
      </c>
      <c r="I211" s="43" t="s">
        <v>64</v>
      </c>
      <c r="J211" s="44" t="s">
        <v>73</v>
      </c>
      <c r="K211" s="45" t="s">
        <v>193</v>
      </c>
      <c r="L211" s="46" t="n">
        <v>6103109000</v>
      </c>
      <c r="M211" s="46" t="n">
        <v>6103109000</v>
      </c>
      <c r="N211" s="47" t="s">
        <v>67</v>
      </c>
      <c r="O211" s="48" t="s">
        <v>68</v>
      </c>
      <c r="P211" s="43" t="n">
        <v>17</v>
      </c>
      <c r="W211" s="1" t="n">
        <f aca="false">LEN(B211)</f>
        <v>71</v>
      </c>
    </row>
    <row r="212" customFormat="false" ht="12.75" hidden="false" customHeight="false" outlineLevel="0" collapsed="false">
      <c r="A212" s="1" t="n">
        <v>6103</v>
      </c>
      <c r="B212" s="40" t="str">
        <f aca="false">CONCATENATE(F212," ", C212," ",H212," ",D212," ", E212, " цвет ", G212, " р. ", J212)</f>
        <v>КОСТЮМ без товарного знака МУЖСКОЙ Артикул 02514 цвет РАЗНОЦВЕТНЫЙ р. L</v>
      </c>
      <c r="C212" s="41" t="s">
        <v>70</v>
      </c>
      <c r="D212" s="42" t="s">
        <v>76</v>
      </c>
      <c r="E212" s="50" t="s">
        <v>192</v>
      </c>
      <c r="F212" s="43" t="s">
        <v>61</v>
      </c>
      <c r="G212" s="41" t="s">
        <v>60</v>
      </c>
      <c r="H212" s="43" t="s">
        <v>82</v>
      </c>
      <c r="I212" s="43" t="s">
        <v>64</v>
      </c>
      <c r="J212" s="44" t="s">
        <v>75</v>
      </c>
      <c r="K212" s="45" t="s">
        <v>193</v>
      </c>
      <c r="L212" s="46" t="n">
        <v>6103109000</v>
      </c>
      <c r="M212" s="46" t="n">
        <v>6103109000</v>
      </c>
      <c r="N212" s="47" t="s">
        <v>67</v>
      </c>
      <c r="O212" s="48" t="s">
        <v>68</v>
      </c>
      <c r="P212" s="43" t="n">
        <v>15</v>
      </c>
      <c r="W212" s="1" t="n">
        <f aca="false">LEN(B212)</f>
        <v>71</v>
      </c>
    </row>
    <row r="213" customFormat="false" ht="12.75" hidden="false" customHeight="false" outlineLevel="0" collapsed="false">
      <c r="A213" s="1" t="n">
        <v>6103</v>
      </c>
      <c r="B213" s="40" t="str">
        <f aca="false">CONCATENATE(F213," ", C213," ",H213," ",D213," ", E213, " цвет ", G213, " р. ", J213)</f>
        <v>КОСТЮМ без товарного знака МУЖСКОЙ Артикул 02514 цвет РАЗНОЦВЕТНЫЙ р. XL</v>
      </c>
      <c r="C213" s="41" t="s">
        <v>70</v>
      </c>
      <c r="D213" s="42" t="s">
        <v>76</v>
      </c>
      <c r="E213" s="50" t="s">
        <v>192</v>
      </c>
      <c r="F213" s="43" t="s">
        <v>61</v>
      </c>
      <c r="G213" s="41" t="s">
        <v>60</v>
      </c>
      <c r="H213" s="43" t="s">
        <v>82</v>
      </c>
      <c r="I213" s="43" t="s">
        <v>64</v>
      </c>
      <c r="J213" s="44" t="s">
        <v>78</v>
      </c>
      <c r="K213" s="45" t="s">
        <v>193</v>
      </c>
      <c r="L213" s="46" t="n">
        <v>6103109000</v>
      </c>
      <c r="M213" s="46" t="n">
        <v>6103109000</v>
      </c>
      <c r="N213" s="47" t="s">
        <v>67</v>
      </c>
      <c r="O213" s="48" t="s">
        <v>68</v>
      </c>
      <c r="P213" s="43" t="n">
        <v>18</v>
      </c>
      <c r="W213" s="1" t="n">
        <f aca="false">LEN(B213)</f>
        <v>72</v>
      </c>
    </row>
    <row r="214" customFormat="false" ht="12.75" hidden="false" customHeight="false" outlineLevel="0" collapsed="false">
      <c r="A214" s="1" t="n">
        <v>6103</v>
      </c>
      <c r="B214" s="40" t="str">
        <f aca="false">CONCATENATE(F214," ", C214," ",H214," ",D214," ", E214, " цвет ", G214, " р. ", J214)</f>
        <v>КОСТЮМ без товарного знака МУЖСКОЙ Артикул 02285 цвет РАЗНОЦВЕТНЫЙ р. S</v>
      </c>
      <c r="C214" s="41" t="s">
        <v>70</v>
      </c>
      <c r="D214" s="42" t="s">
        <v>76</v>
      </c>
      <c r="E214" s="50" t="s">
        <v>194</v>
      </c>
      <c r="F214" s="43" t="s">
        <v>61</v>
      </c>
      <c r="G214" s="41" t="s">
        <v>60</v>
      </c>
      <c r="H214" s="43" t="s">
        <v>82</v>
      </c>
      <c r="I214" s="43" t="s">
        <v>64</v>
      </c>
      <c r="J214" s="44" t="s">
        <v>65</v>
      </c>
      <c r="K214" s="45" t="s">
        <v>195</v>
      </c>
      <c r="L214" s="46" t="n">
        <v>6103109000</v>
      </c>
      <c r="M214" s="46" t="n">
        <v>6103109000</v>
      </c>
      <c r="N214" s="47" t="s">
        <v>67</v>
      </c>
      <c r="O214" s="48" t="s">
        <v>68</v>
      </c>
      <c r="P214" s="43" t="n">
        <v>12</v>
      </c>
      <c r="W214" s="1" t="n">
        <f aca="false">LEN(B214)</f>
        <v>71</v>
      </c>
    </row>
    <row r="215" customFormat="false" ht="12.75" hidden="false" customHeight="false" outlineLevel="0" collapsed="false">
      <c r="A215" s="1" t="n">
        <v>6103</v>
      </c>
      <c r="B215" s="40" t="str">
        <f aca="false">CONCATENATE(F215," ", C215," ",H215," ",D215," ", E215, " цвет ", G215, " р. ", J215)</f>
        <v>КОСТЮМ без товарного знака МУЖСКОЙ Артикул 02285 цвет РАЗНОЦВЕТНЫЙ р. M</v>
      </c>
      <c r="C215" s="41" t="s">
        <v>70</v>
      </c>
      <c r="D215" s="42" t="s">
        <v>76</v>
      </c>
      <c r="E215" s="50" t="s">
        <v>194</v>
      </c>
      <c r="F215" s="43" t="s">
        <v>61</v>
      </c>
      <c r="G215" s="41" t="s">
        <v>60</v>
      </c>
      <c r="H215" s="43" t="s">
        <v>82</v>
      </c>
      <c r="I215" s="43" t="s">
        <v>64</v>
      </c>
      <c r="J215" s="44" t="s">
        <v>73</v>
      </c>
      <c r="K215" s="45" t="s">
        <v>195</v>
      </c>
      <c r="L215" s="46" t="n">
        <v>6103109000</v>
      </c>
      <c r="M215" s="46" t="n">
        <v>6103109000</v>
      </c>
      <c r="N215" s="47" t="s">
        <v>67</v>
      </c>
      <c r="O215" s="48" t="s">
        <v>68</v>
      </c>
      <c r="P215" s="43" t="n">
        <v>8</v>
      </c>
      <c r="W215" s="1" t="n">
        <f aca="false">LEN(B215)</f>
        <v>71</v>
      </c>
    </row>
    <row r="216" customFormat="false" ht="12.75" hidden="false" customHeight="false" outlineLevel="0" collapsed="false">
      <c r="A216" s="1" t="n">
        <v>6103</v>
      </c>
      <c r="B216" s="40" t="str">
        <f aca="false">CONCATENATE(F216," ", C216," ",H216," ",D216," ", E216, " цвет ", G216, " р. ", J216)</f>
        <v>КОСТЮМ без товарного знака МУЖСКОЙ Артикул 02285 цвет РАЗНОЦВЕТНЫЙ р. L</v>
      </c>
      <c r="C216" s="41" t="s">
        <v>70</v>
      </c>
      <c r="D216" s="42" t="s">
        <v>76</v>
      </c>
      <c r="E216" s="50" t="s">
        <v>194</v>
      </c>
      <c r="F216" s="43" t="s">
        <v>61</v>
      </c>
      <c r="G216" s="41" t="s">
        <v>60</v>
      </c>
      <c r="H216" s="43" t="s">
        <v>82</v>
      </c>
      <c r="I216" s="43" t="s">
        <v>64</v>
      </c>
      <c r="J216" s="44" t="s">
        <v>75</v>
      </c>
      <c r="K216" s="45" t="s">
        <v>195</v>
      </c>
      <c r="L216" s="46" t="n">
        <v>6103109000</v>
      </c>
      <c r="M216" s="46" t="n">
        <v>6103109000</v>
      </c>
      <c r="N216" s="47" t="s">
        <v>67</v>
      </c>
      <c r="O216" s="48" t="s">
        <v>68</v>
      </c>
      <c r="P216" s="43" t="n">
        <v>15</v>
      </c>
      <c r="W216" s="1" t="n">
        <f aca="false">LEN(B216)</f>
        <v>71</v>
      </c>
    </row>
    <row r="217" customFormat="false" ht="13.8" hidden="false" customHeight="false" outlineLevel="0" collapsed="false">
      <c r="A217" s="1" t="n">
        <v>6104</v>
      </c>
      <c r="B217" s="40" t="str">
        <f aca="false">CONCATENATE(F217," ", C217," ",H217," ",D217," ", E217, " цвет ", G217, " р. ", J217)</f>
        <v>КОСТЮМ без товарного знака ЖЕНСКИЙ Артикул 02251 цвет РАЗНОЦВЕТНЫЙ р. S</v>
      </c>
      <c r="C217" s="41" t="s">
        <v>70</v>
      </c>
      <c r="D217" s="42" t="s">
        <v>76</v>
      </c>
      <c r="E217" s="50" t="s">
        <v>196</v>
      </c>
      <c r="F217" s="43" t="s">
        <v>61</v>
      </c>
      <c r="G217" s="41" t="s">
        <v>60</v>
      </c>
      <c r="H217" s="43" t="s">
        <v>109</v>
      </c>
      <c r="I217" s="43" t="s">
        <v>64</v>
      </c>
      <c r="J217" s="44" t="s">
        <v>65</v>
      </c>
      <c r="K217" s="45" t="s">
        <v>197</v>
      </c>
      <c r="L217" s="57" t="s">
        <v>110</v>
      </c>
      <c r="M217" s="57" t="s">
        <v>110</v>
      </c>
      <c r="N217" s="47" t="s">
        <v>67</v>
      </c>
      <c r="O217" s="48" t="s">
        <v>68</v>
      </c>
      <c r="P217" s="43" t="n">
        <v>80</v>
      </c>
      <c r="W217" s="1" t="n">
        <f aca="false">LEN(B217)</f>
        <v>71</v>
      </c>
    </row>
    <row r="218" customFormat="false" ht="13.8" hidden="false" customHeight="false" outlineLevel="0" collapsed="false">
      <c r="A218" s="1" t="n">
        <v>6104</v>
      </c>
      <c r="B218" s="40" t="str">
        <f aca="false">CONCATENATE(F218," ", C218," ",H218," ",D218," ", E218, " цвет ", G218, " р. ", J218)</f>
        <v>КОСТЮМ без товарного знака ЖЕНСКИЙ Артикул 02251 цвет РАЗНОЦВЕТНЫЙ р. M</v>
      </c>
      <c r="C218" s="41" t="s">
        <v>70</v>
      </c>
      <c r="D218" s="42" t="s">
        <v>76</v>
      </c>
      <c r="E218" s="50" t="s">
        <v>196</v>
      </c>
      <c r="F218" s="43" t="s">
        <v>61</v>
      </c>
      <c r="G218" s="41" t="s">
        <v>60</v>
      </c>
      <c r="H218" s="43" t="s">
        <v>109</v>
      </c>
      <c r="I218" s="43" t="s">
        <v>64</v>
      </c>
      <c r="J218" s="44" t="s">
        <v>73</v>
      </c>
      <c r="K218" s="45" t="s">
        <v>197</v>
      </c>
      <c r="L218" s="57" t="s">
        <v>110</v>
      </c>
      <c r="M218" s="57" t="s">
        <v>110</v>
      </c>
      <c r="N218" s="47" t="s">
        <v>67</v>
      </c>
      <c r="O218" s="48" t="s">
        <v>68</v>
      </c>
      <c r="P218" s="43" t="n">
        <v>100</v>
      </c>
      <c r="W218" s="1" t="n">
        <f aca="false">LEN(B218)</f>
        <v>71</v>
      </c>
    </row>
    <row r="219" customFormat="false" ht="13.8" hidden="false" customHeight="false" outlineLevel="0" collapsed="false">
      <c r="A219" s="1" t="n">
        <v>6104</v>
      </c>
      <c r="B219" s="40" t="str">
        <f aca="false">CONCATENATE(F219," ", C219," ",H219," ",D219," ", E219, " цвет ", G219, " р. ", J219)</f>
        <v>КОСТЮМ без товарного знака ЖЕНСКИЙ Артикул 02251 цвет РАЗНОЦВЕТНЫЙ р. L</v>
      </c>
      <c r="C219" s="41" t="s">
        <v>70</v>
      </c>
      <c r="D219" s="42" t="s">
        <v>76</v>
      </c>
      <c r="E219" s="50" t="s">
        <v>196</v>
      </c>
      <c r="F219" s="43" t="s">
        <v>61</v>
      </c>
      <c r="G219" s="41" t="s">
        <v>60</v>
      </c>
      <c r="H219" s="43" t="s">
        <v>109</v>
      </c>
      <c r="I219" s="43" t="s">
        <v>64</v>
      </c>
      <c r="J219" s="44" t="s">
        <v>75</v>
      </c>
      <c r="K219" s="45" t="s">
        <v>197</v>
      </c>
      <c r="L219" s="57" t="s">
        <v>110</v>
      </c>
      <c r="M219" s="57" t="s">
        <v>110</v>
      </c>
      <c r="N219" s="47" t="s">
        <v>67</v>
      </c>
      <c r="O219" s="48" t="s">
        <v>68</v>
      </c>
      <c r="P219" s="43" t="n">
        <v>100</v>
      </c>
      <c r="W219" s="1" t="n">
        <f aca="false">LEN(B219)</f>
        <v>71</v>
      </c>
    </row>
    <row r="220" customFormat="false" ht="13.8" hidden="false" customHeight="false" outlineLevel="0" collapsed="false">
      <c r="A220" s="1" t="n">
        <v>6104</v>
      </c>
      <c r="B220" s="40" t="str">
        <f aca="false">CONCATENATE(F220," ", C220," ",H220," ",D220," ", E220, " цвет ", G220, " р. ", J220)</f>
        <v>КОСТЮМ без товарного знака ЖЕНСКИЙ Артикул 02251 цвет РАЗНОЦВЕТНЫЙ р. XL</v>
      </c>
      <c r="C220" s="41" t="s">
        <v>70</v>
      </c>
      <c r="D220" s="42" t="s">
        <v>76</v>
      </c>
      <c r="E220" s="50" t="s">
        <v>196</v>
      </c>
      <c r="F220" s="43" t="s">
        <v>61</v>
      </c>
      <c r="G220" s="41" t="s">
        <v>60</v>
      </c>
      <c r="H220" s="43" t="s">
        <v>109</v>
      </c>
      <c r="I220" s="43" t="s">
        <v>64</v>
      </c>
      <c r="J220" s="44" t="s">
        <v>78</v>
      </c>
      <c r="K220" s="45" t="s">
        <v>197</v>
      </c>
      <c r="L220" s="57" t="s">
        <v>110</v>
      </c>
      <c r="M220" s="57" t="s">
        <v>110</v>
      </c>
      <c r="N220" s="47" t="s">
        <v>67</v>
      </c>
      <c r="O220" s="48" t="s">
        <v>68</v>
      </c>
      <c r="P220" s="43" t="n">
        <v>100</v>
      </c>
      <c r="W220" s="1" t="n">
        <f aca="false">LEN(B220)</f>
        <v>72</v>
      </c>
    </row>
    <row r="221" customFormat="false" ht="13.8" hidden="false" customHeight="false" outlineLevel="0" collapsed="false">
      <c r="A221" s="1" t="n">
        <v>6104</v>
      </c>
      <c r="B221" s="40" t="str">
        <f aca="false">CONCATENATE(F221," ", C221," ",H221," ",D221," ", E221, " цвет ", G221, " р. ", J221)</f>
        <v>КОСТЮМ без товарного знака ЖЕНСКИЙ Артикул 02251 цвет РАЗНОЦВЕТНЫЙ р. 2XL</v>
      </c>
      <c r="C221" s="41" t="s">
        <v>70</v>
      </c>
      <c r="D221" s="42" t="s">
        <v>76</v>
      </c>
      <c r="E221" s="50" t="s">
        <v>196</v>
      </c>
      <c r="F221" s="43" t="s">
        <v>61</v>
      </c>
      <c r="G221" s="41" t="s">
        <v>60</v>
      </c>
      <c r="H221" s="43" t="s">
        <v>109</v>
      </c>
      <c r="I221" s="43" t="s">
        <v>64</v>
      </c>
      <c r="J221" s="44" t="s">
        <v>95</v>
      </c>
      <c r="K221" s="45" t="s">
        <v>197</v>
      </c>
      <c r="L221" s="57" t="s">
        <v>110</v>
      </c>
      <c r="M221" s="57" t="s">
        <v>110</v>
      </c>
      <c r="N221" s="47" t="s">
        <v>67</v>
      </c>
      <c r="O221" s="48" t="s">
        <v>68</v>
      </c>
      <c r="P221" s="43" t="n">
        <v>80</v>
      </c>
      <c r="W221" s="1" t="n">
        <f aca="false">LEN(B221)</f>
        <v>73</v>
      </c>
    </row>
    <row r="222" customFormat="false" ht="13.8" hidden="false" customHeight="false" outlineLevel="0" collapsed="false">
      <c r="A222" s="1" t="n">
        <v>6104</v>
      </c>
      <c r="B222" s="40" t="str">
        <f aca="false">CONCATENATE(F222," ", C222," ",H222," ",D222," ", E222, " цвет ", G222, " р. ", J222)</f>
        <v>КОСТЮМ без товарного знака ЖЕНСКИЙ Артикул 02168 цвет РАЗНОЦВЕТНЫЙ р. M</v>
      </c>
      <c r="C222" s="41" t="s">
        <v>70</v>
      </c>
      <c r="D222" s="42" t="s">
        <v>76</v>
      </c>
      <c r="E222" s="50" t="s">
        <v>198</v>
      </c>
      <c r="F222" s="43" t="s">
        <v>61</v>
      </c>
      <c r="G222" s="41" t="s">
        <v>60</v>
      </c>
      <c r="H222" s="43" t="s">
        <v>109</v>
      </c>
      <c r="I222" s="43" t="s">
        <v>64</v>
      </c>
      <c r="J222" s="44" t="s">
        <v>73</v>
      </c>
      <c r="K222" s="45" t="s">
        <v>197</v>
      </c>
      <c r="L222" s="57" t="s">
        <v>110</v>
      </c>
      <c r="M222" s="57" t="s">
        <v>110</v>
      </c>
      <c r="N222" s="47" t="s">
        <v>67</v>
      </c>
      <c r="O222" s="48" t="s">
        <v>68</v>
      </c>
      <c r="P222" s="43" t="n">
        <v>55</v>
      </c>
      <c r="W222" s="1" t="n">
        <f aca="false">LEN(B222)</f>
        <v>71</v>
      </c>
    </row>
    <row r="223" customFormat="false" ht="13.8" hidden="false" customHeight="false" outlineLevel="0" collapsed="false">
      <c r="A223" s="1" t="n">
        <v>6104</v>
      </c>
      <c r="B223" s="40" t="str">
        <f aca="false">CONCATENATE(F223," ", C223," ",H223," ",D223," ", E223, " цвет ", G223, " р. ", J223)</f>
        <v>КОСТЮМ без товарного знака ЖЕНСКИЙ Артикул 02168 цвет РАЗНОЦВЕТНЫЙ р. L</v>
      </c>
      <c r="C223" s="41" t="s">
        <v>70</v>
      </c>
      <c r="D223" s="42" t="s">
        <v>76</v>
      </c>
      <c r="E223" s="50" t="s">
        <v>198</v>
      </c>
      <c r="F223" s="43" t="s">
        <v>61</v>
      </c>
      <c r="G223" s="41" t="s">
        <v>60</v>
      </c>
      <c r="H223" s="43" t="s">
        <v>109</v>
      </c>
      <c r="I223" s="43" t="s">
        <v>64</v>
      </c>
      <c r="J223" s="44" t="s">
        <v>75</v>
      </c>
      <c r="K223" s="45" t="s">
        <v>197</v>
      </c>
      <c r="L223" s="57" t="s">
        <v>110</v>
      </c>
      <c r="M223" s="57" t="s">
        <v>110</v>
      </c>
      <c r="N223" s="47" t="s">
        <v>67</v>
      </c>
      <c r="O223" s="48" t="s">
        <v>68</v>
      </c>
      <c r="P223" s="43" t="n">
        <v>60</v>
      </c>
      <c r="W223" s="1" t="n">
        <f aca="false">LEN(B223)</f>
        <v>71</v>
      </c>
    </row>
    <row r="224" customFormat="false" ht="13.8" hidden="false" customHeight="false" outlineLevel="0" collapsed="false">
      <c r="A224" s="1" t="n">
        <v>6104</v>
      </c>
      <c r="B224" s="40" t="str">
        <f aca="false">CONCATENATE(F224," ", C224," ",H224," ",D224," ", E224, " цвет ", G224, " р. ", J224)</f>
        <v>КОСТЮМ без товарного знака ЖЕНСКИЙ Артикул 02168 цвет РАЗНОЦВЕТНЫЙ р. XL</v>
      </c>
      <c r="C224" s="41" t="s">
        <v>70</v>
      </c>
      <c r="D224" s="42" t="s">
        <v>76</v>
      </c>
      <c r="E224" s="50" t="s">
        <v>198</v>
      </c>
      <c r="F224" s="43" t="s">
        <v>61</v>
      </c>
      <c r="G224" s="41" t="s">
        <v>60</v>
      </c>
      <c r="H224" s="43" t="s">
        <v>109</v>
      </c>
      <c r="I224" s="43" t="s">
        <v>64</v>
      </c>
      <c r="J224" s="44" t="s">
        <v>78</v>
      </c>
      <c r="K224" s="45" t="s">
        <v>197</v>
      </c>
      <c r="L224" s="57" t="s">
        <v>110</v>
      </c>
      <c r="M224" s="57" t="s">
        <v>110</v>
      </c>
      <c r="N224" s="47" t="s">
        <v>67</v>
      </c>
      <c r="O224" s="48" t="s">
        <v>68</v>
      </c>
      <c r="P224" s="43" t="n">
        <v>50</v>
      </c>
      <c r="W224" s="1" t="n">
        <f aca="false">LEN(B224)</f>
        <v>72</v>
      </c>
    </row>
    <row r="225" customFormat="false" ht="13.8" hidden="false" customHeight="false" outlineLevel="0" collapsed="false">
      <c r="A225" s="1" t="n">
        <v>6104</v>
      </c>
      <c r="B225" s="40" t="str">
        <f aca="false">CONCATENATE(F225," ", C225," ",H225," ",D225," ", E225, " цвет ", G225, " р. ", J225)</f>
        <v>КОСТЮМ без товарного знака ЖЕНСКИЙ Артикул 02168 цвет РАЗНОЦВЕТНЫЙ р. 2XL</v>
      </c>
      <c r="C225" s="41" t="s">
        <v>70</v>
      </c>
      <c r="D225" s="42" t="s">
        <v>76</v>
      </c>
      <c r="E225" s="50" t="s">
        <v>198</v>
      </c>
      <c r="F225" s="43" t="s">
        <v>61</v>
      </c>
      <c r="G225" s="41" t="s">
        <v>60</v>
      </c>
      <c r="H225" s="43" t="s">
        <v>109</v>
      </c>
      <c r="I225" s="43" t="s">
        <v>64</v>
      </c>
      <c r="J225" s="44" t="s">
        <v>95</v>
      </c>
      <c r="K225" s="45" t="s">
        <v>197</v>
      </c>
      <c r="L225" s="57" t="s">
        <v>110</v>
      </c>
      <c r="M225" s="57" t="s">
        <v>110</v>
      </c>
      <c r="N225" s="47" t="s">
        <v>67</v>
      </c>
      <c r="O225" s="48" t="s">
        <v>68</v>
      </c>
      <c r="P225" s="43" t="n">
        <v>60</v>
      </c>
      <c r="W225" s="1" t="n">
        <f aca="false">LEN(B225)</f>
        <v>73</v>
      </c>
    </row>
    <row r="226" customFormat="false" ht="13.8" hidden="false" customHeight="false" outlineLevel="0" collapsed="false">
      <c r="A226" s="1" t="n">
        <v>6104</v>
      </c>
      <c r="B226" s="40" t="str">
        <f aca="false">CONCATENATE(F226," ", C226," ",H226," ",D226," ", E226, " цвет ", G226, " р. ", J226)</f>
        <v>КОСТЮМ без товарного знака ЖЕНСКИЙ Артикул 02125 цвет РАЗНОЦВЕТНЫЙ р. 3XL</v>
      </c>
      <c r="C226" s="41" t="s">
        <v>70</v>
      </c>
      <c r="D226" s="42" t="s">
        <v>76</v>
      </c>
      <c r="E226" s="50" t="s">
        <v>199</v>
      </c>
      <c r="F226" s="43" t="s">
        <v>61</v>
      </c>
      <c r="G226" s="41" t="s">
        <v>60</v>
      </c>
      <c r="H226" s="43" t="s">
        <v>109</v>
      </c>
      <c r="I226" s="43" t="s">
        <v>64</v>
      </c>
      <c r="J226" s="44" t="s">
        <v>111</v>
      </c>
      <c r="K226" s="45" t="s">
        <v>200</v>
      </c>
      <c r="L226" s="57" t="s">
        <v>110</v>
      </c>
      <c r="M226" s="57" t="s">
        <v>110</v>
      </c>
      <c r="N226" s="47" t="s">
        <v>67</v>
      </c>
      <c r="O226" s="48" t="s">
        <v>68</v>
      </c>
      <c r="P226" s="43" t="n">
        <v>150</v>
      </c>
      <c r="W226" s="1" t="n">
        <f aca="false">LEN(B226)</f>
        <v>73</v>
      </c>
    </row>
    <row r="227" customFormat="false" ht="13.8" hidden="false" customHeight="false" outlineLevel="0" collapsed="false">
      <c r="A227" s="1" t="n">
        <v>6104</v>
      </c>
      <c r="B227" s="40" t="str">
        <f aca="false">CONCATENATE(F227," ", C227," ",H227," ",D227," ", E227, " цвет ", G227, " р. ", J227)</f>
        <v>КОСТЮМ без товарного знака ЖЕНСКИЙ Артикул 02125 цвет РАЗНОЦВЕТНЫЙ р. 4XL</v>
      </c>
      <c r="C227" s="41" t="s">
        <v>70</v>
      </c>
      <c r="D227" s="42" t="s">
        <v>76</v>
      </c>
      <c r="E227" s="50" t="s">
        <v>199</v>
      </c>
      <c r="F227" s="43" t="s">
        <v>61</v>
      </c>
      <c r="G227" s="41" t="s">
        <v>60</v>
      </c>
      <c r="H227" s="43" t="s">
        <v>109</v>
      </c>
      <c r="I227" s="43" t="s">
        <v>64</v>
      </c>
      <c r="J227" s="44" t="s">
        <v>156</v>
      </c>
      <c r="K227" s="45" t="s">
        <v>200</v>
      </c>
      <c r="L227" s="57" t="s">
        <v>110</v>
      </c>
      <c r="M227" s="57" t="s">
        <v>110</v>
      </c>
      <c r="N227" s="47" t="s">
        <v>67</v>
      </c>
      <c r="O227" s="48" t="s">
        <v>68</v>
      </c>
      <c r="P227" s="43" t="n">
        <v>120</v>
      </c>
      <c r="W227" s="1" t="n">
        <f aca="false">LEN(B227)</f>
        <v>73</v>
      </c>
    </row>
    <row r="228" customFormat="false" ht="13.8" hidden="false" customHeight="false" outlineLevel="0" collapsed="false">
      <c r="A228" s="1" t="n">
        <v>6104</v>
      </c>
      <c r="B228" s="40" t="str">
        <f aca="false">CONCATENATE(F228," ", C228," ",H228," ",D228," ", E228, " цвет ", G228, " р. ", J228)</f>
        <v>КОСТЮМ без товарного знака ЖЕНСКИЙ Артикул 02125 цвет РАЗНОЦВЕТНЫЙ р. 5XL</v>
      </c>
      <c r="C228" s="41" t="s">
        <v>70</v>
      </c>
      <c r="D228" s="42" t="s">
        <v>76</v>
      </c>
      <c r="E228" s="50" t="s">
        <v>199</v>
      </c>
      <c r="F228" s="43" t="s">
        <v>61</v>
      </c>
      <c r="G228" s="41" t="s">
        <v>60</v>
      </c>
      <c r="H228" s="43" t="s">
        <v>109</v>
      </c>
      <c r="I228" s="43" t="s">
        <v>64</v>
      </c>
      <c r="J228" s="44" t="s">
        <v>161</v>
      </c>
      <c r="K228" s="45" t="s">
        <v>200</v>
      </c>
      <c r="L228" s="57" t="s">
        <v>110</v>
      </c>
      <c r="M228" s="57" t="s">
        <v>110</v>
      </c>
      <c r="N228" s="47" t="s">
        <v>67</v>
      </c>
      <c r="O228" s="48" t="s">
        <v>68</v>
      </c>
      <c r="P228" s="43" t="n">
        <v>140</v>
      </c>
      <c r="W228" s="1" t="n">
        <f aca="false">LEN(B228)</f>
        <v>73</v>
      </c>
    </row>
    <row r="229" customFormat="false" ht="13.8" hidden="false" customHeight="false" outlineLevel="0" collapsed="false">
      <c r="A229" s="1" t="n">
        <v>6104</v>
      </c>
      <c r="B229" s="40" t="str">
        <f aca="false">CONCATENATE(F229," ", C229," ",H229," ",D229," ", E229, " цвет ", G229, " р. ", J229)</f>
        <v>КОСТЮМ без товарного знака ЖЕНСКИЙ Артикул 02125 цвет РАЗНОЦВЕТНЫЙ р. 6XL</v>
      </c>
      <c r="C229" s="41" t="s">
        <v>70</v>
      </c>
      <c r="D229" s="42" t="s">
        <v>76</v>
      </c>
      <c r="E229" s="50" t="s">
        <v>199</v>
      </c>
      <c r="F229" s="43" t="s">
        <v>61</v>
      </c>
      <c r="G229" s="41" t="s">
        <v>60</v>
      </c>
      <c r="H229" s="43" t="s">
        <v>109</v>
      </c>
      <c r="I229" s="43" t="s">
        <v>64</v>
      </c>
      <c r="J229" s="44" t="s">
        <v>201</v>
      </c>
      <c r="K229" s="45" t="s">
        <v>200</v>
      </c>
      <c r="L229" s="57" t="s">
        <v>110</v>
      </c>
      <c r="M229" s="57" t="s">
        <v>110</v>
      </c>
      <c r="N229" s="47" t="s">
        <v>67</v>
      </c>
      <c r="O229" s="48" t="s">
        <v>68</v>
      </c>
      <c r="P229" s="43" t="n">
        <v>105</v>
      </c>
      <c r="W229" s="1" t="n">
        <f aca="false">LEN(B229)</f>
        <v>73</v>
      </c>
    </row>
    <row r="230" customFormat="false" ht="13.8" hidden="false" customHeight="false" outlineLevel="0" collapsed="false">
      <c r="A230" s="1" t="n">
        <v>6104</v>
      </c>
      <c r="B230" s="40" t="str">
        <f aca="false">CONCATENATE(F230," ", C230," ",H230," ",D230," ", E230, " цвет ", G230, " р. ", J230)</f>
        <v>КОСТЮМ без товарного знака ЖЕНСКИЙ Артикул 02125 цвет РАЗНОЦВЕТНЫЙ р. 7XL</v>
      </c>
      <c r="C230" s="41" t="s">
        <v>70</v>
      </c>
      <c r="D230" s="42" t="s">
        <v>76</v>
      </c>
      <c r="E230" s="50" t="s">
        <v>199</v>
      </c>
      <c r="F230" s="43" t="s">
        <v>61</v>
      </c>
      <c r="G230" s="41" t="s">
        <v>60</v>
      </c>
      <c r="H230" s="43" t="s">
        <v>109</v>
      </c>
      <c r="I230" s="43" t="s">
        <v>64</v>
      </c>
      <c r="J230" s="44" t="s">
        <v>202</v>
      </c>
      <c r="K230" s="45" t="s">
        <v>200</v>
      </c>
      <c r="L230" s="57" t="s">
        <v>110</v>
      </c>
      <c r="M230" s="57" t="s">
        <v>110</v>
      </c>
      <c r="N230" s="47" t="s">
        <v>67</v>
      </c>
      <c r="O230" s="48" t="s">
        <v>68</v>
      </c>
      <c r="P230" s="43" t="n">
        <v>36</v>
      </c>
      <c r="W230" s="1" t="n">
        <f aca="false">LEN(B230)</f>
        <v>73</v>
      </c>
    </row>
    <row r="231" customFormat="false" ht="12.75" hidden="false" customHeight="false" outlineLevel="0" collapsed="false">
      <c r="A231" s="1" t="n">
        <v>6103</v>
      </c>
      <c r="B231" s="40" t="str">
        <f aca="false">CONCATENATE(F231," ", C231," ",H231," ",D231," ", E231, " цвет ", G231, " р. ", J231)</f>
        <v>КОСТЮМ без товарного знака МУЖСКОЙ Артикул 02672 цвет РАЗНОЦВЕТНЫЙ р. S</v>
      </c>
      <c r="C231" s="41" t="s">
        <v>70</v>
      </c>
      <c r="D231" s="42" t="s">
        <v>76</v>
      </c>
      <c r="E231" s="50" t="s">
        <v>203</v>
      </c>
      <c r="F231" s="43" t="s">
        <v>61</v>
      </c>
      <c r="G231" s="41" t="s">
        <v>60</v>
      </c>
      <c r="H231" s="43" t="s">
        <v>82</v>
      </c>
      <c r="I231" s="43" t="s">
        <v>64</v>
      </c>
      <c r="J231" s="44" t="s">
        <v>65</v>
      </c>
      <c r="K231" s="45" t="s">
        <v>175</v>
      </c>
      <c r="L231" s="46" t="n">
        <v>6103109000</v>
      </c>
      <c r="M231" s="46" t="n">
        <v>6103109000</v>
      </c>
      <c r="N231" s="47" t="s">
        <v>67</v>
      </c>
      <c r="O231" s="48" t="s">
        <v>68</v>
      </c>
      <c r="P231" s="43" t="n">
        <v>50</v>
      </c>
      <c r="W231" s="1" t="n">
        <f aca="false">LEN(B231)</f>
        <v>71</v>
      </c>
    </row>
    <row r="232" customFormat="false" ht="12.75" hidden="false" customHeight="false" outlineLevel="0" collapsed="false">
      <c r="A232" s="1" t="n">
        <v>6103</v>
      </c>
      <c r="B232" s="40" t="str">
        <f aca="false">CONCATENATE(F232," ", C232," ",H232," ",D232," ", E232, " цвет ", G232, " р. ", J232)</f>
        <v>КОСТЮМ без товарного знака МУЖСКОЙ Артикул 02672 цвет РАЗНОЦВЕТНЫЙ р. M</v>
      </c>
      <c r="C232" s="41" t="s">
        <v>70</v>
      </c>
      <c r="D232" s="42" t="s">
        <v>76</v>
      </c>
      <c r="E232" s="50" t="s">
        <v>203</v>
      </c>
      <c r="F232" s="43" t="s">
        <v>61</v>
      </c>
      <c r="G232" s="41" t="s">
        <v>60</v>
      </c>
      <c r="H232" s="43" t="s">
        <v>82</v>
      </c>
      <c r="I232" s="43" t="s">
        <v>64</v>
      </c>
      <c r="J232" s="44" t="s">
        <v>73</v>
      </c>
      <c r="K232" s="45" t="s">
        <v>175</v>
      </c>
      <c r="L232" s="46" t="n">
        <v>6103109000</v>
      </c>
      <c r="M232" s="46" t="n">
        <v>6103109000</v>
      </c>
      <c r="N232" s="47" t="s">
        <v>67</v>
      </c>
      <c r="O232" s="48" t="s">
        <v>68</v>
      </c>
      <c r="P232" s="43" t="n">
        <v>50</v>
      </c>
      <c r="W232" s="1" t="n">
        <f aca="false">LEN(B232)</f>
        <v>71</v>
      </c>
    </row>
    <row r="233" customFormat="false" ht="12.75" hidden="false" customHeight="false" outlineLevel="0" collapsed="false">
      <c r="A233" s="1" t="n">
        <v>6103</v>
      </c>
      <c r="B233" s="40" t="str">
        <f aca="false">CONCATENATE(F233," ", C233," ",H233," ",D233," ", E233, " цвет ", G233, " р. ", J233)</f>
        <v>КОСТЮМ без товарного знака МУЖСКОЙ Артикул 02672 цвет РАЗНОЦВЕТНЫЙ р. L</v>
      </c>
      <c r="C233" s="41" t="s">
        <v>70</v>
      </c>
      <c r="D233" s="42" t="s">
        <v>76</v>
      </c>
      <c r="E233" s="50" t="s">
        <v>203</v>
      </c>
      <c r="F233" s="43" t="s">
        <v>61</v>
      </c>
      <c r="G233" s="41" t="s">
        <v>60</v>
      </c>
      <c r="H233" s="43" t="s">
        <v>82</v>
      </c>
      <c r="I233" s="43" t="s">
        <v>64</v>
      </c>
      <c r="J233" s="44" t="s">
        <v>75</v>
      </c>
      <c r="K233" s="45" t="s">
        <v>175</v>
      </c>
      <c r="L233" s="46" t="n">
        <v>6103109000</v>
      </c>
      <c r="M233" s="46" t="n">
        <v>6103109000</v>
      </c>
      <c r="N233" s="47" t="s">
        <v>67</v>
      </c>
      <c r="O233" s="48" t="s">
        <v>68</v>
      </c>
      <c r="P233" s="43" t="n">
        <v>50</v>
      </c>
      <c r="W233" s="1" t="n">
        <f aca="false">LEN(B233)</f>
        <v>71</v>
      </c>
    </row>
    <row r="234" customFormat="false" ht="12.75" hidden="false" customHeight="false" outlineLevel="0" collapsed="false">
      <c r="A234" s="1" t="n">
        <v>6103</v>
      </c>
      <c r="B234" s="40" t="str">
        <f aca="false">CONCATENATE(F234," ", C234," ",H234," ",D234," ", E234, " цвет ", G234, " р. ", J234)</f>
        <v>КОСТЮМ без товарного знака МУЖСКОЙ Артикул 02531 цвет РАЗНОЦВЕТНЫЙ р. S</v>
      </c>
      <c r="C234" s="41" t="s">
        <v>70</v>
      </c>
      <c r="D234" s="42" t="s">
        <v>76</v>
      </c>
      <c r="E234" s="50" t="s">
        <v>204</v>
      </c>
      <c r="F234" s="43" t="s">
        <v>61</v>
      </c>
      <c r="G234" s="41" t="s">
        <v>60</v>
      </c>
      <c r="H234" s="43" t="s">
        <v>82</v>
      </c>
      <c r="I234" s="43" t="s">
        <v>64</v>
      </c>
      <c r="J234" s="44" t="s">
        <v>65</v>
      </c>
      <c r="K234" s="45" t="s">
        <v>205</v>
      </c>
      <c r="L234" s="46" t="n">
        <v>6103109000</v>
      </c>
      <c r="M234" s="46" t="n">
        <v>6103109000</v>
      </c>
      <c r="N234" s="47" t="s">
        <v>67</v>
      </c>
      <c r="O234" s="48" t="s">
        <v>68</v>
      </c>
      <c r="P234" s="43" t="n">
        <v>100</v>
      </c>
      <c r="W234" s="1" t="n">
        <f aca="false">LEN(B234)</f>
        <v>71</v>
      </c>
    </row>
    <row r="235" customFormat="false" ht="12.75" hidden="false" customHeight="false" outlineLevel="0" collapsed="false">
      <c r="A235" s="1" t="n">
        <v>6103</v>
      </c>
      <c r="B235" s="40" t="str">
        <f aca="false">CONCATENATE(F235," ", C235," ",H235," ",D235," ", E235, " цвет ", G235, " р. ", J235)</f>
        <v>КОСТЮМ без товарного знака МУЖСКОЙ Артикул 02531 цвет РАЗНОЦВЕТНЫЙ р. M</v>
      </c>
      <c r="C235" s="41" t="s">
        <v>70</v>
      </c>
      <c r="D235" s="42" t="s">
        <v>76</v>
      </c>
      <c r="E235" s="50" t="s">
        <v>204</v>
      </c>
      <c r="F235" s="43" t="s">
        <v>61</v>
      </c>
      <c r="G235" s="41" t="s">
        <v>60</v>
      </c>
      <c r="H235" s="43" t="s">
        <v>82</v>
      </c>
      <c r="I235" s="43" t="s">
        <v>64</v>
      </c>
      <c r="J235" s="44" t="s">
        <v>73</v>
      </c>
      <c r="K235" s="45" t="s">
        <v>205</v>
      </c>
      <c r="L235" s="46" t="n">
        <v>6103109000</v>
      </c>
      <c r="M235" s="46" t="n">
        <v>6103109000</v>
      </c>
      <c r="N235" s="47" t="s">
        <v>67</v>
      </c>
      <c r="O235" s="48" t="s">
        <v>68</v>
      </c>
      <c r="P235" s="43" t="n">
        <v>100</v>
      </c>
      <c r="W235" s="1" t="n">
        <f aca="false">LEN(B235)</f>
        <v>71</v>
      </c>
    </row>
    <row r="236" customFormat="false" ht="12.75" hidden="false" customHeight="false" outlineLevel="0" collapsed="false">
      <c r="A236" s="1" t="n">
        <v>6103</v>
      </c>
      <c r="B236" s="40" t="str">
        <f aca="false">CONCATENATE(F236," ", C236," ",H236," ",D236," ", E236, " цвет ", G236, " р. ", J236)</f>
        <v>КОСТЮМ без товарного знака МУЖСКОЙ Артикул 02531 цвет РАЗНОЦВЕТНЫЙ р. L</v>
      </c>
      <c r="C236" s="41" t="s">
        <v>70</v>
      </c>
      <c r="D236" s="42" t="s">
        <v>76</v>
      </c>
      <c r="E236" s="50" t="s">
        <v>204</v>
      </c>
      <c r="F236" s="43" t="s">
        <v>61</v>
      </c>
      <c r="G236" s="41" t="s">
        <v>60</v>
      </c>
      <c r="H236" s="43" t="s">
        <v>82</v>
      </c>
      <c r="I236" s="43" t="s">
        <v>64</v>
      </c>
      <c r="J236" s="44" t="s">
        <v>75</v>
      </c>
      <c r="K236" s="45" t="s">
        <v>205</v>
      </c>
      <c r="L236" s="46" t="n">
        <v>6103109000</v>
      </c>
      <c r="M236" s="46" t="n">
        <v>6103109000</v>
      </c>
      <c r="N236" s="47" t="s">
        <v>67</v>
      </c>
      <c r="O236" s="48" t="s">
        <v>68</v>
      </c>
      <c r="P236" s="43" t="n">
        <v>90</v>
      </c>
      <c r="W236" s="1" t="n">
        <f aca="false">LEN(B236)</f>
        <v>71</v>
      </c>
    </row>
    <row r="237" customFormat="false" ht="12.75" hidden="false" customHeight="false" outlineLevel="0" collapsed="false">
      <c r="A237" s="1" t="n">
        <v>6103</v>
      </c>
      <c r="B237" s="40" t="str">
        <f aca="false">CONCATENATE(F237," ", C237," ",H237," ",D237," ", E237, " цвет ", G237, " р. ", J237)</f>
        <v>КОСТЮМ без товарного знака МУЖСКОЙ Артикул 02531 цвет РАЗНОЦВЕТНЫЙ р. XL</v>
      </c>
      <c r="C237" s="41" t="s">
        <v>70</v>
      </c>
      <c r="D237" s="42" t="s">
        <v>76</v>
      </c>
      <c r="E237" s="50" t="s">
        <v>204</v>
      </c>
      <c r="F237" s="43" t="s">
        <v>61</v>
      </c>
      <c r="G237" s="41" t="s">
        <v>60</v>
      </c>
      <c r="H237" s="43" t="s">
        <v>82</v>
      </c>
      <c r="I237" s="43" t="s">
        <v>64</v>
      </c>
      <c r="J237" s="44" t="s">
        <v>78</v>
      </c>
      <c r="K237" s="45" t="s">
        <v>205</v>
      </c>
      <c r="L237" s="46" t="n">
        <v>6103109000</v>
      </c>
      <c r="M237" s="46" t="n">
        <v>6103109000</v>
      </c>
      <c r="N237" s="47" t="s">
        <v>67</v>
      </c>
      <c r="O237" s="48" t="s">
        <v>68</v>
      </c>
      <c r="P237" s="43" t="n">
        <v>70</v>
      </c>
      <c r="W237" s="1" t="n">
        <f aca="false">LEN(B237)</f>
        <v>72</v>
      </c>
    </row>
    <row r="238" customFormat="false" ht="13.8" hidden="false" customHeight="false" outlineLevel="0" collapsed="false">
      <c r="A238" s="1" t="n">
        <v>6104</v>
      </c>
      <c r="B238" s="40" t="str">
        <f aca="false">CONCATENATE(F238," ", C238," ",H238," ",D238," ", E238, " цвет ", G238, " р. ", J238)</f>
        <v>КОСТЮМ без товарного знака ЖЕНСКИЙ Артикул 02237 цвет РАЗНОЦВЕТНЫЙ р. M</v>
      </c>
      <c r="C238" s="41" t="s">
        <v>70</v>
      </c>
      <c r="D238" s="42" t="s">
        <v>76</v>
      </c>
      <c r="E238" s="50" t="s">
        <v>206</v>
      </c>
      <c r="F238" s="43" t="s">
        <v>61</v>
      </c>
      <c r="G238" s="41" t="s">
        <v>60</v>
      </c>
      <c r="H238" s="43" t="s">
        <v>109</v>
      </c>
      <c r="I238" s="43" t="s">
        <v>64</v>
      </c>
      <c r="J238" s="44" t="s">
        <v>73</v>
      </c>
      <c r="K238" s="45" t="s">
        <v>207</v>
      </c>
      <c r="L238" s="57" t="s">
        <v>110</v>
      </c>
      <c r="M238" s="57" t="s">
        <v>110</v>
      </c>
      <c r="N238" s="47" t="s">
        <v>67</v>
      </c>
      <c r="O238" s="48" t="s">
        <v>68</v>
      </c>
      <c r="P238" s="43" t="n">
        <v>80</v>
      </c>
      <c r="W238" s="1" t="n">
        <f aca="false">LEN(B238)</f>
        <v>71</v>
      </c>
    </row>
    <row r="239" customFormat="false" ht="13.8" hidden="false" customHeight="false" outlineLevel="0" collapsed="false">
      <c r="A239" s="1" t="n">
        <v>6104</v>
      </c>
      <c r="B239" s="40" t="str">
        <f aca="false">CONCATENATE(F239," ", C239," ",H239," ",D239," ", E239, " цвет ", G239, " р. ", J239)</f>
        <v>КОСТЮМ без товарного знака ЖЕНСКИЙ Артикул 02237 цвет РАЗНОЦВЕТНЫЙ р. L</v>
      </c>
      <c r="C239" s="41" t="s">
        <v>70</v>
      </c>
      <c r="D239" s="42" t="s">
        <v>76</v>
      </c>
      <c r="E239" s="50" t="s">
        <v>206</v>
      </c>
      <c r="F239" s="43" t="s">
        <v>61</v>
      </c>
      <c r="G239" s="41" t="s">
        <v>60</v>
      </c>
      <c r="H239" s="43" t="s">
        <v>109</v>
      </c>
      <c r="I239" s="43" t="s">
        <v>64</v>
      </c>
      <c r="J239" s="44" t="s">
        <v>75</v>
      </c>
      <c r="K239" s="45" t="s">
        <v>207</v>
      </c>
      <c r="L239" s="57" t="s">
        <v>110</v>
      </c>
      <c r="M239" s="57" t="s">
        <v>110</v>
      </c>
      <c r="N239" s="47" t="s">
        <v>67</v>
      </c>
      <c r="O239" s="48" t="s">
        <v>68</v>
      </c>
      <c r="P239" s="43" t="n">
        <v>100</v>
      </c>
      <c r="W239" s="1" t="n">
        <f aca="false">LEN(B239)</f>
        <v>71</v>
      </c>
    </row>
    <row r="240" customFormat="false" ht="13.8" hidden="false" customHeight="false" outlineLevel="0" collapsed="false">
      <c r="A240" s="1" t="n">
        <v>6104</v>
      </c>
      <c r="B240" s="40" t="str">
        <f aca="false">CONCATENATE(F240," ", C240," ",H240," ",D240," ", E240, " цвет ", G240, " р. ", J240)</f>
        <v>КОСТЮМ без товарного знака ЖЕНСКИЙ Артикул 02237 цвет РАЗНОЦВЕТНЫЙ р. XL</v>
      </c>
      <c r="C240" s="41" t="s">
        <v>70</v>
      </c>
      <c r="D240" s="42" t="s">
        <v>76</v>
      </c>
      <c r="E240" s="50" t="s">
        <v>206</v>
      </c>
      <c r="F240" s="43" t="s">
        <v>61</v>
      </c>
      <c r="G240" s="41" t="s">
        <v>60</v>
      </c>
      <c r="H240" s="43" t="s">
        <v>109</v>
      </c>
      <c r="I240" s="43" t="s">
        <v>64</v>
      </c>
      <c r="J240" s="44" t="s">
        <v>78</v>
      </c>
      <c r="K240" s="45" t="s">
        <v>207</v>
      </c>
      <c r="L240" s="57" t="s">
        <v>110</v>
      </c>
      <c r="M240" s="57" t="s">
        <v>110</v>
      </c>
      <c r="N240" s="47" t="s">
        <v>67</v>
      </c>
      <c r="O240" s="48" t="s">
        <v>68</v>
      </c>
      <c r="P240" s="43" t="n">
        <v>120</v>
      </c>
      <c r="W240" s="1" t="n">
        <f aca="false">LEN(B240)</f>
        <v>72</v>
      </c>
    </row>
    <row r="241" customFormat="false" ht="13.8" hidden="false" customHeight="false" outlineLevel="0" collapsed="false">
      <c r="A241" s="1" t="n">
        <v>6104</v>
      </c>
      <c r="B241" s="40" t="str">
        <f aca="false">CONCATENATE(F241," ", C241," ",H241," ",D241," ", E241, " цвет ", G241, " р. ", J241)</f>
        <v>КОСТЮМ без товарного знака ЖЕНСКИЙ Артикул 02237 цвет РАЗНОЦВЕТНЫЙ р. 2XL</v>
      </c>
      <c r="C241" s="41" t="s">
        <v>70</v>
      </c>
      <c r="D241" s="42" t="s">
        <v>76</v>
      </c>
      <c r="E241" s="50" t="s">
        <v>206</v>
      </c>
      <c r="F241" s="43" t="s">
        <v>61</v>
      </c>
      <c r="G241" s="41" t="s">
        <v>60</v>
      </c>
      <c r="H241" s="43" t="s">
        <v>109</v>
      </c>
      <c r="I241" s="43" t="s">
        <v>64</v>
      </c>
      <c r="J241" s="44" t="s">
        <v>95</v>
      </c>
      <c r="K241" s="45" t="s">
        <v>207</v>
      </c>
      <c r="L241" s="57" t="s">
        <v>110</v>
      </c>
      <c r="M241" s="57" t="s">
        <v>110</v>
      </c>
      <c r="N241" s="47" t="s">
        <v>67</v>
      </c>
      <c r="O241" s="48" t="s">
        <v>68</v>
      </c>
      <c r="P241" s="43" t="n">
        <v>120</v>
      </c>
      <c r="W241" s="1" t="n">
        <f aca="false">LEN(B241)</f>
        <v>73</v>
      </c>
    </row>
    <row r="242" customFormat="false" ht="13.8" hidden="false" customHeight="false" outlineLevel="0" collapsed="false">
      <c r="A242" s="1" t="n">
        <v>6104</v>
      </c>
      <c r="B242" s="40" t="str">
        <f aca="false">CONCATENATE(F242," ", C242," ",H242," ",D242," ", E242, " цвет ", G242, " р. ", J242)</f>
        <v>КОСТЮМ без товарного знака ЖЕНСКИЙ Артикул 02237 цвет РАЗНОЦВЕТНЫЙ р. 3XL</v>
      </c>
      <c r="C242" s="41" t="s">
        <v>70</v>
      </c>
      <c r="D242" s="42" t="s">
        <v>76</v>
      </c>
      <c r="E242" s="50" t="s">
        <v>206</v>
      </c>
      <c r="F242" s="43" t="s">
        <v>61</v>
      </c>
      <c r="G242" s="41" t="s">
        <v>60</v>
      </c>
      <c r="H242" s="43" t="s">
        <v>109</v>
      </c>
      <c r="I242" s="43" t="s">
        <v>64</v>
      </c>
      <c r="J242" s="44" t="s">
        <v>111</v>
      </c>
      <c r="K242" s="45" t="s">
        <v>207</v>
      </c>
      <c r="L242" s="57" t="s">
        <v>110</v>
      </c>
      <c r="M242" s="57" t="s">
        <v>110</v>
      </c>
      <c r="N242" s="47" t="s">
        <v>67</v>
      </c>
      <c r="O242" s="48" t="s">
        <v>68</v>
      </c>
      <c r="P242" s="43" t="n">
        <v>100</v>
      </c>
      <c r="W242" s="1" t="n">
        <f aca="false">LEN(B242)</f>
        <v>73</v>
      </c>
    </row>
    <row r="243" customFormat="false" ht="13.8" hidden="false" customHeight="false" outlineLevel="0" collapsed="false">
      <c r="A243" s="1" t="n">
        <v>6104</v>
      </c>
      <c r="B243" s="40" t="str">
        <f aca="false">CONCATENATE(F243," ", C243," ",H243," ",D243," ", E243, " цвет ", G243, " р. ", J243)</f>
        <v>КОСТЮМ без товарного знака ЖЕНСКИЙ Артикул 02538 цвет РАЗНОЦВЕТНЫЙ р. 2XL</v>
      </c>
      <c r="C243" s="41" t="s">
        <v>70</v>
      </c>
      <c r="D243" s="42" t="s">
        <v>76</v>
      </c>
      <c r="E243" s="50" t="s">
        <v>208</v>
      </c>
      <c r="F243" s="43" t="s">
        <v>61</v>
      </c>
      <c r="G243" s="41" t="s">
        <v>60</v>
      </c>
      <c r="H243" s="43" t="s">
        <v>109</v>
      </c>
      <c r="I243" s="43" t="s">
        <v>64</v>
      </c>
      <c r="J243" s="44" t="s">
        <v>95</v>
      </c>
      <c r="K243" s="45" t="s">
        <v>209</v>
      </c>
      <c r="L243" s="57" t="s">
        <v>110</v>
      </c>
      <c r="M243" s="57" t="s">
        <v>110</v>
      </c>
      <c r="N243" s="47" t="s">
        <v>67</v>
      </c>
      <c r="O243" s="48" t="s">
        <v>68</v>
      </c>
      <c r="P243" s="43" t="n">
        <v>8</v>
      </c>
      <c r="W243" s="1" t="n">
        <f aca="false">LEN(B243)</f>
        <v>73</v>
      </c>
    </row>
    <row r="244" customFormat="false" ht="13.8" hidden="false" customHeight="false" outlineLevel="0" collapsed="false">
      <c r="A244" s="1" t="n">
        <v>6104</v>
      </c>
      <c r="B244" s="40" t="str">
        <f aca="false">CONCATENATE(F244," ", C244," ",H244," ",D244," ", E244, " цвет ", G244, " р. ", J244)</f>
        <v>КОСТЮМ без товарного знака ЖЕНСКИЙ Артикул 02538 цвет РАЗНОЦВЕТНЫЙ р. 3XL</v>
      </c>
      <c r="C244" s="41" t="s">
        <v>70</v>
      </c>
      <c r="D244" s="42" t="s">
        <v>76</v>
      </c>
      <c r="E244" s="50" t="s">
        <v>208</v>
      </c>
      <c r="F244" s="43" t="s">
        <v>61</v>
      </c>
      <c r="G244" s="41" t="s">
        <v>60</v>
      </c>
      <c r="H244" s="43" t="s">
        <v>109</v>
      </c>
      <c r="I244" s="43" t="s">
        <v>64</v>
      </c>
      <c r="J244" s="44" t="s">
        <v>111</v>
      </c>
      <c r="K244" s="45" t="s">
        <v>209</v>
      </c>
      <c r="L244" s="57" t="s">
        <v>110</v>
      </c>
      <c r="M244" s="57" t="s">
        <v>110</v>
      </c>
      <c r="N244" s="47" t="s">
        <v>67</v>
      </c>
      <c r="O244" s="48" t="s">
        <v>68</v>
      </c>
      <c r="P244" s="43" t="n">
        <v>2</v>
      </c>
      <c r="W244" s="1" t="n">
        <f aca="false">LEN(B244)</f>
        <v>73</v>
      </c>
    </row>
    <row r="245" customFormat="false" ht="13.8" hidden="false" customHeight="false" outlineLevel="0" collapsed="false">
      <c r="A245" s="1" t="n">
        <v>6104</v>
      </c>
      <c r="B245" s="40" t="str">
        <f aca="false">CONCATENATE(F245," ", C245," ",H245," ",D245," ", E245, " цвет ", G245, " р. ", J245)</f>
        <v>КОСТЮМ без товарного знака ЖЕНСКИЙ Артикул 02538 цвет РАЗНОЦВЕТНЫЙ р. 4XL</v>
      </c>
      <c r="C245" s="41" t="s">
        <v>70</v>
      </c>
      <c r="D245" s="42" t="s">
        <v>76</v>
      </c>
      <c r="E245" s="50" t="s">
        <v>208</v>
      </c>
      <c r="F245" s="43" t="s">
        <v>61</v>
      </c>
      <c r="G245" s="41" t="s">
        <v>60</v>
      </c>
      <c r="H245" s="43" t="s">
        <v>109</v>
      </c>
      <c r="I245" s="43" t="s">
        <v>64</v>
      </c>
      <c r="J245" s="44" t="s">
        <v>156</v>
      </c>
      <c r="K245" s="45" t="s">
        <v>209</v>
      </c>
      <c r="L245" s="57" t="s">
        <v>110</v>
      </c>
      <c r="M245" s="57" t="s">
        <v>110</v>
      </c>
      <c r="N245" s="47" t="s">
        <v>67</v>
      </c>
      <c r="O245" s="48" t="s">
        <v>68</v>
      </c>
      <c r="P245" s="43" t="n">
        <v>6</v>
      </c>
      <c r="W245" s="1" t="n">
        <f aca="false">LEN(B245)</f>
        <v>73</v>
      </c>
    </row>
    <row r="246" customFormat="false" ht="13.8" hidden="false" customHeight="false" outlineLevel="0" collapsed="false">
      <c r="A246" s="1" t="n">
        <v>6104</v>
      </c>
      <c r="B246" s="40" t="str">
        <f aca="false">CONCATENATE(F246," ", C246," ",H246," ",D246," ", E246, " цвет ", G246, " р. ", J246)</f>
        <v>КОСТЮМ без товарного знака ЖЕНСКИЙ Артикул 02538 цвет РАЗНОЦВЕТНЫЙ р. 5XL</v>
      </c>
      <c r="C246" s="41" t="s">
        <v>70</v>
      </c>
      <c r="D246" s="42" t="s">
        <v>76</v>
      </c>
      <c r="E246" s="50" t="s">
        <v>208</v>
      </c>
      <c r="F246" s="43" t="s">
        <v>61</v>
      </c>
      <c r="G246" s="41" t="s">
        <v>60</v>
      </c>
      <c r="H246" s="43" t="s">
        <v>109</v>
      </c>
      <c r="I246" s="43" t="s">
        <v>64</v>
      </c>
      <c r="J246" s="44" t="s">
        <v>161</v>
      </c>
      <c r="K246" s="45" t="s">
        <v>209</v>
      </c>
      <c r="L246" s="57" t="s">
        <v>110</v>
      </c>
      <c r="M246" s="57" t="s">
        <v>110</v>
      </c>
      <c r="N246" s="47" t="s">
        <v>67</v>
      </c>
      <c r="O246" s="48" t="s">
        <v>68</v>
      </c>
      <c r="P246" s="43" t="n">
        <v>5</v>
      </c>
      <c r="W246" s="1" t="n">
        <f aca="false">LEN(B246)</f>
        <v>73</v>
      </c>
    </row>
    <row r="247" customFormat="false" ht="12.75" hidden="false" customHeight="false" outlineLevel="0" collapsed="false">
      <c r="A247" s="1" t="n">
        <v>6103</v>
      </c>
      <c r="B247" s="40" t="str">
        <f aca="false">CONCATENATE(F247," ", C247," ",H247," ",D247," ", E247, " цвет ", G247, " р. ", J247)</f>
        <v>КОСТЮМ без товарного знака МУЖСКОЙ Артикул 02673 цвет РАЗНОЦВЕТНЫЙ р. S</v>
      </c>
      <c r="C247" s="41" t="s">
        <v>70</v>
      </c>
      <c r="D247" s="42" t="s">
        <v>76</v>
      </c>
      <c r="E247" s="50" t="s">
        <v>210</v>
      </c>
      <c r="F247" s="43" t="s">
        <v>61</v>
      </c>
      <c r="G247" s="41" t="s">
        <v>60</v>
      </c>
      <c r="H247" s="43" t="s">
        <v>82</v>
      </c>
      <c r="I247" s="43" t="s">
        <v>64</v>
      </c>
      <c r="J247" s="44" t="s">
        <v>65</v>
      </c>
      <c r="K247" s="45" t="s">
        <v>211</v>
      </c>
      <c r="L247" s="46" t="n">
        <v>6103109000</v>
      </c>
      <c r="M247" s="46" t="n">
        <v>6103109000</v>
      </c>
      <c r="N247" s="47" t="s">
        <v>67</v>
      </c>
      <c r="O247" s="48" t="s">
        <v>68</v>
      </c>
      <c r="P247" s="43" t="n">
        <v>45</v>
      </c>
      <c r="W247" s="1" t="n">
        <f aca="false">LEN(B247)</f>
        <v>71</v>
      </c>
    </row>
    <row r="248" customFormat="false" ht="12.75" hidden="false" customHeight="false" outlineLevel="0" collapsed="false">
      <c r="A248" s="1" t="n">
        <v>6103</v>
      </c>
      <c r="B248" s="40" t="str">
        <f aca="false">CONCATENATE(F248," ", C248," ",H248," ",D248," ", E248, " цвет ", G248, " р. ", J248)</f>
        <v>КОСТЮМ без товарного знака МУЖСКОЙ Артикул 02673 цвет РАЗНОЦВЕТНЫЙ р. M</v>
      </c>
      <c r="C248" s="41" t="s">
        <v>70</v>
      </c>
      <c r="D248" s="42" t="s">
        <v>76</v>
      </c>
      <c r="E248" s="50" t="s">
        <v>210</v>
      </c>
      <c r="F248" s="43" t="s">
        <v>61</v>
      </c>
      <c r="G248" s="41" t="s">
        <v>60</v>
      </c>
      <c r="H248" s="43" t="s">
        <v>82</v>
      </c>
      <c r="I248" s="43" t="s">
        <v>64</v>
      </c>
      <c r="J248" s="44" t="s">
        <v>73</v>
      </c>
      <c r="K248" s="45" t="s">
        <v>211</v>
      </c>
      <c r="L248" s="46" t="n">
        <v>6103109000</v>
      </c>
      <c r="M248" s="46" t="n">
        <v>6103109000</v>
      </c>
      <c r="N248" s="47" t="s">
        <v>67</v>
      </c>
      <c r="O248" s="48" t="s">
        <v>68</v>
      </c>
      <c r="P248" s="43" t="n">
        <v>45</v>
      </c>
      <c r="W248" s="1" t="n">
        <f aca="false">LEN(B248)</f>
        <v>71</v>
      </c>
    </row>
    <row r="249" customFormat="false" ht="13.8" hidden="false" customHeight="false" outlineLevel="0" collapsed="false">
      <c r="A249" s="1" t="n">
        <v>6104</v>
      </c>
      <c r="B249" s="40" t="str">
        <f aca="false">CONCATENATE(F249," ", C249," ",H249," ",D249," ", E249, " цвет ", G249, " р. ", J249)</f>
        <v>КОСТЮМ без товарного знака ЖЕНСКИЙ Артикул 02539 цвет РАЗНОЦВЕТНЫЙ р. L</v>
      </c>
      <c r="C249" s="41" t="s">
        <v>70</v>
      </c>
      <c r="D249" s="42" t="s">
        <v>76</v>
      </c>
      <c r="E249" s="50" t="s">
        <v>212</v>
      </c>
      <c r="F249" s="43" t="s">
        <v>61</v>
      </c>
      <c r="G249" s="41" t="s">
        <v>60</v>
      </c>
      <c r="H249" s="43" t="s">
        <v>109</v>
      </c>
      <c r="I249" s="43" t="s">
        <v>64</v>
      </c>
      <c r="J249" s="44" t="s">
        <v>75</v>
      </c>
      <c r="K249" s="45" t="s">
        <v>213</v>
      </c>
      <c r="L249" s="57" t="s">
        <v>110</v>
      </c>
      <c r="M249" s="57" t="s">
        <v>110</v>
      </c>
      <c r="N249" s="47" t="s">
        <v>67</v>
      </c>
      <c r="O249" s="48" t="s">
        <v>68</v>
      </c>
      <c r="P249" s="43" t="n">
        <v>130</v>
      </c>
      <c r="W249" s="1" t="n">
        <f aca="false">LEN(B249)</f>
        <v>71</v>
      </c>
    </row>
    <row r="250" customFormat="false" ht="13.8" hidden="false" customHeight="false" outlineLevel="0" collapsed="false">
      <c r="A250" s="1" t="n">
        <v>6104</v>
      </c>
      <c r="B250" s="40" t="str">
        <f aca="false">CONCATENATE(F250," ", C250," ",H250," ",D250," ", E250, " цвет ", G250, " р. ", J250)</f>
        <v>КОСТЮМ без товарного знака ЖЕНСКИЙ Артикул 02539 цвет РАЗНОЦВЕТНЫЙ р. XL</v>
      </c>
      <c r="C250" s="41" t="s">
        <v>70</v>
      </c>
      <c r="D250" s="42" t="s">
        <v>76</v>
      </c>
      <c r="E250" s="50" t="s">
        <v>212</v>
      </c>
      <c r="F250" s="43" t="s">
        <v>61</v>
      </c>
      <c r="G250" s="41" t="s">
        <v>60</v>
      </c>
      <c r="H250" s="43" t="s">
        <v>109</v>
      </c>
      <c r="I250" s="43" t="s">
        <v>64</v>
      </c>
      <c r="J250" s="44" t="s">
        <v>78</v>
      </c>
      <c r="K250" s="45" t="s">
        <v>213</v>
      </c>
      <c r="L250" s="57" t="s">
        <v>110</v>
      </c>
      <c r="M250" s="57" t="s">
        <v>110</v>
      </c>
      <c r="N250" s="47" t="s">
        <v>67</v>
      </c>
      <c r="O250" s="48" t="s">
        <v>68</v>
      </c>
      <c r="P250" s="43" t="n">
        <v>130</v>
      </c>
      <c r="W250" s="1" t="n">
        <f aca="false">LEN(B250)</f>
        <v>72</v>
      </c>
    </row>
    <row r="251" customFormat="false" ht="13.8" hidden="false" customHeight="false" outlineLevel="0" collapsed="false">
      <c r="A251" s="1" t="n">
        <v>6104</v>
      </c>
      <c r="B251" s="40" t="str">
        <f aca="false">CONCATENATE(F251," ", C251," ",H251," ",D251," ", E251, " цвет ", G251, " р. ", J251)</f>
        <v>КОСТЮМ без товарного знака ЖЕНСКИЙ Артикул 02539 цвет РАЗНОЦВЕТНЫЙ р. 2XL</v>
      </c>
      <c r="C251" s="41" t="s">
        <v>70</v>
      </c>
      <c r="D251" s="42" t="s">
        <v>76</v>
      </c>
      <c r="E251" s="50" t="s">
        <v>212</v>
      </c>
      <c r="F251" s="43" t="s">
        <v>61</v>
      </c>
      <c r="G251" s="41" t="s">
        <v>60</v>
      </c>
      <c r="H251" s="43" t="s">
        <v>109</v>
      </c>
      <c r="I251" s="43" t="s">
        <v>64</v>
      </c>
      <c r="J251" s="44" t="s">
        <v>95</v>
      </c>
      <c r="K251" s="45" t="s">
        <v>213</v>
      </c>
      <c r="L251" s="57" t="s">
        <v>110</v>
      </c>
      <c r="M251" s="57" t="s">
        <v>110</v>
      </c>
      <c r="N251" s="47" t="s">
        <v>67</v>
      </c>
      <c r="O251" s="48" t="s">
        <v>68</v>
      </c>
      <c r="P251" s="43" t="n">
        <v>130</v>
      </c>
      <c r="W251" s="1" t="n">
        <f aca="false">LEN(B251)</f>
        <v>73</v>
      </c>
    </row>
    <row r="252" customFormat="false" ht="13.8" hidden="false" customHeight="false" outlineLevel="0" collapsed="false">
      <c r="A252" s="1" t="n">
        <v>6104</v>
      </c>
      <c r="B252" s="40" t="str">
        <f aca="false">CONCATENATE(F252," ", C252," ",H252," ",D252," ", E252, " цвет ", G252, " р. ", J252)</f>
        <v>КОСТЮМ без товарного знака ЖЕНСКИЙ Артикул 02539 цвет РАЗНОЦВЕТНЫЙ р. 3XL</v>
      </c>
      <c r="C252" s="41" t="s">
        <v>70</v>
      </c>
      <c r="D252" s="42" t="s">
        <v>76</v>
      </c>
      <c r="E252" s="50" t="s">
        <v>212</v>
      </c>
      <c r="F252" s="43" t="s">
        <v>61</v>
      </c>
      <c r="G252" s="41" t="s">
        <v>60</v>
      </c>
      <c r="H252" s="43" t="s">
        <v>109</v>
      </c>
      <c r="I252" s="43" t="s">
        <v>64</v>
      </c>
      <c r="J252" s="44" t="s">
        <v>111</v>
      </c>
      <c r="K252" s="45" t="s">
        <v>213</v>
      </c>
      <c r="L252" s="57" t="s">
        <v>110</v>
      </c>
      <c r="M252" s="57" t="s">
        <v>110</v>
      </c>
      <c r="N252" s="47" t="s">
        <v>67</v>
      </c>
      <c r="O252" s="48" t="s">
        <v>68</v>
      </c>
      <c r="P252" s="43" t="n">
        <v>130</v>
      </c>
      <c r="W252" s="1" t="n">
        <f aca="false">LEN(B252)</f>
        <v>73</v>
      </c>
    </row>
    <row r="253" customFormat="false" ht="13.8" hidden="false" customHeight="false" outlineLevel="0" collapsed="false">
      <c r="A253" s="1" t="n">
        <v>6104</v>
      </c>
      <c r="B253" s="40" t="str">
        <f aca="false">CONCATENATE(F253," ", C253," ",H253," ",D253," ", E253, " цвет ", G253, " р. ", J253)</f>
        <v>КОСТЮМ без товарного знака ЖЕНСКИЙ Артикул 02539 цвет РАЗНОЦВЕТНЫЙ р. 4XL</v>
      </c>
      <c r="C253" s="41" t="s">
        <v>70</v>
      </c>
      <c r="D253" s="42" t="s">
        <v>76</v>
      </c>
      <c r="E253" s="50" t="s">
        <v>212</v>
      </c>
      <c r="F253" s="43" t="s">
        <v>61</v>
      </c>
      <c r="G253" s="41" t="s">
        <v>60</v>
      </c>
      <c r="H253" s="43" t="s">
        <v>109</v>
      </c>
      <c r="I253" s="43" t="s">
        <v>64</v>
      </c>
      <c r="J253" s="44" t="s">
        <v>156</v>
      </c>
      <c r="K253" s="45" t="s">
        <v>213</v>
      </c>
      <c r="L253" s="57" t="s">
        <v>110</v>
      </c>
      <c r="M253" s="57" t="s">
        <v>110</v>
      </c>
      <c r="N253" s="47" t="s">
        <v>67</v>
      </c>
      <c r="O253" s="48" t="s">
        <v>68</v>
      </c>
      <c r="P253" s="43" t="n">
        <v>90</v>
      </c>
      <c r="W253" s="1" t="n">
        <f aca="false">LEN(B253)</f>
        <v>73</v>
      </c>
    </row>
    <row r="254" customFormat="false" ht="13.8" hidden="false" customHeight="false" outlineLevel="0" collapsed="false">
      <c r="A254" s="1" t="n">
        <v>6104</v>
      </c>
      <c r="B254" s="40" t="str">
        <f aca="false">CONCATENATE(F254," ", C254," ",H254," ",D254," ", E254, " цвет ", G254, " р. ", J254)</f>
        <v>КОСТЮМ без товарного знака ЖЕНСКИЙ Артикул 02542 цвет РАЗНОЦВЕТНЫЙ р. 4(L)</v>
      </c>
      <c r="C254" s="41" t="s">
        <v>70</v>
      </c>
      <c r="D254" s="42" t="s">
        <v>76</v>
      </c>
      <c r="E254" s="50" t="s">
        <v>214</v>
      </c>
      <c r="F254" s="43" t="s">
        <v>61</v>
      </c>
      <c r="G254" s="41" t="s">
        <v>60</v>
      </c>
      <c r="H254" s="43" t="s">
        <v>109</v>
      </c>
      <c r="I254" s="43" t="s">
        <v>64</v>
      </c>
      <c r="J254" s="44" t="s">
        <v>147</v>
      </c>
      <c r="K254" s="45" t="s">
        <v>215</v>
      </c>
      <c r="L254" s="57" t="s">
        <v>110</v>
      </c>
      <c r="M254" s="57" t="s">
        <v>110</v>
      </c>
      <c r="N254" s="47" t="s">
        <v>67</v>
      </c>
      <c r="O254" s="48" t="s">
        <v>68</v>
      </c>
      <c r="P254" s="43" t="n">
        <v>75</v>
      </c>
      <c r="W254" s="1" t="n">
        <f aca="false">LEN(B254)</f>
        <v>74</v>
      </c>
    </row>
    <row r="255" customFormat="false" ht="13.8" hidden="false" customHeight="false" outlineLevel="0" collapsed="false">
      <c r="A255" s="1" t="n">
        <v>6104</v>
      </c>
      <c r="B255" s="40" t="str">
        <f aca="false">CONCATENATE(F255," ", C255," ",H255," ",D255," ", E255, " цвет ", G255, " р. ", J255)</f>
        <v>КОСТЮМ без товарного знака ЖЕНСКИЙ Артикул 02542 цвет РАЗНОЦВЕТНЫЙ р. 5(XL)</v>
      </c>
      <c r="C255" s="41" t="s">
        <v>70</v>
      </c>
      <c r="D255" s="42" t="s">
        <v>76</v>
      </c>
      <c r="E255" s="50" t="s">
        <v>214</v>
      </c>
      <c r="F255" s="43" t="s">
        <v>61</v>
      </c>
      <c r="G255" s="41" t="s">
        <v>60</v>
      </c>
      <c r="H255" s="43" t="s">
        <v>109</v>
      </c>
      <c r="I255" s="43" t="s">
        <v>64</v>
      </c>
      <c r="J255" s="44" t="s">
        <v>149</v>
      </c>
      <c r="K255" s="45" t="s">
        <v>215</v>
      </c>
      <c r="L255" s="57" t="s">
        <v>110</v>
      </c>
      <c r="M255" s="57" t="s">
        <v>110</v>
      </c>
      <c r="N255" s="47" t="s">
        <v>67</v>
      </c>
      <c r="O255" s="48" t="s">
        <v>68</v>
      </c>
      <c r="P255" s="43" t="n">
        <v>95</v>
      </c>
      <c r="W255" s="1" t="n">
        <f aca="false">LEN(B255)</f>
        <v>75</v>
      </c>
    </row>
    <row r="256" customFormat="false" ht="13.8" hidden="false" customHeight="false" outlineLevel="0" collapsed="false">
      <c r="A256" s="1" t="n">
        <v>6104</v>
      </c>
      <c r="B256" s="40" t="str">
        <f aca="false">CONCATENATE(F256," ", C256," ",H256," ",D256," ", E256, " цвет ", G256, " р. ", J256)</f>
        <v>КОСТЮМ без товарного знака ЖЕНСКИЙ Артикул 02542 цвет РАЗНОЦВЕТНЫЙ р. 6(2XL)</v>
      </c>
      <c r="C256" s="41" t="s">
        <v>70</v>
      </c>
      <c r="D256" s="42" t="s">
        <v>76</v>
      </c>
      <c r="E256" s="50" t="s">
        <v>214</v>
      </c>
      <c r="F256" s="43" t="s">
        <v>61</v>
      </c>
      <c r="G256" s="41" t="s">
        <v>60</v>
      </c>
      <c r="H256" s="43" t="s">
        <v>109</v>
      </c>
      <c r="I256" s="43" t="s">
        <v>64</v>
      </c>
      <c r="J256" s="44" t="s">
        <v>150</v>
      </c>
      <c r="K256" s="45" t="s">
        <v>215</v>
      </c>
      <c r="L256" s="57" t="s">
        <v>110</v>
      </c>
      <c r="M256" s="57" t="s">
        <v>110</v>
      </c>
      <c r="N256" s="47" t="s">
        <v>67</v>
      </c>
      <c r="O256" s="48" t="s">
        <v>68</v>
      </c>
      <c r="P256" s="43" t="n">
        <v>106</v>
      </c>
      <c r="W256" s="1" t="n">
        <f aca="false">LEN(B256)</f>
        <v>76</v>
      </c>
    </row>
    <row r="257" customFormat="false" ht="13.8" hidden="false" customHeight="false" outlineLevel="0" collapsed="false">
      <c r="A257" s="1" t="n">
        <v>6104</v>
      </c>
      <c r="B257" s="40" t="str">
        <f aca="false">CONCATENATE(F257," ", C257," ",H257," ",D257," ", E257, " цвет ", G257, " р. ", J257)</f>
        <v>КОСТЮМ без товарного знака ЖЕНСКИЙ Артикул 02542 цвет РАЗНОЦВЕТНЫЙ р. 7(3XL)</v>
      </c>
      <c r="C257" s="41" t="s">
        <v>70</v>
      </c>
      <c r="D257" s="42" t="s">
        <v>76</v>
      </c>
      <c r="E257" s="50" t="s">
        <v>214</v>
      </c>
      <c r="F257" s="43" t="s">
        <v>61</v>
      </c>
      <c r="G257" s="41" t="s">
        <v>60</v>
      </c>
      <c r="H257" s="43" t="s">
        <v>109</v>
      </c>
      <c r="I257" s="43" t="s">
        <v>64</v>
      </c>
      <c r="J257" s="44" t="s">
        <v>151</v>
      </c>
      <c r="K257" s="45" t="s">
        <v>215</v>
      </c>
      <c r="L257" s="57" t="s">
        <v>110</v>
      </c>
      <c r="M257" s="57" t="s">
        <v>110</v>
      </c>
      <c r="N257" s="47" t="s">
        <v>67</v>
      </c>
      <c r="O257" s="48" t="s">
        <v>68</v>
      </c>
      <c r="P257" s="43" t="n">
        <v>106</v>
      </c>
      <c r="W257" s="1" t="n">
        <f aca="false">LEN(B257)</f>
        <v>76</v>
      </c>
    </row>
    <row r="258" customFormat="false" ht="13.8" hidden="false" customHeight="false" outlineLevel="0" collapsed="false">
      <c r="A258" s="1" t="n">
        <v>6104</v>
      </c>
      <c r="B258" s="40" t="str">
        <f aca="false">CONCATENATE(F258," ", C258," ",H258," ",D258," ", E258, " цвет ", G258, " р. ", J258)</f>
        <v>КОСТЮМ без товарного знака ЖЕНСКИЙ Артикул 02509 цвет РАЗНОЦВЕТНЫЙ р. S</v>
      </c>
      <c r="C258" s="41" t="s">
        <v>70</v>
      </c>
      <c r="D258" s="42" t="s">
        <v>76</v>
      </c>
      <c r="E258" s="50" t="s">
        <v>216</v>
      </c>
      <c r="F258" s="43" t="s">
        <v>61</v>
      </c>
      <c r="G258" s="41" t="s">
        <v>60</v>
      </c>
      <c r="H258" s="43" t="s">
        <v>109</v>
      </c>
      <c r="I258" s="43" t="s">
        <v>64</v>
      </c>
      <c r="J258" s="44" t="s">
        <v>65</v>
      </c>
      <c r="K258" s="45" t="s">
        <v>217</v>
      </c>
      <c r="L258" s="57" t="s">
        <v>110</v>
      </c>
      <c r="M258" s="57" t="s">
        <v>110</v>
      </c>
      <c r="N258" s="47" t="s">
        <v>67</v>
      </c>
      <c r="O258" s="48" t="s">
        <v>68</v>
      </c>
      <c r="P258" s="43" t="n">
        <v>100</v>
      </c>
      <c r="W258" s="1" t="n">
        <f aca="false">LEN(B258)</f>
        <v>71</v>
      </c>
    </row>
    <row r="259" customFormat="false" ht="13.8" hidden="false" customHeight="false" outlineLevel="0" collapsed="false">
      <c r="A259" s="1" t="n">
        <v>6104</v>
      </c>
      <c r="B259" s="40" t="str">
        <f aca="false">CONCATENATE(F259," ", C259," ",H259," ",D259," ", E259, " цвет ", G259, " р. ", J259)</f>
        <v>КОСТЮМ без товарного знака ЖЕНСКИЙ Артикул 02509 цвет РАЗНОЦВЕТНЫЙ р. M</v>
      </c>
      <c r="C259" s="41" t="s">
        <v>70</v>
      </c>
      <c r="D259" s="42" t="s">
        <v>76</v>
      </c>
      <c r="E259" s="50" t="s">
        <v>216</v>
      </c>
      <c r="F259" s="43" t="s">
        <v>61</v>
      </c>
      <c r="G259" s="41" t="s">
        <v>60</v>
      </c>
      <c r="H259" s="43" t="s">
        <v>109</v>
      </c>
      <c r="I259" s="43" t="s">
        <v>64</v>
      </c>
      <c r="J259" s="44" t="s">
        <v>73</v>
      </c>
      <c r="K259" s="45" t="s">
        <v>217</v>
      </c>
      <c r="L259" s="57" t="s">
        <v>110</v>
      </c>
      <c r="M259" s="57" t="s">
        <v>110</v>
      </c>
      <c r="N259" s="47" t="s">
        <v>67</v>
      </c>
      <c r="O259" s="48" t="s">
        <v>68</v>
      </c>
      <c r="P259" s="43" t="n">
        <v>110</v>
      </c>
      <c r="W259" s="1" t="n">
        <f aca="false">LEN(B259)</f>
        <v>71</v>
      </c>
    </row>
    <row r="260" customFormat="false" ht="13.8" hidden="false" customHeight="false" outlineLevel="0" collapsed="false">
      <c r="A260" s="1" t="n">
        <v>6104</v>
      </c>
      <c r="B260" s="40" t="str">
        <f aca="false">CONCATENATE(F260," ", C260," ",H260," ",D260," ", E260, " цвет ", G260, " р. ", J260)</f>
        <v>КОСТЮМ без товарного знака ЖЕНСКИЙ Артикул 02509 цвет РАЗНОЦВЕТНЫЙ р. L</v>
      </c>
      <c r="C260" s="41" t="s">
        <v>70</v>
      </c>
      <c r="D260" s="42" t="s">
        <v>76</v>
      </c>
      <c r="E260" s="50" t="s">
        <v>216</v>
      </c>
      <c r="F260" s="43" t="s">
        <v>61</v>
      </c>
      <c r="G260" s="41" t="s">
        <v>60</v>
      </c>
      <c r="H260" s="43" t="s">
        <v>109</v>
      </c>
      <c r="I260" s="43" t="s">
        <v>64</v>
      </c>
      <c r="J260" s="44" t="s">
        <v>75</v>
      </c>
      <c r="K260" s="45" t="s">
        <v>217</v>
      </c>
      <c r="L260" s="57" t="s">
        <v>110</v>
      </c>
      <c r="M260" s="57" t="s">
        <v>110</v>
      </c>
      <c r="N260" s="47" t="s">
        <v>67</v>
      </c>
      <c r="O260" s="48" t="s">
        <v>68</v>
      </c>
      <c r="P260" s="43" t="n">
        <v>90</v>
      </c>
      <c r="W260" s="1" t="n">
        <f aca="false">LEN(B260)</f>
        <v>71</v>
      </c>
    </row>
    <row r="261" customFormat="false" ht="13.8" hidden="false" customHeight="false" outlineLevel="0" collapsed="false">
      <c r="A261" s="1" t="n">
        <v>6104</v>
      </c>
      <c r="B261" s="40" t="str">
        <f aca="false">CONCATENATE(F261," ", C261," ",H261," ",D261," ", E261, " цвет ", G261, " р. ", J261)</f>
        <v>КОСТЮМ без товарного знака ЖЕНСКИЙ Артикул 02509 цвет РАЗНОЦВЕТНЫЙ р. XL</v>
      </c>
      <c r="C261" s="41" t="s">
        <v>70</v>
      </c>
      <c r="D261" s="42" t="s">
        <v>76</v>
      </c>
      <c r="E261" s="50" t="s">
        <v>216</v>
      </c>
      <c r="F261" s="43" t="s">
        <v>61</v>
      </c>
      <c r="G261" s="41" t="s">
        <v>60</v>
      </c>
      <c r="H261" s="43" t="s">
        <v>109</v>
      </c>
      <c r="I261" s="43" t="s">
        <v>64</v>
      </c>
      <c r="J261" s="44" t="s">
        <v>78</v>
      </c>
      <c r="K261" s="45" t="s">
        <v>217</v>
      </c>
      <c r="L261" s="57" t="s">
        <v>110</v>
      </c>
      <c r="M261" s="57" t="s">
        <v>110</v>
      </c>
      <c r="N261" s="47" t="s">
        <v>67</v>
      </c>
      <c r="O261" s="48" t="s">
        <v>68</v>
      </c>
      <c r="P261" s="43" t="n">
        <v>90</v>
      </c>
      <c r="W261" s="1" t="n">
        <f aca="false">LEN(B261)</f>
        <v>72</v>
      </c>
    </row>
    <row r="262" customFormat="false" ht="13.8" hidden="false" customHeight="false" outlineLevel="0" collapsed="false">
      <c r="A262" s="1" t="n">
        <v>6104</v>
      </c>
      <c r="B262" s="40" t="str">
        <f aca="false">CONCATENATE(F262," ", C262," ",H262," ",D262," ", E262, " цвет ", G262, " р. ", J262)</f>
        <v>КОСТЮМ без товарного знака ЖЕНСКИЙ Артикул 02509 цвет РАЗНОЦВЕТНЫЙ р. 2XL</v>
      </c>
      <c r="C262" s="41" t="s">
        <v>70</v>
      </c>
      <c r="D262" s="42" t="s">
        <v>76</v>
      </c>
      <c r="E262" s="50" t="s">
        <v>216</v>
      </c>
      <c r="F262" s="43" t="s">
        <v>61</v>
      </c>
      <c r="G262" s="41" t="s">
        <v>60</v>
      </c>
      <c r="H262" s="43" t="s">
        <v>109</v>
      </c>
      <c r="I262" s="43" t="s">
        <v>64</v>
      </c>
      <c r="J262" s="44" t="s">
        <v>95</v>
      </c>
      <c r="K262" s="45" t="s">
        <v>217</v>
      </c>
      <c r="L262" s="57" t="s">
        <v>110</v>
      </c>
      <c r="M262" s="57" t="s">
        <v>110</v>
      </c>
      <c r="N262" s="47" t="s">
        <v>67</v>
      </c>
      <c r="O262" s="48" t="s">
        <v>68</v>
      </c>
      <c r="P262" s="43" t="n">
        <v>20</v>
      </c>
      <c r="W262" s="1" t="n">
        <f aca="false">LEN(B262)</f>
        <v>73</v>
      </c>
    </row>
    <row r="263" customFormat="false" ht="12.75" hidden="false" customHeight="false" outlineLevel="0" collapsed="false">
      <c r="A263" s="1" t="n">
        <v>6103</v>
      </c>
      <c r="B263" s="40" t="str">
        <f aca="false">CONCATENATE(F263," ", C263," ",H263," ",D263," ", E263, " цвет ", G263, " р. ", J263)</f>
        <v>КОСТЮМ без товарного знака МУЖСКОЙ Артикул 02508 цвет РАЗНОЦВЕТНЫЙ р. S</v>
      </c>
      <c r="C263" s="41" t="s">
        <v>70</v>
      </c>
      <c r="D263" s="42" t="s">
        <v>76</v>
      </c>
      <c r="E263" s="50" t="s">
        <v>218</v>
      </c>
      <c r="F263" s="43" t="s">
        <v>61</v>
      </c>
      <c r="G263" s="41" t="s">
        <v>60</v>
      </c>
      <c r="H263" s="43" t="s">
        <v>82</v>
      </c>
      <c r="I263" s="43" t="s">
        <v>64</v>
      </c>
      <c r="J263" s="44" t="s">
        <v>65</v>
      </c>
      <c r="K263" s="45" t="s">
        <v>219</v>
      </c>
      <c r="L263" s="46" t="n">
        <v>6103109000</v>
      </c>
      <c r="M263" s="46" t="n">
        <v>6103109000</v>
      </c>
      <c r="N263" s="47" t="s">
        <v>67</v>
      </c>
      <c r="O263" s="48" t="s">
        <v>68</v>
      </c>
      <c r="P263" s="43" t="n">
        <v>60</v>
      </c>
      <c r="W263" s="1" t="n">
        <f aca="false">LEN(B263)</f>
        <v>71</v>
      </c>
    </row>
    <row r="264" customFormat="false" ht="12.75" hidden="false" customHeight="false" outlineLevel="0" collapsed="false">
      <c r="A264" s="1" t="n">
        <v>6103</v>
      </c>
      <c r="B264" s="40" t="str">
        <f aca="false">CONCATENATE(F264," ", C264," ",H264," ",D264," ", E264, " цвет ", G264, " р. ", J264)</f>
        <v>КОСТЮМ без товарного знака МУЖСКОЙ Артикул 02508 цвет РАЗНОЦВЕТНЫЙ р. M</v>
      </c>
      <c r="C264" s="41" t="s">
        <v>70</v>
      </c>
      <c r="D264" s="42" t="s">
        <v>76</v>
      </c>
      <c r="E264" s="50" t="s">
        <v>218</v>
      </c>
      <c r="F264" s="43" t="s">
        <v>61</v>
      </c>
      <c r="G264" s="41" t="s">
        <v>60</v>
      </c>
      <c r="H264" s="43" t="s">
        <v>82</v>
      </c>
      <c r="I264" s="43" t="s">
        <v>64</v>
      </c>
      <c r="J264" s="44" t="s">
        <v>73</v>
      </c>
      <c r="K264" s="45" t="s">
        <v>219</v>
      </c>
      <c r="L264" s="46" t="n">
        <v>6103109000</v>
      </c>
      <c r="M264" s="46" t="n">
        <v>6103109000</v>
      </c>
      <c r="N264" s="47" t="s">
        <v>67</v>
      </c>
      <c r="O264" s="48" t="s">
        <v>68</v>
      </c>
      <c r="P264" s="43" t="n">
        <v>60</v>
      </c>
      <c r="W264" s="1" t="n">
        <f aca="false">LEN(B264)</f>
        <v>71</v>
      </c>
    </row>
    <row r="265" customFormat="false" ht="12.75" hidden="false" customHeight="false" outlineLevel="0" collapsed="false">
      <c r="A265" s="1" t="n">
        <v>6103</v>
      </c>
      <c r="B265" s="40" t="str">
        <f aca="false">CONCATENATE(F265," ", C265," ",H265," ",D265," ", E265, " цвет ", G265, " р. ", J265)</f>
        <v>КОСТЮМ без товарного знака МУЖСКОЙ Артикул 02508 цвет РАЗНОЦВЕТНЫЙ р. L</v>
      </c>
      <c r="C265" s="41" t="s">
        <v>70</v>
      </c>
      <c r="D265" s="42" t="s">
        <v>76</v>
      </c>
      <c r="E265" s="50" t="s">
        <v>218</v>
      </c>
      <c r="F265" s="43" t="s">
        <v>61</v>
      </c>
      <c r="G265" s="41" t="s">
        <v>60</v>
      </c>
      <c r="H265" s="43" t="s">
        <v>82</v>
      </c>
      <c r="I265" s="43" t="s">
        <v>64</v>
      </c>
      <c r="J265" s="44" t="s">
        <v>75</v>
      </c>
      <c r="K265" s="45" t="s">
        <v>219</v>
      </c>
      <c r="L265" s="46" t="n">
        <v>6103109000</v>
      </c>
      <c r="M265" s="46" t="n">
        <v>6103109000</v>
      </c>
      <c r="N265" s="47" t="s">
        <v>67</v>
      </c>
      <c r="O265" s="48" t="s">
        <v>68</v>
      </c>
      <c r="P265" s="43" t="n">
        <v>60</v>
      </c>
      <c r="W265" s="1" t="n">
        <f aca="false">LEN(B265)</f>
        <v>71</v>
      </c>
    </row>
    <row r="266" customFormat="false" ht="12.75" hidden="false" customHeight="false" outlineLevel="0" collapsed="false">
      <c r="A266" s="1" t="n">
        <v>6103</v>
      </c>
      <c r="B266" s="40" t="str">
        <f aca="false">CONCATENATE(F266," ", C266," ",H266," ",D266," ", E266, " цвет ", G266, " р. ", J266)</f>
        <v>КОСТЮМ без товарного знака МУЖСКОЙ Артикул 02508 цвет РАЗНОЦВЕТНЫЙ р. XL</v>
      </c>
      <c r="C266" s="41" t="s">
        <v>70</v>
      </c>
      <c r="D266" s="42" t="s">
        <v>76</v>
      </c>
      <c r="E266" s="50" t="s">
        <v>218</v>
      </c>
      <c r="F266" s="43" t="s">
        <v>61</v>
      </c>
      <c r="G266" s="41" t="s">
        <v>60</v>
      </c>
      <c r="H266" s="43" t="s">
        <v>82</v>
      </c>
      <c r="I266" s="43" t="s">
        <v>64</v>
      </c>
      <c r="J266" s="44" t="s">
        <v>78</v>
      </c>
      <c r="K266" s="45" t="s">
        <v>219</v>
      </c>
      <c r="L266" s="46" t="n">
        <v>6103109000</v>
      </c>
      <c r="M266" s="46" t="n">
        <v>6103109000</v>
      </c>
      <c r="N266" s="47" t="s">
        <v>67</v>
      </c>
      <c r="O266" s="48" t="s">
        <v>68</v>
      </c>
      <c r="P266" s="43" t="n">
        <v>60</v>
      </c>
      <c r="W266" s="1" t="n">
        <f aca="false">LEN(B266)</f>
        <v>72</v>
      </c>
    </row>
    <row r="267" customFormat="false" ht="12.75" hidden="false" customHeight="false" outlineLevel="0" collapsed="false">
      <c r="A267" s="1" t="n">
        <v>6103</v>
      </c>
      <c r="B267" s="40" t="str">
        <f aca="false">CONCATENATE(F267," ", C267," ",H267," ",D267," ", E267, " цвет ", G267, " р. ", J267)</f>
        <v>КОСТЮМ без товарного знака МУЖСКОЙ Артикул 02508 цвет РАЗНОЦВЕТНЫЙ р. 2XL</v>
      </c>
      <c r="C267" s="41" t="s">
        <v>70</v>
      </c>
      <c r="D267" s="42" t="s">
        <v>76</v>
      </c>
      <c r="E267" s="50" t="s">
        <v>218</v>
      </c>
      <c r="F267" s="43" t="s">
        <v>61</v>
      </c>
      <c r="G267" s="41" t="s">
        <v>60</v>
      </c>
      <c r="H267" s="43" t="s">
        <v>82</v>
      </c>
      <c r="I267" s="43" t="s">
        <v>64</v>
      </c>
      <c r="J267" s="44" t="s">
        <v>95</v>
      </c>
      <c r="K267" s="45" t="s">
        <v>219</v>
      </c>
      <c r="L267" s="46" t="n">
        <v>6103109000</v>
      </c>
      <c r="M267" s="46" t="n">
        <v>6103109000</v>
      </c>
      <c r="N267" s="47" t="s">
        <v>67</v>
      </c>
      <c r="O267" s="48" t="s">
        <v>68</v>
      </c>
      <c r="P267" s="43" t="n">
        <v>50</v>
      </c>
      <c r="W267" s="1" t="n">
        <f aca="false">LEN(B267)</f>
        <v>73</v>
      </c>
    </row>
    <row r="268" customFormat="false" ht="13.8" hidden="false" customHeight="false" outlineLevel="0" collapsed="false">
      <c r="A268" s="1" t="n">
        <v>6104</v>
      </c>
      <c r="B268" s="40" t="str">
        <f aca="false">CONCATENATE(F268," ", C268," ",H268," ",D268," ", E268, " цвет ", G268, " р. ", J268)</f>
        <v>КОСТЮМ без товарного знака ЖЕНСКИЙ Артикул 02145 цвет РАЗНОЦВЕТНЫЙ р. XL</v>
      </c>
      <c r="C268" s="41" t="s">
        <v>70</v>
      </c>
      <c r="D268" s="42" t="s">
        <v>76</v>
      </c>
      <c r="E268" s="51" t="s">
        <v>220</v>
      </c>
      <c r="F268" s="43" t="s">
        <v>61</v>
      </c>
      <c r="G268" s="41" t="s">
        <v>60</v>
      </c>
      <c r="H268" s="43" t="s">
        <v>109</v>
      </c>
      <c r="I268" s="43" t="s">
        <v>64</v>
      </c>
      <c r="J268" s="44" t="s">
        <v>78</v>
      </c>
      <c r="K268" s="45" t="s">
        <v>221</v>
      </c>
      <c r="L268" s="57" t="s">
        <v>110</v>
      </c>
      <c r="M268" s="57" t="s">
        <v>110</v>
      </c>
      <c r="N268" s="47" t="s">
        <v>67</v>
      </c>
      <c r="O268" s="48" t="s">
        <v>68</v>
      </c>
      <c r="P268" s="43" t="n">
        <v>8</v>
      </c>
      <c r="W268" s="1" t="n">
        <f aca="false">LEN(B268)</f>
        <v>72</v>
      </c>
    </row>
    <row r="269" customFormat="false" ht="13.8" hidden="false" customHeight="false" outlineLevel="0" collapsed="false">
      <c r="A269" s="1" t="n">
        <v>6104</v>
      </c>
      <c r="B269" s="40" t="str">
        <f aca="false">CONCATENATE(F269," ", C269," ",H269," ",D269," ", E269, " цвет ", G269, " р. ", J269)</f>
        <v>КОСТЮМ без товарного знака ЖЕНСКИЙ Артикул 02145 цвет РАЗНОЦВЕТНЫЙ р. 2XL</v>
      </c>
      <c r="C269" s="41" t="s">
        <v>70</v>
      </c>
      <c r="D269" s="42" t="s">
        <v>76</v>
      </c>
      <c r="E269" s="51" t="s">
        <v>220</v>
      </c>
      <c r="F269" s="43" t="s">
        <v>61</v>
      </c>
      <c r="G269" s="41" t="s">
        <v>60</v>
      </c>
      <c r="H269" s="43" t="s">
        <v>109</v>
      </c>
      <c r="I269" s="43" t="s">
        <v>64</v>
      </c>
      <c r="J269" s="44" t="s">
        <v>95</v>
      </c>
      <c r="K269" s="45" t="s">
        <v>221</v>
      </c>
      <c r="L269" s="57" t="s">
        <v>110</v>
      </c>
      <c r="M269" s="57" t="s">
        <v>110</v>
      </c>
      <c r="N269" s="47" t="s">
        <v>67</v>
      </c>
      <c r="O269" s="48" t="s">
        <v>68</v>
      </c>
      <c r="P269" s="43" t="n">
        <v>5</v>
      </c>
      <c r="W269" s="1" t="n">
        <f aca="false">LEN(B269)</f>
        <v>73</v>
      </c>
    </row>
    <row r="270" customFormat="false" ht="13.8" hidden="false" customHeight="false" outlineLevel="0" collapsed="false">
      <c r="A270" s="1" t="n">
        <v>6104</v>
      </c>
      <c r="B270" s="40" t="str">
        <f aca="false">CONCATENATE(F270," ", C270," ",H270," ",D270," ", E270, " цвет ", G270, " р. ", J270)</f>
        <v>КОСТЮМ без товарного знака ЖЕНСКИЙ Артикул 02145 цвет РАЗНОЦВЕТНЫЙ р. 3XL</v>
      </c>
      <c r="C270" s="41" t="s">
        <v>70</v>
      </c>
      <c r="D270" s="42" t="s">
        <v>76</v>
      </c>
      <c r="E270" s="51" t="s">
        <v>220</v>
      </c>
      <c r="F270" s="43" t="s">
        <v>61</v>
      </c>
      <c r="G270" s="41" t="s">
        <v>60</v>
      </c>
      <c r="H270" s="43" t="s">
        <v>109</v>
      </c>
      <c r="I270" s="43" t="s">
        <v>64</v>
      </c>
      <c r="J270" s="44" t="s">
        <v>111</v>
      </c>
      <c r="K270" s="45" t="s">
        <v>221</v>
      </c>
      <c r="L270" s="57" t="s">
        <v>110</v>
      </c>
      <c r="M270" s="57" t="s">
        <v>110</v>
      </c>
      <c r="N270" s="47" t="s">
        <v>67</v>
      </c>
      <c r="O270" s="48" t="s">
        <v>68</v>
      </c>
      <c r="P270" s="43" t="n">
        <v>10</v>
      </c>
      <c r="W270" s="1" t="n">
        <f aca="false">LEN(B270)</f>
        <v>73</v>
      </c>
    </row>
    <row r="271" customFormat="false" ht="13.8" hidden="false" customHeight="false" outlineLevel="0" collapsed="false">
      <c r="A271" s="1" t="n">
        <v>6104</v>
      </c>
      <c r="B271" s="40" t="str">
        <f aca="false">CONCATENATE(F271," ", C271," ",H271," ",D271," ", E271, " цвет ", G271, " р. ", J271)</f>
        <v>КОСТЮМ без товарного знака ЖЕНСКИЙ Артикул 02165 цвет РАЗНОЦВЕТНЫЙ р. S</v>
      </c>
      <c r="C271" s="41" t="s">
        <v>70</v>
      </c>
      <c r="D271" s="42" t="s">
        <v>76</v>
      </c>
      <c r="E271" s="50" t="s">
        <v>222</v>
      </c>
      <c r="F271" s="43" t="s">
        <v>61</v>
      </c>
      <c r="G271" s="41" t="s">
        <v>60</v>
      </c>
      <c r="H271" s="43" t="s">
        <v>109</v>
      </c>
      <c r="I271" s="43" t="s">
        <v>64</v>
      </c>
      <c r="J271" s="44" t="s">
        <v>65</v>
      </c>
      <c r="K271" s="45" t="s">
        <v>223</v>
      </c>
      <c r="L271" s="57" t="s">
        <v>110</v>
      </c>
      <c r="M271" s="57" t="s">
        <v>110</v>
      </c>
      <c r="N271" s="47" t="s">
        <v>67</v>
      </c>
      <c r="O271" s="48" t="s">
        <v>68</v>
      </c>
      <c r="P271" s="43" t="n">
        <v>40</v>
      </c>
      <c r="W271" s="1" t="n">
        <f aca="false">LEN(B271)</f>
        <v>71</v>
      </c>
    </row>
    <row r="272" customFormat="false" ht="13.8" hidden="false" customHeight="false" outlineLevel="0" collapsed="false">
      <c r="A272" s="1" t="n">
        <v>6104</v>
      </c>
      <c r="B272" s="40" t="str">
        <f aca="false">CONCATENATE(F272," ", C272," ",H272," ",D272," ", E272, " цвет ", G272, " р. ", J272)</f>
        <v>КОСТЮМ без товарного знака ЖЕНСКИЙ Артикул 02165 цвет РАЗНОЦВЕТНЫЙ р. M</v>
      </c>
      <c r="C272" s="41" t="s">
        <v>70</v>
      </c>
      <c r="D272" s="42" t="s">
        <v>76</v>
      </c>
      <c r="E272" s="50" t="s">
        <v>222</v>
      </c>
      <c r="F272" s="43" t="s">
        <v>61</v>
      </c>
      <c r="G272" s="41" t="s">
        <v>60</v>
      </c>
      <c r="H272" s="43" t="s">
        <v>109</v>
      </c>
      <c r="I272" s="43" t="s">
        <v>64</v>
      </c>
      <c r="J272" s="44" t="s">
        <v>73</v>
      </c>
      <c r="K272" s="45" t="s">
        <v>223</v>
      </c>
      <c r="L272" s="57" t="s">
        <v>110</v>
      </c>
      <c r="M272" s="57" t="s">
        <v>110</v>
      </c>
      <c r="N272" s="47" t="s">
        <v>67</v>
      </c>
      <c r="O272" s="48" t="s">
        <v>68</v>
      </c>
      <c r="P272" s="43" t="n">
        <v>40</v>
      </c>
      <c r="W272" s="1" t="n">
        <f aca="false">LEN(B272)</f>
        <v>71</v>
      </c>
    </row>
    <row r="273" customFormat="false" ht="13.8" hidden="false" customHeight="false" outlineLevel="0" collapsed="false">
      <c r="A273" s="1" t="n">
        <v>6104</v>
      </c>
      <c r="B273" s="40" t="str">
        <f aca="false">CONCATENATE(F273," ", C273," ",H273," ",D273," ", E273, " цвет ", G273, " р. ", J273)</f>
        <v>КОСТЮМ без товарного знака ЖЕНСКИЙ Артикул 02165 цвет РАЗНОЦВЕТНЫЙ р. L</v>
      </c>
      <c r="C273" s="41" t="s">
        <v>70</v>
      </c>
      <c r="D273" s="42" t="s">
        <v>76</v>
      </c>
      <c r="E273" s="50" t="s">
        <v>222</v>
      </c>
      <c r="F273" s="43" t="s">
        <v>61</v>
      </c>
      <c r="G273" s="41" t="s">
        <v>60</v>
      </c>
      <c r="H273" s="43" t="s">
        <v>109</v>
      </c>
      <c r="I273" s="43" t="s">
        <v>64</v>
      </c>
      <c r="J273" s="44" t="s">
        <v>75</v>
      </c>
      <c r="K273" s="45" t="s">
        <v>223</v>
      </c>
      <c r="L273" s="57" t="s">
        <v>110</v>
      </c>
      <c r="M273" s="57" t="s">
        <v>110</v>
      </c>
      <c r="N273" s="47" t="s">
        <v>67</v>
      </c>
      <c r="O273" s="48" t="s">
        <v>68</v>
      </c>
      <c r="P273" s="43" t="n">
        <v>40</v>
      </c>
      <c r="W273" s="1" t="n">
        <f aca="false">LEN(B273)</f>
        <v>71</v>
      </c>
    </row>
    <row r="274" customFormat="false" ht="13.8" hidden="false" customHeight="false" outlineLevel="0" collapsed="false">
      <c r="A274" s="1" t="n">
        <v>6104</v>
      </c>
      <c r="B274" s="40" t="str">
        <f aca="false">CONCATENATE(F274," ", C274," ",H274," ",D274," ", E274, " цвет ", G274, " р. ", J274)</f>
        <v>КОСТЮМ без товарного знака ЖЕНСКИЙ Артикул 02165 цвет РАЗНОЦВЕТНЫЙ р. XL</v>
      </c>
      <c r="C274" s="41" t="s">
        <v>70</v>
      </c>
      <c r="D274" s="42" t="s">
        <v>76</v>
      </c>
      <c r="E274" s="50" t="s">
        <v>222</v>
      </c>
      <c r="F274" s="43" t="s">
        <v>61</v>
      </c>
      <c r="G274" s="41" t="s">
        <v>60</v>
      </c>
      <c r="H274" s="43" t="s">
        <v>109</v>
      </c>
      <c r="I274" s="43" t="s">
        <v>64</v>
      </c>
      <c r="J274" s="44" t="s">
        <v>78</v>
      </c>
      <c r="K274" s="45" t="s">
        <v>223</v>
      </c>
      <c r="L274" s="57" t="s">
        <v>110</v>
      </c>
      <c r="M274" s="57" t="s">
        <v>110</v>
      </c>
      <c r="N274" s="47" t="s">
        <v>67</v>
      </c>
      <c r="O274" s="48" t="s">
        <v>68</v>
      </c>
      <c r="P274" s="43" t="n">
        <v>36</v>
      </c>
      <c r="W274" s="1" t="n">
        <f aca="false">LEN(B274)</f>
        <v>72</v>
      </c>
    </row>
    <row r="275" customFormat="false" ht="13.8" hidden="false" customHeight="false" outlineLevel="0" collapsed="false">
      <c r="A275" s="1" t="n">
        <v>6104</v>
      </c>
      <c r="B275" s="40" t="str">
        <f aca="false">CONCATENATE(F275," ", C275," ",H275," ",D275," ", E275, " цвет ", G275, " р. ", J275)</f>
        <v>КОСТЮМ без товарного знака ЖЕНСКИЙ Артикул 02516 цвет РАЗНОЦВЕТНЫЙ р. M</v>
      </c>
      <c r="C275" s="41" t="s">
        <v>70</v>
      </c>
      <c r="D275" s="42" t="s">
        <v>76</v>
      </c>
      <c r="E275" s="50" t="s">
        <v>224</v>
      </c>
      <c r="F275" s="43" t="s">
        <v>61</v>
      </c>
      <c r="G275" s="41" t="s">
        <v>60</v>
      </c>
      <c r="H275" s="43" t="s">
        <v>109</v>
      </c>
      <c r="I275" s="43" t="s">
        <v>64</v>
      </c>
      <c r="J275" s="44" t="s">
        <v>73</v>
      </c>
      <c r="K275" s="45" t="s">
        <v>225</v>
      </c>
      <c r="L275" s="57" t="s">
        <v>110</v>
      </c>
      <c r="M275" s="57" t="s">
        <v>110</v>
      </c>
      <c r="N275" s="47" t="s">
        <v>67</v>
      </c>
      <c r="O275" s="48" t="s">
        <v>68</v>
      </c>
      <c r="P275" s="43" t="n">
        <v>5</v>
      </c>
      <c r="W275" s="1" t="n">
        <f aca="false">LEN(B275)</f>
        <v>71</v>
      </c>
    </row>
    <row r="276" customFormat="false" ht="13.8" hidden="false" customHeight="false" outlineLevel="0" collapsed="false">
      <c r="A276" s="1" t="n">
        <v>6104</v>
      </c>
      <c r="B276" s="40" t="str">
        <f aca="false">CONCATENATE(F276," ", C276," ",H276," ",D276," ", E276, " цвет ", G276, " р. ", J276)</f>
        <v>КОСТЮМ без товарного знака ЖЕНСКИЙ Артикул 02516 цвет РАЗНОЦВЕТНЫЙ р. L</v>
      </c>
      <c r="C276" s="41" t="s">
        <v>70</v>
      </c>
      <c r="D276" s="42" t="s">
        <v>76</v>
      </c>
      <c r="E276" s="50" t="s">
        <v>224</v>
      </c>
      <c r="F276" s="43" t="s">
        <v>61</v>
      </c>
      <c r="G276" s="41" t="s">
        <v>60</v>
      </c>
      <c r="H276" s="43" t="s">
        <v>109</v>
      </c>
      <c r="I276" s="43" t="s">
        <v>64</v>
      </c>
      <c r="J276" s="44" t="s">
        <v>75</v>
      </c>
      <c r="K276" s="45" t="s">
        <v>225</v>
      </c>
      <c r="L276" s="57" t="s">
        <v>110</v>
      </c>
      <c r="M276" s="57" t="s">
        <v>110</v>
      </c>
      <c r="N276" s="47" t="s">
        <v>67</v>
      </c>
      <c r="O276" s="48" t="s">
        <v>68</v>
      </c>
      <c r="P276" s="43" t="n">
        <v>20</v>
      </c>
      <c r="W276" s="1" t="n">
        <f aca="false">LEN(B276)</f>
        <v>71</v>
      </c>
    </row>
    <row r="277" customFormat="false" ht="13.8" hidden="false" customHeight="false" outlineLevel="0" collapsed="false">
      <c r="A277" s="1" t="n">
        <v>6104</v>
      </c>
      <c r="B277" s="40" t="str">
        <f aca="false">CONCATENATE(F277," ", C277," ",H277," ",D277," ", E277, " цвет ", G277, " р. ", J277)</f>
        <v>КОСТЮМ без товарного знака ЖЕНСКИЙ Артикул 02516 цвет РАЗНОЦВЕТНЫЙ р. XL</v>
      </c>
      <c r="C277" s="41" t="s">
        <v>70</v>
      </c>
      <c r="D277" s="42" t="s">
        <v>76</v>
      </c>
      <c r="E277" s="50" t="s">
        <v>224</v>
      </c>
      <c r="F277" s="43" t="s">
        <v>61</v>
      </c>
      <c r="G277" s="41" t="s">
        <v>60</v>
      </c>
      <c r="H277" s="43" t="s">
        <v>109</v>
      </c>
      <c r="I277" s="43" t="s">
        <v>64</v>
      </c>
      <c r="J277" s="44" t="s">
        <v>78</v>
      </c>
      <c r="K277" s="45" t="s">
        <v>225</v>
      </c>
      <c r="L277" s="57" t="s">
        <v>110</v>
      </c>
      <c r="M277" s="57" t="s">
        <v>110</v>
      </c>
      <c r="N277" s="47" t="s">
        <v>67</v>
      </c>
      <c r="O277" s="48" t="s">
        <v>68</v>
      </c>
      <c r="P277" s="43" t="n">
        <v>19</v>
      </c>
      <c r="W277" s="1" t="n">
        <f aca="false">LEN(B277)</f>
        <v>72</v>
      </c>
    </row>
    <row r="278" customFormat="false" ht="13.8" hidden="false" customHeight="false" outlineLevel="0" collapsed="false">
      <c r="A278" s="1" t="n">
        <v>6104</v>
      </c>
      <c r="B278" s="40" t="str">
        <f aca="false">CONCATENATE(F278," ", C278," ",H278," ",D278," ", E278, " цвет ", G278, " р. ", J278)</f>
        <v>КОСТЮМ без товарного знака ЖЕНСКИЙ Артикул 02516 цвет РАЗНОЦВЕТНЫЙ р. 2XL</v>
      </c>
      <c r="C278" s="41" t="s">
        <v>70</v>
      </c>
      <c r="D278" s="42" t="s">
        <v>76</v>
      </c>
      <c r="E278" s="50" t="s">
        <v>224</v>
      </c>
      <c r="F278" s="43" t="s">
        <v>61</v>
      </c>
      <c r="G278" s="41" t="s">
        <v>60</v>
      </c>
      <c r="H278" s="43" t="s">
        <v>109</v>
      </c>
      <c r="I278" s="43" t="s">
        <v>64</v>
      </c>
      <c r="J278" s="44" t="s">
        <v>95</v>
      </c>
      <c r="K278" s="45" t="s">
        <v>225</v>
      </c>
      <c r="L278" s="57" t="s">
        <v>110</v>
      </c>
      <c r="M278" s="57" t="s">
        <v>110</v>
      </c>
      <c r="N278" s="47" t="s">
        <v>67</v>
      </c>
      <c r="O278" s="48" t="s">
        <v>68</v>
      </c>
      <c r="P278" s="43" t="n">
        <v>28</v>
      </c>
      <c r="W278" s="1" t="n">
        <f aca="false">LEN(B278)</f>
        <v>73</v>
      </c>
    </row>
    <row r="279" customFormat="false" ht="82.05" hidden="false" customHeight="false" outlineLevel="0" collapsed="false">
      <c r="A279" s="1" t="n">
        <v>6104</v>
      </c>
      <c r="B279" s="40" t="str">
        <f aca="false">CONCATENATE(F279," ", C279," ",H279," ",D279," ", E279, " цвет ", G279, " р. ", J279)</f>
        <v>КОСТЮМ без товарного знака ЖЕНСКИЙ Артикул 02214 цвет РАЗНОЦВЕТНЫЙ р. L</v>
      </c>
      <c r="C279" s="41" t="s">
        <v>70</v>
      </c>
      <c r="D279" s="42" t="s">
        <v>76</v>
      </c>
      <c r="E279" s="50" t="s">
        <v>226</v>
      </c>
      <c r="F279" s="43" t="s">
        <v>61</v>
      </c>
      <c r="G279" s="41" t="s">
        <v>60</v>
      </c>
      <c r="H279" s="43" t="s">
        <v>109</v>
      </c>
      <c r="I279" s="43" t="s">
        <v>64</v>
      </c>
      <c r="J279" s="44" t="s">
        <v>75</v>
      </c>
      <c r="K279" s="58" t="s">
        <v>227</v>
      </c>
      <c r="L279" s="57" t="s">
        <v>110</v>
      </c>
      <c r="M279" s="57" t="s">
        <v>110</v>
      </c>
      <c r="N279" s="47" t="s">
        <v>67</v>
      </c>
      <c r="O279" s="48" t="s">
        <v>68</v>
      </c>
      <c r="P279" s="43" t="n">
        <v>60</v>
      </c>
      <c r="W279" s="1" t="n">
        <f aca="false">LEN(B279)</f>
        <v>71</v>
      </c>
    </row>
    <row r="280" customFormat="false" ht="82.05" hidden="false" customHeight="false" outlineLevel="0" collapsed="false">
      <c r="A280" s="1" t="n">
        <v>6104</v>
      </c>
      <c r="B280" s="40" t="str">
        <f aca="false">CONCATENATE(F280," ", C280," ",H280," ",D280," ", E280, " цвет ", G280, " р. ", J280)</f>
        <v>КОСТЮМ без товарного знака ЖЕНСКИЙ Артикул 02214 цвет РАЗНОЦВЕТНЫЙ р. XL</v>
      </c>
      <c r="C280" s="41" t="s">
        <v>70</v>
      </c>
      <c r="D280" s="42" t="s">
        <v>76</v>
      </c>
      <c r="E280" s="50" t="s">
        <v>226</v>
      </c>
      <c r="F280" s="43" t="s">
        <v>61</v>
      </c>
      <c r="G280" s="41" t="s">
        <v>60</v>
      </c>
      <c r="H280" s="43" t="s">
        <v>109</v>
      </c>
      <c r="I280" s="43" t="s">
        <v>64</v>
      </c>
      <c r="J280" s="44" t="s">
        <v>78</v>
      </c>
      <c r="K280" s="58" t="s">
        <v>227</v>
      </c>
      <c r="L280" s="57" t="s">
        <v>110</v>
      </c>
      <c r="M280" s="57" t="s">
        <v>110</v>
      </c>
      <c r="N280" s="47" t="s">
        <v>67</v>
      </c>
      <c r="O280" s="48" t="s">
        <v>68</v>
      </c>
      <c r="P280" s="43" t="n">
        <v>60</v>
      </c>
      <c r="W280" s="1" t="n">
        <f aca="false">LEN(B280)</f>
        <v>72</v>
      </c>
    </row>
    <row r="281" customFormat="false" ht="82.05" hidden="false" customHeight="false" outlineLevel="0" collapsed="false">
      <c r="A281" s="1" t="n">
        <v>6104</v>
      </c>
      <c r="B281" s="40" t="str">
        <f aca="false">CONCATENATE(F281," ", C281," ",H281," ",D281," ", E281, " цвет ", G281, " р. ", J281)</f>
        <v>КОСТЮМ без товарного знака ЖЕНСКИЙ Артикул 02214 цвет РАЗНОЦВЕТНЫЙ р. 2XL</v>
      </c>
      <c r="C281" s="41" t="s">
        <v>70</v>
      </c>
      <c r="D281" s="42" t="s">
        <v>76</v>
      </c>
      <c r="E281" s="50" t="s">
        <v>226</v>
      </c>
      <c r="F281" s="43" t="s">
        <v>61</v>
      </c>
      <c r="G281" s="41" t="s">
        <v>60</v>
      </c>
      <c r="H281" s="43" t="s">
        <v>109</v>
      </c>
      <c r="I281" s="43" t="s">
        <v>64</v>
      </c>
      <c r="J281" s="44" t="s">
        <v>95</v>
      </c>
      <c r="K281" s="58" t="s">
        <v>227</v>
      </c>
      <c r="L281" s="57" t="s">
        <v>110</v>
      </c>
      <c r="M281" s="57" t="s">
        <v>110</v>
      </c>
      <c r="N281" s="47" t="s">
        <v>67</v>
      </c>
      <c r="O281" s="48" t="s">
        <v>68</v>
      </c>
      <c r="P281" s="43" t="n">
        <v>60</v>
      </c>
      <c r="W281" s="1" t="n">
        <f aca="false">LEN(B281)</f>
        <v>73</v>
      </c>
    </row>
    <row r="282" customFormat="false" ht="82.05" hidden="false" customHeight="false" outlineLevel="0" collapsed="false">
      <c r="A282" s="1" t="n">
        <v>6104</v>
      </c>
      <c r="B282" s="40" t="str">
        <f aca="false">CONCATENATE(F282," ", C282," ",H282," ",D282," ", E282, " цвет ", G282, " р. ", J282)</f>
        <v>КОСТЮМ без товарного знака ЖЕНСКИЙ Артикул 02214 цвет РАЗНОЦВЕТНЫЙ р. 3XL</v>
      </c>
      <c r="C282" s="41" t="s">
        <v>70</v>
      </c>
      <c r="D282" s="42" t="s">
        <v>76</v>
      </c>
      <c r="E282" s="50" t="s">
        <v>226</v>
      </c>
      <c r="F282" s="43" t="s">
        <v>61</v>
      </c>
      <c r="G282" s="41" t="s">
        <v>60</v>
      </c>
      <c r="H282" s="43" t="s">
        <v>109</v>
      </c>
      <c r="I282" s="43" t="s">
        <v>64</v>
      </c>
      <c r="J282" s="44" t="s">
        <v>111</v>
      </c>
      <c r="K282" s="58" t="s">
        <v>227</v>
      </c>
      <c r="L282" s="57" t="s">
        <v>110</v>
      </c>
      <c r="M282" s="57" t="s">
        <v>110</v>
      </c>
      <c r="N282" s="47" t="s">
        <v>67</v>
      </c>
      <c r="O282" s="48" t="s">
        <v>68</v>
      </c>
      <c r="P282" s="43" t="n">
        <v>60</v>
      </c>
      <c r="W282" s="1" t="n">
        <f aca="false">LEN(B282)</f>
        <v>73</v>
      </c>
    </row>
    <row r="283" customFormat="false" ht="82.05" hidden="false" customHeight="false" outlineLevel="0" collapsed="false">
      <c r="A283" s="1" t="n">
        <v>6104</v>
      </c>
      <c r="B283" s="40" t="str">
        <f aca="false">CONCATENATE(F283," ", C283," ",H283," ",D283," ", E283, " цвет ", G283, " р. ", J283)</f>
        <v>КОСТЮМ без товарного знака ЖЕНСКИЙ Артикул 02214 цвет РАЗНОЦВЕТНЫЙ р. 4XL</v>
      </c>
      <c r="C283" s="41" t="s">
        <v>70</v>
      </c>
      <c r="D283" s="42" t="s">
        <v>76</v>
      </c>
      <c r="E283" s="50" t="s">
        <v>226</v>
      </c>
      <c r="F283" s="43" t="s">
        <v>61</v>
      </c>
      <c r="G283" s="41" t="s">
        <v>60</v>
      </c>
      <c r="H283" s="43" t="s">
        <v>109</v>
      </c>
      <c r="I283" s="43" t="s">
        <v>64</v>
      </c>
      <c r="J283" s="44" t="s">
        <v>156</v>
      </c>
      <c r="K283" s="58" t="s">
        <v>227</v>
      </c>
      <c r="L283" s="57" t="s">
        <v>110</v>
      </c>
      <c r="M283" s="57" t="s">
        <v>110</v>
      </c>
      <c r="N283" s="47" t="s">
        <v>67</v>
      </c>
      <c r="O283" s="48" t="s">
        <v>68</v>
      </c>
      <c r="P283" s="43" t="n">
        <v>60</v>
      </c>
      <c r="W283" s="1" t="n">
        <f aca="false">LEN(B283)</f>
        <v>73</v>
      </c>
    </row>
    <row r="284" customFormat="false" ht="55.2" hidden="false" customHeight="false" outlineLevel="0" collapsed="false">
      <c r="A284" s="1" t="n">
        <v>6104</v>
      </c>
      <c r="B284" s="40" t="str">
        <f aca="false">CONCATENATE(F284," ", C284," ",H284," ",D284," ", E284, " цвет ", G284, " р. ", J284)</f>
        <v>КОСТЮМ без товарного знака ЖЕНСКИЙ Артикул 02266 цвет РАЗНОЦВЕТНЫЙ р. M</v>
      </c>
      <c r="C284" s="41" t="s">
        <v>70</v>
      </c>
      <c r="D284" s="42" t="s">
        <v>76</v>
      </c>
      <c r="E284" s="50" t="s">
        <v>228</v>
      </c>
      <c r="F284" s="43" t="s">
        <v>61</v>
      </c>
      <c r="G284" s="41" t="s">
        <v>60</v>
      </c>
      <c r="H284" s="43" t="s">
        <v>109</v>
      </c>
      <c r="I284" s="43" t="s">
        <v>64</v>
      </c>
      <c r="J284" s="44" t="s">
        <v>73</v>
      </c>
      <c r="K284" s="58" t="s">
        <v>229</v>
      </c>
      <c r="L284" s="57" t="s">
        <v>110</v>
      </c>
      <c r="M284" s="57" t="s">
        <v>110</v>
      </c>
      <c r="N284" s="47" t="s">
        <v>67</v>
      </c>
      <c r="O284" s="48" t="s">
        <v>68</v>
      </c>
      <c r="P284" s="43" t="n">
        <v>18</v>
      </c>
      <c r="W284" s="1" t="n">
        <f aca="false">LEN(B284)</f>
        <v>71</v>
      </c>
    </row>
    <row r="285" customFormat="false" ht="55.2" hidden="false" customHeight="false" outlineLevel="0" collapsed="false">
      <c r="A285" s="1" t="n">
        <v>6104</v>
      </c>
      <c r="B285" s="40" t="str">
        <f aca="false">CONCATENATE(F285," ", C285," ",H285," ",D285," ", E285, " цвет ", G285, " р. ", J285)</f>
        <v>КОСТЮМ без товарного знака ЖЕНСКИЙ Артикул 02266 цвет РАЗНОЦВЕТНЫЙ р. L</v>
      </c>
      <c r="C285" s="41" t="s">
        <v>70</v>
      </c>
      <c r="D285" s="42" t="s">
        <v>76</v>
      </c>
      <c r="E285" s="50" t="s">
        <v>228</v>
      </c>
      <c r="F285" s="43" t="s">
        <v>61</v>
      </c>
      <c r="G285" s="41" t="s">
        <v>60</v>
      </c>
      <c r="H285" s="43" t="s">
        <v>109</v>
      </c>
      <c r="I285" s="43" t="s">
        <v>64</v>
      </c>
      <c r="J285" s="44" t="s">
        <v>75</v>
      </c>
      <c r="K285" s="58" t="s">
        <v>229</v>
      </c>
      <c r="L285" s="57" t="s">
        <v>110</v>
      </c>
      <c r="M285" s="57" t="s">
        <v>110</v>
      </c>
      <c r="N285" s="47" t="s">
        <v>67</v>
      </c>
      <c r="O285" s="48" t="s">
        <v>68</v>
      </c>
      <c r="P285" s="43" t="n">
        <v>40</v>
      </c>
      <c r="W285" s="1" t="n">
        <f aca="false">LEN(B285)</f>
        <v>71</v>
      </c>
    </row>
    <row r="286" customFormat="false" ht="55.2" hidden="false" customHeight="false" outlineLevel="0" collapsed="false">
      <c r="A286" s="1" t="n">
        <v>6104</v>
      </c>
      <c r="B286" s="40" t="str">
        <f aca="false">CONCATENATE(F286," ", C286," ",H286," ",D286," ", E286, " цвет ", G286, " р. ", J286)</f>
        <v>КОСТЮМ без товарного знака ЖЕНСКИЙ Артикул 02266 цвет РАЗНОЦВЕТНЫЙ р. XL</v>
      </c>
      <c r="C286" s="41" t="s">
        <v>70</v>
      </c>
      <c r="D286" s="42" t="s">
        <v>76</v>
      </c>
      <c r="E286" s="50" t="s">
        <v>228</v>
      </c>
      <c r="F286" s="43" t="s">
        <v>61</v>
      </c>
      <c r="G286" s="41" t="s">
        <v>60</v>
      </c>
      <c r="H286" s="43" t="s">
        <v>109</v>
      </c>
      <c r="I286" s="43" t="s">
        <v>64</v>
      </c>
      <c r="J286" s="44" t="s">
        <v>78</v>
      </c>
      <c r="K286" s="58" t="s">
        <v>229</v>
      </c>
      <c r="L286" s="57" t="s">
        <v>110</v>
      </c>
      <c r="M286" s="57" t="s">
        <v>110</v>
      </c>
      <c r="N286" s="47" t="s">
        <v>67</v>
      </c>
      <c r="O286" s="48" t="s">
        <v>68</v>
      </c>
      <c r="P286" s="43" t="n">
        <v>55</v>
      </c>
      <c r="W286" s="1" t="n">
        <f aca="false">LEN(B286)</f>
        <v>72</v>
      </c>
    </row>
    <row r="287" customFormat="false" ht="55.2" hidden="false" customHeight="false" outlineLevel="0" collapsed="false">
      <c r="A287" s="1" t="n">
        <v>6104</v>
      </c>
      <c r="B287" s="40" t="str">
        <f aca="false">CONCATENATE(F287," ", C287," ",H287," ",D287," ", E287, " цвет ", G287, " р. ", J287)</f>
        <v>КОСТЮМ без товарного знака ЖЕНСКИЙ Артикул 02266 цвет РАЗНОЦВЕТНЫЙ р. 2XL</v>
      </c>
      <c r="C287" s="41" t="s">
        <v>70</v>
      </c>
      <c r="D287" s="42" t="s">
        <v>76</v>
      </c>
      <c r="E287" s="50" t="s">
        <v>228</v>
      </c>
      <c r="F287" s="43" t="s">
        <v>61</v>
      </c>
      <c r="G287" s="41" t="s">
        <v>60</v>
      </c>
      <c r="H287" s="43" t="s">
        <v>109</v>
      </c>
      <c r="I287" s="43" t="s">
        <v>64</v>
      </c>
      <c r="J287" s="44" t="s">
        <v>95</v>
      </c>
      <c r="K287" s="58" t="s">
        <v>229</v>
      </c>
      <c r="L287" s="57" t="s">
        <v>110</v>
      </c>
      <c r="M287" s="57" t="s">
        <v>110</v>
      </c>
      <c r="N287" s="47" t="s">
        <v>67</v>
      </c>
      <c r="O287" s="48" t="s">
        <v>68</v>
      </c>
      <c r="P287" s="43" t="n">
        <v>70</v>
      </c>
      <c r="W287" s="1" t="n">
        <f aca="false">LEN(B287)</f>
        <v>73</v>
      </c>
    </row>
    <row r="288" customFormat="false" ht="55.2" hidden="false" customHeight="false" outlineLevel="0" collapsed="false">
      <c r="A288" s="1" t="n">
        <v>6104</v>
      </c>
      <c r="B288" s="40" t="str">
        <f aca="false">CONCATENATE(F288," ", C288," ",H288," ",D288," ", E288, " цвет ", G288, " р. ", J288)</f>
        <v>КОСТЮМ без товарного знака ЖЕНСКИЙ Артикул 02266 цвет РАЗНОЦВЕТНЫЙ р. 3XL</v>
      </c>
      <c r="C288" s="41" t="s">
        <v>70</v>
      </c>
      <c r="D288" s="42" t="s">
        <v>76</v>
      </c>
      <c r="E288" s="50" t="s">
        <v>228</v>
      </c>
      <c r="F288" s="43" t="s">
        <v>61</v>
      </c>
      <c r="G288" s="41" t="s">
        <v>60</v>
      </c>
      <c r="H288" s="43" t="s">
        <v>109</v>
      </c>
      <c r="I288" s="43" t="s">
        <v>64</v>
      </c>
      <c r="J288" s="44" t="s">
        <v>111</v>
      </c>
      <c r="K288" s="58" t="s">
        <v>229</v>
      </c>
      <c r="L288" s="57" t="s">
        <v>110</v>
      </c>
      <c r="M288" s="57" t="s">
        <v>110</v>
      </c>
      <c r="N288" s="47" t="s">
        <v>67</v>
      </c>
      <c r="O288" s="48" t="s">
        <v>68</v>
      </c>
      <c r="P288" s="43" t="n">
        <v>90</v>
      </c>
      <c r="W288" s="1" t="n">
        <f aca="false">LEN(B288)</f>
        <v>73</v>
      </c>
    </row>
    <row r="289" customFormat="false" ht="82.05" hidden="false" customHeight="false" outlineLevel="0" collapsed="false">
      <c r="A289" s="1" t="n">
        <v>6104</v>
      </c>
      <c r="B289" s="40" t="str">
        <f aca="false">CONCATENATE(F289," ", C289," ",H289," ",D289," ", E289, " цвет ", G289, " р. ", J289)</f>
        <v>КОСТЮМ без товарного знака ЖЕНСКИЙ Артикул 02197 цвет РАЗНОЦВЕТНЫЙ р. L</v>
      </c>
      <c r="C289" s="41" t="s">
        <v>70</v>
      </c>
      <c r="D289" s="42" t="s">
        <v>76</v>
      </c>
      <c r="E289" s="50" t="s">
        <v>230</v>
      </c>
      <c r="F289" s="43" t="s">
        <v>61</v>
      </c>
      <c r="G289" s="41" t="s">
        <v>60</v>
      </c>
      <c r="H289" s="43" t="s">
        <v>109</v>
      </c>
      <c r="I289" s="43" t="s">
        <v>64</v>
      </c>
      <c r="J289" s="44" t="s">
        <v>75</v>
      </c>
      <c r="K289" s="58" t="s">
        <v>227</v>
      </c>
      <c r="L289" s="57" t="s">
        <v>110</v>
      </c>
      <c r="M289" s="57" t="s">
        <v>110</v>
      </c>
      <c r="N289" s="47" t="s">
        <v>67</v>
      </c>
      <c r="O289" s="48" t="s">
        <v>68</v>
      </c>
      <c r="P289" s="43" t="n">
        <v>11</v>
      </c>
      <c r="W289" s="1" t="n">
        <f aca="false">LEN(B289)</f>
        <v>71</v>
      </c>
    </row>
    <row r="290" customFormat="false" ht="82.05" hidden="false" customHeight="false" outlineLevel="0" collapsed="false">
      <c r="A290" s="1" t="n">
        <v>6104</v>
      </c>
      <c r="B290" s="40" t="str">
        <f aca="false">CONCATENATE(F290," ", C290," ",H290," ",D290," ", E290, " цвет ", G290, " р. ", J290)</f>
        <v>КОСТЮМ без товарного знака ЖЕНСКИЙ Артикул 02197 цвет РАЗНОЦВЕТНЫЙ р. XL</v>
      </c>
      <c r="C290" s="41" t="s">
        <v>70</v>
      </c>
      <c r="D290" s="42" t="s">
        <v>76</v>
      </c>
      <c r="E290" s="50" t="s">
        <v>230</v>
      </c>
      <c r="F290" s="43" t="s">
        <v>61</v>
      </c>
      <c r="G290" s="41" t="s">
        <v>60</v>
      </c>
      <c r="H290" s="43" t="s">
        <v>109</v>
      </c>
      <c r="I290" s="43" t="s">
        <v>64</v>
      </c>
      <c r="J290" s="44" t="s">
        <v>78</v>
      </c>
      <c r="K290" s="58" t="s">
        <v>227</v>
      </c>
      <c r="L290" s="57" t="s">
        <v>110</v>
      </c>
      <c r="M290" s="57" t="s">
        <v>110</v>
      </c>
      <c r="N290" s="47" t="s">
        <v>67</v>
      </c>
      <c r="O290" s="48" t="s">
        <v>68</v>
      </c>
      <c r="P290" s="43" t="n">
        <v>11</v>
      </c>
      <c r="W290" s="1" t="n">
        <f aca="false">LEN(B290)</f>
        <v>72</v>
      </c>
    </row>
    <row r="291" customFormat="false" ht="82.05" hidden="false" customHeight="false" outlineLevel="0" collapsed="false">
      <c r="A291" s="1" t="n">
        <v>6104</v>
      </c>
      <c r="B291" s="40" t="str">
        <f aca="false">CONCATENATE(F291," ", C291," ",H291," ",D291," ", E291, " цвет ", G291, " р. ", J291)</f>
        <v>КОСТЮМ без товарного знака ЖЕНСКИЙ Артикул 02197 цвет РАЗНОЦВЕТНЫЙ р. 2XL</v>
      </c>
      <c r="C291" s="41" t="s">
        <v>70</v>
      </c>
      <c r="D291" s="42" t="s">
        <v>76</v>
      </c>
      <c r="E291" s="50" t="s">
        <v>230</v>
      </c>
      <c r="F291" s="43" t="s">
        <v>61</v>
      </c>
      <c r="G291" s="41" t="s">
        <v>60</v>
      </c>
      <c r="H291" s="43" t="s">
        <v>109</v>
      </c>
      <c r="I291" s="43" t="s">
        <v>64</v>
      </c>
      <c r="J291" s="44" t="s">
        <v>95</v>
      </c>
      <c r="K291" s="58" t="s">
        <v>227</v>
      </c>
      <c r="L291" s="57" t="s">
        <v>110</v>
      </c>
      <c r="M291" s="57" t="s">
        <v>110</v>
      </c>
      <c r="N291" s="47" t="s">
        <v>67</v>
      </c>
      <c r="O291" s="48" t="s">
        <v>68</v>
      </c>
      <c r="P291" s="43" t="n">
        <v>10</v>
      </c>
      <c r="W291" s="1" t="n">
        <f aca="false">LEN(B291)</f>
        <v>73</v>
      </c>
    </row>
    <row r="292" customFormat="false" ht="82.05" hidden="false" customHeight="false" outlineLevel="0" collapsed="false">
      <c r="A292" s="1" t="n">
        <v>6104</v>
      </c>
      <c r="B292" s="40" t="str">
        <f aca="false">CONCATENATE(F292," ", C292," ",H292," ",D292," ", E292, " цвет ", G292, " р. ", J292)</f>
        <v>КОСТЮМ без товарного знака ЖЕНСКИЙ Артикул 02197 цвет РАЗНОЦВЕТНЫЙ р. 3XL</v>
      </c>
      <c r="C292" s="41" t="s">
        <v>70</v>
      </c>
      <c r="D292" s="42" t="s">
        <v>76</v>
      </c>
      <c r="E292" s="50" t="s">
        <v>230</v>
      </c>
      <c r="F292" s="43" t="s">
        <v>61</v>
      </c>
      <c r="G292" s="41" t="s">
        <v>60</v>
      </c>
      <c r="H292" s="43" t="s">
        <v>109</v>
      </c>
      <c r="I292" s="43" t="s">
        <v>64</v>
      </c>
      <c r="J292" s="44" t="s">
        <v>111</v>
      </c>
      <c r="K292" s="58" t="s">
        <v>227</v>
      </c>
      <c r="L292" s="57" t="s">
        <v>110</v>
      </c>
      <c r="M292" s="57" t="s">
        <v>110</v>
      </c>
      <c r="N292" s="47" t="s">
        <v>67</v>
      </c>
      <c r="O292" s="48" t="s">
        <v>68</v>
      </c>
      <c r="P292" s="43" t="n">
        <v>3</v>
      </c>
      <c r="W292" s="1" t="n">
        <f aca="false">LEN(B292)</f>
        <v>73</v>
      </c>
    </row>
    <row r="293" customFormat="false" ht="13.8" hidden="false" customHeight="false" outlineLevel="0" collapsed="false">
      <c r="A293" s="1" t="n">
        <v>6104</v>
      </c>
      <c r="B293" s="40" t="str">
        <f aca="false">CONCATENATE(F293," ", C293," ",H293," ",D293," ", E293, " цвет ", G293, " р. ", J293)</f>
        <v>КОСТЮМ без товарного знака ЖЕНСКИЙ Артикул 02167 цвет РАЗНОЦВЕТНЫЙ р. S</v>
      </c>
      <c r="C293" s="41" t="s">
        <v>70</v>
      </c>
      <c r="D293" s="42" t="s">
        <v>76</v>
      </c>
      <c r="E293" s="50" t="s">
        <v>231</v>
      </c>
      <c r="F293" s="43" t="s">
        <v>61</v>
      </c>
      <c r="G293" s="41" t="s">
        <v>60</v>
      </c>
      <c r="H293" s="43" t="s">
        <v>109</v>
      </c>
      <c r="I293" s="43" t="s">
        <v>64</v>
      </c>
      <c r="J293" s="44" t="s">
        <v>65</v>
      </c>
      <c r="K293" s="45" t="s">
        <v>223</v>
      </c>
      <c r="L293" s="57" t="s">
        <v>110</v>
      </c>
      <c r="M293" s="57" t="s">
        <v>110</v>
      </c>
      <c r="N293" s="47" t="s">
        <v>67</v>
      </c>
      <c r="O293" s="48" t="s">
        <v>68</v>
      </c>
      <c r="P293" s="43" t="n">
        <v>100</v>
      </c>
      <c r="W293" s="1" t="n">
        <f aca="false">LEN(B293)</f>
        <v>71</v>
      </c>
    </row>
    <row r="294" customFormat="false" ht="13.8" hidden="false" customHeight="false" outlineLevel="0" collapsed="false">
      <c r="A294" s="1" t="n">
        <v>6104</v>
      </c>
      <c r="B294" s="40" t="str">
        <f aca="false">CONCATENATE(F294," ", C294," ",H294," ",D294," ", E294, " цвет ", G294, " р. ", J294)</f>
        <v>КОСТЮМ без товарного знака ЖЕНСКИЙ Артикул 02167 цвет РАЗНОЦВЕТНЫЙ р. M</v>
      </c>
      <c r="C294" s="41" t="s">
        <v>70</v>
      </c>
      <c r="D294" s="42" t="s">
        <v>76</v>
      </c>
      <c r="E294" s="50" t="s">
        <v>231</v>
      </c>
      <c r="F294" s="43" t="s">
        <v>61</v>
      </c>
      <c r="G294" s="41" t="s">
        <v>60</v>
      </c>
      <c r="H294" s="43" t="s">
        <v>109</v>
      </c>
      <c r="I294" s="43" t="s">
        <v>64</v>
      </c>
      <c r="J294" s="44" t="s">
        <v>73</v>
      </c>
      <c r="K294" s="45" t="s">
        <v>223</v>
      </c>
      <c r="L294" s="57" t="s">
        <v>110</v>
      </c>
      <c r="M294" s="57" t="s">
        <v>110</v>
      </c>
      <c r="N294" s="47" t="s">
        <v>67</v>
      </c>
      <c r="O294" s="48" t="s">
        <v>68</v>
      </c>
      <c r="P294" s="43" t="n">
        <v>100</v>
      </c>
      <c r="W294" s="1" t="n">
        <f aca="false">LEN(B294)</f>
        <v>71</v>
      </c>
    </row>
    <row r="295" customFormat="false" ht="13.8" hidden="false" customHeight="false" outlineLevel="0" collapsed="false">
      <c r="A295" s="1" t="n">
        <v>6104</v>
      </c>
      <c r="B295" s="40" t="str">
        <f aca="false">CONCATENATE(F295," ", C295," ",H295," ",D295," ", E295, " цвет ", G295, " р. ", J295)</f>
        <v>КОСТЮМ без товарного знака ЖЕНСКИЙ Артикул 02167 цвет РАЗНОЦВЕТНЫЙ р. L</v>
      </c>
      <c r="C295" s="41" t="s">
        <v>70</v>
      </c>
      <c r="D295" s="42" t="s">
        <v>76</v>
      </c>
      <c r="E295" s="50" t="s">
        <v>231</v>
      </c>
      <c r="F295" s="43" t="s">
        <v>61</v>
      </c>
      <c r="G295" s="41" t="s">
        <v>60</v>
      </c>
      <c r="H295" s="43" t="s">
        <v>109</v>
      </c>
      <c r="I295" s="43" t="s">
        <v>64</v>
      </c>
      <c r="J295" s="44" t="s">
        <v>75</v>
      </c>
      <c r="K295" s="45" t="s">
        <v>223</v>
      </c>
      <c r="L295" s="57" t="s">
        <v>110</v>
      </c>
      <c r="M295" s="57" t="s">
        <v>110</v>
      </c>
      <c r="N295" s="47" t="s">
        <v>67</v>
      </c>
      <c r="O295" s="48" t="s">
        <v>68</v>
      </c>
      <c r="P295" s="43" t="n">
        <v>80</v>
      </c>
      <c r="W295" s="1" t="n">
        <f aca="false">LEN(B295)</f>
        <v>71</v>
      </c>
    </row>
    <row r="296" customFormat="false" ht="13.8" hidden="false" customHeight="false" outlineLevel="0" collapsed="false">
      <c r="A296" s="1" t="n">
        <v>6104</v>
      </c>
      <c r="B296" s="40" t="str">
        <f aca="false">CONCATENATE(F296," ", C296," ",H296," ",D296," ", E296, " цвет ", G296, " р. ", J296)</f>
        <v>КОСТЮМ без товарного знака ЖЕНСКИЙ Артикул 02167 цвет РАЗНОЦВЕТНЫЙ р. XL</v>
      </c>
      <c r="C296" s="41" t="s">
        <v>70</v>
      </c>
      <c r="D296" s="42" t="s">
        <v>76</v>
      </c>
      <c r="E296" s="50" t="s">
        <v>231</v>
      </c>
      <c r="F296" s="43" t="s">
        <v>61</v>
      </c>
      <c r="G296" s="41" t="s">
        <v>60</v>
      </c>
      <c r="H296" s="43" t="s">
        <v>109</v>
      </c>
      <c r="I296" s="43" t="s">
        <v>64</v>
      </c>
      <c r="J296" s="44" t="s">
        <v>78</v>
      </c>
      <c r="K296" s="45" t="s">
        <v>223</v>
      </c>
      <c r="L296" s="57" t="s">
        <v>110</v>
      </c>
      <c r="M296" s="57" t="s">
        <v>110</v>
      </c>
      <c r="N296" s="47" t="s">
        <v>67</v>
      </c>
      <c r="O296" s="48" t="s">
        <v>68</v>
      </c>
      <c r="P296" s="43" t="n">
        <v>40</v>
      </c>
      <c r="W296" s="1" t="n">
        <f aca="false">LEN(B296)</f>
        <v>72</v>
      </c>
    </row>
    <row r="297" customFormat="false" ht="13.8" hidden="false" customHeight="false" outlineLevel="0" collapsed="false">
      <c r="A297" s="1" t="n">
        <v>6104</v>
      </c>
      <c r="B297" s="40" t="str">
        <f aca="false">CONCATENATE(F297," ", C297," ",H297," ",D297," ", E297, " цвет ", G297, " р. ", J297)</f>
        <v>КОСТЮМ без товарного знака ЖЕНСКИЙ Артикул 02234 цвет РАЗНОЦВЕТНЫЙ р. L</v>
      </c>
      <c r="C297" s="41" t="s">
        <v>70</v>
      </c>
      <c r="D297" s="42" t="s">
        <v>76</v>
      </c>
      <c r="E297" s="50" t="s">
        <v>232</v>
      </c>
      <c r="F297" s="43" t="s">
        <v>61</v>
      </c>
      <c r="G297" s="41" t="s">
        <v>60</v>
      </c>
      <c r="H297" s="43" t="s">
        <v>109</v>
      </c>
      <c r="I297" s="43" t="s">
        <v>64</v>
      </c>
      <c r="J297" s="44" t="s">
        <v>75</v>
      </c>
      <c r="K297" s="45" t="s">
        <v>233</v>
      </c>
      <c r="L297" s="57" t="s">
        <v>110</v>
      </c>
      <c r="M297" s="57" t="s">
        <v>110</v>
      </c>
      <c r="N297" s="47" t="s">
        <v>67</v>
      </c>
      <c r="O297" s="48" t="s">
        <v>68</v>
      </c>
      <c r="P297" s="43" t="n">
        <v>150</v>
      </c>
      <c r="W297" s="1" t="n">
        <f aca="false">LEN(B297)</f>
        <v>71</v>
      </c>
    </row>
    <row r="298" customFormat="false" ht="13.8" hidden="false" customHeight="false" outlineLevel="0" collapsed="false">
      <c r="A298" s="1" t="n">
        <v>6104</v>
      </c>
      <c r="B298" s="40" t="str">
        <f aca="false">CONCATENATE(F298," ", C298," ",H298," ",D298," ", E298, " цвет ", G298, " р. ", J298)</f>
        <v>КОСТЮМ без товарного знака ЖЕНСКИЙ Артикул 02234 цвет РАЗНОЦВЕТНЫЙ р. XL</v>
      </c>
      <c r="C298" s="41" t="s">
        <v>70</v>
      </c>
      <c r="D298" s="42" t="s">
        <v>76</v>
      </c>
      <c r="E298" s="50" t="s">
        <v>232</v>
      </c>
      <c r="F298" s="43" t="s">
        <v>61</v>
      </c>
      <c r="G298" s="41" t="s">
        <v>60</v>
      </c>
      <c r="H298" s="43" t="s">
        <v>109</v>
      </c>
      <c r="I298" s="43" t="s">
        <v>64</v>
      </c>
      <c r="J298" s="44" t="s">
        <v>78</v>
      </c>
      <c r="K298" s="45" t="s">
        <v>233</v>
      </c>
      <c r="L298" s="57" t="s">
        <v>110</v>
      </c>
      <c r="M298" s="57" t="s">
        <v>110</v>
      </c>
      <c r="N298" s="47" t="s">
        <v>67</v>
      </c>
      <c r="O298" s="48" t="s">
        <v>68</v>
      </c>
      <c r="P298" s="43" t="n">
        <v>150</v>
      </c>
      <c r="W298" s="1" t="n">
        <f aca="false">LEN(B298)</f>
        <v>72</v>
      </c>
    </row>
    <row r="299" customFormat="false" ht="13.8" hidden="false" customHeight="false" outlineLevel="0" collapsed="false">
      <c r="A299" s="1" t="n">
        <v>6104</v>
      </c>
      <c r="B299" s="40" t="str">
        <f aca="false">CONCATENATE(F299," ", C299," ",H299," ",D299," ", E299, " цвет ", G299, " р. ", J299)</f>
        <v>КОСТЮМ без товарного знака ЖЕНСКИЙ Артикул 02234 цвет РАЗНОЦВЕТНЫЙ р. 2XL</v>
      </c>
      <c r="C299" s="41" t="s">
        <v>70</v>
      </c>
      <c r="D299" s="42" t="s">
        <v>76</v>
      </c>
      <c r="E299" s="50" t="s">
        <v>232</v>
      </c>
      <c r="F299" s="43" t="s">
        <v>61</v>
      </c>
      <c r="G299" s="41" t="s">
        <v>60</v>
      </c>
      <c r="H299" s="43" t="s">
        <v>109</v>
      </c>
      <c r="I299" s="43" t="s">
        <v>64</v>
      </c>
      <c r="J299" s="44" t="s">
        <v>95</v>
      </c>
      <c r="K299" s="45" t="s">
        <v>233</v>
      </c>
      <c r="L299" s="57" t="s">
        <v>110</v>
      </c>
      <c r="M299" s="57" t="s">
        <v>110</v>
      </c>
      <c r="N299" s="47" t="s">
        <v>67</v>
      </c>
      <c r="O299" s="48" t="s">
        <v>68</v>
      </c>
      <c r="P299" s="43" t="n">
        <v>150</v>
      </c>
      <c r="W299" s="1" t="n">
        <f aca="false">LEN(B299)</f>
        <v>73</v>
      </c>
    </row>
    <row r="300" customFormat="false" ht="13.8" hidden="false" customHeight="false" outlineLevel="0" collapsed="false">
      <c r="A300" s="1" t="n">
        <v>6104</v>
      </c>
      <c r="B300" s="40" t="str">
        <f aca="false">CONCATENATE(F300," ", C300," ",H300," ",D300," ", E300, " цвет ", G300, " р. ", J300)</f>
        <v>КОСТЮМ без товарного знака ЖЕНСКИЙ Артикул 02234 цвет РАЗНОЦВЕТНЫЙ р. 3XL</v>
      </c>
      <c r="C300" s="41" t="s">
        <v>70</v>
      </c>
      <c r="D300" s="42" t="s">
        <v>76</v>
      </c>
      <c r="E300" s="50" t="s">
        <v>232</v>
      </c>
      <c r="F300" s="43" t="s">
        <v>61</v>
      </c>
      <c r="G300" s="41" t="s">
        <v>60</v>
      </c>
      <c r="H300" s="43" t="s">
        <v>109</v>
      </c>
      <c r="I300" s="43" t="s">
        <v>64</v>
      </c>
      <c r="J300" s="44" t="s">
        <v>111</v>
      </c>
      <c r="K300" s="45" t="s">
        <v>233</v>
      </c>
      <c r="L300" s="57" t="s">
        <v>110</v>
      </c>
      <c r="M300" s="57" t="s">
        <v>110</v>
      </c>
      <c r="N300" s="47" t="s">
        <v>67</v>
      </c>
      <c r="O300" s="48" t="s">
        <v>68</v>
      </c>
      <c r="P300" s="43" t="n">
        <v>150</v>
      </c>
      <c r="W300" s="1" t="n">
        <f aca="false">LEN(B300)</f>
        <v>73</v>
      </c>
    </row>
    <row r="301" customFormat="false" ht="13.8" hidden="false" customHeight="false" outlineLevel="0" collapsed="false">
      <c r="A301" s="1" t="n">
        <v>6104</v>
      </c>
      <c r="B301" s="40" t="str">
        <f aca="false">CONCATENATE(F301," ", C301," ",H301," ",D301," ", E301, " цвет ", G301, " р. ", J301)</f>
        <v>КОСТЮМ без товарного знака ЖЕНСКИЙ Артикул 02234 цвет РАЗНОЦВЕТНЫЙ р. 4XL</v>
      </c>
      <c r="C301" s="41" t="s">
        <v>70</v>
      </c>
      <c r="D301" s="42" t="s">
        <v>76</v>
      </c>
      <c r="E301" s="50" t="s">
        <v>232</v>
      </c>
      <c r="F301" s="43" t="s">
        <v>61</v>
      </c>
      <c r="G301" s="41" t="s">
        <v>60</v>
      </c>
      <c r="H301" s="43" t="s">
        <v>109</v>
      </c>
      <c r="I301" s="43" t="s">
        <v>64</v>
      </c>
      <c r="J301" s="44" t="s">
        <v>156</v>
      </c>
      <c r="K301" s="45" t="s">
        <v>233</v>
      </c>
      <c r="L301" s="57" t="s">
        <v>110</v>
      </c>
      <c r="M301" s="57" t="s">
        <v>110</v>
      </c>
      <c r="N301" s="47" t="s">
        <v>67</v>
      </c>
      <c r="O301" s="48" t="s">
        <v>68</v>
      </c>
      <c r="P301" s="43" t="n">
        <v>150</v>
      </c>
      <c r="W301" s="1" t="n">
        <f aca="false">LEN(B301)</f>
        <v>73</v>
      </c>
    </row>
    <row r="302" customFormat="false" ht="95.5" hidden="false" customHeight="false" outlineLevel="0" collapsed="false">
      <c r="A302" s="1" t="n">
        <v>6104</v>
      </c>
      <c r="B302" s="40" t="str">
        <f aca="false">CONCATENATE(F302," ", C302," ",H302," ",D302," ", E302, " цвет ", G302, " р. ", J302)</f>
        <v>КОСТЮМ без товарного знака ЖЕНСКИЙ Артикул 02235 цвет РАЗНОЦВЕТНЫЙ р. L</v>
      </c>
      <c r="C302" s="41" t="s">
        <v>70</v>
      </c>
      <c r="D302" s="42" t="s">
        <v>76</v>
      </c>
      <c r="E302" s="50" t="s">
        <v>234</v>
      </c>
      <c r="F302" s="43" t="s">
        <v>61</v>
      </c>
      <c r="G302" s="41" t="s">
        <v>60</v>
      </c>
      <c r="H302" s="43" t="s">
        <v>109</v>
      </c>
      <c r="I302" s="43" t="s">
        <v>64</v>
      </c>
      <c r="J302" s="44" t="s">
        <v>75</v>
      </c>
      <c r="K302" s="58" t="s">
        <v>235</v>
      </c>
      <c r="L302" s="57" t="s">
        <v>110</v>
      </c>
      <c r="M302" s="57" t="s">
        <v>110</v>
      </c>
      <c r="N302" s="47" t="s">
        <v>67</v>
      </c>
      <c r="O302" s="48" t="s">
        <v>68</v>
      </c>
      <c r="P302" s="43" t="n">
        <v>130</v>
      </c>
      <c r="W302" s="1" t="n">
        <f aca="false">LEN(B302)</f>
        <v>71</v>
      </c>
    </row>
    <row r="303" customFormat="false" ht="95.5" hidden="false" customHeight="false" outlineLevel="0" collapsed="false">
      <c r="A303" s="1" t="n">
        <v>6104</v>
      </c>
      <c r="B303" s="40" t="str">
        <f aca="false">CONCATENATE(F303," ", C303," ",H303," ",D303," ", E303, " цвет ", G303, " р. ", J303)</f>
        <v>КОСТЮМ без товарного знака ЖЕНСКИЙ Артикул 02235 цвет РАЗНОЦВЕТНЫЙ р. XL</v>
      </c>
      <c r="C303" s="41" t="s">
        <v>70</v>
      </c>
      <c r="D303" s="42" t="s">
        <v>76</v>
      </c>
      <c r="E303" s="50" t="s">
        <v>234</v>
      </c>
      <c r="F303" s="43" t="s">
        <v>61</v>
      </c>
      <c r="G303" s="41" t="s">
        <v>60</v>
      </c>
      <c r="H303" s="43" t="s">
        <v>109</v>
      </c>
      <c r="I303" s="43" t="s">
        <v>64</v>
      </c>
      <c r="J303" s="44" t="s">
        <v>78</v>
      </c>
      <c r="K303" s="58" t="s">
        <v>235</v>
      </c>
      <c r="L303" s="57" t="s">
        <v>110</v>
      </c>
      <c r="M303" s="57" t="s">
        <v>110</v>
      </c>
      <c r="N303" s="47" t="s">
        <v>67</v>
      </c>
      <c r="O303" s="48" t="s">
        <v>68</v>
      </c>
      <c r="P303" s="43" t="n">
        <v>160</v>
      </c>
      <c r="W303" s="1" t="n">
        <f aca="false">LEN(B303)</f>
        <v>72</v>
      </c>
    </row>
    <row r="304" customFormat="false" ht="95.5" hidden="false" customHeight="false" outlineLevel="0" collapsed="false">
      <c r="A304" s="1" t="n">
        <v>6104</v>
      </c>
      <c r="B304" s="40" t="str">
        <f aca="false">CONCATENATE(F304," ", C304," ",H304," ",D304," ", E304, " цвет ", G304, " р. ", J304)</f>
        <v>КОСТЮМ без товарного знака ЖЕНСКИЙ Артикул 02235 цвет РАЗНОЦВЕТНЫЙ р. 2XL</v>
      </c>
      <c r="C304" s="41" t="s">
        <v>70</v>
      </c>
      <c r="D304" s="42" t="s">
        <v>76</v>
      </c>
      <c r="E304" s="50" t="s">
        <v>234</v>
      </c>
      <c r="F304" s="43" t="s">
        <v>61</v>
      </c>
      <c r="G304" s="41" t="s">
        <v>60</v>
      </c>
      <c r="H304" s="43" t="s">
        <v>109</v>
      </c>
      <c r="I304" s="43" t="s">
        <v>64</v>
      </c>
      <c r="J304" s="44" t="s">
        <v>95</v>
      </c>
      <c r="K304" s="58" t="s">
        <v>235</v>
      </c>
      <c r="L304" s="57" t="s">
        <v>110</v>
      </c>
      <c r="M304" s="57" t="s">
        <v>110</v>
      </c>
      <c r="N304" s="47" t="s">
        <v>67</v>
      </c>
      <c r="O304" s="48" t="s">
        <v>68</v>
      </c>
      <c r="P304" s="43" t="n">
        <v>160</v>
      </c>
      <c r="W304" s="1" t="n">
        <f aca="false">LEN(B304)</f>
        <v>73</v>
      </c>
    </row>
    <row r="305" customFormat="false" ht="95.5" hidden="false" customHeight="false" outlineLevel="0" collapsed="false">
      <c r="A305" s="1" t="n">
        <v>6104</v>
      </c>
      <c r="B305" s="40" t="str">
        <f aca="false">CONCATENATE(F305," ", C305," ",H305," ",D305," ", E305, " цвет ", G305, " р. ", J305)</f>
        <v>КОСТЮМ без товарного знака ЖЕНСКИЙ Артикул 02235 цвет РАЗНОЦВЕТНЫЙ р. 3XL</v>
      </c>
      <c r="C305" s="41" t="s">
        <v>70</v>
      </c>
      <c r="D305" s="42" t="s">
        <v>76</v>
      </c>
      <c r="E305" s="50" t="s">
        <v>234</v>
      </c>
      <c r="F305" s="43" t="s">
        <v>61</v>
      </c>
      <c r="G305" s="41" t="s">
        <v>60</v>
      </c>
      <c r="H305" s="43" t="s">
        <v>109</v>
      </c>
      <c r="I305" s="43" t="s">
        <v>64</v>
      </c>
      <c r="J305" s="44" t="s">
        <v>111</v>
      </c>
      <c r="K305" s="58" t="s">
        <v>235</v>
      </c>
      <c r="L305" s="57" t="s">
        <v>110</v>
      </c>
      <c r="M305" s="57" t="s">
        <v>110</v>
      </c>
      <c r="N305" s="47" t="s">
        <v>67</v>
      </c>
      <c r="O305" s="48" t="s">
        <v>68</v>
      </c>
      <c r="P305" s="43" t="n">
        <v>160</v>
      </c>
      <c r="W305" s="1" t="n">
        <f aca="false">LEN(B305)</f>
        <v>73</v>
      </c>
    </row>
    <row r="306" customFormat="false" ht="95.5" hidden="false" customHeight="false" outlineLevel="0" collapsed="false">
      <c r="A306" s="1" t="n">
        <v>6104</v>
      </c>
      <c r="B306" s="40" t="str">
        <f aca="false">CONCATENATE(F306," ", C306," ",H306," ",D306," ", E306, " цвет ", G306, " р. ", J306)</f>
        <v>КОСТЮМ без товарного знака ЖЕНСКИЙ Артикул 02235 цвет РАЗНОЦВЕТНЫЙ р. 4XL</v>
      </c>
      <c r="C306" s="41" t="s">
        <v>70</v>
      </c>
      <c r="D306" s="42" t="s">
        <v>76</v>
      </c>
      <c r="E306" s="50" t="s">
        <v>234</v>
      </c>
      <c r="F306" s="43" t="s">
        <v>61</v>
      </c>
      <c r="G306" s="41" t="s">
        <v>60</v>
      </c>
      <c r="H306" s="43" t="s">
        <v>109</v>
      </c>
      <c r="I306" s="43" t="s">
        <v>64</v>
      </c>
      <c r="J306" s="44" t="s">
        <v>156</v>
      </c>
      <c r="K306" s="58" t="s">
        <v>235</v>
      </c>
      <c r="L306" s="57" t="s">
        <v>110</v>
      </c>
      <c r="M306" s="57" t="s">
        <v>110</v>
      </c>
      <c r="N306" s="47" t="s">
        <v>67</v>
      </c>
      <c r="O306" s="48" t="s">
        <v>68</v>
      </c>
      <c r="P306" s="43" t="n">
        <v>150</v>
      </c>
      <c r="W306" s="1" t="n">
        <f aca="false">LEN(B306)</f>
        <v>73</v>
      </c>
    </row>
    <row r="307" customFormat="false" ht="13.8" hidden="false" customHeight="false" outlineLevel="0" collapsed="false">
      <c r="A307" s="1" t="n">
        <v>6104</v>
      </c>
      <c r="B307" s="40" t="str">
        <f aca="false">CONCATENATE(F307," ", C307," ",H307," ",D307," ", E307, " цвет ", G307, " р. ", J307)</f>
        <v>КОСТЮМ без товарного знака ЖЕНСКИЙ Артикул 02141 цвет РАЗНОЦВЕТНЫЙ р. 3XL</v>
      </c>
      <c r="C307" s="41" t="s">
        <v>70</v>
      </c>
      <c r="D307" s="42" t="s">
        <v>76</v>
      </c>
      <c r="E307" s="50" t="s">
        <v>236</v>
      </c>
      <c r="F307" s="43" t="s">
        <v>61</v>
      </c>
      <c r="G307" s="41" t="s">
        <v>60</v>
      </c>
      <c r="H307" s="43" t="s">
        <v>109</v>
      </c>
      <c r="I307" s="43" t="s">
        <v>64</v>
      </c>
      <c r="J307" s="44" t="s">
        <v>111</v>
      </c>
      <c r="K307" s="45" t="s">
        <v>237</v>
      </c>
      <c r="L307" s="57" t="s">
        <v>110</v>
      </c>
      <c r="M307" s="57" t="s">
        <v>110</v>
      </c>
      <c r="N307" s="47" t="s">
        <v>67</v>
      </c>
      <c r="O307" s="48" t="s">
        <v>68</v>
      </c>
      <c r="P307" s="43" t="n">
        <v>110</v>
      </c>
      <c r="W307" s="1" t="n">
        <f aca="false">LEN(B307)</f>
        <v>73</v>
      </c>
    </row>
    <row r="308" customFormat="false" ht="13.8" hidden="false" customHeight="false" outlineLevel="0" collapsed="false">
      <c r="A308" s="1" t="n">
        <v>6104</v>
      </c>
      <c r="B308" s="40" t="str">
        <f aca="false">CONCATENATE(F308," ", C308," ",H308," ",D308," ", E308, " цвет ", G308, " р. ", J308)</f>
        <v>КОСТЮМ без товарного знака ЖЕНСКИЙ Артикул 02141 цвет РАЗНОЦВЕТНЫЙ р. 4XL</v>
      </c>
      <c r="C308" s="41" t="s">
        <v>70</v>
      </c>
      <c r="D308" s="42" t="s">
        <v>76</v>
      </c>
      <c r="E308" s="50" t="s">
        <v>236</v>
      </c>
      <c r="F308" s="43" t="s">
        <v>61</v>
      </c>
      <c r="G308" s="41" t="s">
        <v>60</v>
      </c>
      <c r="H308" s="43" t="s">
        <v>109</v>
      </c>
      <c r="I308" s="43" t="s">
        <v>64</v>
      </c>
      <c r="J308" s="44" t="s">
        <v>156</v>
      </c>
      <c r="K308" s="45" t="s">
        <v>237</v>
      </c>
      <c r="L308" s="57" t="s">
        <v>110</v>
      </c>
      <c r="M308" s="57" t="s">
        <v>110</v>
      </c>
      <c r="N308" s="47" t="s">
        <v>67</v>
      </c>
      <c r="O308" s="48" t="s">
        <v>68</v>
      </c>
      <c r="P308" s="43" t="n">
        <v>90</v>
      </c>
      <c r="W308" s="1" t="n">
        <f aca="false">LEN(B308)</f>
        <v>73</v>
      </c>
    </row>
    <row r="309" customFormat="false" ht="13.8" hidden="false" customHeight="false" outlineLevel="0" collapsed="false">
      <c r="A309" s="1" t="n">
        <v>6104</v>
      </c>
      <c r="B309" s="40" t="str">
        <f aca="false">CONCATENATE(F309," ", C309," ",H309," ",D309," ", E309, " цвет ", G309, " р. ", J309)</f>
        <v>КОСТЮМ без товарного знака ЖЕНСКИЙ Артикул 02141 цвет РАЗНОЦВЕТНЫЙ р. 5XL</v>
      </c>
      <c r="C309" s="41" t="s">
        <v>70</v>
      </c>
      <c r="D309" s="42" t="s">
        <v>76</v>
      </c>
      <c r="E309" s="50" t="s">
        <v>236</v>
      </c>
      <c r="F309" s="43" t="s">
        <v>61</v>
      </c>
      <c r="G309" s="41" t="s">
        <v>60</v>
      </c>
      <c r="H309" s="43" t="s">
        <v>109</v>
      </c>
      <c r="I309" s="43" t="s">
        <v>64</v>
      </c>
      <c r="J309" s="44" t="s">
        <v>161</v>
      </c>
      <c r="K309" s="45" t="s">
        <v>237</v>
      </c>
      <c r="L309" s="57" t="s">
        <v>110</v>
      </c>
      <c r="M309" s="57" t="s">
        <v>110</v>
      </c>
      <c r="N309" s="47" t="s">
        <v>67</v>
      </c>
      <c r="O309" s="48" t="s">
        <v>68</v>
      </c>
      <c r="P309" s="43" t="n">
        <v>100</v>
      </c>
      <c r="W309" s="1" t="n">
        <f aca="false">LEN(B309)</f>
        <v>73</v>
      </c>
    </row>
    <row r="310" customFormat="false" ht="13.8" hidden="false" customHeight="false" outlineLevel="0" collapsed="false">
      <c r="A310" s="1" t="n">
        <v>6104</v>
      </c>
      <c r="B310" s="40" t="str">
        <f aca="false">CONCATENATE(F310," ", C310," ",H310," ",D310," ", E310, " цвет ", G310, " р. ", J310)</f>
        <v>КОСТЮМ без товарного знака ЖЕНСКИЙ Артикул 02141 цвет РАЗНОЦВЕТНЫЙ р. 6XL</v>
      </c>
      <c r="C310" s="41" t="s">
        <v>70</v>
      </c>
      <c r="D310" s="42" t="s">
        <v>76</v>
      </c>
      <c r="E310" s="50" t="s">
        <v>236</v>
      </c>
      <c r="F310" s="43" t="s">
        <v>61</v>
      </c>
      <c r="G310" s="41" t="s">
        <v>60</v>
      </c>
      <c r="H310" s="43" t="s">
        <v>109</v>
      </c>
      <c r="I310" s="43" t="s">
        <v>64</v>
      </c>
      <c r="J310" s="44" t="s">
        <v>201</v>
      </c>
      <c r="K310" s="45" t="s">
        <v>237</v>
      </c>
      <c r="L310" s="57" t="s">
        <v>110</v>
      </c>
      <c r="M310" s="57" t="s">
        <v>110</v>
      </c>
      <c r="N310" s="47" t="s">
        <v>67</v>
      </c>
      <c r="O310" s="48" t="s">
        <v>68</v>
      </c>
      <c r="P310" s="43" t="n">
        <v>70</v>
      </c>
      <c r="W310" s="1" t="n">
        <f aca="false">LEN(B310)</f>
        <v>73</v>
      </c>
    </row>
    <row r="311" customFormat="false" ht="12.75" hidden="false" customHeight="false" outlineLevel="0" collapsed="false">
      <c r="A311" s="1" t="n">
        <v>6103</v>
      </c>
      <c r="B311" s="40" t="str">
        <f aca="false">CONCATENATE(F311," ", C311," ",H311," ",D311," ", E311, " цвет ", G311, " р. ", J311)</f>
        <v>КОСТЮМ без товарного знака МУЖСКОЙ Артикул 02042 цвет РАЗНОЦВЕТНЫЙ р. XS</v>
      </c>
      <c r="C311" s="41" t="s">
        <v>70</v>
      </c>
      <c r="D311" s="42" t="s">
        <v>76</v>
      </c>
      <c r="E311" s="50" t="s">
        <v>238</v>
      </c>
      <c r="F311" s="43" t="s">
        <v>61</v>
      </c>
      <c r="G311" s="41" t="s">
        <v>60</v>
      </c>
      <c r="H311" s="43" t="s">
        <v>82</v>
      </c>
      <c r="I311" s="43" t="s">
        <v>64</v>
      </c>
      <c r="J311" s="41" t="s">
        <v>117</v>
      </c>
      <c r="K311" s="45" t="s">
        <v>167</v>
      </c>
      <c r="L311" s="46" t="n">
        <v>6103109000</v>
      </c>
      <c r="M311" s="46" t="n">
        <v>6103109000</v>
      </c>
      <c r="N311" s="47" t="s">
        <v>67</v>
      </c>
      <c r="O311" s="48" t="s">
        <v>68</v>
      </c>
      <c r="P311" s="43" t="n">
        <v>8</v>
      </c>
      <c r="W311" s="1" t="n">
        <f aca="false">LEN(B311)</f>
        <v>72</v>
      </c>
    </row>
    <row r="312" customFormat="false" ht="12.75" hidden="false" customHeight="false" outlineLevel="0" collapsed="false">
      <c r="A312" s="1" t="n">
        <v>6103</v>
      </c>
      <c r="B312" s="40" t="str">
        <f aca="false">CONCATENATE(F312," ", C312," ",H312," ",D312," ", E312, " цвет ", G312, " р. ", J312)</f>
        <v>КОСТЮМ без товарного знака МУЖСКОЙ Артикул 02042 цвет РАЗНОЦВЕТНЫЙ р. S</v>
      </c>
      <c r="C312" s="41" t="s">
        <v>70</v>
      </c>
      <c r="D312" s="42" t="s">
        <v>76</v>
      </c>
      <c r="E312" s="50" t="s">
        <v>238</v>
      </c>
      <c r="F312" s="43" t="s">
        <v>61</v>
      </c>
      <c r="G312" s="41" t="s">
        <v>60</v>
      </c>
      <c r="H312" s="43" t="s">
        <v>82</v>
      </c>
      <c r="I312" s="43" t="s">
        <v>64</v>
      </c>
      <c r="J312" s="41" t="s">
        <v>65</v>
      </c>
      <c r="K312" s="45" t="s">
        <v>167</v>
      </c>
      <c r="L312" s="46" t="n">
        <v>6103109000</v>
      </c>
      <c r="M312" s="46" t="n">
        <v>6103109000</v>
      </c>
      <c r="N312" s="47" t="s">
        <v>67</v>
      </c>
      <c r="O312" s="48" t="s">
        <v>68</v>
      </c>
      <c r="P312" s="43" t="n">
        <v>60</v>
      </c>
      <c r="W312" s="1" t="n">
        <f aca="false">LEN(B312)</f>
        <v>71</v>
      </c>
    </row>
    <row r="313" customFormat="false" ht="12.75" hidden="false" customHeight="false" outlineLevel="0" collapsed="false">
      <c r="A313" s="1" t="n">
        <v>6103</v>
      </c>
      <c r="B313" s="40" t="str">
        <f aca="false">CONCATENATE(F313," ", C313," ",H313," ",D313," ", E313, " цвет ", G313, " р. ", J313)</f>
        <v>КОСТЮМ без товарного знака МУЖСКОЙ Артикул 02042 цвет РАЗНОЦВЕТНЫЙ р. M</v>
      </c>
      <c r="C313" s="41" t="s">
        <v>70</v>
      </c>
      <c r="D313" s="42" t="s">
        <v>76</v>
      </c>
      <c r="E313" s="50" t="s">
        <v>238</v>
      </c>
      <c r="F313" s="43" t="s">
        <v>61</v>
      </c>
      <c r="G313" s="41" t="s">
        <v>60</v>
      </c>
      <c r="H313" s="43" t="s">
        <v>82</v>
      </c>
      <c r="I313" s="43" t="s">
        <v>64</v>
      </c>
      <c r="J313" s="41" t="s">
        <v>73</v>
      </c>
      <c r="K313" s="45" t="s">
        <v>167</v>
      </c>
      <c r="L313" s="46" t="n">
        <v>6103109000</v>
      </c>
      <c r="M313" s="46" t="n">
        <v>6103109000</v>
      </c>
      <c r="N313" s="47" t="s">
        <v>67</v>
      </c>
      <c r="O313" s="48" t="s">
        <v>68</v>
      </c>
      <c r="P313" s="43" t="n">
        <v>50</v>
      </c>
      <c r="W313" s="1" t="n">
        <f aca="false">LEN(B313)</f>
        <v>71</v>
      </c>
    </row>
    <row r="314" customFormat="false" ht="12.75" hidden="false" customHeight="false" outlineLevel="0" collapsed="false">
      <c r="A314" s="1" t="n">
        <v>6103</v>
      </c>
      <c r="B314" s="40" t="str">
        <f aca="false">CONCATENATE(F314," ", C314," ",H314," ",D314," ", E314, " цвет ", G314, " р. ", J314)</f>
        <v>КОСТЮМ без товарного знака МУЖСКОЙ Артикул 02042 цвет РАЗНОЦВЕТНЫЙ р. L</v>
      </c>
      <c r="C314" s="41" t="s">
        <v>70</v>
      </c>
      <c r="D314" s="42" t="s">
        <v>76</v>
      </c>
      <c r="E314" s="50" t="s">
        <v>238</v>
      </c>
      <c r="F314" s="43" t="s">
        <v>61</v>
      </c>
      <c r="G314" s="41" t="s">
        <v>60</v>
      </c>
      <c r="H314" s="43" t="s">
        <v>82</v>
      </c>
      <c r="I314" s="43" t="s">
        <v>64</v>
      </c>
      <c r="J314" s="44" t="s">
        <v>75</v>
      </c>
      <c r="K314" s="45" t="s">
        <v>167</v>
      </c>
      <c r="L314" s="46" t="n">
        <v>6103109000</v>
      </c>
      <c r="M314" s="46" t="n">
        <v>6103109000</v>
      </c>
      <c r="N314" s="47" t="s">
        <v>67</v>
      </c>
      <c r="O314" s="48" t="s">
        <v>68</v>
      </c>
      <c r="P314" s="43" t="n">
        <v>40</v>
      </c>
      <c r="W314" s="1" t="n">
        <f aca="false">LEN(B314)</f>
        <v>71</v>
      </c>
    </row>
    <row r="315" customFormat="false" ht="12.75" hidden="false" customHeight="false" outlineLevel="0" collapsed="false">
      <c r="A315" s="1" t="n">
        <v>6103</v>
      </c>
      <c r="B315" s="40" t="str">
        <f aca="false">CONCATENATE(F315," ", C315," ",H315," ",D315," ", E315, " цвет ", G315, " р. ", J315)</f>
        <v>КОСТЮМ без товарного знака МУЖСКОЙ Артикул 02042 цвет РАЗНОЦВЕТНЫЙ р. XL</v>
      </c>
      <c r="C315" s="41" t="s">
        <v>70</v>
      </c>
      <c r="D315" s="42" t="s">
        <v>76</v>
      </c>
      <c r="E315" s="50" t="s">
        <v>238</v>
      </c>
      <c r="F315" s="43" t="s">
        <v>61</v>
      </c>
      <c r="G315" s="41" t="s">
        <v>60</v>
      </c>
      <c r="H315" s="43" t="s">
        <v>82</v>
      </c>
      <c r="I315" s="43" t="s">
        <v>64</v>
      </c>
      <c r="J315" s="44" t="s">
        <v>78</v>
      </c>
      <c r="K315" s="45" t="s">
        <v>167</v>
      </c>
      <c r="L315" s="46" t="n">
        <v>6103109000</v>
      </c>
      <c r="M315" s="46" t="n">
        <v>6103109000</v>
      </c>
      <c r="N315" s="47" t="s">
        <v>67</v>
      </c>
      <c r="O315" s="48" t="s">
        <v>68</v>
      </c>
      <c r="P315" s="43" t="n">
        <v>30</v>
      </c>
      <c r="W315" s="1" t="n">
        <f aca="false">LEN(B315)</f>
        <v>72</v>
      </c>
    </row>
    <row r="316" customFormat="false" ht="12.75" hidden="false" customHeight="false" outlineLevel="0" collapsed="false">
      <c r="A316" s="1" t="n">
        <v>6103</v>
      </c>
      <c r="B316" s="40" t="str">
        <f aca="false">CONCATENATE(F316," ", C316," ",H316," ",D316," ", E316, " цвет ", G316, " р. ", J316)</f>
        <v>КОСТЮМ без товарного знака МУЖСКОЙ Артикул 02671 цвет РАЗНОЦВЕТНЫЙ р. S</v>
      </c>
      <c r="C316" s="41" t="s">
        <v>70</v>
      </c>
      <c r="D316" s="42" t="s">
        <v>76</v>
      </c>
      <c r="E316" s="50" t="s">
        <v>239</v>
      </c>
      <c r="F316" s="43" t="s">
        <v>61</v>
      </c>
      <c r="G316" s="41" t="s">
        <v>60</v>
      </c>
      <c r="H316" s="43" t="s">
        <v>82</v>
      </c>
      <c r="I316" s="43" t="s">
        <v>64</v>
      </c>
      <c r="J316" s="41" t="s">
        <v>65</v>
      </c>
      <c r="K316" s="45" t="s">
        <v>66</v>
      </c>
      <c r="L316" s="46" t="n">
        <v>6103109000</v>
      </c>
      <c r="M316" s="46" t="n">
        <v>6103109000</v>
      </c>
      <c r="N316" s="47" t="s">
        <v>67</v>
      </c>
      <c r="O316" s="48" t="s">
        <v>68</v>
      </c>
      <c r="P316" s="43" t="n">
        <v>50</v>
      </c>
      <c r="W316" s="1" t="n">
        <f aca="false">LEN(B316)</f>
        <v>71</v>
      </c>
    </row>
    <row r="317" customFormat="false" ht="12.75" hidden="false" customHeight="false" outlineLevel="0" collapsed="false">
      <c r="A317" s="1" t="n">
        <v>6103</v>
      </c>
      <c r="B317" s="40" t="str">
        <f aca="false">CONCATENATE(F317," ", C317," ",H317," ",D317," ", E317, " цвет ", G317, " р. ", J317)</f>
        <v>КОСТЮМ без товарного знака МУЖСКОЙ Артикул 02671 цвет РАЗНОЦВЕТНЫЙ р. M</v>
      </c>
      <c r="C317" s="41" t="s">
        <v>70</v>
      </c>
      <c r="D317" s="42" t="s">
        <v>76</v>
      </c>
      <c r="E317" s="50" t="s">
        <v>239</v>
      </c>
      <c r="F317" s="43" t="s">
        <v>61</v>
      </c>
      <c r="G317" s="41" t="s">
        <v>60</v>
      </c>
      <c r="H317" s="43" t="s">
        <v>82</v>
      </c>
      <c r="I317" s="43" t="s">
        <v>64</v>
      </c>
      <c r="J317" s="41" t="s">
        <v>73</v>
      </c>
      <c r="K317" s="45" t="s">
        <v>66</v>
      </c>
      <c r="L317" s="46" t="n">
        <v>6103109000</v>
      </c>
      <c r="M317" s="46" t="n">
        <v>6103109000</v>
      </c>
      <c r="N317" s="47" t="s">
        <v>67</v>
      </c>
      <c r="O317" s="48" t="s">
        <v>68</v>
      </c>
      <c r="P317" s="43" t="n">
        <v>60</v>
      </c>
      <c r="W317" s="1" t="n">
        <f aca="false">LEN(B317)</f>
        <v>71</v>
      </c>
    </row>
    <row r="318" customFormat="false" ht="12.75" hidden="false" customHeight="false" outlineLevel="0" collapsed="false">
      <c r="A318" s="1" t="n">
        <v>6103</v>
      </c>
      <c r="B318" s="40" t="str">
        <f aca="false">CONCATENATE(F318," ", C318," ",H318," ",D318," ", E318, " цвет ", G318, " р. ", J318)</f>
        <v>КОСТЮМ без товарного знака МУЖСКОЙ Артикул 02671 цвет РАЗНОЦВЕТНЫЙ р. L</v>
      </c>
      <c r="C318" s="41" t="s">
        <v>70</v>
      </c>
      <c r="D318" s="42" t="s">
        <v>76</v>
      </c>
      <c r="E318" s="50" t="s">
        <v>239</v>
      </c>
      <c r="F318" s="43" t="s">
        <v>61</v>
      </c>
      <c r="G318" s="41" t="s">
        <v>60</v>
      </c>
      <c r="H318" s="43" t="s">
        <v>82</v>
      </c>
      <c r="I318" s="43" t="s">
        <v>64</v>
      </c>
      <c r="J318" s="44" t="s">
        <v>75</v>
      </c>
      <c r="K318" s="45" t="s">
        <v>66</v>
      </c>
      <c r="L318" s="46" t="n">
        <v>6103109000</v>
      </c>
      <c r="M318" s="46" t="n">
        <v>6103109000</v>
      </c>
      <c r="N318" s="47" t="s">
        <v>67</v>
      </c>
      <c r="O318" s="48" t="s">
        <v>68</v>
      </c>
      <c r="P318" s="43" t="n">
        <v>50</v>
      </c>
      <c r="W318" s="1" t="n">
        <f aca="false">LEN(B318)</f>
        <v>71</v>
      </c>
    </row>
    <row r="319" customFormat="false" ht="13.8" hidden="false" customHeight="false" outlineLevel="0" collapsed="false">
      <c r="A319" s="1" t="n">
        <v>6104</v>
      </c>
      <c r="B319" s="40" t="str">
        <f aca="false">CONCATENATE(F319," ", C319," ",H319," ",D319," ", E319, " цвет ", G319, " р. ", J319)</f>
        <v>КОСТЮМ без товарного знака ЖЕНСКИЙ Артикул 02170 цвет РАЗНОЦВЕТНЫЙ р. M</v>
      </c>
      <c r="C319" s="41" t="s">
        <v>70</v>
      </c>
      <c r="D319" s="42" t="s">
        <v>76</v>
      </c>
      <c r="E319" s="50" t="s">
        <v>240</v>
      </c>
      <c r="F319" s="43" t="s">
        <v>61</v>
      </c>
      <c r="G319" s="41" t="s">
        <v>60</v>
      </c>
      <c r="H319" s="43" t="s">
        <v>109</v>
      </c>
      <c r="I319" s="43" t="s">
        <v>64</v>
      </c>
      <c r="J319" s="41" t="s">
        <v>73</v>
      </c>
      <c r="K319" s="45" t="s">
        <v>223</v>
      </c>
      <c r="L319" s="57" t="s">
        <v>110</v>
      </c>
      <c r="M319" s="57" t="s">
        <v>110</v>
      </c>
      <c r="N319" s="47" t="s">
        <v>67</v>
      </c>
      <c r="O319" s="48" t="s">
        <v>68</v>
      </c>
      <c r="P319" s="43" t="n">
        <v>80</v>
      </c>
      <c r="W319" s="1" t="n">
        <f aca="false">LEN(B319)</f>
        <v>71</v>
      </c>
    </row>
    <row r="320" customFormat="false" ht="13.8" hidden="false" customHeight="false" outlineLevel="0" collapsed="false">
      <c r="A320" s="1" t="n">
        <v>6104</v>
      </c>
      <c r="B320" s="40" t="str">
        <f aca="false">CONCATENATE(F320," ", C320," ",H320," ",D320," ", E320, " цвет ", G320, " р. ", J320)</f>
        <v>КОСТЮМ без товарного знака ЖЕНСКИЙ Артикул 02170 цвет РАЗНОЦВЕТНЫЙ р. L</v>
      </c>
      <c r="C320" s="41" t="s">
        <v>70</v>
      </c>
      <c r="D320" s="42" t="s">
        <v>76</v>
      </c>
      <c r="E320" s="50" t="s">
        <v>240</v>
      </c>
      <c r="F320" s="43" t="s">
        <v>61</v>
      </c>
      <c r="G320" s="41" t="s">
        <v>60</v>
      </c>
      <c r="H320" s="43" t="s">
        <v>109</v>
      </c>
      <c r="I320" s="43" t="s">
        <v>64</v>
      </c>
      <c r="J320" s="44" t="s">
        <v>75</v>
      </c>
      <c r="K320" s="45" t="s">
        <v>223</v>
      </c>
      <c r="L320" s="57" t="s">
        <v>110</v>
      </c>
      <c r="M320" s="57" t="s">
        <v>110</v>
      </c>
      <c r="N320" s="47" t="s">
        <v>67</v>
      </c>
      <c r="O320" s="48" t="s">
        <v>68</v>
      </c>
      <c r="P320" s="43" t="n">
        <v>90</v>
      </c>
      <c r="W320" s="1" t="n">
        <f aca="false">LEN(B320)</f>
        <v>71</v>
      </c>
    </row>
    <row r="321" customFormat="false" ht="13.8" hidden="false" customHeight="false" outlineLevel="0" collapsed="false">
      <c r="A321" s="1" t="n">
        <v>6104</v>
      </c>
      <c r="B321" s="40" t="str">
        <f aca="false">CONCATENATE(F321," ", C321," ",H321," ",D321," ", E321, " цвет ", G321, " р. ", J321)</f>
        <v>КОСТЮМ без товарного знака ЖЕНСКИЙ Артикул 02170 цвет РАЗНОЦВЕТНЫЙ р. XL</v>
      </c>
      <c r="C321" s="41" t="s">
        <v>70</v>
      </c>
      <c r="D321" s="42" t="s">
        <v>76</v>
      </c>
      <c r="E321" s="50" t="s">
        <v>240</v>
      </c>
      <c r="F321" s="43" t="s">
        <v>61</v>
      </c>
      <c r="G321" s="41" t="s">
        <v>60</v>
      </c>
      <c r="H321" s="43" t="s">
        <v>109</v>
      </c>
      <c r="I321" s="43" t="s">
        <v>64</v>
      </c>
      <c r="J321" s="44" t="s">
        <v>78</v>
      </c>
      <c r="K321" s="45" t="s">
        <v>223</v>
      </c>
      <c r="L321" s="57" t="s">
        <v>110</v>
      </c>
      <c r="M321" s="57" t="s">
        <v>110</v>
      </c>
      <c r="N321" s="47" t="s">
        <v>67</v>
      </c>
      <c r="O321" s="48" t="s">
        <v>68</v>
      </c>
      <c r="P321" s="43" t="n">
        <v>90</v>
      </c>
      <c r="W321" s="1" t="n">
        <f aca="false">LEN(B321)</f>
        <v>72</v>
      </c>
    </row>
    <row r="322" customFormat="false" ht="216.4" hidden="false" customHeight="false" outlineLevel="0" collapsed="false">
      <c r="A322" s="1" t="n">
        <v>6104</v>
      </c>
      <c r="B322" s="40" t="str">
        <f aca="false">CONCATENATE(F322," ", C322," ",H322," ",D322," ", E322, " цвет ", G322, " р. ", J322)</f>
        <v>КОСТЮМ без товарного знака ЖЕНСКИЙ Артикул 02550 цвет РАЗНОЦВЕТНЫЙ р. S</v>
      </c>
      <c r="C322" s="41" t="s">
        <v>70</v>
      </c>
      <c r="D322" s="42" t="s">
        <v>76</v>
      </c>
      <c r="E322" s="50" t="s">
        <v>241</v>
      </c>
      <c r="F322" s="43" t="s">
        <v>61</v>
      </c>
      <c r="G322" s="41" t="s">
        <v>60</v>
      </c>
      <c r="H322" s="43" t="s">
        <v>109</v>
      </c>
      <c r="I322" s="43" t="s">
        <v>64</v>
      </c>
      <c r="J322" s="41" t="s">
        <v>65</v>
      </c>
      <c r="K322" s="58" t="s">
        <v>242</v>
      </c>
      <c r="L322" s="57" t="s">
        <v>110</v>
      </c>
      <c r="M322" s="57" t="s">
        <v>110</v>
      </c>
      <c r="N322" s="47" t="s">
        <v>67</v>
      </c>
      <c r="O322" s="48" t="s">
        <v>68</v>
      </c>
      <c r="P322" s="43" t="n">
        <v>80</v>
      </c>
      <c r="W322" s="1" t="n">
        <f aca="false">LEN(B322)</f>
        <v>71</v>
      </c>
    </row>
    <row r="323" customFormat="false" ht="216.4" hidden="false" customHeight="false" outlineLevel="0" collapsed="false">
      <c r="A323" s="1" t="n">
        <v>6104</v>
      </c>
      <c r="B323" s="40" t="str">
        <f aca="false">CONCATENATE(F323," ", C323," ",H323," ",D323," ", E323, " цвет ", G323, " р. ", J323)</f>
        <v>КОСТЮМ без товарного знака ЖЕНСКИЙ Артикул 02550 цвет РАЗНОЦВЕТНЫЙ р. M</v>
      </c>
      <c r="C323" s="41" t="s">
        <v>70</v>
      </c>
      <c r="D323" s="42" t="s">
        <v>76</v>
      </c>
      <c r="E323" s="50" t="s">
        <v>241</v>
      </c>
      <c r="F323" s="43" t="s">
        <v>61</v>
      </c>
      <c r="G323" s="41" t="s">
        <v>60</v>
      </c>
      <c r="H323" s="43" t="s">
        <v>109</v>
      </c>
      <c r="I323" s="43" t="s">
        <v>64</v>
      </c>
      <c r="J323" s="41" t="s">
        <v>73</v>
      </c>
      <c r="K323" s="58" t="s">
        <v>242</v>
      </c>
      <c r="L323" s="57" t="s">
        <v>110</v>
      </c>
      <c r="M323" s="57" t="s">
        <v>110</v>
      </c>
      <c r="N323" s="47" t="s">
        <v>67</v>
      </c>
      <c r="O323" s="48" t="s">
        <v>68</v>
      </c>
      <c r="P323" s="43" t="n">
        <v>100</v>
      </c>
      <c r="W323" s="1" t="n">
        <f aca="false">LEN(B323)</f>
        <v>71</v>
      </c>
    </row>
    <row r="324" customFormat="false" ht="216.4" hidden="false" customHeight="false" outlineLevel="0" collapsed="false">
      <c r="A324" s="1" t="n">
        <v>6104</v>
      </c>
      <c r="B324" s="40" t="str">
        <f aca="false">CONCATENATE(F324," ", C324," ",H324," ",D324," ", E324, " цвет ", G324, " р. ", J324)</f>
        <v>КОСТЮМ без товарного знака ЖЕНСКИЙ Артикул 02550 цвет РАЗНОЦВЕТНЫЙ р. L</v>
      </c>
      <c r="C324" s="41" t="s">
        <v>70</v>
      </c>
      <c r="D324" s="42" t="s">
        <v>76</v>
      </c>
      <c r="E324" s="50" t="s">
        <v>241</v>
      </c>
      <c r="F324" s="43" t="s">
        <v>61</v>
      </c>
      <c r="G324" s="41" t="s">
        <v>60</v>
      </c>
      <c r="H324" s="43" t="s">
        <v>109</v>
      </c>
      <c r="I324" s="43" t="s">
        <v>64</v>
      </c>
      <c r="J324" s="44" t="s">
        <v>75</v>
      </c>
      <c r="K324" s="58" t="s">
        <v>242</v>
      </c>
      <c r="L324" s="57" t="s">
        <v>110</v>
      </c>
      <c r="M324" s="57" t="s">
        <v>110</v>
      </c>
      <c r="N324" s="47" t="s">
        <v>67</v>
      </c>
      <c r="O324" s="48" t="s">
        <v>68</v>
      </c>
      <c r="P324" s="43" t="n">
        <v>100</v>
      </c>
      <c r="W324" s="1" t="n">
        <f aca="false">LEN(B324)</f>
        <v>71</v>
      </c>
    </row>
    <row r="325" customFormat="false" ht="216.4" hidden="false" customHeight="false" outlineLevel="0" collapsed="false">
      <c r="A325" s="1" t="n">
        <v>6104</v>
      </c>
      <c r="B325" s="40" t="str">
        <f aca="false">CONCATENATE(F325," ", C325," ",H325," ",D325," ", E325, " цвет ", G325, " р. ", J325)</f>
        <v>КОСТЮМ без товарного знака ЖЕНСКИЙ Артикул 02550 цвет РАЗНОЦВЕТНЫЙ р. XL</v>
      </c>
      <c r="C325" s="41" t="s">
        <v>70</v>
      </c>
      <c r="D325" s="42" t="s">
        <v>76</v>
      </c>
      <c r="E325" s="50" t="s">
        <v>241</v>
      </c>
      <c r="F325" s="43" t="s">
        <v>61</v>
      </c>
      <c r="G325" s="41" t="s">
        <v>60</v>
      </c>
      <c r="H325" s="43" t="s">
        <v>109</v>
      </c>
      <c r="I325" s="43" t="s">
        <v>64</v>
      </c>
      <c r="J325" s="44" t="s">
        <v>78</v>
      </c>
      <c r="K325" s="58" t="s">
        <v>242</v>
      </c>
      <c r="L325" s="57" t="s">
        <v>110</v>
      </c>
      <c r="M325" s="57" t="s">
        <v>110</v>
      </c>
      <c r="N325" s="47" t="s">
        <v>67</v>
      </c>
      <c r="O325" s="48" t="s">
        <v>68</v>
      </c>
      <c r="P325" s="43" t="n">
        <v>100</v>
      </c>
      <c r="W325" s="1" t="n">
        <f aca="false">LEN(B325)</f>
        <v>72</v>
      </c>
    </row>
    <row r="326" customFormat="false" ht="216.4" hidden="false" customHeight="false" outlineLevel="0" collapsed="false">
      <c r="A326" s="1" t="n">
        <v>6104</v>
      </c>
      <c r="B326" s="40" t="str">
        <f aca="false">CONCATENATE(F326," ", C326," ",H326," ",D326," ", E326, " цвет ", G326, " р. ", J326)</f>
        <v>КОСТЮМ без товарного знака ЖЕНСКИЙ Артикул 02550 цвет РАЗНОЦВЕТНЫЙ р. 2XL</v>
      </c>
      <c r="C326" s="41" t="s">
        <v>70</v>
      </c>
      <c r="D326" s="42" t="s">
        <v>76</v>
      </c>
      <c r="E326" s="50" t="s">
        <v>241</v>
      </c>
      <c r="F326" s="43" t="s">
        <v>61</v>
      </c>
      <c r="G326" s="41" t="s">
        <v>60</v>
      </c>
      <c r="H326" s="43" t="s">
        <v>109</v>
      </c>
      <c r="I326" s="43" t="s">
        <v>64</v>
      </c>
      <c r="J326" s="44" t="s">
        <v>95</v>
      </c>
      <c r="K326" s="58" t="s">
        <v>242</v>
      </c>
      <c r="L326" s="57" t="s">
        <v>110</v>
      </c>
      <c r="M326" s="57" t="s">
        <v>110</v>
      </c>
      <c r="N326" s="47" t="s">
        <v>67</v>
      </c>
      <c r="O326" s="48" t="s">
        <v>68</v>
      </c>
      <c r="P326" s="43" t="n">
        <v>100</v>
      </c>
      <c r="W326" s="1" t="n">
        <f aca="false">LEN(B326)</f>
        <v>73</v>
      </c>
    </row>
    <row r="327" customFormat="false" ht="13.8" hidden="false" customHeight="false" outlineLevel="0" collapsed="false">
      <c r="A327" s="1" t="n">
        <v>6104</v>
      </c>
      <c r="B327" s="40" t="str">
        <f aca="false">CONCATENATE(F327," ", C327," ",H327," ",D327," ", E327, " цвет ", G327, " р. ", J327)</f>
        <v>КОСТЮМ без товарного знака ЖЕНСКИЙ Артикул 02242 цвет РАЗНОЦВЕТНЫЙ р. S</v>
      </c>
      <c r="C327" s="41" t="s">
        <v>70</v>
      </c>
      <c r="D327" s="42" t="s">
        <v>76</v>
      </c>
      <c r="E327" s="50" t="s">
        <v>243</v>
      </c>
      <c r="F327" s="43" t="s">
        <v>61</v>
      </c>
      <c r="G327" s="41" t="s">
        <v>60</v>
      </c>
      <c r="H327" s="43" t="s">
        <v>109</v>
      </c>
      <c r="I327" s="43" t="s">
        <v>64</v>
      </c>
      <c r="J327" s="41" t="s">
        <v>65</v>
      </c>
      <c r="K327" s="45" t="s">
        <v>99</v>
      </c>
      <c r="L327" s="57" t="s">
        <v>110</v>
      </c>
      <c r="M327" s="57" t="s">
        <v>110</v>
      </c>
      <c r="N327" s="47" t="s">
        <v>67</v>
      </c>
      <c r="O327" s="48" t="s">
        <v>68</v>
      </c>
      <c r="P327" s="43" t="n">
        <v>50</v>
      </c>
      <c r="W327" s="1" t="n">
        <f aca="false">LEN(B327)</f>
        <v>71</v>
      </c>
    </row>
    <row r="328" customFormat="false" ht="13.8" hidden="false" customHeight="false" outlineLevel="0" collapsed="false">
      <c r="A328" s="1" t="n">
        <v>6104</v>
      </c>
      <c r="B328" s="40" t="str">
        <f aca="false">CONCATENATE(F328," ", C328," ",H328," ",D328," ", E328, " цвет ", G328, " р. ", J328)</f>
        <v>КОСТЮМ без товарного знака ЖЕНСКИЙ Артикул 02242 цвет РАЗНОЦВЕТНЫЙ р. M</v>
      </c>
      <c r="C328" s="41" t="s">
        <v>70</v>
      </c>
      <c r="D328" s="42" t="s">
        <v>76</v>
      </c>
      <c r="E328" s="50" t="s">
        <v>243</v>
      </c>
      <c r="F328" s="43" t="s">
        <v>61</v>
      </c>
      <c r="G328" s="41" t="s">
        <v>60</v>
      </c>
      <c r="H328" s="43" t="s">
        <v>109</v>
      </c>
      <c r="I328" s="43" t="s">
        <v>64</v>
      </c>
      <c r="J328" s="41" t="s">
        <v>73</v>
      </c>
      <c r="K328" s="45" t="s">
        <v>99</v>
      </c>
      <c r="L328" s="57" t="s">
        <v>110</v>
      </c>
      <c r="M328" s="57" t="s">
        <v>110</v>
      </c>
      <c r="N328" s="47" t="s">
        <v>67</v>
      </c>
      <c r="O328" s="48" t="s">
        <v>68</v>
      </c>
      <c r="P328" s="43" t="n">
        <v>50</v>
      </c>
      <c r="W328" s="1" t="n">
        <f aca="false">LEN(B328)</f>
        <v>71</v>
      </c>
    </row>
    <row r="329" customFormat="false" ht="13.8" hidden="false" customHeight="false" outlineLevel="0" collapsed="false">
      <c r="A329" s="1" t="n">
        <v>6104</v>
      </c>
      <c r="B329" s="40" t="str">
        <f aca="false">CONCATENATE(F329," ", C329," ",H329," ",D329," ", E329, " цвет ", G329, " р. ", J329)</f>
        <v>КОСТЮМ без товарного знака ЖЕНСКИЙ Артикул 02242 цвет РАЗНОЦВЕТНЫЙ р. L</v>
      </c>
      <c r="C329" s="41" t="s">
        <v>70</v>
      </c>
      <c r="D329" s="42" t="s">
        <v>76</v>
      </c>
      <c r="E329" s="50" t="s">
        <v>243</v>
      </c>
      <c r="F329" s="43" t="s">
        <v>61</v>
      </c>
      <c r="G329" s="41" t="s">
        <v>60</v>
      </c>
      <c r="H329" s="43" t="s">
        <v>109</v>
      </c>
      <c r="I329" s="43" t="s">
        <v>64</v>
      </c>
      <c r="J329" s="44" t="s">
        <v>75</v>
      </c>
      <c r="K329" s="45" t="s">
        <v>99</v>
      </c>
      <c r="L329" s="57" t="s">
        <v>110</v>
      </c>
      <c r="M329" s="57" t="s">
        <v>110</v>
      </c>
      <c r="N329" s="47" t="s">
        <v>67</v>
      </c>
      <c r="O329" s="48" t="s">
        <v>68</v>
      </c>
      <c r="P329" s="43" t="n">
        <v>70</v>
      </c>
      <c r="W329" s="1" t="n">
        <f aca="false">LEN(B329)</f>
        <v>71</v>
      </c>
    </row>
    <row r="330" customFormat="false" ht="95.5" hidden="false" customHeight="false" outlineLevel="0" collapsed="false">
      <c r="A330" s="1" t="n">
        <v>6104</v>
      </c>
      <c r="B330" s="40" t="str">
        <f aca="false">CONCATENATE(F330," ", C330," ",H330," ",D330," ", E330, " цвет ", G330, " р. ", J330)</f>
        <v>КОСТЮМ без товарного знака ЖЕНСКИЙ Артикул 02551 цвет РАЗНОЦВЕТНЫЙ р. S</v>
      </c>
      <c r="C330" s="41" t="s">
        <v>70</v>
      </c>
      <c r="D330" s="42" t="s">
        <v>76</v>
      </c>
      <c r="E330" s="50" t="s">
        <v>244</v>
      </c>
      <c r="F330" s="43" t="s">
        <v>61</v>
      </c>
      <c r="G330" s="41" t="s">
        <v>60</v>
      </c>
      <c r="H330" s="43" t="s">
        <v>109</v>
      </c>
      <c r="I330" s="43" t="s">
        <v>64</v>
      </c>
      <c r="J330" s="41" t="s">
        <v>65</v>
      </c>
      <c r="K330" s="58" t="s">
        <v>245</v>
      </c>
      <c r="L330" s="57" t="s">
        <v>110</v>
      </c>
      <c r="M330" s="57" t="s">
        <v>110</v>
      </c>
      <c r="N330" s="47" t="s">
        <v>67</v>
      </c>
      <c r="O330" s="48" t="s">
        <v>68</v>
      </c>
      <c r="P330" s="43" t="n">
        <v>50</v>
      </c>
      <c r="W330" s="1" t="n">
        <f aca="false">LEN(B330)</f>
        <v>71</v>
      </c>
    </row>
    <row r="331" customFormat="false" ht="95.5" hidden="false" customHeight="false" outlineLevel="0" collapsed="false">
      <c r="A331" s="1" t="n">
        <v>6104</v>
      </c>
      <c r="B331" s="40" t="str">
        <f aca="false">CONCATENATE(F331," ", C331," ",H331," ",D331," ", E331, " цвет ", G331, " р. ", J331)</f>
        <v>КОСТЮМ без товарного знака ЖЕНСКИЙ Артикул 02551 цвет РАЗНОЦВЕТНЫЙ р. M</v>
      </c>
      <c r="C331" s="41" t="s">
        <v>70</v>
      </c>
      <c r="D331" s="42" t="s">
        <v>76</v>
      </c>
      <c r="E331" s="50" t="s">
        <v>244</v>
      </c>
      <c r="F331" s="43" t="s">
        <v>61</v>
      </c>
      <c r="G331" s="41" t="s">
        <v>60</v>
      </c>
      <c r="H331" s="43" t="s">
        <v>109</v>
      </c>
      <c r="I331" s="43" t="s">
        <v>64</v>
      </c>
      <c r="J331" s="41" t="s">
        <v>73</v>
      </c>
      <c r="K331" s="58" t="s">
        <v>245</v>
      </c>
      <c r="L331" s="57" t="s">
        <v>110</v>
      </c>
      <c r="M331" s="57" t="s">
        <v>110</v>
      </c>
      <c r="N331" s="47" t="s">
        <v>67</v>
      </c>
      <c r="O331" s="48" t="s">
        <v>68</v>
      </c>
      <c r="P331" s="43" t="n">
        <v>50</v>
      </c>
      <c r="W331" s="1" t="n">
        <f aca="false">LEN(B331)</f>
        <v>71</v>
      </c>
    </row>
    <row r="332" customFormat="false" ht="95.5" hidden="false" customHeight="false" outlineLevel="0" collapsed="false">
      <c r="A332" s="1" t="n">
        <v>6104</v>
      </c>
      <c r="B332" s="40" t="str">
        <f aca="false">CONCATENATE(F332," ", C332," ",H332," ",D332," ", E332, " цвет ", G332, " р. ", J332)</f>
        <v>КОСТЮМ без товарного знака ЖЕНСКИЙ Артикул 02551 цвет РАЗНОЦВЕТНЫЙ р. L</v>
      </c>
      <c r="C332" s="41" t="s">
        <v>70</v>
      </c>
      <c r="D332" s="42" t="s">
        <v>76</v>
      </c>
      <c r="E332" s="50" t="s">
        <v>244</v>
      </c>
      <c r="F332" s="43" t="s">
        <v>61</v>
      </c>
      <c r="G332" s="41" t="s">
        <v>60</v>
      </c>
      <c r="H332" s="43" t="s">
        <v>109</v>
      </c>
      <c r="I332" s="43" t="s">
        <v>64</v>
      </c>
      <c r="J332" s="44" t="s">
        <v>75</v>
      </c>
      <c r="K332" s="58" t="s">
        <v>245</v>
      </c>
      <c r="L332" s="57" t="s">
        <v>110</v>
      </c>
      <c r="M332" s="57" t="s">
        <v>110</v>
      </c>
      <c r="N332" s="47" t="s">
        <v>67</v>
      </c>
      <c r="O332" s="48" t="s">
        <v>68</v>
      </c>
      <c r="P332" s="43" t="n">
        <v>50</v>
      </c>
      <c r="W332" s="1" t="n">
        <f aca="false">LEN(B332)</f>
        <v>71</v>
      </c>
    </row>
    <row r="333" customFormat="false" ht="95.5" hidden="false" customHeight="false" outlineLevel="0" collapsed="false">
      <c r="A333" s="1" t="n">
        <v>6104</v>
      </c>
      <c r="B333" s="40" t="str">
        <f aca="false">CONCATENATE(F333," ", C333," ",H333," ",D333," ", E333, " цвет ", G333, " р. ", J333)</f>
        <v>КОСТЮМ без товарного знака ЖЕНСКИЙ Артикул 02551 цвет РАЗНОЦВЕТНЫЙ р. XL</v>
      </c>
      <c r="C333" s="41" t="s">
        <v>70</v>
      </c>
      <c r="D333" s="42" t="s">
        <v>76</v>
      </c>
      <c r="E333" s="50" t="s">
        <v>244</v>
      </c>
      <c r="F333" s="43" t="s">
        <v>61</v>
      </c>
      <c r="G333" s="41" t="s">
        <v>60</v>
      </c>
      <c r="H333" s="43" t="s">
        <v>109</v>
      </c>
      <c r="I333" s="43" t="s">
        <v>64</v>
      </c>
      <c r="J333" s="44" t="s">
        <v>78</v>
      </c>
      <c r="K333" s="58" t="s">
        <v>245</v>
      </c>
      <c r="L333" s="57" t="s">
        <v>110</v>
      </c>
      <c r="M333" s="57" t="s">
        <v>110</v>
      </c>
      <c r="N333" s="47" t="s">
        <v>67</v>
      </c>
      <c r="O333" s="48" t="s">
        <v>68</v>
      </c>
      <c r="P333" s="43" t="n">
        <v>50</v>
      </c>
      <c r="W333" s="1" t="n">
        <f aca="false">LEN(B333)</f>
        <v>72</v>
      </c>
    </row>
    <row r="334" customFormat="false" ht="95.5" hidden="false" customHeight="false" outlineLevel="0" collapsed="false">
      <c r="A334" s="1" t="n">
        <v>6104</v>
      </c>
      <c r="B334" s="40" t="str">
        <f aca="false">CONCATENATE(F334," ", C334," ",H334," ",D334," ", E334, " цвет ", G334, " р. ", J334)</f>
        <v>КОСТЮМ без товарного знака ЖЕНСКИЙ Артикул 02551 цвет РАЗНОЦВЕТНЫЙ р. 2XL</v>
      </c>
      <c r="C334" s="41" t="s">
        <v>70</v>
      </c>
      <c r="D334" s="42" t="s">
        <v>76</v>
      </c>
      <c r="E334" s="50" t="s">
        <v>244</v>
      </c>
      <c r="F334" s="43" t="s">
        <v>61</v>
      </c>
      <c r="G334" s="41" t="s">
        <v>60</v>
      </c>
      <c r="H334" s="43" t="s">
        <v>109</v>
      </c>
      <c r="I334" s="43" t="s">
        <v>64</v>
      </c>
      <c r="J334" s="44" t="s">
        <v>95</v>
      </c>
      <c r="K334" s="58" t="s">
        <v>245</v>
      </c>
      <c r="L334" s="57" t="s">
        <v>110</v>
      </c>
      <c r="M334" s="57" t="s">
        <v>110</v>
      </c>
      <c r="N334" s="47" t="s">
        <v>67</v>
      </c>
      <c r="O334" s="48" t="s">
        <v>68</v>
      </c>
      <c r="P334" s="43" t="n">
        <v>50</v>
      </c>
      <c r="W334" s="1" t="n">
        <f aca="false">LEN(B334)</f>
        <v>73</v>
      </c>
    </row>
    <row r="335" customFormat="false" ht="13.8" hidden="false" customHeight="false" outlineLevel="0" collapsed="false">
      <c r="A335" s="1" t="n">
        <v>6104</v>
      </c>
      <c r="B335" s="40" t="str">
        <f aca="false">CONCATENATE(F335," ", C335," ",H335," ",D335," ", E335, " цвет ", G335, " р. ", J335)</f>
        <v>КОСТЮМ без товарного знака ЖЕНСКИЙ Артикул 02264 цвет РАЗНОЦВЕТНЫЙ р. 4(L)</v>
      </c>
      <c r="C335" s="41" t="s">
        <v>70</v>
      </c>
      <c r="D335" s="42" t="s">
        <v>76</v>
      </c>
      <c r="E335" s="50" t="s">
        <v>246</v>
      </c>
      <c r="F335" s="43" t="s">
        <v>61</v>
      </c>
      <c r="G335" s="41" t="s">
        <v>60</v>
      </c>
      <c r="H335" s="43" t="s">
        <v>109</v>
      </c>
      <c r="I335" s="43" t="s">
        <v>64</v>
      </c>
      <c r="J335" s="44" t="s">
        <v>147</v>
      </c>
      <c r="K335" s="45" t="s">
        <v>247</v>
      </c>
      <c r="L335" s="57" t="s">
        <v>110</v>
      </c>
      <c r="M335" s="57" t="s">
        <v>110</v>
      </c>
      <c r="N335" s="47" t="s">
        <v>67</v>
      </c>
      <c r="O335" s="48" t="s">
        <v>68</v>
      </c>
      <c r="P335" s="43" t="n">
        <v>50</v>
      </c>
      <c r="W335" s="1" t="n">
        <f aca="false">LEN(B335)</f>
        <v>74</v>
      </c>
    </row>
    <row r="336" customFormat="false" ht="13.8" hidden="false" customHeight="false" outlineLevel="0" collapsed="false">
      <c r="A336" s="1" t="n">
        <v>6104</v>
      </c>
      <c r="B336" s="40" t="str">
        <f aca="false">CONCATENATE(F336," ", C336," ",H336," ",D336," ", E336, " цвет ", G336, " р. ", J336)</f>
        <v>КОСТЮМ без товарного знака ЖЕНСКИЙ Артикул 02264 цвет РАЗНОЦВЕТНЫЙ р. 5(XL)</v>
      </c>
      <c r="C336" s="41" t="s">
        <v>70</v>
      </c>
      <c r="D336" s="42" t="s">
        <v>76</v>
      </c>
      <c r="E336" s="50" t="s">
        <v>246</v>
      </c>
      <c r="F336" s="43" t="s">
        <v>61</v>
      </c>
      <c r="G336" s="41" t="s">
        <v>60</v>
      </c>
      <c r="H336" s="43" t="s">
        <v>109</v>
      </c>
      <c r="I336" s="43" t="s">
        <v>64</v>
      </c>
      <c r="J336" s="44" t="s">
        <v>149</v>
      </c>
      <c r="K336" s="45" t="s">
        <v>247</v>
      </c>
      <c r="L336" s="57" t="s">
        <v>110</v>
      </c>
      <c r="M336" s="57" t="s">
        <v>110</v>
      </c>
      <c r="N336" s="47" t="s">
        <v>67</v>
      </c>
      <c r="O336" s="48" t="s">
        <v>68</v>
      </c>
      <c r="P336" s="43" t="n">
        <v>50</v>
      </c>
      <c r="W336" s="1" t="n">
        <f aca="false">LEN(B336)</f>
        <v>75</v>
      </c>
    </row>
    <row r="337" customFormat="false" ht="13.8" hidden="false" customHeight="false" outlineLevel="0" collapsed="false">
      <c r="A337" s="1" t="n">
        <v>6104</v>
      </c>
      <c r="B337" s="40" t="str">
        <f aca="false">CONCATENATE(F337," ", C337," ",H337," ",D337," ", E337, " цвет ", G337, " р. ", J337)</f>
        <v>КОСТЮМ без товарного знака ЖЕНСКИЙ Артикул 02264 цвет РАЗНОЦВЕТНЫЙ р. 6(2XL)</v>
      </c>
      <c r="C337" s="41" t="s">
        <v>70</v>
      </c>
      <c r="D337" s="42" t="s">
        <v>76</v>
      </c>
      <c r="E337" s="50" t="s">
        <v>246</v>
      </c>
      <c r="F337" s="43" t="s">
        <v>61</v>
      </c>
      <c r="G337" s="41" t="s">
        <v>60</v>
      </c>
      <c r="H337" s="43" t="s">
        <v>109</v>
      </c>
      <c r="I337" s="43" t="s">
        <v>64</v>
      </c>
      <c r="J337" s="44" t="s">
        <v>150</v>
      </c>
      <c r="K337" s="45" t="s">
        <v>247</v>
      </c>
      <c r="L337" s="57" t="s">
        <v>110</v>
      </c>
      <c r="M337" s="57" t="s">
        <v>110</v>
      </c>
      <c r="N337" s="47" t="s">
        <v>67</v>
      </c>
      <c r="O337" s="48" t="s">
        <v>68</v>
      </c>
      <c r="P337" s="43" t="n">
        <v>50</v>
      </c>
      <c r="W337" s="1" t="n">
        <f aca="false">LEN(B337)</f>
        <v>76</v>
      </c>
    </row>
    <row r="338" customFormat="false" ht="13.8" hidden="false" customHeight="false" outlineLevel="0" collapsed="false">
      <c r="A338" s="1" t="n">
        <v>6104</v>
      </c>
      <c r="B338" s="40" t="str">
        <f aca="false">CONCATENATE(F338," ", C338," ",H338," ",D338," ", E338, " цвет ", G338, " р. ", J338)</f>
        <v>КОСТЮМ без товарного знака ЖЕНСКИЙ Артикул 02264 цвет РАЗНОЦВЕТНЫЙ р. 7(3XL)</v>
      </c>
      <c r="C338" s="41" t="s">
        <v>70</v>
      </c>
      <c r="D338" s="42" t="s">
        <v>76</v>
      </c>
      <c r="E338" s="50" t="s">
        <v>246</v>
      </c>
      <c r="F338" s="43" t="s">
        <v>61</v>
      </c>
      <c r="G338" s="41" t="s">
        <v>60</v>
      </c>
      <c r="H338" s="43" t="s">
        <v>109</v>
      </c>
      <c r="I338" s="43" t="s">
        <v>64</v>
      </c>
      <c r="J338" s="44" t="s">
        <v>151</v>
      </c>
      <c r="K338" s="45" t="s">
        <v>247</v>
      </c>
      <c r="L338" s="57" t="s">
        <v>110</v>
      </c>
      <c r="M338" s="57" t="s">
        <v>110</v>
      </c>
      <c r="N338" s="47" t="s">
        <v>67</v>
      </c>
      <c r="O338" s="48" t="s">
        <v>68</v>
      </c>
      <c r="P338" s="43" t="n">
        <v>50</v>
      </c>
      <c r="W338" s="1" t="n">
        <f aca="false">LEN(B338)</f>
        <v>76</v>
      </c>
    </row>
    <row r="339" customFormat="false" ht="82.05" hidden="false" customHeight="false" outlineLevel="0" collapsed="false">
      <c r="A339" s="1" t="n">
        <v>6104</v>
      </c>
      <c r="B339" s="40" t="str">
        <f aca="false">CONCATENATE(F339," ", C339," ",H339," ",D339," ", E339, " цвет ", G339, " р. ", J339)</f>
        <v>КОСТЮМ без товарного знака ЖЕНСКИЙ Артикул 02274 цвет РАЗНОЦВЕТНЫЙ р. 2XL</v>
      </c>
      <c r="C339" s="41" t="s">
        <v>70</v>
      </c>
      <c r="D339" s="42" t="s">
        <v>76</v>
      </c>
      <c r="E339" s="50" t="s">
        <v>248</v>
      </c>
      <c r="F339" s="43" t="s">
        <v>61</v>
      </c>
      <c r="G339" s="41" t="s">
        <v>60</v>
      </c>
      <c r="H339" s="43" t="s">
        <v>109</v>
      </c>
      <c r="I339" s="43" t="s">
        <v>64</v>
      </c>
      <c r="J339" s="44" t="s">
        <v>95</v>
      </c>
      <c r="K339" s="58" t="s">
        <v>227</v>
      </c>
      <c r="L339" s="57" t="s">
        <v>110</v>
      </c>
      <c r="M339" s="57" t="s">
        <v>110</v>
      </c>
      <c r="N339" s="47" t="s">
        <v>67</v>
      </c>
      <c r="O339" s="48" t="s">
        <v>68</v>
      </c>
      <c r="P339" s="43" t="n">
        <v>50</v>
      </c>
      <c r="W339" s="1" t="n">
        <f aca="false">LEN(B339)</f>
        <v>73</v>
      </c>
    </row>
    <row r="340" customFormat="false" ht="82.05" hidden="false" customHeight="false" outlineLevel="0" collapsed="false">
      <c r="A340" s="1" t="n">
        <v>6104</v>
      </c>
      <c r="B340" s="40" t="str">
        <f aca="false">CONCATENATE(F340," ", C340," ",H340," ",D340," ", E340, " цвет ", G340, " р. ", J340)</f>
        <v>КОСТЮМ без товарного знака ЖЕНСКИЙ Артикул 02274 цвет РАЗНОЦВЕТНЫЙ р. 3XL</v>
      </c>
      <c r="C340" s="41" t="s">
        <v>70</v>
      </c>
      <c r="D340" s="42" t="s">
        <v>76</v>
      </c>
      <c r="E340" s="50" t="s">
        <v>248</v>
      </c>
      <c r="F340" s="43" t="s">
        <v>61</v>
      </c>
      <c r="G340" s="41" t="s">
        <v>60</v>
      </c>
      <c r="H340" s="43" t="s">
        <v>109</v>
      </c>
      <c r="I340" s="43" t="s">
        <v>64</v>
      </c>
      <c r="J340" s="44" t="s">
        <v>111</v>
      </c>
      <c r="K340" s="58" t="s">
        <v>227</v>
      </c>
      <c r="L340" s="57" t="s">
        <v>110</v>
      </c>
      <c r="M340" s="57" t="s">
        <v>110</v>
      </c>
      <c r="N340" s="47" t="s">
        <v>67</v>
      </c>
      <c r="O340" s="48" t="s">
        <v>68</v>
      </c>
      <c r="P340" s="43" t="n">
        <v>50</v>
      </c>
      <c r="W340" s="1" t="n">
        <f aca="false">LEN(B340)</f>
        <v>73</v>
      </c>
    </row>
    <row r="341" customFormat="false" ht="82.05" hidden="false" customHeight="false" outlineLevel="0" collapsed="false">
      <c r="A341" s="1" t="n">
        <v>6104</v>
      </c>
      <c r="B341" s="40" t="str">
        <f aca="false">CONCATENATE(F341," ", C341," ",H341," ",D341," ", E341, " цвет ", G341, " р. ", J341)</f>
        <v>КОСТЮМ без товарного знака ЖЕНСКИЙ Артикул 02274 цвет РАЗНОЦВЕТНЫЙ р. 4XL</v>
      </c>
      <c r="C341" s="41" t="s">
        <v>70</v>
      </c>
      <c r="D341" s="42" t="s">
        <v>76</v>
      </c>
      <c r="E341" s="50" t="s">
        <v>248</v>
      </c>
      <c r="F341" s="43" t="s">
        <v>61</v>
      </c>
      <c r="G341" s="41" t="s">
        <v>60</v>
      </c>
      <c r="H341" s="43" t="s">
        <v>109</v>
      </c>
      <c r="I341" s="43" t="s">
        <v>64</v>
      </c>
      <c r="J341" s="44" t="s">
        <v>156</v>
      </c>
      <c r="K341" s="58" t="s">
        <v>227</v>
      </c>
      <c r="L341" s="57" t="s">
        <v>110</v>
      </c>
      <c r="M341" s="57" t="s">
        <v>110</v>
      </c>
      <c r="N341" s="47" t="s">
        <v>67</v>
      </c>
      <c r="O341" s="48" t="s">
        <v>68</v>
      </c>
      <c r="P341" s="43" t="n">
        <v>50</v>
      </c>
      <c r="W341" s="1" t="n">
        <f aca="false">LEN(B341)</f>
        <v>73</v>
      </c>
    </row>
    <row r="342" customFormat="false" ht="82.05" hidden="false" customHeight="false" outlineLevel="0" collapsed="false">
      <c r="A342" s="1" t="n">
        <v>6104</v>
      </c>
      <c r="B342" s="40" t="str">
        <f aca="false">CONCATENATE(F342," ", C342," ",H342," ",D342," ", E342, " цвет ", G342, " р. ", J342)</f>
        <v>КОСТЮМ без товарного знака ЖЕНСКИЙ Артикул 02543 цвет РАЗНОЦВЕТНЫЙ р. 9-12(S)</v>
      </c>
      <c r="C342" s="41" t="s">
        <v>70</v>
      </c>
      <c r="D342" s="42" t="s">
        <v>76</v>
      </c>
      <c r="E342" s="50" t="s">
        <v>249</v>
      </c>
      <c r="F342" s="43" t="s">
        <v>61</v>
      </c>
      <c r="G342" s="41" t="s">
        <v>60</v>
      </c>
      <c r="H342" s="43" t="s">
        <v>109</v>
      </c>
      <c r="I342" s="43" t="s">
        <v>64</v>
      </c>
      <c r="J342" s="41" t="s">
        <v>250</v>
      </c>
      <c r="K342" s="58" t="s">
        <v>227</v>
      </c>
      <c r="L342" s="57" t="s">
        <v>110</v>
      </c>
      <c r="M342" s="57" t="s">
        <v>110</v>
      </c>
      <c r="N342" s="47" t="s">
        <v>67</v>
      </c>
      <c r="O342" s="48" t="s">
        <v>68</v>
      </c>
      <c r="P342" s="43" t="n">
        <v>90</v>
      </c>
      <c r="W342" s="1" t="n">
        <f aca="false">LEN(B342)</f>
        <v>77</v>
      </c>
    </row>
    <row r="343" customFormat="false" ht="82.05" hidden="false" customHeight="false" outlineLevel="0" collapsed="false">
      <c r="A343" s="1" t="n">
        <v>6104</v>
      </c>
      <c r="B343" s="40" t="str">
        <f aca="false">CONCATENATE(F343," ", C343," ",H343," ",D343," ", E343, " цвет ", G343, " р. ", J343)</f>
        <v>КОСТЮМ без товарного знака ЖЕНСКИЙ Артикул 02543 цвет РАЗНОЦВЕТНЫЙ р. 12-18(M)</v>
      </c>
      <c r="C343" s="41" t="s">
        <v>70</v>
      </c>
      <c r="D343" s="42" t="s">
        <v>76</v>
      </c>
      <c r="E343" s="50" t="s">
        <v>249</v>
      </c>
      <c r="F343" s="43" t="s">
        <v>61</v>
      </c>
      <c r="G343" s="41" t="s">
        <v>60</v>
      </c>
      <c r="H343" s="43" t="s">
        <v>109</v>
      </c>
      <c r="I343" s="43" t="s">
        <v>64</v>
      </c>
      <c r="J343" s="41" t="s">
        <v>251</v>
      </c>
      <c r="K343" s="58" t="s">
        <v>227</v>
      </c>
      <c r="L343" s="57" t="s">
        <v>110</v>
      </c>
      <c r="M343" s="57" t="s">
        <v>110</v>
      </c>
      <c r="N343" s="47" t="s">
        <v>67</v>
      </c>
      <c r="O343" s="48" t="s">
        <v>68</v>
      </c>
      <c r="P343" s="43" t="n">
        <v>100</v>
      </c>
      <c r="W343" s="1" t="n">
        <f aca="false">LEN(B343)</f>
        <v>78</v>
      </c>
    </row>
    <row r="344" customFormat="false" ht="82.05" hidden="false" customHeight="false" outlineLevel="0" collapsed="false">
      <c r="A344" s="1" t="n">
        <v>6104</v>
      </c>
      <c r="B344" s="40" t="str">
        <f aca="false">CONCATENATE(F344," ", C344," ",H344," ",D344," ", E344, " цвет ", G344, " р. ", J344)</f>
        <v>КОСТЮМ без товарного знака ЖЕНСКИЙ Артикул 02543 цвет РАЗНОЦВЕТНЫЙ р. 18-24(L)</v>
      </c>
      <c r="C344" s="41" t="s">
        <v>70</v>
      </c>
      <c r="D344" s="42" t="s">
        <v>76</v>
      </c>
      <c r="E344" s="50" t="s">
        <v>249</v>
      </c>
      <c r="F344" s="43" t="s">
        <v>61</v>
      </c>
      <c r="G344" s="41" t="s">
        <v>60</v>
      </c>
      <c r="H344" s="43" t="s">
        <v>109</v>
      </c>
      <c r="I344" s="43" t="s">
        <v>64</v>
      </c>
      <c r="J344" s="44" t="s">
        <v>252</v>
      </c>
      <c r="K344" s="58" t="s">
        <v>227</v>
      </c>
      <c r="L344" s="57" t="s">
        <v>110</v>
      </c>
      <c r="M344" s="57" t="s">
        <v>110</v>
      </c>
      <c r="N344" s="47" t="s">
        <v>67</v>
      </c>
      <c r="O344" s="48" t="s">
        <v>68</v>
      </c>
      <c r="P344" s="43" t="n">
        <v>100</v>
      </c>
      <c r="W344" s="1" t="n">
        <f aca="false">LEN(B344)</f>
        <v>78</v>
      </c>
    </row>
    <row r="345" customFormat="false" ht="82.05" hidden="false" customHeight="false" outlineLevel="0" collapsed="false">
      <c r="A345" s="1" t="n">
        <v>6104</v>
      </c>
      <c r="B345" s="40" t="str">
        <f aca="false">CONCATENATE(F345," ", C345," ",H345," ",D345," ", E345, " цвет ", G345, " р. ", J345)</f>
        <v>КОСТЮМ без товарного знака ЖЕНСКИЙ Артикул 02543 цвет РАЗНОЦВЕТНЫЙ р. 2-3(XL)</v>
      </c>
      <c r="C345" s="41" t="s">
        <v>70</v>
      </c>
      <c r="D345" s="42" t="s">
        <v>76</v>
      </c>
      <c r="E345" s="50" t="s">
        <v>249</v>
      </c>
      <c r="F345" s="43" t="s">
        <v>61</v>
      </c>
      <c r="G345" s="41" t="s">
        <v>60</v>
      </c>
      <c r="H345" s="43" t="s">
        <v>109</v>
      </c>
      <c r="I345" s="43" t="s">
        <v>64</v>
      </c>
      <c r="J345" s="44" t="s">
        <v>253</v>
      </c>
      <c r="K345" s="58" t="s">
        <v>227</v>
      </c>
      <c r="L345" s="57" t="s">
        <v>110</v>
      </c>
      <c r="M345" s="57" t="s">
        <v>110</v>
      </c>
      <c r="N345" s="47" t="s">
        <v>67</v>
      </c>
      <c r="O345" s="48" t="s">
        <v>68</v>
      </c>
      <c r="P345" s="43" t="n">
        <v>100</v>
      </c>
      <c r="W345" s="1" t="n">
        <f aca="false">LEN(B345)</f>
        <v>77</v>
      </c>
    </row>
    <row r="346" customFormat="false" ht="68.65" hidden="false" customHeight="false" outlineLevel="0" collapsed="false">
      <c r="A346" s="1" t="n">
        <v>6104</v>
      </c>
      <c r="B346" s="40" t="str">
        <f aca="false">CONCATENATE(F346," ", C346," ",H346," ",D346," ", E346, " цвет ", G346, " р. ", J346)</f>
        <v>КОСТЮМ без товарного знака ЖЕНСКИЙ Артикул 02232 цвет РАЗНОЦВЕТНЫЙ р. L</v>
      </c>
      <c r="C346" s="41" t="s">
        <v>70</v>
      </c>
      <c r="D346" s="42" t="s">
        <v>76</v>
      </c>
      <c r="E346" s="50" t="s">
        <v>254</v>
      </c>
      <c r="F346" s="43" t="s">
        <v>61</v>
      </c>
      <c r="G346" s="41" t="s">
        <v>60</v>
      </c>
      <c r="H346" s="43" t="s">
        <v>109</v>
      </c>
      <c r="I346" s="43" t="s">
        <v>64</v>
      </c>
      <c r="J346" s="44" t="s">
        <v>75</v>
      </c>
      <c r="K346" s="58" t="s">
        <v>255</v>
      </c>
      <c r="L346" s="57" t="s">
        <v>110</v>
      </c>
      <c r="M346" s="57" t="s">
        <v>110</v>
      </c>
      <c r="N346" s="47" t="s">
        <v>67</v>
      </c>
      <c r="O346" s="48" t="s">
        <v>68</v>
      </c>
      <c r="P346" s="43" t="n">
        <v>20</v>
      </c>
      <c r="W346" s="1" t="n">
        <f aca="false">LEN(B346)</f>
        <v>71</v>
      </c>
    </row>
    <row r="347" customFormat="false" ht="68.65" hidden="false" customHeight="false" outlineLevel="0" collapsed="false">
      <c r="A347" s="1" t="n">
        <v>6104</v>
      </c>
      <c r="B347" s="40" t="str">
        <f aca="false">CONCATENATE(F347," ", C347," ",H347," ",D347," ", E347, " цвет ", G347, " р. ", J347)</f>
        <v>КОСТЮМ без товарного знака ЖЕНСКИЙ Артикул 02232 цвет РАЗНОЦВЕТНЫЙ р. XL</v>
      </c>
      <c r="C347" s="41" t="s">
        <v>70</v>
      </c>
      <c r="D347" s="42" t="s">
        <v>76</v>
      </c>
      <c r="E347" s="50" t="s">
        <v>254</v>
      </c>
      <c r="F347" s="43" t="s">
        <v>61</v>
      </c>
      <c r="G347" s="41" t="s">
        <v>60</v>
      </c>
      <c r="H347" s="43" t="s">
        <v>109</v>
      </c>
      <c r="I347" s="43" t="s">
        <v>64</v>
      </c>
      <c r="J347" s="44" t="s">
        <v>78</v>
      </c>
      <c r="K347" s="58" t="s">
        <v>255</v>
      </c>
      <c r="L347" s="57" t="s">
        <v>110</v>
      </c>
      <c r="M347" s="57" t="s">
        <v>110</v>
      </c>
      <c r="N347" s="47" t="s">
        <v>67</v>
      </c>
      <c r="O347" s="48" t="s">
        <v>68</v>
      </c>
      <c r="P347" s="43" t="n">
        <v>30</v>
      </c>
      <c r="W347" s="1" t="n">
        <f aca="false">LEN(B347)</f>
        <v>72</v>
      </c>
    </row>
    <row r="348" customFormat="false" ht="68.65" hidden="false" customHeight="false" outlineLevel="0" collapsed="false">
      <c r="A348" s="1" t="n">
        <v>6104</v>
      </c>
      <c r="B348" s="40" t="str">
        <f aca="false">CONCATENATE(F348," ", C348," ",H348," ",D348," ", E348, " цвет ", G348, " р. ", J348)</f>
        <v>КОСТЮМ без товарного знака ЖЕНСКИЙ Артикул 02232 цвет РАЗНОЦВЕТНЫЙ р. 2XL</v>
      </c>
      <c r="C348" s="41" t="s">
        <v>70</v>
      </c>
      <c r="D348" s="42" t="s">
        <v>76</v>
      </c>
      <c r="E348" s="50" t="s">
        <v>254</v>
      </c>
      <c r="F348" s="43" t="s">
        <v>61</v>
      </c>
      <c r="G348" s="41" t="s">
        <v>60</v>
      </c>
      <c r="H348" s="43" t="s">
        <v>109</v>
      </c>
      <c r="I348" s="43" t="s">
        <v>64</v>
      </c>
      <c r="J348" s="44" t="s">
        <v>95</v>
      </c>
      <c r="K348" s="58" t="s">
        <v>255</v>
      </c>
      <c r="L348" s="57" t="s">
        <v>110</v>
      </c>
      <c r="M348" s="57" t="s">
        <v>110</v>
      </c>
      <c r="N348" s="47" t="s">
        <v>67</v>
      </c>
      <c r="O348" s="48" t="s">
        <v>68</v>
      </c>
      <c r="P348" s="43" t="n">
        <v>40</v>
      </c>
      <c r="W348" s="1" t="n">
        <f aca="false">LEN(B348)</f>
        <v>73</v>
      </c>
    </row>
    <row r="349" customFormat="false" ht="68.65" hidden="false" customHeight="false" outlineLevel="0" collapsed="false">
      <c r="A349" s="1" t="n">
        <v>6104</v>
      </c>
      <c r="B349" s="40" t="str">
        <f aca="false">CONCATENATE(F349," ", C349," ",H349," ",D349," ", E349, " цвет ", G349, " р. ", J349)</f>
        <v>КОСТЮМ без товарного знака ЖЕНСКИЙ Артикул 02232 цвет РАЗНОЦВЕТНЫЙ р. 3XL</v>
      </c>
      <c r="C349" s="41" t="s">
        <v>70</v>
      </c>
      <c r="D349" s="42" t="s">
        <v>76</v>
      </c>
      <c r="E349" s="50" t="s">
        <v>254</v>
      </c>
      <c r="F349" s="43" t="s">
        <v>61</v>
      </c>
      <c r="G349" s="41" t="s">
        <v>60</v>
      </c>
      <c r="H349" s="43" t="s">
        <v>109</v>
      </c>
      <c r="I349" s="43" t="s">
        <v>64</v>
      </c>
      <c r="J349" s="44" t="s">
        <v>111</v>
      </c>
      <c r="K349" s="58" t="s">
        <v>255</v>
      </c>
      <c r="L349" s="57" t="s">
        <v>110</v>
      </c>
      <c r="M349" s="57" t="s">
        <v>110</v>
      </c>
      <c r="N349" s="47" t="s">
        <v>67</v>
      </c>
      <c r="O349" s="48" t="s">
        <v>68</v>
      </c>
      <c r="P349" s="43" t="n">
        <v>45</v>
      </c>
      <c r="W349" s="1" t="n">
        <f aca="false">LEN(B349)</f>
        <v>73</v>
      </c>
    </row>
    <row r="350" customFormat="false" ht="95.5" hidden="false" customHeight="false" outlineLevel="0" collapsed="false">
      <c r="A350" s="1" t="n">
        <v>6104</v>
      </c>
      <c r="B350" s="40" t="str">
        <f aca="false">CONCATENATE(F350," ", C350," ",H350," ",D350," ", E350, " цвет ", G350, " р. ", J350)</f>
        <v>КОСТЮМ без товарного знака ЖЕНСКИЙ Артикул 02532 цвет РАЗНОЦВЕТНЫЙ р. XL</v>
      </c>
      <c r="C350" s="41" t="s">
        <v>70</v>
      </c>
      <c r="D350" s="42" t="s">
        <v>76</v>
      </c>
      <c r="E350" s="50" t="s">
        <v>256</v>
      </c>
      <c r="F350" s="43" t="s">
        <v>61</v>
      </c>
      <c r="G350" s="41" t="s">
        <v>60</v>
      </c>
      <c r="H350" s="43" t="s">
        <v>109</v>
      </c>
      <c r="I350" s="43" t="s">
        <v>64</v>
      </c>
      <c r="J350" s="44" t="s">
        <v>78</v>
      </c>
      <c r="K350" s="58" t="s">
        <v>257</v>
      </c>
      <c r="L350" s="57" t="s">
        <v>110</v>
      </c>
      <c r="M350" s="57" t="s">
        <v>110</v>
      </c>
      <c r="N350" s="47" t="s">
        <v>67</v>
      </c>
      <c r="O350" s="48" t="s">
        <v>68</v>
      </c>
      <c r="P350" s="43" t="n">
        <v>50</v>
      </c>
      <c r="W350" s="1" t="n">
        <f aca="false">LEN(B350)</f>
        <v>72</v>
      </c>
    </row>
    <row r="351" customFormat="false" ht="95.5" hidden="false" customHeight="false" outlineLevel="0" collapsed="false">
      <c r="A351" s="1" t="n">
        <v>6104</v>
      </c>
      <c r="B351" s="40" t="str">
        <f aca="false">CONCATENATE(F351," ", C351," ",H351," ",D351," ", E351, " цвет ", G351, " р. ", J351)</f>
        <v>КОСТЮМ без товарного знака ЖЕНСКИЙ Артикул 02532 цвет РАЗНОЦВЕТНЫЙ р. 2XL</v>
      </c>
      <c r="C351" s="41" t="s">
        <v>70</v>
      </c>
      <c r="D351" s="42" t="s">
        <v>76</v>
      </c>
      <c r="E351" s="50" t="s">
        <v>256</v>
      </c>
      <c r="F351" s="43" t="s">
        <v>61</v>
      </c>
      <c r="G351" s="41" t="s">
        <v>60</v>
      </c>
      <c r="H351" s="43" t="s">
        <v>109</v>
      </c>
      <c r="I351" s="43" t="s">
        <v>64</v>
      </c>
      <c r="J351" s="44" t="s">
        <v>95</v>
      </c>
      <c r="K351" s="58" t="s">
        <v>257</v>
      </c>
      <c r="L351" s="57" t="s">
        <v>110</v>
      </c>
      <c r="M351" s="57" t="s">
        <v>110</v>
      </c>
      <c r="N351" s="47" t="s">
        <v>67</v>
      </c>
      <c r="O351" s="48" t="s">
        <v>68</v>
      </c>
      <c r="P351" s="43" t="n">
        <v>50</v>
      </c>
      <c r="W351" s="1" t="n">
        <f aca="false">LEN(B351)</f>
        <v>73</v>
      </c>
    </row>
    <row r="352" customFormat="false" ht="95.5" hidden="false" customHeight="false" outlineLevel="0" collapsed="false">
      <c r="A352" s="1" t="n">
        <v>6104</v>
      </c>
      <c r="B352" s="40" t="str">
        <f aca="false">CONCATENATE(F352," ", C352," ",H352," ",D352," ", E352, " цвет ", G352, " р. ", J352)</f>
        <v>КОСТЮМ без товарного знака ЖЕНСКИЙ Артикул 02532 цвет РАЗНОЦВЕТНЫЙ р. 3XL</v>
      </c>
      <c r="C352" s="41" t="s">
        <v>70</v>
      </c>
      <c r="D352" s="42" t="s">
        <v>76</v>
      </c>
      <c r="E352" s="50" t="s">
        <v>256</v>
      </c>
      <c r="F352" s="43" t="s">
        <v>61</v>
      </c>
      <c r="G352" s="41" t="s">
        <v>60</v>
      </c>
      <c r="H352" s="43" t="s">
        <v>109</v>
      </c>
      <c r="I352" s="43" t="s">
        <v>64</v>
      </c>
      <c r="J352" s="44" t="s">
        <v>111</v>
      </c>
      <c r="K352" s="58" t="s">
        <v>257</v>
      </c>
      <c r="L352" s="57" t="s">
        <v>110</v>
      </c>
      <c r="M352" s="57" t="s">
        <v>110</v>
      </c>
      <c r="N352" s="47" t="s">
        <v>67</v>
      </c>
      <c r="O352" s="48" t="s">
        <v>68</v>
      </c>
      <c r="P352" s="43" t="n">
        <v>50</v>
      </c>
      <c r="W352" s="1" t="n">
        <f aca="false">LEN(B352)</f>
        <v>73</v>
      </c>
    </row>
    <row r="353" customFormat="false" ht="13.8" hidden="false" customHeight="false" outlineLevel="0" collapsed="false">
      <c r="A353" s="1" t="n">
        <v>6104</v>
      </c>
      <c r="B353" s="40" t="str">
        <f aca="false">CONCATENATE(F353," ", C353," ",H353," ",D353," ", E353, " цвет ", G353, " р. ", J353)</f>
        <v>КОСТЮМ без товарного знака ЖЕНСКИЙ Артикул 02528 цвет РАЗНОЦВЕТНЫЙ р. L</v>
      </c>
      <c r="C353" s="41" t="s">
        <v>70</v>
      </c>
      <c r="D353" s="42" t="s">
        <v>76</v>
      </c>
      <c r="E353" s="50" t="s">
        <v>258</v>
      </c>
      <c r="F353" s="43" t="s">
        <v>61</v>
      </c>
      <c r="G353" s="41" t="s">
        <v>60</v>
      </c>
      <c r="H353" s="43" t="s">
        <v>109</v>
      </c>
      <c r="I353" s="43" t="s">
        <v>64</v>
      </c>
      <c r="J353" s="44" t="s">
        <v>75</v>
      </c>
      <c r="K353" s="45" t="s">
        <v>259</v>
      </c>
      <c r="L353" s="57" t="s">
        <v>110</v>
      </c>
      <c r="M353" s="57" t="s">
        <v>110</v>
      </c>
      <c r="N353" s="47" t="s">
        <v>67</v>
      </c>
      <c r="O353" s="48" t="s">
        <v>68</v>
      </c>
      <c r="P353" s="43" t="n">
        <v>50</v>
      </c>
      <c r="W353" s="1" t="n">
        <f aca="false">LEN(B353)</f>
        <v>71</v>
      </c>
    </row>
    <row r="354" customFormat="false" ht="13.8" hidden="false" customHeight="false" outlineLevel="0" collapsed="false">
      <c r="A354" s="1" t="n">
        <v>6104</v>
      </c>
      <c r="B354" s="40" t="str">
        <f aca="false">CONCATENATE(F354," ", C354," ",H354," ",D354," ", E354, " цвет ", G354, " р. ", J354)</f>
        <v>КОСТЮМ без товарного знака ЖЕНСКИЙ Артикул 02528 цвет РАЗНОЦВЕТНЫЙ р. XL</v>
      </c>
      <c r="C354" s="41" t="s">
        <v>70</v>
      </c>
      <c r="D354" s="42" t="s">
        <v>76</v>
      </c>
      <c r="E354" s="50" t="s">
        <v>258</v>
      </c>
      <c r="F354" s="43" t="s">
        <v>61</v>
      </c>
      <c r="G354" s="41" t="s">
        <v>60</v>
      </c>
      <c r="H354" s="43" t="s">
        <v>109</v>
      </c>
      <c r="I354" s="43" t="s">
        <v>64</v>
      </c>
      <c r="J354" s="44" t="s">
        <v>78</v>
      </c>
      <c r="K354" s="45" t="s">
        <v>259</v>
      </c>
      <c r="L354" s="57" t="s">
        <v>110</v>
      </c>
      <c r="M354" s="57" t="s">
        <v>110</v>
      </c>
      <c r="N354" s="47" t="s">
        <v>67</v>
      </c>
      <c r="O354" s="48" t="s">
        <v>68</v>
      </c>
      <c r="P354" s="43" t="n">
        <v>50</v>
      </c>
      <c r="W354" s="1" t="n">
        <f aca="false">LEN(B354)</f>
        <v>72</v>
      </c>
    </row>
    <row r="355" customFormat="false" ht="13.8" hidden="false" customHeight="false" outlineLevel="0" collapsed="false">
      <c r="A355" s="1" t="n">
        <v>6104</v>
      </c>
      <c r="B355" s="40" t="str">
        <f aca="false">CONCATENATE(F355," ", C355," ",H355," ",D355," ", E355, " цвет ", G355, " р. ", J355)</f>
        <v>КОСТЮМ без товарного знака ЖЕНСКИЙ Артикул 02528 цвет РАЗНОЦВЕТНЫЙ р. 2XL</v>
      </c>
      <c r="C355" s="41" t="s">
        <v>70</v>
      </c>
      <c r="D355" s="42" t="s">
        <v>76</v>
      </c>
      <c r="E355" s="50" t="s">
        <v>258</v>
      </c>
      <c r="F355" s="43" t="s">
        <v>61</v>
      </c>
      <c r="G355" s="41" t="s">
        <v>60</v>
      </c>
      <c r="H355" s="43" t="s">
        <v>109</v>
      </c>
      <c r="I355" s="43" t="s">
        <v>64</v>
      </c>
      <c r="J355" s="44" t="s">
        <v>95</v>
      </c>
      <c r="K355" s="45" t="s">
        <v>259</v>
      </c>
      <c r="L355" s="57" t="s">
        <v>110</v>
      </c>
      <c r="M355" s="57" t="s">
        <v>110</v>
      </c>
      <c r="N355" s="47" t="s">
        <v>67</v>
      </c>
      <c r="O355" s="48" t="s">
        <v>68</v>
      </c>
      <c r="P355" s="43" t="n">
        <v>50</v>
      </c>
      <c r="W355" s="1" t="n">
        <f aca="false">LEN(B355)</f>
        <v>73</v>
      </c>
    </row>
    <row r="356" customFormat="false" ht="13.8" hidden="false" customHeight="false" outlineLevel="0" collapsed="false">
      <c r="A356" s="1" t="n">
        <v>6104</v>
      </c>
      <c r="B356" s="40" t="str">
        <f aca="false">CONCATENATE(F356," ", C356," ",H356," ",D356," ", E356, " цвет ", G356, " р. ", J356)</f>
        <v>КОСТЮМ без товарного знака ЖЕНСКИЙ Артикул 02528 цвет РАЗНОЦВЕТНЫЙ р. 3XL</v>
      </c>
      <c r="C356" s="41" t="s">
        <v>70</v>
      </c>
      <c r="D356" s="42" t="s">
        <v>76</v>
      </c>
      <c r="E356" s="50" t="s">
        <v>258</v>
      </c>
      <c r="F356" s="43" t="s">
        <v>61</v>
      </c>
      <c r="G356" s="41" t="s">
        <v>60</v>
      </c>
      <c r="H356" s="43" t="s">
        <v>109</v>
      </c>
      <c r="I356" s="43" t="s">
        <v>64</v>
      </c>
      <c r="J356" s="44" t="s">
        <v>111</v>
      </c>
      <c r="K356" s="45" t="s">
        <v>259</v>
      </c>
      <c r="L356" s="57" t="s">
        <v>110</v>
      </c>
      <c r="M356" s="57" t="s">
        <v>110</v>
      </c>
      <c r="N356" s="47" t="s">
        <v>67</v>
      </c>
      <c r="O356" s="48" t="s">
        <v>68</v>
      </c>
      <c r="P356" s="43" t="n">
        <v>50</v>
      </c>
      <c r="W356" s="1" t="n">
        <f aca="false">LEN(B356)</f>
        <v>73</v>
      </c>
    </row>
    <row r="357" customFormat="false" ht="95.5" hidden="false" customHeight="false" outlineLevel="0" collapsed="false">
      <c r="A357" s="1" t="n">
        <v>6104</v>
      </c>
      <c r="B357" s="40" t="str">
        <f aca="false">CONCATENATE(F357," ", C357," ",H357," ",D357," ", E357, " цвет ", G357, " р. ", J357)</f>
        <v>КОСТЮМ без товарного знака ЖЕНСКИЙ Артикул 02527 цвет РАЗНОЦВЕТНЫЙ р. L</v>
      </c>
      <c r="C357" s="41" t="s">
        <v>70</v>
      </c>
      <c r="D357" s="42" t="s">
        <v>76</v>
      </c>
      <c r="E357" s="50" t="s">
        <v>260</v>
      </c>
      <c r="F357" s="43" t="s">
        <v>61</v>
      </c>
      <c r="G357" s="41" t="s">
        <v>60</v>
      </c>
      <c r="H357" s="43" t="s">
        <v>109</v>
      </c>
      <c r="I357" s="43" t="s">
        <v>64</v>
      </c>
      <c r="J357" s="44" t="s">
        <v>75</v>
      </c>
      <c r="K357" s="58" t="s">
        <v>257</v>
      </c>
      <c r="L357" s="57" t="s">
        <v>110</v>
      </c>
      <c r="M357" s="57" t="s">
        <v>110</v>
      </c>
      <c r="N357" s="47" t="s">
        <v>67</v>
      </c>
      <c r="O357" s="48" t="s">
        <v>68</v>
      </c>
      <c r="P357" s="43" t="n">
        <v>50</v>
      </c>
      <c r="W357" s="1" t="n">
        <f aca="false">LEN(B357)</f>
        <v>71</v>
      </c>
    </row>
    <row r="358" customFormat="false" ht="95.5" hidden="false" customHeight="false" outlineLevel="0" collapsed="false">
      <c r="A358" s="1" t="n">
        <v>6104</v>
      </c>
      <c r="B358" s="40" t="str">
        <f aca="false">CONCATENATE(F358," ", C358," ",H358," ",D358," ", E358, " цвет ", G358, " р. ", J358)</f>
        <v>КОСТЮМ без товарного знака ЖЕНСКИЙ Артикул 02527 цвет РАЗНОЦВЕТНЫЙ р. XL</v>
      </c>
      <c r="C358" s="41" t="s">
        <v>70</v>
      </c>
      <c r="D358" s="42" t="s">
        <v>76</v>
      </c>
      <c r="E358" s="50" t="s">
        <v>260</v>
      </c>
      <c r="F358" s="43" t="s">
        <v>61</v>
      </c>
      <c r="G358" s="41" t="s">
        <v>60</v>
      </c>
      <c r="H358" s="43" t="s">
        <v>109</v>
      </c>
      <c r="I358" s="43" t="s">
        <v>64</v>
      </c>
      <c r="J358" s="44" t="s">
        <v>78</v>
      </c>
      <c r="K358" s="58" t="s">
        <v>257</v>
      </c>
      <c r="L358" s="57" t="s">
        <v>110</v>
      </c>
      <c r="M358" s="57" t="s">
        <v>110</v>
      </c>
      <c r="N358" s="47" t="s">
        <v>67</v>
      </c>
      <c r="O358" s="48" t="s">
        <v>68</v>
      </c>
      <c r="P358" s="43" t="n">
        <v>50</v>
      </c>
      <c r="W358" s="1" t="n">
        <f aca="false">LEN(B358)</f>
        <v>72</v>
      </c>
    </row>
    <row r="359" customFormat="false" ht="95.5" hidden="false" customHeight="false" outlineLevel="0" collapsed="false">
      <c r="A359" s="1" t="n">
        <v>6104</v>
      </c>
      <c r="B359" s="40" t="str">
        <f aca="false">CONCATENATE(F359," ", C359," ",H359," ",D359," ", E359, " цвет ", G359, " р. ", J359)</f>
        <v>КОСТЮМ без товарного знака ЖЕНСКИЙ Артикул 02527 цвет РАЗНОЦВЕТНЫЙ р. 2XL</v>
      </c>
      <c r="C359" s="41" t="s">
        <v>70</v>
      </c>
      <c r="D359" s="42" t="s">
        <v>76</v>
      </c>
      <c r="E359" s="50" t="s">
        <v>260</v>
      </c>
      <c r="F359" s="43" t="s">
        <v>61</v>
      </c>
      <c r="G359" s="41" t="s">
        <v>60</v>
      </c>
      <c r="H359" s="43" t="s">
        <v>109</v>
      </c>
      <c r="I359" s="43" t="s">
        <v>64</v>
      </c>
      <c r="J359" s="44" t="s">
        <v>95</v>
      </c>
      <c r="K359" s="58" t="s">
        <v>257</v>
      </c>
      <c r="L359" s="57" t="s">
        <v>110</v>
      </c>
      <c r="M359" s="57" t="s">
        <v>110</v>
      </c>
      <c r="N359" s="47" t="s">
        <v>67</v>
      </c>
      <c r="O359" s="48" t="s">
        <v>68</v>
      </c>
      <c r="P359" s="43" t="n">
        <v>50</v>
      </c>
      <c r="W359" s="1" t="n">
        <f aca="false">LEN(B359)</f>
        <v>73</v>
      </c>
    </row>
    <row r="360" customFormat="false" ht="95.5" hidden="false" customHeight="false" outlineLevel="0" collapsed="false">
      <c r="A360" s="1" t="n">
        <v>6104</v>
      </c>
      <c r="B360" s="40" t="str">
        <f aca="false">CONCATENATE(F360," ", C360," ",H360," ",D360," ", E360, " цвет ", G360, " р. ", J360)</f>
        <v>КОСТЮМ без товарного знака ЖЕНСКИЙ Артикул 02527 цвет РАЗНОЦВЕТНЫЙ р. 3XL</v>
      </c>
      <c r="C360" s="41" t="s">
        <v>70</v>
      </c>
      <c r="D360" s="42" t="s">
        <v>76</v>
      </c>
      <c r="E360" s="50" t="s">
        <v>260</v>
      </c>
      <c r="F360" s="43" t="s">
        <v>61</v>
      </c>
      <c r="G360" s="41" t="s">
        <v>60</v>
      </c>
      <c r="H360" s="43" t="s">
        <v>109</v>
      </c>
      <c r="I360" s="43" t="s">
        <v>64</v>
      </c>
      <c r="J360" s="44" t="s">
        <v>111</v>
      </c>
      <c r="K360" s="58" t="s">
        <v>257</v>
      </c>
      <c r="L360" s="57" t="s">
        <v>110</v>
      </c>
      <c r="M360" s="57" t="s">
        <v>110</v>
      </c>
      <c r="N360" s="47" t="s">
        <v>67</v>
      </c>
      <c r="O360" s="48" t="s">
        <v>68</v>
      </c>
      <c r="P360" s="43" t="n">
        <v>50</v>
      </c>
      <c r="W360" s="1" t="n">
        <f aca="false">LEN(B360)</f>
        <v>73</v>
      </c>
    </row>
    <row r="361" customFormat="false" ht="13.8" hidden="false" customHeight="false" outlineLevel="0" collapsed="false">
      <c r="A361" s="1" t="n">
        <v>6104</v>
      </c>
      <c r="B361" s="40" t="str">
        <f aca="false">CONCATENATE(F361," ", C361," ",H361," ",D361," ", E361, " цвет ", G361, " р. ", J361)</f>
        <v>КОСТЮМ без товарного знака ЖЕНСКИЙ Артикул 02536 цвет РАЗНОЦВЕТНЫЙ р. L</v>
      </c>
      <c r="C361" s="41" t="s">
        <v>70</v>
      </c>
      <c r="D361" s="42" t="s">
        <v>76</v>
      </c>
      <c r="E361" s="50" t="s">
        <v>261</v>
      </c>
      <c r="F361" s="43" t="s">
        <v>61</v>
      </c>
      <c r="G361" s="41" t="s">
        <v>60</v>
      </c>
      <c r="H361" s="43" t="s">
        <v>109</v>
      </c>
      <c r="I361" s="43" t="s">
        <v>64</v>
      </c>
      <c r="J361" s="44" t="s">
        <v>75</v>
      </c>
      <c r="K361" s="45" t="s">
        <v>262</v>
      </c>
      <c r="L361" s="57" t="s">
        <v>110</v>
      </c>
      <c r="M361" s="57" t="s">
        <v>110</v>
      </c>
      <c r="N361" s="47" t="s">
        <v>67</v>
      </c>
      <c r="O361" s="48" t="s">
        <v>68</v>
      </c>
      <c r="P361" s="43" t="n">
        <v>150</v>
      </c>
      <c r="W361" s="1" t="n">
        <f aca="false">LEN(B361)</f>
        <v>71</v>
      </c>
    </row>
    <row r="362" customFormat="false" ht="13.8" hidden="false" customHeight="false" outlineLevel="0" collapsed="false">
      <c r="A362" s="1" t="n">
        <v>6104</v>
      </c>
      <c r="B362" s="40" t="str">
        <f aca="false">CONCATENATE(F362," ", C362," ",H362," ",D362," ", E362, " цвет ", G362, " р. ", J362)</f>
        <v>КОСТЮМ без товарного знака ЖЕНСКИЙ Артикул 02536 цвет РАЗНОЦВЕТНЫЙ р. XL</v>
      </c>
      <c r="C362" s="41" t="s">
        <v>70</v>
      </c>
      <c r="D362" s="42" t="s">
        <v>76</v>
      </c>
      <c r="E362" s="50" t="s">
        <v>261</v>
      </c>
      <c r="F362" s="43" t="s">
        <v>61</v>
      </c>
      <c r="G362" s="41" t="s">
        <v>60</v>
      </c>
      <c r="H362" s="43" t="s">
        <v>109</v>
      </c>
      <c r="I362" s="43" t="s">
        <v>64</v>
      </c>
      <c r="J362" s="44" t="s">
        <v>78</v>
      </c>
      <c r="K362" s="45" t="s">
        <v>262</v>
      </c>
      <c r="L362" s="57" t="s">
        <v>110</v>
      </c>
      <c r="M362" s="57" t="s">
        <v>110</v>
      </c>
      <c r="N362" s="47" t="s">
        <v>67</v>
      </c>
      <c r="O362" s="48" t="s">
        <v>68</v>
      </c>
      <c r="P362" s="43" t="n">
        <v>150</v>
      </c>
      <c r="W362" s="1" t="n">
        <f aca="false">LEN(B362)</f>
        <v>72</v>
      </c>
    </row>
    <row r="363" customFormat="false" ht="13.8" hidden="false" customHeight="false" outlineLevel="0" collapsed="false">
      <c r="A363" s="1" t="n">
        <v>6104</v>
      </c>
      <c r="B363" s="40" t="str">
        <f aca="false">CONCATENATE(F363," ", C363," ",H363," ",D363," ", E363, " цвет ", G363, " р. ", J363)</f>
        <v>КОСТЮМ без товарного знака ЖЕНСКИЙ Артикул 02536 цвет РАЗНОЦВЕТНЫЙ р. 2XL</v>
      </c>
      <c r="C363" s="41" t="s">
        <v>70</v>
      </c>
      <c r="D363" s="42" t="s">
        <v>76</v>
      </c>
      <c r="E363" s="50" t="s">
        <v>261</v>
      </c>
      <c r="F363" s="43" t="s">
        <v>61</v>
      </c>
      <c r="G363" s="41" t="s">
        <v>60</v>
      </c>
      <c r="H363" s="43" t="s">
        <v>109</v>
      </c>
      <c r="I363" s="43" t="s">
        <v>64</v>
      </c>
      <c r="J363" s="44" t="s">
        <v>95</v>
      </c>
      <c r="K363" s="45" t="s">
        <v>262</v>
      </c>
      <c r="L363" s="57" t="s">
        <v>110</v>
      </c>
      <c r="M363" s="57" t="s">
        <v>110</v>
      </c>
      <c r="N363" s="47" t="s">
        <v>67</v>
      </c>
      <c r="O363" s="48" t="s">
        <v>68</v>
      </c>
      <c r="P363" s="43" t="n">
        <v>150</v>
      </c>
      <c r="W363" s="1" t="n">
        <f aca="false">LEN(B363)</f>
        <v>73</v>
      </c>
    </row>
    <row r="364" customFormat="false" ht="13.8" hidden="false" customHeight="false" outlineLevel="0" collapsed="false">
      <c r="A364" s="1" t="n">
        <v>6104</v>
      </c>
      <c r="B364" s="40" t="str">
        <f aca="false">CONCATENATE(F364," ", C364," ",H364," ",D364," ", E364, " цвет ", G364, " р. ", J364)</f>
        <v>КОСТЮМ без товарного знака ЖЕНСКИЙ Артикул 02536 цвет РАЗНОЦВЕТНЫЙ р. 3XL</v>
      </c>
      <c r="C364" s="41" t="s">
        <v>70</v>
      </c>
      <c r="D364" s="42" t="s">
        <v>76</v>
      </c>
      <c r="E364" s="50" t="s">
        <v>261</v>
      </c>
      <c r="F364" s="43" t="s">
        <v>61</v>
      </c>
      <c r="G364" s="41" t="s">
        <v>60</v>
      </c>
      <c r="H364" s="43" t="s">
        <v>109</v>
      </c>
      <c r="I364" s="43" t="s">
        <v>64</v>
      </c>
      <c r="J364" s="44" t="s">
        <v>111</v>
      </c>
      <c r="K364" s="45" t="s">
        <v>262</v>
      </c>
      <c r="L364" s="57" t="s">
        <v>110</v>
      </c>
      <c r="M364" s="57" t="s">
        <v>110</v>
      </c>
      <c r="N364" s="47" t="s">
        <v>67</v>
      </c>
      <c r="O364" s="48" t="s">
        <v>68</v>
      </c>
      <c r="P364" s="43" t="n">
        <v>150</v>
      </c>
      <c r="W364" s="1" t="n">
        <f aca="false">LEN(B364)</f>
        <v>73</v>
      </c>
    </row>
    <row r="365" customFormat="false" ht="13.8" hidden="false" customHeight="false" outlineLevel="0" collapsed="false">
      <c r="A365" s="1" t="n">
        <v>6104</v>
      </c>
      <c r="B365" s="40" t="str">
        <f aca="false">CONCATENATE(F365," ", C365," ",H365," ",D365," ", E365, " цвет ", G365, " р. ", J365)</f>
        <v>КОСТЮМ без товарного знака ЖЕНСКИЙ Артикул 02211 цвет РАЗНОЦВЕТНЫЙ р. 2XL</v>
      </c>
      <c r="C365" s="41" t="s">
        <v>70</v>
      </c>
      <c r="D365" s="42" t="s">
        <v>76</v>
      </c>
      <c r="E365" s="50" t="s">
        <v>263</v>
      </c>
      <c r="F365" s="43" t="s">
        <v>61</v>
      </c>
      <c r="G365" s="41" t="s">
        <v>60</v>
      </c>
      <c r="H365" s="43" t="s">
        <v>109</v>
      </c>
      <c r="I365" s="43" t="s">
        <v>64</v>
      </c>
      <c r="J365" s="44" t="s">
        <v>95</v>
      </c>
      <c r="K365" s="45" t="s">
        <v>264</v>
      </c>
      <c r="L365" s="57" t="s">
        <v>110</v>
      </c>
      <c r="M365" s="57" t="s">
        <v>110</v>
      </c>
      <c r="N365" s="47" t="s">
        <v>67</v>
      </c>
      <c r="O365" s="48" t="s">
        <v>68</v>
      </c>
      <c r="P365" s="43" t="n">
        <v>7</v>
      </c>
      <c r="W365" s="1" t="n">
        <f aca="false">LEN(B365)</f>
        <v>73</v>
      </c>
    </row>
    <row r="366" customFormat="false" ht="13.8" hidden="false" customHeight="false" outlineLevel="0" collapsed="false">
      <c r="A366" s="1" t="n">
        <v>6104</v>
      </c>
      <c r="B366" s="40" t="str">
        <f aca="false">CONCATENATE(F366," ", C366," ",H366," ",D366," ", E366, " цвет ", G366, " р. ", J366)</f>
        <v>КОСТЮМ без товарного знака ЖЕНСКИЙ Артикул 02211 цвет РАЗНОЦВЕТНЫЙ р. 3XL</v>
      </c>
      <c r="C366" s="41" t="s">
        <v>70</v>
      </c>
      <c r="D366" s="42" t="s">
        <v>76</v>
      </c>
      <c r="E366" s="50" t="s">
        <v>263</v>
      </c>
      <c r="F366" s="43" t="s">
        <v>61</v>
      </c>
      <c r="G366" s="41" t="s">
        <v>60</v>
      </c>
      <c r="H366" s="43" t="s">
        <v>109</v>
      </c>
      <c r="I366" s="43" t="s">
        <v>64</v>
      </c>
      <c r="J366" s="44" t="s">
        <v>111</v>
      </c>
      <c r="K366" s="45" t="s">
        <v>264</v>
      </c>
      <c r="L366" s="57" t="s">
        <v>110</v>
      </c>
      <c r="M366" s="57" t="s">
        <v>110</v>
      </c>
      <c r="N366" s="47" t="s">
        <v>67</v>
      </c>
      <c r="O366" s="48" t="s">
        <v>68</v>
      </c>
      <c r="P366" s="43" t="n">
        <v>7</v>
      </c>
      <c r="W366" s="1" t="n">
        <f aca="false">LEN(B366)</f>
        <v>73</v>
      </c>
    </row>
    <row r="367" customFormat="false" ht="13.8" hidden="false" customHeight="false" outlineLevel="0" collapsed="false">
      <c r="A367" s="1" t="n">
        <v>6104</v>
      </c>
      <c r="B367" s="40" t="str">
        <f aca="false">CONCATENATE(F367," ", C367," ",H367," ",D367," ", E367, " цвет ", G367, " р. ", J367)</f>
        <v>КОСТЮМ без товарного знака ЖЕНСКИЙ Артикул 02211 цвет РАЗНОЦВЕТНЫЙ р. 4XL</v>
      </c>
      <c r="C367" s="41" t="s">
        <v>70</v>
      </c>
      <c r="D367" s="42" t="s">
        <v>76</v>
      </c>
      <c r="E367" s="50" t="s">
        <v>263</v>
      </c>
      <c r="F367" s="43" t="s">
        <v>61</v>
      </c>
      <c r="G367" s="41" t="s">
        <v>60</v>
      </c>
      <c r="H367" s="43" t="s">
        <v>109</v>
      </c>
      <c r="I367" s="43" t="s">
        <v>64</v>
      </c>
      <c r="J367" s="44" t="s">
        <v>156</v>
      </c>
      <c r="K367" s="45" t="s">
        <v>264</v>
      </c>
      <c r="L367" s="57" t="s">
        <v>110</v>
      </c>
      <c r="M367" s="57" t="s">
        <v>110</v>
      </c>
      <c r="N367" s="47" t="s">
        <v>67</v>
      </c>
      <c r="O367" s="48" t="s">
        <v>68</v>
      </c>
      <c r="P367" s="43" t="n">
        <v>5</v>
      </c>
      <c r="W367" s="1" t="n">
        <f aca="false">LEN(B367)</f>
        <v>73</v>
      </c>
    </row>
    <row r="368" customFormat="false" ht="82.05" hidden="false" customHeight="false" outlineLevel="0" collapsed="false">
      <c r="A368" s="1" t="n">
        <v>6104</v>
      </c>
      <c r="B368" s="40" t="str">
        <f aca="false">CONCATENATE(F368," ", C368," ",H368," ",D368," ", E368, " цвет ", G368, " р. ", J368)</f>
        <v>КОСТЮМ без товарного знака ЖЕНСКИЙ Артикул 02230 цвет РАЗНОЦВЕТНЫЙ р. M</v>
      </c>
      <c r="C368" s="41" t="s">
        <v>70</v>
      </c>
      <c r="D368" s="42" t="s">
        <v>76</v>
      </c>
      <c r="E368" s="50" t="s">
        <v>265</v>
      </c>
      <c r="F368" s="43" t="s">
        <v>61</v>
      </c>
      <c r="G368" s="41" t="s">
        <v>60</v>
      </c>
      <c r="H368" s="43" t="s">
        <v>109</v>
      </c>
      <c r="I368" s="43" t="s">
        <v>64</v>
      </c>
      <c r="J368" s="41" t="s">
        <v>73</v>
      </c>
      <c r="K368" s="58" t="s">
        <v>266</v>
      </c>
      <c r="L368" s="57" t="s">
        <v>110</v>
      </c>
      <c r="M368" s="57" t="s">
        <v>110</v>
      </c>
      <c r="N368" s="47" t="s">
        <v>67</v>
      </c>
      <c r="O368" s="48" t="s">
        <v>68</v>
      </c>
      <c r="P368" s="43" t="n">
        <v>3</v>
      </c>
      <c r="W368" s="1" t="n">
        <f aca="false">LEN(B368)</f>
        <v>71</v>
      </c>
    </row>
    <row r="369" customFormat="false" ht="82.05" hidden="false" customHeight="false" outlineLevel="0" collapsed="false">
      <c r="A369" s="1" t="n">
        <v>6104</v>
      </c>
      <c r="B369" s="40" t="str">
        <f aca="false">CONCATENATE(F369," ", C369," ",H369," ",D369," ", E369, " цвет ", G369, " р. ", J369)</f>
        <v>КОСТЮМ без товарного знака ЖЕНСКИЙ Артикул 02230 цвет РАЗНОЦВЕТНЫЙ р. L</v>
      </c>
      <c r="C369" s="41" t="s">
        <v>70</v>
      </c>
      <c r="D369" s="42" t="s">
        <v>76</v>
      </c>
      <c r="E369" s="50" t="s">
        <v>265</v>
      </c>
      <c r="F369" s="43" t="s">
        <v>61</v>
      </c>
      <c r="G369" s="41" t="s">
        <v>60</v>
      </c>
      <c r="H369" s="43" t="s">
        <v>109</v>
      </c>
      <c r="I369" s="43" t="s">
        <v>64</v>
      </c>
      <c r="J369" s="44" t="s">
        <v>75</v>
      </c>
      <c r="K369" s="58" t="s">
        <v>266</v>
      </c>
      <c r="L369" s="57" t="s">
        <v>110</v>
      </c>
      <c r="M369" s="57" t="s">
        <v>110</v>
      </c>
      <c r="N369" s="47" t="s">
        <v>67</v>
      </c>
      <c r="O369" s="48" t="s">
        <v>68</v>
      </c>
      <c r="P369" s="43" t="n">
        <v>9</v>
      </c>
      <c r="W369" s="1" t="n">
        <f aca="false">LEN(B369)</f>
        <v>71</v>
      </c>
    </row>
    <row r="370" customFormat="false" ht="82.05" hidden="false" customHeight="false" outlineLevel="0" collapsed="false">
      <c r="A370" s="1" t="n">
        <v>6104</v>
      </c>
      <c r="B370" s="40" t="str">
        <f aca="false">CONCATENATE(F370," ", C370," ",H370," ",D370," ", E370, " цвет ", G370, " р. ", J370)</f>
        <v>КОСТЮМ без товарного знака ЖЕНСКИЙ Артикул 02230 цвет РАЗНОЦВЕТНЫЙ р. 2XL</v>
      </c>
      <c r="C370" s="41" t="s">
        <v>70</v>
      </c>
      <c r="D370" s="42" t="s">
        <v>76</v>
      </c>
      <c r="E370" s="50" t="s">
        <v>265</v>
      </c>
      <c r="F370" s="43" t="s">
        <v>61</v>
      </c>
      <c r="G370" s="41" t="s">
        <v>60</v>
      </c>
      <c r="H370" s="43" t="s">
        <v>109</v>
      </c>
      <c r="I370" s="43" t="s">
        <v>64</v>
      </c>
      <c r="J370" s="44" t="s">
        <v>95</v>
      </c>
      <c r="K370" s="58" t="s">
        <v>266</v>
      </c>
      <c r="L370" s="57" t="s">
        <v>110</v>
      </c>
      <c r="M370" s="57" t="s">
        <v>110</v>
      </c>
      <c r="N370" s="47" t="s">
        <v>67</v>
      </c>
      <c r="O370" s="48" t="s">
        <v>68</v>
      </c>
      <c r="P370" s="43" t="n">
        <v>3</v>
      </c>
      <c r="W370" s="1" t="n">
        <f aca="false">LEN(B370)</f>
        <v>73</v>
      </c>
    </row>
    <row r="371" customFormat="false" ht="13.8" hidden="false" customHeight="false" outlineLevel="0" collapsed="false">
      <c r="A371" s="1" t="n">
        <v>6104</v>
      </c>
      <c r="B371" s="40" t="str">
        <f aca="false">CONCATENATE(F371," ", C371," ",H371," ",D371," ", E371, " цвет ", G371, " р. ", J371)</f>
        <v>КОСТЮМ без товарного знака ЖЕНСКИЙ Артикул 02215 цвет РАЗНОЦВЕТНЫЙ р. L</v>
      </c>
      <c r="C371" s="41" t="s">
        <v>70</v>
      </c>
      <c r="D371" s="42" t="s">
        <v>76</v>
      </c>
      <c r="E371" s="50" t="s">
        <v>267</v>
      </c>
      <c r="F371" s="43" t="s">
        <v>61</v>
      </c>
      <c r="G371" s="41" t="s">
        <v>60</v>
      </c>
      <c r="H371" s="43" t="s">
        <v>109</v>
      </c>
      <c r="I371" s="43" t="s">
        <v>64</v>
      </c>
      <c r="J371" s="44" t="s">
        <v>75</v>
      </c>
      <c r="K371" s="45" t="s">
        <v>141</v>
      </c>
      <c r="L371" s="57" t="s">
        <v>110</v>
      </c>
      <c r="M371" s="57" t="s">
        <v>110</v>
      </c>
      <c r="N371" s="47" t="s">
        <v>67</v>
      </c>
      <c r="O371" s="48" t="s">
        <v>68</v>
      </c>
      <c r="P371" s="43" t="n">
        <v>3</v>
      </c>
      <c r="W371" s="1" t="n">
        <f aca="false">LEN(B371)</f>
        <v>71</v>
      </c>
    </row>
    <row r="372" customFormat="false" ht="13.8" hidden="false" customHeight="false" outlineLevel="0" collapsed="false">
      <c r="A372" s="1" t="n">
        <v>6104</v>
      </c>
      <c r="B372" s="40" t="str">
        <f aca="false">CONCATENATE(F372," ", C372," ",H372," ",D372," ", E372, " цвет ", G372, " р. ", J372)</f>
        <v>КОСТЮМ без товарного знака ЖЕНСКИЙ Артикул 02215 цвет РАЗНОЦВЕТНЫЙ р. XL</v>
      </c>
      <c r="C372" s="41" t="s">
        <v>70</v>
      </c>
      <c r="D372" s="42" t="s">
        <v>76</v>
      </c>
      <c r="E372" s="50" t="s">
        <v>267</v>
      </c>
      <c r="F372" s="43" t="s">
        <v>61</v>
      </c>
      <c r="G372" s="41" t="s">
        <v>60</v>
      </c>
      <c r="H372" s="43" t="s">
        <v>109</v>
      </c>
      <c r="I372" s="43" t="s">
        <v>64</v>
      </c>
      <c r="J372" s="44" t="s">
        <v>78</v>
      </c>
      <c r="K372" s="45" t="s">
        <v>141</v>
      </c>
      <c r="L372" s="57" t="s">
        <v>110</v>
      </c>
      <c r="M372" s="57" t="s">
        <v>110</v>
      </c>
      <c r="N372" s="47" t="s">
        <v>67</v>
      </c>
      <c r="O372" s="48" t="s">
        <v>68</v>
      </c>
      <c r="P372" s="43" t="n">
        <v>3</v>
      </c>
      <c r="W372" s="1" t="n">
        <f aca="false">LEN(B372)</f>
        <v>72</v>
      </c>
    </row>
    <row r="373" customFormat="false" ht="13.8" hidden="false" customHeight="false" outlineLevel="0" collapsed="false">
      <c r="A373" s="1" t="n">
        <v>6104</v>
      </c>
      <c r="B373" s="40" t="str">
        <f aca="false">CONCATENATE(F373," ", C373," ",H373," ",D373," ", E373, " цвет ", G373, " р. ", J373)</f>
        <v>КОСТЮМ без товарного знака ЖЕНСКИЙ Артикул 02215 цвет РАЗНОЦВЕТНЫЙ р. 2XL</v>
      </c>
      <c r="C373" s="41" t="s">
        <v>70</v>
      </c>
      <c r="D373" s="42" t="s">
        <v>76</v>
      </c>
      <c r="E373" s="50" t="s">
        <v>267</v>
      </c>
      <c r="F373" s="43" t="s">
        <v>61</v>
      </c>
      <c r="G373" s="41" t="s">
        <v>60</v>
      </c>
      <c r="H373" s="43" t="s">
        <v>109</v>
      </c>
      <c r="I373" s="43" t="s">
        <v>64</v>
      </c>
      <c r="J373" s="44" t="s">
        <v>95</v>
      </c>
      <c r="K373" s="45" t="s">
        <v>141</v>
      </c>
      <c r="L373" s="57" t="s">
        <v>110</v>
      </c>
      <c r="M373" s="57" t="s">
        <v>110</v>
      </c>
      <c r="N373" s="47" t="s">
        <v>67</v>
      </c>
      <c r="O373" s="48" t="s">
        <v>68</v>
      </c>
      <c r="P373" s="43" t="n">
        <v>3</v>
      </c>
      <c r="W373" s="1" t="n">
        <f aca="false">LEN(B373)</f>
        <v>73</v>
      </c>
    </row>
    <row r="374" customFormat="false" ht="13.8" hidden="false" customHeight="false" outlineLevel="0" collapsed="false">
      <c r="A374" s="1" t="n">
        <v>6104</v>
      </c>
      <c r="B374" s="40" t="str">
        <f aca="false">CONCATENATE(F374," ", C374," ",H374," ",D374," ", E374, " цвет ", G374, " р. ", J374)</f>
        <v>КОСТЮМ без товарного знака ЖЕНСКИЙ Артикул 02215 цвет РАЗНОЦВЕТНЫЙ р. 3XL</v>
      </c>
      <c r="C374" s="41" t="s">
        <v>70</v>
      </c>
      <c r="D374" s="42" t="s">
        <v>76</v>
      </c>
      <c r="E374" s="50" t="s">
        <v>267</v>
      </c>
      <c r="F374" s="43" t="s">
        <v>61</v>
      </c>
      <c r="G374" s="41" t="s">
        <v>60</v>
      </c>
      <c r="H374" s="43" t="s">
        <v>109</v>
      </c>
      <c r="I374" s="43" t="s">
        <v>64</v>
      </c>
      <c r="J374" s="44" t="s">
        <v>111</v>
      </c>
      <c r="K374" s="45" t="s">
        <v>141</v>
      </c>
      <c r="L374" s="57" t="s">
        <v>110</v>
      </c>
      <c r="M374" s="57" t="s">
        <v>110</v>
      </c>
      <c r="N374" s="47" t="s">
        <v>67</v>
      </c>
      <c r="O374" s="48" t="s">
        <v>68</v>
      </c>
      <c r="P374" s="43" t="n">
        <v>3</v>
      </c>
      <c r="W374" s="1" t="n">
        <f aca="false">LEN(B374)</f>
        <v>73</v>
      </c>
    </row>
    <row r="375" customFormat="false" ht="13.8" hidden="false" customHeight="false" outlineLevel="0" collapsed="false">
      <c r="A375" s="1" t="n">
        <v>6104</v>
      </c>
      <c r="B375" s="40" t="str">
        <f aca="false">CONCATENATE(F375," ", C375," ",H375," ",D375," ", E375, " цвет ", G375, " р. ", J375)</f>
        <v>КОСТЮМ без товарного знака ЖЕНСКИЙ Артикул 02215 цвет РАЗНОЦВЕТНЫЙ р. 4XL</v>
      </c>
      <c r="C375" s="41" t="s">
        <v>70</v>
      </c>
      <c r="D375" s="42" t="s">
        <v>76</v>
      </c>
      <c r="E375" s="50" t="s">
        <v>267</v>
      </c>
      <c r="F375" s="43" t="s">
        <v>61</v>
      </c>
      <c r="G375" s="41" t="s">
        <v>60</v>
      </c>
      <c r="H375" s="43" t="s">
        <v>109</v>
      </c>
      <c r="I375" s="43" t="s">
        <v>64</v>
      </c>
      <c r="J375" s="44" t="s">
        <v>156</v>
      </c>
      <c r="K375" s="45" t="s">
        <v>141</v>
      </c>
      <c r="L375" s="57" t="s">
        <v>110</v>
      </c>
      <c r="M375" s="57" t="s">
        <v>110</v>
      </c>
      <c r="N375" s="47" t="s">
        <v>67</v>
      </c>
      <c r="O375" s="48" t="s">
        <v>68</v>
      </c>
      <c r="P375" s="43" t="n">
        <v>3</v>
      </c>
      <c r="W375" s="1" t="n">
        <f aca="false">LEN(B375)</f>
        <v>73</v>
      </c>
    </row>
    <row r="376" customFormat="false" ht="68.65" hidden="false" customHeight="false" outlineLevel="0" collapsed="false">
      <c r="A376" s="1" t="n">
        <v>6104</v>
      </c>
      <c r="B376" s="40" t="str">
        <f aca="false">CONCATENATE(F376," ", C376," ",H376," ",D376," ", E376, " цвет ", G376, " р. ", J376)</f>
        <v>КОСТЮМ без товарного знака ЖЕНСКИЙ Артикул 02217 цвет РАЗНОЦВЕТНЫЙ р. L</v>
      </c>
      <c r="C376" s="41" t="s">
        <v>70</v>
      </c>
      <c r="D376" s="42" t="s">
        <v>76</v>
      </c>
      <c r="E376" s="50" t="s">
        <v>268</v>
      </c>
      <c r="F376" s="43" t="s">
        <v>61</v>
      </c>
      <c r="G376" s="41" t="s">
        <v>60</v>
      </c>
      <c r="H376" s="43" t="s">
        <v>109</v>
      </c>
      <c r="I376" s="43" t="s">
        <v>64</v>
      </c>
      <c r="J376" s="44" t="s">
        <v>75</v>
      </c>
      <c r="K376" s="58" t="s">
        <v>269</v>
      </c>
      <c r="L376" s="57" t="s">
        <v>110</v>
      </c>
      <c r="M376" s="57" t="s">
        <v>110</v>
      </c>
      <c r="N376" s="47" t="s">
        <v>67</v>
      </c>
      <c r="O376" s="48" t="s">
        <v>68</v>
      </c>
      <c r="P376" s="43" t="n">
        <v>10</v>
      </c>
      <c r="W376" s="1" t="n">
        <f aca="false">LEN(B376)</f>
        <v>71</v>
      </c>
    </row>
    <row r="377" customFormat="false" ht="68.65" hidden="false" customHeight="false" outlineLevel="0" collapsed="false">
      <c r="A377" s="1" t="n">
        <v>6104</v>
      </c>
      <c r="B377" s="40" t="str">
        <f aca="false">CONCATENATE(F377," ", C377," ",H377," ",D377," ", E377, " цвет ", G377, " р. ", J377)</f>
        <v>КОСТЮМ без товарного знака ЖЕНСКИЙ Артикул 02217 цвет РАЗНОЦВЕТНЫЙ р. XL</v>
      </c>
      <c r="C377" s="41" t="s">
        <v>70</v>
      </c>
      <c r="D377" s="42" t="s">
        <v>76</v>
      </c>
      <c r="E377" s="50" t="s">
        <v>268</v>
      </c>
      <c r="F377" s="43" t="s">
        <v>61</v>
      </c>
      <c r="G377" s="41" t="s">
        <v>60</v>
      </c>
      <c r="H377" s="43" t="s">
        <v>109</v>
      </c>
      <c r="I377" s="43" t="s">
        <v>64</v>
      </c>
      <c r="J377" s="44" t="s">
        <v>78</v>
      </c>
      <c r="K377" s="58" t="s">
        <v>269</v>
      </c>
      <c r="L377" s="57" t="s">
        <v>110</v>
      </c>
      <c r="M377" s="57" t="s">
        <v>110</v>
      </c>
      <c r="N377" s="47" t="s">
        <v>67</v>
      </c>
      <c r="O377" s="48" t="s">
        <v>68</v>
      </c>
      <c r="P377" s="43" t="n">
        <v>10</v>
      </c>
      <c r="W377" s="1" t="n">
        <f aca="false">LEN(B377)</f>
        <v>72</v>
      </c>
    </row>
    <row r="378" customFormat="false" ht="68.65" hidden="false" customHeight="false" outlineLevel="0" collapsed="false">
      <c r="A378" s="1" t="n">
        <v>6104</v>
      </c>
      <c r="B378" s="40" t="str">
        <f aca="false">CONCATENATE(F378," ", C378," ",H378," ",D378," ", E378, " цвет ", G378, " р. ", J378)</f>
        <v>КОСТЮМ без товарного знака ЖЕНСКИЙ Артикул 02217 цвет РАЗНОЦВЕТНЫЙ р. 2XL</v>
      </c>
      <c r="C378" s="41" t="s">
        <v>70</v>
      </c>
      <c r="D378" s="42" t="s">
        <v>76</v>
      </c>
      <c r="E378" s="50" t="s">
        <v>268</v>
      </c>
      <c r="F378" s="43" t="s">
        <v>61</v>
      </c>
      <c r="G378" s="41" t="s">
        <v>60</v>
      </c>
      <c r="H378" s="43" t="s">
        <v>109</v>
      </c>
      <c r="I378" s="43" t="s">
        <v>64</v>
      </c>
      <c r="J378" s="44" t="s">
        <v>95</v>
      </c>
      <c r="K378" s="58" t="s">
        <v>269</v>
      </c>
      <c r="L378" s="57" t="s">
        <v>110</v>
      </c>
      <c r="M378" s="57" t="s">
        <v>110</v>
      </c>
      <c r="N378" s="47" t="s">
        <v>67</v>
      </c>
      <c r="O378" s="48" t="s">
        <v>68</v>
      </c>
      <c r="P378" s="43" t="n">
        <v>25</v>
      </c>
      <c r="W378" s="1" t="n">
        <f aca="false">LEN(B378)</f>
        <v>73</v>
      </c>
    </row>
    <row r="379" customFormat="false" ht="68.65" hidden="false" customHeight="false" outlineLevel="0" collapsed="false">
      <c r="A379" s="1" t="n">
        <v>6104</v>
      </c>
      <c r="B379" s="40" t="str">
        <f aca="false">CONCATENATE(F379," ", C379," ",H379," ",D379," ", E379, " цвет ", G379, " р. ", J379)</f>
        <v>КОСТЮМ без товарного знака ЖЕНСКИЙ Артикул 02217 цвет РАЗНОЦВЕТНЫЙ р. 3XL</v>
      </c>
      <c r="C379" s="41" t="s">
        <v>70</v>
      </c>
      <c r="D379" s="42" t="s">
        <v>76</v>
      </c>
      <c r="E379" s="50" t="s">
        <v>268</v>
      </c>
      <c r="F379" s="43" t="s">
        <v>61</v>
      </c>
      <c r="G379" s="41" t="s">
        <v>60</v>
      </c>
      <c r="H379" s="43" t="s">
        <v>109</v>
      </c>
      <c r="I379" s="43" t="s">
        <v>64</v>
      </c>
      <c r="J379" s="44" t="s">
        <v>111</v>
      </c>
      <c r="K379" s="58" t="s">
        <v>269</v>
      </c>
      <c r="L379" s="57" t="s">
        <v>110</v>
      </c>
      <c r="M379" s="57" t="s">
        <v>110</v>
      </c>
      <c r="N379" s="47" t="s">
        <v>67</v>
      </c>
      <c r="O379" s="48" t="s">
        <v>68</v>
      </c>
      <c r="P379" s="43" t="n">
        <v>11</v>
      </c>
      <c r="W379" s="1" t="n">
        <f aca="false">LEN(B379)</f>
        <v>73</v>
      </c>
    </row>
    <row r="380" customFormat="false" ht="68.65" hidden="false" customHeight="false" outlineLevel="0" collapsed="false">
      <c r="A380" s="1" t="n">
        <v>6104</v>
      </c>
      <c r="B380" s="40" t="str">
        <f aca="false">CONCATENATE(F380," ", C380," ",H380," ",D380," ", E380, " цвет ", G380, " р. ", J380)</f>
        <v>КОСТЮМ без товарного знака ЖЕНСКИЙ Артикул 02217 цвет РАЗНОЦВЕТНЫЙ р. 4XL</v>
      </c>
      <c r="C380" s="41" t="s">
        <v>70</v>
      </c>
      <c r="D380" s="42" t="s">
        <v>76</v>
      </c>
      <c r="E380" s="50" t="s">
        <v>268</v>
      </c>
      <c r="F380" s="43" t="s">
        <v>61</v>
      </c>
      <c r="G380" s="41" t="s">
        <v>60</v>
      </c>
      <c r="H380" s="43" t="s">
        <v>109</v>
      </c>
      <c r="I380" s="43" t="s">
        <v>64</v>
      </c>
      <c r="J380" s="44" t="s">
        <v>156</v>
      </c>
      <c r="K380" s="58" t="s">
        <v>269</v>
      </c>
      <c r="L380" s="57" t="s">
        <v>110</v>
      </c>
      <c r="M380" s="57" t="s">
        <v>110</v>
      </c>
      <c r="N380" s="47" t="s">
        <v>67</v>
      </c>
      <c r="O380" s="48" t="s">
        <v>68</v>
      </c>
      <c r="P380" s="43" t="n">
        <v>4</v>
      </c>
      <c r="W380" s="1" t="n">
        <f aca="false">LEN(B380)</f>
        <v>73</v>
      </c>
    </row>
    <row r="381" customFormat="false" ht="13.8" hidden="false" customHeight="false" outlineLevel="0" collapsed="false">
      <c r="A381" s="1" t="n">
        <v>6104</v>
      </c>
      <c r="B381" s="40" t="str">
        <f aca="false">CONCATENATE(F381," ", C381," ",H381," ",D381," ", E381, " цвет ", G381, " р. ", J381)</f>
        <v>КОСТЮМ без товарного знака ЖЕНСКИЙ Артикул 02277 цвет РАЗНОЦВЕТНЫЙ р. L</v>
      </c>
      <c r="C381" s="41" t="s">
        <v>70</v>
      </c>
      <c r="D381" s="42" t="s">
        <v>76</v>
      </c>
      <c r="E381" s="50" t="s">
        <v>270</v>
      </c>
      <c r="F381" s="43" t="s">
        <v>61</v>
      </c>
      <c r="G381" s="41" t="s">
        <v>60</v>
      </c>
      <c r="H381" s="43" t="s">
        <v>109</v>
      </c>
      <c r="I381" s="43" t="s">
        <v>64</v>
      </c>
      <c r="J381" s="44" t="s">
        <v>75</v>
      </c>
      <c r="K381" s="45" t="s">
        <v>165</v>
      </c>
      <c r="L381" s="57" t="s">
        <v>110</v>
      </c>
      <c r="M381" s="57" t="s">
        <v>110</v>
      </c>
      <c r="N381" s="47" t="s">
        <v>67</v>
      </c>
      <c r="O381" s="48" t="s">
        <v>68</v>
      </c>
      <c r="P381" s="43" t="n">
        <v>3</v>
      </c>
      <c r="W381" s="1" t="n">
        <f aca="false">LEN(B381)</f>
        <v>71</v>
      </c>
    </row>
    <row r="382" customFormat="false" ht="13.8" hidden="false" customHeight="false" outlineLevel="0" collapsed="false">
      <c r="A382" s="1" t="n">
        <v>6104</v>
      </c>
      <c r="B382" s="40" t="str">
        <f aca="false">CONCATENATE(F382," ", C382," ",H382," ",D382," ", E382, " цвет ", G382, " р. ", J382)</f>
        <v>КОСТЮМ без товарного знака ЖЕНСКИЙ Артикул 02277 цвет РАЗНОЦВЕТНЫЙ р. XL</v>
      </c>
      <c r="C382" s="41" t="s">
        <v>70</v>
      </c>
      <c r="D382" s="42" t="s">
        <v>76</v>
      </c>
      <c r="E382" s="50" t="s">
        <v>270</v>
      </c>
      <c r="F382" s="43" t="s">
        <v>61</v>
      </c>
      <c r="G382" s="41" t="s">
        <v>60</v>
      </c>
      <c r="H382" s="43" t="s">
        <v>109</v>
      </c>
      <c r="I382" s="43" t="s">
        <v>64</v>
      </c>
      <c r="J382" s="44" t="s">
        <v>78</v>
      </c>
      <c r="K382" s="45" t="s">
        <v>165</v>
      </c>
      <c r="L382" s="57" t="s">
        <v>110</v>
      </c>
      <c r="M382" s="57" t="s">
        <v>110</v>
      </c>
      <c r="N382" s="47" t="s">
        <v>67</v>
      </c>
      <c r="O382" s="48" t="s">
        <v>68</v>
      </c>
      <c r="P382" s="43" t="n">
        <v>3</v>
      </c>
      <c r="W382" s="1" t="n">
        <f aca="false">LEN(B382)</f>
        <v>72</v>
      </c>
    </row>
    <row r="383" customFormat="false" ht="13.8" hidden="false" customHeight="false" outlineLevel="0" collapsed="false">
      <c r="A383" s="1" t="n">
        <v>6104</v>
      </c>
      <c r="B383" s="40" t="str">
        <f aca="false">CONCATENATE(F383," ", C383," ",H383," ",D383," ", E383, " цвет ", G383, " р. ", J383)</f>
        <v>КОСТЮМ без товарного знака ЖЕНСКИЙ Артикул 02277 цвет РАЗНОЦВЕТНЫЙ р. 2XL</v>
      </c>
      <c r="C383" s="41" t="s">
        <v>70</v>
      </c>
      <c r="D383" s="42" t="s">
        <v>76</v>
      </c>
      <c r="E383" s="50" t="s">
        <v>270</v>
      </c>
      <c r="F383" s="43" t="s">
        <v>61</v>
      </c>
      <c r="G383" s="41" t="s">
        <v>60</v>
      </c>
      <c r="H383" s="43" t="s">
        <v>109</v>
      </c>
      <c r="I383" s="43" t="s">
        <v>64</v>
      </c>
      <c r="J383" s="44" t="s">
        <v>95</v>
      </c>
      <c r="K383" s="45" t="s">
        <v>165</v>
      </c>
      <c r="L383" s="57" t="s">
        <v>110</v>
      </c>
      <c r="M383" s="57" t="s">
        <v>110</v>
      </c>
      <c r="N383" s="47" t="s">
        <v>67</v>
      </c>
      <c r="O383" s="48" t="s">
        <v>68</v>
      </c>
      <c r="P383" s="43" t="n">
        <v>3</v>
      </c>
      <c r="W383" s="1" t="n">
        <f aca="false">LEN(B383)</f>
        <v>73</v>
      </c>
    </row>
    <row r="384" customFormat="false" ht="13.8" hidden="false" customHeight="false" outlineLevel="0" collapsed="false">
      <c r="A384" s="1" t="n">
        <v>6104</v>
      </c>
      <c r="B384" s="40" t="str">
        <f aca="false">CONCATENATE(F384," ", C384," ",H384," ",D384," ", E384, " цвет ", G384, " р. ", J384)</f>
        <v>КОСТЮМ без товарного знака ЖЕНСКИЙ Артикул 02277 цвет РАЗНОЦВЕТНЫЙ р. 3XL</v>
      </c>
      <c r="C384" s="41" t="s">
        <v>70</v>
      </c>
      <c r="D384" s="42" t="s">
        <v>76</v>
      </c>
      <c r="E384" s="50" t="s">
        <v>270</v>
      </c>
      <c r="F384" s="43" t="s">
        <v>61</v>
      </c>
      <c r="G384" s="41" t="s">
        <v>60</v>
      </c>
      <c r="H384" s="43" t="s">
        <v>109</v>
      </c>
      <c r="I384" s="43" t="s">
        <v>64</v>
      </c>
      <c r="J384" s="44" t="s">
        <v>111</v>
      </c>
      <c r="K384" s="45" t="s">
        <v>165</v>
      </c>
      <c r="L384" s="57" t="s">
        <v>110</v>
      </c>
      <c r="M384" s="57" t="s">
        <v>110</v>
      </c>
      <c r="N384" s="47" t="s">
        <v>67</v>
      </c>
      <c r="O384" s="48" t="s">
        <v>68</v>
      </c>
      <c r="P384" s="43" t="n">
        <v>3</v>
      </c>
      <c r="W384" s="1" t="n">
        <f aca="false">LEN(B384)</f>
        <v>73</v>
      </c>
    </row>
    <row r="385" customFormat="false" ht="95.5" hidden="false" customHeight="false" outlineLevel="0" collapsed="false">
      <c r="A385" s="1" t="n">
        <v>6104</v>
      </c>
      <c r="B385" s="40" t="str">
        <f aca="false">CONCATENATE(F385," ", C385," ",H385," ",D385," ", E385, " цвет ", G385, " р. ", J385)</f>
        <v>КОСТЮМ без товарного знака ЖЕНСКИЙ Артикул 02244 цвет РАЗНОЦВЕТНЫЙ р. S</v>
      </c>
      <c r="C385" s="41" t="s">
        <v>70</v>
      </c>
      <c r="D385" s="42" t="s">
        <v>76</v>
      </c>
      <c r="E385" s="50" t="s">
        <v>271</v>
      </c>
      <c r="F385" s="43" t="s">
        <v>61</v>
      </c>
      <c r="G385" s="41" t="s">
        <v>60</v>
      </c>
      <c r="H385" s="43" t="s">
        <v>109</v>
      </c>
      <c r="I385" s="43" t="s">
        <v>64</v>
      </c>
      <c r="J385" s="41" t="s">
        <v>65</v>
      </c>
      <c r="K385" s="58" t="s">
        <v>272</v>
      </c>
      <c r="L385" s="57" t="s">
        <v>110</v>
      </c>
      <c r="M385" s="57" t="s">
        <v>110</v>
      </c>
      <c r="N385" s="47" t="s">
        <v>67</v>
      </c>
      <c r="O385" s="48" t="s">
        <v>68</v>
      </c>
      <c r="P385" s="43" t="n">
        <v>15</v>
      </c>
      <c r="W385" s="1" t="n">
        <f aca="false">LEN(B385)</f>
        <v>71</v>
      </c>
    </row>
    <row r="386" customFormat="false" ht="95.5" hidden="false" customHeight="false" outlineLevel="0" collapsed="false">
      <c r="A386" s="1" t="n">
        <v>6104</v>
      </c>
      <c r="B386" s="40" t="str">
        <f aca="false">CONCATENATE(F386," ", C386," ",H386," ",D386," ", E386, " цвет ", G386, " р. ", J386)</f>
        <v>КОСТЮМ без товарного знака ЖЕНСКИЙ Артикул 02244 цвет РАЗНОЦВЕТНЫЙ р. M</v>
      </c>
      <c r="C386" s="41" t="s">
        <v>70</v>
      </c>
      <c r="D386" s="42" t="s">
        <v>76</v>
      </c>
      <c r="E386" s="50" t="s">
        <v>271</v>
      </c>
      <c r="F386" s="43" t="s">
        <v>61</v>
      </c>
      <c r="G386" s="41" t="s">
        <v>60</v>
      </c>
      <c r="H386" s="43" t="s">
        <v>109</v>
      </c>
      <c r="I386" s="43" t="s">
        <v>64</v>
      </c>
      <c r="J386" s="41" t="s">
        <v>73</v>
      </c>
      <c r="K386" s="58" t="s">
        <v>272</v>
      </c>
      <c r="L386" s="57" t="s">
        <v>110</v>
      </c>
      <c r="M386" s="57" t="s">
        <v>110</v>
      </c>
      <c r="N386" s="47" t="s">
        <v>67</v>
      </c>
      <c r="O386" s="48" t="s">
        <v>68</v>
      </c>
      <c r="P386" s="43" t="n">
        <v>15</v>
      </c>
      <c r="W386" s="1" t="n">
        <f aca="false">LEN(B386)</f>
        <v>71</v>
      </c>
    </row>
    <row r="387" customFormat="false" ht="95.5" hidden="false" customHeight="false" outlineLevel="0" collapsed="false">
      <c r="A387" s="1" t="n">
        <v>6104</v>
      </c>
      <c r="B387" s="40" t="str">
        <f aca="false">CONCATENATE(F387," ", C387," ",H387," ",D387," ", E387, " цвет ", G387, " р. ", J387)</f>
        <v>КОСТЮМ без товарного знака ЖЕНСКИЙ Артикул 02244 цвет РАЗНОЦВЕТНЫЙ р. XL</v>
      </c>
      <c r="C387" s="41" t="s">
        <v>70</v>
      </c>
      <c r="D387" s="42" t="s">
        <v>76</v>
      </c>
      <c r="E387" s="50" t="s">
        <v>271</v>
      </c>
      <c r="F387" s="43" t="s">
        <v>61</v>
      </c>
      <c r="G387" s="41" t="s">
        <v>60</v>
      </c>
      <c r="H387" s="43" t="s">
        <v>109</v>
      </c>
      <c r="I387" s="43" t="s">
        <v>64</v>
      </c>
      <c r="J387" s="44" t="s">
        <v>78</v>
      </c>
      <c r="K387" s="58" t="s">
        <v>272</v>
      </c>
      <c r="L387" s="57" t="s">
        <v>110</v>
      </c>
      <c r="M387" s="57" t="s">
        <v>110</v>
      </c>
      <c r="N387" s="47" t="s">
        <v>67</v>
      </c>
      <c r="O387" s="48" t="s">
        <v>68</v>
      </c>
      <c r="P387" s="43" t="n">
        <v>15</v>
      </c>
      <c r="W387" s="1" t="n">
        <f aca="false">LEN(B387)</f>
        <v>72</v>
      </c>
    </row>
    <row r="388" customFormat="false" ht="82.05" hidden="false" customHeight="false" outlineLevel="0" collapsed="false">
      <c r="A388" s="1" t="n">
        <v>6104</v>
      </c>
      <c r="B388" s="40" t="str">
        <f aca="false">CONCATENATE(F388," ", C388," ",H388," ",D388," ", E388, " цвет ", G388, " р. ", J388)</f>
        <v>КОСТЮМ без товарного знака ЖЕНСКИЙ Артикул 02253 цвет РАЗНОЦВЕТНЫЙ р. L</v>
      </c>
      <c r="C388" s="41" t="s">
        <v>70</v>
      </c>
      <c r="D388" s="42" t="s">
        <v>76</v>
      </c>
      <c r="E388" s="50" t="s">
        <v>273</v>
      </c>
      <c r="F388" s="43" t="s">
        <v>61</v>
      </c>
      <c r="G388" s="41" t="s">
        <v>60</v>
      </c>
      <c r="H388" s="43" t="s">
        <v>109</v>
      </c>
      <c r="I388" s="43" t="s">
        <v>64</v>
      </c>
      <c r="J388" s="44" t="s">
        <v>75</v>
      </c>
      <c r="K388" s="58" t="s">
        <v>274</v>
      </c>
      <c r="L388" s="57" t="s">
        <v>110</v>
      </c>
      <c r="M388" s="57" t="s">
        <v>110</v>
      </c>
      <c r="N388" s="47" t="s">
        <v>67</v>
      </c>
      <c r="O388" s="48" t="s">
        <v>68</v>
      </c>
      <c r="P388" s="43" t="n">
        <v>30</v>
      </c>
      <c r="W388" s="1" t="n">
        <f aca="false">LEN(B388)</f>
        <v>71</v>
      </c>
    </row>
    <row r="389" customFormat="false" ht="82.05" hidden="false" customHeight="false" outlineLevel="0" collapsed="false">
      <c r="A389" s="1" t="n">
        <v>6104</v>
      </c>
      <c r="B389" s="40" t="str">
        <f aca="false">CONCATENATE(F389," ", C389," ",H389," ",D389," ", E389, " цвет ", G389, " р. ", J389)</f>
        <v>КОСТЮМ без товарного знака ЖЕНСКИЙ Артикул 02253 цвет РАЗНОЦВЕТНЫЙ р. XL</v>
      </c>
      <c r="C389" s="41" t="s">
        <v>70</v>
      </c>
      <c r="D389" s="42" t="s">
        <v>76</v>
      </c>
      <c r="E389" s="50" t="s">
        <v>273</v>
      </c>
      <c r="F389" s="43" t="s">
        <v>61</v>
      </c>
      <c r="G389" s="41" t="s">
        <v>60</v>
      </c>
      <c r="H389" s="43" t="s">
        <v>109</v>
      </c>
      <c r="I389" s="43" t="s">
        <v>64</v>
      </c>
      <c r="J389" s="44" t="s">
        <v>78</v>
      </c>
      <c r="K389" s="58" t="s">
        <v>274</v>
      </c>
      <c r="L389" s="57" t="s">
        <v>110</v>
      </c>
      <c r="M389" s="57" t="s">
        <v>110</v>
      </c>
      <c r="N389" s="47" t="s">
        <v>67</v>
      </c>
      <c r="O389" s="48" t="s">
        <v>68</v>
      </c>
      <c r="P389" s="43" t="n">
        <v>25</v>
      </c>
      <c r="W389" s="1" t="n">
        <f aca="false">LEN(B389)</f>
        <v>72</v>
      </c>
    </row>
    <row r="390" customFormat="false" ht="82.05" hidden="false" customHeight="false" outlineLevel="0" collapsed="false">
      <c r="A390" s="1" t="n">
        <v>6104</v>
      </c>
      <c r="B390" s="40" t="str">
        <f aca="false">CONCATENATE(F390," ", C390," ",H390," ",D390," ", E390, " цвет ", G390, " р. ", J390)</f>
        <v>КОСТЮМ без товарного знака ЖЕНСКИЙ Артикул 02253 цвет РАЗНОЦВЕТНЫЙ р. 2XL</v>
      </c>
      <c r="C390" s="41" t="s">
        <v>70</v>
      </c>
      <c r="D390" s="42" t="s">
        <v>76</v>
      </c>
      <c r="E390" s="50" t="s">
        <v>273</v>
      </c>
      <c r="F390" s="43" t="s">
        <v>61</v>
      </c>
      <c r="G390" s="41" t="s">
        <v>60</v>
      </c>
      <c r="H390" s="43" t="s">
        <v>109</v>
      </c>
      <c r="I390" s="43" t="s">
        <v>64</v>
      </c>
      <c r="J390" s="44" t="s">
        <v>95</v>
      </c>
      <c r="K390" s="58" t="s">
        <v>274</v>
      </c>
      <c r="L390" s="57" t="s">
        <v>110</v>
      </c>
      <c r="M390" s="57" t="s">
        <v>110</v>
      </c>
      <c r="N390" s="47" t="s">
        <v>67</v>
      </c>
      <c r="O390" s="48" t="s">
        <v>68</v>
      </c>
      <c r="P390" s="43" t="n">
        <v>27</v>
      </c>
      <c r="W390" s="1" t="n">
        <f aca="false">LEN(B390)</f>
        <v>73</v>
      </c>
    </row>
    <row r="391" customFormat="false" ht="82.05" hidden="false" customHeight="false" outlineLevel="0" collapsed="false">
      <c r="A391" s="1" t="n">
        <v>6104</v>
      </c>
      <c r="B391" s="40" t="str">
        <f aca="false">CONCATENATE(F391," ", C391," ",H391," ",D391," ", E391, " цвет ", G391, " р. ", J391)</f>
        <v>КОСТЮМ без товарного знака ЖЕНСКИЙ Артикул 02253 цвет РАЗНОЦВЕТНЫЙ р. 3XL</v>
      </c>
      <c r="C391" s="41" t="s">
        <v>70</v>
      </c>
      <c r="D391" s="42" t="s">
        <v>76</v>
      </c>
      <c r="E391" s="50" t="s">
        <v>273</v>
      </c>
      <c r="F391" s="43" t="s">
        <v>61</v>
      </c>
      <c r="G391" s="41" t="s">
        <v>60</v>
      </c>
      <c r="H391" s="43" t="s">
        <v>109</v>
      </c>
      <c r="I391" s="43" t="s">
        <v>64</v>
      </c>
      <c r="J391" s="44" t="s">
        <v>111</v>
      </c>
      <c r="K391" s="58" t="s">
        <v>274</v>
      </c>
      <c r="L391" s="57" t="s">
        <v>110</v>
      </c>
      <c r="M391" s="57" t="s">
        <v>110</v>
      </c>
      <c r="N391" s="47" t="s">
        <v>67</v>
      </c>
      <c r="O391" s="48" t="s">
        <v>68</v>
      </c>
      <c r="P391" s="43" t="n">
        <v>50</v>
      </c>
      <c r="W391" s="1" t="n">
        <f aca="false">LEN(B391)</f>
        <v>73</v>
      </c>
    </row>
    <row r="392" customFormat="false" ht="82.05" hidden="false" customHeight="false" outlineLevel="0" collapsed="false">
      <c r="A392" s="1" t="n">
        <v>6104</v>
      </c>
      <c r="B392" s="40" t="str">
        <f aca="false">CONCATENATE(F392," ", C392," ",H392," ",D392," ", E392, " цвет ", G392, " р. ", J392)</f>
        <v>КОСТЮМ без товарного знака ЖЕНСКИЙ Артикул 02253 цвет РАЗНОЦВЕТНЫЙ р. 4XL</v>
      </c>
      <c r="C392" s="41" t="s">
        <v>70</v>
      </c>
      <c r="D392" s="42" t="s">
        <v>76</v>
      </c>
      <c r="E392" s="50" t="s">
        <v>273</v>
      </c>
      <c r="F392" s="43" t="s">
        <v>61</v>
      </c>
      <c r="G392" s="41" t="s">
        <v>60</v>
      </c>
      <c r="H392" s="43" t="s">
        <v>109</v>
      </c>
      <c r="I392" s="43" t="s">
        <v>64</v>
      </c>
      <c r="J392" s="44" t="s">
        <v>156</v>
      </c>
      <c r="K392" s="58" t="s">
        <v>274</v>
      </c>
      <c r="L392" s="57" t="s">
        <v>110</v>
      </c>
      <c r="M392" s="57" t="s">
        <v>110</v>
      </c>
      <c r="N392" s="47" t="s">
        <v>67</v>
      </c>
      <c r="O392" s="48" t="s">
        <v>68</v>
      </c>
      <c r="P392" s="43" t="n">
        <v>20</v>
      </c>
      <c r="W392" s="1" t="n">
        <f aca="false">LEN(B392)</f>
        <v>73</v>
      </c>
    </row>
    <row r="393" customFormat="false" ht="82.05" hidden="false" customHeight="false" outlineLevel="0" collapsed="false">
      <c r="A393" s="1" t="n">
        <v>6104</v>
      </c>
      <c r="B393" s="40" t="str">
        <f aca="false">CONCATENATE(F393," ", C393," ",H393," ",D393," ", E393, " цвет ", G393, " р. ", J393)</f>
        <v>КОСТЮМ без товарного знака ЖЕНСКИЙ Артикул 02253 цвет РАЗНОЦВЕТНЫЙ р. 5XL</v>
      </c>
      <c r="C393" s="41" t="s">
        <v>70</v>
      </c>
      <c r="D393" s="42" t="s">
        <v>76</v>
      </c>
      <c r="E393" s="50" t="s">
        <v>273</v>
      </c>
      <c r="F393" s="43" t="s">
        <v>61</v>
      </c>
      <c r="G393" s="41" t="s">
        <v>60</v>
      </c>
      <c r="H393" s="43" t="s">
        <v>109</v>
      </c>
      <c r="I393" s="43" t="s">
        <v>64</v>
      </c>
      <c r="J393" s="44" t="s">
        <v>161</v>
      </c>
      <c r="K393" s="58" t="s">
        <v>274</v>
      </c>
      <c r="L393" s="57" t="s">
        <v>110</v>
      </c>
      <c r="M393" s="57" t="s">
        <v>110</v>
      </c>
      <c r="N393" s="47" t="s">
        <v>67</v>
      </c>
      <c r="O393" s="48" t="s">
        <v>68</v>
      </c>
      <c r="P393" s="43" t="n">
        <v>7</v>
      </c>
      <c r="W393" s="1" t="n">
        <f aca="false">LEN(B393)</f>
        <v>73</v>
      </c>
    </row>
    <row r="394" customFormat="false" ht="297" hidden="false" customHeight="false" outlineLevel="0" collapsed="false">
      <c r="A394" s="1" t="n">
        <v>6104</v>
      </c>
      <c r="B394" s="40" t="str">
        <f aca="false">CONCATENATE(F394," ", C394," ",H394," ",D394," ", E394, " цвет ", G394, " р. ", J394)</f>
        <v>КОСТЮМ без товарного знака ЖЕНСКИЙ Артикул 02243 цвет РАЗНОЦВЕТНЫЙ р. M</v>
      </c>
      <c r="C394" s="41" t="s">
        <v>70</v>
      </c>
      <c r="D394" s="42" t="s">
        <v>76</v>
      </c>
      <c r="E394" s="50" t="s">
        <v>275</v>
      </c>
      <c r="F394" s="43" t="s">
        <v>61</v>
      </c>
      <c r="G394" s="41" t="s">
        <v>60</v>
      </c>
      <c r="H394" s="43" t="s">
        <v>109</v>
      </c>
      <c r="I394" s="43" t="s">
        <v>64</v>
      </c>
      <c r="J394" s="41" t="s">
        <v>73</v>
      </c>
      <c r="K394" s="58" t="s">
        <v>276</v>
      </c>
      <c r="L394" s="57" t="s">
        <v>110</v>
      </c>
      <c r="M394" s="57" t="s">
        <v>110</v>
      </c>
      <c r="N394" s="47" t="s">
        <v>67</v>
      </c>
      <c r="O394" s="48" t="s">
        <v>68</v>
      </c>
      <c r="P394" s="43" t="n">
        <v>3</v>
      </c>
      <c r="W394" s="1" t="n">
        <f aca="false">LEN(B394)</f>
        <v>71</v>
      </c>
    </row>
    <row r="395" customFormat="false" ht="297" hidden="false" customHeight="false" outlineLevel="0" collapsed="false">
      <c r="A395" s="1" t="n">
        <v>6104</v>
      </c>
      <c r="B395" s="40" t="str">
        <f aca="false">CONCATENATE(F395," ", C395," ",H395," ",D395," ", E395, " цвет ", G395, " р. ", J395)</f>
        <v>КОСТЮМ без товарного знака ЖЕНСКИЙ Артикул 02243 цвет РАЗНОЦВЕТНЫЙ р. L</v>
      </c>
      <c r="C395" s="41" t="s">
        <v>70</v>
      </c>
      <c r="D395" s="42" t="s">
        <v>76</v>
      </c>
      <c r="E395" s="50" t="s">
        <v>275</v>
      </c>
      <c r="F395" s="43" t="s">
        <v>61</v>
      </c>
      <c r="G395" s="41" t="s">
        <v>60</v>
      </c>
      <c r="H395" s="43" t="s">
        <v>109</v>
      </c>
      <c r="I395" s="43" t="s">
        <v>64</v>
      </c>
      <c r="J395" s="44" t="s">
        <v>75</v>
      </c>
      <c r="K395" s="58" t="s">
        <v>276</v>
      </c>
      <c r="L395" s="57" t="s">
        <v>110</v>
      </c>
      <c r="M395" s="57" t="s">
        <v>110</v>
      </c>
      <c r="N395" s="47" t="s">
        <v>67</v>
      </c>
      <c r="O395" s="48" t="s">
        <v>68</v>
      </c>
      <c r="P395" s="43" t="n">
        <v>2</v>
      </c>
      <c r="W395" s="1" t="n">
        <f aca="false">LEN(B395)</f>
        <v>71</v>
      </c>
    </row>
    <row r="396" customFormat="false" ht="297" hidden="false" customHeight="false" outlineLevel="0" collapsed="false">
      <c r="A396" s="1" t="n">
        <v>6104</v>
      </c>
      <c r="B396" s="40" t="str">
        <f aca="false">CONCATENATE(F396," ", C396," ",H396," ",D396," ", E396, " цвет ", G396, " р. ", J396)</f>
        <v>КОСТЮМ без товарного знака ЖЕНСКИЙ Артикул 02243 цвет РАЗНОЦВЕТНЫЙ р. XL</v>
      </c>
      <c r="C396" s="41" t="s">
        <v>70</v>
      </c>
      <c r="D396" s="42" t="s">
        <v>76</v>
      </c>
      <c r="E396" s="50" t="s">
        <v>275</v>
      </c>
      <c r="F396" s="43" t="s">
        <v>61</v>
      </c>
      <c r="G396" s="41" t="s">
        <v>60</v>
      </c>
      <c r="H396" s="43" t="s">
        <v>109</v>
      </c>
      <c r="I396" s="43" t="s">
        <v>64</v>
      </c>
      <c r="J396" s="44" t="s">
        <v>78</v>
      </c>
      <c r="K396" s="58" t="s">
        <v>276</v>
      </c>
      <c r="L396" s="57" t="s">
        <v>110</v>
      </c>
      <c r="M396" s="57" t="s">
        <v>110</v>
      </c>
      <c r="N396" s="47" t="s">
        <v>67</v>
      </c>
      <c r="O396" s="48" t="s">
        <v>68</v>
      </c>
      <c r="P396" s="43" t="n">
        <v>2</v>
      </c>
      <c r="W396" s="1" t="n">
        <f aca="false">LEN(B396)</f>
        <v>72</v>
      </c>
    </row>
    <row r="397" customFormat="false" ht="297" hidden="false" customHeight="false" outlineLevel="0" collapsed="false">
      <c r="A397" s="1" t="n">
        <v>6104</v>
      </c>
      <c r="B397" s="40" t="str">
        <f aca="false">CONCATENATE(F397," ", C397," ",H397," ",D397," ", E397, " цвет ", G397, " р. ", J397)</f>
        <v>КОСТЮМ без товарного знака ЖЕНСКИЙ Артикул 02243 цвет РАЗНОЦВЕТНЫЙ р. 2XL</v>
      </c>
      <c r="C397" s="41" t="s">
        <v>70</v>
      </c>
      <c r="D397" s="42" t="s">
        <v>76</v>
      </c>
      <c r="E397" s="50" t="s">
        <v>275</v>
      </c>
      <c r="F397" s="43" t="s">
        <v>61</v>
      </c>
      <c r="G397" s="41" t="s">
        <v>60</v>
      </c>
      <c r="H397" s="43" t="s">
        <v>109</v>
      </c>
      <c r="I397" s="43" t="s">
        <v>64</v>
      </c>
      <c r="J397" s="44" t="s">
        <v>95</v>
      </c>
      <c r="K397" s="58" t="s">
        <v>276</v>
      </c>
      <c r="L397" s="57" t="s">
        <v>110</v>
      </c>
      <c r="M397" s="57" t="s">
        <v>110</v>
      </c>
      <c r="N397" s="47" t="s">
        <v>67</v>
      </c>
      <c r="O397" s="48" t="s">
        <v>68</v>
      </c>
      <c r="P397" s="43" t="n">
        <v>2</v>
      </c>
      <c r="W397" s="1" t="n">
        <f aca="false">LEN(B397)</f>
        <v>73</v>
      </c>
    </row>
    <row r="398" customFormat="false" ht="13.8" hidden="false" customHeight="false" outlineLevel="0" collapsed="false">
      <c r="A398" s="1" t="n">
        <v>6104</v>
      </c>
      <c r="B398" s="40" t="str">
        <f aca="false">CONCATENATE(F398," ", C398," ",H398," ",D398," ", E398, " цвет ", G398, " р. ", J398)</f>
        <v>КОСТЮМ без товарного знака ЖЕНСКИЙ Артикул 02278 цвет РАЗНОЦВЕТНЫЙ р. L</v>
      </c>
      <c r="C398" s="41" t="s">
        <v>70</v>
      </c>
      <c r="D398" s="42" t="s">
        <v>76</v>
      </c>
      <c r="E398" s="50" t="s">
        <v>277</v>
      </c>
      <c r="F398" s="43" t="s">
        <v>61</v>
      </c>
      <c r="G398" s="41" t="s">
        <v>60</v>
      </c>
      <c r="H398" s="43" t="s">
        <v>109</v>
      </c>
      <c r="I398" s="43" t="s">
        <v>64</v>
      </c>
      <c r="J398" s="44" t="s">
        <v>75</v>
      </c>
      <c r="K398" s="45" t="s">
        <v>99</v>
      </c>
      <c r="L398" s="57" t="s">
        <v>110</v>
      </c>
      <c r="M398" s="57" t="s">
        <v>110</v>
      </c>
      <c r="N398" s="47" t="s">
        <v>67</v>
      </c>
      <c r="O398" s="48" t="s">
        <v>68</v>
      </c>
      <c r="P398" s="43" t="n">
        <v>2</v>
      </c>
      <c r="W398" s="1" t="n">
        <f aca="false">LEN(B398)</f>
        <v>71</v>
      </c>
    </row>
    <row r="399" customFormat="false" ht="13.8" hidden="false" customHeight="false" outlineLevel="0" collapsed="false">
      <c r="A399" s="1" t="n">
        <v>6104</v>
      </c>
      <c r="B399" s="40" t="str">
        <f aca="false">CONCATENATE(F399," ", C399," ",H399," ",D399," ", E399, " цвет ", G399, " р. ", J399)</f>
        <v>КОСТЮМ без товарного знака ЖЕНСКИЙ Артикул 02278 цвет РАЗНОЦВЕТНЫЙ р. XL</v>
      </c>
      <c r="C399" s="41" t="s">
        <v>70</v>
      </c>
      <c r="D399" s="42" t="s">
        <v>76</v>
      </c>
      <c r="E399" s="50" t="s">
        <v>277</v>
      </c>
      <c r="F399" s="43" t="s">
        <v>61</v>
      </c>
      <c r="G399" s="41" t="s">
        <v>60</v>
      </c>
      <c r="H399" s="43" t="s">
        <v>109</v>
      </c>
      <c r="I399" s="43" t="s">
        <v>64</v>
      </c>
      <c r="J399" s="44" t="s">
        <v>78</v>
      </c>
      <c r="K399" s="45" t="s">
        <v>99</v>
      </c>
      <c r="L399" s="57" t="s">
        <v>110</v>
      </c>
      <c r="M399" s="57" t="s">
        <v>110</v>
      </c>
      <c r="N399" s="47" t="s">
        <v>67</v>
      </c>
      <c r="O399" s="48" t="s">
        <v>68</v>
      </c>
      <c r="P399" s="43" t="n">
        <v>2</v>
      </c>
      <c r="W399" s="1" t="n">
        <f aca="false">LEN(B399)</f>
        <v>72</v>
      </c>
    </row>
    <row r="400" customFormat="false" ht="13.8" hidden="false" customHeight="false" outlineLevel="0" collapsed="false">
      <c r="A400" s="1" t="n">
        <v>6104</v>
      </c>
      <c r="B400" s="40" t="str">
        <f aca="false">CONCATENATE(F400," ", C400," ",H400," ",D400," ", E400, " цвет ", G400, " р. ", J400)</f>
        <v>КОСТЮМ без товарного знака ЖЕНСКИЙ Артикул 02278 цвет РАЗНОЦВЕТНЫЙ р. 2XL</v>
      </c>
      <c r="C400" s="41" t="s">
        <v>70</v>
      </c>
      <c r="D400" s="42" t="s">
        <v>76</v>
      </c>
      <c r="E400" s="50" t="s">
        <v>277</v>
      </c>
      <c r="F400" s="43" t="s">
        <v>61</v>
      </c>
      <c r="G400" s="41" t="s">
        <v>60</v>
      </c>
      <c r="H400" s="43" t="s">
        <v>109</v>
      </c>
      <c r="I400" s="43" t="s">
        <v>64</v>
      </c>
      <c r="J400" s="44" t="s">
        <v>95</v>
      </c>
      <c r="K400" s="45" t="s">
        <v>99</v>
      </c>
      <c r="L400" s="57" t="s">
        <v>110</v>
      </c>
      <c r="M400" s="57" t="s">
        <v>110</v>
      </c>
      <c r="N400" s="47" t="s">
        <v>67</v>
      </c>
      <c r="O400" s="48" t="s">
        <v>68</v>
      </c>
      <c r="P400" s="43" t="n">
        <v>5</v>
      </c>
      <c r="W400" s="1" t="n">
        <f aca="false">LEN(B400)</f>
        <v>73</v>
      </c>
    </row>
    <row r="401" customFormat="false" ht="13.8" hidden="false" customHeight="false" outlineLevel="0" collapsed="false">
      <c r="A401" s="1" t="n">
        <v>6104</v>
      </c>
      <c r="B401" s="40" t="str">
        <f aca="false">CONCATENATE(F401," ", C401," ",H401," ",D401," ", E401, " цвет ", G401, " р. ", J401)</f>
        <v>КОСТЮМ без товарного знака ЖЕНСКИЙ Артикул 02278 цвет РАЗНОЦВЕТНЫЙ р. 3XL</v>
      </c>
      <c r="C401" s="41" t="s">
        <v>70</v>
      </c>
      <c r="D401" s="42" t="s">
        <v>76</v>
      </c>
      <c r="E401" s="50" t="s">
        <v>277</v>
      </c>
      <c r="F401" s="43" t="s">
        <v>61</v>
      </c>
      <c r="G401" s="41" t="s">
        <v>60</v>
      </c>
      <c r="H401" s="43" t="s">
        <v>109</v>
      </c>
      <c r="I401" s="43" t="s">
        <v>64</v>
      </c>
      <c r="J401" s="44" t="s">
        <v>111</v>
      </c>
      <c r="K401" s="45" t="s">
        <v>99</v>
      </c>
      <c r="L401" s="57" t="s">
        <v>110</v>
      </c>
      <c r="M401" s="57" t="s">
        <v>110</v>
      </c>
      <c r="N401" s="47" t="s">
        <v>67</v>
      </c>
      <c r="O401" s="48" t="s">
        <v>68</v>
      </c>
      <c r="P401" s="43" t="n">
        <v>2</v>
      </c>
      <c r="W401" s="1" t="n">
        <f aca="false">LEN(B401)</f>
        <v>73</v>
      </c>
    </row>
    <row r="402" customFormat="false" ht="13.8" hidden="false" customHeight="false" outlineLevel="0" collapsed="false">
      <c r="A402" s="1" t="n">
        <v>6104</v>
      </c>
      <c r="B402" s="40" t="str">
        <f aca="false">CONCATENATE(F402," ", C402," ",H402," ",D402," ", E402, " цвет ", G402, " р. ", J402)</f>
        <v>КОСТЮМ без товарного знака ЖЕНСКИЙ Артикул 02518 цвет РАЗНОЦВЕТНЫЙ р. 9-12(M)</v>
      </c>
      <c r="C402" s="41" t="s">
        <v>70</v>
      </c>
      <c r="D402" s="42" t="s">
        <v>76</v>
      </c>
      <c r="E402" s="50" t="s">
        <v>278</v>
      </c>
      <c r="F402" s="43" t="s">
        <v>61</v>
      </c>
      <c r="G402" s="41" t="s">
        <v>60</v>
      </c>
      <c r="H402" s="43" t="s">
        <v>109</v>
      </c>
      <c r="I402" s="43" t="s">
        <v>64</v>
      </c>
      <c r="J402" s="41" t="s">
        <v>279</v>
      </c>
      <c r="K402" s="45" t="s">
        <v>280</v>
      </c>
      <c r="L402" s="57" t="s">
        <v>110</v>
      </c>
      <c r="M402" s="57" t="s">
        <v>110</v>
      </c>
      <c r="N402" s="47" t="s">
        <v>67</v>
      </c>
      <c r="O402" s="48" t="s">
        <v>68</v>
      </c>
      <c r="P402" s="43" t="n">
        <v>3</v>
      </c>
      <c r="W402" s="1" t="n">
        <f aca="false">LEN(B402)</f>
        <v>77</v>
      </c>
    </row>
    <row r="403" customFormat="false" ht="13.8" hidden="false" customHeight="false" outlineLevel="0" collapsed="false">
      <c r="A403" s="1" t="n">
        <v>6104</v>
      </c>
      <c r="B403" s="40" t="str">
        <f aca="false">CONCATENATE(F403," ", C403," ",H403," ",D403," ", E403, " цвет ", G403, " р. ", J403)</f>
        <v>КОСТЮМ без товарного знака ЖЕНСКИЙ Артикул 02518 цвет РАЗНОЦВЕТНЫЙ р. 12-18(L)</v>
      </c>
      <c r="C403" s="41" t="s">
        <v>70</v>
      </c>
      <c r="D403" s="42" t="s">
        <v>76</v>
      </c>
      <c r="E403" s="50" t="s">
        <v>278</v>
      </c>
      <c r="F403" s="43" t="s">
        <v>61</v>
      </c>
      <c r="G403" s="41" t="s">
        <v>60</v>
      </c>
      <c r="H403" s="43" t="s">
        <v>109</v>
      </c>
      <c r="I403" s="43" t="s">
        <v>64</v>
      </c>
      <c r="J403" s="44" t="s">
        <v>281</v>
      </c>
      <c r="K403" s="45" t="s">
        <v>280</v>
      </c>
      <c r="L403" s="57" t="s">
        <v>110</v>
      </c>
      <c r="M403" s="57" t="s">
        <v>110</v>
      </c>
      <c r="N403" s="47" t="s">
        <v>67</v>
      </c>
      <c r="O403" s="48" t="s">
        <v>68</v>
      </c>
      <c r="P403" s="43" t="n">
        <v>3</v>
      </c>
      <c r="W403" s="1" t="n">
        <f aca="false">LEN(B403)</f>
        <v>78</v>
      </c>
    </row>
    <row r="404" customFormat="false" ht="13.8" hidden="false" customHeight="false" outlineLevel="0" collapsed="false">
      <c r="A404" s="1" t="n">
        <v>6104</v>
      </c>
      <c r="B404" s="40" t="str">
        <f aca="false">CONCATENATE(F404," ", C404," ",H404," ",D404," ", E404, " цвет ", G404, " р. ", J404)</f>
        <v>КОСТЮМ без товарного знака ЖЕНСКИЙ Артикул 02518 цвет РАЗНОЦВЕТНЫЙ р. 18-24(XL)</v>
      </c>
      <c r="C404" s="41" t="s">
        <v>70</v>
      </c>
      <c r="D404" s="42" t="s">
        <v>76</v>
      </c>
      <c r="E404" s="50" t="s">
        <v>278</v>
      </c>
      <c r="F404" s="43" t="s">
        <v>61</v>
      </c>
      <c r="G404" s="41" t="s">
        <v>60</v>
      </c>
      <c r="H404" s="43" t="s">
        <v>109</v>
      </c>
      <c r="I404" s="43" t="s">
        <v>64</v>
      </c>
      <c r="J404" s="44" t="s">
        <v>282</v>
      </c>
      <c r="K404" s="45" t="s">
        <v>280</v>
      </c>
      <c r="L404" s="57" t="s">
        <v>110</v>
      </c>
      <c r="M404" s="57" t="s">
        <v>110</v>
      </c>
      <c r="N404" s="47" t="s">
        <v>67</v>
      </c>
      <c r="O404" s="48" t="s">
        <v>68</v>
      </c>
      <c r="P404" s="43" t="n">
        <v>5</v>
      </c>
      <c r="W404" s="1" t="n">
        <f aca="false">LEN(B404)</f>
        <v>79</v>
      </c>
    </row>
    <row r="405" customFormat="false" ht="13.8" hidden="false" customHeight="false" outlineLevel="0" collapsed="false">
      <c r="A405" s="1" t="n">
        <v>6104</v>
      </c>
      <c r="B405" s="40" t="str">
        <f aca="false">CONCATENATE(F405," ", C405," ",H405," ",D405," ", E405, " цвет ", G405, " р. ", J405)</f>
        <v>КОСТЮМ без товарного знака ЖЕНСКИЙ Артикул 02518 цвет РАЗНОЦВЕТНЫЙ р. 2-3(2XL)</v>
      </c>
      <c r="C405" s="41" t="s">
        <v>70</v>
      </c>
      <c r="D405" s="42" t="s">
        <v>76</v>
      </c>
      <c r="E405" s="50" t="s">
        <v>278</v>
      </c>
      <c r="F405" s="43" t="s">
        <v>61</v>
      </c>
      <c r="G405" s="41" t="s">
        <v>60</v>
      </c>
      <c r="H405" s="43" t="s">
        <v>109</v>
      </c>
      <c r="I405" s="43" t="s">
        <v>64</v>
      </c>
      <c r="J405" s="44" t="s">
        <v>283</v>
      </c>
      <c r="K405" s="45" t="s">
        <v>280</v>
      </c>
      <c r="L405" s="57" t="s">
        <v>110</v>
      </c>
      <c r="M405" s="57" t="s">
        <v>110</v>
      </c>
      <c r="N405" s="47" t="s">
        <v>67</v>
      </c>
      <c r="O405" s="48" t="s">
        <v>68</v>
      </c>
      <c r="P405" s="43" t="n">
        <v>3</v>
      </c>
      <c r="W405" s="1" t="n">
        <f aca="false">LEN(B405)</f>
        <v>78</v>
      </c>
    </row>
    <row r="406" customFormat="false" ht="13.8" hidden="false" customHeight="false" outlineLevel="0" collapsed="false">
      <c r="A406" s="1" t="n">
        <v>6104</v>
      </c>
      <c r="B406" s="40" t="str">
        <f aca="false">CONCATENATE(F406," ", C406," ",H406," ",D406," ", E406, " цвет ", G406, " р. ", J406)</f>
        <v>КОСТЮМ без товарного знака ЖЕНСКИЙ Артикул 02540 цвет РАЗНОЦВЕТНЫЙ р. S</v>
      </c>
      <c r="C406" s="41" t="s">
        <v>70</v>
      </c>
      <c r="D406" s="42" t="s">
        <v>76</v>
      </c>
      <c r="E406" s="50" t="s">
        <v>284</v>
      </c>
      <c r="F406" s="43" t="s">
        <v>61</v>
      </c>
      <c r="G406" s="41" t="s">
        <v>60</v>
      </c>
      <c r="H406" s="43" t="s">
        <v>109</v>
      </c>
      <c r="I406" s="43" t="s">
        <v>64</v>
      </c>
      <c r="J406" s="44" t="s">
        <v>65</v>
      </c>
      <c r="K406" s="45" t="s">
        <v>262</v>
      </c>
      <c r="L406" s="57" t="s">
        <v>110</v>
      </c>
      <c r="M406" s="57" t="s">
        <v>110</v>
      </c>
      <c r="N406" s="47" t="s">
        <v>67</v>
      </c>
      <c r="O406" s="48" t="s">
        <v>68</v>
      </c>
      <c r="P406" s="43" t="n">
        <v>10</v>
      </c>
      <c r="W406" s="1" t="n">
        <f aca="false">LEN(B406)</f>
        <v>71</v>
      </c>
    </row>
    <row r="407" customFormat="false" ht="13.8" hidden="false" customHeight="false" outlineLevel="0" collapsed="false">
      <c r="A407" s="1" t="n">
        <v>6104</v>
      </c>
      <c r="B407" s="40" t="str">
        <f aca="false">CONCATENATE(F407," ", C407," ",H407," ",D407," ", E407, " цвет ", G407, " р. ", J407)</f>
        <v>КОСТЮМ без товарного знака ЖЕНСКИЙ Артикул 02540 цвет РАЗНОЦВЕТНЫЙ р. M</v>
      </c>
      <c r="C407" s="41" t="s">
        <v>70</v>
      </c>
      <c r="D407" s="42" t="s">
        <v>76</v>
      </c>
      <c r="E407" s="50" t="s">
        <v>284</v>
      </c>
      <c r="F407" s="43" t="s">
        <v>61</v>
      </c>
      <c r="G407" s="41" t="s">
        <v>60</v>
      </c>
      <c r="H407" s="43" t="s">
        <v>109</v>
      </c>
      <c r="I407" s="43" t="s">
        <v>64</v>
      </c>
      <c r="J407" s="41" t="s">
        <v>73</v>
      </c>
      <c r="K407" s="45" t="s">
        <v>262</v>
      </c>
      <c r="L407" s="57" t="s">
        <v>110</v>
      </c>
      <c r="M407" s="57" t="s">
        <v>110</v>
      </c>
      <c r="N407" s="47" t="s">
        <v>67</v>
      </c>
      <c r="O407" s="48" t="s">
        <v>68</v>
      </c>
      <c r="P407" s="43" t="n">
        <v>12</v>
      </c>
      <c r="W407" s="1" t="n">
        <f aca="false">LEN(B407)</f>
        <v>71</v>
      </c>
    </row>
    <row r="408" customFormat="false" ht="13.8" hidden="false" customHeight="false" outlineLevel="0" collapsed="false">
      <c r="A408" s="1" t="n">
        <v>6104</v>
      </c>
      <c r="B408" s="40" t="str">
        <f aca="false">CONCATENATE(F408," ", C408," ",H408," ",D408," ", E408, " цвет ", G408, " р. ", J408)</f>
        <v>КОСТЮМ без товарного знака ЖЕНСКИЙ Артикул 02540 цвет РАЗНОЦВЕТНЫЙ р. L</v>
      </c>
      <c r="C408" s="41" t="s">
        <v>70</v>
      </c>
      <c r="D408" s="42" t="s">
        <v>76</v>
      </c>
      <c r="E408" s="50" t="s">
        <v>284</v>
      </c>
      <c r="F408" s="43" t="s">
        <v>61</v>
      </c>
      <c r="G408" s="41" t="s">
        <v>60</v>
      </c>
      <c r="H408" s="43" t="s">
        <v>109</v>
      </c>
      <c r="I408" s="43" t="s">
        <v>64</v>
      </c>
      <c r="J408" s="44" t="s">
        <v>75</v>
      </c>
      <c r="K408" s="45" t="s">
        <v>262</v>
      </c>
      <c r="L408" s="57" t="s">
        <v>110</v>
      </c>
      <c r="M408" s="57" t="s">
        <v>110</v>
      </c>
      <c r="N408" s="47" t="s">
        <v>67</v>
      </c>
      <c r="O408" s="48" t="s">
        <v>68</v>
      </c>
      <c r="P408" s="43" t="n">
        <v>4</v>
      </c>
      <c r="W408" s="1" t="n">
        <f aca="false">LEN(B408)</f>
        <v>71</v>
      </c>
    </row>
    <row r="409" customFormat="false" ht="13.8" hidden="false" customHeight="false" outlineLevel="0" collapsed="false">
      <c r="A409" s="1" t="n">
        <v>6104</v>
      </c>
      <c r="B409" s="40" t="str">
        <f aca="false">CONCATENATE(F409," ", C409," ",H409," ",D409," ", E409, " цвет ", G409, " р. ", J409)</f>
        <v>КОСТЮМ без товарного знака ЖЕНСКИЙ Артикул 02540 цвет РАЗНОЦВЕТНЫЙ р. XL</v>
      </c>
      <c r="C409" s="41" t="s">
        <v>70</v>
      </c>
      <c r="D409" s="42" t="s">
        <v>76</v>
      </c>
      <c r="E409" s="50" t="s">
        <v>284</v>
      </c>
      <c r="F409" s="43" t="s">
        <v>61</v>
      </c>
      <c r="G409" s="41" t="s">
        <v>60</v>
      </c>
      <c r="H409" s="43" t="s">
        <v>109</v>
      </c>
      <c r="I409" s="43" t="s">
        <v>64</v>
      </c>
      <c r="J409" s="44" t="s">
        <v>78</v>
      </c>
      <c r="K409" s="45" t="s">
        <v>262</v>
      </c>
      <c r="L409" s="57" t="s">
        <v>110</v>
      </c>
      <c r="M409" s="57" t="s">
        <v>110</v>
      </c>
      <c r="N409" s="47" t="s">
        <v>67</v>
      </c>
      <c r="O409" s="48" t="s">
        <v>68</v>
      </c>
      <c r="P409" s="43" t="n">
        <v>2</v>
      </c>
      <c r="W409" s="1" t="n">
        <f aca="false">LEN(B409)</f>
        <v>72</v>
      </c>
    </row>
    <row r="410" customFormat="false" ht="13.8" hidden="false" customHeight="false" outlineLevel="0" collapsed="false">
      <c r="A410" s="1" t="n">
        <v>6104</v>
      </c>
      <c r="B410" s="40" t="str">
        <f aca="false">CONCATENATE(F410," ", C410," ",H410," ",D410," ", E410, " цвет ", G410, " р. ", J410)</f>
        <v>КОСТЮМ без товарного знака ЖЕНСКИЙ Артикул 02540 цвет РАЗНОЦВЕТНЫЙ р. 2XL</v>
      </c>
      <c r="C410" s="41" t="s">
        <v>70</v>
      </c>
      <c r="D410" s="42" t="s">
        <v>76</v>
      </c>
      <c r="E410" s="50" t="s">
        <v>284</v>
      </c>
      <c r="F410" s="43" t="s">
        <v>61</v>
      </c>
      <c r="G410" s="41" t="s">
        <v>60</v>
      </c>
      <c r="H410" s="43" t="s">
        <v>109</v>
      </c>
      <c r="I410" s="43" t="s">
        <v>64</v>
      </c>
      <c r="J410" s="44" t="s">
        <v>95</v>
      </c>
      <c r="K410" s="45" t="s">
        <v>262</v>
      </c>
      <c r="L410" s="57" t="s">
        <v>110</v>
      </c>
      <c r="M410" s="57" t="s">
        <v>110</v>
      </c>
      <c r="N410" s="47" t="s">
        <v>67</v>
      </c>
      <c r="O410" s="48" t="s">
        <v>68</v>
      </c>
      <c r="P410" s="43" t="n">
        <v>2</v>
      </c>
      <c r="W410" s="1" t="n">
        <f aca="false">LEN(B410)</f>
        <v>73</v>
      </c>
    </row>
    <row r="411" customFormat="false" ht="13.8" hidden="false" customHeight="false" outlineLevel="0" collapsed="false">
      <c r="A411" s="1" t="n">
        <v>6104</v>
      </c>
      <c r="B411" s="40" t="str">
        <f aca="false">CONCATENATE(F411," ", C411," ",H411," ",D411," ", E411, " цвет ", G411, " р. ", J411)</f>
        <v>КОСТЮМ без товарного знака ЖЕНСКИЙ Артикул 02546 цвет РАЗНОЦВЕТНЫЙ р. 18-24(S)</v>
      </c>
      <c r="C411" s="41" t="s">
        <v>70</v>
      </c>
      <c r="D411" s="42" t="s">
        <v>76</v>
      </c>
      <c r="E411" s="51" t="s">
        <v>285</v>
      </c>
      <c r="F411" s="43" t="s">
        <v>61</v>
      </c>
      <c r="G411" s="41" t="s">
        <v>60</v>
      </c>
      <c r="H411" s="43" t="s">
        <v>109</v>
      </c>
      <c r="I411" s="43" t="s">
        <v>64</v>
      </c>
      <c r="J411" s="44" t="s">
        <v>286</v>
      </c>
      <c r="K411" s="45" t="s">
        <v>262</v>
      </c>
      <c r="L411" s="57" t="s">
        <v>110</v>
      </c>
      <c r="M411" s="57" t="s">
        <v>110</v>
      </c>
      <c r="N411" s="47" t="s">
        <v>67</v>
      </c>
      <c r="O411" s="48" t="s">
        <v>68</v>
      </c>
      <c r="P411" s="43" t="n">
        <v>5</v>
      </c>
      <c r="W411" s="1" t="n">
        <f aca="false">LEN(B411)</f>
        <v>78</v>
      </c>
    </row>
    <row r="412" customFormat="false" ht="13.8" hidden="false" customHeight="false" outlineLevel="0" collapsed="false">
      <c r="A412" s="1" t="n">
        <v>6104</v>
      </c>
      <c r="B412" s="40" t="str">
        <f aca="false">CONCATENATE(F412," ", C412," ",H412," ",D412," ", E412, " цвет ", G412, " р. ", J412)</f>
        <v>КОСТЮМ без товарного знака ЖЕНСКИЙ Артикул 02546 цвет РАЗНОЦВЕТНЫЙ р. 2-3(M)</v>
      </c>
      <c r="C412" s="41" t="s">
        <v>70</v>
      </c>
      <c r="D412" s="42" t="s">
        <v>76</v>
      </c>
      <c r="E412" s="51" t="s">
        <v>285</v>
      </c>
      <c r="F412" s="43" t="s">
        <v>61</v>
      </c>
      <c r="G412" s="41" t="s">
        <v>60</v>
      </c>
      <c r="H412" s="43" t="s">
        <v>109</v>
      </c>
      <c r="I412" s="43" t="s">
        <v>64</v>
      </c>
      <c r="J412" s="44" t="s">
        <v>287</v>
      </c>
      <c r="K412" s="45" t="s">
        <v>262</v>
      </c>
      <c r="L412" s="57" t="s">
        <v>110</v>
      </c>
      <c r="M412" s="57" t="s">
        <v>110</v>
      </c>
      <c r="N412" s="47" t="s">
        <v>67</v>
      </c>
      <c r="O412" s="48" t="s">
        <v>68</v>
      </c>
      <c r="P412" s="43" t="n">
        <v>8</v>
      </c>
      <c r="W412" s="1" t="n">
        <f aca="false">LEN(B412)</f>
        <v>76</v>
      </c>
    </row>
    <row r="413" customFormat="false" ht="13.8" hidden="false" customHeight="false" outlineLevel="0" collapsed="false">
      <c r="A413" s="1" t="n">
        <v>6104</v>
      </c>
      <c r="B413" s="40" t="str">
        <f aca="false">CONCATENATE(F413," ", C413," ",H413," ",D413," ", E413, " цвет ", G413, " р. ", J413)</f>
        <v>КОСТЮМ без товарного знака ЖЕНСКИЙ Артикул 02546 цвет РАЗНОЦВЕТНЫЙ р. 3-4(L)</v>
      </c>
      <c r="C413" s="41" t="s">
        <v>70</v>
      </c>
      <c r="D413" s="42" t="s">
        <v>76</v>
      </c>
      <c r="E413" s="51" t="s">
        <v>285</v>
      </c>
      <c r="F413" s="43" t="s">
        <v>61</v>
      </c>
      <c r="G413" s="41" t="s">
        <v>60</v>
      </c>
      <c r="H413" s="43" t="s">
        <v>109</v>
      </c>
      <c r="I413" s="43" t="s">
        <v>64</v>
      </c>
      <c r="J413" s="44" t="s">
        <v>288</v>
      </c>
      <c r="K413" s="45" t="s">
        <v>262</v>
      </c>
      <c r="L413" s="57" t="s">
        <v>110</v>
      </c>
      <c r="M413" s="57" t="s">
        <v>110</v>
      </c>
      <c r="N413" s="47" t="s">
        <v>67</v>
      </c>
      <c r="O413" s="48" t="s">
        <v>68</v>
      </c>
      <c r="P413" s="43" t="n">
        <v>8</v>
      </c>
      <c r="W413" s="1" t="n">
        <f aca="false">LEN(B413)</f>
        <v>76</v>
      </c>
    </row>
    <row r="414" customFormat="false" ht="13.8" hidden="false" customHeight="false" outlineLevel="0" collapsed="false">
      <c r="A414" s="1" t="n">
        <v>6104</v>
      </c>
      <c r="B414" s="40" t="str">
        <f aca="false">CONCATENATE(F414," ", C414," ",H414," ",D414," ", E414, " цвет ", G414, " р. ", J414)</f>
        <v>КОСТЮМ без товарного знака ЖЕНСКИЙ Артикул 02525 цвет РАЗНОЦВЕТНЫЙ р. 4</v>
      </c>
      <c r="C414" s="41" t="s">
        <v>70</v>
      </c>
      <c r="D414" s="42" t="s">
        <v>76</v>
      </c>
      <c r="E414" s="50" t="s">
        <v>289</v>
      </c>
      <c r="F414" s="43" t="s">
        <v>61</v>
      </c>
      <c r="G414" s="41" t="s">
        <v>60</v>
      </c>
      <c r="H414" s="43" t="s">
        <v>109</v>
      </c>
      <c r="I414" s="43" t="s">
        <v>64</v>
      </c>
      <c r="J414" s="61" t="n">
        <v>4</v>
      </c>
      <c r="K414" s="45" t="s">
        <v>290</v>
      </c>
      <c r="L414" s="57" t="s">
        <v>110</v>
      </c>
      <c r="M414" s="57" t="s">
        <v>110</v>
      </c>
      <c r="N414" s="47" t="s">
        <v>67</v>
      </c>
      <c r="O414" s="48" t="s">
        <v>68</v>
      </c>
      <c r="P414" s="43" t="n">
        <v>43</v>
      </c>
      <c r="W414" s="1" t="n">
        <f aca="false">LEN(B414)</f>
        <v>71</v>
      </c>
    </row>
    <row r="415" customFormat="false" ht="13.8" hidden="false" customHeight="false" outlineLevel="0" collapsed="false">
      <c r="A415" s="1" t="n">
        <v>6104</v>
      </c>
      <c r="B415" s="40" t="str">
        <f aca="false">CONCATENATE(F415," ", C415," ",H415," ",D415," ", E415, " цвет ", G415, " р. ", J415)</f>
        <v>КОСТЮМ без товарного знака ЖЕНСКИЙ Артикул 02525 цвет РАЗНОЦВЕТНЫЙ р. 5</v>
      </c>
      <c r="C415" s="41" t="s">
        <v>70</v>
      </c>
      <c r="D415" s="42" t="s">
        <v>76</v>
      </c>
      <c r="E415" s="50" t="s">
        <v>289</v>
      </c>
      <c r="F415" s="43" t="s">
        <v>61</v>
      </c>
      <c r="G415" s="41" t="s">
        <v>60</v>
      </c>
      <c r="H415" s="43" t="s">
        <v>109</v>
      </c>
      <c r="I415" s="43" t="s">
        <v>64</v>
      </c>
      <c r="J415" s="61" t="n">
        <v>5</v>
      </c>
      <c r="K415" s="45" t="s">
        <v>290</v>
      </c>
      <c r="L415" s="57" t="s">
        <v>110</v>
      </c>
      <c r="M415" s="57" t="s">
        <v>110</v>
      </c>
      <c r="N415" s="47" t="s">
        <v>67</v>
      </c>
      <c r="O415" s="48" t="s">
        <v>68</v>
      </c>
      <c r="P415" s="43" t="n">
        <v>28</v>
      </c>
      <c r="W415" s="1" t="n">
        <f aca="false">LEN(B415)</f>
        <v>71</v>
      </c>
    </row>
    <row r="416" customFormat="false" ht="13.8" hidden="false" customHeight="false" outlineLevel="0" collapsed="false">
      <c r="A416" s="1" t="n">
        <v>6104</v>
      </c>
      <c r="B416" s="40" t="str">
        <f aca="false">CONCATENATE(F416," ", C416," ",H416," ",D416," ", E416, " цвет ", G416, " р. ", J416)</f>
        <v>КОСТЮМ без товарного знака ЖЕНСКИЙ Артикул 02525 цвет РАЗНОЦВЕТНЫЙ р. 6</v>
      </c>
      <c r="C416" s="41" t="s">
        <v>70</v>
      </c>
      <c r="D416" s="42" t="s">
        <v>76</v>
      </c>
      <c r="E416" s="50" t="s">
        <v>289</v>
      </c>
      <c r="F416" s="43" t="s">
        <v>61</v>
      </c>
      <c r="G416" s="41" t="s">
        <v>60</v>
      </c>
      <c r="H416" s="43" t="s">
        <v>109</v>
      </c>
      <c r="I416" s="43" t="s">
        <v>64</v>
      </c>
      <c r="J416" s="61" t="n">
        <v>6</v>
      </c>
      <c r="K416" s="45" t="s">
        <v>290</v>
      </c>
      <c r="L416" s="57" t="s">
        <v>110</v>
      </c>
      <c r="M416" s="57" t="s">
        <v>110</v>
      </c>
      <c r="N416" s="47" t="s">
        <v>67</v>
      </c>
      <c r="O416" s="48" t="s">
        <v>68</v>
      </c>
      <c r="P416" s="43" t="n">
        <v>28</v>
      </c>
      <c r="W416" s="1" t="n">
        <f aca="false">LEN(B416)</f>
        <v>71</v>
      </c>
    </row>
    <row r="417" customFormat="false" ht="13.8" hidden="false" customHeight="false" outlineLevel="0" collapsed="false">
      <c r="A417" s="1" t="n">
        <v>6104</v>
      </c>
      <c r="B417" s="40" t="str">
        <f aca="false">CONCATENATE(F417," ", C417," ",H417," ",D417," ", E417, " цвет ", G417, " р. ", J417)</f>
        <v>КОСТЮМ без товарного знака ЖЕНСКИЙ Артикул 02525 цвет РАЗНОЦВЕТНЫЙ р. 7</v>
      </c>
      <c r="C417" s="41" t="s">
        <v>70</v>
      </c>
      <c r="D417" s="42" t="s">
        <v>76</v>
      </c>
      <c r="E417" s="50" t="s">
        <v>289</v>
      </c>
      <c r="F417" s="43" t="s">
        <v>61</v>
      </c>
      <c r="G417" s="41" t="s">
        <v>60</v>
      </c>
      <c r="H417" s="43" t="s">
        <v>109</v>
      </c>
      <c r="I417" s="43" t="s">
        <v>64</v>
      </c>
      <c r="J417" s="61" t="n">
        <v>7</v>
      </c>
      <c r="K417" s="45" t="s">
        <v>290</v>
      </c>
      <c r="L417" s="57" t="s">
        <v>110</v>
      </c>
      <c r="M417" s="57" t="s">
        <v>110</v>
      </c>
      <c r="N417" s="47" t="s">
        <v>67</v>
      </c>
      <c r="O417" s="48" t="s">
        <v>68</v>
      </c>
      <c r="P417" s="43" t="n">
        <v>19</v>
      </c>
      <c r="W417" s="1" t="n">
        <f aca="false">LEN(B417)</f>
        <v>71</v>
      </c>
    </row>
    <row r="418" customFormat="false" ht="13.8" hidden="false" customHeight="false" outlineLevel="0" collapsed="false">
      <c r="A418" s="1" t="n">
        <v>6104</v>
      </c>
      <c r="B418" s="40" t="str">
        <f aca="false">CONCATENATE(F418," ", C418," ",H418," ",D418," ", E418, " цвет ", G418, " р. ", J418)</f>
        <v>КОСТЮМ без товарного знака ЖЕНСКИЙ Артикул 02529 цвет РАЗНОЦВЕТНЫЙ р. XS</v>
      </c>
      <c r="C418" s="41" t="s">
        <v>70</v>
      </c>
      <c r="D418" s="42" t="s">
        <v>76</v>
      </c>
      <c r="E418" s="50" t="s">
        <v>291</v>
      </c>
      <c r="F418" s="43" t="s">
        <v>61</v>
      </c>
      <c r="G418" s="41" t="s">
        <v>60</v>
      </c>
      <c r="H418" s="43" t="s">
        <v>109</v>
      </c>
      <c r="I418" s="43" t="s">
        <v>64</v>
      </c>
      <c r="J418" s="41" t="s">
        <v>117</v>
      </c>
      <c r="K418" s="45" t="s">
        <v>292</v>
      </c>
      <c r="L418" s="57" t="s">
        <v>110</v>
      </c>
      <c r="M418" s="57" t="s">
        <v>110</v>
      </c>
      <c r="N418" s="47" t="s">
        <v>67</v>
      </c>
      <c r="O418" s="48" t="s">
        <v>68</v>
      </c>
      <c r="P418" s="43" t="n">
        <v>10</v>
      </c>
      <c r="W418" s="1" t="n">
        <f aca="false">LEN(B418)</f>
        <v>72</v>
      </c>
    </row>
    <row r="419" customFormat="false" ht="13.8" hidden="false" customHeight="false" outlineLevel="0" collapsed="false">
      <c r="A419" s="1" t="n">
        <v>6104</v>
      </c>
      <c r="B419" s="40" t="str">
        <f aca="false">CONCATENATE(F419," ", C419," ",H419," ",D419," ", E419, " цвет ", G419, " р. ", J419)</f>
        <v>КОСТЮМ без товарного знака ЖЕНСКИЙ Артикул 02529 цвет РАЗНОЦВЕТНЫЙ р. S</v>
      </c>
      <c r="C419" s="41" t="s">
        <v>70</v>
      </c>
      <c r="D419" s="42" t="s">
        <v>76</v>
      </c>
      <c r="E419" s="50" t="s">
        <v>291</v>
      </c>
      <c r="F419" s="43" t="s">
        <v>61</v>
      </c>
      <c r="G419" s="41" t="s">
        <v>60</v>
      </c>
      <c r="H419" s="43" t="s">
        <v>109</v>
      </c>
      <c r="I419" s="43" t="s">
        <v>64</v>
      </c>
      <c r="J419" s="44" t="s">
        <v>65</v>
      </c>
      <c r="K419" s="45" t="s">
        <v>292</v>
      </c>
      <c r="L419" s="57" t="s">
        <v>110</v>
      </c>
      <c r="M419" s="57" t="s">
        <v>110</v>
      </c>
      <c r="N419" s="47" t="s">
        <v>67</v>
      </c>
      <c r="O419" s="48" t="s">
        <v>68</v>
      </c>
      <c r="P419" s="43" t="n">
        <v>20</v>
      </c>
      <c r="W419" s="1" t="n">
        <f aca="false">LEN(B419)</f>
        <v>71</v>
      </c>
    </row>
    <row r="420" customFormat="false" ht="13.8" hidden="false" customHeight="false" outlineLevel="0" collapsed="false">
      <c r="A420" s="1" t="n">
        <v>6104</v>
      </c>
      <c r="B420" s="40" t="str">
        <f aca="false">CONCATENATE(F420," ", C420," ",H420," ",D420," ", E420, " цвет ", G420, " р. ", J420)</f>
        <v>КОСТЮМ без товарного знака ЖЕНСКИЙ Артикул 02529 цвет РАЗНОЦВЕТНЫЙ р. M</v>
      </c>
      <c r="C420" s="41" t="s">
        <v>70</v>
      </c>
      <c r="D420" s="42" t="s">
        <v>76</v>
      </c>
      <c r="E420" s="50" t="s">
        <v>291</v>
      </c>
      <c r="F420" s="43" t="s">
        <v>61</v>
      </c>
      <c r="G420" s="41" t="s">
        <v>60</v>
      </c>
      <c r="H420" s="43" t="s">
        <v>109</v>
      </c>
      <c r="I420" s="43" t="s">
        <v>64</v>
      </c>
      <c r="J420" s="41" t="s">
        <v>73</v>
      </c>
      <c r="K420" s="45" t="s">
        <v>292</v>
      </c>
      <c r="L420" s="57" t="s">
        <v>110</v>
      </c>
      <c r="M420" s="57" t="s">
        <v>110</v>
      </c>
      <c r="N420" s="47" t="s">
        <v>67</v>
      </c>
      <c r="O420" s="48" t="s">
        <v>68</v>
      </c>
      <c r="P420" s="43" t="n">
        <v>3</v>
      </c>
      <c r="W420" s="1" t="n">
        <f aca="false">LEN(B420)</f>
        <v>71</v>
      </c>
    </row>
    <row r="421" customFormat="false" ht="13.8" hidden="false" customHeight="false" outlineLevel="0" collapsed="false">
      <c r="A421" s="1" t="n">
        <v>6104</v>
      </c>
      <c r="B421" s="40" t="str">
        <f aca="false">CONCATENATE(F421," ", C421," ",H421," ",D421," ", E421, " цвет ", G421, " р. ", J421)</f>
        <v>КОСТЮМ без товарного знака ЖЕНСКИЙ Артикул 02529 цвет РАЗНОЦВЕТНЫЙ р. L</v>
      </c>
      <c r="C421" s="41" t="s">
        <v>70</v>
      </c>
      <c r="D421" s="42" t="s">
        <v>76</v>
      </c>
      <c r="E421" s="50" t="s">
        <v>291</v>
      </c>
      <c r="F421" s="43" t="s">
        <v>61</v>
      </c>
      <c r="G421" s="41" t="s">
        <v>60</v>
      </c>
      <c r="H421" s="43" t="s">
        <v>109</v>
      </c>
      <c r="I421" s="43" t="s">
        <v>64</v>
      </c>
      <c r="J421" s="44" t="s">
        <v>75</v>
      </c>
      <c r="K421" s="45" t="s">
        <v>292</v>
      </c>
      <c r="L421" s="57" t="s">
        <v>110</v>
      </c>
      <c r="M421" s="57" t="s">
        <v>110</v>
      </c>
      <c r="N421" s="47" t="s">
        <v>67</v>
      </c>
      <c r="O421" s="48" t="s">
        <v>68</v>
      </c>
      <c r="P421" s="43" t="n">
        <v>5</v>
      </c>
      <c r="W421" s="1" t="n">
        <f aca="false">LEN(B421)</f>
        <v>71</v>
      </c>
    </row>
    <row r="422" customFormat="false" ht="95.5" hidden="false" customHeight="false" outlineLevel="0" collapsed="false">
      <c r="A422" s="1" t="n">
        <v>6104</v>
      </c>
      <c r="B422" s="40" t="str">
        <f aca="false">CONCATENATE(F422," ", C422," ",H422," ",D422," ", E422, " цвет ", G422, " р. ", J422)</f>
        <v>КОСТЮМ без товарного знака ЖЕНСКИЙ Артикул 02545 цвет РАЗНОЦВЕТНЫЙ р. L</v>
      </c>
      <c r="C422" s="41" t="s">
        <v>70</v>
      </c>
      <c r="D422" s="42" t="s">
        <v>76</v>
      </c>
      <c r="E422" s="50" t="s">
        <v>293</v>
      </c>
      <c r="F422" s="43" t="s">
        <v>61</v>
      </c>
      <c r="G422" s="41" t="s">
        <v>60</v>
      </c>
      <c r="H422" s="43" t="s">
        <v>109</v>
      </c>
      <c r="I422" s="43" t="s">
        <v>64</v>
      </c>
      <c r="J422" s="44" t="s">
        <v>75</v>
      </c>
      <c r="K422" s="58" t="s">
        <v>294</v>
      </c>
      <c r="L422" s="57" t="s">
        <v>110</v>
      </c>
      <c r="M422" s="57" t="s">
        <v>110</v>
      </c>
      <c r="N422" s="47" t="s">
        <v>67</v>
      </c>
      <c r="O422" s="48" t="s">
        <v>68</v>
      </c>
      <c r="P422" s="43" t="n">
        <v>3</v>
      </c>
      <c r="W422" s="1" t="n">
        <f aca="false">LEN(B422)</f>
        <v>71</v>
      </c>
    </row>
    <row r="423" customFormat="false" ht="95.5" hidden="false" customHeight="false" outlineLevel="0" collapsed="false">
      <c r="A423" s="1" t="n">
        <v>6104</v>
      </c>
      <c r="B423" s="40" t="str">
        <f aca="false">CONCATENATE(F423," ", C423," ",H423," ",D423," ", E423, " цвет ", G423, " р. ", J423)</f>
        <v>КОСТЮМ без товарного знака ЖЕНСКИЙ Артикул 02545 цвет РАЗНОЦВЕТНЫЙ р. XL</v>
      </c>
      <c r="C423" s="41" t="s">
        <v>70</v>
      </c>
      <c r="D423" s="42" t="s">
        <v>76</v>
      </c>
      <c r="E423" s="50" t="s">
        <v>293</v>
      </c>
      <c r="F423" s="43" t="s">
        <v>61</v>
      </c>
      <c r="G423" s="41" t="s">
        <v>60</v>
      </c>
      <c r="H423" s="43" t="s">
        <v>109</v>
      </c>
      <c r="I423" s="43" t="s">
        <v>64</v>
      </c>
      <c r="J423" s="44" t="s">
        <v>78</v>
      </c>
      <c r="K423" s="58" t="s">
        <v>294</v>
      </c>
      <c r="L423" s="57" t="s">
        <v>110</v>
      </c>
      <c r="M423" s="57" t="s">
        <v>110</v>
      </c>
      <c r="N423" s="47" t="s">
        <v>67</v>
      </c>
      <c r="O423" s="48" t="s">
        <v>68</v>
      </c>
      <c r="P423" s="43" t="n">
        <v>2</v>
      </c>
      <c r="W423" s="1" t="n">
        <f aca="false">LEN(B423)</f>
        <v>72</v>
      </c>
    </row>
    <row r="424" customFormat="false" ht="95.5" hidden="false" customHeight="false" outlineLevel="0" collapsed="false">
      <c r="A424" s="1" t="n">
        <v>6104</v>
      </c>
      <c r="B424" s="40" t="str">
        <f aca="false">CONCATENATE(F424," ", C424," ",H424," ",D424," ", E424, " цвет ", G424, " р. ", J424)</f>
        <v>КОСТЮМ без товарного знака ЖЕНСКИЙ Артикул 02545 цвет РАЗНОЦВЕТНЫЙ р. 2XL</v>
      </c>
      <c r="C424" s="41" t="s">
        <v>70</v>
      </c>
      <c r="D424" s="42" t="s">
        <v>76</v>
      </c>
      <c r="E424" s="50" t="s">
        <v>293</v>
      </c>
      <c r="F424" s="43" t="s">
        <v>61</v>
      </c>
      <c r="G424" s="41" t="s">
        <v>60</v>
      </c>
      <c r="H424" s="43" t="s">
        <v>109</v>
      </c>
      <c r="I424" s="43" t="s">
        <v>64</v>
      </c>
      <c r="J424" s="44" t="s">
        <v>95</v>
      </c>
      <c r="K424" s="58" t="s">
        <v>294</v>
      </c>
      <c r="L424" s="57" t="s">
        <v>110</v>
      </c>
      <c r="M424" s="57" t="s">
        <v>110</v>
      </c>
      <c r="N424" s="47" t="s">
        <v>67</v>
      </c>
      <c r="O424" s="48" t="s">
        <v>68</v>
      </c>
      <c r="P424" s="43" t="n">
        <v>2</v>
      </c>
      <c r="W424" s="1" t="n">
        <f aca="false">LEN(B424)</f>
        <v>73</v>
      </c>
    </row>
    <row r="425" customFormat="false" ht="95.5" hidden="false" customHeight="false" outlineLevel="0" collapsed="false">
      <c r="A425" s="1" t="n">
        <v>6104</v>
      </c>
      <c r="B425" s="40" t="str">
        <f aca="false">CONCATENATE(F425," ", C425," ",H425," ",D425," ", E425, " цвет ", G425, " р. ", J425)</f>
        <v>КОСТЮМ без товарного знака ЖЕНСКИЙ Артикул 02545 цвет РАЗНОЦВЕТНЫЙ р. 3XL</v>
      </c>
      <c r="C425" s="41" t="s">
        <v>70</v>
      </c>
      <c r="D425" s="42" t="s">
        <v>76</v>
      </c>
      <c r="E425" s="50" t="s">
        <v>293</v>
      </c>
      <c r="F425" s="43" t="s">
        <v>61</v>
      </c>
      <c r="G425" s="41" t="s">
        <v>60</v>
      </c>
      <c r="H425" s="43" t="s">
        <v>109</v>
      </c>
      <c r="I425" s="43" t="s">
        <v>64</v>
      </c>
      <c r="J425" s="44" t="s">
        <v>111</v>
      </c>
      <c r="K425" s="58" t="s">
        <v>294</v>
      </c>
      <c r="L425" s="57" t="s">
        <v>110</v>
      </c>
      <c r="M425" s="57" t="s">
        <v>110</v>
      </c>
      <c r="N425" s="47" t="s">
        <v>67</v>
      </c>
      <c r="O425" s="48" t="s">
        <v>68</v>
      </c>
      <c r="P425" s="43" t="n">
        <v>5</v>
      </c>
      <c r="W425" s="1" t="n">
        <f aca="false">LEN(B425)</f>
        <v>73</v>
      </c>
    </row>
    <row r="426" customFormat="false" ht="82.05" hidden="false" customHeight="false" outlineLevel="0" collapsed="false">
      <c r="A426" s="1" t="n">
        <v>6104</v>
      </c>
      <c r="B426" s="40" t="str">
        <f aca="false">CONCATENATE(F426," ", C426," ",H426," ",D426," ", E426, " цвет ", G426, " р. ", J426)</f>
        <v>КОСТЮМ без товарного знака ЖЕНСКИЙ Артикул 02534 цвет РАЗНОЦВЕТНЫЙ р. L</v>
      </c>
      <c r="C426" s="41" t="s">
        <v>70</v>
      </c>
      <c r="D426" s="42" t="s">
        <v>76</v>
      </c>
      <c r="E426" s="50" t="s">
        <v>295</v>
      </c>
      <c r="F426" s="43" t="s">
        <v>61</v>
      </c>
      <c r="G426" s="41" t="s">
        <v>60</v>
      </c>
      <c r="H426" s="43" t="s">
        <v>109</v>
      </c>
      <c r="I426" s="43" t="s">
        <v>64</v>
      </c>
      <c r="J426" s="44" t="s">
        <v>75</v>
      </c>
      <c r="K426" s="58" t="s">
        <v>132</v>
      </c>
      <c r="L426" s="57" t="s">
        <v>110</v>
      </c>
      <c r="M426" s="57" t="s">
        <v>110</v>
      </c>
      <c r="N426" s="47" t="s">
        <v>67</v>
      </c>
      <c r="O426" s="48" t="s">
        <v>68</v>
      </c>
      <c r="P426" s="43" t="n">
        <v>3</v>
      </c>
      <c r="W426" s="1" t="n">
        <f aca="false">LEN(B426)</f>
        <v>71</v>
      </c>
    </row>
    <row r="427" customFormat="false" ht="82.05" hidden="false" customHeight="false" outlineLevel="0" collapsed="false">
      <c r="A427" s="1" t="n">
        <v>6104</v>
      </c>
      <c r="B427" s="40" t="str">
        <f aca="false">CONCATENATE(F427," ", C427," ",H427," ",D427," ", E427, " цвет ", G427, " р. ", J427)</f>
        <v>КОСТЮМ без товарного знака ЖЕНСКИЙ Артикул 02534 цвет РАЗНОЦВЕТНЫЙ р. XL</v>
      </c>
      <c r="C427" s="41" t="s">
        <v>70</v>
      </c>
      <c r="D427" s="42" t="s">
        <v>76</v>
      </c>
      <c r="E427" s="50" t="s">
        <v>295</v>
      </c>
      <c r="F427" s="43" t="s">
        <v>61</v>
      </c>
      <c r="G427" s="41" t="s">
        <v>60</v>
      </c>
      <c r="H427" s="43" t="s">
        <v>109</v>
      </c>
      <c r="I427" s="43" t="s">
        <v>64</v>
      </c>
      <c r="J427" s="44" t="s">
        <v>78</v>
      </c>
      <c r="K427" s="58" t="s">
        <v>132</v>
      </c>
      <c r="L427" s="57" t="s">
        <v>110</v>
      </c>
      <c r="M427" s="57" t="s">
        <v>110</v>
      </c>
      <c r="N427" s="47" t="s">
        <v>67</v>
      </c>
      <c r="O427" s="48" t="s">
        <v>68</v>
      </c>
      <c r="P427" s="43" t="n">
        <v>3</v>
      </c>
      <c r="W427" s="1" t="n">
        <f aca="false">LEN(B427)</f>
        <v>72</v>
      </c>
    </row>
    <row r="428" customFormat="false" ht="82.05" hidden="false" customHeight="false" outlineLevel="0" collapsed="false">
      <c r="A428" s="1" t="n">
        <v>6104</v>
      </c>
      <c r="B428" s="40" t="str">
        <f aca="false">CONCATENATE(F428," ", C428," ",H428," ",D428," ", E428, " цвет ", G428, " р. ", J428)</f>
        <v>КОСТЮМ без товарного знака ЖЕНСКИЙ Артикул 02534 цвет РАЗНОЦВЕТНЫЙ р. 2XL</v>
      </c>
      <c r="C428" s="41" t="s">
        <v>70</v>
      </c>
      <c r="D428" s="42" t="s">
        <v>76</v>
      </c>
      <c r="E428" s="50" t="s">
        <v>295</v>
      </c>
      <c r="F428" s="43" t="s">
        <v>61</v>
      </c>
      <c r="G428" s="41" t="s">
        <v>60</v>
      </c>
      <c r="H428" s="43" t="s">
        <v>109</v>
      </c>
      <c r="I428" s="43" t="s">
        <v>64</v>
      </c>
      <c r="J428" s="44" t="s">
        <v>95</v>
      </c>
      <c r="K428" s="58" t="s">
        <v>132</v>
      </c>
      <c r="L428" s="57" t="s">
        <v>110</v>
      </c>
      <c r="M428" s="57" t="s">
        <v>110</v>
      </c>
      <c r="N428" s="47" t="s">
        <v>67</v>
      </c>
      <c r="O428" s="48" t="s">
        <v>68</v>
      </c>
      <c r="P428" s="43" t="n">
        <v>5</v>
      </c>
      <c r="W428" s="1" t="n">
        <f aca="false">LEN(B428)</f>
        <v>73</v>
      </c>
    </row>
    <row r="429" customFormat="false" ht="82.05" hidden="false" customHeight="false" outlineLevel="0" collapsed="false">
      <c r="A429" s="1" t="n">
        <v>6104</v>
      </c>
      <c r="B429" s="40" t="str">
        <f aca="false">CONCATENATE(F429," ", C429," ",H429," ",D429," ", E429, " цвет ", G429, " р. ", J429)</f>
        <v>КОСТЮМ без товарного знака ЖЕНСКИЙ Артикул 02534 цвет РАЗНОЦВЕТНЫЙ р. 3XL</v>
      </c>
      <c r="C429" s="41" t="s">
        <v>70</v>
      </c>
      <c r="D429" s="42" t="s">
        <v>76</v>
      </c>
      <c r="E429" s="50" t="s">
        <v>295</v>
      </c>
      <c r="F429" s="43" t="s">
        <v>61</v>
      </c>
      <c r="G429" s="41" t="s">
        <v>60</v>
      </c>
      <c r="H429" s="43" t="s">
        <v>109</v>
      </c>
      <c r="I429" s="43" t="s">
        <v>64</v>
      </c>
      <c r="J429" s="44" t="s">
        <v>111</v>
      </c>
      <c r="K429" s="58" t="s">
        <v>132</v>
      </c>
      <c r="L429" s="57" t="s">
        <v>110</v>
      </c>
      <c r="M429" s="57" t="s">
        <v>110</v>
      </c>
      <c r="N429" s="47" t="s">
        <v>67</v>
      </c>
      <c r="O429" s="48" t="s">
        <v>68</v>
      </c>
      <c r="P429" s="43" t="n">
        <v>5</v>
      </c>
      <c r="W429" s="1" t="n">
        <f aca="false">LEN(B429)</f>
        <v>73</v>
      </c>
    </row>
    <row r="430" customFormat="false" ht="82.05" hidden="false" customHeight="false" outlineLevel="0" collapsed="false">
      <c r="A430" s="1" t="n">
        <v>6104</v>
      </c>
      <c r="B430" s="40" t="str">
        <f aca="false">CONCATENATE(F430," ", C430," ",H430," ",D430," ", E430, " цвет ", G430, " р. ", J430)</f>
        <v>КОСТЮМ без товарного знака ЖЕНСКИЙ Артикул 02530 цвет РАЗНОЦВЕТНЫЙ р. 4XL</v>
      </c>
      <c r="C430" s="41" t="s">
        <v>70</v>
      </c>
      <c r="D430" s="42" t="s">
        <v>76</v>
      </c>
      <c r="E430" s="50" t="s">
        <v>296</v>
      </c>
      <c r="F430" s="43" t="s">
        <v>61</v>
      </c>
      <c r="G430" s="41" t="s">
        <v>60</v>
      </c>
      <c r="H430" s="43" t="s">
        <v>109</v>
      </c>
      <c r="I430" s="43" t="s">
        <v>64</v>
      </c>
      <c r="J430" s="44" t="s">
        <v>156</v>
      </c>
      <c r="K430" s="58" t="s">
        <v>227</v>
      </c>
      <c r="L430" s="57" t="s">
        <v>110</v>
      </c>
      <c r="M430" s="57" t="s">
        <v>110</v>
      </c>
      <c r="N430" s="47" t="s">
        <v>67</v>
      </c>
      <c r="O430" s="48" t="s">
        <v>68</v>
      </c>
      <c r="P430" s="43" t="n">
        <v>6</v>
      </c>
      <c r="W430" s="1" t="n">
        <f aca="false">LEN(B430)</f>
        <v>73</v>
      </c>
    </row>
    <row r="431" customFormat="false" ht="82.05" hidden="false" customHeight="false" outlineLevel="0" collapsed="false">
      <c r="A431" s="1" t="n">
        <v>6104</v>
      </c>
      <c r="B431" s="40" t="str">
        <f aca="false">CONCATENATE(F431," ", C431," ",H431," ",D431," ", E431, " цвет ", G431, " р. ", J431)</f>
        <v>КОСТЮМ без товарного знака ЖЕНСКИЙ Артикул 02530 цвет РАЗНОЦВЕТНЫЙ р. 5XL</v>
      </c>
      <c r="C431" s="41" t="s">
        <v>70</v>
      </c>
      <c r="D431" s="42" t="s">
        <v>76</v>
      </c>
      <c r="E431" s="50" t="s">
        <v>296</v>
      </c>
      <c r="F431" s="43" t="s">
        <v>61</v>
      </c>
      <c r="G431" s="41" t="s">
        <v>60</v>
      </c>
      <c r="H431" s="43" t="s">
        <v>109</v>
      </c>
      <c r="I431" s="43" t="s">
        <v>64</v>
      </c>
      <c r="J431" s="44" t="s">
        <v>161</v>
      </c>
      <c r="K431" s="58" t="s">
        <v>227</v>
      </c>
      <c r="L431" s="57" t="s">
        <v>110</v>
      </c>
      <c r="M431" s="57" t="s">
        <v>110</v>
      </c>
      <c r="N431" s="47" t="s">
        <v>67</v>
      </c>
      <c r="O431" s="48" t="s">
        <v>68</v>
      </c>
      <c r="P431" s="43" t="n">
        <v>3</v>
      </c>
      <c r="W431" s="1" t="n">
        <f aca="false">LEN(B431)</f>
        <v>73</v>
      </c>
    </row>
    <row r="432" customFormat="false" ht="82.05" hidden="false" customHeight="false" outlineLevel="0" collapsed="false">
      <c r="A432" s="1" t="n">
        <v>6104</v>
      </c>
      <c r="B432" s="40" t="str">
        <f aca="false">CONCATENATE(F432," ", C432," ",H432," ",D432," ", E432, " цвет ", G432, " р. ", J432)</f>
        <v>КОСТЮМ без товарного знака ЖЕНСКИЙ Артикул 02530 цвет РАЗНОЦВЕТНЫЙ р. 6XL</v>
      </c>
      <c r="C432" s="41" t="s">
        <v>70</v>
      </c>
      <c r="D432" s="42" t="s">
        <v>76</v>
      </c>
      <c r="E432" s="50" t="s">
        <v>296</v>
      </c>
      <c r="F432" s="43" t="s">
        <v>61</v>
      </c>
      <c r="G432" s="41" t="s">
        <v>60</v>
      </c>
      <c r="H432" s="43" t="s">
        <v>109</v>
      </c>
      <c r="I432" s="43" t="s">
        <v>64</v>
      </c>
      <c r="J432" s="44" t="s">
        <v>201</v>
      </c>
      <c r="K432" s="58" t="s">
        <v>227</v>
      </c>
      <c r="L432" s="57" t="s">
        <v>110</v>
      </c>
      <c r="M432" s="57" t="s">
        <v>110</v>
      </c>
      <c r="N432" s="47" t="s">
        <v>67</v>
      </c>
      <c r="O432" s="48" t="s">
        <v>68</v>
      </c>
      <c r="P432" s="43" t="n">
        <v>5</v>
      </c>
      <c r="W432" s="1" t="n">
        <f aca="false">LEN(B432)</f>
        <v>73</v>
      </c>
    </row>
    <row r="433" customFormat="false" ht="95.5" hidden="false" customHeight="false" outlineLevel="0" collapsed="false">
      <c r="A433" s="1" t="n">
        <v>6104</v>
      </c>
      <c r="B433" s="40" t="str">
        <f aca="false">CONCATENATE(F433," ", C433," ",H433," ",D433," ", E433, " цвет ", G433, " р. ", J433)</f>
        <v>КОСТЮМ без товарного знака ЖЕНСКИЙ Артикул 02533 цвет РАЗНОЦВЕТНЫЙ р. 4(L)</v>
      </c>
      <c r="C433" s="41" t="s">
        <v>70</v>
      </c>
      <c r="D433" s="42" t="s">
        <v>76</v>
      </c>
      <c r="E433" s="50" t="s">
        <v>297</v>
      </c>
      <c r="F433" s="43" t="s">
        <v>61</v>
      </c>
      <c r="G433" s="41" t="s">
        <v>60</v>
      </c>
      <c r="H433" s="43" t="s">
        <v>109</v>
      </c>
      <c r="I433" s="43" t="s">
        <v>64</v>
      </c>
      <c r="J433" s="44" t="s">
        <v>147</v>
      </c>
      <c r="K433" s="58" t="s">
        <v>294</v>
      </c>
      <c r="L433" s="57" t="s">
        <v>110</v>
      </c>
      <c r="M433" s="57" t="s">
        <v>110</v>
      </c>
      <c r="N433" s="47" t="s">
        <v>67</v>
      </c>
      <c r="O433" s="48" t="s">
        <v>68</v>
      </c>
      <c r="P433" s="43" t="n">
        <v>15</v>
      </c>
      <c r="W433" s="1" t="n">
        <f aca="false">LEN(B433)</f>
        <v>74</v>
      </c>
    </row>
    <row r="434" customFormat="false" ht="95.5" hidden="false" customHeight="false" outlineLevel="0" collapsed="false">
      <c r="A434" s="1" t="n">
        <v>6104</v>
      </c>
      <c r="B434" s="40" t="str">
        <f aca="false">CONCATENATE(F434," ", C434," ",H434," ",D434," ", E434, " цвет ", G434, " р. ", J434)</f>
        <v>КОСТЮМ без товарного знака ЖЕНСКИЙ Артикул 02533 цвет РАЗНОЦВЕТНЫЙ р. 5(XL)</v>
      </c>
      <c r="C434" s="41" t="s">
        <v>70</v>
      </c>
      <c r="D434" s="42" t="s">
        <v>76</v>
      </c>
      <c r="E434" s="50" t="s">
        <v>297</v>
      </c>
      <c r="F434" s="43" t="s">
        <v>61</v>
      </c>
      <c r="G434" s="41" t="s">
        <v>60</v>
      </c>
      <c r="H434" s="43" t="s">
        <v>109</v>
      </c>
      <c r="I434" s="43" t="s">
        <v>64</v>
      </c>
      <c r="J434" s="44" t="s">
        <v>149</v>
      </c>
      <c r="K434" s="58" t="s">
        <v>294</v>
      </c>
      <c r="L434" s="57" t="s">
        <v>110</v>
      </c>
      <c r="M434" s="57" t="s">
        <v>110</v>
      </c>
      <c r="N434" s="47" t="s">
        <v>67</v>
      </c>
      <c r="O434" s="48" t="s">
        <v>68</v>
      </c>
      <c r="P434" s="43" t="n">
        <v>15</v>
      </c>
      <c r="W434" s="1" t="n">
        <f aca="false">LEN(B434)</f>
        <v>75</v>
      </c>
    </row>
    <row r="435" customFormat="false" ht="95.5" hidden="false" customHeight="false" outlineLevel="0" collapsed="false">
      <c r="A435" s="1" t="n">
        <v>6104</v>
      </c>
      <c r="B435" s="40" t="str">
        <f aca="false">CONCATENATE(F435," ", C435," ",H435," ",D435," ", E435, " цвет ", G435, " р. ", J435)</f>
        <v>КОСТЮМ без товарного знака ЖЕНСКИЙ Артикул 02533 цвет РАЗНОЦВЕТНЫЙ р. 6(2XL)</v>
      </c>
      <c r="C435" s="41" t="s">
        <v>70</v>
      </c>
      <c r="D435" s="42" t="s">
        <v>76</v>
      </c>
      <c r="E435" s="50" t="s">
        <v>297</v>
      </c>
      <c r="F435" s="43" t="s">
        <v>61</v>
      </c>
      <c r="G435" s="41" t="s">
        <v>60</v>
      </c>
      <c r="H435" s="43" t="s">
        <v>109</v>
      </c>
      <c r="I435" s="43" t="s">
        <v>64</v>
      </c>
      <c r="J435" s="44" t="s">
        <v>150</v>
      </c>
      <c r="K435" s="58" t="s">
        <v>294</v>
      </c>
      <c r="L435" s="57" t="s">
        <v>110</v>
      </c>
      <c r="M435" s="57" t="s">
        <v>110</v>
      </c>
      <c r="N435" s="47" t="s">
        <v>67</v>
      </c>
      <c r="O435" s="48" t="s">
        <v>68</v>
      </c>
      <c r="P435" s="43" t="n">
        <v>15</v>
      </c>
      <c r="W435" s="1" t="n">
        <f aca="false">LEN(B435)</f>
        <v>76</v>
      </c>
    </row>
    <row r="436" customFormat="false" ht="95.5" hidden="false" customHeight="false" outlineLevel="0" collapsed="false">
      <c r="A436" s="1" t="n">
        <v>6104</v>
      </c>
      <c r="B436" s="40" t="str">
        <f aca="false">CONCATENATE(F436," ", C436," ",H436," ",D436," ", E436, " цвет ", G436, " р. ", J436)</f>
        <v>КОСТЮМ без товарного знака ЖЕНСКИЙ Артикул 02533 цвет РАЗНОЦВЕТНЫЙ р. 7(3XL)</v>
      </c>
      <c r="C436" s="41" t="s">
        <v>70</v>
      </c>
      <c r="D436" s="42" t="s">
        <v>76</v>
      </c>
      <c r="E436" s="50" t="s">
        <v>297</v>
      </c>
      <c r="F436" s="43" t="s">
        <v>61</v>
      </c>
      <c r="G436" s="41" t="s">
        <v>60</v>
      </c>
      <c r="H436" s="43" t="s">
        <v>109</v>
      </c>
      <c r="I436" s="43" t="s">
        <v>64</v>
      </c>
      <c r="J436" s="44" t="s">
        <v>151</v>
      </c>
      <c r="K436" s="58" t="s">
        <v>294</v>
      </c>
      <c r="L436" s="57" t="s">
        <v>110</v>
      </c>
      <c r="M436" s="57" t="s">
        <v>110</v>
      </c>
      <c r="N436" s="47" t="s">
        <v>67</v>
      </c>
      <c r="O436" s="48" t="s">
        <v>68</v>
      </c>
      <c r="P436" s="43" t="n">
        <v>8</v>
      </c>
      <c r="W436" s="1" t="n">
        <f aca="false">LEN(B436)</f>
        <v>76</v>
      </c>
    </row>
    <row r="437" customFormat="false" ht="13.8" hidden="false" customHeight="false" outlineLevel="0" collapsed="false">
      <c r="A437" s="1" t="n">
        <v>6104</v>
      </c>
      <c r="B437" s="40" t="str">
        <f aca="false">CONCATENATE(F437," ", C437," ",H437," ",D437," ", E437, " цвет ", G437, " р. ", J437)</f>
        <v>КОСТЮМ без товарного знака ЖЕНСКИЙ Артикул 02537 цвет РАЗНОЦВЕТНЫЙ р. M</v>
      </c>
      <c r="C437" s="41" t="s">
        <v>70</v>
      </c>
      <c r="D437" s="42" t="s">
        <v>76</v>
      </c>
      <c r="E437" s="50" t="s">
        <v>298</v>
      </c>
      <c r="F437" s="43" t="s">
        <v>61</v>
      </c>
      <c r="G437" s="41" t="s">
        <v>60</v>
      </c>
      <c r="H437" s="43" t="s">
        <v>109</v>
      </c>
      <c r="I437" s="43" t="s">
        <v>64</v>
      </c>
      <c r="J437" s="41" t="s">
        <v>73</v>
      </c>
      <c r="K437" s="45" t="s">
        <v>299</v>
      </c>
      <c r="L437" s="57" t="s">
        <v>110</v>
      </c>
      <c r="M437" s="57" t="s">
        <v>110</v>
      </c>
      <c r="N437" s="47" t="s">
        <v>67</v>
      </c>
      <c r="O437" s="48" t="s">
        <v>68</v>
      </c>
      <c r="P437" s="43" t="n">
        <v>2</v>
      </c>
      <c r="W437" s="1" t="n">
        <f aca="false">LEN(B437)</f>
        <v>71</v>
      </c>
    </row>
    <row r="438" customFormat="false" ht="13.8" hidden="false" customHeight="false" outlineLevel="0" collapsed="false">
      <c r="A438" s="1" t="n">
        <v>6104</v>
      </c>
      <c r="B438" s="40" t="str">
        <f aca="false">CONCATENATE(F438," ", C438," ",H438," ",D438," ", E438, " цвет ", G438, " р. ", J438)</f>
        <v>КОСТЮМ без товарного знака ЖЕНСКИЙ Артикул 02537 цвет РАЗНОЦВЕТНЫЙ р. L</v>
      </c>
      <c r="C438" s="41" t="s">
        <v>70</v>
      </c>
      <c r="D438" s="42" t="s">
        <v>76</v>
      </c>
      <c r="E438" s="50" t="s">
        <v>298</v>
      </c>
      <c r="F438" s="43" t="s">
        <v>61</v>
      </c>
      <c r="G438" s="41" t="s">
        <v>60</v>
      </c>
      <c r="H438" s="43" t="s">
        <v>109</v>
      </c>
      <c r="I438" s="43" t="s">
        <v>64</v>
      </c>
      <c r="J438" s="44" t="s">
        <v>75</v>
      </c>
      <c r="K438" s="45" t="s">
        <v>299</v>
      </c>
      <c r="L438" s="57" t="s">
        <v>110</v>
      </c>
      <c r="M438" s="57" t="s">
        <v>110</v>
      </c>
      <c r="N438" s="47" t="s">
        <v>67</v>
      </c>
      <c r="O438" s="48" t="s">
        <v>68</v>
      </c>
      <c r="P438" s="43" t="n">
        <v>2</v>
      </c>
      <c r="W438" s="1" t="n">
        <f aca="false">LEN(B438)</f>
        <v>71</v>
      </c>
    </row>
    <row r="439" customFormat="false" ht="13.8" hidden="false" customHeight="false" outlineLevel="0" collapsed="false">
      <c r="A439" s="1" t="n">
        <v>6104</v>
      </c>
      <c r="B439" s="40" t="str">
        <f aca="false">CONCATENATE(F439," ", C439," ",H439," ",D439," ", E439, " цвет ", G439, " р. ", J439)</f>
        <v>КОСТЮМ без товарного знака ЖЕНСКИЙ Артикул 02537 цвет РАЗНОЦВЕТНЫЙ р. XL</v>
      </c>
      <c r="C439" s="41" t="s">
        <v>70</v>
      </c>
      <c r="D439" s="42" t="s">
        <v>76</v>
      </c>
      <c r="E439" s="50" t="s">
        <v>298</v>
      </c>
      <c r="F439" s="43" t="s">
        <v>61</v>
      </c>
      <c r="G439" s="41" t="s">
        <v>60</v>
      </c>
      <c r="H439" s="43" t="s">
        <v>109</v>
      </c>
      <c r="I439" s="43" t="s">
        <v>64</v>
      </c>
      <c r="J439" s="44" t="s">
        <v>78</v>
      </c>
      <c r="K439" s="45" t="s">
        <v>299</v>
      </c>
      <c r="L439" s="57" t="s">
        <v>110</v>
      </c>
      <c r="M439" s="57" t="s">
        <v>110</v>
      </c>
      <c r="N439" s="47" t="s">
        <v>67</v>
      </c>
      <c r="O439" s="48" t="s">
        <v>68</v>
      </c>
      <c r="P439" s="43" t="n">
        <v>1</v>
      </c>
      <c r="W439" s="1" t="n">
        <f aca="false">LEN(B439)</f>
        <v>72</v>
      </c>
    </row>
    <row r="440" customFormat="false" ht="13.8" hidden="false" customHeight="false" outlineLevel="0" collapsed="false">
      <c r="A440" s="1" t="n">
        <v>6104</v>
      </c>
      <c r="B440" s="40" t="str">
        <f aca="false">CONCATENATE(F440," ", C440," ",H440," ",D440," ", E440, " цвет ", G440, " р. ", J440)</f>
        <v>КОСТЮМ без товарного знака ЖЕНСКИЙ Артикул 02537 цвет РАЗНОЦВЕТНЫЙ р. 2XL</v>
      </c>
      <c r="C440" s="41" t="s">
        <v>70</v>
      </c>
      <c r="D440" s="42" t="s">
        <v>76</v>
      </c>
      <c r="E440" s="50" t="s">
        <v>298</v>
      </c>
      <c r="F440" s="43" t="s">
        <v>61</v>
      </c>
      <c r="G440" s="41" t="s">
        <v>60</v>
      </c>
      <c r="H440" s="43" t="s">
        <v>109</v>
      </c>
      <c r="I440" s="43" t="s">
        <v>64</v>
      </c>
      <c r="J440" s="44" t="s">
        <v>95</v>
      </c>
      <c r="K440" s="45" t="s">
        <v>299</v>
      </c>
      <c r="L440" s="57" t="s">
        <v>110</v>
      </c>
      <c r="M440" s="57" t="s">
        <v>110</v>
      </c>
      <c r="N440" s="47" t="s">
        <v>67</v>
      </c>
      <c r="O440" s="48" t="s">
        <v>68</v>
      </c>
      <c r="P440" s="43" t="n">
        <v>1</v>
      </c>
      <c r="W440" s="1" t="n">
        <f aca="false">LEN(B440)</f>
        <v>73</v>
      </c>
    </row>
    <row r="441" customFormat="false" ht="13.8" hidden="false" customHeight="false" outlineLevel="0" collapsed="false">
      <c r="A441" s="1" t="n">
        <v>6104</v>
      </c>
      <c r="B441" s="40" t="str">
        <f aca="false">CONCATENATE(F441," ", C441," ",H441," ",D441," ", E441, " цвет ", G441, " р. ", J441)</f>
        <v>КОСТЮМ без товарного знака ЖЕНСКИЙ Артикул 02537 цвет РАЗНОЦВЕТНЫЙ р. 3XL</v>
      </c>
      <c r="C441" s="41" t="s">
        <v>70</v>
      </c>
      <c r="D441" s="42" t="s">
        <v>76</v>
      </c>
      <c r="E441" s="50" t="s">
        <v>298</v>
      </c>
      <c r="F441" s="43" t="s">
        <v>61</v>
      </c>
      <c r="G441" s="41" t="s">
        <v>60</v>
      </c>
      <c r="H441" s="43" t="s">
        <v>109</v>
      </c>
      <c r="I441" s="43" t="s">
        <v>64</v>
      </c>
      <c r="J441" s="44" t="s">
        <v>111</v>
      </c>
      <c r="K441" s="45" t="s">
        <v>299</v>
      </c>
      <c r="L441" s="57" t="s">
        <v>110</v>
      </c>
      <c r="M441" s="57" t="s">
        <v>110</v>
      </c>
      <c r="N441" s="47" t="s">
        <v>67</v>
      </c>
      <c r="O441" s="48" t="s">
        <v>68</v>
      </c>
      <c r="P441" s="43" t="n">
        <v>2</v>
      </c>
      <c r="W441" s="1" t="n">
        <f aca="false">LEN(B441)</f>
        <v>73</v>
      </c>
    </row>
    <row r="442" customFormat="false" ht="68.65" hidden="false" customHeight="false" outlineLevel="0" collapsed="false">
      <c r="A442" s="1" t="n">
        <v>6104</v>
      </c>
      <c r="B442" s="40" t="str">
        <f aca="false">CONCATENATE(F442," ", C442," ",H442," ",D442," ", E442, " цвет ", G442, " р. ", J442)</f>
        <v>КОСТЮМ без товарного знака ЖЕНСКИЙ Артикул 06143 цвет РАЗНОЦВЕТНЫЙ р. L</v>
      </c>
      <c r="C442" s="41" t="s">
        <v>70</v>
      </c>
      <c r="D442" s="42" t="s">
        <v>76</v>
      </c>
      <c r="E442" s="50" t="s">
        <v>300</v>
      </c>
      <c r="F442" s="43" t="s">
        <v>61</v>
      </c>
      <c r="G442" s="41" t="s">
        <v>60</v>
      </c>
      <c r="H442" s="43" t="s">
        <v>109</v>
      </c>
      <c r="I442" s="43" t="s">
        <v>64</v>
      </c>
      <c r="J442" s="44" t="s">
        <v>75</v>
      </c>
      <c r="K442" s="58" t="s">
        <v>301</v>
      </c>
      <c r="L442" s="57" t="s">
        <v>110</v>
      </c>
      <c r="M442" s="57" t="s">
        <v>110</v>
      </c>
      <c r="N442" s="47" t="s">
        <v>67</v>
      </c>
      <c r="O442" s="48" t="s">
        <v>68</v>
      </c>
      <c r="P442" s="43" t="n">
        <v>60</v>
      </c>
      <c r="W442" s="1" t="n">
        <f aca="false">LEN(B442)</f>
        <v>71</v>
      </c>
    </row>
    <row r="443" customFormat="false" ht="68.65" hidden="false" customHeight="false" outlineLevel="0" collapsed="false">
      <c r="A443" s="1" t="n">
        <v>6104</v>
      </c>
      <c r="B443" s="40" t="str">
        <f aca="false">CONCATENATE(F443," ", C443," ",H443," ",D443," ", E443, " цвет ", G443, " р. ", J443)</f>
        <v>КОСТЮМ без товарного знака ЖЕНСКИЙ Артикул 06143 цвет РАЗНОЦВЕТНЫЙ р. XL</v>
      </c>
      <c r="C443" s="41" t="s">
        <v>70</v>
      </c>
      <c r="D443" s="42" t="s">
        <v>76</v>
      </c>
      <c r="E443" s="50" t="s">
        <v>300</v>
      </c>
      <c r="F443" s="43" t="s">
        <v>61</v>
      </c>
      <c r="G443" s="41" t="s">
        <v>60</v>
      </c>
      <c r="H443" s="43" t="s">
        <v>109</v>
      </c>
      <c r="I443" s="43" t="s">
        <v>64</v>
      </c>
      <c r="J443" s="44" t="s">
        <v>78</v>
      </c>
      <c r="K443" s="58" t="s">
        <v>301</v>
      </c>
      <c r="L443" s="57" t="s">
        <v>110</v>
      </c>
      <c r="M443" s="57" t="s">
        <v>110</v>
      </c>
      <c r="N443" s="47" t="s">
        <v>67</v>
      </c>
      <c r="O443" s="48" t="s">
        <v>68</v>
      </c>
      <c r="P443" s="43" t="n">
        <v>75</v>
      </c>
      <c r="W443" s="1" t="n">
        <f aca="false">LEN(B443)</f>
        <v>72</v>
      </c>
    </row>
    <row r="444" customFormat="false" ht="68.65" hidden="false" customHeight="false" outlineLevel="0" collapsed="false">
      <c r="A444" s="1" t="n">
        <v>6104</v>
      </c>
      <c r="B444" s="40" t="str">
        <f aca="false">CONCATENATE(F444," ", C444," ",H444," ",D444," ", E444, " цвет ", G444, " р. ", J444)</f>
        <v>КОСТЮМ без товарного знака ЖЕНСКИЙ Артикул 06143 цвет РАЗНОЦВЕТНЫЙ р. 2XL</v>
      </c>
      <c r="C444" s="41" t="s">
        <v>70</v>
      </c>
      <c r="D444" s="42" t="s">
        <v>76</v>
      </c>
      <c r="E444" s="50" t="s">
        <v>300</v>
      </c>
      <c r="F444" s="43" t="s">
        <v>61</v>
      </c>
      <c r="G444" s="41" t="s">
        <v>60</v>
      </c>
      <c r="H444" s="43" t="s">
        <v>109</v>
      </c>
      <c r="I444" s="43" t="s">
        <v>64</v>
      </c>
      <c r="J444" s="44" t="s">
        <v>95</v>
      </c>
      <c r="K444" s="58" t="s">
        <v>301</v>
      </c>
      <c r="L444" s="57" t="s">
        <v>110</v>
      </c>
      <c r="M444" s="57" t="s">
        <v>110</v>
      </c>
      <c r="N444" s="47" t="s">
        <v>67</v>
      </c>
      <c r="O444" s="48" t="s">
        <v>68</v>
      </c>
      <c r="P444" s="43" t="n">
        <v>70</v>
      </c>
      <c r="W444" s="1" t="n">
        <f aca="false">LEN(B444)</f>
        <v>73</v>
      </c>
    </row>
    <row r="445" customFormat="false" ht="68.65" hidden="false" customHeight="false" outlineLevel="0" collapsed="false">
      <c r="A445" s="1" t="n">
        <v>6104</v>
      </c>
      <c r="B445" s="40" t="str">
        <f aca="false">CONCATENATE(F445," ", C445," ",H445," ",D445," ", E445, " цвет ", G445, " р. ", J445)</f>
        <v>КОСТЮМ без товарного знака ЖЕНСКИЙ Артикул 06143 цвет РАЗНОЦВЕТНЫЙ р. 3XL</v>
      </c>
      <c r="C445" s="41" t="s">
        <v>70</v>
      </c>
      <c r="D445" s="42" t="s">
        <v>76</v>
      </c>
      <c r="E445" s="50" t="s">
        <v>300</v>
      </c>
      <c r="F445" s="43" t="s">
        <v>61</v>
      </c>
      <c r="G445" s="41" t="s">
        <v>60</v>
      </c>
      <c r="H445" s="43" t="s">
        <v>109</v>
      </c>
      <c r="I445" s="43" t="s">
        <v>64</v>
      </c>
      <c r="J445" s="44" t="s">
        <v>111</v>
      </c>
      <c r="K445" s="58" t="s">
        <v>301</v>
      </c>
      <c r="L445" s="57" t="s">
        <v>110</v>
      </c>
      <c r="M445" s="57" t="s">
        <v>110</v>
      </c>
      <c r="N445" s="47" t="s">
        <v>67</v>
      </c>
      <c r="O445" s="48" t="s">
        <v>68</v>
      </c>
      <c r="P445" s="43" t="n">
        <v>130</v>
      </c>
      <c r="W445" s="1" t="n">
        <f aca="false">LEN(B445)</f>
        <v>73</v>
      </c>
    </row>
    <row r="446" customFormat="false" ht="68.65" hidden="false" customHeight="false" outlineLevel="0" collapsed="false">
      <c r="A446" s="1" t="n">
        <v>6104</v>
      </c>
      <c r="B446" s="40" t="str">
        <f aca="false">CONCATENATE(F446," ", C446," ",H446," ",D446," ", E446, " цвет ", G446, " р. ", J446)</f>
        <v>КОСТЮМ без товарного знака ЖЕНСКИЙ Артикул 06143 цвет РАЗНОЦВЕТНЫЙ р. 4XL</v>
      </c>
      <c r="C446" s="41" t="s">
        <v>70</v>
      </c>
      <c r="D446" s="42" t="s">
        <v>76</v>
      </c>
      <c r="E446" s="50" t="s">
        <v>300</v>
      </c>
      <c r="F446" s="43" t="s">
        <v>61</v>
      </c>
      <c r="G446" s="41" t="s">
        <v>60</v>
      </c>
      <c r="H446" s="43" t="s">
        <v>109</v>
      </c>
      <c r="I446" s="43" t="s">
        <v>64</v>
      </c>
      <c r="J446" s="44" t="s">
        <v>156</v>
      </c>
      <c r="K446" s="58" t="s">
        <v>301</v>
      </c>
      <c r="L446" s="57" t="s">
        <v>110</v>
      </c>
      <c r="M446" s="57" t="s">
        <v>110</v>
      </c>
      <c r="N446" s="47" t="s">
        <v>67</v>
      </c>
      <c r="O446" s="48" t="s">
        <v>68</v>
      </c>
      <c r="P446" s="43" t="n">
        <v>100</v>
      </c>
      <c r="W446" s="1" t="n">
        <f aca="false">LEN(B446)</f>
        <v>73</v>
      </c>
    </row>
    <row r="447" customFormat="false" ht="68.65" hidden="false" customHeight="false" outlineLevel="0" collapsed="false">
      <c r="A447" s="1" t="n">
        <v>6104</v>
      </c>
      <c r="B447" s="40" t="str">
        <f aca="false">CONCATENATE(F447," ", C447," ",H447," ",D447," ", E447, " цвет ", G447, " р. ", J447)</f>
        <v>КОСТЮМ без товарного знака ЖЕНСКИЙ Артикул 06143 цвет РАЗНОЦВЕТНЫЙ р. 5XL</v>
      </c>
      <c r="C447" s="41" t="s">
        <v>70</v>
      </c>
      <c r="D447" s="42" t="s">
        <v>76</v>
      </c>
      <c r="E447" s="50" t="s">
        <v>300</v>
      </c>
      <c r="F447" s="43" t="s">
        <v>61</v>
      </c>
      <c r="G447" s="41" t="s">
        <v>60</v>
      </c>
      <c r="H447" s="43" t="s">
        <v>109</v>
      </c>
      <c r="I447" s="43" t="s">
        <v>64</v>
      </c>
      <c r="J447" s="44" t="s">
        <v>161</v>
      </c>
      <c r="K447" s="58" t="s">
        <v>301</v>
      </c>
      <c r="L447" s="57" t="s">
        <v>110</v>
      </c>
      <c r="M447" s="57" t="s">
        <v>110</v>
      </c>
      <c r="N447" s="47" t="s">
        <v>67</v>
      </c>
      <c r="O447" s="48" t="s">
        <v>68</v>
      </c>
      <c r="P447" s="43" t="n">
        <v>70</v>
      </c>
      <c r="W447" s="1" t="n">
        <f aca="false">LEN(B447)</f>
        <v>73</v>
      </c>
    </row>
    <row r="448" customFormat="false" ht="68.65" hidden="false" customHeight="false" outlineLevel="0" collapsed="false">
      <c r="A448" s="1" t="n">
        <v>6104</v>
      </c>
      <c r="B448" s="40" t="str">
        <f aca="false">CONCATENATE(F448," ", C448," ",H448," ",D448," ", E448, " цвет ", G448, " р. ", J448)</f>
        <v>КОСТЮМ без товарного знака ЖЕНСКИЙ Артикул 06143 цвет РАЗНОЦВЕТНЫЙ р. 6XL</v>
      </c>
      <c r="C448" s="41" t="s">
        <v>70</v>
      </c>
      <c r="D448" s="42" t="s">
        <v>76</v>
      </c>
      <c r="E448" s="50" t="s">
        <v>300</v>
      </c>
      <c r="F448" s="43" t="s">
        <v>61</v>
      </c>
      <c r="G448" s="41" t="s">
        <v>60</v>
      </c>
      <c r="H448" s="43" t="s">
        <v>109</v>
      </c>
      <c r="I448" s="43" t="s">
        <v>64</v>
      </c>
      <c r="J448" s="44" t="s">
        <v>201</v>
      </c>
      <c r="K448" s="58" t="s">
        <v>301</v>
      </c>
      <c r="L448" s="57" t="s">
        <v>110</v>
      </c>
      <c r="M448" s="57" t="s">
        <v>110</v>
      </c>
      <c r="N448" s="47" t="s">
        <v>67</v>
      </c>
      <c r="O448" s="48" t="s">
        <v>68</v>
      </c>
      <c r="P448" s="43" t="n">
        <v>30</v>
      </c>
      <c r="W448" s="1" t="n">
        <f aca="false">LEN(B448)</f>
        <v>73</v>
      </c>
    </row>
    <row r="449" customFormat="false" ht="13.8" hidden="false" customHeight="false" outlineLevel="0" collapsed="false">
      <c r="A449" s="1" t="n">
        <v>6104</v>
      </c>
      <c r="B449" s="40" t="str">
        <f aca="false">CONCATENATE(F449," ", C449," ",H449," ",D449," ", E449, " цвет ", G449, " р. ", J449)</f>
        <v>КОСТЮМ без товарного знака ЖЕНСКИЙ Артикул 02273 цвет РАЗНОЦВЕТНЫЙ р. XL</v>
      </c>
      <c r="C449" s="41" t="s">
        <v>70</v>
      </c>
      <c r="D449" s="42" t="s">
        <v>76</v>
      </c>
      <c r="E449" s="50" t="s">
        <v>302</v>
      </c>
      <c r="F449" s="43" t="s">
        <v>61</v>
      </c>
      <c r="G449" s="41" t="s">
        <v>60</v>
      </c>
      <c r="H449" s="43" t="s">
        <v>109</v>
      </c>
      <c r="I449" s="43" t="s">
        <v>64</v>
      </c>
      <c r="J449" s="44" t="s">
        <v>78</v>
      </c>
      <c r="K449" s="45" t="s">
        <v>303</v>
      </c>
      <c r="L449" s="57" t="s">
        <v>110</v>
      </c>
      <c r="M449" s="57" t="s">
        <v>110</v>
      </c>
      <c r="N449" s="47" t="s">
        <v>67</v>
      </c>
      <c r="O449" s="48" t="s">
        <v>68</v>
      </c>
      <c r="P449" s="43" t="n">
        <v>2</v>
      </c>
      <c r="W449" s="1" t="n">
        <f aca="false">LEN(B449)</f>
        <v>72</v>
      </c>
    </row>
    <row r="450" customFormat="false" ht="13.8" hidden="false" customHeight="false" outlineLevel="0" collapsed="false">
      <c r="A450" s="1" t="n">
        <v>6104</v>
      </c>
      <c r="B450" s="40" t="str">
        <f aca="false">CONCATENATE(F450," ", C450," ",H450," ",D450," ", E450, " цвет ", G450, " р. ", J450)</f>
        <v>КОСТЮМ без товарного знака ЖЕНСКИЙ Артикул 02273 цвет РАЗНОЦВЕТНЫЙ р. 2XL</v>
      </c>
      <c r="C450" s="41" t="s">
        <v>70</v>
      </c>
      <c r="D450" s="42" t="s">
        <v>76</v>
      </c>
      <c r="E450" s="50" t="s">
        <v>302</v>
      </c>
      <c r="F450" s="43" t="s">
        <v>61</v>
      </c>
      <c r="G450" s="41" t="s">
        <v>60</v>
      </c>
      <c r="H450" s="43" t="s">
        <v>109</v>
      </c>
      <c r="I450" s="43" t="s">
        <v>64</v>
      </c>
      <c r="J450" s="44" t="s">
        <v>95</v>
      </c>
      <c r="K450" s="45" t="s">
        <v>303</v>
      </c>
      <c r="L450" s="57" t="s">
        <v>110</v>
      </c>
      <c r="M450" s="57" t="s">
        <v>110</v>
      </c>
      <c r="N450" s="47" t="s">
        <v>67</v>
      </c>
      <c r="O450" s="48" t="s">
        <v>68</v>
      </c>
      <c r="P450" s="43" t="n">
        <v>2</v>
      </c>
      <c r="W450" s="1" t="n">
        <f aca="false">LEN(B450)</f>
        <v>73</v>
      </c>
    </row>
    <row r="451" customFormat="false" ht="13.8" hidden="false" customHeight="false" outlineLevel="0" collapsed="false">
      <c r="A451" s="1" t="n">
        <v>6104</v>
      </c>
      <c r="B451" s="40" t="str">
        <f aca="false">CONCATENATE(F451," ", C451," ",H451," ",D451," ", E451, " цвет ", G451, " р. ", J451)</f>
        <v>КОСТЮМ без товарного знака ЖЕНСКИЙ Артикул 02273 цвет РАЗНОЦВЕТНЫЙ р. 3XL</v>
      </c>
      <c r="C451" s="41" t="s">
        <v>70</v>
      </c>
      <c r="D451" s="42" t="s">
        <v>76</v>
      </c>
      <c r="E451" s="50" t="s">
        <v>302</v>
      </c>
      <c r="F451" s="43" t="s">
        <v>61</v>
      </c>
      <c r="G451" s="41" t="s">
        <v>60</v>
      </c>
      <c r="H451" s="43" t="s">
        <v>109</v>
      </c>
      <c r="I451" s="43" t="s">
        <v>64</v>
      </c>
      <c r="J451" s="44" t="s">
        <v>111</v>
      </c>
      <c r="K451" s="45" t="s">
        <v>303</v>
      </c>
      <c r="L451" s="57" t="s">
        <v>110</v>
      </c>
      <c r="M451" s="57" t="s">
        <v>110</v>
      </c>
      <c r="N451" s="47" t="s">
        <v>67</v>
      </c>
      <c r="O451" s="48" t="s">
        <v>68</v>
      </c>
      <c r="P451" s="43" t="n">
        <v>2</v>
      </c>
      <c r="W451" s="1" t="n">
        <f aca="false">LEN(B451)</f>
        <v>73</v>
      </c>
    </row>
    <row r="452" customFormat="false" ht="12.75" hidden="false" customHeight="false" outlineLevel="0" collapsed="false">
      <c r="B452" s="40" t="str">
        <f aca="false">CONCATENATE(F452," ", C452," ",H452," ",D452," ", E452, " цвет ", G452, " р. ", J452)</f>
        <v>     цвет  р. </v>
      </c>
      <c r="M452" s="5"/>
      <c r="N452" s="47" t="s">
        <v>67</v>
      </c>
      <c r="O452" s="48"/>
      <c r="P452" s="43"/>
      <c r="W452" s="1" t="n">
        <f aca="false">LEN(B452)</f>
        <v>14</v>
      </c>
    </row>
    <row r="453" customFormat="false" ht="12.75" hidden="false" customHeight="false" outlineLevel="0" collapsed="false">
      <c r="B453" s="40" t="str">
        <f aca="false">CONCATENATE(F453," ", C453," ",H453," ",D453," ", E453, " цвет ", G453, " р. ", J453)</f>
        <v>     цвет  р. </v>
      </c>
      <c r="M453" s="5"/>
      <c r="N453" s="47" t="s">
        <v>67</v>
      </c>
      <c r="O453" s="48"/>
      <c r="P453" s="43"/>
      <c r="W453" s="1" t="n">
        <f aca="false">LEN(B453)</f>
        <v>14</v>
      </c>
    </row>
    <row r="454" customFormat="false" ht="12.75" hidden="false" customHeight="false" outlineLevel="0" collapsed="false">
      <c r="B454" s="40" t="str">
        <f aca="false">CONCATENATE(F454," ", C454," ",H454," ",D454," ", E454, " цвет ", G454, " р. ", J454)</f>
        <v>     цвет  р. </v>
      </c>
      <c r="M454" s="5"/>
      <c r="N454" s="47" t="s">
        <v>67</v>
      </c>
      <c r="O454" s="48"/>
      <c r="P454" s="43"/>
      <c r="W454" s="1" t="n">
        <f aca="false">LEN(B454)</f>
        <v>14</v>
      </c>
    </row>
    <row r="455" customFormat="false" ht="12.75" hidden="false" customHeight="false" outlineLevel="0" collapsed="false">
      <c r="B455" s="40" t="str">
        <f aca="false">CONCATENATE(F455," ", C455," ",H455," ",D455," ", E455, " цвет ", G455, " р. ", J455)</f>
        <v>     цвет  р. </v>
      </c>
      <c r="M455" s="5"/>
      <c r="N455" s="47" t="s">
        <v>67</v>
      </c>
      <c r="O455" s="48"/>
      <c r="P455" s="43"/>
      <c r="W455" s="1" t="n">
        <f aca="false">LEN(B455)</f>
        <v>14</v>
      </c>
    </row>
    <row r="456" customFormat="false" ht="12.75" hidden="false" customHeight="false" outlineLevel="0" collapsed="false">
      <c r="B456" s="40" t="str">
        <f aca="false">CONCATENATE(F456," ", C456," ",H456," ",D456," ", E456, " цвет ", G456, " р. ", J456)</f>
        <v>     цвет  р. </v>
      </c>
      <c r="M456" s="5"/>
      <c r="N456" s="47" t="s">
        <v>67</v>
      </c>
      <c r="O456" s="48"/>
      <c r="P456" s="43"/>
      <c r="W456" s="1" t="n">
        <f aca="false">LEN(B456)</f>
        <v>14</v>
      </c>
    </row>
    <row r="457" customFormat="false" ht="12.75" hidden="false" customHeight="false" outlineLevel="0" collapsed="false">
      <c r="B457" s="40" t="str">
        <f aca="false">CONCATENATE(F457," ", C457," ",H457," ",D457," ", E457, " цвет ", G457, " р. ", J457)</f>
        <v>     цвет  р. </v>
      </c>
      <c r="M457" s="5"/>
      <c r="N457" s="47" t="s">
        <v>67</v>
      </c>
      <c r="O457" s="48"/>
      <c r="P457" s="43"/>
      <c r="W457" s="1" t="n">
        <f aca="false">LEN(B457)</f>
        <v>14</v>
      </c>
    </row>
    <row r="458" customFormat="false" ht="12.75" hidden="false" customHeight="false" outlineLevel="0" collapsed="false">
      <c r="B458" s="40" t="str">
        <f aca="false">CONCATENATE(F458," ", C458," ",H458," ",D458," ", E458, " цвет ", G458, " р. ", J458)</f>
        <v>     цвет  р. </v>
      </c>
      <c r="M458" s="5"/>
      <c r="N458" s="47" t="s">
        <v>67</v>
      </c>
      <c r="O458" s="48"/>
      <c r="P458" s="43"/>
      <c r="W458" s="1" t="n">
        <f aca="false">LEN(B458)</f>
        <v>14</v>
      </c>
    </row>
    <row r="459" customFormat="false" ht="12.75" hidden="false" customHeight="false" outlineLevel="0" collapsed="false">
      <c r="A459" s="6" t="str">
        <f aca="false">LEFT(M459,4)</f>
        <v/>
      </c>
      <c r="B459" s="40" t="str">
        <f aca="false">CONCATENATE(F459," ", C459," ",H459," ",D459," ", E459, " цвет ", G459, " р. ", J459)</f>
        <v>     цвет  р. </v>
      </c>
      <c r="M459" s="5"/>
      <c r="N459" s="47" t="s">
        <v>67</v>
      </c>
      <c r="O459" s="48"/>
      <c r="P459" s="43"/>
      <c r="W459" s="1" t="n">
        <f aca="false">LEN(B459)</f>
        <v>14</v>
      </c>
    </row>
    <row r="460" customFormat="false" ht="12.75" hidden="false" customHeight="false" outlineLevel="0" collapsed="false">
      <c r="A460" s="6" t="str">
        <f aca="false">LEFT(M460,4)</f>
        <v/>
      </c>
      <c r="B460" s="40" t="str">
        <f aca="false">CONCATENATE(F460," ", C460," ",H460," ",D460," ", E460, " цвет ", G460, " р. ", J460)</f>
        <v>     цвет  р. </v>
      </c>
      <c r="M460" s="5"/>
      <c r="N460" s="47" t="s">
        <v>67</v>
      </c>
      <c r="O460" s="48"/>
      <c r="P460" s="43"/>
      <c r="W460" s="1" t="n">
        <f aca="false">LEN(B460)</f>
        <v>14</v>
      </c>
    </row>
    <row r="461" customFormat="false" ht="12.75" hidden="false" customHeight="false" outlineLevel="0" collapsed="false">
      <c r="A461" s="6" t="str">
        <f aca="false">LEFT(M461,4)</f>
        <v/>
      </c>
      <c r="B461" s="40" t="str">
        <f aca="false">CONCATENATE(F461," ", C461," ",H461," ",D461," ", E461, " цвет ", G461, " р. ", J461)</f>
        <v>     цвет  р. </v>
      </c>
      <c r="M461" s="5"/>
      <c r="N461" s="47" t="s">
        <v>67</v>
      </c>
      <c r="O461" s="48"/>
      <c r="P461" s="43"/>
      <c r="W461" s="1" t="n">
        <f aca="false">LEN(B461)</f>
        <v>14</v>
      </c>
    </row>
    <row r="462" customFormat="false" ht="12.75" hidden="false" customHeight="false" outlineLevel="0" collapsed="false">
      <c r="A462" s="6" t="str">
        <f aca="false">LEFT(M462,4)</f>
        <v/>
      </c>
      <c r="B462" s="40" t="str">
        <f aca="false">CONCATENATE(F462," ", C462," ",H462," ",D462," ", E462, " цвет ", G462, " р. ", J462)</f>
        <v>     цвет  р. </v>
      </c>
      <c r="J462" s="5"/>
      <c r="K462" s="5"/>
      <c r="L462" s="62"/>
      <c r="M462" s="5"/>
      <c r="N462" s="47" t="s">
        <v>67</v>
      </c>
      <c r="O462" s="48"/>
      <c r="P462" s="43"/>
      <c r="W462" s="1" t="n">
        <f aca="false">LEN(B462)</f>
        <v>14</v>
      </c>
    </row>
    <row r="463" customFormat="false" ht="12.75" hidden="false" customHeight="false" outlineLevel="0" collapsed="false">
      <c r="A463" s="6" t="str">
        <f aca="false">LEFT(M463,4)</f>
        <v/>
      </c>
      <c r="B463" s="40" t="str">
        <f aca="false">CONCATENATE(F463," ", C463," ",H463," ",D463," ", E463, " цвет ", G463, " р. ", J463)</f>
        <v>     цвет  р. </v>
      </c>
      <c r="J463" s="5"/>
      <c r="K463" s="5"/>
      <c r="L463" s="62"/>
      <c r="M463" s="5"/>
      <c r="N463" s="47" t="s">
        <v>67</v>
      </c>
      <c r="O463" s="48"/>
      <c r="P463" s="43"/>
      <c r="W463" s="1" t="n">
        <f aca="false">LEN(B463)</f>
        <v>14</v>
      </c>
    </row>
    <row r="464" customFormat="false" ht="12.75" hidden="false" customHeight="false" outlineLevel="0" collapsed="false">
      <c r="A464" s="6" t="str">
        <f aca="false">LEFT(M464,4)</f>
        <v/>
      </c>
      <c r="B464" s="40" t="str">
        <f aca="false">CONCATENATE(F464," ", C464," ",H464," ",D464," ", E464, " цвет ", G464, " р. ", J464)</f>
        <v>     цвет  р. </v>
      </c>
      <c r="J464" s="5"/>
      <c r="K464" s="5"/>
      <c r="L464" s="62"/>
      <c r="M464" s="5"/>
      <c r="N464" s="47" t="s">
        <v>67</v>
      </c>
      <c r="O464" s="48"/>
      <c r="P464" s="43"/>
      <c r="W464" s="1" t="n">
        <f aca="false">LEN(B464)</f>
        <v>14</v>
      </c>
    </row>
    <row r="465" customFormat="false" ht="12.75" hidden="false" customHeight="false" outlineLevel="0" collapsed="false">
      <c r="A465" s="6" t="str">
        <f aca="false">LEFT(M465,4)</f>
        <v/>
      </c>
      <c r="B465" s="40" t="str">
        <f aca="false">CONCATENATE(F465," ", C465," ",H465," ",D465," ", E465, " цвет ", G465, " р. ", J465)</f>
        <v>     цвет  р. </v>
      </c>
      <c r="J465" s="5"/>
      <c r="K465" s="5"/>
      <c r="L465" s="62"/>
      <c r="M465" s="5"/>
      <c r="N465" s="47" t="s">
        <v>67</v>
      </c>
      <c r="O465" s="48"/>
      <c r="P465" s="43"/>
      <c r="W465" s="1" t="n">
        <f aca="false">LEN(B465)</f>
        <v>14</v>
      </c>
    </row>
    <row r="466" customFormat="false" ht="12.75" hidden="false" customHeight="false" outlineLevel="0" collapsed="false">
      <c r="A466" s="6" t="str">
        <f aca="false">LEFT(M466,4)</f>
        <v/>
      </c>
      <c r="B466" s="40" t="str">
        <f aca="false">CONCATENATE(F466," ", C466," ",H466," ",D466," ", E466, " цвет ", G466, " р. ", J466)</f>
        <v>     цвет  р. </v>
      </c>
      <c r="J466" s="5"/>
      <c r="K466" s="5"/>
      <c r="L466" s="62"/>
      <c r="M466" s="5"/>
      <c r="N466" s="47" t="s">
        <v>67</v>
      </c>
      <c r="O466" s="48"/>
      <c r="P466" s="43"/>
      <c r="W466" s="1" t="n">
        <f aca="false">LEN(B466)</f>
        <v>14</v>
      </c>
    </row>
    <row r="467" customFormat="false" ht="12.75" hidden="false" customHeight="false" outlineLevel="0" collapsed="false">
      <c r="A467" s="6" t="str">
        <f aca="false">LEFT(M467,4)</f>
        <v/>
      </c>
      <c r="B467" s="40" t="str">
        <f aca="false">CONCATENATE(F467," ", C467," ",H467," ",D467," ", E467, " цвет ", G467, " р. ", J467)</f>
        <v>     цвет  р. </v>
      </c>
      <c r="J467" s="5"/>
      <c r="K467" s="5"/>
      <c r="L467" s="62"/>
      <c r="M467" s="5"/>
      <c r="N467" s="47" t="s">
        <v>67</v>
      </c>
      <c r="O467" s="48"/>
      <c r="P467" s="43"/>
      <c r="W467" s="1" t="n">
        <f aca="false">LEN(B467)</f>
        <v>14</v>
      </c>
    </row>
    <row r="468" customFormat="false" ht="12.75" hidden="false" customHeight="false" outlineLevel="0" collapsed="false">
      <c r="A468" s="6" t="str">
        <f aca="false">LEFT(M468,4)</f>
        <v/>
      </c>
      <c r="B468" s="40" t="str">
        <f aca="false">CONCATENATE(F468," ", C468," ",H468," ",D468," ", E468, " цвет ", G468, " р. ", J468)</f>
        <v>     цвет  р. </v>
      </c>
      <c r="J468" s="5"/>
      <c r="K468" s="5"/>
      <c r="L468" s="62"/>
      <c r="M468" s="5"/>
      <c r="N468" s="47" t="s">
        <v>67</v>
      </c>
      <c r="O468" s="48"/>
      <c r="P468" s="43"/>
      <c r="W468" s="1" t="n">
        <f aca="false">LEN(B468)</f>
        <v>14</v>
      </c>
    </row>
    <row r="469" customFormat="false" ht="12.75" hidden="false" customHeight="false" outlineLevel="0" collapsed="false">
      <c r="A469" s="6" t="str">
        <f aca="false">LEFT(M469,4)</f>
        <v/>
      </c>
      <c r="B469" s="40" t="str">
        <f aca="false">CONCATENATE(F469," ", C469," ",H469," ",D469," ", E469, " цвет ", G469, " р. ", J469)</f>
        <v>     цвет  р. </v>
      </c>
      <c r="J469" s="5"/>
      <c r="K469" s="5"/>
      <c r="L469" s="62"/>
      <c r="M469" s="5"/>
      <c r="N469" s="47" t="s">
        <v>67</v>
      </c>
      <c r="O469" s="48"/>
      <c r="P469" s="43"/>
      <c r="W469" s="1" t="n">
        <f aca="false">LEN(B469)</f>
        <v>14</v>
      </c>
    </row>
    <row r="470" customFormat="false" ht="12.75" hidden="false" customHeight="false" outlineLevel="0" collapsed="false">
      <c r="A470" s="6" t="str">
        <f aca="false">LEFT(M470,4)</f>
        <v/>
      </c>
      <c r="B470" s="40" t="str">
        <f aca="false">CONCATENATE(F470," ", C470," ",H470," ",D470," ", E470, " цвет ", G470, " р. ", J470)</f>
        <v>     цвет  р. </v>
      </c>
      <c r="J470" s="5"/>
      <c r="K470" s="5"/>
      <c r="L470" s="62"/>
      <c r="M470" s="5"/>
      <c r="N470" s="47" t="s">
        <v>67</v>
      </c>
      <c r="O470" s="48"/>
      <c r="P470" s="43"/>
      <c r="W470" s="1" t="n">
        <f aca="false">LEN(B470)</f>
        <v>14</v>
      </c>
    </row>
    <row r="471" customFormat="false" ht="12.75" hidden="false" customHeight="false" outlineLevel="0" collapsed="false">
      <c r="A471" s="6" t="str">
        <f aca="false">LEFT(M471,4)</f>
        <v/>
      </c>
      <c r="B471" s="40" t="str">
        <f aca="false">CONCATENATE(F471," ", C471," ",H471," ",D471," ", E471, " цвет ", G471, " р. ", J471)</f>
        <v>     цвет  р. </v>
      </c>
      <c r="J471" s="5"/>
      <c r="K471" s="5"/>
      <c r="L471" s="62"/>
      <c r="M471" s="5"/>
      <c r="N471" s="47" t="s">
        <v>67</v>
      </c>
      <c r="O471" s="48"/>
      <c r="P471" s="43"/>
      <c r="W471" s="1" t="n">
        <f aca="false">LEN(B471)</f>
        <v>14</v>
      </c>
    </row>
    <row r="472" customFormat="false" ht="12.75" hidden="false" customHeight="false" outlineLevel="0" collapsed="false">
      <c r="A472" s="6" t="str">
        <f aca="false">LEFT(M472,4)</f>
        <v/>
      </c>
      <c r="B472" s="40" t="str">
        <f aca="false">CONCATENATE(F472," ", C472," ",H472," ",D472," ", E472, " цвет ", G472, " р. ", J472)</f>
        <v>     цвет  р. </v>
      </c>
      <c r="J472" s="5"/>
      <c r="K472" s="5"/>
      <c r="L472" s="62"/>
      <c r="M472" s="5"/>
      <c r="N472" s="47" t="s">
        <v>67</v>
      </c>
      <c r="O472" s="48"/>
      <c r="P472" s="43"/>
      <c r="W472" s="1" t="n">
        <f aca="false">LEN(B472)</f>
        <v>14</v>
      </c>
    </row>
    <row r="473" customFormat="false" ht="12.75" hidden="false" customHeight="false" outlineLevel="0" collapsed="false">
      <c r="A473" s="6" t="str">
        <f aca="false">LEFT(M473,4)</f>
        <v/>
      </c>
      <c r="B473" s="40" t="str">
        <f aca="false">CONCATENATE(F473," ", C473," ",H473," ",D473," ", E473, " цвет ", G473, " р. ", J473)</f>
        <v>     цвет  р. </v>
      </c>
      <c r="J473" s="5"/>
      <c r="K473" s="5"/>
      <c r="L473" s="62"/>
      <c r="M473" s="5"/>
      <c r="N473" s="47" t="s">
        <v>67</v>
      </c>
      <c r="O473" s="48"/>
      <c r="P473" s="43"/>
      <c r="W473" s="1" t="n">
        <f aca="false">LEN(B473)</f>
        <v>14</v>
      </c>
    </row>
    <row r="474" customFormat="false" ht="12.75" hidden="false" customHeight="false" outlineLevel="0" collapsed="false">
      <c r="A474" s="6" t="str">
        <f aca="false">LEFT(M474,4)</f>
        <v/>
      </c>
      <c r="B474" s="40" t="str">
        <f aca="false">CONCATENATE(F474," ", C474," ",H474," ",D474," ", E474, " цвет ", G474, " р. ", J474)</f>
        <v>     цвет  р. </v>
      </c>
      <c r="J474" s="5"/>
      <c r="K474" s="5"/>
      <c r="L474" s="62"/>
      <c r="M474" s="5"/>
      <c r="N474" s="47" t="s">
        <v>67</v>
      </c>
      <c r="O474" s="48"/>
      <c r="P474" s="43"/>
      <c r="W474" s="1" t="n">
        <f aca="false">LEN(B474)</f>
        <v>14</v>
      </c>
    </row>
    <row r="475" customFormat="false" ht="12.75" hidden="false" customHeight="false" outlineLevel="0" collapsed="false">
      <c r="A475" s="6" t="str">
        <f aca="false">LEFT(M475,4)</f>
        <v/>
      </c>
      <c r="B475" s="40" t="str">
        <f aca="false">CONCATENATE(F475," ", C475," ",H475," ",D475," ", E475, " цвет ", G475, " р. ", J475)</f>
        <v>     цвет  р. </v>
      </c>
      <c r="J475" s="5"/>
      <c r="K475" s="5"/>
      <c r="L475" s="62"/>
      <c r="M475" s="5"/>
      <c r="N475" s="47" t="s">
        <v>67</v>
      </c>
      <c r="O475" s="48"/>
      <c r="P475" s="43"/>
      <c r="W475" s="1" t="n">
        <f aca="false">LEN(B475)</f>
        <v>14</v>
      </c>
    </row>
    <row r="476" customFormat="false" ht="12.75" hidden="false" customHeight="false" outlineLevel="0" collapsed="false">
      <c r="A476" s="6" t="str">
        <f aca="false">LEFT(M476,4)</f>
        <v/>
      </c>
      <c r="B476" s="40" t="str">
        <f aca="false">CONCATENATE(F476," ", C476," ",H476," ",D476," ", E476, " цвет ", G476, " р. ", J476)</f>
        <v>     цвет  р. </v>
      </c>
      <c r="J476" s="5"/>
      <c r="K476" s="5"/>
      <c r="L476" s="62"/>
      <c r="M476" s="5"/>
      <c r="N476" s="47" t="s">
        <v>67</v>
      </c>
      <c r="O476" s="48"/>
      <c r="P476" s="43"/>
      <c r="W476" s="1" t="n">
        <f aca="false">LEN(B476)</f>
        <v>14</v>
      </c>
    </row>
    <row r="477" customFormat="false" ht="12.75" hidden="false" customHeight="false" outlineLevel="0" collapsed="false">
      <c r="A477" s="6" t="str">
        <f aca="false">LEFT(M477,4)</f>
        <v/>
      </c>
      <c r="B477" s="40" t="str">
        <f aca="false">CONCATENATE(F477," ", C477," ",H477," ",D477," ", E477, " цвет ", G477, " р. ", J477)</f>
        <v>     цвет  р. </v>
      </c>
      <c r="J477" s="5"/>
      <c r="K477" s="5"/>
      <c r="L477" s="62"/>
      <c r="M477" s="5"/>
      <c r="N477" s="47" t="s">
        <v>67</v>
      </c>
      <c r="O477" s="48"/>
      <c r="P477" s="43"/>
      <c r="W477" s="1" t="n">
        <f aca="false">LEN(B477)</f>
        <v>14</v>
      </c>
    </row>
    <row r="478" customFormat="false" ht="12.75" hidden="false" customHeight="false" outlineLevel="0" collapsed="false">
      <c r="A478" s="6" t="str">
        <f aca="false">LEFT(M478,4)</f>
        <v/>
      </c>
      <c r="B478" s="40" t="str">
        <f aca="false">CONCATENATE(F478," ", C478," ",H478," ",D478," ", E478, " цвет ", G478, " р. ", J478)</f>
        <v>     цвет  р. </v>
      </c>
      <c r="J478" s="5"/>
      <c r="K478" s="5"/>
      <c r="L478" s="62"/>
      <c r="M478" s="5"/>
      <c r="N478" s="47" t="s">
        <v>67</v>
      </c>
      <c r="O478" s="48"/>
      <c r="P478" s="43"/>
      <c r="W478" s="1" t="n">
        <f aca="false">LEN(B478)</f>
        <v>14</v>
      </c>
    </row>
    <row r="479" customFormat="false" ht="12.75" hidden="false" customHeight="false" outlineLevel="0" collapsed="false">
      <c r="A479" s="6" t="str">
        <f aca="false">LEFT(M479,4)</f>
        <v/>
      </c>
      <c r="B479" s="40" t="str">
        <f aca="false">CONCATENATE(F479," ", C479," ",H479," ",D479," ", E479, " цвет ", G479, " р. ", J479)</f>
        <v>     цвет  р. </v>
      </c>
      <c r="J479" s="5"/>
      <c r="K479" s="5"/>
      <c r="L479" s="62"/>
      <c r="M479" s="5"/>
      <c r="N479" s="47" t="s">
        <v>67</v>
      </c>
      <c r="O479" s="48"/>
      <c r="P479" s="43"/>
      <c r="W479" s="1" t="n">
        <f aca="false">LEN(B479)</f>
        <v>14</v>
      </c>
    </row>
    <row r="480" customFormat="false" ht="12.75" hidden="false" customHeight="false" outlineLevel="0" collapsed="false">
      <c r="A480" s="6" t="str">
        <f aca="false">LEFT(M480,4)</f>
        <v/>
      </c>
      <c r="B480" s="40" t="str">
        <f aca="false">CONCATENATE(F480," ", C480," ",H480," ",D480," ", E480, " цвет ", G480, " р. ", J480)</f>
        <v>     цвет  р. </v>
      </c>
      <c r="J480" s="5"/>
      <c r="K480" s="5"/>
      <c r="L480" s="62"/>
      <c r="M480" s="5"/>
      <c r="N480" s="47" t="s">
        <v>67</v>
      </c>
      <c r="O480" s="48"/>
      <c r="P480" s="43"/>
      <c r="W480" s="1" t="n">
        <f aca="false">LEN(B480)</f>
        <v>14</v>
      </c>
    </row>
    <row r="481" customFormat="false" ht="12.75" hidden="false" customHeight="false" outlineLevel="0" collapsed="false">
      <c r="A481" s="6" t="str">
        <f aca="false">LEFT(M481,4)</f>
        <v/>
      </c>
      <c r="B481" s="40" t="str">
        <f aca="false">CONCATENATE(F481," ", C481," ",H481," ",D481," ", E481, " цвет ", G481, " р. ", J481)</f>
        <v>     цвет  р. </v>
      </c>
      <c r="J481" s="5"/>
      <c r="K481" s="5"/>
      <c r="L481" s="62"/>
      <c r="M481" s="5"/>
      <c r="N481" s="47" t="s">
        <v>67</v>
      </c>
      <c r="O481" s="48"/>
      <c r="P481" s="43"/>
      <c r="W481" s="1" t="n">
        <f aca="false">LEN(B481)</f>
        <v>14</v>
      </c>
    </row>
    <row r="482" customFormat="false" ht="12.75" hidden="false" customHeight="false" outlineLevel="0" collapsed="false">
      <c r="A482" s="6" t="str">
        <f aca="false">LEFT(M482,4)</f>
        <v/>
      </c>
      <c r="B482" s="40" t="str">
        <f aca="false">CONCATENATE(F482," ", C482," ",H482," ",D482," ", E482, " цвет ", G482, " р. ", J482)</f>
        <v>     цвет  р. </v>
      </c>
      <c r="J482" s="5"/>
      <c r="K482" s="5"/>
      <c r="L482" s="62"/>
      <c r="M482" s="5"/>
      <c r="N482" s="47" t="s">
        <v>67</v>
      </c>
      <c r="O482" s="48"/>
      <c r="P482" s="43"/>
      <c r="W482" s="1" t="n">
        <f aca="false">LEN(B482)</f>
        <v>14</v>
      </c>
    </row>
    <row r="483" customFormat="false" ht="12.75" hidden="false" customHeight="false" outlineLevel="0" collapsed="false">
      <c r="A483" s="6" t="str">
        <f aca="false">LEFT(M483,4)</f>
        <v/>
      </c>
      <c r="B483" s="40" t="str">
        <f aca="false">CONCATENATE(F483," ", C483," ",H483," ",D483," ", E483, " цвет ", G483, " р. ", J483)</f>
        <v>     цвет  р. </v>
      </c>
      <c r="J483" s="5"/>
      <c r="K483" s="5"/>
      <c r="L483" s="62"/>
      <c r="M483" s="5"/>
      <c r="N483" s="47" t="s">
        <v>67</v>
      </c>
      <c r="O483" s="48"/>
      <c r="P483" s="43"/>
      <c r="W483" s="1" t="n">
        <f aca="false">LEN(B483)</f>
        <v>14</v>
      </c>
    </row>
    <row r="484" customFormat="false" ht="12.75" hidden="false" customHeight="false" outlineLevel="0" collapsed="false">
      <c r="A484" s="6" t="str">
        <f aca="false">LEFT(M484,4)</f>
        <v/>
      </c>
      <c r="B484" s="40" t="str">
        <f aca="false">CONCATENATE(F484," ", C484," ",H484," ",D484," ", E484, " цвет ", G484, " р. ", J484)</f>
        <v>     цвет  р. </v>
      </c>
      <c r="J484" s="5"/>
      <c r="K484" s="5"/>
      <c r="L484" s="62"/>
      <c r="M484" s="5"/>
      <c r="N484" s="47" t="s">
        <v>67</v>
      </c>
      <c r="O484" s="48"/>
      <c r="P484" s="43"/>
      <c r="W484" s="1" t="n">
        <f aca="false">LEN(B484)</f>
        <v>14</v>
      </c>
    </row>
    <row r="485" customFormat="false" ht="12.75" hidden="false" customHeight="false" outlineLevel="0" collapsed="false">
      <c r="A485" s="6" t="str">
        <f aca="false">LEFT(M485,4)</f>
        <v/>
      </c>
      <c r="B485" s="40" t="str">
        <f aca="false">CONCATENATE(F485," ", C485," ",H485," ",D485," ", E485, " цвет ", G485, " р. ", J485)</f>
        <v>     цвет  р. </v>
      </c>
      <c r="J485" s="5"/>
      <c r="K485" s="5"/>
      <c r="L485" s="62"/>
      <c r="M485" s="5"/>
      <c r="N485" s="47" t="s">
        <v>67</v>
      </c>
      <c r="O485" s="48"/>
      <c r="P485" s="43"/>
      <c r="W485" s="1" t="n">
        <f aca="false">LEN(B485)</f>
        <v>14</v>
      </c>
    </row>
    <row r="486" customFormat="false" ht="12.75" hidden="false" customHeight="false" outlineLevel="0" collapsed="false">
      <c r="A486" s="6" t="str">
        <f aca="false">LEFT(M486,4)</f>
        <v/>
      </c>
      <c r="B486" s="40" t="str">
        <f aca="false">CONCATENATE(F486," ", C486," ",H486," ",D486," ", E486, " цвет ", G486, " р. ", J486)</f>
        <v>     цвет  р. </v>
      </c>
      <c r="J486" s="5"/>
      <c r="K486" s="5"/>
      <c r="L486" s="62"/>
      <c r="M486" s="5"/>
      <c r="N486" s="47" t="s">
        <v>67</v>
      </c>
      <c r="O486" s="48"/>
      <c r="P486" s="43"/>
      <c r="W486" s="1" t="n">
        <f aca="false">LEN(B486)</f>
        <v>14</v>
      </c>
    </row>
    <row r="487" customFormat="false" ht="12.75" hidden="false" customHeight="false" outlineLevel="0" collapsed="false">
      <c r="A487" s="6" t="str">
        <f aca="false">LEFT(M487,4)</f>
        <v/>
      </c>
      <c r="B487" s="40" t="str">
        <f aca="false">CONCATENATE(F487," ", C487," ",H487," ",D487," ", E487, " цвет ", G487, " р. ", J487)</f>
        <v>  муж. Артикул  цвет  р. </v>
      </c>
      <c r="C487" s="5"/>
      <c r="D487" s="47" t="s">
        <v>76</v>
      </c>
      <c r="E487" s="5"/>
      <c r="F487" s="5"/>
      <c r="G487" s="63"/>
      <c r="H487" s="47" t="s">
        <v>63</v>
      </c>
      <c r="J487" s="5"/>
      <c r="K487" s="5"/>
      <c r="L487" s="62"/>
      <c r="M487" s="5"/>
      <c r="N487" s="47" t="s">
        <v>67</v>
      </c>
      <c r="O487" s="48"/>
      <c r="P487" s="43"/>
      <c r="W487" s="1" t="n">
        <f aca="false">LEN(B487)</f>
        <v>25</v>
      </c>
    </row>
    <row r="488" customFormat="false" ht="12.75" hidden="false" customHeight="false" outlineLevel="0" collapsed="false">
      <c r="A488" s="6" t="str">
        <f aca="false">LEFT(M488,4)</f>
        <v/>
      </c>
      <c r="B488" s="40" t="str">
        <f aca="false">CONCATENATE(F488," ", C488," ",H488," ",D488," ", E488, " цвет ", G488, " р. ", J488)</f>
        <v>  жен. Артикул  цвет  р. </v>
      </c>
      <c r="C488" s="5"/>
      <c r="D488" s="47" t="s">
        <v>76</v>
      </c>
      <c r="E488" s="5"/>
      <c r="F488" s="5"/>
      <c r="G488" s="63"/>
      <c r="H488" s="47" t="s">
        <v>72</v>
      </c>
      <c r="J488" s="5"/>
      <c r="K488" s="5"/>
      <c r="L488" s="62"/>
      <c r="M488" s="5"/>
      <c r="N488" s="47" t="s">
        <v>67</v>
      </c>
      <c r="O488" s="48"/>
      <c r="P488" s="43"/>
      <c r="W488" s="1" t="n">
        <f aca="false">LEN(B488)</f>
        <v>25</v>
      </c>
    </row>
    <row r="489" customFormat="false" ht="12.75" hidden="false" customHeight="false" outlineLevel="0" collapsed="false">
      <c r="A489" s="6" t="str">
        <f aca="false">LEFT(M489,4)</f>
        <v/>
      </c>
      <c r="B489" s="40" t="str">
        <f aca="false">CONCATENATE(F489," ", C489," ",H489," ",D489," ", E489, " цвет ", G489, " р. ", J489)</f>
        <v>  уни. Артикул  цвет  р. </v>
      </c>
      <c r="C489" s="5"/>
      <c r="D489" s="47" t="s">
        <v>76</v>
      </c>
      <c r="E489" s="5"/>
      <c r="F489" s="5"/>
      <c r="G489" s="63"/>
      <c r="H489" s="47" t="s">
        <v>74</v>
      </c>
      <c r="J489" s="5"/>
      <c r="K489" s="5"/>
      <c r="L489" s="62"/>
      <c r="M489" s="5"/>
      <c r="N489" s="47" t="s">
        <v>67</v>
      </c>
      <c r="O489" s="48"/>
      <c r="P489" s="43"/>
      <c r="W489" s="1" t="n">
        <f aca="false">LEN(B489)</f>
        <v>25</v>
      </c>
    </row>
    <row r="490" customFormat="false" ht="12.75" hidden="false" customHeight="false" outlineLevel="0" collapsed="false">
      <c r="A490" s="6" t="str">
        <f aca="false">LEFT(M490,4)</f>
        <v/>
      </c>
      <c r="B490" s="40" t="str">
        <f aca="false">CONCATENATE(F490," ", C490," ",H490," ",D490," ", E490, " цвет ", G490, " р. ", J490)</f>
        <v>  дет. Артикул  цвет  р. </v>
      </c>
      <c r="C490" s="5"/>
      <c r="D490" s="47" t="s">
        <v>76</v>
      </c>
      <c r="E490" s="5"/>
      <c r="F490" s="5"/>
      <c r="G490" s="63"/>
      <c r="H490" s="47" t="s">
        <v>77</v>
      </c>
      <c r="J490" s="5"/>
      <c r="K490" s="5"/>
      <c r="L490" s="62"/>
      <c r="M490" s="5"/>
      <c r="N490" s="47" t="s">
        <v>67</v>
      </c>
      <c r="O490" s="48"/>
      <c r="P490" s="43"/>
      <c r="W490" s="1" t="n">
        <f aca="false">LEN(B490)</f>
        <v>25</v>
      </c>
    </row>
    <row r="491" customFormat="false" ht="12.75" hidden="false" customHeight="false" outlineLevel="0" collapsed="false">
      <c r="A491" s="6" t="str">
        <f aca="false">LEFT(M491,4)</f>
        <v/>
      </c>
      <c r="B491" s="40" t="str">
        <f aca="false">CONCATENATE(F491," ", C491," ",H491," ",D491," ", E491, " цвет ", G491, " р. ", J491)</f>
        <v>  муж. Артикул  цвет  р. </v>
      </c>
      <c r="C491" s="5"/>
      <c r="D491" s="47" t="s">
        <v>76</v>
      </c>
      <c r="E491" s="5"/>
      <c r="F491" s="5"/>
      <c r="G491" s="63"/>
      <c r="H491" s="47" t="s">
        <v>63</v>
      </c>
      <c r="J491" s="5"/>
      <c r="K491" s="5"/>
      <c r="L491" s="62"/>
      <c r="M491" s="5"/>
      <c r="N491" s="47" t="s">
        <v>67</v>
      </c>
      <c r="O491" s="48"/>
      <c r="P491" s="43"/>
      <c r="W491" s="1" t="n">
        <f aca="false">LEN(B491)</f>
        <v>25</v>
      </c>
    </row>
    <row r="492" customFormat="false" ht="12.75" hidden="false" customHeight="false" outlineLevel="0" collapsed="false">
      <c r="A492" s="6" t="str">
        <f aca="false">LEFT(M492,4)</f>
        <v/>
      </c>
      <c r="B492" s="40" t="str">
        <f aca="false">CONCATENATE(F492," ", C492," ",H492," ",D492," ", E492, " цвет ", G492, " р. ", J492)</f>
        <v>  жен. Артикул  цвет  р. </v>
      </c>
      <c r="C492" s="5"/>
      <c r="D492" s="47" t="s">
        <v>76</v>
      </c>
      <c r="E492" s="5"/>
      <c r="F492" s="5"/>
      <c r="G492" s="63"/>
      <c r="H492" s="47" t="s">
        <v>72</v>
      </c>
      <c r="J492" s="5"/>
      <c r="K492" s="5"/>
      <c r="L492" s="62"/>
      <c r="M492" s="5"/>
      <c r="N492" s="47" t="s">
        <v>67</v>
      </c>
      <c r="O492" s="48"/>
      <c r="P492" s="43"/>
      <c r="W492" s="1" t="n">
        <f aca="false">LEN(B492)</f>
        <v>25</v>
      </c>
    </row>
    <row r="493" customFormat="false" ht="12.75" hidden="false" customHeight="false" outlineLevel="0" collapsed="false">
      <c r="A493" s="6" t="str">
        <f aca="false">LEFT(M493,4)</f>
        <v/>
      </c>
      <c r="B493" s="40" t="str">
        <f aca="false">CONCATENATE(F493," ", C493," ",H493," ",D493," ", E493, " цвет ", G493, " р. ", J493)</f>
        <v>  уни. Артикул  цвет  р. </v>
      </c>
      <c r="C493" s="5"/>
      <c r="D493" s="47" t="s">
        <v>76</v>
      </c>
      <c r="E493" s="5"/>
      <c r="F493" s="5"/>
      <c r="G493" s="63"/>
      <c r="H493" s="47" t="s">
        <v>74</v>
      </c>
      <c r="J493" s="5"/>
      <c r="K493" s="5"/>
      <c r="L493" s="62"/>
      <c r="M493" s="5"/>
      <c r="N493" s="47" t="s">
        <v>67</v>
      </c>
      <c r="O493" s="48"/>
      <c r="P493" s="43"/>
      <c r="W493" s="1" t="n">
        <f aca="false">LEN(B493)</f>
        <v>25</v>
      </c>
    </row>
    <row r="494" customFormat="false" ht="12.75" hidden="false" customHeight="false" outlineLevel="0" collapsed="false">
      <c r="A494" s="6" t="str">
        <f aca="false">LEFT(M494,4)</f>
        <v/>
      </c>
      <c r="B494" s="40" t="str">
        <f aca="false">CONCATENATE(F494," ", C494," ",H494," ",D494," ", E494, " цвет ", G494, " р. ", J494)</f>
        <v>  дет. Артикул  цвет  р. </v>
      </c>
      <c r="C494" s="5"/>
      <c r="D494" s="47" t="s">
        <v>76</v>
      </c>
      <c r="E494" s="5"/>
      <c r="F494" s="5"/>
      <c r="G494" s="63"/>
      <c r="H494" s="47" t="s">
        <v>77</v>
      </c>
      <c r="J494" s="5"/>
      <c r="K494" s="5"/>
      <c r="L494" s="62"/>
      <c r="M494" s="5"/>
      <c r="N494" s="47" t="s">
        <v>67</v>
      </c>
      <c r="O494" s="48"/>
      <c r="P494" s="43"/>
      <c r="W494" s="1" t="n">
        <f aca="false">LEN(B494)</f>
        <v>25</v>
      </c>
    </row>
    <row r="495" customFormat="false" ht="12.75" hidden="false" customHeight="false" outlineLevel="0" collapsed="false">
      <c r="A495" s="6" t="str">
        <f aca="false">LEFT(M495,4)</f>
        <v/>
      </c>
      <c r="B495" s="40" t="str">
        <f aca="false">CONCATENATE(F495," ", C495," ",H495," ",D495," ", E495, " цвет ", G495, " р. ", J495)</f>
        <v>  муж. Артикул  цвет  р. </v>
      </c>
      <c r="C495" s="5"/>
      <c r="D495" s="47" t="s">
        <v>76</v>
      </c>
      <c r="E495" s="5"/>
      <c r="F495" s="5"/>
      <c r="G495" s="63"/>
      <c r="H495" s="47" t="s">
        <v>63</v>
      </c>
      <c r="J495" s="5"/>
      <c r="K495" s="5"/>
      <c r="L495" s="62"/>
      <c r="M495" s="5"/>
      <c r="N495" s="47" t="s">
        <v>67</v>
      </c>
      <c r="O495" s="48"/>
      <c r="P495" s="43"/>
      <c r="W495" s="1" t="n">
        <f aca="false">LEN(B495)</f>
        <v>25</v>
      </c>
    </row>
    <row r="496" customFormat="false" ht="12.75" hidden="false" customHeight="false" outlineLevel="0" collapsed="false">
      <c r="A496" s="6" t="str">
        <f aca="false">LEFT(M496,4)</f>
        <v/>
      </c>
      <c r="B496" s="40" t="str">
        <f aca="false">CONCATENATE(F496," ", C496," ",H496," ",D496," ", E496, " цвет ", G496, " р. ", J496)</f>
        <v>  жен. Артикул  цвет  р. </v>
      </c>
      <c r="C496" s="5"/>
      <c r="D496" s="47" t="s">
        <v>76</v>
      </c>
      <c r="E496" s="5"/>
      <c r="F496" s="5"/>
      <c r="G496" s="63"/>
      <c r="H496" s="47" t="s">
        <v>72</v>
      </c>
      <c r="J496" s="5"/>
      <c r="K496" s="5"/>
      <c r="L496" s="62"/>
      <c r="M496" s="5"/>
      <c r="N496" s="47" t="s">
        <v>67</v>
      </c>
      <c r="O496" s="48"/>
      <c r="P496" s="43"/>
      <c r="W496" s="1" t="n">
        <f aca="false">LEN(B496)</f>
        <v>25</v>
      </c>
    </row>
    <row r="497" customFormat="false" ht="12.75" hidden="false" customHeight="false" outlineLevel="0" collapsed="false">
      <c r="A497" s="6" t="str">
        <f aca="false">LEFT(M497,4)</f>
        <v/>
      </c>
      <c r="B497" s="40" t="str">
        <f aca="false">CONCATENATE(F497," ", C497," ",H497," ",D497," ", E497, " цвет ", G497, " р. ", J497)</f>
        <v>  уни. Артикул  цвет  р. </v>
      </c>
      <c r="C497" s="5"/>
      <c r="D497" s="47" t="s">
        <v>76</v>
      </c>
      <c r="E497" s="5"/>
      <c r="F497" s="5"/>
      <c r="G497" s="63"/>
      <c r="H497" s="47" t="s">
        <v>74</v>
      </c>
      <c r="J497" s="5"/>
      <c r="K497" s="5"/>
      <c r="L497" s="62"/>
      <c r="M497" s="5"/>
      <c r="N497" s="47" t="s">
        <v>67</v>
      </c>
      <c r="O497" s="48"/>
      <c r="P497" s="43"/>
      <c r="W497" s="1" t="n">
        <f aca="false">LEN(B497)</f>
        <v>25</v>
      </c>
    </row>
    <row r="498" customFormat="false" ht="12.75" hidden="false" customHeight="false" outlineLevel="0" collapsed="false">
      <c r="A498" s="6" t="str">
        <f aca="false">LEFT(M498,4)</f>
        <v/>
      </c>
      <c r="B498" s="40" t="str">
        <f aca="false">CONCATENATE(F498," ", C498," ",H498," ",D498," ", E498, " цвет ", G498, " р. ", J498)</f>
        <v>  дет. Артикул  цвет  р. </v>
      </c>
      <c r="C498" s="5"/>
      <c r="D498" s="47" t="s">
        <v>76</v>
      </c>
      <c r="E498" s="5"/>
      <c r="F498" s="5"/>
      <c r="G498" s="63"/>
      <c r="H498" s="47" t="s">
        <v>77</v>
      </c>
      <c r="J498" s="5"/>
      <c r="K498" s="5"/>
      <c r="L498" s="62"/>
      <c r="M498" s="5"/>
      <c r="N498" s="47" t="s">
        <v>67</v>
      </c>
      <c r="O498" s="48"/>
      <c r="P498" s="43"/>
      <c r="W498" s="1" t="n">
        <f aca="false">LEN(B498)</f>
        <v>25</v>
      </c>
    </row>
    <row r="499" customFormat="false" ht="12.75" hidden="false" customHeight="false" outlineLevel="0" collapsed="false">
      <c r="A499" s="6" t="str">
        <f aca="false">LEFT(M499,4)</f>
        <v/>
      </c>
      <c r="B499" s="40" t="str">
        <f aca="false">CONCATENATE(F499," ", C499," ",H499," ",D499," ", E499, " цвет ", G499, " р. ", J499)</f>
        <v>  муж. Артикул  цвет  р. </v>
      </c>
      <c r="C499" s="5"/>
      <c r="D499" s="47" t="s">
        <v>76</v>
      </c>
      <c r="E499" s="5"/>
      <c r="F499" s="5"/>
      <c r="G499" s="63"/>
      <c r="H499" s="47" t="s">
        <v>63</v>
      </c>
      <c r="J499" s="5"/>
      <c r="K499" s="5"/>
      <c r="L499" s="62"/>
      <c r="M499" s="5"/>
      <c r="N499" s="47" t="s">
        <v>67</v>
      </c>
      <c r="O499" s="48"/>
      <c r="P499" s="43"/>
      <c r="W499" s="1" t="n">
        <f aca="false">LEN(B499)</f>
        <v>25</v>
      </c>
    </row>
    <row r="500" customFormat="false" ht="12.75" hidden="false" customHeight="false" outlineLevel="0" collapsed="false">
      <c r="A500" s="6" t="str">
        <f aca="false">LEFT(M500,4)</f>
        <v/>
      </c>
      <c r="B500" s="40" t="str">
        <f aca="false">CONCATENATE(F500," ", C500," ",H500," ",D500," ", E500, " цвет ", G500, " р. ", J500)</f>
        <v>  жен. Артикул  цвет  р. </v>
      </c>
      <c r="C500" s="5"/>
      <c r="D500" s="47" t="s">
        <v>76</v>
      </c>
      <c r="E500" s="5"/>
      <c r="F500" s="5"/>
      <c r="G500" s="63"/>
      <c r="H500" s="47" t="s">
        <v>72</v>
      </c>
      <c r="J500" s="5"/>
      <c r="K500" s="5"/>
      <c r="L500" s="62"/>
      <c r="M500" s="5"/>
      <c r="N500" s="47" t="s">
        <v>67</v>
      </c>
      <c r="O500" s="48"/>
      <c r="P500" s="43"/>
      <c r="W500" s="1" t="n">
        <f aca="false">LEN(B500)</f>
        <v>25</v>
      </c>
    </row>
    <row r="501" customFormat="false" ht="12.75" hidden="false" customHeight="false" outlineLevel="0" collapsed="false">
      <c r="A501" s="6" t="str">
        <f aca="false">LEFT(M501,4)</f>
        <v/>
      </c>
      <c r="B501" s="40" t="str">
        <f aca="false">CONCATENATE(F501," ", C501," ",H501," ",D501," ", E501, " цвет ", G501, " р. ", J501)</f>
        <v>  уни. Артикул  цвет  р. </v>
      </c>
      <c r="C501" s="5"/>
      <c r="D501" s="47" t="s">
        <v>76</v>
      </c>
      <c r="E501" s="5"/>
      <c r="F501" s="5"/>
      <c r="G501" s="63"/>
      <c r="H501" s="47" t="s">
        <v>74</v>
      </c>
      <c r="J501" s="5"/>
      <c r="K501" s="5"/>
      <c r="L501" s="62"/>
      <c r="M501" s="5"/>
      <c r="N501" s="47" t="s">
        <v>67</v>
      </c>
      <c r="O501" s="48"/>
      <c r="P501" s="43"/>
      <c r="W501" s="1" t="n">
        <f aca="false">LEN(B501)</f>
        <v>25</v>
      </c>
    </row>
    <row r="502" customFormat="false" ht="12.75" hidden="false" customHeight="false" outlineLevel="0" collapsed="false">
      <c r="A502" s="6" t="str">
        <f aca="false">LEFT(M502,4)</f>
        <v/>
      </c>
      <c r="B502" s="40" t="str">
        <f aca="false">CONCATENATE(F502," ", C502," ",H502," ",D502," ", E502, " цвет ", G502, " р. ", J502)</f>
        <v>   Артикул  цвет  р. </v>
      </c>
      <c r="C502" s="5"/>
      <c r="D502" s="47" t="s">
        <v>76</v>
      </c>
      <c r="E502" s="5"/>
      <c r="F502" s="5"/>
      <c r="G502" s="63"/>
      <c r="H502" s="47"/>
      <c r="J502" s="5"/>
      <c r="K502" s="5"/>
      <c r="L502" s="62"/>
      <c r="M502" s="5"/>
      <c r="N502" s="47" t="s">
        <v>67</v>
      </c>
      <c r="O502" s="48"/>
      <c r="P502" s="43"/>
      <c r="W502" s="1" t="n">
        <f aca="false">LEN(B502)</f>
        <v>21</v>
      </c>
    </row>
    <row r="503" s="8" customFormat="true" ht="12.75" hidden="false" customHeight="false" outlineLevel="0" collapsed="false">
      <c r="A503" s="39" t="n">
        <v>6103</v>
      </c>
      <c r="B503" s="40" t="str">
        <f aca="false">CONCATENATE(F503," ", C503," ",H503," ",D503," ", E503, " цвет ", G503, " р. ", J503)</f>
        <v>КОСТЮМ adidas муж. пранк РАЗНОЦВЕТНЫЙ цвет фкйк р. S</v>
      </c>
      <c r="C503" s="41" t="s">
        <v>58</v>
      </c>
      <c r="D503" s="42" t="s">
        <v>59</v>
      </c>
      <c r="E503" s="41" t="s">
        <v>60</v>
      </c>
      <c r="F503" s="43" t="s">
        <v>61</v>
      </c>
      <c r="G503" s="41" t="s">
        <v>62</v>
      </c>
      <c r="H503" s="43" t="s">
        <v>63</v>
      </c>
      <c r="I503" s="43" t="s">
        <v>64</v>
      </c>
      <c r="J503" s="44" t="s">
        <v>65</v>
      </c>
      <c r="K503" s="45" t="s">
        <v>66</v>
      </c>
      <c r="L503" s="46" t="n">
        <v>6103109000</v>
      </c>
      <c r="M503" s="5" t="n">
        <v>6202400009</v>
      </c>
      <c r="N503" s="47" t="s">
        <v>67</v>
      </c>
      <c r="O503" s="48" t="s">
        <v>68</v>
      </c>
      <c r="P503" s="43" t="s">
        <v>59</v>
      </c>
      <c r="Q503" s="6"/>
      <c r="R503" s="6"/>
      <c r="S503" s="49" t="s">
        <v>69</v>
      </c>
      <c r="T503" s="39"/>
      <c r="U503" s="1"/>
      <c r="V503" s="1"/>
      <c r="W503" s="1" t="n">
        <f aca="false">LEN(B503)</f>
        <v>52</v>
      </c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39"/>
      <c r="CE503" s="39"/>
      <c r="CF503" s="39"/>
      <c r="CG503" s="39"/>
      <c r="CH503" s="39"/>
      <c r="CI503" s="39"/>
      <c r="CJ503" s="39"/>
      <c r="CK503" s="39"/>
      <c r="CL503" s="39"/>
      <c r="CM503" s="39"/>
      <c r="CN503" s="39"/>
      <c r="CO503" s="39"/>
      <c r="CP503" s="39"/>
      <c r="CQ503" s="39"/>
      <c r="CR503" s="39"/>
      <c r="CS503" s="39"/>
      <c r="CT503" s="39"/>
      <c r="CU503" s="39"/>
      <c r="CV503" s="39"/>
      <c r="CW503" s="39"/>
      <c r="CX503" s="39"/>
      <c r="CY503" s="39"/>
      <c r="CZ503" s="39"/>
      <c r="DA503" s="39"/>
      <c r="DB503" s="39"/>
      <c r="DC503" s="39"/>
      <c r="DD503" s="39"/>
      <c r="DE503" s="39"/>
      <c r="DF503" s="39"/>
      <c r="DG503" s="39"/>
      <c r="DH503" s="39"/>
      <c r="DI503" s="39"/>
      <c r="DJ503" s="39"/>
      <c r="DK503" s="39"/>
      <c r="DL503" s="39"/>
      <c r="DM503" s="39"/>
      <c r="DN503" s="39"/>
      <c r="DO503" s="39"/>
      <c r="DP503" s="39"/>
      <c r="DQ503" s="39"/>
      <c r="DR503" s="39"/>
      <c r="DS503" s="39"/>
      <c r="DT503" s="39"/>
      <c r="DU503" s="39"/>
      <c r="DV503" s="39"/>
      <c r="DW503" s="39"/>
      <c r="DX503" s="39"/>
      <c r="DY503" s="39"/>
      <c r="DZ503" s="39"/>
      <c r="EA503" s="39"/>
      <c r="EB503" s="39"/>
      <c r="EC503" s="39"/>
      <c r="ED503" s="39"/>
      <c r="EE503" s="39"/>
      <c r="EF503" s="39"/>
      <c r="EG503" s="39"/>
      <c r="EH503" s="39"/>
      <c r="EI503" s="39"/>
      <c r="EJ503" s="39"/>
      <c r="EK503" s="39"/>
      <c r="EL503" s="39"/>
      <c r="EM503" s="39"/>
      <c r="EN503" s="39"/>
      <c r="EO503" s="39"/>
      <c r="EP503" s="39"/>
      <c r="EQ503" s="39"/>
      <c r="ER503" s="39"/>
      <c r="ES503" s="39"/>
      <c r="ET503" s="39"/>
      <c r="EU503" s="39"/>
      <c r="EV503" s="39"/>
      <c r="EW503" s="39"/>
      <c r="EX503" s="39"/>
      <c r="EY503" s="39"/>
      <c r="EZ503" s="39"/>
      <c r="FA503" s="39"/>
      <c r="FB503" s="39"/>
      <c r="FC503" s="39"/>
      <c r="FD503" s="39"/>
      <c r="FE503" s="39"/>
      <c r="FF503" s="39"/>
      <c r="FG503" s="39"/>
      <c r="FH503" s="39"/>
      <c r="FI503" s="39"/>
      <c r="FJ503" s="39"/>
      <c r="FK503" s="39"/>
      <c r="FL503" s="39"/>
      <c r="FM503" s="39"/>
      <c r="FN503" s="39"/>
      <c r="FO503" s="39"/>
      <c r="FP503" s="39"/>
      <c r="FQ503" s="39"/>
      <c r="FR503" s="39"/>
      <c r="FS503" s="39"/>
      <c r="FT503" s="39"/>
      <c r="FU503" s="39"/>
      <c r="FV503" s="39"/>
      <c r="FW503" s="39"/>
      <c r="FX503" s="39"/>
      <c r="FY503" s="39"/>
      <c r="FZ503" s="39"/>
      <c r="GA503" s="39"/>
      <c r="GB503" s="39"/>
      <c r="GC503" s="39"/>
      <c r="GD503" s="39"/>
      <c r="GE503" s="39"/>
      <c r="GF503" s="39"/>
      <c r="GG503" s="39"/>
      <c r="GH503" s="39"/>
      <c r="GI503" s="39"/>
      <c r="GJ503" s="39"/>
      <c r="GK503" s="39"/>
      <c r="GL503" s="39"/>
      <c r="GM503" s="39"/>
      <c r="GN503" s="39"/>
      <c r="GO503" s="39"/>
      <c r="GP503" s="39"/>
      <c r="GQ503" s="39"/>
      <c r="GR503" s="39"/>
      <c r="GS503" s="39"/>
      <c r="GT503" s="39"/>
      <c r="GU503" s="39"/>
      <c r="GV503" s="39"/>
      <c r="GW503" s="39"/>
      <c r="GX503" s="39"/>
      <c r="GY503" s="39"/>
      <c r="GZ503" s="39"/>
      <c r="HA503" s="39"/>
      <c r="HB503" s="39"/>
      <c r="HC503" s="39"/>
      <c r="HD503" s="39"/>
      <c r="HE503" s="39"/>
      <c r="HF503" s="39"/>
      <c r="HG503" s="39"/>
      <c r="HH503" s="39"/>
      <c r="HI503" s="39"/>
      <c r="HJ503" s="39"/>
      <c r="HK503" s="39"/>
      <c r="HL503" s="39"/>
      <c r="HM503" s="39"/>
      <c r="HN503" s="39"/>
      <c r="HO503" s="39"/>
      <c r="HP503" s="39"/>
      <c r="HQ503" s="39"/>
      <c r="HR503" s="39"/>
      <c r="HS503" s="39"/>
      <c r="HT503" s="39"/>
      <c r="HU503" s="39"/>
      <c r="HV503" s="39"/>
      <c r="HW503" s="39"/>
      <c r="HX503" s="39"/>
      <c r="HY503" s="39"/>
      <c r="HZ503" s="39"/>
      <c r="IA503" s="39"/>
      <c r="IB503" s="39"/>
      <c r="IC503" s="39"/>
      <c r="ID503" s="39"/>
      <c r="IE503" s="39"/>
      <c r="IF503" s="39"/>
      <c r="IG503" s="39"/>
      <c r="IH503" s="39"/>
      <c r="II503" s="39"/>
      <c r="IJ503" s="39"/>
      <c r="IK503" s="39"/>
      <c r="IL503" s="39"/>
      <c r="IM503" s="39"/>
      <c r="IN503" s="39"/>
      <c r="IO503" s="39"/>
      <c r="IP503" s="39"/>
      <c r="IQ503" s="39"/>
      <c r="IR503" s="39"/>
      <c r="IS503" s="39"/>
      <c r="IT503" s="39"/>
      <c r="IU503" s="39"/>
      <c r="IV503" s="39"/>
      <c r="IW503" s="39"/>
      <c r="IX503" s="39"/>
      <c r="IY503" s="39"/>
      <c r="IZ503" s="39"/>
      <c r="JA503" s="39"/>
      <c r="JB503" s="39"/>
      <c r="JC503" s="39"/>
      <c r="JD503" s="39"/>
      <c r="JE503" s="39"/>
      <c r="JF503" s="39"/>
      <c r="JG503" s="39"/>
      <c r="JH503" s="39"/>
      <c r="JI503" s="39"/>
      <c r="JJ503" s="39"/>
      <c r="JK503" s="39"/>
      <c r="JL503" s="39"/>
      <c r="JM503" s="39"/>
      <c r="JN503" s="39"/>
      <c r="JO503" s="39"/>
      <c r="JP503" s="39"/>
      <c r="JQ503" s="39"/>
      <c r="JR503" s="39"/>
      <c r="JS503" s="39"/>
      <c r="JT503" s="39"/>
      <c r="JU503" s="39"/>
      <c r="JV503" s="39"/>
      <c r="JW503" s="39"/>
      <c r="JX503" s="39"/>
      <c r="JY503" s="39"/>
      <c r="JZ503" s="39"/>
      <c r="KA503" s="39"/>
      <c r="KB503" s="39"/>
      <c r="KC503" s="39"/>
      <c r="KD503" s="39"/>
      <c r="KE503" s="39"/>
      <c r="KF503" s="39"/>
      <c r="KG503" s="39"/>
      <c r="KH503" s="39"/>
      <c r="KI503" s="39"/>
      <c r="KJ503" s="39"/>
      <c r="KK503" s="39"/>
      <c r="KL503" s="39"/>
      <c r="KM503" s="39"/>
      <c r="KN503" s="39"/>
      <c r="KO503" s="39"/>
      <c r="KP503" s="39"/>
      <c r="KQ503" s="39"/>
      <c r="KR503" s="39"/>
      <c r="KS503" s="39"/>
      <c r="KT503" s="39"/>
      <c r="KU503" s="39"/>
      <c r="KV503" s="39"/>
      <c r="KW503" s="39"/>
      <c r="KX503" s="39"/>
      <c r="KY503" s="39"/>
      <c r="KZ503" s="39"/>
      <c r="LA503" s="39"/>
      <c r="LB503" s="39"/>
      <c r="LC503" s="39"/>
      <c r="LD503" s="39"/>
      <c r="LE503" s="39"/>
      <c r="LF503" s="39"/>
      <c r="LG503" s="39"/>
      <c r="LH503" s="39"/>
      <c r="LI503" s="39"/>
      <c r="LJ503" s="39"/>
      <c r="LK503" s="39"/>
      <c r="LL503" s="39"/>
      <c r="LM503" s="39"/>
      <c r="LN503" s="39"/>
      <c r="LO503" s="39"/>
      <c r="LP503" s="39"/>
      <c r="LQ503" s="39"/>
      <c r="LR503" s="39"/>
      <c r="LS503" s="39"/>
      <c r="LT503" s="39"/>
      <c r="LU503" s="39"/>
      <c r="LV503" s="39"/>
      <c r="LW503" s="39"/>
      <c r="LX503" s="39"/>
      <c r="LY503" s="39"/>
      <c r="LZ503" s="39"/>
      <c r="MA503" s="39"/>
      <c r="MB503" s="39"/>
      <c r="MC503" s="39"/>
      <c r="MD503" s="39"/>
      <c r="ME503" s="39"/>
      <c r="MF503" s="39"/>
      <c r="MG503" s="39"/>
      <c r="MH503" s="39"/>
      <c r="MI503" s="39"/>
      <c r="MJ503" s="39"/>
      <c r="MK503" s="39"/>
      <c r="ML503" s="39"/>
      <c r="MM503" s="39"/>
      <c r="MN503" s="39"/>
      <c r="MO503" s="39"/>
      <c r="MP503" s="39"/>
      <c r="MQ503" s="39"/>
      <c r="MR503" s="39"/>
      <c r="MS503" s="39"/>
      <c r="MT503" s="39"/>
      <c r="MU503" s="39"/>
      <c r="MV503" s="39"/>
      <c r="MW503" s="39"/>
      <c r="MX503" s="39"/>
      <c r="MY503" s="39"/>
      <c r="MZ503" s="39"/>
      <c r="NA503" s="39"/>
      <c r="NB503" s="39"/>
      <c r="NC503" s="39"/>
      <c r="ND503" s="39"/>
      <c r="NE503" s="39"/>
      <c r="NF503" s="39"/>
      <c r="NG503" s="39"/>
      <c r="NH503" s="39"/>
      <c r="NI503" s="39"/>
      <c r="NJ503" s="39"/>
      <c r="NK503" s="39"/>
      <c r="NL503" s="39"/>
      <c r="NM503" s="39"/>
      <c r="NN503" s="39"/>
      <c r="NO503" s="39"/>
      <c r="NP503" s="39"/>
      <c r="NQ503" s="39"/>
      <c r="NR503" s="39"/>
      <c r="NS503" s="39"/>
      <c r="NT503" s="39"/>
      <c r="NU503" s="39"/>
      <c r="NV503" s="39"/>
      <c r="NW503" s="39"/>
      <c r="NX503" s="39"/>
      <c r="NY503" s="39"/>
      <c r="NZ503" s="39"/>
      <c r="OA503" s="39"/>
      <c r="OB503" s="39"/>
      <c r="OC503" s="39"/>
      <c r="OD503" s="39"/>
      <c r="OE503" s="39"/>
      <c r="OF503" s="39"/>
      <c r="OG503" s="39"/>
      <c r="OH503" s="39"/>
      <c r="OI503" s="39"/>
      <c r="OJ503" s="39"/>
      <c r="OK503" s="39"/>
      <c r="OL503" s="39"/>
      <c r="OM503" s="39"/>
      <c r="ON503" s="39"/>
      <c r="OO503" s="39"/>
      <c r="OP503" s="39"/>
      <c r="OQ503" s="39"/>
      <c r="OR503" s="39"/>
      <c r="OS503" s="39"/>
      <c r="OT503" s="39"/>
      <c r="OU503" s="39"/>
      <c r="OV503" s="39"/>
      <c r="OW503" s="39"/>
      <c r="OX503" s="39"/>
      <c r="OY503" s="39"/>
      <c r="OZ503" s="39"/>
      <c r="PA503" s="39"/>
      <c r="PB503" s="39"/>
      <c r="PC503" s="39"/>
      <c r="PD503" s="39"/>
      <c r="PE503" s="39"/>
      <c r="PF503" s="39"/>
      <c r="PG503" s="39"/>
      <c r="PH503" s="39"/>
      <c r="PI503" s="39"/>
      <c r="PJ503" s="39"/>
      <c r="PK503" s="39"/>
      <c r="PL503" s="39"/>
      <c r="PM503" s="39"/>
      <c r="PN503" s="39"/>
      <c r="PO503" s="39"/>
      <c r="PP503" s="39"/>
      <c r="PQ503" s="39"/>
      <c r="PR503" s="39"/>
      <c r="PS503" s="39"/>
      <c r="PT503" s="39"/>
      <c r="PU503" s="39"/>
      <c r="PV503" s="39"/>
      <c r="PW503" s="39"/>
      <c r="PX503" s="39"/>
      <c r="PY503" s="39"/>
      <c r="PZ503" s="39"/>
      <c r="QA503" s="39"/>
      <c r="QB503" s="39"/>
      <c r="QC503" s="39"/>
      <c r="QD503" s="39"/>
      <c r="QE503" s="39"/>
      <c r="QF503" s="39"/>
      <c r="QG503" s="39"/>
      <c r="QH503" s="39"/>
      <c r="QI503" s="39"/>
      <c r="QJ503" s="39"/>
      <c r="QK503" s="39"/>
      <c r="QL503" s="39"/>
      <c r="QM503" s="39"/>
      <c r="QN503" s="39"/>
      <c r="QO503" s="39"/>
      <c r="QP503" s="39"/>
      <c r="QQ503" s="39"/>
      <c r="QR503" s="39"/>
      <c r="QS503" s="39"/>
      <c r="QT503" s="39"/>
      <c r="QU503" s="39"/>
      <c r="QV503" s="39"/>
      <c r="QW503" s="39"/>
      <c r="QX503" s="39"/>
      <c r="QY503" s="39"/>
      <c r="QZ503" s="39"/>
      <c r="RA503" s="39"/>
      <c r="RB503" s="39"/>
      <c r="RC503" s="39"/>
      <c r="RD503" s="39"/>
      <c r="RE503" s="39"/>
      <c r="RF503" s="39"/>
      <c r="RG503" s="39"/>
      <c r="RH503" s="39"/>
      <c r="RI503" s="39"/>
      <c r="RJ503" s="39"/>
      <c r="RK503" s="39"/>
      <c r="RL503" s="39"/>
      <c r="RM503" s="39"/>
      <c r="RN503" s="39"/>
      <c r="RO503" s="39"/>
      <c r="RP503" s="39"/>
      <c r="RQ503" s="39"/>
      <c r="RR503" s="39"/>
      <c r="RS503" s="39"/>
      <c r="RT503" s="39"/>
      <c r="RU503" s="39"/>
      <c r="RV503" s="39"/>
      <c r="RW503" s="39"/>
      <c r="RX503" s="39"/>
      <c r="RY503" s="39"/>
      <c r="RZ503" s="39"/>
      <c r="SA503" s="39"/>
      <c r="SB503" s="39"/>
      <c r="SC503" s="39"/>
      <c r="SD503" s="39"/>
      <c r="SE503" s="39"/>
      <c r="SF503" s="39"/>
      <c r="SG503" s="39"/>
      <c r="SH503" s="39"/>
      <c r="SI503" s="39"/>
      <c r="SJ503" s="39"/>
      <c r="SK503" s="39"/>
      <c r="SL503" s="39"/>
      <c r="SM503" s="39"/>
      <c r="SN503" s="39"/>
      <c r="SO503" s="39"/>
      <c r="SP503" s="39"/>
      <c r="SQ503" s="39"/>
      <c r="SR503" s="39"/>
      <c r="SS503" s="39"/>
      <c r="ST503" s="39"/>
      <c r="SU503" s="39"/>
      <c r="SV503" s="39"/>
      <c r="SW503" s="39"/>
      <c r="SX503" s="39"/>
      <c r="SY503" s="39"/>
      <c r="SZ503" s="39"/>
      <c r="TA503" s="39"/>
      <c r="TB503" s="39"/>
      <c r="TC503" s="39"/>
      <c r="TD503" s="39"/>
      <c r="TE503" s="39"/>
      <c r="TF503" s="39"/>
      <c r="TG503" s="39"/>
      <c r="TH503" s="39"/>
      <c r="TI503" s="39"/>
      <c r="TJ503" s="39"/>
      <c r="TK503" s="39"/>
      <c r="TL503" s="39"/>
      <c r="TM503" s="39"/>
      <c r="TN503" s="39"/>
      <c r="TO503" s="39"/>
      <c r="TP503" s="39"/>
      <c r="TQ503" s="39"/>
      <c r="TR503" s="39"/>
      <c r="TS503" s="39"/>
      <c r="TT503" s="39"/>
      <c r="TU503" s="39"/>
      <c r="TV503" s="39"/>
      <c r="TW503" s="39"/>
      <c r="TX503" s="39"/>
      <c r="TY503" s="39"/>
      <c r="TZ503" s="39"/>
      <c r="UA503" s="39"/>
      <c r="UB503" s="39"/>
      <c r="UC503" s="39"/>
      <c r="UD503" s="39"/>
      <c r="UE503" s="39"/>
      <c r="UF503" s="39"/>
      <c r="UG503" s="39"/>
      <c r="UH503" s="39"/>
      <c r="UI503" s="39"/>
      <c r="UJ503" s="39"/>
      <c r="UK503" s="39"/>
      <c r="UL503" s="39"/>
      <c r="UM503" s="39"/>
      <c r="UN503" s="39"/>
      <c r="UO503" s="39"/>
      <c r="UP503" s="39"/>
      <c r="UQ503" s="39"/>
      <c r="UR503" s="39"/>
      <c r="US503" s="39"/>
      <c r="UT503" s="39"/>
      <c r="UU503" s="39"/>
      <c r="UV503" s="39"/>
      <c r="UW503" s="39"/>
      <c r="UX503" s="39"/>
      <c r="UY503" s="39"/>
      <c r="UZ503" s="39"/>
      <c r="VA503" s="39"/>
      <c r="VB503" s="39"/>
      <c r="VC503" s="39"/>
      <c r="VD503" s="39"/>
      <c r="VE503" s="39"/>
      <c r="VF503" s="39"/>
      <c r="VG503" s="39"/>
      <c r="VH503" s="39"/>
      <c r="VI503" s="39"/>
      <c r="VJ503" s="39"/>
      <c r="VK503" s="39"/>
      <c r="VL503" s="39"/>
      <c r="VM503" s="39"/>
      <c r="VN503" s="39"/>
      <c r="VO503" s="39"/>
      <c r="VP503" s="39"/>
      <c r="VQ503" s="39"/>
      <c r="VR503" s="39"/>
      <c r="VS503" s="39"/>
      <c r="VT503" s="39"/>
      <c r="VU503" s="39"/>
      <c r="VV503" s="39"/>
      <c r="VW503" s="39"/>
      <c r="VX503" s="39"/>
      <c r="VY503" s="39"/>
      <c r="VZ503" s="39"/>
      <c r="WA503" s="39"/>
      <c r="WB503" s="39"/>
      <c r="WC503" s="39"/>
      <c r="WD503" s="39"/>
      <c r="WE503" s="39"/>
      <c r="WF503" s="39"/>
      <c r="WG503" s="39"/>
      <c r="WH503" s="39"/>
      <c r="WI503" s="39"/>
      <c r="WJ503" s="39"/>
      <c r="WK503" s="39"/>
      <c r="WL503" s="39"/>
      <c r="WM503" s="39"/>
      <c r="WN503" s="39"/>
      <c r="WO503" s="39"/>
      <c r="WP503" s="39"/>
      <c r="WQ503" s="39"/>
      <c r="WR503" s="39"/>
      <c r="WS503" s="39"/>
      <c r="WT503" s="39"/>
      <c r="WU503" s="39"/>
      <c r="WV503" s="39"/>
      <c r="WW503" s="39"/>
      <c r="WX503" s="39"/>
      <c r="WY503" s="39"/>
      <c r="WZ503" s="39"/>
      <c r="XA503" s="39"/>
      <c r="XB503" s="39"/>
      <c r="XC503" s="39"/>
      <c r="XD503" s="39"/>
      <c r="XE503" s="39"/>
      <c r="XF503" s="39"/>
      <c r="XG503" s="39"/>
      <c r="XH503" s="39"/>
      <c r="XI503" s="39"/>
      <c r="XJ503" s="39"/>
      <c r="XK503" s="39"/>
      <c r="XL503" s="39"/>
      <c r="XM503" s="39"/>
      <c r="XN503" s="39"/>
      <c r="XO503" s="39"/>
      <c r="XP503" s="39"/>
      <c r="XQ503" s="39"/>
      <c r="XR503" s="39"/>
      <c r="XS503" s="39"/>
      <c r="XT503" s="39"/>
      <c r="XU503" s="39"/>
      <c r="XV503" s="39"/>
      <c r="XW503" s="39"/>
      <c r="XX503" s="39"/>
      <c r="XY503" s="39"/>
      <c r="XZ503" s="39"/>
      <c r="YA503" s="39"/>
      <c r="YB503" s="39"/>
      <c r="YC503" s="39"/>
      <c r="YD503" s="39"/>
      <c r="YE503" s="39"/>
      <c r="YF503" s="39"/>
      <c r="YG503" s="39"/>
      <c r="YH503" s="39"/>
      <c r="YI503" s="39"/>
      <c r="YJ503" s="39"/>
      <c r="YK503" s="39"/>
      <c r="YL503" s="39"/>
      <c r="YM503" s="39"/>
      <c r="YN503" s="39"/>
      <c r="YO503" s="39"/>
      <c r="YP503" s="39"/>
      <c r="YQ503" s="39"/>
      <c r="YR503" s="39"/>
      <c r="YS503" s="39"/>
      <c r="YT503" s="39"/>
      <c r="YU503" s="39"/>
      <c r="YV503" s="39"/>
      <c r="YW503" s="39"/>
      <c r="YX503" s="39"/>
      <c r="YY503" s="39"/>
      <c r="YZ503" s="39"/>
      <c r="ZA503" s="39"/>
      <c r="ZB503" s="39"/>
      <c r="ZC503" s="39"/>
      <c r="ZD503" s="39"/>
      <c r="ZE503" s="39"/>
      <c r="ZF503" s="39"/>
      <c r="ZG503" s="39"/>
      <c r="ZH503" s="39"/>
      <c r="ZI503" s="39"/>
      <c r="ZJ503" s="39"/>
      <c r="ZK503" s="39"/>
      <c r="ZL503" s="39"/>
      <c r="ZM503" s="39"/>
      <c r="ZN503" s="39"/>
      <c r="ZO503" s="39"/>
      <c r="ZP503" s="39"/>
      <c r="ZQ503" s="39"/>
      <c r="ZR503" s="39"/>
      <c r="ZS503" s="39"/>
      <c r="ZT503" s="39"/>
      <c r="ZU503" s="39"/>
      <c r="ZV503" s="39"/>
      <c r="ZW503" s="39"/>
      <c r="ZX503" s="39"/>
      <c r="ZY503" s="39"/>
      <c r="ZZ503" s="39"/>
      <c r="AAA503" s="39"/>
      <c r="AAB503" s="39"/>
      <c r="AAC503" s="39"/>
      <c r="AAD503" s="39"/>
      <c r="AAE503" s="39"/>
      <c r="AAF503" s="39"/>
      <c r="AAG503" s="39"/>
      <c r="AAH503" s="39"/>
      <c r="AAI503" s="39"/>
      <c r="AAJ503" s="39"/>
      <c r="AAK503" s="39"/>
      <c r="AAL503" s="39"/>
      <c r="AAM503" s="39"/>
      <c r="AAN503" s="39"/>
      <c r="AAO503" s="39"/>
      <c r="AAP503" s="39"/>
      <c r="AAQ503" s="39"/>
      <c r="AAR503" s="39"/>
      <c r="AAS503" s="39"/>
      <c r="AAT503" s="39"/>
      <c r="AAU503" s="39"/>
      <c r="AAV503" s="39"/>
      <c r="AAW503" s="39"/>
      <c r="AAX503" s="39"/>
      <c r="AAY503" s="39"/>
      <c r="AAZ503" s="39"/>
      <c r="ABA503" s="39"/>
      <c r="ABB503" s="39"/>
      <c r="ABC503" s="39"/>
      <c r="ABD503" s="39"/>
      <c r="ABE503" s="39"/>
      <c r="ABF503" s="39"/>
      <c r="ABG503" s="39"/>
      <c r="ABH503" s="39"/>
      <c r="ABI503" s="39"/>
      <c r="ABJ503" s="39"/>
      <c r="ABK503" s="39"/>
      <c r="ABL503" s="39"/>
      <c r="ABM503" s="39"/>
      <c r="ABN503" s="39"/>
      <c r="ABO503" s="39"/>
      <c r="ABP503" s="39"/>
      <c r="ABQ503" s="39"/>
      <c r="ABR503" s="39"/>
      <c r="ABS503" s="39"/>
      <c r="ABT503" s="39"/>
      <c r="ABU503" s="39"/>
      <c r="ABV503" s="39"/>
      <c r="ABW503" s="39"/>
      <c r="ABX503" s="39"/>
      <c r="ABY503" s="39"/>
      <c r="ABZ503" s="39"/>
      <c r="ACA503" s="39"/>
      <c r="ACB503" s="39"/>
      <c r="ACC503" s="39"/>
      <c r="ACD503" s="39"/>
      <c r="ACE503" s="39"/>
      <c r="ACF503" s="39"/>
      <c r="ACG503" s="39"/>
      <c r="ACH503" s="39"/>
      <c r="ACI503" s="39"/>
      <c r="ACJ503" s="39"/>
      <c r="ACK503" s="39"/>
      <c r="ACL503" s="39"/>
      <c r="ACM503" s="39"/>
      <c r="ACN503" s="39"/>
      <c r="ACO503" s="39"/>
      <c r="ACP503" s="39"/>
      <c r="ACQ503" s="39"/>
      <c r="ACR503" s="39"/>
      <c r="ACS503" s="39"/>
      <c r="ACT503" s="39"/>
      <c r="ACU503" s="39"/>
      <c r="ACV503" s="39"/>
      <c r="ACW503" s="39"/>
      <c r="ACX503" s="39"/>
      <c r="ACY503" s="39"/>
      <c r="ACZ503" s="39"/>
      <c r="ADA503" s="39"/>
      <c r="ADB503" s="39"/>
      <c r="ADC503" s="39"/>
      <c r="ADD503" s="39"/>
      <c r="ADE503" s="39"/>
      <c r="ADF503" s="39"/>
      <c r="ADG503" s="39"/>
      <c r="ADH503" s="39"/>
      <c r="ADI503" s="39"/>
      <c r="ADJ503" s="39"/>
      <c r="ADK503" s="39"/>
      <c r="ADL503" s="39"/>
      <c r="ADM503" s="39"/>
      <c r="ADN503" s="39"/>
      <c r="ADO503" s="39"/>
      <c r="ADP503" s="39"/>
      <c r="ADQ503" s="39"/>
      <c r="ADR503" s="39"/>
      <c r="ADS503" s="39"/>
      <c r="ADT503" s="39"/>
      <c r="ADU503" s="39"/>
      <c r="ADV503" s="39"/>
      <c r="ADW503" s="39"/>
      <c r="ADX503" s="39"/>
      <c r="ADY503" s="39"/>
      <c r="ADZ503" s="39"/>
      <c r="AEA503" s="39"/>
      <c r="AEB503" s="39"/>
      <c r="AEC503" s="39"/>
      <c r="AED503" s="39"/>
      <c r="AEE503" s="39"/>
      <c r="AEF503" s="39"/>
      <c r="AEG503" s="39"/>
      <c r="AEH503" s="39"/>
      <c r="AEI503" s="39"/>
      <c r="AEJ503" s="39"/>
      <c r="AEK503" s="39"/>
      <c r="AEL503" s="39"/>
      <c r="AEM503" s="39"/>
      <c r="AEN503" s="39"/>
      <c r="AEO503" s="39"/>
      <c r="AEP503" s="39"/>
      <c r="AEQ503" s="39"/>
      <c r="AER503" s="39"/>
      <c r="AES503" s="39"/>
      <c r="AET503" s="39"/>
      <c r="AEU503" s="39"/>
      <c r="AEV503" s="39"/>
      <c r="AEW503" s="39"/>
      <c r="AEX503" s="39"/>
      <c r="AEY503" s="39"/>
      <c r="AEZ503" s="39"/>
      <c r="AFA503" s="39"/>
      <c r="AFB503" s="39"/>
      <c r="AFC503" s="39"/>
      <c r="AFD503" s="39"/>
      <c r="AFE503" s="39"/>
      <c r="AFF503" s="39"/>
      <c r="AFG503" s="39"/>
      <c r="AFH503" s="39"/>
      <c r="AFI503" s="39"/>
      <c r="AFJ503" s="39"/>
      <c r="AFK503" s="39"/>
      <c r="AFL503" s="39"/>
      <c r="AFM503" s="39"/>
      <c r="AFN503" s="39"/>
      <c r="AFO503" s="39"/>
      <c r="AFP503" s="39"/>
      <c r="AFQ503" s="39"/>
      <c r="AFR503" s="39"/>
      <c r="AFS503" s="39"/>
      <c r="AFT503" s="39"/>
      <c r="AFU503" s="39"/>
      <c r="AFV503" s="39"/>
      <c r="AFW503" s="39"/>
      <c r="AFX503" s="39"/>
      <c r="AFY503" s="39"/>
      <c r="AFZ503" s="39"/>
      <c r="AGA503" s="39"/>
      <c r="AGB503" s="39"/>
      <c r="AGC503" s="39"/>
      <c r="AGD503" s="39"/>
      <c r="AGE503" s="39"/>
      <c r="AGF503" s="39"/>
      <c r="AGG503" s="39"/>
      <c r="AGH503" s="39"/>
      <c r="AGI503" s="39"/>
      <c r="AGJ503" s="39"/>
      <c r="AGK503" s="39"/>
      <c r="AGL503" s="39"/>
      <c r="AGM503" s="39"/>
      <c r="AGN503" s="39"/>
      <c r="AGO503" s="39"/>
      <c r="AGP503" s="39"/>
      <c r="AGQ503" s="39"/>
      <c r="AGR503" s="39"/>
      <c r="AGS503" s="39"/>
      <c r="AGT503" s="39"/>
      <c r="AGU503" s="39"/>
      <c r="AGV503" s="39"/>
      <c r="AGW503" s="39"/>
      <c r="AGX503" s="39"/>
      <c r="AGY503" s="39"/>
      <c r="AGZ503" s="39"/>
      <c r="AHA503" s="39"/>
      <c r="AHB503" s="39"/>
      <c r="AHC503" s="39"/>
      <c r="AHD503" s="39"/>
      <c r="AHE503" s="39"/>
      <c r="AHF503" s="39"/>
      <c r="AHG503" s="39"/>
      <c r="AHH503" s="39"/>
      <c r="AHI503" s="39"/>
      <c r="AHJ503" s="39"/>
      <c r="AHK503" s="39"/>
      <c r="AHL503" s="39"/>
      <c r="AHM503" s="39"/>
      <c r="AHN503" s="39"/>
      <c r="AHO503" s="39"/>
      <c r="AHP503" s="39"/>
      <c r="AHQ503" s="39"/>
      <c r="AHR503" s="39"/>
      <c r="AHS503" s="39"/>
      <c r="AHT503" s="39"/>
      <c r="AHU503" s="39"/>
      <c r="AHV503" s="39"/>
      <c r="AHW503" s="39"/>
      <c r="AHX503" s="39"/>
      <c r="AHY503" s="39"/>
      <c r="AHZ503" s="39"/>
      <c r="AIA503" s="39"/>
      <c r="AIB503" s="39"/>
      <c r="AIC503" s="39"/>
      <c r="AID503" s="39"/>
      <c r="AIE503" s="39"/>
      <c r="AIF503" s="39"/>
      <c r="AIG503" s="39"/>
      <c r="AIH503" s="39"/>
      <c r="AII503" s="39"/>
      <c r="AIJ503" s="39"/>
      <c r="AIK503" s="39"/>
      <c r="AIL503" s="39"/>
      <c r="AIM503" s="39"/>
      <c r="AIN503" s="39"/>
      <c r="AIO503" s="39"/>
      <c r="AIP503" s="39"/>
      <c r="AIQ503" s="39"/>
      <c r="AIR503" s="39"/>
      <c r="AIS503" s="39"/>
      <c r="AIT503" s="39"/>
      <c r="AIU503" s="39"/>
      <c r="AIV503" s="39"/>
      <c r="AIW503" s="39"/>
      <c r="AIX503" s="39"/>
      <c r="AIY503" s="39"/>
      <c r="AIZ503" s="39"/>
      <c r="AJA503" s="39"/>
      <c r="AJB503" s="39"/>
      <c r="AJC503" s="39"/>
      <c r="AJD503" s="39"/>
      <c r="AJE503" s="39"/>
      <c r="AJF503" s="39"/>
      <c r="AJG503" s="39"/>
      <c r="AJH503" s="39"/>
      <c r="AJI503" s="39"/>
      <c r="AJJ503" s="39"/>
      <c r="AJK503" s="39"/>
      <c r="AJL503" s="39"/>
      <c r="AJM503" s="39"/>
      <c r="AJN503" s="39"/>
      <c r="AJO503" s="39"/>
      <c r="AJP503" s="39"/>
      <c r="AJQ503" s="39"/>
      <c r="AJR503" s="39"/>
      <c r="AJS503" s="39"/>
      <c r="AJT503" s="39"/>
      <c r="AJU503" s="39"/>
      <c r="AJV503" s="39"/>
      <c r="AJW503" s="39"/>
      <c r="AJX503" s="39"/>
      <c r="AJY503" s="39"/>
      <c r="AJZ503" s="39"/>
      <c r="AKA503" s="39"/>
      <c r="AKB503" s="39"/>
      <c r="AKC503" s="39"/>
      <c r="AKD503" s="39"/>
      <c r="AKE503" s="39"/>
      <c r="AKF503" s="39"/>
      <c r="AKG503" s="39"/>
      <c r="AKH503" s="39"/>
      <c r="AKI503" s="39"/>
      <c r="AKJ503" s="39"/>
      <c r="AKK503" s="39"/>
      <c r="AKL503" s="39"/>
      <c r="AKM503" s="39"/>
      <c r="AKN503" s="39"/>
      <c r="AKO503" s="39"/>
      <c r="AKP503" s="39"/>
      <c r="AKQ503" s="39"/>
      <c r="AKR503" s="39"/>
      <c r="AKS503" s="39"/>
      <c r="AKT503" s="39"/>
      <c r="AKU503" s="39"/>
      <c r="AKV503" s="39"/>
      <c r="AKW503" s="39"/>
      <c r="AKX503" s="39"/>
      <c r="AKY503" s="39"/>
      <c r="AKZ503" s="39"/>
      <c r="ALA503" s="39"/>
      <c r="ALB503" s="39"/>
      <c r="ALC503" s="39"/>
      <c r="ALD503" s="39"/>
      <c r="ALE503" s="39"/>
      <c r="ALF503" s="39"/>
      <c r="ALG503" s="39"/>
      <c r="ALH503" s="39"/>
      <c r="ALI503" s="39"/>
      <c r="ALJ503" s="39"/>
      <c r="ALK503" s="39"/>
      <c r="ALL503" s="39"/>
      <c r="ALM503" s="39"/>
      <c r="ALN503" s="39"/>
      <c r="ALO503" s="39"/>
      <c r="ALP503" s="39"/>
      <c r="ALQ503" s="39"/>
      <c r="ALR503" s="39"/>
      <c r="ALS503" s="39"/>
      <c r="ALT503" s="39"/>
      <c r="ALU503" s="39"/>
      <c r="ALV503" s="39"/>
      <c r="ALW503" s="39"/>
      <c r="ALX503" s="39"/>
      <c r="ALY503" s="39"/>
      <c r="ALZ503" s="39"/>
      <c r="AMA503" s="39"/>
      <c r="AMB503" s="39"/>
      <c r="AMC503" s="39"/>
      <c r="AMD503" s="39"/>
      <c r="AME503" s="39"/>
      <c r="AMF503" s="39"/>
      <c r="AMG503" s="39"/>
      <c r="AMH503" s="39"/>
      <c r="AMI503" s="39"/>
      <c r="AMJ503" s="39"/>
    </row>
    <row r="504" s="8" customFormat="true" ht="12.75" hidden="false" customHeight="false" outlineLevel="0" collapsed="false">
      <c r="A504" s="39" t="n">
        <v>6103</v>
      </c>
      <c r="B504" s="40" t="str">
        <f aca="false">CONCATENATE(F504," ", C504," ",H504," ",D504," ", E504, " цвет ", G504, " р. ", J504)</f>
        <v>КОСТЮМ без товарного знака жен. без товарного знака 03700 цвет РАЗНОЦВЕТНЫЙ р. M</v>
      </c>
      <c r="C504" s="41" t="s">
        <v>70</v>
      </c>
      <c r="D504" s="41" t="s">
        <v>70</v>
      </c>
      <c r="E504" s="50" t="s">
        <v>71</v>
      </c>
      <c r="F504" s="43" t="s">
        <v>61</v>
      </c>
      <c r="G504" s="41" t="s">
        <v>60</v>
      </c>
      <c r="H504" s="43" t="s">
        <v>72</v>
      </c>
      <c r="I504" s="43" t="s">
        <v>64</v>
      </c>
      <c r="J504" s="44" t="s">
        <v>73</v>
      </c>
      <c r="K504" s="45" t="s">
        <v>66</v>
      </c>
      <c r="L504" s="46" t="n">
        <v>6103109000</v>
      </c>
      <c r="M504" s="46" t="n">
        <v>6103109000</v>
      </c>
      <c r="N504" s="47" t="s">
        <v>67</v>
      </c>
      <c r="O504" s="48" t="s">
        <v>68</v>
      </c>
      <c r="P504" s="43" t="n">
        <v>350</v>
      </c>
      <c r="Q504" s="6"/>
      <c r="R504" s="6"/>
      <c r="S504" s="7"/>
      <c r="T504" s="39"/>
      <c r="U504" s="1"/>
      <c r="V504" s="1"/>
      <c r="W504" s="1" t="n">
        <f aca="false">LEN(B504)</f>
        <v>80</v>
      </c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39"/>
      <c r="CE504" s="39"/>
      <c r="CF504" s="39"/>
      <c r="CG504" s="39"/>
      <c r="CH504" s="39"/>
      <c r="CI504" s="39"/>
      <c r="CJ504" s="39"/>
      <c r="CK504" s="39"/>
      <c r="CL504" s="39"/>
      <c r="CM504" s="39"/>
      <c r="CN504" s="39"/>
      <c r="CO504" s="39"/>
      <c r="CP504" s="39"/>
      <c r="CQ504" s="39"/>
      <c r="CR504" s="39"/>
      <c r="CS504" s="39"/>
      <c r="CT504" s="39"/>
      <c r="CU504" s="39"/>
      <c r="CV504" s="39"/>
      <c r="CW504" s="39"/>
      <c r="CX504" s="39"/>
      <c r="CY504" s="39"/>
      <c r="CZ504" s="39"/>
      <c r="DA504" s="39"/>
      <c r="DB504" s="39"/>
      <c r="DC504" s="39"/>
      <c r="DD504" s="39"/>
      <c r="DE504" s="39"/>
      <c r="DF504" s="39"/>
      <c r="DG504" s="39"/>
      <c r="DH504" s="39"/>
      <c r="DI504" s="39"/>
      <c r="DJ504" s="39"/>
      <c r="DK504" s="39"/>
      <c r="DL504" s="39"/>
      <c r="DM504" s="39"/>
      <c r="DN504" s="39"/>
      <c r="DO504" s="39"/>
      <c r="DP504" s="39"/>
      <c r="DQ504" s="39"/>
      <c r="DR504" s="39"/>
      <c r="DS504" s="39"/>
      <c r="DT504" s="39"/>
      <c r="DU504" s="39"/>
      <c r="DV504" s="39"/>
      <c r="DW504" s="39"/>
      <c r="DX504" s="39"/>
      <c r="DY504" s="39"/>
      <c r="DZ504" s="39"/>
      <c r="EA504" s="39"/>
      <c r="EB504" s="39"/>
      <c r="EC504" s="39"/>
      <c r="ED504" s="39"/>
      <c r="EE504" s="39"/>
      <c r="EF504" s="39"/>
      <c r="EG504" s="39"/>
      <c r="EH504" s="39"/>
      <c r="EI504" s="39"/>
      <c r="EJ504" s="39"/>
      <c r="EK504" s="39"/>
      <c r="EL504" s="39"/>
      <c r="EM504" s="39"/>
      <c r="EN504" s="39"/>
      <c r="EO504" s="39"/>
      <c r="EP504" s="39"/>
      <c r="EQ504" s="39"/>
      <c r="ER504" s="39"/>
      <c r="ES504" s="39"/>
      <c r="ET504" s="39"/>
      <c r="EU504" s="39"/>
      <c r="EV504" s="39"/>
      <c r="EW504" s="39"/>
      <c r="EX504" s="39"/>
      <c r="EY504" s="39"/>
      <c r="EZ504" s="39"/>
      <c r="FA504" s="39"/>
      <c r="FB504" s="39"/>
      <c r="FC504" s="39"/>
      <c r="FD504" s="39"/>
      <c r="FE504" s="39"/>
      <c r="FF504" s="39"/>
      <c r="FG504" s="39"/>
      <c r="FH504" s="39"/>
      <c r="FI504" s="39"/>
      <c r="FJ504" s="39"/>
      <c r="FK504" s="39"/>
      <c r="FL504" s="39"/>
      <c r="FM504" s="39"/>
      <c r="FN504" s="39"/>
      <c r="FO504" s="39"/>
      <c r="FP504" s="39"/>
      <c r="FQ504" s="39"/>
      <c r="FR504" s="39"/>
      <c r="FS504" s="39"/>
      <c r="FT504" s="39"/>
      <c r="FU504" s="39"/>
      <c r="FV504" s="39"/>
      <c r="FW504" s="39"/>
      <c r="FX504" s="39"/>
      <c r="FY504" s="39"/>
      <c r="FZ504" s="39"/>
      <c r="GA504" s="39"/>
      <c r="GB504" s="39"/>
      <c r="GC504" s="39"/>
      <c r="GD504" s="39"/>
      <c r="GE504" s="39"/>
      <c r="GF504" s="39"/>
      <c r="GG504" s="39"/>
      <c r="GH504" s="39"/>
      <c r="GI504" s="39"/>
      <c r="GJ504" s="39"/>
      <c r="GK504" s="39"/>
      <c r="GL504" s="39"/>
      <c r="GM504" s="39"/>
      <c r="GN504" s="39"/>
      <c r="GO504" s="39"/>
      <c r="GP504" s="39"/>
      <c r="GQ504" s="39"/>
      <c r="GR504" s="39"/>
      <c r="GS504" s="39"/>
      <c r="GT504" s="39"/>
      <c r="GU504" s="39"/>
      <c r="GV504" s="39"/>
      <c r="GW504" s="39"/>
      <c r="GX504" s="39"/>
      <c r="GY504" s="39"/>
      <c r="GZ504" s="39"/>
      <c r="HA504" s="39"/>
      <c r="HB504" s="39"/>
      <c r="HC504" s="39"/>
      <c r="HD504" s="39"/>
      <c r="HE504" s="39"/>
      <c r="HF504" s="39"/>
      <c r="HG504" s="39"/>
      <c r="HH504" s="39"/>
      <c r="HI504" s="39"/>
      <c r="HJ504" s="39"/>
      <c r="HK504" s="39"/>
      <c r="HL504" s="39"/>
      <c r="HM504" s="39"/>
      <c r="HN504" s="39"/>
      <c r="HO504" s="39"/>
      <c r="HP504" s="39"/>
      <c r="HQ504" s="39"/>
      <c r="HR504" s="39"/>
      <c r="HS504" s="39"/>
      <c r="HT504" s="39"/>
      <c r="HU504" s="39"/>
      <c r="HV504" s="39"/>
      <c r="HW504" s="39"/>
      <c r="HX504" s="39"/>
      <c r="HY504" s="39"/>
      <c r="HZ504" s="39"/>
      <c r="IA504" s="39"/>
      <c r="IB504" s="39"/>
      <c r="IC504" s="39"/>
      <c r="ID504" s="39"/>
      <c r="IE504" s="39"/>
      <c r="IF504" s="39"/>
      <c r="IG504" s="39"/>
      <c r="IH504" s="39"/>
      <c r="II504" s="39"/>
      <c r="IJ504" s="39"/>
      <c r="IK504" s="39"/>
      <c r="IL504" s="39"/>
      <c r="IM504" s="39"/>
      <c r="IN504" s="39"/>
      <c r="IO504" s="39"/>
      <c r="IP504" s="39"/>
      <c r="IQ504" s="39"/>
      <c r="IR504" s="39"/>
      <c r="IS504" s="39"/>
      <c r="IT504" s="39"/>
      <c r="IU504" s="39"/>
      <c r="IV504" s="39"/>
      <c r="IW504" s="39"/>
      <c r="IX504" s="39"/>
      <c r="IY504" s="39"/>
      <c r="IZ504" s="39"/>
      <c r="JA504" s="39"/>
      <c r="JB504" s="39"/>
      <c r="JC504" s="39"/>
      <c r="JD504" s="39"/>
      <c r="JE504" s="39"/>
      <c r="JF504" s="39"/>
      <c r="JG504" s="39"/>
      <c r="JH504" s="39"/>
      <c r="JI504" s="39"/>
      <c r="JJ504" s="39"/>
      <c r="JK504" s="39"/>
      <c r="JL504" s="39"/>
      <c r="JM504" s="39"/>
      <c r="JN504" s="39"/>
      <c r="JO504" s="39"/>
      <c r="JP504" s="39"/>
      <c r="JQ504" s="39"/>
      <c r="JR504" s="39"/>
      <c r="JS504" s="39"/>
      <c r="JT504" s="39"/>
      <c r="JU504" s="39"/>
      <c r="JV504" s="39"/>
      <c r="JW504" s="39"/>
      <c r="JX504" s="39"/>
      <c r="JY504" s="39"/>
      <c r="JZ504" s="39"/>
      <c r="KA504" s="39"/>
      <c r="KB504" s="39"/>
      <c r="KC504" s="39"/>
      <c r="KD504" s="39"/>
      <c r="KE504" s="39"/>
      <c r="KF504" s="39"/>
      <c r="KG504" s="39"/>
      <c r="KH504" s="39"/>
      <c r="KI504" s="39"/>
      <c r="KJ504" s="39"/>
      <c r="KK504" s="39"/>
      <c r="KL504" s="39"/>
      <c r="KM504" s="39"/>
      <c r="KN504" s="39"/>
      <c r="KO504" s="39"/>
      <c r="KP504" s="39"/>
      <c r="KQ504" s="39"/>
      <c r="KR504" s="39"/>
      <c r="KS504" s="39"/>
      <c r="KT504" s="39"/>
      <c r="KU504" s="39"/>
      <c r="KV504" s="39"/>
      <c r="KW504" s="39"/>
      <c r="KX504" s="39"/>
      <c r="KY504" s="39"/>
      <c r="KZ504" s="39"/>
      <c r="LA504" s="39"/>
      <c r="LB504" s="39"/>
      <c r="LC504" s="39"/>
      <c r="LD504" s="39"/>
      <c r="LE504" s="39"/>
      <c r="LF504" s="39"/>
      <c r="LG504" s="39"/>
      <c r="LH504" s="39"/>
      <c r="LI504" s="39"/>
      <c r="LJ504" s="39"/>
      <c r="LK504" s="39"/>
      <c r="LL504" s="39"/>
      <c r="LM504" s="39"/>
      <c r="LN504" s="39"/>
      <c r="LO504" s="39"/>
      <c r="LP504" s="39"/>
      <c r="LQ504" s="39"/>
      <c r="LR504" s="39"/>
      <c r="LS504" s="39"/>
      <c r="LT504" s="39"/>
      <c r="LU504" s="39"/>
      <c r="LV504" s="39"/>
      <c r="LW504" s="39"/>
      <c r="LX504" s="39"/>
      <c r="LY504" s="39"/>
      <c r="LZ504" s="39"/>
      <c r="MA504" s="39"/>
      <c r="MB504" s="39"/>
      <c r="MC504" s="39"/>
      <c r="MD504" s="39"/>
      <c r="ME504" s="39"/>
      <c r="MF504" s="39"/>
      <c r="MG504" s="39"/>
      <c r="MH504" s="39"/>
      <c r="MI504" s="39"/>
      <c r="MJ504" s="39"/>
      <c r="MK504" s="39"/>
      <c r="ML504" s="39"/>
      <c r="MM504" s="39"/>
      <c r="MN504" s="39"/>
      <c r="MO504" s="39"/>
      <c r="MP504" s="39"/>
      <c r="MQ504" s="39"/>
      <c r="MR504" s="39"/>
      <c r="MS504" s="39"/>
      <c r="MT504" s="39"/>
      <c r="MU504" s="39"/>
      <c r="MV504" s="39"/>
      <c r="MW504" s="39"/>
      <c r="MX504" s="39"/>
      <c r="MY504" s="39"/>
      <c r="MZ504" s="39"/>
      <c r="NA504" s="39"/>
      <c r="NB504" s="39"/>
      <c r="NC504" s="39"/>
      <c r="ND504" s="39"/>
      <c r="NE504" s="39"/>
      <c r="NF504" s="39"/>
      <c r="NG504" s="39"/>
      <c r="NH504" s="39"/>
      <c r="NI504" s="39"/>
      <c r="NJ504" s="39"/>
      <c r="NK504" s="39"/>
      <c r="NL504" s="39"/>
      <c r="NM504" s="39"/>
      <c r="NN504" s="39"/>
      <c r="NO504" s="39"/>
      <c r="NP504" s="39"/>
      <c r="NQ504" s="39"/>
      <c r="NR504" s="39"/>
      <c r="NS504" s="39"/>
      <c r="NT504" s="39"/>
      <c r="NU504" s="39"/>
      <c r="NV504" s="39"/>
      <c r="NW504" s="39"/>
      <c r="NX504" s="39"/>
      <c r="NY504" s="39"/>
      <c r="NZ504" s="39"/>
      <c r="OA504" s="39"/>
      <c r="OB504" s="39"/>
      <c r="OC504" s="39"/>
      <c r="OD504" s="39"/>
      <c r="OE504" s="39"/>
      <c r="OF504" s="39"/>
      <c r="OG504" s="39"/>
      <c r="OH504" s="39"/>
      <c r="OI504" s="39"/>
      <c r="OJ504" s="39"/>
      <c r="OK504" s="39"/>
      <c r="OL504" s="39"/>
      <c r="OM504" s="39"/>
      <c r="ON504" s="39"/>
      <c r="OO504" s="39"/>
      <c r="OP504" s="39"/>
      <c r="OQ504" s="39"/>
      <c r="OR504" s="39"/>
      <c r="OS504" s="39"/>
      <c r="OT504" s="39"/>
      <c r="OU504" s="39"/>
      <c r="OV504" s="39"/>
      <c r="OW504" s="39"/>
      <c r="OX504" s="39"/>
      <c r="OY504" s="39"/>
      <c r="OZ504" s="39"/>
      <c r="PA504" s="39"/>
      <c r="PB504" s="39"/>
      <c r="PC504" s="39"/>
      <c r="PD504" s="39"/>
      <c r="PE504" s="39"/>
      <c r="PF504" s="39"/>
      <c r="PG504" s="39"/>
      <c r="PH504" s="39"/>
      <c r="PI504" s="39"/>
      <c r="PJ504" s="39"/>
      <c r="PK504" s="39"/>
      <c r="PL504" s="39"/>
      <c r="PM504" s="39"/>
      <c r="PN504" s="39"/>
      <c r="PO504" s="39"/>
      <c r="PP504" s="39"/>
      <c r="PQ504" s="39"/>
      <c r="PR504" s="39"/>
      <c r="PS504" s="39"/>
      <c r="PT504" s="39"/>
      <c r="PU504" s="39"/>
      <c r="PV504" s="39"/>
      <c r="PW504" s="39"/>
      <c r="PX504" s="39"/>
      <c r="PY504" s="39"/>
      <c r="PZ504" s="39"/>
      <c r="QA504" s="39"/>
      <c r="QB504" s="39"/>
      <c r="QC504" s="39"/>
      <c r="QD504" s="39"/>
      <c r="QE504" s="39"/>
      <c r="QF504" s="39"/>
      <c r="QG504" s="39"/>
      <c r="QH504" s="39"/>
      <c r="QI504" s="39"/>
      <c r="QJ504" s="39"/>
      <c r="QK504" s="39"/>
      <c r="QL504" s="39"/>
      <c r="QM504" s="39"/>
      <c r="QN504" s="39"/>
      <c r="QO504" s="39"/>
      <c r="QP504" s="39"/>
      <c r="QQ504" s="39"/>
      <c r="QR504" s="39"/>
      <c r="QS504" s="39"/>
      <c r="QT504" s="39"/>
      <c r="QU504" s="39"/>
      <c r="QV504" s="39"/>
      <c r="QW504" s="39"/>
      <c r="QX504" s="39"/>
      <c r="QY504" s="39"/>
      <c r="QZ504" s="39"/>
      <c r="RA504" s="39"/>
      <c r="RB504" s="39"/>
      <c r="RC504" s="39"/>
      <c r="RD504" s="39"/>
      <c r="RE504" s="39"/>
      <c r="RF504" s="39"/>
      <c r="RG504" s="39"/>
      <c r="RH504" s="39"/>
      <c r="RI504" s="39"/>
      <c r="RJ504" s="39"/>
      <c r="RK504" s="39"/>
      <c r="RL504" s="39"/>
      <c r="RM504" s="39"/>
      <c r="RN504" s="39"/>
      <c r="RO504" s="39"/>
      <c r="RP504" s="39"/>
      <c r="RQ504" s="39"/>
      <c r="RR504" s="39"/>
      <c r="RS504" s="39"/>
      <c r="RT504" s="39"/>
      <c r="RU504" s="39"/>
      <c r="RV504" s="39"/>
      <c r="RW504" s="39"/>
      <c r="RX504" s="39"/>
      <c r="RY504" s="39"/>
      <c r="RZ504" s="39"/>
      <c r="SA504" s="39"/>
      <c r="SB504" s="39"/>
      <c r="SC504" s="39"/>
      <c r="SD504" s="39"/>
      <c r="SE504" s="39"/>
      <c r="SF504" s="39"/>
      <c r="SG504" s="39"/>
      <c r="SH504" s="39"/>
      <c r="SI504" s="39"/>
      <c r="SJ504" s="39"/>
      <c r="SK504" s="39"/>
      <c r="SL504" s="39"/>
      <c r="SM504" s="39"/>
      <c r="SN504" s="39"/>
      <c r="SO504" s="39"/>
      <c r="SP504" s="39"/>
      <c r="SQ504" s="39"/>
      <c r="SR504" s="39"/>
      <c r="SS504" s="39"/>
      <c r="ST504" s="39"/>
      <c r="SU504" s="39"/>
      <c r="SV504" s="39"/>
      <c r="SW504" s="39"/>
      <c r="SX504" s="39"/>
      <c r="SY504" s="39"/>
      <c r="SZ504" s="39"/>
      <c r="TA504" s="39"/>
      <c r="TB504" s="39"/>
      <c r="TC504" s="39"/>
      <c r="TD504" s="39"/>
      <c r="TE504" s="39"/>
      <c r="TF504" s="39"/>
      <c r="TG504" s="39"/>
      <c r="TH504" s="39"/>
      <c r="TI504" s="39"/>
      <c r="TJ504" s="39"/>
      <c r="TK504" s="39"/>
      <c r="TL504" s="39"/>
      <c r="TM504" s="39"/>
      <c r="TN504" s="39"/>
      <c r="TO504" s="39"/>
      <c r="TP504" s="39"/>
      <c r="TQ504" s="39"/>
      <c r="TR504" s="39"/>
      <c r="TS504" s="39"/>
      <c r="TT504" s="39"/>
      <c r="TU504" s="39"/>
      <c r="TV504" s="39"/>
      <c r="TW504" s="39"/>
      <c r="TX504" s="39"/>
      <c r="TY504" s="39"/>
      <c r="TZ504" s="39"/>
      <c r="UA504" s="39"/>
      <c r="UB504" s="39"/>
      <c r="UC504" s="39"/>
      <c r="UD504" s="39"/>
      <c r="UE504" s="39"/>
      <c r="UF504" s="39"/>
      <c r="UG504" s="39"/>
      <c r="UH504" s="39"/>
      <c r="UI504" s="39"/>
      <c r="UJ504" s="39"/>
      <c r="UK504" s="39"/>
      <c r="UL504" s="39"/>
      <c r="UM504" s="39"/>
      <c r="UN504" s="39"/>
      <c r="UO504" s="39"/>
      <c r="UP504" s="39"/>
      <c r="UQ504" s="39"/>
      <c r="UR504" s="39"/>
      <c r="US504" s="39"/>
      <c r="UT504" s="39"/>
      <c r="UU504" s="39"/>
      <c r="UV504" s="39"/>
      <c r="UW504" s="39"/>
      <c r="UX504" s="39"/>
      <c r="UY504" s="39"/>
      <c r="UZ504" s="39"/>
      <c r="VA504" s="39"/>
      <c r="VB504" s="39"/>
      <c r="VC504" s="39"/>
      <c r="VD504" s="39"/>
      <c r="VE504" s="39"/>
      <c r="VF504" s="39"/>
      <c r="VG504" s="39"/>
      <c r="VH504" s="39"/>
      <c r="VI504" s="39"/>
      <c r="VJ504" s="39"/>
      <c r="VK504" s="39"/>
      <c r="VL504" s="39"/>
      <c r="VM504" s="39"/>
      <c r="VN504" s="39"/>
      <c r="VO504" s="39"/>
      <c r="VP504" s="39"/>
      <c r="VQ504" s="39"/>
      <c r="VR504" s="39"/>
      <c r="VS504" s="39"/>
      <c r="VT504" s="39"/>
      <c r="VU504" s="39"/>
      <c r="VV504" s="39"/>
      <c r="VW504" s="39"/>
      <c r="VX504" s="39"/>
      <c r="VY504" s="39"/>
      <c r="VZ504" s="39"/>
      <c r="WA504" s="39"/>
      <c r="WB504" s="39"/>
      <c r="WC504" s="39"/>
      <c r="WD504" s="39"/>
      <c r="WE504" s="39"/>
      <c r="WF504" s="39"/>
      <c r="WG504" s="39"/>
      <c r="WH504" s="39"/>
      <c r="WI504" s="39"/>
      <c r="WJ504" s="39"/>
      <c r="WK504" s="39"/>
      <c r="WL504" s="39"/>
      <c r="WM504" s="39"/>
      <c r="WN504" s="39"/>
      <c r="WO504" s="39"/>
      <c r="WP504" s="39"/>
      <c r="WQ504" s="39"/>
      <c r="WR504" s="39"/>
      <c r="WS504" s="39"/>
      <c r="WT504" s="39"/>
      <c r="WU504" s="39"/>
      <c r="WV504" s="39"/>
      <c r="WW504" s="39"/>
      <c r="WX504" s="39"/>
      <c r="WY504" s="39"/>
      <c r="WZ504" s="39"/>
      <c r="XA504" s="39"/>
      <c r="XB504" s="39"/>
      <c r="XC504" s="39"/>
      <c r="XD504" s="39"/>
      <c r="XE504" s="39"/>
      <c r="XF504" s="39"/>
      <c r="XG504" s="39"/>
      <c r="XH504" s="39"/>
      <c r="XI504" s="39"/>
      <c r="XJ504" s="39"/>
      <c r="XK504" s="39"/>
      <c r="XL504" s="39"/>
      <c r="XM504" s="39"/>
      <c r="XN504" s="39"/>
      <c r="XO504" s="39"/>
      <c r="XP504" s="39"/>
      <c r="XQ504" s="39"/>
      <c r="XR504" s="39"/>
      <c r="XS504" s="39"/>
      <c r="XT504" s="39"/>
      <c r="XU504" s="39"/>
      <c r="XV504" s="39"/>
      <c r="XW504" s="39"/>
      <c r="XX504" s="39"/>
      <c r="XY504" s="39"/>
      <c r="XZ504" s="39"/>
      <c r="YA504" s="39"/>
      <c r="YB504" s="39"/>
      <c r="YC504" s="39"/>
      <c r="YD504" s="39"/>
      <c r="YE504" s="39"/>
      <c r="YF504" s="39"/>
      <c r="YG504" s="39"/>
      <c r="YH504" s="39"/>
      <c r="YI504" s="39"/>
      <c r="YJ504" s="39"/>
      <c r="YK504" s="39"/>
      <c r="YL504" s="39"/>
      <c r="YM504" s="39"/>
      <c r="YN504" s="39"/>
      <c r="YO504" s="39"/>
      <c r="YP504" s="39"/>
      <c r="YQ504" s="39"/>
      <c r="YR504" s="39"/>
      <c r="YS504" s="39"/>
      <c r="YT504" s="39"/>
      <c r="YU504" s="39"/>
      <c r="YV504" s="39"/>
      <c r="YW504" s="39"/>
      <c r="YX504" s="39"/>
      <c r="YY504" s="39"/>
      <c r="YZ504" s="39"/>
      <c r="ZA504" s="39"/>
      <c r="ZB504" s="39"/>
      <c r="ZC504" s="39"/>
      <c r="ZD504" s="39"/>
      <c r="ZE504" s="39"/>
      <c r="ZF504" s="39"/>
      <c r="ZG504" s="39"/>
      <c r="ZH504" s="39"/>
      <c r="ZI504" s="39"/>
      <c r="ZJ504" s="39"/>
      <c r="ZK504" s="39"/>
      <c r="ZL504" s="39"/>
      <c r="ZM504" s="39"/>
      <c r="ZN504" s="39"/>
      <c r="ZO504" s="39"/>
      <c r="ZP504" s="39"/>
      <c r="ZQ504" s="39"/>
      <c r="ZR504" s="39"/>
      <c r="ZS504" s="39"/>
      <c r="ZT504" s="39"/>
      <c r="ZU504" s="39"/>
      <c r="ZV504" s="39"/>
      <c r="ZW504" s="39"/>
      <c r="ZX504" s="39"/>
      <c r="ZY504" s="39"/>
      <c r="ZZ504" s="39"/>
      <c r="AAA504" s="39"/>
      <c r="AAB504" s="39"/>
      <c r="AAC504" s="39"/>
      <c r="AAD504" s="39"/>
      <c r="AAE504" s="39"/>
      <c r="AAF504" s="39"/>
      <c r="AAG504" s="39"/>
      <c r="AAH504" s="39"/>
      <c r="AAI504" s="39"/>
      <c r="AAJ504" s="39"/>
      <c r="AAK504" s="39"/>
      <c r="AAL504" s="39"/>
      <c r="AAM504" s="39"/>
      <c r="AAN504" s="39"/>
      <c r="AAO504" s="39"/>
      <c r="AAP504" s="39"/>
      <c r="AAQ504" s="39"/>
      <c r="AAR504" s="39"/>
      <c r="AAS504" s="39"/>
      <c r="AAT504" s="39"/>
      <c r="AAU504" s="39"/>
      <c r="AAV504" s="39"/>
      <c r="AAW504" s="39"/>
      <c r="AAX504" s="39"/>
      <c r="AAY504" s="39"/>
      <c r="AAZ504" s="39"/>
      <c r="ABA504" s="39"/>
      <c r="ABB504" s="39"/>
      <c r="ABC504" s="39"/>
      <c r="ABD504" s="39"/>
      <c r="ABE504" s="39"/>
      <c r="ABF504" s="39"/>
      <c r="ABG504" s="39"/>
      <c r="ABH504" s="39"/>
      <c r="ABI504" s="39"/>
      <c r="ABJ504" s="39"/>
      <c r="ABK504" s="39"/>
      <c r="ABL504" s="39"/>
      <c r="ABM504" s="39"/>
      <c r="ABN504" s="39"/>
      <c r="ABO504" s="39"/>
      <c r="ABP504" s="39"/>
      <c r="ABQ504" s="39"/>
      <c r="ABR504" s="39"/>
      <c r="ABS504" s="39"/>
      <c r="ABT504" s="39"/>
      <c r="ABU504" s="39"/>
      <c r="ABV504" s="39"/>
      <c r="ABW504" s="39"/>
      <c r="ABX504" s="39"/>
      <c r="ABY504" s="39"/>
      <c r="ABZ504" s="39"/>
      <c r="ACA504" s="39"/>
      <c r="ACB504" s="39"/>
      <c r="ACC504" s="39"/>
      <c r="ACD504" s="39"/>
      <c r="ACE504" s="39"/>
      <c r="ACF504" s="39"/>
      <c r="ACG504" s="39"/>
      <c r="ACH504" s="39"/>
      <c r="ACI504" s="39"/>
      <c r="ACJ504" s="39"/>
      <c r="ACK504" s="39"/>
      <c r="ACL504" s="39"/>
      <c r="ACM504" s="39"/>
      <c r="ACN504" s="39"/>
      <c r="ACO504" s="39"/>
      <c r="ACP504" s="39"/>
      <c r="ACQ504" s="39"/>
      <c r="ACR504" s="39"/>
      <c r="ACS504" s="39"/>
      <c r="ACT504" s="39"/>
      <c r="ACU504" s="39"/>
      <c r="ACV504" s="39"/>
      <c r="ACW504" s="39"/>
      <c r="ACX504" s="39"/>
      <c r="ACY504" s="39"/>
      <c r="ACZ504" s="39"/>
      <c r="ADA504" s="39"/>
      <c r="ADB504" s="39"/>
      <c r="ADC504" s="39"/>
      <c r="ADD504" s="39"/>
      <c r="ADE504" s="39"/>
      <c r="ADF504" s="39"/>
      <c r="ADG504" s="39"/>
      <c r="ADH504" s="39"/>
      <c r="ADI504" s="39"/>
      <c r="ADJ504" s="39"/>
      <c r="ADK504" s="39"/>
      <c r="ADL504" s="39"/>
      <c r="ADM504" s="39"/>
      <c r="ADN504" s="39"/>
      <c r="ADO504" s="39"/>
      <c r="ADP504" s="39"/>
      <c r="ADQ504" s="39"/>
      <c r="ADR504" s="39"/>
      <c r="ADS504" s="39"/>
      <c r="ADT504" s="39"/>
      <c r="ADU504" s="39"/>
      <c r="ADV504" s="39"/>
      <c r="ADW504" s="39"/>
      <c r="ADX504" s="39"/>
      <c r="ADY504" s="39"/>
      <c r="ADZ504" s="39"/>
      <c r="AEA504" s="39"/>
      <c r="AEB504" s="39"/>
      <c r="AEC504" s="39"/>
      <c r="AED504" s="39"/>
      <c r="AEE504" s="39"/>
      <c r="AEF504" s="39"/>
      <c r="AEG504" s="39"/>
      <c r="AEH504" s="39"/>
      <c r="AEI504" s="39"/>
      <c r="AEJ504" s="39"/>
      <c r="AEK504" s="39"/>
      <c r="AEL504" s="39"/>
      <c r="AEM504" s="39"/>
      <c r="AEN504" s="39"/>
      <c r="AEO504" s="39"/>
      <c r="AEP504" s="39"/>
      <c r="AEQ504" s="39"/>
      <c r="AER504" s="39"/>
      <c r="AES504" s="39"/>
      <c r="AET504" s="39"/>
      <c r="AEU504" s="39"/>
      <c r="AEV504" s="39"/>
      <c r="AEW504" s="39"/>
      <c r="AEX504" s="39"/>
      <c r="AEY504" s="39"/>
      <c r="AEZ504" s="39"/>
      <c r="AFA504" s="39"/>
      <c r="AFB504" s="39"/>
      <c r="AFC504" s="39"/>
      <c r="AFD504" s="39"/>
      <c r="AFE504" s="39"/>
      <c r="AFF504" s="39"/>
      <c r="AFG504" s="39"/>
      <c r="AFH504" s="39"/>
      <c r="AFI504" s="39"/>
      <c r="AFJ504" s="39"/>
      <c r="AFK504" s="39"/>
      <c r="AFL504" s="39"/>
      <c r="AFM504" s="39"/>
      <c r="AFN504" s="39"/>
      <c r="AFO504" s="39"/>
      <c r="AFP504" s="39"/>
      <c r="AFQ504" s="39"/>
      <c r="AFR504" s="39"/>
      <c r="AFS504" s="39"/>
      <c r="AFT504" s="39"/>
      <c r="AFU504" s="39"/>
      <c r="AFV504" s="39"/>
      <c r="AFW504" s="39"/>
      <c r="AFX504" s="39"/>
      <c r="AFY504" s="39"/>
      <c r="AFZ504" s="39"/>
      <c r="AGA504" s="39"/>
      <c r="AGB504" s="39"/>
      <c r="AGC504" s="39"/>
      <c r="AGD504" s="39"/>
      <c r="AGE504" s="39"/>
      <c r="AGF504" s="39"/>
      <c r="AGG504" s="39"/>
      <c r="AGH504" s="39"/>
      <c r="AGI504" s="39"/>
      <c r="AGJ504" s="39"/>
      <c r="AGK504" s="39"/>
      <c r="AGL504" s="39"/>
      <c r="AGM504" s="39"/>
      <c r="AGN504" s="39"/>
      <c r="AGO504" s="39"/>
      <c r="AGP504" s="39"/>
      <c r="AGQ504" s="39"/>
      <c r="AGR504" s="39"/>
      <c r="AGS504" s="39"/>
      <c r="AGT504" s="39"/>
      <c r="AGU504" s="39"/>
      <c r="AGV504" s="39"/>
      <c r="AGW504" s="39"/>
      <c r="AGX504" s="39"/>
      <c r="AGY504" s="39"/>
      <c r="AGZ504" s="39"/>
      <c r="AHA504" s="39"/>
      <c r="AHB504" s="39"/>
      <c r="AHC504" s="39"/>
      <c r="AHD504" s="39"/>
      <c r="AHE504" s="39"/>
      <c r="AHF504" s="39"/>
      <c r="AHG504" s="39"/>
      <c r="AHH504" s="39"/>
      <c r="AHI504" s="39"/>
      <c r="AHJ504" s="39"/>
      <c r="AHK504" s="39"/>
      <c r="AHL504" s="39"/>
      <c r="AHM504" s="39"/>
      <c r="AHN504" s="39"/>
      <c r="AHO504" s="39"/>
      <c r="AHP504" s="39"/>
      <c r="AHQ504" s="39"/>
      <c r="AHR504" s="39"/>
      <c r="AHS504" s="39"/>
      <c r="AHT504" s="39"/>
      <c r="AHU504" s="39"/>
      <c r="AHV504" s="39"/>
      <c r="AHW504" s="39"/>
      <c r="AHX504" s="39"/>
      <c r="AHY504" s="39"/>
      <c r="AHZ504" s="39"/>
      <c r="AIA504" s="39"/>
      <c r="AIB504" s="39"/>
      <c r="AIC504" s="39"/>
      <c r="AID504" s="39"/>
      <c r="AIE504" s="39"/>
      <c r="AIF504" s="39"/>
      <c r="AIG504" s="39"/>
      <c r="AIH504" s="39"/>
      <c r="AII504" s="39"/>
      <c r="AIJ504" s="39"/>
      <c r="AIK504" s="39"/>
      <c r="AIL504" s="39"/>
      <c r="AIM504" s="39"/>
      <c r="AIN504" s="39"/>
      <c r="AIO504" s="39"/>
      <c r="AIP504" s="39"/>
      <c r="AIQ504" s="39"/>
      <c r="AIR504" s="39"/>
      <c r="AIS504" s="39"/>
      <c r="AIT504" s="39"/>
      <c r="AIU504" s="39"/>
      <c r="AIV504" s="39"/>
      <c r="AIW504" s="39"/>
      <c r="AIX504" s="39"/>
      <c r="AIY504" s="39"/>
      <c r="AIZ504" s="39"/>
      <c r="AJA504" s="39"/>
      <c r="AJB504" s="39"/>
      <c r="AJC504" s="39"/>
      <c r="AJD504" s="39"/>
      <c r="AJE504" s="39"/>
      <c r="AJF504" s="39"/>
      <c r="AJG504" s="39"/>
      <c r="AJH504" s="39"/>
      <c r="AJI504" s="39"/>
      <c r="AJJ504" s="39"/>
      <c r="AJK504" s="39"/>
      <c r="AJL504" s="39"/>
      <c r="AJM504" s="39"/>
      <c r="AJN504" s="39"/>
      <c r="AJO504" s="39"/>
      <c r="AJP504" s="39"/>
      <c r="AJQ504" s="39"/>
      <c r="AJR504" s="39"/>
      <c r="AJS504" s="39"/>
      <c r="AJT504" s="39"/>
      <c r="AJU504" s="39"/>
      <c r="AJV504" s="39"/>
      <c r="AJW504" s="39"/>
      <c r="AJX504" s="39"/>
      <c r="AJY504" s="39"/>
      <c r="AJZ504" s="39"/>
      <c r="AKA504" s="39"/>
      <c r="AKB504" s="39"/>
      <c r="AKC504" s="39"/>
      <c r="AKD504" s="39"/>
      <c r="AKE504" s="39"/>
      <c r="AKF504" s="39"/>
      <c r="AKG504" s="39"/>
      <c r="AKH504" s="39"/>
      <c r="AKI504" s="39"/>
      <c r="AKJ504" s="39"/>
      <c r="AKK504" s="39"/>
      <c r="AKL504" s="39"/>
      <c r="AKM504" s="39"/>
      <c r="AKN504" s="39"/>
      <c r="AKO504" s="39"/>
      <c r="AKP504" s="39"/>
      <c r="AKQ504" s="39"/>
      <c r="AKR504" s="39"/>
      <c r="AKS504" s="39"/>
      <c r="AKT504" s="39"/>
      <c r="AKU504" s="39"/>
      <c r="AKV504" s="39"/>
      <c r="AKW504" s="39"/>
      <c r="AKX504" s="39"/>
      <c r="AKY504" s="39"/>
      <c r="AKZ504" s="39"/>
      <c r="ALA504" s="39"/>
      <c r="ALB504" s="39"/>
      <c r="ALC504" s="39"/>
      <c r="ALD504" s="39"/>
      <c r="ALE504" s="39"/>
      <c r="ALF504" s="39"/>
      <c r="ALG504" s="39"/>
      <c r="ALH504" s="39"/>
      <c r="ALI504" s="39"/>
      <c r="ALJ504" s="39"/>
      <c r="ALK504" s="39"/>
      <c r="ALL504" s="39"/>
      <c r="ALM504" s="39"/>
      <c r="ALN504" s="39"/>
      <c r="ALO504" s="39"/>
      <c r="ALP504" s="39"/>
      <c r="ALQ504" s="39"/>
      <c r="ALR504" s="39"/>
      <c r="ALS504" s="39"/>
      <c r="ALT504" s="39"/>
      <c r="ALU504" s="39"/>
      <c r="ALV504" s="39"/>
      <c r="ALW504" s="39"/>
      <c r="ALX504" s="39"/>
      <c r="ALY504" s="39"/>
      <c r="ALZ504" s="39"/>
      <c r="AMA504" s="39"/>
      <c r="AMB504" s="39"/>
      <c r="AMC504" s="39"/>
      <c r="AMD504" s="39"/>
      <c r="AME504" s="39"/>
      <c r="AMF504" s="39"/>
      <c r="AMG504" s="39"/>
      <c r="AMH504" s="39"/>
      <c r="AMI504" s="39"/>
      <c r="AMJ504" s="39"/>
    </row>
    <row r="505" s="8" customFormat="true" ht="12.75" hidden="false" customHeight="false" outlineLevel="0" collapsed="false">
      <c r="A505" s="39" t="n">
        <v>6103</v>
      </c>
      <c r="B505" s="40" t="str">
        <f aca="false">CONCATENATE(F505," ", C505," ",H505," ",D505," ", E505, " цвет ", G505, " р. ", J505)</f>
        <v>КОСТЮМ без товарного знака уни.  КОСТЮМ цвет РАЗНОЦВЕТНЫЙ р. L</v>
      </c>
      <c r="C505" s="41" t="s">
        <v>70</v>
      </c>
      <c r="D505" s="42"/>
      <c r="E505" s="43" t="s">
        <v>61</v>
      </c>
      <c r="F505" s="43" t="s">
        <v>61</v>
      </c>
      <c r="G505" s="41" t="s">
        <v>60</v>
      </c>
      <c r="H505" s="43" t="s">
        <v>74</v>
      </c>
      <c r="I505" s="43" t="s">
        <v>64</v>
      </c>
      <c r="J505" s="44" t="s">
        <v>75</v>
      </c>
      <c r="K505" s="45" t="s">
        <v>66</v>
      </c>
      <c r="L505" s="46" t="n">
        <v>6103109000</v>
      </c>
      <c r="M505" s="46" t="n">
        <v>6103109000</v>
      </c>
      <c r="N505" s="47" t="s">
        <v>67</v>
      </c>
      <c r="O505" s="48" t="s">
        <v>68</v>
      </c>
      <c r="P505" s="43" t="n">
        <v>300</v>
      </c>
      <c r="Q505" s="6"/>
      <c r="R505" s="6"/>
      <c r="S505" s="7"/>
      <c r="T505" s="39"/>
      <c r="U505" s="1"/>
      <c r="V505" s="1"/>
      <c r="W505" s="1" t="n">
        <f aca="false">LEN(B505)</f>
        <v>62</v>
      </c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39"/>
      <c r="CE505" s="39"/>
      <c r="CF505" s="39"/>
      <c r="CG505" s="39"/>
      <c r="CH505" s="39"/>
      <c r="CI505" s="39"/>
      <c r="CJ505" s="39"/>
      <c r="CK505" s="39"/>
      <c r="CL505" s="39"/>
      <c r="CM505" s="39"/>
      <c r="CN505" s="39"/>
      <c r="CO505" s="39"/>
      <c r="CP505" s="39"/>
      <c r="CQ505" s="39"/>
      <c r="CR505" s="39"/>
      <c r="CS505" s="39"/>
      <c r="CT505" s="39"/>
      <c r="CU505" s="39"/>
      <c r="CV505" s="39"/>
      <c r="CW505" s="39"/>
      <c r="CX505" s="39"/>
      <c r="CY505" s="39"/>
      <c r="CZ505" s="39"/>
      <c r="DA505" s="39"/>
      <c r="DB505" s="39"/>
      <c r="DC505" s="39"/>
      <c r="DD505" s="39"/>
      <c r="DE505" s="39"/>
      <c r="DF505" s="39"/>
      <c r="DG505" s="39"/>
      <c r="DH505" s="39"/>
      <c r="DI505" s="39"/>
      <c r="DJ505" s="39"/>
      <c r="DK505" s="39"/>
      <c r="DL505" s="39"/>
      <c r="DM505" s="39"/>
      <c r="DN505" s="39"/>
      <c r="DO505" s="39"/>
      <c r="DP505" s="39"/>
      <c r="DQ505" s="39"/>
      <c r="DR505" s="39"/>
      <c r="DS505" s="39"/>
      <c r="DT505" s="39"/>
      <c r="DU505" s="39"/>
      <c r="DV505" s="39"/>
      <c r="DW505" s="39"/>
      <c r="DX505" s="39"/>
      <c r="DY505" s="39"/>
      <c r="DZ505" s="39"/>
      <c r="EA505" s="39"/>
      <c r="EB505" s="39"/>
      <c r="EC505" s="39"/>
      <c r="ED505" s="39"/>
      <c r="EE505" s="39"/>
      <c r="EF505" s="39"/>
      <c r="EG505" s="39"/>
      <c r="EH505" s="39"/>
      <c r="EI505" s="39"/>
      <c r="EJ505" s="39"/>
      <c r="EK505" s="39"/>
      <c r="EL505" s="39"/>
      <c r="EM505" s="39"/>
      <c r="EN505" s="39"/>
      <c r="EO505" s="39"/>
      <c r="EP505" s="39"/>
      <c r="EQ505" s="39"/>
      <c r="ER505" s="39"/>
      <c r="ES505" s="39"/>
      <c r="ET505" s="39"/>
      <c r="EU505" s="39"/>
      <c r="EV505" s="39"/>
      <c r="EW505" s="39"/>
      <c r="EX505" s="39"/>
      <c r="EY505" s="39"/>
      <c r="EZ505" s="39"/>
      <c r="FA505" s="39"/>
      <c r="FB505" s="39"/>
      <c r="FC505" s="39"/>
      <c r="FD505" s="39"/>
      <c r="FE505" s="39"/>
      <c r="FF505" s="39"/>
      <c r="FG505" s="39"/>
      <c r="FH505" s="39"/>
      <c r="FI505" s="39"/>
      <c r="FJ505" s="39"/>
      <c r="FK505" s="39"/>
      <c r="FL505" s="39"/>
      <c r="FM505" s="39"/>
      <c r="FN505" s="39"/>
      <c r="FO505" s="39"/>
      <c r="FP505" s="39"/>
      <c r="FQ505" s="39"/>
      <c r="FR505" s="39"/>
      <c r="FS505" s="39"/>
      <c r="FT505" s="39"/>
      <c r="FU505" s="39"/>
      <c r="FV505" s="39"/>
      <c r="FW505" s="39"/>
      <c r="FX505" s="39"/>
      <c r="FY505" s="39"/>
      <c r="FZ505" s="39"/>
      <c r="GA505" s="39"/>
      <c r="GB505" s="39"/>
      <c r="GC505" s="39"/>
      <c r="GD505" s="39"/>
      <c r="GE505" s="39"/>
      <c r="GF505" s="39"/>
      <c r="GG505" s="39"/>
      <c r="GH505" s="39"/>
      <c r="GI505" s="39"/>
      <c r="GJ505" s="39"/>
      <c r="GK505" s="39"/>
      <c r="GL505" s="39"/>
      <c r="GM505" s="39"/>
      <c r="GN505" s="39"/>
      <c r="GO505" s="39"/>
      <c r="GP505" s="39"/>
      <c r="GQ505" s="39"/>
      <c r="GR505" s="39"/>
      <c r="GS505" s="39"/>
      <c r="GT505" s="39"/>
      <c r="GU505" s="39"/>
      <c r="GV505" s="39"/>
      <c r="GW505" s="39"/>
      <c r="GX505" s="39"/>
      <c r="GY505" s="39"/>
      <c r="GZ505" s="39"/>
      <c r="HA505" s="39"/>
      <c r="HB505" s="39"/>
      <c r="HC505" s="39"/>
      <c r="HD505" s="39"/>
      <c r="HE505" s="39"/>
      <c r="HF505" s="39"/>
      <c r="HG505" s="39"/>
      <c r="HH505" s="39"/>
      <c r="HI505" s="39"/>
      <c r="HJ505" s="39"/>
      <c r="HK505" s="39"/>
      <c r="HL505" s="39"/>
      <c r="HM505" s="39"/>
      <c r="HN505" s="39"/>
      <c r="HO505" s="39"/>
      <c r="HP505" s="39"/>
      <c r="HQ505" s="39"/>
      <c r="HR505" s="39"/>
      <c r="HS505" s="39"/>
      <c r="HT505" s="39"/>
      <c r="HU505" s="39"/>
      <c r="HV505" s="39"/>
      <c r="HW505" s="39"/>
      <c r="HX505" s="39"/>
      <c r="HY505" s="39"/>
      <c r="HZ505" s="39"/>
      <c r="IA505" s="39"/>
      <c r="IB505" s="39"/>
      <c r="IC505" s="39"/>
      <c r="ID505" s="39"/>
      <c r="IE505" s="39"/>
      <c r="IF505" s="39"/>
      <c r="IG505" s="39"/>
      <c r="IH505" s="39"/>
      <c r="II505" s="39"/>
      <c r="IJ505" s="39"/>
      <c r="IK505" s="39"/>
      <c r="IL505" s="39"/>
      <c r="IM505" s="39"/>
      <c r="IN505" s="39"/>
      <c r="IO505" s="39"/>
      <c r="IP505" s="39"/>
      <c r="IQ505" s="39"/>
      <c r="IR505" s="39"/>
      <c r="IS505" s="39"/>
      <c r="IT505" s="39"/>
      <c r="IU505" s="39"/>
      <c r="IV505" s="39"/>
      <c r="IW505" s="39"/>
      <c r="IX505" s="39"/>
      <c r="IY505" s="39"/>
      <c r="IZ505" s="39"/>
      <c r="JA505" s="39"/>
      <c r="JB505" s="39"/>
      <c r="JC505" s="39"/>
      <c r="JD505" s="39"/>
      <c r="JE505" s="39"/>
      <c r="JF505" s="39"/>
      <c r="JG505" s="39"/>
      <c r="JH505" s="39"/>
      <c r="JI505" s="39"/>
      <c r="JJ505" s="39"/>
      <c r="JK505" s="39"/>
      <c r="JL505" s="39"/>
      <c r="JM505" s="39"/>
      <c r="JN505" s="39"/>
      <c r="JO505" s="39"/>
      <c r="JP505" s="39"/>
      <c r="JQ505" s="39"/>
      <c r="JR505" s="39"/>
      <c r="JS505" s="39"/>
      <c r="JT505" s="39"/>
      <c r="JU505" s="39"/>
      <c r="JV505" s="39"/>
      <c r="JW505" s="39"/>
      <c r="JX505" s="39"/>
      <c r="JY505" s="39"/>
      <c r="JZ505" s="39"/>
      <c r="KA505" s="39"/>
      <c r="KB505" s="39"/>
      <c r="KC505" s="39"/>
      <c r="KD505" s="39"/>
      <c r="KE505" s="39"/>
      <c r="KF505" s="39"/>
      <c r="KG505" s="39"/>
      <c r="KH505" s="39"/>
      <c r="KI505" s="39"/>
      <c r="KJ505" s="39"/>
      <c r="KK505" s="39"/>
      <c r="KL505" s="39"/>
      <c r="KM505" s="39"/>
      <c r="KN505" s="39"/>
      <c r="KO505" s="39"/>
      <c r="KP505" s="39"/>
      <c r="KQ505" s="39"/>
      <c r="KR505" s="39"/>
      <c r="KS505" s="39"/>
      <c r="KT505" s="39"/>
      <c r="KU505" s="39"/>
      <c r="KV505" s="39"/>
      <c r="KW505" s="39"/>
      <c r="KX505" s="39"/>
      <c r="KY505" s="39"/>
      <c r="KZ505" s="39"/>
      <c r="LA505" s="39"/>
      <c r="LB505" s="39"/>
      <c r="LC505" s="39"/>
      <c r="LD505" s="39"/>
      <c r="LE505" s="39"/>
      <c r="LF505" s="39"/>
      <c r="LG505" s="39"/>
      <c r="LH505" s="39"/>
      <c r="LI505" s="39"/>
      <c r="LJ505" s="39"/>
      <c r="LK505" s="39"/>
      <c r="LL505" s="39"/>
      <c r="LM505" s="39"/>
      <c r="LN505" s="39"/>
      <c r="LO505" s="39"/>
      <c r="LP505" s="39"/>
      <c r="LQ505" s="39"/>
      <c r="LR505" s="39"/>
      <c r="LS505" s="39"/>
      <c r="LT505" s="39"/>
      <c r="LU505" s="39"/>
      <c r="LV505" s="39"/>
      <c r="LW505" s="39"/>
      <c r="LX505" s="39"/>
      <c r="LY505" s="39"/>
      <c r="LZ505" s="39"/>
      <c r="MA505" s="39"/>
      <c r="MB505" s="39"/>
      <c r="MC505" s="39"/>
      <c r="MD505" s="39"/>
      <c r="ME505" s="39"/>
      <c r="MF505" s="39"/>
      <c r="MG505" s="39"/>
      <c r="MH505" s="39"/>
      <c r="MI505" s="39"/>
      <c r="MJ505" s="39"/>
      <c r="MK505" s="39"/>
      <c r="ML505" s="39"/>
      <c r="MM505" s="39"/>
      <c r="MN505" s="39"/>
      <c r="MO505" s="39"/>
      <c r="MP505" s="39"/>
      <c r="MQ505" s="39"/>
      <c r="MR505" s="39"/>
      <c r="MS505" s="39"/>
      <c r="MT505" s="39"/>
      <c r="MU505" s="39"/>
      <c r="MV505" s="39"/>
      <c r="MW505" s="39"/>
      <c r="MX505" s="39"/>
      <c r="MY505" s="39"/>
      <c r="MZ505" s="39"/>
      <c r="NA505" s="39"/>
      <c r="NB505" s="39"/>
      <c r="NC505" s="39"/>
      <c r="ND505" s="39"/>
      <c r="NE505" s="39"/>
      <c r="NF505" s="39"/>
      <c r="NG505" s="39"/>
      <c r="NH505" s="39"/>
      <c r="NI505" s="39"/>
      <c r="NJ505" s="39"/>
      <c r="NK505" s="39"/>
      <c r="NL505" s="39"/>
      <c r="NM505" s="39"/>
      <c r="NN505" s="39"/>
      <c r="NO505" s="39"/>
      <c r="NP505" s="39"/>
      <c r="NQ505" s="39"/>
      <c r="NR505" s="39"/>
      <c r="NS505" s="39"/>
      <c r="NT505" s="39"/>
      <c r="NU505" s="39"/>
      <c r="NV505" s="39"/>
      <c r="NW505" s="39"/>
      <c r="NX505" s="39"/>
      <c r="NY505" s="39"/>
      <c r="NZ505" s="39"/>
      <c r="OA505" s="39"/>
      <c r="OB505" s="39"/>
      <c r="OC505" s="39"/>
      <c r="OD505" s="39"/>
      <c r="OE505" s="39"/>
      <c r="OF505" s="39"/>
      <c r="OG505" s="39"/>
      <c r="OH505" s="39"/>
      <c r="OI505" s="39"/>
      <c r="OJ505" s="39"/>
      <c r="OK505" s="39"/>
      <c r="OL505" s="39"/>
      <c r="OM505" s="39"/>
      <c r="ON505" s="39"/>
      <c r="OO505" s="39"/>
      <c r="OP505" s="39"/>
      <c r="OQ505" s="39"/>
      <c r="OR505" s="39"/>
      <c r="OS505" s="39"/>
      <c r="OT505" s="39"/>
      <c r="OU505" s="39"/>
      <c r="OV505" s="39"/>
      <c r="OW505" s="39"/>
      <c r="OX505" s="39"/>
      <c r="OY505" s="39"/>
      <c r="OZ505" s="39"/>
      <c r="PA505" s="39"/>
      <c r="PB505" s="39"/>
      <c r="PC505" s="39"/>
      <c r="PD505" s="39"/>
      <c r="PE505" s="39"/>
      <c r="PF505" s="39"/>
      <c r="PG505" s="39"/>
      <c r="PH505" s="39"/>
      <c r="PI505" s="39"/>
      <c r="PJ505" s="39"/>
      <c r="PK505" s="39"/>
      <c r="PL505" s="39"/>
      <c r="PM505" s="39"/>
      <c r="PN505" s="39"/>
      <c r="PO505" s="39"/>
      <c r="PP505" s="39"/>
      <c r="PQ505" s="39"/>
      <c r="PR505" s="39"/>
      <c r="PS505" s="39"/>
      <c r="PT505" s="39"/>
      <c r="PU505" s="39"/>
      <c r="PV505" s="39"/>
      <c r="PW505" s="39"/>
      <c r="PX505" s="39"/>
      <c r="PY505" s="39"/>
      <c r="PZ505" s="39"/>
      <c r="QA505" s="39"/>
      <c r="QB505" s="39"/>
      <c r="QC505" s="39"/>
      <c r="QD505" s="39"/>
      <c r="QE505" s="39"/>
      <c r="QF505" s="39"/>
      <c r="QG505" s="39"/>
      <c r="QH505" s="39"/>
      <c r="QI505" s="39"/>
      <c r="QJ505" s="39"/>
      <c r="QK505" s="39"/>
      <c r="QL505" s="39"/>
      <c r="QM505" s="39"/>
      <c r="QN505" s="39"/>
      <c r="QO505" s="39"/>
      <c r="QP505" s="39"/>
      <c r="QQ505" s="39"/>
      <c r="QR505" s="39"/>
      <c r="QS505" s="39"/>
      <c r="QT505" s="39"/>
      <c r="QU505" s="39"/>
      <c r="QV505" s="39"/>
      <c r="QW505" s="39"/>
      <c r="QX505" s="39"/>
      <c r="QY505" s="39"/>
      <c r="QZ505" s="39"/>
      <c r="RA505" s="39"/>
      <c r="RB505" s="39"/>
      <c r="RC505" s="39"/>
      <c r="RD505" s="39"/>
      <c r="RE505" s="39"/>
      <c r="RF505" s="39"/>
      <c r="RG505" s="39"/>
      <c r="RH505" s="39"/>
      <c r="RI505" s="39"/>
      <c r="RJ505" s="39"/>
      <c r="RK505" s="39"/>
      <c r="RL505" s="39"/>
      <c r="RM505" s="39"/>
      <c r="RN505" s="39"/>
      <c r="RO505" s="39"/>
      <c r="RP505" s="39"/>
      <c r="RQ505" s="39"/>
      <c r="RR505" s="39"/>
      <c r="RS505" s="39"/>
      <c r="RT505" s="39"/>
      <c r="RU505" s="39"/>
      <c r="RV505" s="39"/>
      <c r="RW505" s="39"/>
      <c r="RX505" s="39"/>
      <c r="RY505" s="39"/>
      <c r="RZ505" s="39"/>
      <c r="SA505" s="39"/>
      <c r="SB505" s="39"/>
      <c r="SC505" s="39"/>
      <c r="SD505" s="39"/>
      <c r="SE505" s="39"/>
      <c r="SF505" s="39"/>
      <c r="SG505" s="39"/>
      <c r="SH505" s="39"/>
      <c r="SI505" s="39"/>
      <c r="SJ505" s="39"/>
      <c r="SK505" s="39"/>
      <c r="SL505" s="39"/>
      <c r="SM505" s="39"/>
      <c r="SN505" s="39"/>
      <c r="SO505" s="39"/>
      <c r="SP505" s="39"/>
      <c r="SQ505" s="39"/>
      <c r="SR505" s="39"/>
      <c r="SS505" s="39"/>
      <c r="ST505" s="39"/>
      <c r="SU505" s="39"/>
      <c r="SV505" s="39"/>
      <c r="SW505" s="39"/>
      <c r="SX505" s="39"/>
      <c r="SY505" s="39"/>
      <c r="SZ505" s="39"/>
      <c r="TA505" s="39"/>
      <c r="TB505" s="39"/>
      <c r="TC505" s="39"/>
      <c r="TD505" s="39"/>
      <c r="TE505" s="39"/>
      <c r="TF505" s="39"/>
      <c r="TG505" s="39"/>
      <c r="TH505" s="39"/>
      <c r="TI505" s="39"/>
      <c r="TJ505" s="39"/>
      <c r="TK505" s="39"/>
      <c r="TL505" s="39"/>
      <c r="TM505" s="39"/>
      <c r="TN505" s="39"/>
      <c r="TO505" s="39"/>
      <c r="TP505" s="39"/>
      <c r="TQ505" s="39"/>
      <c r="TR505" s="39"/>
      <c r="TS505" s="39"/>
      <c r="TT505" s="39"/>
      <c r="TU505" s="39"/>
      <c r="TV505" s="39"/>
      <c r="TW505" s="39"/>
      <c r="TX505" s="39"/>
      <c r="TY505" s="39"/>
      <c r="TZ505" s="39"/>
      <c r="UA505" s="39"/>
      <c r="UB505" s="39"/>
      <c r="UC505" s="39"/>
      <c r="UD505" s="39"/>
      <c r="UE505" s="39"/>
      <c r="UF505" s="39"/>
      <c r="UG505" s="39"/>
      <c r="UH505" s="39"/>
      <c r="UI505" s="39"/>
      <c r="UJ505" s="39"/>
      <c r="UK505" s="39"/>
      <c r="UL505" s="39"/>
      <c r="UM505" s="39"/>
      <c r="UN505" s="39"/>
      <c r="UO505" s="39"/>
      <c r="UP505" s="39"/>
      <c r="UQ505" s="39"/>
      <c r="UR505" s="39"/>
      <c r="US505" s="39"/>
      <c r="UT505" s="39"/>
      <c r="UU505" s="39"/>
      <c r="UV505" s="39"/>
      <c r="UW505" s="39"/>
      <c r="UX505" s="39"/>
      <c r="UY505" s="39"/>
      <c r="UZ505" s="39"/>
      <c r="VA505" s="39"/>
      <c r="VB505" s="39"/>
      <c r="VC505" s="39"/>
      <c r="VD505" s="39"/>
      <c r="VE505" s="39"/>
      <c r="VF505" s="39"/>
      <c r="VG505" s="39"/>
      <c r="VH505" s="39"/>
      <c r="VI505" s="39"/>
      <c r="VJ505" s="39"/>
      <c r="VK505" s="39"/>
      <c r="VL505" s="39"/>
      <c r="VM505" s="39"/>
      <c r="VN505" s="39"/>
      <c r="VO505" s="39"/>
      <c r="VP505" s="39"/>
      <c r="VQ505" s="39"/>
      <c r="VR505" s="39"/>
      <c r="VS505" s="39"/>
      <c r="VT505" s="39"/>
      <c r="VU505" s="39"/>
      <c r="VV505" s="39"/>
      <c r="VW505" s="39"/>
      <c r="VX505" s="39"/>
      <c r="VY505" s="39"/>
      <c r="VZ505" s="39"/>
      <c r="WA505" s="39"/>
      <c r="WB505" s="39"/>
      <c r="WC505" s="39"/>
      <c r="WD505" s="39"/>
      <c r="WE505" s="39"/>
      <c r="WF505" s="39"/>
      <c r="WG505" s="39"/>
      <c r="WH505" s="39"/>
      <c r="WI505" s="39"/>
      <c r="WJ505" s="39"/>
      <c r="WK505" s="39"/>
      <c r="WL505" s="39"/>
      <c r="WM505" s="39"/>
      <c r="WN505" s="39"/>
      <c r="WO505" s="39"/>
      <c r="WP505" s="39"/>
      <c r="WQ505" s="39"/>
      <c r="WR505" s="39"/>
      <c r="WS505" s="39"/>
      <c r="WT505" s="39"/>
      <c r="WU505" s="39"/>
      <c r="WV505" s="39"/>
      <c r="WW505" s="39"/>
      <c r="WX505" s="39"/>
      <c r="WY505" s="39"/>
      <c r="WZ505" s="39"/>
      <c r="XA505" s="39"/>
      <c r="XB505" s="39"/>
      <c r="XC505" s="39"/>
      <c r="XD505" s="39"/>
      <c r="XE505" s="39"/>
      <c r="XF505" s="39"/>
      <c r="XG505" s="39"/>
      <c r="XH505" s="39"/>
      <c r="XI505" s="39"/>
      <c r="XJ505" s="39"/>
      <c r="XK505" s="39"/>
      <c r="XL505" s="39"/>
      <c r="XM505" s="39"/>
      <c r="XN505" s="39"/>
      <c r="XO505" s="39"/>
      <c r="XP505" s="39"/>
      <c r="XQ505" s="39"/>
      <c r="XR505" s="39"/>
      <c r="XS505" s="39"/>
      <c r="XT505" s="39"/>
      <c r="XU505" s="39"/>
      <c r="XV505" s="39"/>
      <c r="XW505" s="39"/>
      <c r="XX505" s="39"/>
      <c r="XY505" s="39"/>
      <c r="XZ505" s="39"/>
      <c r="YA505" s="39"/>
      <c r="YB505" s="39"/>
      <c r="YC505" s="39"/>
      <c r="YD505" s="39"/>
      <c r="YE505" s="39"/>
      <c r="YF505" s="39"/>
      <c r="YG505" s="39"/>
      <c r="YH505" s="39"/>
      <c r="YI505" s="39"/>
      <c r="YJ505" s="39"/>
      <c r="YK505" s="39"/>
      <c r="YL505" s="39"/>
      <c r="YM505" s="39"/>
      <c r="YN505" s="39"/>
      <c r="YO505" s="39"/>
      <c r="YP505" s="39"/>
      <c r="YQ505" s="39"/>
      <c r="YR505" s="39"/>
      <c r="YS505" s="39"/>
      <c r="YT505" s="39"/>
      <c r="YU505" s="39"/>
      <c r="YV505" s="39"/>
      <c r="YW505" s="39"/>
      <c r="YX505" s="39"/>
      <c r="YY505" s="39"/>
      <c r="YZ505" s="39"/>
      <c r="ZA505" s="39"/>
      <c r="ZB505" s="39"/>
      <c r="ZC505" s="39"/>
      <c r="ZD505" s="39"/>
      <c r="ZE505" s="39"/>
      <c r="ZF505" s="39"/>
      <c r="ZG505" s="39"/>
      <c r="ZH505" s="39"/>
      <c r="ZI505" s="39"/>
      <c r="ZJ505" s="39"/>
      <c r="ZK505" s="39"/>
      <c r="ZL505" s="39"/>
      <c r="ZM505" s="39"/>
      <c r="ZN505" s="39"/>
      <c r="ZO505" s="39"/>
      <c r="ZP505" s="39"/>
      <c r="ZQ505" s="39"/>
      <c r="ZR505" s="39"/>
      <c r="ZS505" s="39"/>
      <c r="ZT505" s="39"/>
      <c r="ZU505" s="39"/>
      <c r="ZV505" s="39"/>
      <c r="ZW505" s="39"/>
      <c r="ZX505" s="39"/>
      <c r="ZY505" s="39"/>
      <c r="ZZ505" s="39"/>
      <c r="AAA505" s="39"/>
      <c r="AAB505" s="39"/>
      <c r="AAC505" s="39"/>
      <c r="AAD505" s="39"/>
      <c r="AAE505" s="39"/>
      <c r="AAF505" s="39"/>
      <c r="AAG505" s="39"/>
      <c r="AAH505" s="39"/>
      <c r="AAI505" s="39"/>
      <c r="AAJ505" s="39"/>
      <c r="AAK505" s="39"/>
      <c r="AAL505" s="39"/>
      <c r="AAM505" s="39"/>
      <c r="AAN505" s="39"/>
      <c r="AAO505" s="39"/>
      <c r="AAP505" s="39"/>
      <c r="AAQ505" s="39"/>
      <c r="AAR505" s="39"/>
      <c r="AAS505" s="39"/>
      <c r="AAT505" s="39"/>
      <c r="AAU505" s="39"/>
      <c r="AAV505" s="39"/>
      <c r="AAW505" s="39"/>
      <c r="AAX505" s="39"/>
      <c r="AAY505" s="39"/>
      <c r="AAZ505" s="39"/>
      <c r="ABA505" s="39"/>
      <c r="ABB505" s="39"/>
      <c r="ABC505" s="39"/>
      <c r="ABD505" s="39"/>
      <c r="ABE505" s="39"/>
      <c r="ABF505" s="39"/>
      <c r="ABG505" s="39"/>
      <c r="ABH505" s="39"/>
      <c r="ABI505" s="39"/>
      <c r="ABJ505" s="39"/>
      <c r="ABK505" s="39"/>
      <c r="ABL505" s="39"/>
      <c r="ABM505" s="39"/>
      <c r="ABN505" s="39"/>
      <c r="ABO505" s="39"/>
      <c r="ABP505" s="39"/>
      <c r="ABQ505" s="39"/>
      <c r="ABR505" s="39"/>
      <c r="ABS505" s="39"/>
      <c r="ABT505" s="39"/>
      <c r="ABU505" s="39"/>
      <c r="ABV505" s="39"/>
      <c r="ABW505" s="39"/>
      <c r="ABX505" s="39"/>
      <c r="ABY505" s="39"/>
      <c r="ABZ505" s="39"/>
      <c r="ACA505" s="39"/>
      <c r="ACB505" s="39"/>
      <c r="ACC505" s="39"/>
      <c r="ACD505" s="39"/>
      <c r="ACE505" s="39"/>
      <c r="ACF505" s="39"/>
      <c r="ACG505" s="39"/>
      <c r="ACH505" s="39"/>
      <c r="ACI505" s="39"/>
      <c r="ACJ505" s="39"/>
      <c r="ACK505" s="39"/>
      <c r="ACL505" s="39"/>
      <c r="ACM505" s="39"/>
      <c r="ACN505" s="39"/>
      <c r="ACO505" s="39"/>
      <c r="ACP505" s="39"/>
      <c r="ACQ505" s="39"/>
      <c r="ACR505" s="39"/>
      <c r="ACS505" s="39"/>
      <c r="ACT505" s="39"/>
      <c r="ACU505" s="39"/>
      <c r="ACV505" s="39"/>
      <c r="ACW505" s="39"/>
      <c r="ACX505" s="39"/>
      <c r="ACY505" s="39"/>
      <c r="ACZ505" s="39"/>
      <c r="ADA505" s="39"/>
      <c r="ADB505" s="39"/>
      <c r="ADC505" s="39"/>
      <c r="ADD505" s="39"/>
      <c r="ADE505" s="39"/>
      <c r="ADF505" s="39"/>
      <c r="ADG505" s="39"/>
      <c r="ADH505" s="39"/>
      <c r="ADI505" s="39"/>
      <c r="ADJ505" s="39"/>
      <c r="ADK505" s="39"/>
      <c r="ADL505" s="39"/>
      <c r="ADM505" s="39"/>
      <c r="ADN505" s="39"/>
      <c r="ADO505" s="39"/>
      <c r="ADP505" s="39"/>
      <c r="ADQ505" s="39"/>
      <c r="ADR505" s="39"/>
      <c r="ADS505" s="39"/>
      <c r="ADT505" s="39"/>
      <c r="ADU505" s="39"/>
      <c r="ADV505" s="39"/>
      <c r="ADW505" s="39"/>
      <c r="ADX505" s="39"/>
      <c r="ADY505" s="39"/>
      <c r="ADZ505" s="39"/>
      <c r="AEA505" s="39"/>
      <c r="AEB505" s="39"/>
      <c r="AEC505" s="39"/>
      <c r="AED505" s="39"/>
      <c r="AEE505" s="39"/>
      <c r="AEF505" s="39"/>
      <c r="AEG505" s="39"/>
      <c r="AEH505" s="39"/>
      <c r="AEI505" s="39"/>
      <c r="AEJ505" s="39"/>
      <c r="AEK505" s="39"/>
      <c r="AEL505" s="39"/>
      <c r="AEM505" s="39"/>
      <c r="AEN505" s="39"/>
      <c r="AEO505" s="39"/>
      <c r="AEP505" s="39"/>
      <c r="AEQ505" s="39"/>
      <c r="AER505" s="39"/>
      <c r="AES505" s="39"/>
      <c r="AET505" s="39"/>
      <c r="AEU505" s="39"/>
      <c r="AEV505" s="39"/>
      <c r="AEW505" s="39"/>
      <c r="AEX505" s="39"/>
      <c r="AEY505" s="39"/>
      <c r="AEZ505" s="39"/>
      <c r="AFA505" s="39"/>
      <c r="AFB505" s="39"/>
      <c r="AFC505" s="39"/>
      <c r="AFD505" s="39"/>
      <c r="AFE505" s="39"/>
      <c r="AFF505" s="39"/>
      <c r="AFG505" s="39"/>
      <c r="AFH505" s="39"/>
      <c r="AFI505" s="39"/>
      <c r="AFJ505" s="39"/>
      <c r="AFK505" s="39"/>
      <c r="AFL505" s="39"/>
      <c r="AFM505" s="39"/>
      <c r="AFN505" s="39"/>
      <c r="AFO505" s="39"/>
      <c r="AFP505" s="39"/>
      <c r="AFQ505" s="39"/>
      <c r="AFR505" s="39"/>
      <c r="AFS505" s="39"/>
      <c r="AFT505" s="39"/>
      <c r="AFU505" s="39"/>
      <c r="AFV505" s="39"/>
      <c r="AFW505" s="39"/>
      <c r="AFX505" s="39"/>
      <c r="AFY505" s="39"/>
      <c r="AFZ505" s="39"/>
      <c r="AGA505" s="39"/>
      <c r="AGB505" s="39"/>
      <c r="AGC505" s="39"/>
      <c r="AGD505" s="39"/>
      <c r="AGE505" s="39"/>
      <c r="AGF505" s="39"/>
      <c r="AGG505" s="39"/>
      <c r="AGH505" s="39"/>
      <c r="AGI505" s="39"/>
      <c r="AGJ505" s="39"/>
      <c r="AGK505" s="39"/>
      <c r="AGL505" s="39"/>
      <c r="AGM505" s="39"/>
      <c r="AGN505" s="39"/>
      <c r="AGO505" s="39"/>
      <c r="AGP505" s="39"/>
      <c r="AGQ505" s="39"/>
      <c r="AGR505" s="39"/>
      <c r="AGS505" s="39"/>
      <c r="AGT505" s="39"/>
      <c r="AGU505" s="39"/>
      <c r="AGV505" s="39"/>
      <c r="AGW505" s="39"/>
      <c r="AGX505" s="39"/>
      <c r="AGY505" s="39"/>
      <c r="AGZ505" s="39"/>
      <c r="AHA505" s="39"/>
      <c r="AHB505" s="39"/>
      <c r="AHC505" s="39"/>
      <c r="AHD505" s="39"/>
      <c r="AHE505" s="39"/>
      <c r="AHF505" s="39"/>
      <c r="AHG505" s="39"/>
      <c r="AHH505" s="39"/>
      <c r="AHI505" s="39"/>
      <c r="AHJ505" s="39"/>
      <c r="AHK505" s="39"/>
      <c r="AHL505" s="39"/>
      <c r="AHM505" s="39"/>
      <c r="AHN505" s="39"/>
      <c r="AHO505" s="39"/>
      <c r="AHP505" s="39"/>
      <c r="AHQ505" s="39"/>
      <c r="AHR505" s="39"/>
      <c r="AHS505" s="39"/>
      <c r="AHT505" s="39"/>
      <c r="AHU505" s="39"/>
      <c r="AHV505" s="39"/>
      <c r="AHW505" s="39"/>
      <c r="AHX505" s="39"/>
      <c r="AHY505" s="39"/>
      <c r="AHZ505" s="39"/>
      <c r="AIA505" s="39"/>
      <c r="AIB505" s="39"/>
      <c r="AIC505" s="39"/>
      <c r="AID505" s="39"/>
      <c r="AIE505" s="39"/>
      <c r="AIF505" s="39"/>
      <c r="AIG505" s="39"/>
      <c r="AIH505" s="39"/>
      <c r="AII505" s="39"/>
      <c r="AIJ505" s="39"/>
      <c r="AIK505" s="39"/>
      <c r="AIL505" s="39"/>
      <c r="AIM505" s="39"/>
      <c r="AIN505" s="39"/>
      <c r="AIO505" s="39"/>
      <c r="AIP505" s="39"/>
      <c r="AIQ505" s="39"/>
      <c r="AIR505" s="39"/>
      <c r="AIS505" s="39"/>
      <c r="AIT505" s="39"/>
      <c r="AIU505" s="39"/>
      <c r="AIV505" s="39"/>
      <c r="AIW505" s="39"/>
      <c r="AIX505" s="39"/>
      <c r="AIY505" s="39"/>
      <c r="AIZ505" s="39"/>
      <c r="AJA505" s="39"/>
      <c r="AJB505" s="39"/>
      <c r="AJC505" s="39"/>
      <c r="AJD505" s="39"/>
      <c r="AJE505" s="39"/>
      <c r="AJF505" s="39"/>
      <c r="AJG505" s="39"/>
      <c r="AJH505" s="39"/>
      <c r="AJI505" s="39"/>
      <c r="AJJ505" s="39"/>
      <c r="AJK505" s="39"/>
      <c r="AJL505" s="39"/>
      <c r="AJM505" s="39"/>
      <c r="AJN505" s="39"/>
      <c r="AJO505" s="39"/>
      <c r="AJP505" s="39"/>
      <c r="AJQ505" s="39"/>
      <c r="AJR505" s="39"/>
      <c r="AJS505" s="39"/>
      <c r="AJT505" s="39"/>
      <c r="AJU505" s="39"/>
      <c r="AJV505" s="39"/>
      <c r="AJW505" s="39"/>
      <c r="AJX505" s="39"/>
      <c r="AJY505" s="39"/>
      <c r="AJZ505" s="39"/>
      <c r="AKA505" s="39"/>
      <c r="AKB505" s="39"/>
      <c r="AKC505" s="39"/>
      <c r="AKD505" s="39"/>
      <c r="AKE505" s="39"/>
      <c r="AKF505" s="39"/>
      <c r="AKG505" s="39"/>
      <c r="AKH505" s="39"/>
      <c r="AKI505" s="39"/>
      <c r="AKJ505" s="39"/>
      <c r="AKK505" s="39"/>
      <c r="AKL505" s="39"/>
      <c r="AKM505" s="39"/>
      <c r="AKN505" s="39"/>
      <c r="AKO505" s="39"/>
      <c r="AKP505" s="39"/>
      <c r="AKQ505" s="39"/>
      <c r="AKR505" s="39"/>
      <c r="AKS505" s="39"/>
      <c r="AKT505" s="39"/>
      <c r="AKU505" s="39"/>
      <c r="AKV505" s="39"/>
      <c r="AKW505" s="39"/>
      <c r="AKX505" s="39"/>
      <c r="AKY505" s="39"/>
      <c r="AKZ505" s="39"/>
      <c r="ALA505" s="39"/>
      <c r="ALB505" s="39"/>
      <c r="ALC505" s="39"/>
      <c r="ALD505" s="39"/>
      <c r="ALE505" s="39"/>
      <c r="ALF505" s="39"/>
      <c r="ALG505" s="39"/>
      <c r="ALH505" s="39"/>
      <c r="ALI505" s="39"/>
      <c r="ALJ505" s="39"/>
      <c r="ALK505" s="39"/>
      <c r="ALL505" s="39"/>
      <c r="ALM505" s="39"/>
      <c r="ALN505" s="39"/>
      <c r="ALO505" s="39"/>
      <c r="ALP505" s="39"/>
      <c r="ALQ505" s="39"/>
      <c r="ALR505" s="39"/>
      <c r="ALS505" s="39"/>
      <c r="ALT505" s="39"/>
      <c r="ALU505" s="39"/>
      <c r="ALV505" s="39"/>
      <c r="ALW505" s="39"/>
      <c r="ALX505" s="39"/>
      <c r="ALY505" s="39"/>
      <c r="ALZ505" s="39"/>
      <c r="AMA505" s="39"/>
      <c r="AMB505" s="39"/>
      <c r="AMC505" s="39"/>
      <c r="AMD505" s="39"/>
      <c r="AME505" s="39"/>
      <c r="AMF505" s="39"/>
      <c r="AMG505" s="39"/>
      <c r="AMH505" s="39"/>
      <c r="AMI505" s="39"/>
      <c r="AMJ505" s="39"/>
    </row>
    <row r="506" s="8" customFormat="true" ht="12.75" hidden="false" customHeight="false" outlineLevel="0" collapsed="false">
      <c r="A506" s="1" t="n">
        <v>6103</v>
      </c>
      <c r="B506" s="40" t="str">
        <f aca="false">CONCATENATE(F506," ", C506," ",H506," ",D506," ", E506, " цвет ", G506, " р. ", J506)</f>
        <v>КОСТЮМ без товарного знака дет. Артикул РАЗНОЦВЕТНЫЙ цвет РАЗНОЦВЕТНЫЙ р. XL</v>
      </c>
      <c r="C506" s="41" t="s">
        <v>70</v>
      </c>
      <c r="D506" s="42" t="s">
        <v>76</v>
      </c>
      <c r="E506" s="41" t="s">
        <v>60</v>
      </c>
      <c r="F506" s="43" t="s">
        <v>61</v>
      </c>
      <c r="G506" s="41" t="s">
        <v>60</v>
      </c>
      <c r="H506" s="43" t="s">
        <v>77</v>
      </c>
      <c r="I506" s="43" t="s">
        <v>64</v>
      </c>
      <c r="J506" s="44" t="s">
        <v>78</v>
      </c>
      <c r="K506" s="45" t="s">
        <v>66</v>
      </c>
      <c r="L506" s="46" t="n">
        <v>6103109000</v>
      </c>
      <c r="M506" s="46" t="n">
        <v>6103109000</v>
      </c>
      <c r="N506" s="47" t="s">
        <v>67</v>
      </c>
      <c r="O506" s="48" t="s">
        <v>68</v>
      </c>
      <c r="P506" s="43" t="n">
        <v>300</v>
      </c>
      <c r="Q506" s="6"/>
      <c r="R506" s="6"/>
      <c r="S506" s="7"/>
      <c r="U506" s="1"/>
      <c r="V506" s="1"/>
      <c r="W506" s="1" t="n">
        <f aca="false">LEN(B506)</f>
        <v>76</v>
      </c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  <c r="LN506" s="1"/>
      <c r="LO506" s="1"/>
      <c r="LP506" s="1"/>
      <c r="LQ506" s="1"/>
      <c r="LR506" s="1"/>
      <c r="LS506" s="1"/>
      <c r="LT506" s="1"/>
      <c r="LU506" s="1"/>
      <c r="LV506" s="1"/>
      <c r="LW506" s="1"/>
      <c r="LX506" s="1"/>
      <c r="LY506" s="1"/>
      <c r="LZ506" s="1"/>
      <c r="MA506" s="1"/>
      <c r="MB506" s="1"/>
      <c r="MC506" s="1"/>
      <c r="MD506" s="1"/>
      <c r="ME506" s="1"/>
      <c r="MF506" s="1"/>
      <c r="MG506" s="1"/>
      <c r="MH506" s="1"/>
      <c r="MI506" s="1"/>
      <c r="MJ506" s="1"/>
      <c r="MK506" s="1"/>
      <c r="ML506" s="1"/>
      <c r="MM506" s="1"/>
      <c r="MN506" s="1"/>
      <c r="MO506" s="1"/>
      <c r="MP506" s="1"/>
      <c r="MQ506" s="1"/>
      <c r="MR506" s="1"/>
      <c r="MS506" s="1"/>
      <c r="MT506" s="1"/>
      <c r="MU506" s="1"/>
      <c r="MV506" s="1"/>
      <c r="MW506" s="1"/>
      <c r="MX506" s="1"/>
      <c r="MY506" s="1"/>
      <c r="MZ506" s="1"/>
      <c r="NA506" s="1"/>
      <c r="NB506" s="1"/>
      <c r="NC506" s="1"/>
      <c r="ND506" s="1"/>
      <c r="NE506" s="1"/>
      <c r="NF506" s="1"/>
      <c r="NG506" s="1"/>
      <c r="NH506" s="1"/>
      <c r="NI506" s="1"/>
      <c r="NJ506" s="1"/>
      <c r="NK506" s="1"/>
      <c r="NL506" s="1"/>
      <c r="NM506" s="1"/>
      <c r="NN506" s="1"/>
      <c r="NO506" s="1"/>
      <c r="NP506" s="1"/>
      <c r="NQ506" s="1"/>
      <c r="NR506" s="1"/>
      <c r="NS506" s="1"/>
      <c r="NT506" s="1"/>
      <c r="NU506" s="1"/>
      <c r="NV506" s="1"/>
      <c r="NW506" s="1"/>
      <c r="NX506" s="1"/>
      <c r="NY506" s="1"/>
      <c r="NZ506" s="1"/>
      <c r="OA506" s="1"/>
      <c r="OB506" s="1"/>
      <c r="OC506" s="1"/>
      <c r="OD506" s="1"/>
      <c r="OE506" s="1"/>
      <c r="OF506" s="1"/>
      <c r="OG506" s="1"/>
      <c r="OH506" s="1"/>
      <c r="OI506" s="1"/>
      <c r="OJ506" s="1"/>
      <c r="OK506" s="1"/>
      <c r="OL506" s="1"/>
      <c r="OM506" s="1"/>
      <c r="ON506" s="1"/>
      <c r="OO506" s="1"/>
      <c r="OP506" s="1"/>
      <c r="OQ506" s="1"/>
      <c r="OR506" s="1"/>
      <c r="OS506" s="1"/>
      <c r="OT506" s="1"/>
      <c r="OU506" s="1"/>
      <c r="OV506" s="1"/>
      <c r="OW506" s="1"/>
      <c r="OX506" s="1"/>
      <c r="OY506" s="1"/>
      <c r="OZ506" s="1"/>
      <c r="PA506" s="1"/>
      <c r="PB506" s="1"/>
      <c r="PC506" s="1"/>
      <c r="PD506" s="1"/>
      <c r="PE506" s="1"/>
      <c r="PF506" s="1"/>
      <c r="PG506" s="1"/>
      <c r="PH506" s="1"/>
      <c r="PI506" s="1"/>
      <c r="PJ506" s="1"/>
      <c r="PK506" s="1"/>
      <c r="PL506" s="1"/>
      <c r="PM506" s="1"/>
      <c r="PN506" s="1"/>
      <c r="PO506" s="1"/>
      <c r="PP506" s="1"/>
      <c r="PQ506" s="1"/>
      <c r="PR506" s="1"/>
      <c r="PS506" s="1"/>
      <c r="PT506" s="1"/>
      <c r="PU506" s="1"/>
      <c r="PV506" s="1"/>
      <c r="PW506" s="1"/>
      <c r="PX506" s="1"/>
      <c r="PY506" s="1"/>
      <c r="PZ506" s="1"/>
      <c r="QA506" s="1"/>
      <c r="QB506" s="1"/>
      <c r="QC506" s="1"/>
      <c r="QD506" s="1"/>
      <c r="QE506" s="1"/>
      <c r="QF506" s="1"/>
      <c r="QG506" s="1"/>
      <c r="QH506" s="1"/>
      <c r="QI506" s="1"/>
      <c r="QJ506" s="1"/>
      <c r="QK506" s="1"/>
      <c r="QL506" s="1"/>
      <c r="QM506" s="1"/>
      <c r="QN506" s="1"/>
      <c r="QO506" s="1"/>
      <c r="QP506" s="1"/>
      <c r="QQ506" s="1"/>
      <c r="QR506" s="1"/>
      <c r="QS506" s="1"/>
      <c r="QT506" s="1"/>
      <c r="QU506" s="1"/>
      <c r="QV506" s="1"/>
      <c r="QW506" s="1"/>
      <c r="QX506" s="1"/>
      <c r="QY506" s="1"/>
      <c r="QZ506" s="1"/>
      <c r="RA506" s="1"/>
      <c r="RB506" s="1"/>
      <c r="RC506" s="1"/>
      <c r="RD506" s="1"/>
      <c r="RE506" s="1"/>
      <c r="RF506" s="1"/>
      <c r="RG506" s="1"/>
      <c r="RH506" s="1"/>
      <c r="RI506" s="1"/>
      <c r="RJ506" s="1"/>
      <c r="RK506" s="1"/>
      <c r="RL506" s="1"/>
      <c r="RM506" s="1"/>
      <c r="RN506" s="1"/>
      <c r="RO506" s="1"/>
      <c r="RP506" s="1"/>
      <c r="RQ506" s="1"/>
      <c r="RR506" s="1"/>
      <c r="RS506" s="1"/>
      <c r="RT506" s="1"/>
      <c r="RU506" s="1"/>
      <c r="RV506" s="1"/>
      <c r="RW506" s="1"/>
      <c r="RX506" s="1"/>
      <c r="RY506" s="1"/>
      <c r="RZ506" s="1"/>
      <c r="SA506" s="1"/>
      <c r="SB506" s="1"/>
      <c r="SC506" s="1"/>
      <c r="SD506" s="1"/>
      <c r="SE506" s="1"/>
      <c r="SF506" s="1"/>
      <c r="SG506" s="1"/>
      <c r="SH506" s="1"/>
      <c r="SI506" s="1"/>
      <c r="SJ506" s="1"/>
      <c r="SK506" s="1"/>
      <c r="SL506" s="1"/>
      <c r="SM506" s="1"/>
      <c r="SN506" s="1"/>
      <c r="SO506" s="1"/>
      <c r="SP506" s="1"/>
      <c r="SQ506" s="1"/>
      <c r="SR506" s="1"/>
      <c r="SS506" s="1"/>
      <c r="ST506" s="1"/>
      <c r="SU506" s="1"/>
      <c r="SV506" s="1"/>
      <c r="SW506" s="1"/>
      <c r="SX506" s="1"/>
      <c r="SY506" s="1"/>
      <c r="SZ506" s="1"/>
      <c r="TA506" s="1"/>
      <c r="TB506" s="1"/>
      <c r="TC506" s="1"/>
      <c r="TD506" s="1"/>
      <c r="TE506" s="1"/>
      <c r="TF506" s="1"/>
      <c r="TG506" s="1"/>
      <c r="TH506" s="1"/>
      <c r="TI506" s="1"/>
      <c r="TJ506" s="1"/>
      <c r="TK506" s="1"/>
      <c r="TL506" s="1"/>
      <c r="TM506" s="1"/>
      <c r="TN506" s="1"/>
      <c r="TO506" s="1"/>
      <c r="TP506" s="1"/>
      <c r="TQ506" s="1"/>
      <c r="TR506" s="1"/>
      <c r="TS506" s="1"/>
      <c r="TT506" s="1"/>
      <c r="TU506" s="1"/>
      <c r="TV506" s="1"/>
      <c r="TW506" s="1"/>
      <c r="TX506" s="1"/>
      <c r="TY506" s="1"/>
      <c r="TZ506" s="1"/>
      <c r="UA506" s="1"/>
      <c r="UB506" s="1"/>
      <c r="UC506" s="1"/>
      <c r="UD506" s="1"/>
      <c r="UE506" s="1"/>
      <c r="UF506" s="1"/>
      <c r="UG506" s="1"/>
      <c r="UH506" s="1"/>
      <c r="UI506" s="1"/>
      <c r="UJ506" s="1"/>
      <c r="UK506" s="1"/>
      <c r="UL506" s="1"/>
      <c r="UM506" s="1"/>
      <c r="UN506" s="1"/>
      <c r="UO506" s="1"/>
      <c r="UP506" s="1"/>
      <c r="UQ506" s="1"/>
      <c r="UR506" s="1"/>
      <c r="US506" s="1"/>
      <c r="UT506" s="1"/>
      <c r="UU506" s="1"/>
      <c r="UV506" s="1"/>
      <c r="UW506" s="1"/>
      <c r="UX506" s="1"/>
      <c r="UY506" s="1"/>
      <c r="UZ506" s="1"/>
      <c r="VA506" s="1"/>
      <c r="VB506" s="1"/>
      <c r="VC506" s="1"/>
      <c r="VD506" s="1"/>
      <c r="VE506" s="1"/>
      <c r="VF506" s="1"/>
      <c r="VG506" s="1"/>
      <c r="VH506" s="1"/>
      <c r="VI506" s="1"/>
      <c r="VJ506" s="1"/>
      <c r="VK506" s="1"/>
      <c r="VL506" s="1"/>
      <c r="VM506" s="1"/>
      <c r="VN506" s="1"/>
      <c r="VO506" s="1"/>
      <c r="VP506" s="1"/>
      <c r="VQ506" s="1"/>
      <c r="VR506" s="1"/>
      <c r="VS506" s="1"/>
      <c r="VT506" s="1"/>
      <c r="VU506" s="1"/>
      <c r="VV506" s="1"/>
      <c r="VW506" s="1"/>
      <c r="VX506" s="1"/>
      <c r="VY506" s="1"/>
      <c r="VZ506" s="1"/>
      <c r="WA506" s="1"/>
      <c r="WB506" s="1"/>
      <c r="WC506" s="1"/>
      <c r="WD506" s="1"/>
      <c r="WE506" s="1"/>
      <c r="WF506" s="1"/>
      <c r="WG506" s="1"/>
      <c r="WH506" s="1"/>
      <c r="WI506" s="1"/>
      <c r="WJ506" s="1"/>
      <c r="WK506" s="1"/>
      <c r="WL506" s="1"/>
      <c r="WM506" s="1"/>
      <c r="WN506" s="1"/>
      <c r="WO506" s="1"/>
      <c r="WP506" s="1"/>
      <c r="WQ506" s="1"/>
      <c r="WR506" s="1"/>
      <c r="WS506" s="1"/>
      <c r="WT506" s="1"/>
      <c r="WU506" s="1"/>
      <c r="WV506" s="1"/>
      <c r="WW506" s="1"/>
      <c r="WX506" s="1"/>
      <c r="WY506" s="1"/>
      <c r="WZ506" s="1"/>
      <c r="XA506" s="1"/>
      <c r="XB506" s="1"/>
      <c r="XC506" s="1"/>
      <c r="XD506" s="1"/>
      <c r="XE506" s="1"/>
      <c r="XF506" s="1"/>
      <c r="XG506" s="1"/>
      <c r="XH506" s="1"/>
      <c r="XI506" s="1"/>
      <c r="XJ506" s="1"/>
      <c r="XK506" s="1"/>
      <c r="XL506" s="1"/>
      <c r="XM506" s="1"/>
      <c r="XN506" s="1"/>
      <c r="XO506" s="1"/>
      <c r="XP506" s="1"/>
      <c r="XQ506" s="1"/>
      <c r="XR506" s="1"/>
      <c r="XS506" s="1"/>
      <c r="XT506" s="1"/>
      <c r="XU506" s="1"/>
      <c r="XV506" s="1"/>
      <c r="XW506" s="1"/>
      <c r="XX506" s="1"/>
      <c r="XY506" s="1"/>
      <c r="XZ506" s="1"/>
      <c r="YA506" s="1"/>
      <c r="YB506" s="1"/>
      <c r="YC506" s="1"/>
      <c r="YD506" s="1"/>
      <c r="YE506" s="1"/>
      <c r="YF506" s="1"/>
      <c r="YG506" s="1"/>
      <c r="YH506" s="1"/>
      <c r="YI506" s="1"/>
      <c r="YJ506" s="1"/>
      <c r="YK506" s="1"/>
      <c r="YL506" s="1"/>
      <c r="YM506" s="1"/>
      <c r="YN506" s="1"/>
      <c r="YO506" s="1"/>
      <c r="YP506" s="1"/>
      <c r="YQ506" s="1"/>
      <c r="YR506" s="1"/>
      <c r="YS506" s="1"/>
      <c r="YT506" s="1"/>
      <c r="YU506" s="1"/>
      <c r="YV506" s="1"/>
      <c r="YW506" s="1"/>
      <c r="YX506" s="1"/>
      <c r="YY506" s="1"/>
      <c r="YZ506" s="1"/>
      <c r="ZA506" s="1"/>
      <c r="ZB506" s="1"/>
      <c r="ZC506" s="1"/>
      <c r="ZD506" s="1"/>
      <c r="ZE506" s="1"/>
      <c r="ZF506" s="1"/>
      <c r="ZG506" s="1"/>
      <c r="ZH506" s="1"/>
      <c r="ZI506" s="1"/>
      <c r="ZJ506" s="1"/>
      <c r="ZK506" s="1"/>
      <c r="ZL506" s="1"/>
      <c r="ZM506" s="1"/>
      <c r="ZN506" s="1"/>
      <c r="ZO506" s="1"/>
      <c r="ZP506" s="1"/>
      <c r="ZQ506" s="1"/>
      <c r="ZR506" s="1"/>
      <c r="ZS506" s="1"/>
      <c r="ZT506" s="1"/>
      <c r="ZU506" s="1"/>
      <c r="ZV506" s="1"/>
      <c r="ZW506" s="1"/>
      <c r="ZX506" s="1"/>
      <c r="ZY506" s="1"/>
      <c r="ZZ506" s="1"/>
      <c r="AAA506" s="1"/>
      <c r="AAB506" s="1"/>
      <c r="AAC506" s="1"/>
      <c r="AAD506" s="1"/>
      <c r="AAE506" s="1"/>
      <c r="AAF506" s="1"/>
      <c r="AAG506" s="1"/>
      <c r="AAH506" s="1"/>
      <c r="AAI506" s="1"/>
      <c r="AAJ506" s="1"/>
      <c r="AAK506" s="1"/>
      <c r="AAL506" s="1"/>
      <c r="AAM506" s="1"/>
      <c r="AAN506" s="1"/>
      <c r="AAO506" s="1"/>
      <c r="AAP506" s="1"/>
      <c r="AAQ506" s="1"/>
      <c r="AAR506" s="1"/>
      <c r="AAS506" s="1"/>
      <c r="AAT506" s="1"/>
      <c r="AAU506" s="1"/>
      <c r="AAV506" s="1"/>
      <c r="AAW506" s="1"/>
      <c r="AAX506" s="1"/>
      <c r="AAY506" s="1"/>
      <c r="AAZ506" s="1"/>
      <c r="ABA506" s="1"/>
      <c r="ABB506" s="1"/>
      <c r="ABC506" s="1"/>
      <c r="ABD506" s="1"/>
      <c r="ABE506" s="1"/>
      <c r="ABF506" s="1"/>
      <c r="ABG506" s="1"/>
      <c r="ABH506" s="1"/>
      <c r="ABI506" s="1"/>
      <c r="ABJ506" s="1"/>
      <c r="ABK506" s="1"/>
      <c r="ABL506" s="1"/>
      <c r="ABM506" s="1"/>
      <c r="ABN506" s="1"/>
      <c r="ABO506" s="1"/>
      <c r="ABP506" s="1"/>
      <c r="ABQ506" s="1"/>
      <c r="ABR506" s="1"/>
      <c r="ABS506" s="1"/>
      <c r="ABT506" s="1"/>
      <c r="ABU506" s="1"/>
      <c r="ABV506" s="1"/>
      <c r="ABW506" s="1"/>
      <c r="ABX506" s="1"/>
      <c r="ABY506" s="1"/>
      <c r="ABZ506" s="1"/>
      <c r="ACA506" s="1"/>
      <c r="ACB506" s="1"/>
      <c r="ACC506" s="1"/>
      <c r="ACD506" s="1"/>
      <c r="ACE506" s="1"/>
      <c r="ACF506" s="1"/>
      <c r="ACG506" s="1"/>
      <c r="ACH506" s="1"/>
      <c r="ACI506" s="1"/>
      <c r="ACJ506" s="1"/>
      <c r="ACK506" s="1"/>
      <c r="ACL506" s="1"/>
      <c r="ACM506" s="1"/>
      <c r="ACN506" s="1"/>
      <c r="ACO506" s="1"/>
      <c r="ACP506" s="1"/>
      <c r="ACQ506" s="1"/>
      <c r="ACR506" s="1"/>
      <c r="ACS506" s="1"/>
      <c r="ACT506" s="1"/>
      <c r="ACU506" s="1"/>
      <c r="ACV506" s="1"/>
      <c r="ACW506" s="1"/>
      <c r="ACX506" s="1"/>
      <c r="ACY506" s="1"/>
      <c r="ACZ506" s="1"/>
      <c r="ADA506" s="1"/>
      <c r="ADB506" s="1"/>
      <c r="ADC506" s="1"/>
      <c r="ADD506" s="1"/>
      <c r="ADE506" s="1"/>
      <c r="ADF506" s="1"/>
      <c r="ADG506" s="1"/>
      <c r="ADH506" s="1"/>
      <c r="ADI506" s="1"/>
      <c r="ADJ506" s="1"/>
      <c r="ADK506" s="1"/>
      <c r="ADL506" s="1"/>
      <c r="ADM506" s="1"/>
      <c r="ADN506" s="1"/>
      <c r="ADO506" s="1"/>
      <c r="ADP506" s="1"/>
      <c r="ADQ506" s="1"/>
      <c r="ADR506" s="1"/>
      <c r="ADS506" s="1"/>
      <c r="ADT506" s="1"/>
      <c r="ADU506" s="1"/>
      <c r="ADV506" s="1"/>
      <c r="ADW506" s="1"/>
      <c r="ADX506" s="1"/>
      <c r="ADY506" s="1"/>
      <c r="ADZ506" s="1"/>
      <c r="AEA506" s="1"/>
      <c r="AEB506" s="1"/>
      <c r="AEC506" s="1"/>
      <c r="AED506" s="1"/>
      <c r="AEE506" s="1"/>
      <c r="AEF506" s="1"/>
      <c r="AEG506" s="1"/>
      <c r="AEH506" s="1"/>
      <c r="AEI506" s="1"/>
      <c r="AEJ506" s="1"/>
      <c r="AEK506" s="1"/>
      <c r="AEL506" s="1"/>
      <c r="AEM506" s="1"/>
      <c r="AEN506" s="1"/>
      <c r="AEO506" s="1"/>
      <c r="AEP506" s="1"/>
      <c r="AEQ506" s="1"/>
      <c r="AER506" s="1"/>
      <c r="AES506" s="1"/>
      <c r="AET506" s="1"/>
      <c r="AEU506" s="1"/>
      <c r="AEV506" s="1"/>
      <c r="AEW506" s="1"/>
      <c r="AEX506" s="1"/>
      <c r="AEY506" s="1"/>
      <c r="AEZ506" s="1"/>
      <c r="AFA506" s="1"/>
      <c r="AFB506" s="1"/>
      <c r="AFC506" s="1"/>
      <c r="AFD506" s="1"/>
      <c r="AFE506" s="1"/>
      <c r="AFF506" s="1"/>
      <c r="AFG506" s="1"/>
      <c r="AFH506" s="1"/>
      <c r="AFI506" s="1"/>
      <c r="AFJ506" s="1"/>
      <c r="AFK506" s="1"/>
      <c r="AFL506" s="1"/>
      <c r="AFM506" s="1"/>
      <c r="AFN506" s="1"/>
      <c r="AFO506" s="1"/>
      <c r="AFP506" s="1"/>
      <c r="AFQ506" s="1"/>
      <c r="AFR506" s="1"/>
      <c r="AFS506" s="1"/>
      <c r="AFT506" s="1"/>
      <c r="AFU506" s="1"/>
      <c r="AFV506" s="1"/>
      <c r="AFW506" s="1"/>
      <c r="AFX506" s="1"/>
      <c r="AFY506" s="1"/>
      <c r="AFZ506" s="1"/>
      <c r="AGA506" s="1"/>
      <c r="AGB506" s="1"/>
      <c r="AGC506" s="1"/>
      <c r="AGD506" s="1"/>
      <c r="AGE506" s="1"/>
      <c r="AGF506" s="1"/>
      <c r="AGG506" s="1"/>
      <c r="AGH506" s="1"/>
      <c r="AGI506" s="1"/>
      <c r="AGJ506" s="1"/>
      <c r="AGK506" s="1"/>
      <c r="AGL506" s="1"/>
      <c r="AGM506" s="1"/>
      <c r="AGN506" s="1"/>
      <c r="AGO506" s="1"/>
      <c r="AGP506" s="1"/>
      <c r="AGQ506" s="1"/>
      <c r="AGR506" s="1"/>
      <c r="AGS506" s="1"/>
      <c r="AGT506" s="1"/>
      <c r="AGU506" s="1"/>
      <c r="AGV506" s="1"/>
      <c r="AGW506" s="1"/>
      <c r="AGX506" s="1"/>
      <c r="AGY506" s="1"/>
      <c r="AGZ506" s="1"/>
      <c r="AHA506" s="1"/>
      <c r="AHB506" s="1"/>
      <c r="AHC506" s="1"/>
      <c r="AHD506" s="1"/>
      <c r="AHE506" s="1"/>
      <c r="AHF506" s="1"/>
      <c r="AHG506" s="1"/>
      <c r="AHH506" s="1"/>
      <c r="AHI506" s="1"/>
      <c r="AHJ506" s="1"/>
      <c r="AHK506" s="1"/>
      <c r="AHL506" s="1"/>
      <c r="AHM506" s="1"/>
      <c r="AHN506" s="1"/>
      <c r="AHO506" s="1"/>
      <c r="AHP506" s="1"/>
      <c r="AHQ506" s="1"/>
      <c r="AHR506" s="1"/>
      <c r="AHS506" s="1"/>
      <c r="AHT506" s="1"/>
      <c r="AHU506" s="1"/>
      <c r="AHV506" s="1"/>
      <c r="AHW506" s="1"/>
      <c r="AHX506" s="1"/>
      <c r="AHY506" s="1"/>
      <c r="AHZ506" s="1"/>
      <c r="AIA506" s="1"/>
      <c r="AIB506" s="1"/>
      <c r="AIC506" s="1"/>
      <c r="AID506" s="1"/>
      <c r="AIE506" s="1"/>
      <c r="AIF506" s="1"/>
      <c r="AIG506" s="1"/>
      <c r="AIH506" s="1"/>
      <c r="AII506" s="1"/>
      <c r="AIJ506" s="1"/>
      <c r="AIK506" s="1"/>
      <c r="AIL506" s="1"/>
      <c r="AIM506" s="1"/>
      <c r="AIN506" s="1"/>
      <c r="AIO506" s="1"/>
      <c r="AIP506" s="1"/>
      <c r="AIQ506" s="1"/>
      <c r="AIR506" s="1"/>
      <c r="AIS506" s="1"/>
      <c r="AIT506" s="1"/>
      <c r="AIU506" s="1"/>
      <c r="AIV506" s="1"/>
      <c r="AIW506" s="1"/>
      <c r="AIX506" s="1"/>
      <c r="AIY506" s="1"/>
      <c r="AIZ506" s="1"/>
      <c r="AJA506" s="1"/>
      <c r="AJB506" s="1"/>
      <c r="AJC506" s="1"/>
      <c r="AJD506" s="1"/>
      <c r="AJE506" s="1"/>
      <c r="AJF506" s="1"/>
      <c r="AJG506" s="1"/>
      <c r="AJH506" s="1"/>
      <c r="AJI506" s="1"/>
      <c r="AJJ506" s="1"/>
      <c r="AJK506" s="1"/>
      <c r="AJL506" s="1"/>
      <c r="AJM506" s="1"/>
      <c r="AJN506" s="1"/>
      <c r="AJO506" s="1"/>
      <c r="AJP506" s="1"/>
      <c r="AJQ506" s="1"/>
      <c r="AJR506" s="1"/>
      <c r="AJS506" s="1"/>
      <c r="AJT506" s="1"/>
      <c r="AJU506" s="1"/>
      <c r="AJV506" s="1"/>
      <c r="AJW506" s="1"/>
      <c r="AJX506" s="1"/>
      <c r="AJY506" s="1"/>
      <c r="AJZ506" s="1"/>
      <c r="AKA506" s="1"/>
      <c r="AKB506" s="1"/>
      <c r="AKC506" s="1"/>
      <c r="AKD506" s="1"/>
      <c r="AKE506" s="1"/>
      <c r="AKF506" s="1"/>
      <c r="AKG506" s="1"/>
      <c r="AKH506" s="1"/>
      <c r="AKI506" s="1"/>
      <c r="AKJ506" s="1"/>
      <c r="AKK506" s="1"/>
      <c r="AKL506" s="1"/>
      <c r="AKM506" s="1"/>
      <c r="AKN506" s="1"/>
      <c r="AKO506" s="1"/>
      <c r="AKP506" s="1"/>
      <c r="AKQ506" s="1"/>
      <c r="AKR506" s="1"/>
      <c r="AKS506" s="1"/>
      <c r="AKT506" s="1"/>
      <c r="AKU506" s="1"/>
      <c r="AKV506" s="1"/>
      <c r="AKW506" s="1"/>
      <c r="AKX506" s="1"/>
      <c r="AKY506" s="1"/>
      <c r="AKZ506" s="1"/>
      <c r="ALA506" s="1"/>
      <c r="ALB506" s="1"/>
      <c r="ALC506" s="1"/>
      <c r="ALD506" s="1"/>
      <c r="ALE506" s="1"/>
      <c r="ALF506" s="1"/>
      <c r="ALG506" s="1"/>
      <c r="ALH506" s="1"/>
      <c r="ALI506" s="1"/>
      <c r="ALJ506" s="1"/>
      <c r="ALK506" s="1"/>
      <c r="ALL506" s="1"/>
      <c r="ALM506" s="1"/>
      <c r="ALN506" s="1"/>
      <c r="ALO506" s="1"/>
      <c r="ALP506" s="1"/>
      <c r="ALQ506" s="1"/>
      <c r="ALR506" s="1"/>
      <c r="ALS506" s="1"/>
      <c r="ALT506" s="1"/>
      <c r="ALU506" s="1"/>
      <c r="ALV506" s="1"/>
      <c r="ALW506" s="1"/>
      <c r="ALX506" s="1"/>
      <c r="ALY506" s="1"/>
      <c r="ALZ506" s="1"/>
      <c r="AMA506" s="1"/>
      <c r="AMB506" s="1"/>
      <c r="AMC506" s="1"/>
      <c r="AMD506" s="1"/>
      <c r="AME506" s="1"/>
      <c r="AMF506" s="1"/>
      <c r="AMG506" s="1"/>
      <c r="AMH506" s="1"/>
      <c r="AMI506" s="1"/>
      <c r="AMJ506" s="1"/>
    </row>
    <row r="507" s="8" customFormat="true" ht="12.75" hidden="false" customHeight="false" outlineLevel="0" collapsed="false">
      <c r="A507" s="1" t="n">
        <v>6103</v>
      </c>
      <c r="B507" s="40" t="str">
        <f aca="false">CONCATENATE(F507," ", C507," ",H507," ",D507," ", E507, " цвет ", G507, " р. ", J507)</f>
        <v>КОСТЮМ без товарного знака фейк гендер Артикул 081 цвет РАЗНОЦВЕТНЫЙ р. S</v>
      </c>
      <c r="C507" s="41" t="s">
        <v>70</v>
      </c>
      <c r="D507" s="42" t="s">
        <v>76</v>
      </c>
      <c r="E507" s="51" t="s">
        <v>79</v>
      </c>
      <c r="F507" s="43" t="s">
        <v>61</v>
      </c>
      <c r="G507" s="41" t="s">
        <v>60</v>
      </c>
      <c r="H507" s="52" t="s">
        <v>80</v>
      </c>
      <c r="I507" s="43" t="s">
        <v>64</v>
      </c>
      <c r="J507" s="44" t="s">
        <v>65</v>
      </c>
      <c r="K507" s="45" t="s">
        <v>81</v>
      </c>
      <c r="L507" s="46" t="n">
        <v>6103109000</v>
      </c>
      <c r="M507" s="46" t="n">
        <v>6103109000</v>
      </c>
      <c r="N507" s="47" t="s">
        <v>67</v>
      </c>
      <c r="O507" s="48" t="s">
        <v>68</v>
      </c>
      <c r="P507" s="43" t="n">
        <v>200</v>
      </c>
      <c r="Q507" s="6"/>
      <c r="R507" s="6"/>
      <c r="S507" s="7"/>
      <c r="U507" s="1"/>
      <c r="V507" s="1"/>
      <c r="W507" s="1" t="n">
        <f aca="false">LEN(B507)</f>
        <v>73</v>
      </c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  <c r="LQ507" s="1"/>
      <c r="LR507" s="1"/>
      <c r="LS507" s="1"/>
      <c r="LT507" s="1"/>
      <c r="LU507" s="1"/>
      <c r="LV507" s="1"/>
      <c r="LW507" s="1"/>
      <c r="LX507" s="1"/>
      <c r="LY507" s="1"/>
      <c r="LZ507" s="1"/>
      <c r="MA507" s="1"/>
      <c r="MB507" s="1"/>
      <c r="MC507" s="1"/>
      <c r="MD507" s="1"/>
      <c r="ME507" s="1"/>
      <c r="MF507" s="1"/>
      <c r="MG507" s="1"/>
      <c r="MH507" s="1"/>
      <c r="MI507" s="1"/>
      <c r="MJ507" s="1"/>
      <c r="MK507" s="1"/>
      <c r="ML507" s="1"/>
      <c r="MM507" s="1"/>
      <c r="MN507" s="1"/>
      <c r="MO507" s="1"/>
      <c r="MP507" s="1"/>
      <c r="MQ507" s="1"/>
      <c r="MR507" s="1"/>
      <c r="MS507" s="1"/>
      <c r="MT507" s="1"/>
      <c r="MU507" s="1"/>
      <c r="MV507" s="1"/>
      <c r="MW507" s="1"/>
      <c r="MX507" s="1"/>
      <c r="MY507" s="1"/>
      <c r="MZ507" s="1"/>
      <c r="NA507" s="1"/>
      <c r="NB507" s="1"/>
      <c r="NC507" s="1"/>
      <c r="ND507" s="1"/>
      <c r="NE507" s="1"/>
      <c r="NF507" s="1"/>
      <c r="NG507" s="1"/>
      <c r="NH507" s="1"/>
      <c r="NI507" s="1"/>
      <c r="NJ507" s="1"/>
      <c r="NK507" s="1"/>
      <c r="NL507" s="1"/>
      <c r="NM507" s="1"/>
      <c r="NN507" s="1"/>
      <c r="NO507" s="1"/>
      <c r="NP507" s="1"/>
      <c r="NQ507" s="1"/>
      <c r="NR507" s="1"/>
      <c r="NS507" s="1"/>
      <c r="NT507" s="1"/>
      <c r="NU507" s="1"/>
      <c r="NV507" s="1"/>
      <c r="NW507" s="1"/>
      <c r="NX507" s="1"/>
      <c r="NY507" s="1"/>
      <c r="NZ507" s="1"/>
      <c r="OA507" s="1"/>
      <c r="OB507" s="1"/>
      <c r="OC507" s="1"/>
      <c r="OD507" s="1"/>
      <c r="OE507" s="1"/>
      <c r="OF507" s="1"/>
      <c r="OG507" s="1"/>
      <c r="OH507" s="1"/>
      <c r="OI507" s="1"/>
      <c r="OJ507" s="1"/>
      <c r="OK507" s="1"/>
      <c r="OL507" s="1"/>
      <c r="OM507" s="1"/>
      <c r="ON507" s="1"/>
      <c r="OO507" s="1"/>
      <c r="OP507" s="1"/>
      <c r="OQ507" s="1"/>
      <c r="OR507" s="1"/>
      <c r="OS507" s="1"/>
      <c r="OT507" s="1"/>
      <c r="OU507" s="1"/>
      <c r="OV507" s="1"/>
      <c r="OW507" s="1"/>
      <c r="OX507" s="1"/>
      <c r="OY507" s="1"/>
      <c r="OZ507" s="1"/>
      <c r="PA507" s="1"/>
      <c r="PB507" s="1"/>
      <c r="PC507" s="1"/>
      <c r="PD507" s="1"/>
      <c r="PE507" s="1"/>
      <c r="PF507" s="1"/>
      <c r="PG507" s="1"/>
      <c r="PH507" s="1"/>
      <c r="PI507" s="1"/>
      <c r="PJ507" s="1"/>
      <c r="PK507" s="1"/>
      <c r="PL507" s="1"/>
      <c r="PM507" s="1"/>
      <c r="PN507" s="1"/>
      <c r="PO507" s="1"/>
      <c r="PP507" s="1"/>
      <c r="PQ507" s="1"/>
      <c r="PR507" s="1"/>
      <c r="PS507" s="1"/>
      <c r="PT507" s="1"/>
      <c r="PU507" s="1"/>
      <c r="PV507" s="1"/>
      <c r="PW507" s="1"/>
      <c r="PX507" s="1"/>
      <c r="PY507" s="1"/>
      <c r="PZ507" s="1"/>
      <c r="QA507" s="1"/>
      <c r="QB507" s="1"/>
      <c r="QC507" s="1"/>
      <c r="QD507" s="1"/>
      <c r="QE507" s="1"/>
      <c r="QF507" s="1"/>
      <c r="QG507" s="1"/>
      <c r="QH507" s="1"/>
      <c r="QI507" s="1"/>
      <c r="QJ507" s="1"/>
      <c r="QK507" s="1"/>
      <c r="QL507" s="1"/>
      <c r="QM507" s="1"/>
      <c r="QN507" s="1"/>
      <c r="QO507" s="1"/>
      <c r="QP507" s="1"/>
      <c r="QQ507" s="1"/>
      <c r="QR507" s="1"/>
      <c r="QS507" s="1"/>
      <c r="QT507" s="1"/>
      <c r="QU507" s="1"/>
      <c r="QV507" s="1"/>
      <c r="QW507" s="1"/>
      <c r="QX507" s="1"/>
      <c r="QY507" s="1"/>
      <c r="QZ507" s="1"/>
      <c r="RA507" s="1"/>
      <c r="RB507" s="1"/>
      <c r="RC507" s="1"/>
      <c r="RD507" s="1"/>
      <c r="RE507" s="1"/>
      <c r="RF507" s="1"/>
      <c r="RG507" s="1"/>
      <c r="RH507" s="1"/>
      <c r="RI507" s="1"/>
      <c r="RJ507" s="1"/>
      <c r="RK507" s="1"/>
      <c r="RL507" s="1"/>
      <c r="RM507" s="1"/>
      <c r="RN507" s="1"/>
      <c r="RO507" s="1"/>
      <c r="RP507" s="1"/>
      <c r="RQ507" s="1"/>
      <c r="RR507" s="1"/>
      <c r="RS507" s="1"/>
      <c r="RT507" s="1"/>
      <c r="RU507" s="1"/>
      <c r="RV507" s="1"/>
      <c r="RW507" s="1"/>
      <c r="RX507" s="1"/>
      <c r="RY507" s="1"/>
      <c r="RZ507" s="1"/>
      <c r="SA507" s="1"/>
      <c r="SB507" s="1"/>
      <c r="SC507" s="1"/>
      <c r="SD507" s="1"/>
      <c r="SE507" s="1"/>
      <c r="SF507" s="1"/>
      <c r="SG507" s="1"/>
      <c r="SH507" s="1"/>
      <c r="SI507" s="1"/>
      <c r="SJ507" s="1"/>
      <c r="SK507" s="1"/>
      <c r="SL507" s="1"/>
      <c r="SM507" s="1"/>
      <c r="SN507" s="1"/>
      <c r="SO507" s="1"/>
      <c r="SP507" s="1"/>
      <c r="SQ507" s="1"/>
      <c r="SR507" s="1"/>
      <c r="SS507" s="1"/>
      <c r="ST507" s="1"/>
      <c r="SU507" s="1"/>
      <c r="SV507" s="1"/>
      <c r="SW507" s="1"/>
      <c r="SX507" s="1"/>
      <c r="SY507" s="1"/>
      <c r="SZ507" s="1"/>
      <c r="TA507" s="1"/>
      <c r="TB507" s="1"/>
      <c r="TC507" s="1"/>
      <c r="TD507" s="1"/>
      <c r="TE507" s="1"/>
      <c r="TF507" s="1"/>
      <c r="TG507" s="1"/>
      <c r="TH507" s="1"/>
      <c r="TI507" s="1"/>
      <c r="TJ507" s="1"/>
      <c r="TK507" s="1"/>
      <c r="TL507" s="1"/>
      <c r="TM507" s="1"/>
      <c r="TN507" s="1"/>
      <c r="TO507" s="1"/>
      <c r="TP507" s="1"/>
      <c r="TQ507" s="1"/>
      <c r="TR507" s="1"/>
      <c r="TS507" s="1"/>
      <c r="TT507" s="1"/>
      <c r="TU507" s="1"/>
      <c r="TV507" s="1"/>
      <c r="TW507" s="1"/>
      <c r="TX507" s="1"/>
      <c r="TY507" s="1"/>
      <c r="TZ507" s="1"/>
      <c r="UA507" s="1"/>
      <c r="UB507" s="1"/>
      <c r="UC507" s="1"/>
      <c r="UD507" s="1"/>
      <c r="UE507" s="1"/>
      <c r="UF507" s="1"/>
      <c r="UG507" s="1"/>
      <c r="UH507" s="1"/>
      <c r="UI507" s="1"/>
      <c r="UJ507" s="1"/>
      <c r="UK507" s="1"/>
      <c r="UL507" s="1"/>
      <c r="UM507" s="1"/>
      <c r="UN507" s="1"/>
      <c r="UO507" s="1"/>
      <c r="UP507" s="1"/>
      <c r="UQ507" s="1"/>
      <c r="UR507" s="1"/>
      <c r="US507" s="1"/>
      <c r="UT507" s="1"/>
      <c r="UU507" s="1"/>
      <c r="UV507" s="1"/>
      <c r="UW507" s="1"/>
      <c r="UX507" s="1"/>
      <c r="UY507" s="1"/>
      <c r="UZ507" s="1"/>
      <c r="VA507" s="1"/>
      <c r="VB507" s="1"/>
      <c r="VC507" s="1"/>
      <c r="VD507" s="1"/>
      <c r="VE507" s="1"/>
      <c r="VF507" s="1"/>
      <c r="VG507" s="1"/>
      <c r="VH507" s="1"/>
      <c r="VI507" s="1"/>
      <c r="VJ507" s="1"/>
      <c r="VK507" s="1"/>
      <c r="VL507" s="1"/>
      <c r="VM507" s="1"/>
      <c r="VN507" s="1"/>
      <c r="VO507" s="1"/>
      <c r="VP507" s="1"/>
      <c r="VQ507" s="1"/>
      <c r="VR507" s="1"/>
      <c r="VS507" s="1"/>
      <c r="VT507" s="1"/>
      <c r="VU507" s="1"/>
      <c r="VV507" s="1"/>
      <c r="VW507" s="1"/>
      <c r="VX507" s="1"/>
      <c r="VY507" s="1"/>
      <c r="VZ507" s="1"/>
      <c r="WA507" s="1"/>
      <c r="WB507" s="1"/>
      <c r="WC507" s="1"/>
      <c r="WD507" s="1"/>
      <c r="WE507" s="1"/>
      <c r="WF507" s="1"/>
      <c r="WG507" s="1"/>
      <c r="WH507" s="1"/>
      <c r="WI507" s="1"/>
      <c r="WJ507" s="1"/>
      <c r="WK507" s="1"/>
      <c r="WL507" s="1"/>
      <c r="WM507" s="1"/>
      <c r="WN507" s="1"/>
      <c r="WO507" s="1"/>
      <c r="WP507" s="1"/>
      <c r="WQ507" s="1"/>
      <c r="WR507" s="1"/>
      <c r="WS507" s="1"/>
      <c r="WT507" s="1"/>
      <c r="WU507" s="1"/>
      <c r="WV507" s="1"/>
      <c r="WW507" s="1"/>
      <c r="WX507" s="1"/>
      <c r="WY507" s="1"/>
      <c r="WZ507" s="1"/>
      <c r="XA507" s="1"/>
      <c r="XB507" s="1"/>
      <c r="XC507" s="1"/>
      <c r="XD507" s="1"/>
      <c r="XE507" s="1"/>
      <c r="XF507" s="1"/>
      <c r="XG507" s="1"/>
      <c r="XH507" s="1"/>
      <c r="XI507" s="1"/>
      <c r="XJ507" s="1"/>
      <c r="XK507" s="1"/>
      <c r="XL507" s="1"/>
      <c r="XM507" s="1"/>
      <c r="XN507" s="1"/>
      <c r="XO507" s="1"/>
      <c r="XP507" s="1"/>
      <c r="XQ507" s="1"/>
      <c r="XR507" s="1"/>
      <c r="XS507" s="1"/>
      <c r="XT507" s="1"/>
      <c r="XU507" s="1"/>
      <c r="XV507" s="1"/>
      <c r="XW507" s="1"/>
      <c r="XX507" s="1"/>
      <c r="XY507" s="1"/>
      <c r="XZ507" s="1"/>
      <c r="YA507" s="1"/>
      <c r="YB507" s="1"/>
      <c r="YC507" s="1"/>
      <c r="YD507" s="1"/>
      <c r="YE507" s="1"/>
      <c r="YF507" s="1"/>
      <c r="YG507" s="1"/>
      <c r="YH507" s="1"/>
      <c r="YI507" s="1"/>
      <c r="YJ507" s="1"/>
      <c r="YK507" s="1"/>
      <c r="YL507" s="1"/>
      <c r="YM507" s="1"/>
      <c r="YN507" s="1"/>
      <c r="YO507" s="1"/>
      <c r="YP507" s="1"/>
      <c r="YQ507" s="1"/>
      <c r="YR507" s="1"/>
      <c r="YS507" s="1"/>
      <c r="YT507" s="1"/>
      <c r="YU507" s="1"/>
      <c r="YV507" s="1"/>
      <c r="YW507" s="1"/>
      <c r="YX507" s="1"/>
      <c r="YY507" s="1"/>
      <c r="YZ507" s="1"/>
      <c r="ZA507" s="1"/>
      <c r="ZB507" s="1"/>
      <c r="ZC507" s="1"/>
      <c r="ZD507" s="1"/>
      <c r="ZE507" s="1"/>
      <c r="ZF507" s="1"/>
      <c r="ZG507" s="1"/>
      <c r="ZH507" s="1"/>
      <c r="ZI507" s="1"/>
      <c r="ZJ507" s="1"/>
      <c r="ZK507" s="1"/>
      <c r="ZL507" s="1"/>
      <c r="ZM507" s="1"/>
      <c r="ZN507" s="1"/>
      <c r="ZO507" s="1"/>
      <c r="ZP507" s="1"/>
      <c r="ZQ507" s="1"/>
      <c r="ZR507" s="1"/>
      <c r="ZS507" s="1"/>
      <c r="ZT507" s="1"/>
      <c r="ZU507" s="1"/>
      <c r="ZV507" s="1"/>
      <c r="ZW507" s="1"/>
      <c r="ZX507" s="1"/>
      <c r="ZY507" s="1"/>
      <c r="ZZ507" s="1"/>
      <c r="AAA507" s="1"/>
      <c r="AAB507" s="1"/>
      <c r="AAC507" s="1"/>
      <c r="AAD507" s="1"/>
      <c r="AAE507" s="1"/>
      <c r="AAF507" s="1"/>
      <c r="AAG507" s="1"/>
      <c r="AAH507" s="1"/>
      <c r="AAI507" s="1"/>
      <c r="AAJ507" s="1"/>
      <c r="AAK507" s="1"/>
      <c r="AAL507" s="1"/>
      <c r="AAM507" s="1"/>
      <c r="AAN507" s="1"/>
      <c r="AAO507" s="1"/>
      <c r="AAP507" s="1"/>
      <c r="AAQ507" s="1"/>
      <c r="AAR507" s="1"/>
      <c r="AAS507" s="1"/>
      <c r="AAT507" s="1"/>
      <c r="AAU507" s="1"/>
      <c r="AAV507" s="1"/>
      <c r="AAW507" s="1"/>
      <c r="AAX507" s="1"/>
      <c r="AAY507" s="1"/>
      <c r="AAZ507" s="1"/>
      <c r="ABA507" s="1"/>
      <c r="ABB507" s="1"/>
      <c r="ABC507" s="1"/>
      <c r="ABD507" s="1"/>
      <c r="ABE507" s="1"/>
      <c r="ABF507" s="1"/>
      <c r="ABG507" s="1"/>
      <c r="ABH507" s="1"/>
      <c r="ABI507" s="1"/>
      <c r="ABJ507" s="1"/>
      <c r="ABK507" s="1"/>
      <c r="ABL507" s="1"/>
      <c r="ABM507" s="1"/>
      <c r="ABN507" s="1"/>
      <c r="ABO507" s="1"/>
      <c r="ABP507" s="1"/>
      <c r="ABQ507" s="1"/>
      <c r="ABR507" s="1"/>
      <c r="ABS507" s="1"/>
      <c r="ABT507" s="1"/>
      <c r="ABU507" s="1"/>
      <c r="ABV507" s="1"/>
      <c r="ABW507" s="1"/>
      <c r="ABX507" s="1"/>
      <c r="ABY507" s="1"/>
      <c r="ABZ507" s="1"/>
      <c r="ACA507" s="1"/>
      <c r="ACB507" s="1"/>
      <c r="ACC507" s="1"/>
      <c r="ACD507" s="1"/>
      <c r="ACE507" s="1"/>
      <c r="ACF507" s="1"/>
      <c r="ACG507" s="1"/>
      <c r="ACH507" s="1"/>
      <c r="ACI507" s="1"/>
      <c r="ACJ507" s="1"/>
      <c r="ACK507" s="1"/>
      <c r="ACL507" s="1"/>
      <c r="ACM507" s="1"/>
      <c r="ACN507" s="1"/>
      <c r="ACO507" s="1"/>
      <c r="ACP507" s="1"/>
      <c r="ACQ507" s="1"/>
      <c r="ACR507" s="1"/>
      <c r="ACS507" s="1"/>
      <c r="ACT507" s="1"/>
      <c r="ACU507" s="1"/>
      <c r="ACV507" s="1"/>
      <c r="ACW507" s="1"/>
      <c r="ACX507" s="1"/>
      <c r="ACY507" s="1"/>
      <c r="ACZ507" s="1"/>
      <c r="ADA507" s="1"/>
      <c r="ADB507" s="1"/>
      <c r="ADC507" s="1"/>
      <c r="ADD507" s="1"/>
      <c r="ADE507" s="1"/>
      <c r="ADF507" s="1"/>
      <c r="ADG507" s="1"/>
      <c r="ADH507" s="1"/>
      <c r="ADI507" s="1"/>
      <c r="ADJ507" s="1"/>
      <c r="ADK507" s="1"/>
      <c r="ADL507" s="1"/>
      <c r="ADM507" s="1"/>
      <c r="ADN507" s="1"/>
      <c r="ADO507" s="1"/>
      <c r="ADP507" s="1"/>
      <c r="ADQ507" s="1"/>
      <c r="ADR507" s="1"/>
      <c r="ADS507" s="1"/>
      <c r="ADT507" s="1"/>
      <c r="ADU507" s="1"/>
      <c r="ADV507" s="1"/>
      <c r="ADW507" s="1"/>
      <c r="ADX507" s="1"/>
      <c r="ADY507" s="1"/>
      <c r="ADZ507" s="1"/>
      <c r="AEA507" s="1"/>
      <c r="AEB507" s="1"/>
      <c r="AEC507" s="1"/>
      <c r="AED507" s="1"/>
      <c r="AEE507" s="1"/>
      <c r="AEF507" s="1"/>
      <c r="AEG507" s="1"/>
      <c r="AEH507" s="1"/>
      <c r="AEI507" s="1"/>
      <c r="AEJ507" s="1"/>
      <c r="AEK507" s="1"/>
      <c r="AEL507" s="1"/>
      <c r="AEM507" s="1"/>
      <c r="AEN507" s="1"/>
      <c r="AEO507" s="1"/>
      <c r="AEP507" s="1"/>
      <c r="AEQ507" s="1"/>
      <c r="AER507" s="1"/>
      <c r="AES507" s="1"/>
      <c r="AET507" s="1"/>
      <c r="AEU507" s="1"/>
      <c r="AEV507" s="1"/>
      <c r="AEW507" s="1"/>
      <c r="AEX507" s="1"/>
      <c r="AEY507" s="1"/>
      <c r="AEZ507" s="1"/>
      <c r="AFA507" s="1"/>
      <c r="AFB507" s="1"/>
      <c r="AFC507" s="1"/>
      <c r="AFD507" s="1"/>
      <c r="AFE507" s="1"/>
      <c r="AFF507" s="1"/>
      <c r="AFG507" s="1"/>
      <c r="AFH507" s="1"/>
      <c r="AFI507" s="1"/>
      <c r="AFJ507" s="1"/>
      <c r="AFK507" s="1"/>
      <c r="AFL507" s="1"/>
      <c r="AFM507" s="1"/>
      <c r="AFN507" s="1"/>
      <c r="AFO507" s="1"/>
      <c r="AFP507" s="1"/>
      <c r="AFQ507" s="1"/>
      <c r="AFR507" s="1"/>
      <c r="AFS507" s="1"/>
      <c r="AFT507" s="1"/>
      <c r="AFU507" s="1"/>
      <c r="AFV507" s="1"/>
      <c r="AFW507" s="1"/>
      <c r="AFX507" s="1"/>
      <c r="AFY507" s="1"/>
      <c r="AFZ507" s="1"/>
      <c r="AGA507" s="1"/>
      <c r="AGB507" s="1"/>
      <c r="AGC507" s="1"/>
      <c r="AGD507" s="1"/>
      <c r="AGE507" s="1"/>
      <c r="AGF507" s="1"/>
      <c r="AGG507" s="1"/>
      <c r="AGH507" s="1"/>
      <c r="AGI507" s="1"/>
      <c r="AGJ507" s="1"/>
      <c r="AGK507" s="1"/>
      <c r="AGL507" s="1"/>
      <c r="AGM507" s="1"/>
      <c r="AGN507" s="1"/>
      <c r="AGO507" s="1"/>
      <c r="AGP507" s="1"/>
      <c r="AGQ507" s="1"/>
      <c r="AGR507" s="1"/>
      <c r="AGS507" s="1"/>
      <c r="AGT507" s="1"/>
      <c r="AGU507" s="1"/>
      <c r="AGV507" s="1"/>
      <c r="AGW507" s="1"/>
      <c r="AGX507" s="1"/>
      <c r="AGY507" s="1"/>
      <c r="AGZ507" s="1"/>
      <c r="AHA507" s="1"/>
      <c r="AHB507" s="1"/>
      <c r="AHC507" s="1"/>
      <c r="AHD507" s="1"/>
      <c r="AHE507" s="1"/>
      <c r="AHF507" s="1"/>
      <c r="AHG507" s="1"/>
      <c r="AHH507" s="1"/>
      <c r="AHI507" s="1"/>
      <c r="AHJ507" s="1"/>
      <c r="AHK507" s="1"/>
      <c r="AHL507" s="1"/>
      <c r="AHM507" s="1"/>
      <c r="AHN507" s="1"/>
      <c r="AHO507" s="1"/>
      <c r="AHP507" s="1"/>
      <c r="AHQ507" s="1"/>
      <c r="AHR507" s="1"/>
      <c r="AHS507" s="1"/>
      <c r="AHT507" s="1"/>
      <c r="AHU507" s="1"/>
      <c r="AHV507" s="1"/>
      <c r="AHW507" s="1"/>
      <c r="AHX507" s="1"/>
      <c r="AHY507" s="1"/>
      <c r="AHZ507" s="1"/>
      <c r="AIA507" s="1"/>
      <c r="AIB507" s="1"/>
      <c r="AIC507" s="1"/>
      <c r="AID507" s="1"/>
      <c r="AIE507" s="1"/>
      <c r="AIF507" s="1"/>
      <c r="AIG507" s="1"/>
      <c r="AIH507" s="1"/>
      <c r="AII507" s="1"/>
      <c r="AIJ507" s="1"/>
      <c r="AIK507" s="1"/>
      <c r="AIL507" s="1"/>
      <c r="AIM507" s="1"/>
      <c r="AIN507" s="1"/>
      <c r="AIO507" s="1"/>
      <c r="AIP507" s="1"/>
      <c r="AIQ507" s="1"/>
      <c r="AIR507" s="1"/>
      <c r="AIS507" s="1"/>
      <c r="AIT507" s="1"/>
      <c r="AIU507" s="1"/>
      <c r="AIV507" s="1"/>
      <c r="AIW507" s="1"/>
      <c r="AIX507" s="1"/>
      <c r="AIY507" s="1"/>
      <c r="AIZ507" s="1"/>
      <c r="AJA507" s="1"/>
      <c r="AJB507" s="1"/>
      <c r="AJC507" s="1"/>
      <c r="AJD507" s="1"/>
      <c r="AJE507" s="1"/>
      <c r="AJF507" s="1"/>
      <c r="AJG507" s="1"/>
      <c r="AJH507" s="1"/>
      <c r="AJI507" s="1"/>
      <c r="AJJ507" s="1"/>
      <c r="AJK507" s="1"/>
      <c r="AJL507" s="1"/>
      <c r="AJM507" s="1"/>
      <c r="AJN507" s="1"/>
      <c r="AJO507" s="1"/>
      <c r="AJP507" s="1"/>
      <c r="AJQ507" s="1"/>
      <c r="AJR507" s="1"/>
      <c r="AJS507" s="1"/>
      <c r="AJT507" s="1"/>
      <c r="AJU507" s="1"/>
      <c r="AJV507" s="1"/>
      <c r="AJW507" s="1"/>
      <c r="AJX507" s="1"/>
      <c r="AJY507" s="1"/>
      <c r="AJZ507" s="1"/>
      <c r="AKA507" s="1"/>
      <c r="AKB507" s="1"/>
      <c r="AKC507" s="1"/>
      <c r="AKD507" s="1"/>
      <c r="AKE507" s="1"/>
      <c r="AKF507" s="1"/>
      <c r="AKG507" s="1"/>
      <c r="AKH507" s="1"/>
      <c r="AKI507" s="1"/>
      <c r="AKJ507" s="1"/>
      <c r="AKK507" s="1"/>
      <c r="AKL507" s="1"/>
      <c r="AKM507" s="1"/>
      <c r="AKN507" s="1"/>
      <c r="AKO507" s="1"/>
      <c r="AKP507" s="1"/>
      <c r="AKQ507" s="1"/>
      <c r="AKR507" s="1"/>
      <c r="AKS507" s="1"/>
      <c r="AKT507" s="1"/>
      <c r="AKU507" s="1"/>
      <c r="AKV507" s="1"/>
      <c r="AKW507" s="1"/>
      <c r="AKX507" s="1"/>
      <c r="AKY507" s="1"/>
      <c r="AKZ507" s="1"/>
      <c r="ALA507" s="1"/>
      <c r="ALB507" s="1"/>
      <c r="ALC507" s="1"/>
      <c r="ALD507" s="1"/>
      <c r="ALE507" s="1"/>
      <c r="ALF507" s="1"/>
      <c r="ALG507" s="1"/>
      <c r="ALH507" s="1"/>
      <c r="ALI507" s="1"/>
      <c r="ALJ507" s="1"/>
      <c r="ALK507" s="1"/>
      <c r="ALL507" s="1"/>
      <c r="ALM507" s="1"/>
      <c r="ALN507" s="1"/>
      <c r="ALO507" s="1"/>
      <c r="ALP507" s="1"/>
      <c r="ALQ507" s="1"/>
      <c r="ALR507" s="1"/>
      <c r="ALS507" s="1"/>
      <c r="ALT507" s="1"/>
      <c r="ALU507" s="1"/>
      <c r="ALV507" s="1"/>
      <c r="ALW507" s="1"/>
      <c r="ALX507" s="1"/>
      <c r="ALY507" s="1"/>
      <c r="ALZ507" s="1"/>
      <c r="AMA507" s="1"/>
      <c r="AMB507" s="1"/>
      <c r="AMC507" s="1"/>
      <c r="AMD507" s="1"/>
      <c r="AME507" s="1"/>
      <c r="AMF507" s="1"/>
      <c r="AMG507" s="1"/>
      <c r="AMH507" s="1"/>
      <c r="AMI507" s="1"/>
      <c r="AMJ507" s="1"/>
    </row>
    <row r="508" s="8" customFormat="true" ht="12.75" hidden="false" customHeight="false" outlineLevel="0" collapsed="false">
      <c r="A508" s="1" t="n">
        <v>6103</v>
      </c>
      <c r="B508" s="40" t="str">
        <f aca="false">CONCATENATE(F508," ", C508," ",H508," ",D508," ", E508, " цвет ", G508, " р. ", J508)</f>
        <v>КОСТЮМ без товарного знака МУЖСКОЙ Артикул 6103109000 цвет РАЗНОЦВЕТНЫЙ р. M</v>
      </c>
      <c r="C508" s="41" t="s">
        <v>70</v>
      </c>
      <c r="D508" s="42" t="s">
        <v>76</v>
      </c>
      <c r="E508" s="46" t="n">
        <v>6103109000</v>
      </c>
      <c r="F508" s="43" t="s">
        <v>61</v>
      </c>
      <c r="G508" s="41" t="s">
        <v>60</v>
      </c>
      <c r="H508" s="52" t="s">
        <v>82</v>
      </c>
      <c r="I508" s="43" t="s">
        <v>64</v>
      </c>
      <c r="J508" s="44" t="s">
        <v>73</v>
      </c>
      <c r="K508" s="45" t="s">
        <v>81</v>
      </c>
      <c r="L508" s="46" t="n">
        <v>6103109000</v>
      </c>
      <c r="M508" s="46" t="n">
        <v>6103109000</v>
      </c>
      <c r="N508" s="47" t="s">
        <v>67</v>
      </c>
      <c r="O508" s="48" t="s">
        <v>68</v>
      </c>
      <c r="P508" s="43" t="n">
        <v>150</v>
      </c>
      <c r="Q508" s="6"/>
      <c r="R508" s="6"/>
      <c r="S508" s="7"/>
      <c r="U508" s="1"/>
      <c r="V508" s="1"/>
      <c r="W508" s="1" t="n">
        <f aca="false">LEN(B508)</f>
        <v>76</v>
      </c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  <c r="LN508" s="1"/>
      <c r="LO508" s="1"/>
      <c r="LP508" s="1"/>
      <c r="LQ508" s="1"/>
      <c r="LR508" s="1"/>
      <c r="LS508" s="1"/>
      <c r="LT508" s="1"/>
      <c r="LU508" s="1"/>
      <c r="LV508" s="1"/>
      <c r="LW508" s="1"/>
      <c r="LX508" s="1"/>
      <c r="LY508" s="1"/>
      <c r="LZ508" s="1"/>
      <c r="MA508" s="1"/>
      <c r="MB508" s="1"/>
      <c r="MC508" s="1"/>
      <c r="MD508" s="1"/>
      <c r="ME508" s="1"/>
      <c r="MF508" s="1"/>
      <c r="MG508" s="1"/>
      <c r="MH508" s="1"/>
      <c r="MI508" s="1"/>
      <c r="MJ508" s="1"/>
      <c r="MK508" s="1"/>
      <c r="ML508" s="1"/>
      <c r="MM508" s="1"/>
      <c r="MN508" s="1"/>
      <c r="MO508" s="1"/>
      <c r="MP508" s="1"/>
      <c r="MQ508" s="1"/>
      <c r="MR508" s="1"/>
      <c r="MS508" s="1"/>
      <c r="MT508" s="1"/>
      <c r="MU508" s="1"/>
      <c r="MV508" s="1"/>
      <c r="MW508" s="1"/>
      <c r="MX508" s="1"/>
      <c r="MY508" s="1"/>
      <c r="MZ508" s="1"/>
      <c r="NA508" s="1"/>
      <c r="NB508" s="1"/>
      <c r="NC508" s="1"/>
      <c r="ND508" s="1"/>
      <c r="NE508" s="1"/>
      <c r="NF508" s="1"/>
      <c r="NG508" s="1"/>
      <c r="NH508" s="1"/>
      <c r="NI508" s="1"/>
      <c r="NJ508" s="1"/>
      <c r="NK508" s="1"/>
      <c r="NL508" s="1"/>
      <c r="NM508" s="1"/>
      <c r="NN508" s="1"/>
      <c r="NO508" s="1"/>
      <c r="NP508" s="1"/>
      <c r="NQ508" s="1"/>
      <c r="NR508" s="1"/>
      <c r="NS508" s="1"/>
      <c r="NT508" s="1"/>
      <c r="NU508" s="1"/>
      <c r="NV508" s="1"/>
      <c r="NW508" s="1"/>
      <c r="NX508" s="1"/>
      <c r="NY508" s="1"/>
      <c r="NZ508" s="1"/>
      <c r="OA508" s="1"/>
      <c r="OB508" s="1"/>
      <c r="OC508" s="1"/>
      <c r="OD508" s="1"/>
      <c r="OE508" s="1"/>
      <c r="OF508" s="1"/>
      <c r="OG508" s="1"/>
      <c r="OH508" s="1"/>
      <c r="OI508" s="1"/>
      <c r="OJ508" s="1"/>
      <c r="OK508" s="1"/>
      <c r="OL508" s="1"/>
      <c r="OM508" s="1"/>
      <c r="ON508" s="1"/>
      <c r="OO508" s="1"/>
      <c r="OP508" s="1"/>
      <c r="OQ508" s="1"/>
      <c r="OR508" s="1"/>
      <c r="OS508" s="1"/>
      <c r="OT508" s="1"/>
      <c r="OU508" s="1"/>
      <c r="OV508" s="1"/>
      <c r="OW508" s="1"/>
      <c r="OX508" s="1"/>
      <c r="OY508" s="1"/>
      <c r="OZ508" s="1"/>
      <c r="PA508" s="1"/>
      <c r="PB508" s="1"/>
      <c r="PC508" s="1"/>
      <c r="PD508" s="1"/>
      <c r="PE508" s="1"/>
      <c r="PF508" s="1"/>
      <c r="PG508" s="1"/>
      <c r="PH508" s="1"/>
      <c r="PI508" s="1"/>
      <c r="PJ508" s="1"/>
      <c r="PK508" s="1"/>
      <c r="PL508" s="1"/>
      <c r="PM508" s="1"/>
      <c r="PN508" s="1"/>
      <c r="PO508" s="1"/>
      <c r="PP508" s="1"/>
      <c r="PQ508" s="1"/>
      <c r="PR508" s="1"/>
      <c r="PS508" s="1"/>
      <c r="PT508" s="1"/>
      <c r="PU508" s="1"/>
      <c r="PV508" s="1"/>
      <c r="PW508" s="1"/>
      <c r="PX508" s="1"/>
      <c r="PY508" s="1"/>
      <c r="PZ508" s="1"/>
      <c r="QA508" s="1"/>
      <c r="QB508" s="1"/>
      <c r="QC508" s="1"/>
      <c r="QD508" s="1"/>
      <c r="QE508" s="1"/>
      <c r="QF508" s="1"/>
      <c r="QG508" s="1"/>
      <c r="QH508" s="1"/>
      <c r="QI508" s="1"/>
      <c r="QJ508" s="1"/>
      <c r="QK508" s="1"/>
      <c r="QL508" s="1"/>
      <c r="QM508" s="1"/>
      <c r="QN508" s="1"/>
      <c r="QO508" s="1"/>
      <c r="QP508" s="1"/>
      <c r="QQ508" s="1"/>
      <c r="QR508" s="1"/>
      <c r="QS508" s="1"/>
      <c r="QT508" s="1"/>
      <c r="QU508" s="1"/>
      <c r="QV508" s="1"/>
      <c r="QW508" s="1"/>
      <c r="QX508" s="1"/>
      <c r="QY508" s="1"/>
      <c r="QZ508" s="1"/>
      <c r="RA508" s="1"/>
      <c r="RB508" s="1"/>
      <c r="RC508" s="1"/>
      <c r="RD508" s="1"/>
      <c r="RE508" s="1"/>
      <c r="RF508" s="1"/>
      <c r="RG508" s="1"/>
      <c r="RH508" s="1"/>
      <c r="RI508" s="1"/>
      <c r="RJ508" s="1"/>
      <c r="RK508" s="1"/>
      <c r="RL508" s="1"/>
      <c r="RM508" s="1"/>
      <c r="RN508" s="1"/>
      <c r="RO508" s="1"/>
      <c r="RP508" s="1"/>
      <c r="RQ508" s="1"/>
      <c r="RR508" s="1"/>
      <c r="RS508" s="1"/>
      <c r="RT508" s="1"/>
      <c r="RU508" s="1"/>
      <c r="RV508" s="1"/>
      <c r="RW508" s="1"/>
      <c r="RX508" s="1"/>
      <c r="RY508" s="1"/>
      <c r="RZ508" s="1"/>
      <c r="SA508" s="1"/>
      <c r="SB508" s="1"/>
      <c r="SC508" s="1"/>
      <c r="SD508" s="1"/>
      <c r="SE508" s="1"/>
      <c r="SF508" s="1"/>
      <c r="SG508" s="1"/>
      <c r="SH508" s="1"/>
      <c r="SI508" s="1"/>
      <c r="SJ508" s="1"/>
      <c r="SK508" s="1"/>
      <c r="SL508" s="1"/>
      <c r="SM508" s="1"/>
      <c r="SN508" s="1"/>
      <c r="SO508" s="1"/>
      <c r="SP508" s="1"/>
      <c r="SQ508" s="1"/>
      <c r="SR508" s="1"/>
      <c r="SS508" s="1"/>
      <c r="ST508" s="1"/>
      <c r="SU508" s="1"/>
      <c r="SV508" s="1"/>
      <c r="SW508" s="1"/>
      <c r="SX508" s="1"/>
      <c r="SY508" s="1"/>
      <c r="SZ508" s="1"/>
      <c r="TA508" s="1"/>
      <c r="TB508" s="1"/>
      <c r="TC508" s="1"/>
      <c r="TD508" s="1"/>
      <c r="TE508" s="1"/>
      <c r="TF508" s="1"/>
      <c r="TG508" s="1"/>
      <c r="TH508" s="1"/>
      <c r="TI508" s="1"/>
      <c r="TJ508" s="1"/>
      <c r="TK508" s="1"/>
      <c r="TL508" s="1"/>
      <c r="TM508" s="1"/>
      <c r="TN508" s="1"/>
      <c r="TO508" s="1"/>
      <c r="TP508" s="1"/>
      <c r="TQ508" s="1"/>
      <c r="TR508" s="1"/>
      <c r="TS508" s="1"/>
      <c r="TT508" s="1"/>
      <c r="TU508" s="1"/>
      <c r="TV508" s="1"/>
      <c r="TW508" s="1"/>
      <c r="TX508" s="1"/>
      <c r="TY508" s="1"/>
      <c r="TZ508" s="1"/>
      <c r="UA508" s="1"/>
      <c r="UB508" s="1"/>
      <c r="UC508" s="1"/>
      <c r="UD508" s="1"/>
      <c r="UE508" s="1"/>
      <c r="UF508" s="1"/>
      <c r="UG508" s="1"/>
      <c r="UH508" s="1"/>
      <c r="UI508" s="1"/>
      <c r="UJ508" s="1"/>
      <c r="UK508" s="1"/>
      <c r="UL508" s="1"/>
      <c r="UM508" s="1"/>
      <c r="UN508" s="1"/>
      <c r="UO508" s="1"/>
      <c r="UP508" s="1"/>
      <c r="UQ508" s="1"/>
      <c r="UR508" s="1"/>
      <c r="US508" s="1"/>
      <c r="UT508" s="1"/>
      <c r="UU508" s="1"/>
      <c r="UV508" s="1"/>
      <c r="UW508" s="1"/>
      <c r="UX508" s="1"/>
      <c r="UY508" s="1"/>
      <c r="UZ508" s="1"/>
      <c r="VA508" s="1"/>
      <c r="VB508" s="1"/>
      <c r="VC508" s="1"/>
      <c r="VD508" s="1"/>
      <c r="VE508" s="1"/>
      <c r="VF508" s="1"/>
      <c r="VG508" s="1"/>
      <c r="VH508" s="1"/>
      <c r="VI508" s="1"/>
      <c r="VJ508" s="1"/>
      <c r="VK508" s="1"/>
      <c r="VL508" s="1"/>
      <c r="VM508" s="1"/>
      <c r="VN508" s="1"/>
      <c r="VO508" s="1"/>
      <c r="VP508" s="1"/>
      <c r="VQ508" s="1"/>
      <c r="VR508" s="1"/>
      <c r="VS508" s="1"/>
      <c r="VT508" s="1"/>
      <c r="VU508" s="1"/>
      <c r="VV508" s="1"/>
      <c r="VW508" s="1"/>
      <c r="VX508" s="1"/>
      <c r="VY508" s="1"/>
      <c r="VZ508" s="1"/>
      <c r="WA508" s="1"/>
      <c r="WB508" s="1"/>
      <c r="WC508" s="1"/>
      <c r="WD508" s="1"/>
      <c r="WE508" s="1"/>
      <c r="WF508" s="1"/>
      <c r="WG508" s="1"/>
      <c r="WH508" s="1"/>
      <c r="WI508" s="1"/>
      <c r="WJ508" s="1"/>
      <c r="WK508" s="1"/>
      <c r="WL508" s="1"/>
      <c r="WM508" s="1"/>
      <c r="WN508" s="1"/>
      <c r="WO508" s="1"/>
      <c r="WP508" s="1"/>
      <c r="WQ508" s="1"/>
      <c r="WR508" s="1"/>
      <c r="WS508" s="1"/>
      <c r="WT508" s="1"/>
      <c r="WU508" s="1"/>
      <c r="WV508" s="1"/>
      <c r="WW508" s="1"/>
      <c r="WX508" s="1"/>
      <c r="WY508" s="1"/>
      <c r="WZ508" s="1"/>
      <c r="XA508" s="1"/>
      <c r="XB508" s="1"/>
      <c r="XC508" s="1"/>
      <c r="XD508" s="1"/>
      <c r="XE508" s="1"/>
      <c r="XF508" s="1"/>
      <c r="XG508" s="1"/>
      <c r="XH508" s="1"/>
      <c r="XI508" s="1"/>
      <c r="XJ508" s="1"/>
      <c r="XK508" s="1"/>
      <c r="XL508" s="1"/>
      <c r="XM508" s="1"/>
      <c r="XN508" s="1"/>
      <c r="XO508" s="1"/>
      <c r="XP508" s="1"/>
      <c r="XQ508" s="1"/>
      <c r="XR508" s="1"/>
      <c r="XS508" s="1"/>
      <c r="XT508" s="1"/>
      <c r="XU508" s="1"/>
      <c r="XV508" s="1"/>
      <c r="XW508" s="1"/>
      <c r="XX508" s="1"/>
      <c r="XY508" s="1"/>
      <c r="XZ508" s="1"/>
      <c r="YA508" s="1"/>
      <c r="YB508" s="1"/>
      <c r="YC508" s="1"/>
      <c r="YD508" s="1"/>
      <c r="YE508" s="1"/>
      <c r="YF508" s="1"/>
      <c r="YG508" s="1"/>
      <c r="YH508" s="1"/>
      <c r="YI508" s="1"/>
      <c r="YJ508" s="1"/>
      <c r="YK508" s="1"/>
      <c r="YL508" s="1"/>
      <c r="YM508" s="1"/>
      <c r="YN508" s="1"/>
      <c r="YO508" s="1"/>
      <c r="YP508" s="1"/>
      <c r="YQ508" s="1"/>
      <c r="YR508" s="1"/>
      <c r="YS508" s="1"/>
      <c r="YT508" s="1"/>
      <c r="YU508" s="1"/>
      <c r="YV508" s="1"/>
      <c r="YW508" s="1"/>
      <c r="YX508" s="1"/>
      <c r="YY508" s="1"/>
      <c r="YZ508" s="1"/>
      <c r="ZA508" s="1"/>
      <c r="ZB508" s="1"/>
      <c r="ZC508" s="1"/>
      <c r="ZD508" s="1"/>
      <c r="ZE508" s="1"/>
      <c r="ZF508" s="1"/>
      <c r="ZG508" s="1"/>
      <c r="ZH508" s="1"/>
      <c r="ZI508" s="1"/>
      <c r="ZJ508" s="1"/>
      <c r="ZK508" s="1"/>
      <c r="ZL508" s="1"/>
      <c r="ZM508" s="1"/>
      <c r="ZN508" s="1"/>
      <c r="ZO508" s="1"/>
      <c r="ZP508" s="1"/>
      <c r="ZQ508" s="1"/>
      <c r="ZR508" s="1"/>
      <c r="ZS508" s="1"/>
      <c r="ZT508" s="1"/>
      <c r="ZU508" s="1"/>
      <c r="ZV508" s="1"/>
      <c r="ZW508" s="1"/>
      <c r="ZX508" s="1"/>
      <c r="ZY508" s="1"/>
      <c r="ZZ508" s="1"/>
      <c r="AAA508" s="1"/>
      <c r="AAB508" s="1"/>
      <c r="AAC508" s="1"/>
      <c r="AAD508" s="1"/>
      <c r="AAE508" s="1"/>
      <c r="AAF508" s="1"/>
      <c r="AAG508" s="1"/>
      <c r="AAH508" s="1"/>
      <c r="AAI508" s="1"/>
      <c r="AAJ508" s="1"/>
      <c r="AAK508" s="1"/>
      <c r="AAL508" s="1"/>
      <c r="AAM508" s="1"/>
      <c r="AAN508" s="1"/>
      <c r="AAO508" s="1"/>
      <c r="AAP508" s="1"/>
      <c r="AAQ508" s="1"/>
      <c r="AAR508" s="1"/>
      <c r="AAS508" s="1"/>
      <c r="AAT508" s="1"/>
      <c r="AAU508" s="1"/>
      <c r="AAV508" s="1"/>
      <c r="AAW508" s="1"/>
      <c r="AAX508" s="1"/>
      <c r="AAY508" s="1"/>
      <c r="AAZ508" s="1"/>
      <c r="ABA508" s="1"/>
      <c r="ABB508" s="1"/>
      <c r="ABC508" s="1"/>
      <c r="ABD508" s="1"/>
      <c r="ABE508" s="1"/>
      <c r="ABF508" s="1"/>
      <c r="ABG508" s="1"/>
      <c r="ABH508" s="1"/>
      <c r="ABI508" s="1"/>
      <c r="ABJ508" s="1"/>
      <c r="ABK508" s="1"/>
      <c r="ABL508" s="1"/>
      <c r="ABM508" s="1"/>
      <c r="ABN508" s="1"/>
      <c r="ABO508" s="1"/>
      <c r="ABP508" s="1"/>
      <c r="ABQ508" s="1"/>
      <c r="ABR508" s="1"/>
      <c r="ABS508" s="1"/>
      <c r="ABT508" s="1"/>
      <c r="ABU508" s="1"/>
      <c r="ABV508" s="1"/>
      <c r="ABW508" s="1"/>
      <c r="ABX508" s="1"/>
      <c r="ABY508" s="1"/>
      <c r="ABZ508" s="1"/>
      <c r="ACA508" s="1"/>
      <c r="ACB508" s="1"/>
      <c r="ACC508" s="1"/>
      <c r="ACD508" s="1"/>
      <c r="ACE508" s="1"/>
      <c r="ACF508" s="1"/>
      <c r="ACG508" s="1"/>
      <c r="ACH508" s="1"/>
      <c r="ACI508" s="1"/>
      <c r="ACJ508" s="1"/>
      <c r="ACK508" s="1"/>
      <c r="ACL508" s="1"/>
      <c r="ACM508" s="1"/>
      <c r="ACN508" s="1"/>
      <c r="ACO508" s="1"/>
      <c r="ACP508" s="1"/>
      <c r="ACQ508" s="1"/>
      <c r="ACR508" s="1"/>
      <c r="ACS508" s="1"/>
      <c r="ACT508" s="1"/>
      <c r="ACU508" s="1"/>
      <c r="ACV508" s="1"/>
      <c r="ACW508" s="1"/>
      <c r="ACX508" s="1"/>
      <c r="ACY508" s="1"/>
      <c r="ACZ508" s="1"/>
      <c r="ADA508" s="1"/>
      <c r="ADB508" s="1"/>
      <c r="ADC508" s="1"/>
      <c r="ADD508" s="1"/>
      <c r="ADE508" s="1"/>
      <c r="ADF508" s="1"/>
      <c r="ADG508" s="1"/>
      <c r="ADH508" s="1"/>
      <c r="ADI508" s="1"/>
      <c r="ADJ508" s="1"/>
      <c r="ADK508" s="1"/>
      <c r="ADL508" s="1"/>
      <c r="ADM508" s="1"/>
      <c r="ADN508" s="1"/>
      <c r="ADO508" s="1"/>
      <c r="ADP508" s="1"/>
      <c r="ADQ508" s="1"/>
      <c r="ADR508" s="1"/>
      <c r="ADS508" s="1"/>
      <c r="ADT508" s="1"/>
      <c r="ADU508" s="1"/>
      <c r="ADV508" s="1"/>
      <c r="ADW508" s="1"/>
      <c r="ADX508" s="1"/>
      <c r="ADY508" s="1"/>
      <c r="ADZ508" s="1"/>
      <c r="AEA508" s="1"/>
      <c r="AEB508" s="1"/>
      <c r="AEC508" s="1"/>
      <c r="AED508" s="1"/>
      <c r="AEE508" s="1"/>
      <c r="AEF508" s="1"/>
      <c r="AEG508" s="1"/>
      <c r="AEH508" s="1"/>
      <c r="AEI508" s="1"/>
      <c r="AEJ508" s="1"/>
      <c r="AEK508" s="1"/>
      <c r="AEL508" s="1"/>
      <c r="AEM508" s="1"/>
      <c r="AEN508" s="1"/>
      <c r="AEO508" s="1"/>
      <c r="AEP508" s="1"/>
      <c r="AEQ508" s="1"/>
      <c r="AER508" s="1"/>
      <c r="AES508" s="1"/>
      <c r="AET508" s="1"/>
      <c r="AEU508" s="1"/>
      <c r="AEV508" s="1"/>
      <c r="AEW508" s="1"/>
      <c r="AEX508" s="1"/>
      <c r="AEY508" s="1"/>
      <c r="AEZ508" s="1"/>
      <c r="AFA508" s="1"/>
      <c r="AFB508" s="1"/>
      <c r="AFC508" s="1"/>
      <c r="AFD508" s="1"/>
      <c r="AFE508" s="1"/>
      <c r="AFF508" s="1"/>
      <c r="AFG508" s="1"/>
      <c r="AFH508" s="1"/>
      <c r="AFI508" s="1"/>
      <c r="AFJ508" s="1"/>
      <c r="AFK508" s="1"/>
      <c r="AFL508" s="1"/>
      <c r="AFM508" s="1"/>
      <c r="AFN508" s="1"/>
      <c r="AFO508" s="1"/>
      <c r="AFP508" s="1"/>
      <c r="AFQ508" s="1"/>
      <c r="AFR508" s="1"/>
      <c r="AFS508" s="1"/>
      <c r="AFT508" s="1"/>
      <c r="AFU508" s="1"/>
      <c r="AFV508" s="1"/>
      <c r="AFW508" s="1"/>
      <c r="AFX508" s="1"/>
      <c r="AFY508" s="1"/>
      <c r="AFZ508" s="1"/>
      <c r="AGA508" s="1"/>
      <c r="AGB508" s="1"/>
      <c r="AGC508" s="1"/>
      <c r="AGD508" s="1"/>
      <c r="AGE508" s="1"/>
      <c r="AGF508" s="1"/>
      <c r="AGG508" s="1"/>
      <c r="AGH508" s="1"/>
      <c r="AGI508" s="1"/>
      <c r="AGJ508" s="1"/>
      <c r="AGK508" s="1"/>
      <c r="AGL508" s="1"/>
      <c r="AGM508" s="1"/>
      <c r="AGN508" s="1"/>
      <c r="AGO508" s="1"/>
      <c r="AGP508" s="1"/>
      <c r="AGQ508" s="1"/>
      <c r="AGR508" s="1"/>
      <c r="AGS508" s="1"/>
      <c r="AGT508" s="1"/>
      <c r="AGU508" s="1"/>
      <c r="AGV508" s="1"/>
      <c r="AGW508" s="1"/>
      <c r="AGX508" s="1"/>
      <c r="AGY508" s="1"/>
      <c r="AGZ508" s="1"/>
      <c r="AHA508" s="1"/>
      <c r="AHB508" s="1"/>
      <c r="AHC508" s="1"/>
      <c r="AHD508" s="1"/>
      <c r="AHE508" s="1"/>
      <c r="AHF508" s="1"/>
      <c r="AHG508" s="1"/>
      <c r="AHH508" s="1"/>
      <c r="AHI508" s="1"/>
      <c r="AHJ508" s="1"/>
      <c r="AHK508" s="1"/>
      <c r="AHL508" s="1"/>
      <c r="AHM508" s="1"/>
      <c r="AHN508" s="1"/>
      <c r="AHO508" s="1"/>
      <c r="AHP508" s="1"/>
      <c r="AHQ508" s="1"/>
      <c r="AHR508" s="1"/>
      <c r="AHS508" s="1"/>
      <c r="AHT508" s="1"/>
      <c r="AHU508" s="1"/>
      <c r="AHV508" s="1"/>
      <c r="AHW508" s="1"/>
      <c r="AHX508" s="1"/>
      <c r="AHY508" s="1"/>
      <c r="AHZ508" s="1"/>
      <c r="AIA508" s="1"/>
      <c r="AIB508" s="1"/>
      <c r="AIC508" s="1"/>
      <c r="AID508" s="1"/>
      <c r="AIE508" s="1"/>
      <c r="AIF508" s="1"/>
      <c r="AIG508" s="1"/>
      <c r="AIH508" s="1"/>
      <c r="AII508" s="1"/>
      <c r="AIJ508" s="1"/>
      <c r="AIK508" s="1"/>
      <c r="AIL508" s="1"/>
      <c r="AIM508" s="1"/>
      <c r="AIN508" s="1"/>
      <c r="AIO508" s="1"/>
      <c r="AIP508" s="1"/>
      <c r="AIQ508" s="1"/>
      <c r="AIR508" s="1"/>
      <c r="AIS508" s="1"/>
      <c r="AIT508" s="1"/>
      <c r="AIU508" s="1"/>
      <c r="AIV508" s="1"/>
      <c r="AIW508" s="1"/>
      <c r="AIX508" s="1"/>
      <c r="AIY508" s="1"/>
      <c r="AIZ508" s="1"/>
      <c r="AJA508" s="1"/>
      <c r="AJB508" s="1"/>
      <c r="AJC508" s="1"/>
      <c r="AJD508" s="1"/>
      <c r="AJE508" s="1"/>
      <c r="AJF508" s="1"/>
      <c r="AJG508" s="1"/>
      <c r="AJH508" s="1"/>
      <c r="AJI508" s="1"/>
      <c r="AJJ508" s="1"/>
      <c r="AJK508" s="1"/>
      <c r="AJL508" s="1"/>
      <c r="AJM508" s="1"/>
      <c r="AJN508" s="1"/>
      <c r="AJO508" s="1"/>
      <c r="AJP508" s="1"/>
      <c r="AJQ508" s="1"/>
      <c r="AJR508" s="1"/>
      <c r="AJS508" s="1"/>
      <c r="AJT508" s="1"/>
      <c r="AJU508" s="1"/>
      <c r="AJV508" s="1"/>
      <c r="AJW508" s="1"/>
      <c r="AJX508" s="1"/>
      <c r="AJY508" s="1"/>
      <c r="AJZ508" s="1"/>
      <c r="AKA508" s="1"/>
      <c r="AKB508" s="1"/>
      <c r="AKC508" s="1"/>
      <c r="AKD508" s="1"/>
      <c r="AKE508" s="1"/>
      <c r="AKF508" s="1"/>
      <c r="AKG508" s="1"/>
      <c r="AKH508" s="1"/>
      <c r="AKI508" s="1"/>
      <c r="AKJ508" s="1"/>
      <c r="AKK508" s="1"/>
      <c r="AKL508" s="1"/>
      <c r="AKM508" s="1"/>
      <c r="AKN508" s="1"/>
      <c r="AKO508" s="1"/>
      <c r="AKP508" s="1"/>
      <c r="AKQ508" s="1"/>
      <c r="AKR508" s="1"/>
      <c r="AKS508" s="1"/>
      <c r="AKT508" s="1"/>
      <c r="AKU508" s="1"/>
      <c r="AKV508" s="1"/>
      <c r="AKW508" s="1"/>
      <c r="AKX508" s="1"/>
      <c r="AKY508" s="1"/>
      <c r="AKZ508" s="1"/>
      <c r="ALA508" s="1"/>
      <c r="ALB508" s="1"/>
      <c r="ALC508" s="1"/>
      <c r="ALD508" s="1"/>
      <c r="ALE508" s="1"/>
      <c r="ALF508" s="1"/>
      <c r="ALG508" s="1"/>
      <c r="ALH508" s="1"/>
      <c r="ALI508" s="1"/>
      <c r="ALJ508" s="1"/>
      <c r="ALK508" s="1"/>
      <c r="ALL508" s="1"/>
      <c r="ALM508" s="1"/>
      <c r="ALN508" s="1"/>
      <c r="ALO508" s="1"/>
      <c r="ALP508" s="1"/>
      <c r="ALQ508" s="1"/>
      <c r="ALR508" s="1"/>
      <c r="ALS508" s="1"/>
      <c r="ALT508" s="1"/>
      <c r="ALU508" s="1"/>
      <c r="ALV508" s="1"/>
      <c r="ALW508" s="1"/>
      <c r="ALX508" s="1"/>
      <c r="ALY508" s="1"/>
      <c r="ALZ508" s="1"/>
      <c r="AMA508" s="1"/>
      <c r="AMB508" s="1"/>
      <c r="AMC508" s="1"/>
      <c r="AMD508" s="1"/>
      <c r="AME508" s="1"/>
      <c r="AMF508" s="1"/>
      <c r="AMG508" s="1"/>
      <c r="AMH508" s="1"/>
      <c r="AMI508" s="1"/>
      <c r="AMJ508" s="1"/>
    </row>
    <row r="509" s="8" customFormat="true" ht="12.75" hidden="false" customHeight="false" outlineLevel="0" collapsed="false">
      <c r="A509" s="1" t="n">
        <v>6103</v>
      </c>
      <c r="B509" s="40" t="str">
        <f aca="false">CONCATENATE(F509," ", C509," ",H509," ",D509," ", E509, " цвет ", G509, " р. ", J509)</f>
        <v>КОСТЮМ без товарного знака МУЖСКОЙ Артикул 081 цвет РАЗНОЦВЕТНЫЙ р. L</v>
      </c>
      <c r="C509" s="41" t="s">
        <v>70</v>
      </c>
      <c r="D509" s="42" t="s">
        <v>76</v>
      </c>
      <c r="E509" s="51" t="s">
        <v>79</v>
      </c>
      <c r="F509" s="43" t="s">
        <v>61</v>
      </c>
      <c r="G509" s="41" t="s">
        <v>60</v>
      </c>
      <c r="H509" s="52" t="s">
        <v>82</v>
      </c>
      <c r="I509" s="43" t="s">
        <v>64</v>
      </c>
      <c r="J509" s="44" t="s">
        <v>75</v>
      </c>
      <c r="K509" s="45" t="s">
        <v>81</v>
      </c>
      <c r="L509" s="46" t="n">
        <v>6103109000</v>
      </c>
      <c r="M509" s="46" t="n">
        <v>6103109000</v>
      </c>
      <c r="N509" s="47" t="s">
        <v>67</v>
      </c>
      <c r="O509" s="48" t="s">
        <v>68</v>
      </c>
      <c r="P509" s="43" t="n">
        <v>100</v>
      </c>
      <c r="Q509" s="6"/>
      <c r="R509" s="6"/>
      <c r="S509" s="7"/>
      <c r="U509" s="1"/>
      <c r="V509" s="1"/>
      <c r="W509" s="1" t="n">
        <f aca="false">LEN(B509)</f>
        <v>69</v>
      </c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  <c r="LQ509" s="1"/>
      <c r="LR509" s="1"/>
      <c r="LS509" s="1"/>
      <c r="LT509" s="1"/>
      <c r="LU509" s="1"/>
      <c r="LV509" s="1"/>
      <c r="LW509" s="1"/>
      <c r="LX509" s="1"/>
      <c r="LY509" s="1"/>
      <c r="LZ509" s="1"/>
      <c r="MA509" s="1"/>
      <c r="MB509" s="1"/>
      <c r="MC509" s="1"/>
      <c r="MD509" s="1"/>
      <c r="ME509" s="1"/>
      <c r="MF509" s="1"/>
      <c r="MG509" s="1"/>
      <c r="MH509" s="1"/>
      <c r="MI509" s="1"/>
      <c r="MJ509" s="1"/>
      <c r="MK509" s="1"/>
      <c r="ML509" s="1"/>
      <c r="MM509" s="1"/>
      <c r="MN509" s="1"/>
      <c r="MO509" s="1"/>
      <c r="MP509" s="1"/>
      <c r="MQ509" s="1"/>
      <c r="MR509" s="1"/>
      <c r="MS509" s="1"/>
      <c r="MT509" s="1"/>
      <c r="MU509" s="1"/>
      <c r="MV509" s="1"/>
      <c r="MW509" s="1"/>
      <c r="MX509" s="1"/>
      <c r="MY509" s="1"/>
      <c r="MZ509" s="1"/>
      <c r="NA509" s="1"/>
      <c r="NB509" s="1"/>
      <c r="NC509" s="1"/>
      <c r="ND509" s="1"/>
      <c r="NE509" s="1"/>
      <c r="NF509" s="1"/>
      <c r="NG509" s="1"/>
      <c r="NH509" s="1"/>
      <c r="NI509" s="1"/>
      <c r="NJ509" s="1"/>
      <c r="NK509" s="1"/>
      <c r="NL509" s="1"/>
      <c r="NM509" s="1"/>
      <c r="NN509" s="1"/>
      <c r="NO509" s="1"/>
      <c r="NP509" s="1"/>
      <c r="NQ509" s="1"/>
      <c r="NR509" s="1"/>
      <c r="NS509" s="1"/>
      <c r="NT509" s="1"/>
      <c r="NU509" s="1"/>
      <c r="NV509" s="1"/>
      <c r="NW509" s="1"/>
      <c r="NX509" s="1"/>
      <c r="NY509" s="1"/>
      <c r="NZ509" s="1"/>
      <c r="OA509" s="1"/>
      <c r="OB509" s="1"/>
      <c r="OC509" s="1"/>
      <c r="OD509" s="1"/>
      <c r="OE509" s="1"/>
      <c r="OF509" s="1"/>
      <c r="OG509" s="1"/>
      <c r="OH509" s="1"/>
      <c r="OI509" s="1"/>
      <c r="OJ509" s="1"/>
      <c r="OK509" s="1"/>
      <c r="OL509" s="1"/>
      <c r="OM509" s="1"/>
      <c r="ON509" s="1"/>
      <c r="OO509" s="1"/>
      <c r="OP509" s="1"/>
      <c r="OQ509" s="1"/>
      <c r="OR509" s="1"/>
      <c r="OS509" s="1"/>
      <c r="OT509" s="1"/>
      <c r="OU509" s="1"/>
      <c r="OV509" s="1"/>
      <c r="OW509" s="1"/>
      <c r="OX509" s="1"/>
      <c r="OY509" s="1"/>
      <c r="OZ509" s="1"/>
      <c r="PA509" s="1"/>
      <c r="PB509" s="1"/>
      <c r="PC509" s="1"/>
      <c r="PD509" s="1"/>
      <c r="PE509" s="1"/>
      <c r="PF509" s="1"/>
      <c r="PG509" s="1"/>
      <c r="PH509" s="1"/>
      <c r="PI509" s="1"/>
      <c r="PJ509" s="1"/>
      <c r="PK509" s="1"/>
      <c r="PL509" s="1"/>
      <c r="PM509" s="1"/>
      <c r="PN509" s="1"/>
      <c r="PO509" s="1"/>
      <c r="PP509" s="1"/>
      <c r="PQ509" s="1"/>
      <c r="PR509" s="1"/>
      <c r="PS509" s="1"/>
      <c r="PT509" s="1"/>
      <c r="PU509" s="1"/>
      <c r="PV509" s="1"/>
      <c r="PW509" s="1"/>
      <c r="PX509" s="1"/>
      <c r="PY509" s="1"/>
      <c r="PZ509" s="1"/>
      <c r="QA509" s="1"/>
      <c r="QB509" s="1"/>
      <c r="QC509" s="1"/>
      <c r="QD509" s="1"/>
      <c r="QE509" s="1"/>
      <c r="QF509" s="1"/>
      <c r="QG509" s="1"/>
      <c r="QH509" s="1"/>
      <c r="QI509" s="1"/>
      <c r="QJ509" s="1"/>
      <c r="QK509" s="1"/>
      <c r="QL509" s="1"/>
      <c r="QM509" s="1"/>
      <c r="QN509" s="1"/>
      <c r="QO509" s="1"/>
      <c r="QP509" s="1"/>
      <c r="QQ509" s="1"/>
      <c r="QR509" s="1"/>
      <c r="QS509" s="1"/>
      <c r="QT509" s="1"/>
      <c r="QU509" s="1"/>
      <c r="QV509" s="1"/>
      <c r="QW509" s="1"/>
      <c r="QX509" s="1"/>
      <c r="QY509" s="1"/>
      <c r="QZ509" s="1"/>
      <c r="RA509" s="1"/>
      <c r="RB509" s="1"/>
      <c r="RC509" s="1"/>
      <c r="RD509" s="1"/>
      <c r="RE509" s="1"/>
      <c r="RF509" s="1"/>
      <c r="RG509" s="1"/>
      <c r="RH509" s="1"/>
      <c r="RI509" s="1"/>
      <c r="RJ509" s="1"/>
      <c r="RK509" s="1"/>
      <c r="RL509" s="1"/>
      <c r="RM509" s="1"/>
      <c r="RN509" s="1"/>
      <c r="RO509" s="1"/>
      <c r="RP509" s="1"/>
      <c r="RQ509" s="1"/>
      <c r="RR509" s="1"/>
      <c r="RS509" s="1"/>
      <c r="RT509" s="1"/>
      <c r="RU509" s="1"/>
      <c r="RV509" s="1"/>
      <c r="RW509" s="1"/>
      <c r="RX509" s="1"/>
      <c r="RY509" s="1"/>
      <c r="RZ509" s="1"/>
      <c r="SA509" s="1"/>
      <c r="SB509" s="1"/>
      <c r="SC509" s="1"/>
      <c r="SD509" s="1"/>
      <c r="SE509" s="1"/>
      <c r="SF509" s="1"/>
      <c r="SG509" s="1"/>
      <c r="SH509" s="1"/>
      <c r="SI509" s="1"/>
      <c r="SJ509" s="1"/>
      <c r="SK509" s="1"/>
      <c r="SL509" s="1"/>
      <c r="SM509" s="1"/>
      <c r="SN509" s="1"/>
      <c r="SO509" s="1"/>
      <c r="SP509" s="1"/>
      <c r="SQ509" s="1"/>
      <c r="SR509" s="1"/>
      <c r="SS509" s="1"/>
      <c r="ST509" s="1"/>
      <c r="SU509" s="1"/>
      <c r="SV509" s="1"/>
      <c r="SW509" s="1"/>
      <c r="SX509" s="1"/>
      <c r="SY509" s="1"/>
      <c r="SZ509" s="1"/>
      <c r="TA509" s="1"/>
      <c r="TB509" s="1"/>
      <c r="TC509" s="1"/>
      <c r="TD509" s="1"/>
      <c r="TE509" s="1"/>
      <c r="TF509" s="1"/>
      <c r="TG509" s="1"/>
      <c r="TH509" s="1"/>
      <c r="TI509" s="1"/>
      <c r="TJ509" s="1"/>
      <c r="TK509" s="1"/>
      <c r="TL509" s="1"/>
      <c r="TM509" s="1"/>
      <c r="TN509" s="1"/>
      <c r="TO509" s="1"/>
      <c r="TP509" s="1"/>
      <c r="TQ509" s="1"/>
      <c r="TR509" s="1"/>
      <c r="TS509" s="1"/>
      <c r="TT509" s="1"/>
      <c r="TU509" s="1"/>
      <c r="TV509" s="1"/>
      <c r="TW509" s="1"/>
      <c r="TX509" s="1"/>
      <c r="TY509" s="1"/>
      <c r="TZ509" s="1"/>
      <c r="UA509" s="1"/>
      <c r="UB509" s="1"/>
      <c r="UC509" s="1"/>
      <c r="UD509" s="1"/>
      <c r="UE509" s="1"/>
      <c r="UF509" s="1"/>
      <c r="UG509" s="1"/>
      <c r="UH509" s="1"/>
      <c r="UI509" s="1"/>
      <c r="UJ509" s="1"/>
      <c r="UK509" s="1"/>
      <c r="UL509" s="1"/>
      <c r="UM509" s="1"/>
      <c r="UN509" s="1"/>
      <c r="UO509" s="1"/>
      <c r="UP509" s="1"/>
      <c r="UQ509" s="1"/>
      <c r="UR509" s="1"/>
      <c r="US509" s="1"/>
      <c r="UT509" s="1"/>
      <c r="UU509" s="1"/>
      <c r="UV509" s="1"/>
      <c r="UW509" s="1"/>
      <c r="UX509" s="1"/>
      <c r="UY509" s="1"/>
      <c r="UZ509" s="1"/>
      <c r="VA509" s="1"/>
      <c r="VB509" s="1"/>
      <c r="VC509" s="1"/>
      <c r="VD509" s="1"/>
      <c r="VE509" s="1"/>
      <c r="VF509" s="1"/>
      <c r="VG509" s="1"/>
      <c r="VH509" s="1"/>
      <c r="VI509" s="1"/>
      <c r="VJ509" s="1"/>
      <c r="VK509" s="1"/>
      <c r="VL509" s="1"/>
      <c r="VM509" s="1"/>
      <c r="VN509" s="1"/>
      <c r="VO509" s="1"/>
      <c r="VP509" s="1"/>
      <c r="VQ509" s="1"/>
      <c r="VR509" s="1"/>
      <c r="VS509" s="1"/>
      <c r="VT509" s="1"/>
      <c r="VU509" s="1"/>
      <c r="VV509" s="1"/>
      <c r="VW509" s="1"/>
      <c r="VX509" s="1"/>
      <c r="VY509" s="1"/>
      <c r="VZ509" s="1"/>
      <c r="WA509" s="1"/>
      <c r="WB509" s="1"/>
      <c r="WC509" s="1"/>
      <c r="WD509" s="1"/>
      <c r="WE509" s="1"/>
      <c r="WF509" s="1"/>
      <c r="WG509" s="1"/>
      <c r="WH509" s="1"/>
      <c r="WI509" s="1"/>
      <c r="WJ509" s="1"/>
      <c r="WK509" s="1"/>
      <c r="WL509" s="1"/>
      <c r="WM509" s="1"/>
      <c r="WN509" s="1"/>
      <c r="WO509" s="1"/>
      <c r="WP509" s="1"/>
      <c r="WQ509" s="1"/>
      <c r="WR509" s="1"/>
      <c r="WS509" s="1"/>
      <c r="WT509" s="1"/>
      <c r="WU509" s="1"/>
      <c r="WV509" s="1"/>
      <c r="WW509" s="1"/>
      <c r="WX509" s="1"/>
      <c r="WY509" s="1"/>
      <c r="WZ509" s="1"/>
      <c r="XA509" s="1"/>
      <c r="XB509" s="1"/>
      <c r="XC509" s="1"/>
      <c r="XD509" s="1"/>
      <c r="XE509" s="1"/>
      <c r="XF509" s="1"/>
      <c r="XG509" s="1"/>
      <c r="XH509" s="1"/>
      <c r="XI509" s="1"/>
      <c r="XJ509" s="1"/>
      <c r="XK509" s="1"/>
      <c r="XL509" s="1"/>
      <c r="XM509" s="1"/>
      <c r="XN509" s="1"/>
      <c r="XO509" s="1"/>
      <c r="XP509" s="1"/>
      <c r="XQ509" s="1"/>
      <c r="XR509" s="1"/>
      <c r="XS509" s="1"/>
      <c r="XT509" s="1"/>
      <c r="XU509" s="1"/>
      <c r="XV509" s="1"/>
      <c r="XW509" s="1"/>
      <c r="XX509" s="1"/>
      <c r="XY509" s="1"/>
      <c r="XZ509" s="1"/>
      <c r="YA509" s="1"/>
      <c r="YB509" s="1"/>
      <c r="YC509" s="1"/>
      <c r="YD509" s="1"/>
      <c r="YE509" s="1"/>
      <c r="YF509" s="1"/>
      <c r="YG509" s="1"/>
      <c r="YH509" s="1"/>
      <c r="YI509" s="1"/>
      <c r="YJ509" s="1"/>
      <c r="YK509" s="1"/>
      <c r="YL509" s="1"/>
      <c r="YM509" s="1"/>
      <c r="YN509" s="1"/>
      <c r="YO509" s="1"/>
      <c r="YP509" s="1"/>
      <c r="YQ509" s="1"/>
      <c r="YR509" s="1"/>
      <c r="YS509" s="1"/>
      <c r="YT509" s="1"/>
      <c r="YU509" s="1"/>
      <c r="YV509" s="1"/>
      <c r="YW509" s="1"/>
      <c r="YX509" s="1"/>
      <c r="YY509" s="1"/>
      <c r="YZ509" s="1"/>
      <c r="ZA509" s="1"/>
      <c r="ZB509" s="1"/>
      <c r="ZC509" s="1"/>
      <c r="ZD509" s="1"/>
      <c r="ZE509" s="1"/>
      <c r="ZF509" s="1"/>
      <c r="ZG509" s="1"/>
      <c r="ZH509" s="1"/>
      <c r="ZI509" s="1"/>
      <c r="ZJ509" s="1"/>
      <c r="ZK509" s="1"/>
      <c r="ZL509" s="1"/>
      <c r="ZM509" s="1"/>
      <c r="ZN509" s="1"/>
      <c r="ZO509" s="1"/>
      <c r="ZP509" s="1"/>
      <c r="ZQ509" s="1"/>
      <c r="ZR509" s="1"/>
      <c r="ZS509" s="1"/>
      <c r="ZT509" s="1"/>
      <c r="ZU509" s="1"/>
      <c r="ZV509" s="1"/>
      <c r="ZW509" s="1"/>
      <c r="ZX509" s="1"/>
      <c r="ZY509" s="1"/>
      <c r="ZZ509" s="1"/>
      <c r="AAA509" s="1"/>
      <c r="AAB509" s="1"/>
      <c r="AAC509" s="1"/>
      <c r="AAD509" s="1"/>
      <c r="AAE509" s="1"/>
      <c r="AAF509" s="1"/>
      <c r="AAG509" s="1"/>
      <c r="AAH509" s="1"/>
      <c r="AAI509" s="1"/>
      <c r="AAJ509" s="1"/>
      <c r="AAK509" s="1"/>
      <c r="AAL509" s="1"/>
      <c r="AAM509" s="1"/>
      <c r="AAN509" s="1"/>
      <c r="AAO509" s="1"/>
      <c r="AAP509" s="1"/>
      <c r="AAQ509" s="1"/>
      <c r="AAR509" s="1"/>
      <c r="AAS509" s="1"/>
      <c r="AAT509" s="1"/>
      <c r="AAU509" s="1"/>
      <c r="AAV509" s="1"/>
      <c r="AAW509" s="1"/>
      <c r="AAX509" s="1"/>
      <c r="AAY509" s="1"/>
      <c r="AAZ509" s="1"/>
      <c r="ABA509" s="1"/>
      <c r="ABB509" s="1"/>
      <c r="ABC509" s="1"/>
      <c r="ABD509" s="1"/>
      <c r="ABE509" s="1"/>
      <c r="ABF509" s="1"/>
      <c r="ABG509" s="1"/>
      <c r="ABH509" s="1"/>
      <c r="ABI509" s="1"/>
      <c r="ABJ509" s="1"/>
      <c r="ABK509" s="1"/>
      <c r="ABL509" s="1"/>
      <c r="ABM509" s="1"/>
      <c r="ABN509" s="1"/>
      <c r="ABO509" s="1"/>
      <c r="ABP509" s="1"/>
      <c r="ABQ509" s="1"/>
      <c r="ABR509" s="1"/>
      <c r="ABS509" s="1"/>
      <c r="ABT509" s="1"/>
      <c r="ABU509" s="1"/>
      <c r="ABV509" s="1"/>
      <c r="ABW509" s="1"/>
      <c r="ABX509" s="1"/>
      <c r="ABY509" s="1"/>
      <c r="ABZ509" s="1"/>
      <c r="ACA509" s="1"/>
      <c r="ACB509" s="1"/>
      <c r="ACC509" s="1"/>
      <c r="ACD509" s="1"/>
      <c r="ACE509" s="1"/>
      <c r="ACF509" s="1"/>
      <c r="ACG509" s="1"/>
      <c r="ACH509" s="1"/>
      <c r="ACI509" s="1"/>
      <c r="ACJ509" s="1"/>
      <c r="ACK509" s="1"/>
      <c r="ACL509" s="1"/>
      <c r="ACM509" s="1"/>
      <c r="ACN509" s="1"/>
      <c r="ACO509" s="1"/>
      <c r="ACP509" s="1"/>
      <c r="ACQ509" s="1"/>
      <c r="ACR509" s="1"/>
      <c r="ACS509" s="1"/>
      <c r="ACT509" s="1"/>
      <c r="ACU509" s="1"/>
      <c r="ACV509" s="1"/>
      <c r="ACW509" s="1"/>
      <c r="ACX509" s="1"/>
      <c r="ACY509" s="1"/>
      <c r="ACZ509" s="1"/>
      <c r="ADA509" s="1"/>
      <c r="ADB509" s="1"/>
      <c r="ADC509" s="1"/>
      <c r="ADD509" s="1"/>
      <c r="ADE509" s="1"/>
      <c r="ADF509" s="1"/>
      <c r="ADG509" s="1"/>
      <c r="ADH509" s="1"/>
      <c r="ADI509" s="1"/>
      <c r="ADJ509" s="1"/>
      <c r="ADK509" s="1"/>
      <c r="ADL509" s="1"/>
      <c r="ADM509" s="1"/>
      <c r="ADN509" s="1"/>
      <c r="ADO509" s="1"/>
      <c r="ADP509" s="1"/>
      <c r="ADQ509" s="1"/>
      <c r="ADR509" s="1"/>
      <c r="ADS509" s="1"/>
      <c r="ADT509" s="1"/>
      <c r="ADU509" s="1"/>
      <c r="ADV509" s="1"/>
      <c r="ADW509" s="1"/>
      <c r="ADX509" s="1"/>
      <c r="ADY509" s="1"/>
      <c r="ADZ509" s="1"/>
      <c r="AEA509" s="1"/>
      <c r="AEB509" s="1"/>
      <c r="AEC509" s="1"/>
      <c r="AED509" s="1"/>
      <c r="AEE509" s="1"/>
      <c r="AEF509" s="1"/>
      <c r="AEG509" s="1"/>
      <c r="AEH509" s="1"/>
      <c r="AEI509" s="1"/>
      <c r="AEJ509" s="1"/>
      <c r="AEK509" s="1"/>
      <c r="AEL509" s="1"/>
      <c r="AEM509" s="1"/>
      <c r="AEN509" s="1"/>
      <c r="AEO509" s="1"/>
      <c r="AEP509" s="1"/>
      <c r="AEQ509" s="1"/>
      <c r="AER509" s="1"/>
      <c r="AES509" s="1"/>
      <c r="AET509" s="1"/>
      <c r="AEU509" s="1"/>
      <c r="AEV509" s="1"/>
      <c r="AEW509" s="1"/>
      <c r="AEX509" s="1"/>
      <c r="AEY509" s="1"/>
      <c r="AEZ509" s="1"/>
      <c r="AFA509" s="1"/>
      <c r="AFB509" s="1"/>
      <c r="AFC509" s="1"/>
      <c r="AFD509" s="1"/>
      <c r="AFE509" s="1"/>
      <c r="AFF509" s="1"/>
      <c r="AFG509" s="1"/>
      <c r="AFH509" s="1"/>
      <c r="AFI509" s="1"/>
      <c r="AFJ509" s="1"/>
      <c r="AFK509" s="1"/>
      <c r="AFL509" s="1"/>
      <c r="AFM509" s="1"/>
      <c r="AFN509" s="1"/>
      <c r="AFO509" s="1"/>
      <c r="AFP509" s="1"/>
      <c r="AFQ509" s="1"/>
      <c r="AFR509" s="1"/>
      <c r="AFS509" s="1"/>
      <c r="AFT509" s="1"/>
      <c r="AFU509" s="1"/>
      <c r="AFV509" s="1"/>
      <c r="AFW509" s="1"/>
      <c r="AFX509" s="1"/>
      <c r="AFY509" s="1"/>
      <c r="AFZ509" s="1"/>
      <c r="AGA509" s="1"/>
      <c r="AGB509" s="1"/>
      <c r="AGC509" s="1"/>
      <c r="AGD509" s="1"/>
      <c r="AGE509" s="1"/>
      <c r="AGF509" s="1"/>
      <c r="AGG509" s="1"/>
      <c r="AGH509" s="1"/>
      <c r="AGI509" s="1"/>
      <c r="AGJ509" s="1"/>
      <c r="AGK509" s="1"/>
      <c r="AGL509" s="1"/>
      <c r="AGM509" s="1"/>
      <c r="AGN509" s="1"/>
      <c r="AGO509" s="1"/>
      <c r="AGP509" s="1"/>
      <c r="AGQ509" s="1"/>
      <c r="AGR509" s="1"/>
      <c r="AGS509" s="1"/>
      <c r="AGT509" s="1"/>
      <c r="AGU509" s="1"/>
      <c r="AGV509" s="1"/>
      <c r="AGW509" s="1"/>
      <c r="AGX509" s="1"/>
      <c r="AGY509" s="1"/>
      <c r="AGZ509" s="1"/>
      <c r="AHA509" s="1"/>
      <c r="AHB509" s="1"/>
      <c r="AHC509" s="1"/>
      <c r="AHD509" s="1"/>
      <c r="AHE509" s="1"/>
      <c r="AHF509" s="1"/>
      <c r="AHG509" s="1"/>
      <c r="AHH509" s="1"/>
      <c r="AHI509" s="1"/>
      <c r="AHJ509" s="1"/>
      <c r="AHK509" s="1"/>
      <c r="AHL509" s="1"/>
      <c r="AHM509" s="1"/>
      <c r="AHN509" s="1"/>
      <c r="AHO509" s="1"/>
      <c r="AHP509" s="1"/>
      <c r="AHQ509" s="1"/>
      <c r="AHR509" s="1"/>
      <c r="AHS509" s="1"/>
      <c r="AHT509" s="1"/>
      <c r="AHU509" s="1"/>
      <c r="AHV509" s="1"/>
      <c r="AHW509" s="1"/>
      <c r="AHX509" s="1"/>
      <c r="AHY509" s="1"/>
      <c r="AHZ509" s="1"/>
      <c r="AIA509" s="1"/>
      <c r="AIB509" s="1"/>
      <c r="AIC509" s="1"/>
      <c r="AID509" s="1"/>
      <c r="AIE509" s="1"/>
      <c r="AIF509" s="1"/>
      <c r="AIG509" s="1"/>
      <c r="AIH509" s="1"/>
      <c r="AII509" s="1"/>
      <c r="AIJ509" s="1"/>
      <c r="AIK509" s="1"/>
      <c r="AIL509" s="1"/>
      <c r="AIM509" s="1"/>
      <c r="AIN509" s="1"/>
      <c r="AIO509" s="1"/>
      <c r="AIP509" s="1"/>
      <c r="AIQ509" s="1"/>
      <c r="AIR509" s="1"/>
      <c r="AIS509" s="1"/>
      <c r="AIT509" s="1"/>
      <c r="AIU509" s="1"/>
      <c r="AIV509" s="1"/>
      <c r="AIW509" s="1"/>
      <c r="AIX509" s="1"/>
      <c r="AIY509" s="1"/>
      <c r="AIZ509" s="1"/>
      <c r="AJA509" s="1"/>
      <c r="AJB509" s="1"/>
      <c r="AJC509" s="1"/>
      <c r="AJD509" s="1"/>
      <c r="AJE509" s="1"/>
      <c r="AJF509" s="1"/>
      <c r="AJG509" s="1"/>
      <c r="AJH509" s="1"/>
      <c r="AJI509" s="1"/>
      <c r="AJJ509" s="1"/>
      <c r="AJK509" s="1"/>
      <c r="AJL509" s="1"/>
      <c r="AJM509" s="1"/>
      <c r="AJN509" s="1"/>
      <c r="AJO509" s="1"/>
      <c r="AJP509" s="1"/>
      <c r="AJQ509" s="1"/>
      <c r="AJR509" s="1"/>
      <c r="AJS509" s="1"/>
      <c r="AJT509" s="1"/>
      <c r="AJU509" s="1"/>
      <c r="AJV509" s="1"/>
      <c r="AJW509" s="1"/>
      <c r="AJX509" s="1"/>
      <c r="AJY509" s="1"/>
      <c r="AJZ509" s="1"/>
      <c r="AKA509" s="1"/>
      <c r="AKB509" s="1"/>
      <c r="AKC509" s="1"/>
      <c r="AKD509" s="1"/>
      <c r="AKE509" s="1"/>
      <c r="AKF509" s="1"/>
      <c r="AKG509" s="1"/>
      <c r="AKH509" s="1"/>
      <c r="AKI509" s="1"/>
      <c r="AKJ509" s="1"/>
      <c r="AKK509" s="1"/>
      <c r="AKL509" s="1"/>
      <c r="AKM509" s="1"/>
      <c r="AKN509" s="1"/>
      <c r="AKO509" s="1"/>
      <c r="AKP509" s="1"/>
      <c r="AKQ509" s="1"/>
      <c r="AKR509" s="1"/>
      <c r="AKS509" s="1"/>
      <c r="AKT509" s="1"/>
      <c r="AKU509" s="1"/>
      <c r="AKV509" s="1"/>
      <c r="AKW509" s="1"/>
      <c r="AKX509" s="1"/>
      <c r="AKY509" s="1"/>
      <c r="AKZ509" s="1"/>
      <c r="ALA509" s="1"/>
      <c r="ALB509" s="1"/>
      <c r="ALC509" s="1"/>
      <c r="ALD509" s="1"/>
      <c r="ALE509" s="1"/>
      <c r="ALF509" s="1"/>
      <c r="ALG509" s="1"/>
      <c r="ALH509" s="1"/>
      <c r="ALI509" s="1"/>
      <c r="ALJ509" s="1"/>
      <c r="ALK509" s="1"/>
      <c r="ALL509" s="1"/>
      <c r="ALM509" s="1"/>
      <c r="ALN509" s="1"/>
      <c r="ALO509" s="1"/>
      <c r="ALP509" s="1"/>
      <c r="ALQ509" s="1"/>
      <c r="ALR509" s="1"/>
      <c r="ALS509" s="1"/>
      <c r="ALT509" s="1"/>
      <c r="ALU509" s="1"/>
      <c r="ALV509" s="1"/>
      <c r="ALW509" s="1"/>
      <c r="ALX509" s="1"/>
      <c r="ALY509" s="1"/>
      <c r="ALZ509" s="1"/>
      <c r="AMA509" s="1"/>
      <c r="AMB509" s="1"/>
      <c r="AMC509" s="1"/>
      <c r="AMD509" s="1"/>
      <c r="AME509" s="1"/>
      <c r="AMF509" s="1"/>
      <c r="AMG509" s="1"/>
      <c r="AMH509" s="1"/>
      <c r="AMI509" s="1"/>
      <c r="AMJ509" s="1"/>
    </row>
    <row r="510" s="8" customFormat="true" ht="12.75" hidden="false" customHeight="false" outlineLevel="0" collapsed="false">
      <c r="A510" s="1" t="n">
        <v>6103</v>
      </c>
      <c r="B510" s="40" t="str">
        <f aca="false">CONCATENATE(F510," ", C510," ",H510," ",D510," ", E510, " цвет ", G510, " р. ", J510)</f>
        <v>КОСТЮМ без товарного знака МУЖСКОЙ Артикул 02663 цвет РАЗНОЦВЕТНЫЙ р. S</v>
      </c>
      <c r="C510" s="41" t="s">
        <v>70</v>
      </c>
      <c r="D510" s="42" t="s">
        <v>76</v>
      </c>
      <c r="E510" s="51" t="s">
        <v>83</v>
      </c>
      <c r="F510" s="43" t="s">
        <v>61</v>
      </c>
      <c r="G510" s="41" t="s">
        <v>60</v>
      </c>
      <c r="H510" s="52" t="s">
        <v>82</v>
      </c>
      <c r="I510" s="43" t="s">
        <v>64</v>
      </c>
      <c r="J510" s="44" t="s">
        <v>65</v>
      </c>
      <c r="K510" s="45" t="s">
        <v>84</v>
      </c>
      <c r="L510" s="46" t="n">
        <v>6103109000</v>
      </c>
      <c r="M510" s="46" t="n">
        <v>6103109000</v>
      </c>
      <c r="N510" s="47" t="s">
        <v>67</v>
      </c>
      <c r="O510" s="48" t="s">
        <v>68</v>
      </c>
      <c r="P510" s="43" t="n">
        <v>200</v>
      </c>
      <c r="Q510" s="6"/>
      <c r="R510" s="6"/>
      <c r="S510" s="7"/>
      <c r="U510" s="1"/>
      <c r="V510" s="1"/>
      <c r="W510" s="1" t="n">
        <f aca="false">LEN(B510)</f>
        <v>71</v>
      </c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  <c r="LN510" s="1"/>
      <c r="LO510" s="1"/>
      <c r="LP510" s="1"/>
      <c r="LQ510" s="1"/>
      <c r="LR510" s="1"/>
      <c r="LS510" s="1"/>
      <c r="LT510" s="1"/>
      <c r="LU510" s="1"/>
      <c r="LV510" s="1"/>
      <c r="LW510" s="1"/>
      <c r="LX510" s="1"/>
      <c r="LY510" s="1"/>
      <c r="LZ510" s="1"/>
      <c r="MA510" s="1"/>
      <c r="MB510" s="1"/>
      <c r="MC510" s="1"/>
      <c r="MD510" s="1"/>
      <c r="ME510" s="1"/>
      <c r="MF510" s="1"/>
      <c r="MG510" s="1"/>
      <c r="MH510" s="1"/>
      <c r="MI510" s="1"/>
      <c r="MJ510" s="1"/>
      <c r="MK510" s="1"/>
      <c r="ML510" s="1"/>
      <c r="MM510" s="1"/>
      <c r="MN510" s="1"/>
      <c r="MO510" s="1"/>
      <c r="MP510" s="1"/>
      <c r="MQ510" s="1"/>
      <c r="MR510" s="1"/>
      <c r="MS510" s="1"/>
      <c r="MT510" s="1"/>
      <c r="MU510" s="1"/>
      <c r="MV510" s="1"/>
      <c r="MW510" s="1"/>
      <c r="MX510" s="1"/>
      <c r="MY510" s="1"/>
      <c r="MZ510" s="1"/>
      <c r="NA510" s="1"/>
      <c r="NB510" s="1"/>
      <c r="NC510" s="1"/>
      <c r="ND510" s="1"/>
      <c r="NE510" s="1"/>
      <c r="NF510" s="1"/>
      <c r="NG510" s="1"/>
      <c r="NH510" s="1"/>
      <c r="NI510" s="1"/>
      <c r="NJ510" s="1"/>
      <c r="NK510" s="1"/>
      <c r="NL510" s="1"/>
      <c r="NM510" s="1"/>
      <c r="NN510" s="1"/>
      <c r="NO510" s="1"/>
      <c r="NP510" s="1"/>
      <c r="NQ510" s="1"/>
      <c r="NR510" s="1"/>
      <c r="NS510" s="1"/>
      <c r="NT510" s="1"/>
      <c r="NU510" s="1"/>
      <c r="NV510" s="1"/>
      <c r="NW510" s="1"/>
      <c r="NX510" s="1"/>
      <c r="NY510" s="1"/>
      <c r="NZ510" s="1"/>
      <c r="OA510" s="1"/>
      <c r="OB510" s="1"/>
      <c r="OC510" s="1"/>
      <c r="OD510" s="1"/>
      <c r="OE510" s="1"/>
      <c r="OF510" s="1"/>
      <c r="OG510" s="1"/>
      <c r="OH510" s="1"/>
      <c r="OI510" s="1"/>
      <c r="OJ510" s="1"/>
      <c r="OK510" s="1"/>
      <c r="OL510" s="1"/>
      <c r="OM510" s="1"/>
      <c r="ON510" s="1"/>
      <c r="OO510" s="1"/>
      <c r="OP510" s="1"/>
      <c r="OQ510" s="1"/>
      <c r="OR510" s="1"/>
      <c r="OS510" s="1"/>
      <c r="OT510" s="1"/>
      <c r="OU510" s="1"/>
      <c r="OV510" s="1"/>
      <c r="OW510" s="1"/>
      <c r="OX510" s="1"/>
      <c r="OY510" s="1"/>
      <c r="OZ510" s="1"/>
      <c r="PA510" s="1"/>
      <c r="PB510" s="1"/>
      <c r="PC510" s="1"/>
      <c r="PD510" s="1"/>
      <c r="PE510" s="1"/>
      <c r="PF510" s="1"/>
      <c r="PG510" s="1"/>
      <c r="PH510" s="1"/>
      <c r="PI510" s="1"/>
      <c r="PJ510" s="1"/>
      <c r="PK510" s="1"/>
      <c r="PL510" s="1"/>
      <c r="PM510" s="1"/>
      <c r="PN510" s="1"/>
      <c r="PO510" s="1"/>
      <c r="PP510" s="1"/>
      <c r="PQ510" s="1"/>
      <c r="PR510" s="1"/>
      <c r="PS510" s="1"/>
      <c r="PT510" s="1"/>
      <c r="PU510" s="1"/>
      <c r="PV510" s="1"/>
      <c r="PW510" s="1"/>
      <c r="PX510" s="1"/>
      <c r="PY510" s="1"/>
      <c r="PZ510" s="1"/>
      <c r="QA510" s="1"/>
      <c r="QB510" s="1"/>
      <c r="QC510" s="1"/>
      <c r="QD510" s="1"/>
      <c r="QE510" s="1"/>
      <c r="QF510" s="1"/>
      <c r="QG510" s="1"/>
      <c r="QH510" s="1"/>
      <c r="QI510" s="1"/>
      <c r="QJ510" s="1"/>
      <c r="QK510" s="1"/>
      <c r="QL510" s="1"/>
      <c r="QM510" s="1"/>
      <c r="QN510" s="1"/>
      <c r="QO510" s="1"/>
      <c r="QP510" s="1"/>
      <c r="QQ510" s="1"/>
      <c r="QR510" s="1"/>
      <c r="QS510" s="1"/>
      <c r="QT510" s="1"/>
      <c r="QU510" s="1"/>
      <c r="QV510" s="1"/>
      <c r="QW510" s="1"/>
      <c r="QX510" s="1"/>
      <c r="QY510" s="1"/>
      <c r="QZ510" s="1"/>
      <c r="RA510" s="1"/>
      <c r="RB510" s="1"/>
      <c r="RC510" s="1"/>
      <c r="RD510" s="1"/>
      <c r="RE510" s="1"/>
      <c r="RF510" s="1"/>
      <c r="RG510" s="1"/>
      <c r="RH510" s="1"/>
      <c r="RI510" s="1"/>
      <c r="RJ510" s="1"/>
      <c r="RK510" s="1"/>
      <c r="RL510" s="1"/>
      <c r="RM510" s="1"/>
      <c r="RN510" s="1"/>
      <c r="RO510" s="1"/>
      <c r="RP510" s="1"/>
      <c r="RQ510" s="1"/>
      <c r="RR510" s="1"/>
      <c r="RS510" s="1"/>
      <c r="RT510" s="1"/>
      <c r="RU510" s="1"/>
      <c r="RV510" s="1"/>
      <c r="RW510" s="1"/>
      <c r="RX510" s="1"/>
      <c r="RY510" s="1"/>
      <c r="RZ510" s="1"/>
      <c r="SA510" s="1"/>
      <c r="SB510" s="1"/>
      <c r="SC510" s="1"/>
      <c r="SD510" s="1"/>
      <c r="SE510" s="1"/>
      <c r="SF510" s="1"/>
      <c r="SG510" s="1"/>
      <c r="SH510" s="1"/>
      <c r="SI510" s="1"/>
      <c r="SJ510" s="1"/>
      <c r="SK510" s="1"/>
      <c r="SL510" s="1"/>
      <c r="SM510" s="1"/>
      <c r="SN510" s="1"/>
      <c r="SO510" s="1"/>
      <c r="SP510" s="1"/>
      <c r="SQ510" s="1"/>
      <c r="SR510" s="1"/>
      <c r="SS510" s="1"/>
      <c r="ST510" s="1"/>
      <c r="SU510" s="1"/>
      <c r="SV510" s="1"/>
      <c r="SW510" s="1"/>
      <c r="SX510" s="1"/>
      <c r="SY510" s="1"/>
      <c r="SZ510" s="1"/>
      <c r="TA510" s="1"/>
      <c r="TB510" s="1"/>
      <c r="TC510" s="1"/>
      <c r="TD510" s="1"/>
      <c r="TE510" s="1"/>
      <c r="TF510" s="1"/>
      <c r="TG510" s="1"/>
      <c r="TH510" s="1"/>
      <c r="TI510" s="1"/>
      <c r="TJ510" s="1"/>
      <c r="TK510" s="1"/>
      <c r="TL510" s="1"/>
      <c r="TM510" s="1"/>
      <c r="TN510" s="1"/>
      <c r="TO510" s="1"/>
      <c r="TP510" s="1"/>
      <c r="TQ510" s="1"/>
      <c r="TR510" s="1"/>
      <c r="TS510" s="1"/>
      <c r="TT510" s="1"/>
      <c r="TU510" s="1"/>
      <c r="TV510" s="1"/>
      <c r="TW510" s="1"/>
      <c r="TX510" s="1"/>
      <c r="TY510" s="1"/>
      <c r="TZ510" s="1"/>
      <c r="UA510" s="1"/>
      <c r="UB510" s="1"/>
      <c r="UC510" s="1"/>
      <c r="UD510" s="1"/>
      <c r="UE510" s="1"/>
      <c r="UF510" s="1"/>
      <c r="UG510" s="1"/>
      <c r="UH510" s="1"/>
      <c r="UI510" s="1"/>
      <c r="UJ510" s="1"/>
      <c r="UK510" s="1"/>
      <c r="UL510" s="1"/>
      <c r="UM510" s="1"/>
      <c r="UN510" s="1"/>
      <c r="UO510" s="1"/>
      <c r="UP510" s="1"/>
      <c r="UQ510" s="1"/>
      <c r="UR510" s="1"/>
      <c r="US510" s="1"/>
      <c r="UT510" s="1"/>
      <c r="UU510" s="1"/>
      <c r="UV510" s="1"/>
      <c r="UW510" s="1"/>
      <c r="UX510" s="1"/>
      <c r="UY510" s="1"/>
      <c r="UZ510" s="1"/>
      <c r="VA510" s="1"/>
      <c r="VB510" s="1"/>
      <c r="VC510" s="1"/>
      <c r="VD510" s="1"/>
      <c r="VE510" s="1"/>
      <c r="VF510" s="1"/>
      <c r="VG510" s="1"/>
      <c r="VH510" s="1"/>
      <c r="VI510" s="1"/>
      <c r="VJ510" s="1"/>
      <c r="VK510" s="1"/>
      <c r="VL510" s="1"/>
      <c r="VM510" s="1"/>
      <c r="VN510" s="1"/>
      <c r="VO510" s="1"/>
      <c r="VP510" s="1"/>
      <c r="VQ510" s="1"/>
      <c r="VR510" s="1"/>
      <c r="VS510" s="1"/>
      <c r="VT510" s="1"/>
      <c r="VU510" s="1"/>
      <c r="VV510" s="1"/>
      <c r="VW510" s="1"/>
      <c r="VX510" s="1"/>
      <c r="VY510" s="1"/>
      <c r="VZ510" s="1"/>
      <c r="WA510" s="1"/>
      <c r="WB510" s="1"/>
      <c r="WC510" s="1"/>
      <c r="WD510" s="1"/>
      <c r="WE510" s="1"/>
      <c r="WF510" s="1"/>
      <c r="WG510" s="1"/>
      <c r="WH510" s="1"/>
      <c r="WI510" s="1"/>
      <c r="WJ510" s="1"/>
      <c r="WK510" s="1"/>
      <c r="WL510" s="1"/>
      <c r="WM510" s="1"/>
      <c r="WN510" s="1"/>
      <c r="WO510" s="1"/>
      <c r="WP510" s="1"/>
      <c r="WQ510" s="1"/>
      <c r="WR510" s="1"/>
      <c r="WS510" s="1"/>
      <c r="WT510" s="1"/>
      <c r="WU510" s="1"/>
      <c r="WV510" s="1"/>
      <c r="WW510" s="1"/>
      <c r="WX510" s="1"/>
      <c r="WY510" s="1"/>
      <c r="WZ510" s="1"/>
      <c r="XA510" s="1"/>
      <c r="XB510" s="1"/>
      <c r="XC510" s="1"/>
      <c r="XD510" s="1"/>
      <c r="XE510" s="1"/>
      <c r="XF510" s="1"/>
      <c r="XG510" s="1"/>
      <c r="XH510" s="1"/>
      <c r="XI510" s="1"/>
      <c r="XJ510" s="1"/>
      <c r="XK510" s="1"/>
      <c r="XL510" s="1"/>
      <c r="XM510" s="1"/>
      <c r="XN510" s="1"/>
      <c r="XO510" s="1"/>
      <c r="XP510" s="1"/>
      <c r="XQ510" s="1"/>
      <c r="XR510" s="1"/>
      <c r="XS510" s="1"/>
      <c r="XT510" s="1"/>
      <c r="XU510" s="1"/>
      <c r="XV510" s="1"/>
      <c r="XW510" s="1"/>
      <c r="XX510" s="1"/>
      <c r="XY510" s="1"/>
      <c r="XZ510" s="1"/>
      <c r="YA510" s="1"/>
      <c r="YB510" s="1"/>
      <c r="YC510" s="1"/>
      <c r="YD510" s="1"/>
      <c r="YE510" s="1"/>
      <c r="YF510" s="1"/>
      <c r="YG510" s="1"/>
      <c r="YH510" s="1"/>
      <c r="YI510" s="1"/>
      <c r="YJ510" s="1"/>
      <c r="YK510" s="1"/>
      <c r="YL510" s="1"/>
      <c r="YM510" s="1"/>
      <c r="YN510" s="1"/>
      <c r="YO510" s="1"/>
      <c r="YP510" s="1"/>
      <c r="YQ510" s="1"/>
      <c r="YR510" s="1"/>
      <c r="YS510" s="1"/>
      <c r="YT510" s="1"/>
      <c r="YU510" s="1"/>
      <c r="YV510" s="1"/>
      <c r="YW510" s="1"/>
      <c r="YX510" s="1"/>
      <c r="YY510" s="1"/>
      <c r="YZ510" s="1"/>
      <c r="ZA510" s="1"/>
      <c r="ZB510" s="1"/>
      <c r="ZC510" s="1"/>
      <c r="ZD510" s="1"/>
      <c r="ZE510" s="1"/>
      <c r="ZF510" s="1"/>
      <c r="ZG510" s="1"/>
      <c r="ZH510" s="1"/>
      <c r="ZI510" s="1"/>
      <c r="ZJ510" s="1"/>
      <c r="ZK510" s="1"/>
      <c r="ZL510" s="1"/>
      <c r="ZM510" s="1"/>
      <c r="ZN510" s="1"/>
      <c r="ZO510" s="1"/>
      <c r="ZP510" s="1"/>
      <c r="ZQ510" s="1"/>
      <c r="ZR510" s="1"/>
      <c r="ZS510" s="1"/>
      <c r="ZT510" s="1"/>
      <c r="ZU510" s="1"/>
      <c r="ZV510" s="1"/>
      <c r="ZW510" s="1"/>
      <c r="ZX510" s="1"/>
      <c r="ZY510" s="1"/>
      <c r="ZZ510" s="1"/>
      <c r="AAA510" s="1"/>
      <c r="AAB510" s="1"/>
      <c r="AAC510" s="1"/>
      <c r="AAD510" s="1"/>
      <c r="AAE510" s="1"/>
      <c r="AAF510" s="1"/>
      <c r="AAG510" s="1"/>
      <c r="AAH510" s="1"/>
      <c r="AAI510" s="1"/>
      <c r="AAJ510" s="1"/>
      <c r="AAK510" s="1"/>
      <c r="AAL510" s="1"/>
      <c r="AAM510" s="1"/>
      <c r="AAN510" s="1"/>
      <c r="AAO510" s="1"/>
      <c r="AAP510" s="1"/>
      <c r="AAQ510" s="1"/>
      <c r="AAR510" s="1"/>
      <c r="AAS510" s="1"/>
      <c r="AAT510" s="1"/>
      <c r="AAU510" s="1"/>
      <c r="AAV510" s="1"/>
      <c r="AAW510" s="1"/>
      <c r="AAX510" s="1"/>
      <c r="AAY510" s="1"/>
      <c r="AAZ510" s="1"/>
      <c r="ABA510" s="1"/>
      <c r="ABB510" s="1"/>
      <c r="ABC510" s="1"/>
      <c r="ABD510" s="1"/>
      <c r="ABE510" s="1"/>
      <c r="ABF510" s="1"/>
      <c r="ABG510" s="1"/>
      <c r="ABH510" s="1"/>
      <c r="ABI510" s="1"/>
      <c r="ABJ510" s="1"/>
      <c r="ABK510" s="1"/>
      <c r="ABL510" s="1"/>
      <c r="ABM510" s="1"/>
      <c r="ABN510" s="1"/>
      <c r="ABO510" s="1"/>
      <c r="ABP510" s="1"/>
      <c r="ABQ510" s="1"/>
      <c r="ABR510" s="1"/>
      <c r="ABS510" s="1"/>
      <c r="ABT510" s="1"/>
      <c r="ABU510" s="1"/>
      <c r="ABV510" s="1"/>
      <c r="ABW510" s="1"/>
      <c r="ABX510" s="1"/>
      <c r="ABY510" s="1"/>
      <c r="ABZ510" s="1"/>
      <c r="ACA510" s="1"/>
      <c r="ACB510" s="1"/>
      <c r="ACC510" s="1"/>
      <c r="ACD510" s="1"/>
      <c r="ACE510" s="1"/>
      <c r="ACF510" s="1"/>
      <c r="ACG510" s="1"/>
      <c r="ACH510" s="1"/>
      <c r="ACI510" s="1"/>
      <c r="ACJ510" s="1"/>
      <c r="ACK510" s="1"/>
      <c r="ACL510" s="1"/>
      <c r="ACM510" s="1"/>
      <c r="ACN510" s="1"/>
      <c r="ACO510" s="1"/>
      <c r="ACP510" s="1"/>
      <c r="ACQ510" s="1"/>
      <c r="ACR510" s="1"/>
      <c r="ACS510" s="1"/>
      <c r="ACT510" s="1"/>
      <c r="ACU510" s="1"/>
      <c r="ACV510" s="1"/>
      <c r="ACW510" s="1"/>
      <c r="ACX510" s="1"/>
      <c r="ACY510" s="1"/>
      <c r="ACZ510" s="1"/>
      <c r="ADA510" s="1"/>
      <c r="ADB510" s="1"/>
      <c r="ADC510" s="1"/>
      <c r="ADD510" s="1"/>
      <c r="ADE510" s="1"/>
      <c r="ADF510" s="1"/>
      <c r="ADG510" s="1"/>
      <c r="ADH510" s="1"/>
      <c r="ADI510" s="1"/>
      <c r="ADJ510" s="1"/>
      <c r="ADK510" s="1"/>
      <c r="ADL510" s="1"/>
      <c r="ADM510" s="1"/>
      <c r="ADN510" s="1"/>
      <c r="ADO510" s="1"/>
      <c r="ADP510" s="1"/>
      <c r="ADQ510" s="1"/>
      <c r="ADR510" s="1"/>
      <c r="ADS510" s="1"/>
      <c r="ADT510" s="1"/>
      <c r="ADU510" s="1"/>
      <c r="ADV510" s="1"/>
      <c r="ADW510" s="1"/>
      <c r="ADX510" s="1"/>
      <c r="ADY510" s="1"/>
      <c r="ADZ510" s="1"/>
      <c r="AEA510" s="1"/>
      <c r="AEB510" s="1"/>
      <c r="AEC510" s="1"/>
      <c r="AED510" s="1"/>
      <c r="AEE510" s="1"/>
      <c r="AEF510" s="1"/>
      <c r="AEG510" s="1"/>
      <c r="AEH510" s="1"/>
      <c r="AEI510" s="1"/>
      <c r="AEJ510" s="1"/>
      <c r="AEK510" s="1"/>
      <c r="AEL510" s="1"/>
      <c r="AEM510" s="1"/>
      <c r="AEN510" s="1"/>
      <c r="AEO510" s="1"/>
      <c r="AEP510" s="1"/>
      <c r="AEQ510" s="1"/>
      <c r="AER510" s="1"/>
      <c r="AES510" s="1"/>
      <c r="AET510" s="1"/>
      <c r="AEU510" s="1"/>
      <c r="AEV510" s="1"/>
      <c r="AEW510" s="1"/>
      <c r="AEX510" s="1"/>
      <c r="AEY510" s="1"/>
      <c r="AEZ510" s="1"/>
      <c r="AFA510" s="1"/>
      <c r="AFB510" s="1"/>
      <c r="AFC510" s="1"/>
      <c r="AFD510" s="1"/>
      <c r="AFE510" s="1"/>
      <c r="AFF510" s="1"/>
      <c r="AFG510" s="1"/>
      <c r="AFH510" s="1"/>
      <c r="AFI510" s="1"/>
      <c r="AFJ510" s="1"/>
      <c r="AFK510" s="1"/>
      <c r="AFL510" s="1"/>
      <c r="AFM510" s="1"/>
      <c r="AFN510" s="1"/>
      <c r="AFO510" s="1"/>
      <c r="AFP510" s="1"/>
      <c r="AFQ510" s="1"/>
      <c r="AFR510" s="1"/>
      <c r="AFS510" s="1"/>
      <c r="AFT510" s="1"/>
      <c r="AFU510" s="1"/>
      <c r="AFV510" s="1"/>
      <c r="AFW510" s="1"/>
      <c r="AFX510" s="1"/>
      <c r="AFY510" s="1"/>
      <c r="AFZ510" s="1"/>
      <c r="AGA510" s="1"/>
      <c r="AGB510" s="1"/>
      <c r="AGC510" s="1"/>
      <c r="AGD510" s="1"/>
      <c r="AGE510" s="1"/>
      <c r="AGF510" s="1"/>
      <c r="AGG510" s="1"/>
      <c r="AGH510" s="1"/>
      <c r="AGI510" s="1"/>
      <c r="AGJ510" s="1"/>
      <c r="AGK510" s="1"/>
      <c r="AGL510" s="1"/>
      <c r="AGM510" s="1"/>
      <c r="AGN510" s="1"/>
      <c r="AGO510" s="1"/>
      <c r="AGP510" s="1"/>
      <c r="AGQ510" s="1"/>
      <c r="AGR510" s="1"/>
      <c r="AGS510" s="1"/>
      <c r="AGT510" s="1"/>
      <c r="AGU510" s="1"/>
      <c r="AGV510" s="1"/>
      <c r="AGW510" s="1"/>
      <c r="AGX510" s="1"/>
      <c r="AGY510" s="1"/>
      <c r="AGZ510" s="1"/>
      <c r="AHA510" s="1"/>
      <c r="AHB510" s="1"/>
      <c r="AHC510" s="1"/>
      <c r="AHD510" s="1"/>
      <c r="AHE510" s="1"/>
      <c r="AHF510" s="1"/>
      <c r="AHG510" s="1"/>
      <c r="AHH510" s="1"/>
      <c r="AHI510" s="1"/>
      <c r="AHJ510" s="1"/>
      <c r="AHK510" s="1"/>
      <c r="AHL510" s="1"/>
      <c r="AHM510" s="1"/>
      <c r="AHN510" s="1"/>
      <c r="AHO510" s="1"/>
      <c r="AHP510" s="1"/>
      <c r="AHQ510" s="1"/>
      <c r="AHR510" s="1"/>
      <c r="AHS510" s="1"/>
      <c r="AHT510" s="1"/>
      <c r="AHU510" s="1"/>
      <c r="AHV510" s="1"/>
      <c r="AHW510" s="1"/>
      <c r="AHX510" s="1"/>
      <c r="AHY510" s="1"/>
      <c r="AHZ510" s="1"/>
      <c r="AIA510" s="1"/>
      <c r="AIB510" s="1"/>
      <c r="AIC510" s="1"/>
      <c r="AID510" s="1"/>
      <c r="AIE510" s="1"/>
      <c r="AIF510" s="1"/>
      <c r="AIG510" s="1"/>
      <c r="AIH510" s="1"/>
      <c r="AII510" s="1"/>
      <c r="AIJ510" s="1"/>
      <c r="AIK510" s="1"/>
      <c r="AIL510" s="1"/>
      <c r="AIM510" s="1"/>
      <c r="AIN510" s="1"/>
      <c r="AIO510" s="1"/>
      <c r="AIP510" s="1"/>
      <c r="AIQ510" s="1"/>
      <c r="AIR510" s="1"/>
      <c r="AIS510" s="1"/>
      <c r="AIT510" s="1"/>
      <c r="AIU510" s="1"/>
      <c r="AIV510" s="1"/>
      <c r="AIW510" s="1"/>
      <c r="AIX510" s="1"/>
      <c r="AIY510" s="1"/>
      <c r="AIZ510" s="1"/>
      <c r="AJA510" s="1"/>
      <c r="AJB510" s="1"/>
      <c r="AJC510" s="1"/>
      <c r="AJD510" s="1"/>
      <c r="AJE510" s="1"/>
      <c r="AJF510" s="1"/>
      <c r="AJG510" s="1"/>
      <c r="AJH510" s="1"/>
      <c r="AJI510" s="1"/>
      <c r="AJJ510" s="1"/>
      <c r="AJK510" s="1"/>
      <c r="AJL510" s="1"/>
      <c r="AJM510" s="1"/>
      <c r="AJN510" s="1"/>
      <c r="AJO510" s="1"/>
      <c r="AJP510" s="1"/>
      <c r="AJQ510" s="1"/>
      <c r="AJR510" s="1"/>
      <c r="AJS510" s="1"/>
      <c r="AJT510" s="1"/>
      <c r="AJU510" s="1"/>
      <c r="AJV510" s="1"/>
      <c r="AJW510" s="1"/>
      <c r="AJX510" s="1"/>
      <c r="AJY510" s="1"/>
      <c r="AJZ510" s="1"/>
      <c r="AKA510" s="1"/>
      <c r="AKB510" s="1"/>
      <c r="AKC510" s="1"/>
      <c r="AKD510" s="1"/>
      <c r="AKE510" s="1"/>
      <c r="AKF510" s="1"/>
      <c r="AKG510" s="1"/>
      <c r="AKH510" s="1"/>
      <c r="AKI510" s="1"/>
      <c r="AKJ510" s="1"/>
      <c r="AKK510" s="1"/>
      <c r="AKL510" s="1"/>
      <c r="AKM510" s="1"/>
      <c r="AKN510" s="1"/>
      <c r="AKO510" s="1"/>
      <c r="AKP510" s="1"/>
      <c r="AKQ510" s="1"/>
      <c r="AKR510" s="1"/>
      <c r="AKS510" s="1"/>
      <c r="AKT510" s="1"/>
      <c r="AKU510" s="1"/>
      <c r="AKV510" s="1"/>
      <c r="AKW510" s="1"/>
      <c r="AKX510" s="1"/>
      <c r="AKY510" s="1"/>
      <c r="AKZ510" s="1"/>
      <c r="ALA510" s="1"/>
      <c r="ALB510" s="1"/>
      <c r="ALC510" s="1"/>
      <c r="ALD510" s="1"/>
      <c r="ALE510" s="1"/>
      <c r="ALF510" s="1"/>
      <c r="ALG510" s="1"/>
      <c r="ALH510" s="1"/>
      <c r="ALI510" s="1"/>
      <c r="ALJ510" s="1"/>
      <c r="ALK510" s="1"/>
      <c r="ALL510" s="1"/>
      <c r="ALM510" s="1"/>
      <c r="ALN510" s="1"/>
      <c r="ALO510" s="1"/>
      <c r="ALP510" s="1"/>
      <c r="ALQ510" s="1"/>
      <c r="ALR510" s="1"/>
      <c r="ALS510" s="1"/>
      <c r="ALT510" s="1"/>
      <c r="ALU510" s="1"/>
      <c r="ALV510" s="1"/>
      <c r="ALW510" s="1"/>
      <c r="ALX510" s="1"/>
      <c r="ALY510" s="1"/>
      <c r="ALZ510" s="1"/>
      <c r="AMA510" s="1"/>
      <c r="AMB510" s="1"/>
      <c r="AMC510" s="1"/>
      <c r="AMD510" s="1"/>
      <c r="AME510" s="1"/>
      <c r="AMF510" s="1"/>
      <c r="AMG510" s="1"/>
      <c r="AMH510" s="1"/>
      <c r="AMI510" s="1"/>
      <c r="AMJ510" s="1"/>
    </row>
    <row r="511" s="8" customFormat="true" ht="12.75" hidden="false" customHeight="false" outlineLevel="0" collapsed="false">
      <c r="A511" s="1" t="n">
        <v>6103</v>
      </c>
      <c r="B511" s="40" t="str">
        <f aca="false">CONCATENATE(F511," ", C511," ",H511," ",D511," ", E511, " цвет ", G511, " р. ", J511)</f>
        <v>КОСТЮМ без товарного знака МУЖСКОЙ Артикул МУЖСКОЙ цвет РАЗНОЦВЕТНЫЙ р. M</v>
      </c>
      <c r="C511" s="41" t="s">
        <v>70</v>
      </c>
      <c r="D511" s="42" t="s">
        <v>76</v>
      </c>
      <c r="E511" s="52" t="s">
        <v>82</v>
      </c>
      <c r="F511" s="43" t="s">
        <v>61</v>
      </c>
      <c r="G511" s="41" t="s">
        <v>60</v>
      </c>
      <c r="H511" s="52" t="s">
        <v>82</v>
      </c>
      <c r="I511" s="43" t="s">
        <v>64</v>
      </c>
      <c r="J511" s="44" t="s">
        <v>73</v>
      </c>
      <c r="K511" s="45" t="s">
        <v>84</v>
      </c>
      <c r="L511" s="46" t="n">
        <v>6103109000</v>
      </c>
      <c r="M511" s="46" t="n">
        <v>6103109000</v>
      </c>
      <c r="N511" s="47" t="s">
        <v>67</v>
      </c>
      <c r="O511" s="48" t="s">
        <v>68</v>
      </c>
      <c r="P511" s="43" t="n">
        <v>200</v>
      </c>
      <c r="Q511" s="6"/>
      <c r="R511" s="6"/>
      <c r="S511" s="7"/>
      <c r="U511" s="1"/>
      <c r="V511" s="1"/>
      <c r="W511" s="1" t="n">
        <f aca="false">LEN(B511)</f>
        <v>73</v>
      </c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  <c r="LN511" s="1"/>
      <c r="LO511" s="1"/>
      <c r="LP511" s="1"/>
      <c r="LQ511" s="1"/>
      <c r="LR511" s="1"/>
      <c r="LS511" s="1"/>
      <c r="LT511" s="1"/>
      <c r="LU511" s="1"/>
      <c r="LV511" s="1"/>
      <c r="LW511" s="1"/>
      <c r="LX511" s="1"/>
      <c r="LY511" s="1"/>
      <c r="LZ511" s="1"/>
      <c r="MA511" s="1"/>
      <c r="MB511" s="1"/>
      <c r="MC511" s="1"/>
      <c r="MD511" s="1"/>
      <c r="ME511" s="1"/>
      <c r="MF511" s="1"/>
      <c r="MG511" s="1"/>
      <c r="MH511" s="1"/>
      <c r="MI511" s="1"/>
      <c r="MJ511" s="1"/>
      <c r="MK511" s="1"/>
      <c r="ML511" s="1"/>
      <c r="MM511" s="1"/>
      <c r="MN511" s="1"/>
      <c r="MO511" s="1"/>
      <c r="MP511" s="1"/>
      <c r="MQ511" s="1"/>
      <c r="MR511" s="1"/>
      <c r="MS511" s="1"/>
      <c r="MT511" s="1"/>
      <c r="MU511" s="1"/>
      <c r="MV511" s="1"/>
      <c r="MW511" s="1"/>
      <c r="MX511" s="1"/>
      <c r="MY511" s="1"/>
      <c r="MZ511" s="1"/>
      <c r="NA511" s="1"/>
      <c r="NB511" s="1"/>
      <c r="NC511" s="1"/>
      <c r="ND511" s="1"/>
      <c r="NE511" s="1"/>
      <c r="NF511" s="1"/>
      <c r="NG511" s="1"/>
      <c r="NH511" s="1"/>
      <c r="NI511" s="1"/>
      <c r="NJ511" s="1"/>
      <c r="NK511" s="1"/>
      <c r="NL511" s="1"/>
      <c r="NM511" s="1"/>
      <c r="NN511" s="1"/>
      <c r="NO511" s="1"/>
      <c r="NP511" s="1"/>
      <c r="NQ511" s="1"/>
      <c r="NR511" s="1"/>
      <c r="NS511" s="1"/>
      <c r="NT511" s="1"/>
      <c r="NU511" s="1"/>
      <c r="NV511" s="1"/>
      <c r="NW511" s="1"/>
      <c r="NX511" s="1"/>
      <c r="NY511" s="1"/>
      <c r="NZ511" s="1"/>
      <c r="OA511" s="1"/>
      <c r="OB511" s="1"/>
      <c r="OC511" s="1"/>
      <c r="OD511" s="1"/>
      <c r="OE511" s="1"/>
      <c r="OF511" s="1"/>
      <c r="OG511" s="1"/>
      <c r="OH511" s="1"/>
      <c r="OI511" s="1"/>
      <c r="OJ511" s="1"/>
      <c r="OK511" s="1"/>
      <c r="OL511" s="1"/>
      <c r="OM511" s="1"/>
      <c r="ON511" s="1"/>
      <c r="OO511" s="1"/>
      <c r="OP511" s="1"/>
      <c r="OQ511" s="1"/>
      <c r="OR511" s="1"/>
      <c r="OS511" s="1"/>
      <c r="OT511" s="1"/>
      <c r="OU511" s="1"/>
      <c r="OV511" s="1"/>
      <c r="OW511" s="1"/>
      <c r="OX511" s="1"/>
      <c r="OY511" s="1"/>
      <c r="OZ511" s="1"/>
      <c r="PA511" s="1"/>
      <c r="PB511" s="1"/>
      <c r="PC511" s="1"/>
      <c r="PD511" s="1"/>
      <c r="PE511" s="1"/>
      <c r="PF511" s="1"/>
      <c r="PG511" s="1"/>
      <c r="PH511" s="1"/>
      <c r="PI511" s="1"/>
      <c r="PJ511" s="1"/>
      <c r="PK511" s="1"/>
      <c r="PL511" s="1"/>
      <c r="PM511" s="1"/>
      <c r="PN511" s="1"/>
      <c r="PO511" s="1"/>
      <c r="PP511" s="1"/>
      <c r="PQ511" s="1"/>
      <c r="PR511" s="1"/>
      <c r="PS511" s="1"/>
      <c r="PT511" s="1"/>
      <c r="PU511" s="1"/>
      <c r="PV511" s="1"/>
      <c r="PW511" s="1"/>
      <c r="PX511" s="1"/>
      <c r="PY511" s="1"/>
      <c r="PZ511" s="1"/>
      <c r="QA511" s="1"/>
      <c r="QB511" s="1"/>
      <c r="QC511" s="1"/>
      <c r="QD511" s="1"/>
      <c r="QE511" s="1"/>
      <c r="QF511" s="1"/>
      <c r="QG511" s="1"/>
      <c r="QH511" s="1"/>
      <c r="QI511" s="1"/>
      <c r="QJ511" s="1"/>
      <c r="QK511" s="1"/>
      <c r="QL511" s="1"/>
      <c r="QM511" s="1"/>
      <c r="QN511" s="1"/>
      <c r="QO511" s="1"/>
      <c r="QP511" s="1"/>
      <c r="QQ511" s="1"/>
      <c r="QR511" s="1"/>
      <c r="QS511" s="1"/>
      <c r="QT511" s="1"/>
      <c r="QU511" s="1"/>
      <c r="QV511" s="1"/>
      <c r="QW511" s="1"/>
      <c r="QX511" s="1"/>
      <c r="QY511" s="1"/>
      <c r="QZ511" s="1"/>
      <c r="RA511" s="1"/>
      <c r="RB511" s="1"/>
      <c r="RC511" s="1"/>
      <c r="RD511" s="1"/>
      <c r="RE511" s="1"/>
      <c r="RF511" s="1"/>
      <c r="RG511" s="1"/>
      <c r="RH511" s="1"/>
      <c r="RI511" s="1"/>
      <c r="RJ511" s="1"/>
      <c r="RK511" s="1"/>
      <c r="RL511" s="1"/>
      <c r="RM511" s="1"/>
      <c r="RN511" s="1"/>
      <c r="RO511" s="1"/>
      <c r="RP511" s="1"/>
      <c r="RQ511" s="1"/>
      <c r="RR511" s="1"/>
      <c r="RS511" s="1"/>
      <c r="RT511" s="1"/>
      <c r="RU511" s="1"/>
      <c r="RV511" s="1"/>
      <c r="RW511" s="1"/>
      <c r="RX511" s="1"/>
      <c r="RY511" s="1"/>
      <c r="RZ511" s="1"/>
      <c r="SA511" s="1"/>
      <c r="SB511" s="1"/>
      <c r="SC511" s="1"/>
      <c r="SD511" s="1"/>
      <c r="SE511" s="1"/>
      <c r="SF511" s="1"/>
      <c r="SG511" s="1"/>
      <c r="SH511" s="1"/>
      <c r="SI511" s="1"/>
      <c r="SJ511" s="1"/>
      <c r="SK511" s="1"/>
      <c r="SL511" s="1"/>
      <c r="SM511" s="1"/>
      <c r="SN511" s="1"/>
      <c r="SO511" s="1"/>
      <c r="SP511" s="1"/>
      <c r="SQ511" s="1"/>
      <c r="SR511" s="1"/>
      <c r="SS511" s="1"/>
      <c r="ST511" s="1"/>
      <c r="SU511" s="1"/>
      <c r="SV511" s="1"/>
      <c r="SW511" s="1"/>
      <c r="SX511" s="1"/>
      <c r="SY511" s="1"/>
      <c r="SZ511" s="1"/>
      <c r="TA511" s="1"/>
      <c r="TB511" s="1"/>
      <c r="TC511" s="1"/>
      <c r="TD511" s="1"/>
      <c r="TE511" s="1"/>
      <c r="TF511" s="1"/>
      <c r="TG511" s="1"/>
      <c r="TH511" s="1"/>
      <c r="TI511" s="1"/>
      <c r="TJ511" s="1"/>
      <c r="TK511" s="1"/>
      <c r="TL511" s="1"/>
      <c r="TM511" s="1"/>
      <c r="TN511" s="1"/>
      <c r="TO511" s="1"/>
      <c r="TP511" s="1"/>
      <c r="TQ511" s="1"/>
      <c r="TR511" s="1"/>
      <c r="TS511" s="1"/>
      <c r="TT511" s="1"/>
      <c r="TU511" s="1"/>
      <c r="TV511" s="1"/>
      <c r="TW511" s="1"/>
      <c r="TX511" s="1"/>
      <c r="TY511" s="1"/>
      <c r="TZ511" s="1"/>
      <c r="UA511" s="1"/>
      <c r="UB511" s="1"/>
      <c r="UC511" s="1"/>
      <c r="UD511" s="1"/>
      <c r="UE511" s="1"/>
      <c r="UF511" s="1"/>
      <c r="UG511" s="1"/>
      <c r="UH511" s="1"/>
      <c r="UI511" s="1"/>
      <c r="UJ511" s="1"/>
      <c r="UK511" s="1"/>
      <c r="UL511" s="1"/>
      <c r="UM511" s="1"/>
      <c r="UN511" s="1"/>
      <c r="UO511" s="1"/>
      <c r="UP511" s="1"/>
      <c r="UQ511" s="1"/>
      <c r="UR511" s="1"/>
      <c r="US511" s="1"/>
      <c r="UT511" s="1"/>
      <c r="UU511" s="1"/>
      <c r="UV511" s="1"/>
      <c r="UW511" s="1"/>
      <c r="UX511" s="1"/>
      <c r="UY511" s="1"/>
      <c r="UZ511" s="1"/>
      <c r="VA511" s="1"/>
      <c r="VB511" s="1"/>
      <c r="VC511" s="1"/>
      <c r="VD511" s="1"/>
      <c r="VE511" s="1"/>
      <c r="VF511" s="1"/>
      <c r="VG511" s="1"/>
      <c r="VH511" s="1"/>
      <c r="VI511" s="1"/>
      <c r="VJ511" s="1"/>
      <c r="VK511" s="1"/>
      <c r="VL511" s="1"/>
      <c r="VM511" s="1"/>
      <c r="VN511" s="1"/>
      <c r="VO511" s="1"/>
      <c r="VP511" s="1"/>
      <c r="VQ511" s="1"/>
      <c r="VR511" s="1"/>
      <c r="VS511" s="1"/>
      <c r="VT511" s="1"/>
      <c r="VU511" s="1"/>
      <c r="VV511" s="1"/>
      <c r="VW511" s="1"/>
      <c r="VX511" s="1"/>
      <c r="VY511" s="1"/>
      <c r="VZ511" s="1"/>
      <c r="WA511" s="1"/>
      <c r="WB511" s="1"/>
      <c r="WC511" s="1"/>
      <c r="WD511" s="1"/>
      <c r="WE511" s="1"/>
      <c r="WF511" s="1"/>
      <c r="WG511" s="1"/>
      <c r="WH511" s="1"/>
      <c r="WI511" s="1"/>
      <c r="WJ511" s="1"/>
      <c r="WK511" s="1"/>
      <c r="WL511" s="1"/>
      <c r="WM511" s="1"/>
      <c r="WN511" s="1"/>
      <c r="WO511" s="1"/>
      <c r="WP511" s="1"/>
      <c r="WQ511" s="1"/>
      <c r="WR511" s="1"/>
      <c r="WS511" s="1"/>
      <c r="WT511" s="1"/>
      <c r="WU511" s="1"/>
      <c r="WV511" s="1"/>
      <c r="WW511" s="1"/>
      <c r="WX511" s="1"/>
      <c r="WY511" s="1"/>
      <c r="WZ511" s="1"/>
      <c r="XA511" s="1"/>
      <c r="XB511" s="1"/>
      <c r="XC511" s="1"/>
      <c r="XD511" s="1"/>
      <c r="XE511" s="1"/>
      <c r="XF511" s="1"/>
      <c r="XG511" s="1"/>
      <c r="XH511" s="1"/>
      <c r="XI511" s="1"/>
      <c r="XJ511" s="1"/>
      <c r="XK511" s="1"/>
      <c r="XL511" s="1"/>
      <c r="XM511" s="1"/>
      <c r="XN511" s="1"/>
      <c r="XO511" s="1"/>
      <c r="XP511" s="1"/>
      <c r="XQ511" s="1"/>
      <c r="XR511" s="1"/>
      <c r="XS511" s="1"/>
      <c r="XT511" s="1"/>
      <c r="XU511" s="1"/>
      <c r="XV511" s="1"/>
      <c r="XW511" s="1"/>
      <c r="XX511" s="1"/>
      <c r="XY511" s="1"/>
      <c r="XZ511" s="1"/>
      <c r="YA511" s="1"/>
      <c r="YB511" s="1"/>
      <c r="YC511" s="1"/>
      <c r="YD511" s="1"/>
      <c r="YE511" s="1"/>
      <c r="YF511" s="1"/>
      <c r="YG511" s="1"/>
      <c r="YH511" s="1"/>
      <c r="YI511" s="1"/>
      <c r="YJ511" s="1"/>
      <c r="YK511" s="1"/>
      <c r="YL511" s="1"/>
      <c r="YM511" s="1"/>
      <c r="YN511" s="1"/>
      <c r="YO511" s="1"/>
      <c r="YP511" s="1"/>
      <c r="YQ511" s="1"/>
      <c r="YR511" s="1"/>
      <c r="YS511" s="1"/>
      <c r="YT511" s="1"/>
      <c r="YU511" s="1"/>
      <c r="YV511" s="1"/>
      <c r="YW511" s="1"/>
      <c r="YX511" s="1"/>
      <c r="YY511" s="1"/>
      <c r="YZ511" s="1"/>
      <c r="ZA511" s="1"/>
      <c r="ZB511" s="1"/>
      <c r="ZC511" s="1"/>
      <c r="ZD511" s="1"/>
      <c r="ZE511" s="1"/>
      <c r="ZF511" s="1"/>
      <c r="ZG511" s="1"/>
      <c r="ZH511" s="1"/>
      <c r="ZI511" s="1"/>
      <c r="ZJ511" s="1"/>
      <c r="ZK511" s="1"/>
      <c r="ZL511" s="1"/>
      <c r="ZM511" s="1"/>
      <c r="ZN511" s="1"/>
      <c r="ZO511" s="1"/>
      <c r="ZP511" s="1"/>
      <c r="ZQ511" s="1"/>
      <c r="ZR511" s="1"/>
      <c r="ZS511" s="1"/>
      <c r="ZT511" s="1"/>
      <c r="ZU511" s="1"/>
      <c r="ZV511" s="1"/>
      <c r="ZW511" s="1"/>
      <c r="ZX511" s="1"/>
      <c r="ZY511" s="1"/>
      <c r="ZZ511" s="1"/>
      <c r="AAA511" s="1"/>
      <c r="AAB511" s="1"/>
      <c r="AAC511" s="1"/>
      <c r="AAD511" s="1"/>
      <c r="AAE511" s="1"/>
      <c r="AAF511" s="1"/>
      <c r="AAG511" s="1"/>
      <c r="AAH511" s="1"/>
      <c r="AAI511" s="1"/>
      <c r="AAJ511" s="1"/>
      <c r="AAK511" s="1"/>
      <c r="AAL511" s="1"/>
      <c r="AAM511" s="1"/>
      <c r="AAN511" s="1"/>
      <c r="AAO511" s="1"/>
      <c r="AAP511" s="1"/>
      <c r="AAQ511" s="1"/>
      <c r="AAR511" s="1"/>
      <c r="AAS511" s="1"/>
      <c r="AAT511" s="1"/>
      <c r="AAU511" s="1"/>
      <c r="AAV511" s="1"/>
      <c r="AAW511" s="1"/>
      <c r="AAX511" s="1"/>
      <c r="AAY511" s="1"/>
      <c r="AAZ511" s="1"/>
      <c r="ABA511" s="1"/>
      <c r="ABB511" s="1"/>
      <c r="ABC511" s="1"/>
      <c r="ABD511" s="1"/>
      <c r="ABE511" s="1"/>
      <c r="ABF511" s="1"/>
      <c r="ABG511" s="1"/>
      <c r="ABH511" s="1"/>
      <c r="ABI511" s="1"/>
      <c r="ABJ511" s="1"/>
      <c r="ABK511" s="1"/>
      <c r="ABL511" s="1"/>
      <c r="ABM511" s="1"/>
      <c r="ABN511" s="1"/>
      <c r="ABO511" s="1"/>
      <c r="ABP511" s="1"/>
      <c r="ABQ511" s="1"/>
      <c r="ABR511" s="1"/>
      <c r="ABS511" s="1"/>
      <c r="ABT511" s="1"/>
      <c r="ABU511" s="1"/>
      <c r="ABV511" s="1"/>
      <c r="ABW511" s="1"/>
      <c r="ABX511" s="1"/>
      <c r="ABY511" s="1"/>
      <c r="ABZ511" s="1"/>
      <c r="ACA511" s="1"/>
      <c r="ACB511" s="1"/>
      <c r="ACC511" s="1"/>
      <c r="ACD511" s="1"/>
      <c r="ACE511" s="1"/>
      <c r="ACF511" s="1"/>
      <c r="ACG511" s="1"/>
      <c r="ACH511" s="1"/>
      <c r="ACI511" s="1"/>
      <c r="ACJ511" s="1"/>
      <c r="ACK511" s="1"/>
      <c r="ACL511" s="1"/>
      <c r="ACM511" s="1"/>
      <c r="ACN511" s="1"/>
      <c r="ACO511" s="1"/>
      <c r="ACP511" s="1"/>
      <c r="ACQ511" s="1"/>
      <c r="ACR511" s="1"/>
      <c r="ACS511" s="1"/>
      <c r="ACT511" s="1"/>
      <c r="ACU511" s="1"/>
      <c r="ACV511" s="1"/>
      <c r="ACW511" s="1"/>
      <c r="ACX511" s="1"/>
      <c r="ACY511" s="1"/>
      <c r="ACZ511" s="1"/>
      <c r="ADA511" s="1"/>
      <c r="ADB511" s="1"/>
      <c r="ADC511" s="1"/>
      <c r="ADD511" s="1"/>
      <c r="ADE511" s="1"/>
      <c r="ADF511" s="1"/>
      <c r="ADG511" s="1"/>
      <c r="ADH511" s="1"/>
      <c r="ADI511" s="1"/>
      <c r="ADJ511" s="1"/>
      <c r="ADK511" s="1"/>
      <c r="ADL511" s="1"/>
      <c r="ADM511" s="1"/>
      <c r="ADN511" s="1"/>
      <c r="ADO511" s="1"/>
      <c r="ADP511" s="1"/>
      <c r="ADQ511" s="1"/>
      <c r="ADR511" s="1"/>
      <c r="ADS511" s="1"/>
      <c r="ADT511" s="1"/>
      <c r="ADU511" s="1"/>
      <c r="ADV511" s="1"/>
      <c r="ADW511" s="1"/>
      <c r="ADX511" s="1"/>
      <c r="ADY511" s="1"/>
      <c r="ADZ511" s="1"/>
      <c r="AEA511" s="1"/>
      <c r="AEB511" s="1"/>
      <c r="AEC511" s="1"/>
      <c r="AED511" s="1"/>
      <c r="AEE511" s="1"/>
      <c r="AEF511" s="1"/>
      <c r="AEG511" s="1"/>
      <c r="AEH511" s="1"/>
      <c r="AEI511" s="1"/>
      <c r="AEJ511" s="1"/>
      <c r="AEK511" s="1"/>
      <c r="AEL511" s="1"/>
      <c r="AEM511" s="1"/>
      <c r="AEN511" s="1"/>
      <c r="AEO511" s="1"/>
      <c r="AEP511" s="1"/>
      <c r="AEQ511" s="1"/>
      <c r="AER511" s="1"/>
      <c r="AES511" s="1"/>
      <c r="AET511" s="1"/>
      <c r="AEU511" s="1"/>
      <c r="AEV511" s="1"/>
      <c r="AEW511" s="1"/>
      <c r="AEX511" s="1"/>
      <c r="AEY511" s="1"/>
      <c r="AEZ511" s="1"/>
      <c r="AFA511" s="1"/>
      <c r="AFB511" s="1"/>
      <c r="AFC511" s="1"/>
      <c r="AFD511" s="1"/>
      <c r="AFE511" s="1"/>
      <c r="AFF511" s="1"/>
      <c r="AFG511" s="1"/>
      <c r="AFH511" s="1"/>
      <c r="AFI511" s="1"/>
      <c r="AFJ511" s="1"/>
      <c r="AFK511" s="1"/>
      <c r="AFL511" s="1"/>
      <c r="AFM511" s="1"/>
      <c r="AFN511" s="1"/>
      <c r="AFO511" s="1"/>
      <c r="AFP511" s="1"/>
      <c r="AFQ511" s="1"/>
      <c r="AFR511" s="1"/>
      <c r="AFS511" s="1"/>
      <c r="AFT511" s="1"/>
      <c r="AFU511" s="1"/>
      <c r="AFV511" s="1"/>
      <c r="AFW511" s="1"/>
      <c r="AFX511" s="1"/>
      <c r="AFY511" s="1"/>
      <c r="AFZ511" s="1"/>
      <c r="AGA511" s="1"/>
      <c r="AGB511" s="1"/>
      <c r="AGC511" s="1"/>
      <c r="AGD511" s="1"/>
      <c r="AGE511" s="1"/>
      <c r="AGF511" s="1"/>
      <c r="AGG511" s="1"/>
      <c r="AGH511" s="1"/>
      <c r="AGI511" s="1"/>
      <c r="AGJ511" s="1"/>
      <c r="AGK511" s="1"/>
      <c r="AGL511" s="1"/>
      <c r="AGM511" s="1"/>
      <c r="AGN511" s="1"/>
      <c r="AGO511" s="1"/>
      <c r="AGP511" s="1"/>
      <c r="AGQ511" s="1"/>
      <c r="AGR511" s="1"/>
      <c r="AGS511" s="1"/>
      <c r="AGT511" s="1"/>
      <c r="AGU511" s="1"/>
      <c r="AGV511" s="1"/>
      <c r="AGW511" s="1"/>
      <c r="AGX511" s="1"/>
      <c r="AGY511" s="1"/>
      <c r="AGZ511" s="1"/>
      <c r="AHA511" s="1"/>
      <c r="AHB511" s="1"/>
      <c r="AHC511" s="1"/>
      <c r="AHD511" s="1"/>
      <c r="AHE511" s="1"/>
      <c r="AHF511" s="1"/>
      <c r="AHG511" s="1"/>
      <c r="AHH511" s="1"/>
      <c r="AHI511" s="1"/>
      <c r="AHJ511" s="1"/>
      <c r="AHK511" s="1"/>
      <c r="AHL511" s="1"/>
      <c r="AHM511" s="1"/>
      <c r="AHN511" s="1"/>
      <c r="AHO511" s="1"/>
      <c r="AHP511" s="1"/>
      <c r="AHQ511" s="1"/>
      <c r="AHR511" s="1"/>
      <c r="AHS511" s="1"/>
      <c r="AHT511" s="1"/>
      <c r="AHU511" s="1"/>
      <c r="AHV511" s="1"/>
      <c r="AHW511" s="1"/>
      <c r="AHX511" s="1"/>
      <c r="AHY511" s="1"/>
      <c r="AHZ511" s="1"/>
      <c r="AIA511" s="1"/>
      <c r="AIB511" s="1"/>
      <c r="AIC511" s="1"/>
      <c r="AID511" s="1"/>
      <c r="AIE511" s="1"/>
      <c r="AIF511" s="1"/>
      <c r="AIG511" s="1"/>
      <c r="AIH511" s="1"/>
      <c r="AII511" s="1"/>
      <c r="AIJ511" s="1"/>
      <c r="AIK511" s="1"/>
      <c r="AIL511" s="1"/>
      <c r="AIM511" s="1"/>
      <c r="AIN511" s="1"/>
      <c r="AIO511" s="1"/>
      <c r="AIP511" s="1"/>
      <c r="AIQ511" s="1"/>
      <c r="AIR511" s="1"/>
      <c r="AIS511" s="1"/>
      <c r="AIT511" s="1"/>
      <c r="AIU511" s="1"/>
      <c r="AIV511" s="1"/>
      <c r="AIW511" s="1"/>
      <c r="AIX511" s="1"/>
      <c r="AIY511" s="1"/>
      <c r="AIZ511" s="1"/>
      <c r="AJA511" s="1"/>
      <c r="AJB511" s="1"/>
      <c r="AJC511" s="1"/>
      <c r="AJD511" s="1"/>
      <c r="AJE511" s="1"/>
      <c r="AJF511" s="1"/>
      <c r="AJG511" s="1"/>
      <c r="AJH511" s="1"/>
      <c r="AJI511" s="1"/>
      <c r="AJJ511" s="1"/>
      <c r="AJK511" s="1"/>
      <c r="AJL511" s="1"/>
      <c r="AJM511" s="1"/>
      <c r="AJN511" s="1"/>
      <c r="AJO511" s="1"/>
      <c r="AJP511" s="1"/>
      <c r="AJQ511" s="1"/>
      <c r="AJR511" s="1"/>
      <c r="AJS511" s="1"/>
      <c r="AJT511" s="1"/>
      <c r="AJU511" s="1"/>
      <c r="AJV511" s="1"/>
      <c r="AJW511" s="1"/>
      <c r="AJX511" s="1"/>
      <c r="AJY511" s="1"/>
      <c r="AJZ511" s="1"/>
      <c r="AKA511" s="1"/>
      <c r="AKB511" s="1"/>
      <c r="AKC511" s="1"/>
      <c r="AKD511" s="1"/>
      <c r="AKE511" s="1"/>
      <c r="AKF511" s="1"/>
      <c r="AKG511" s="1"/>
      <c r="AKH511" s="1"/>
      <c r="AKI511" s="1"/>
      <c r="AKJ511" s="1"/>
      <c r="AKK511" s="1"/>
      <c r="AKL511" s="1"/>
      <c r="AKM511" s="1"/>
      <c r="AKN511" s="1"/>
      <c r="AKO511" s="1"/>
      <c r="AKP511" s="1"/>
      <c r="AKQ511" s="1"/>
      <c r="AKR511" s="1"/>
      <c r="AKS511" s="1"/>
      <c r="AKT511" s="1"/>
      <c r="AKU511" s="1"/>
      <c r="AKV511" s="1"/>
      <c r="AKW511" s="1"/>
      <c r="AKX511" s="1"/>
      <c r="AKY511" s="1"/>
      <c r="AKZ511" s="1"/>
      <c r="ALA511" s="1"/>
      <c r="ALB511" s="1"/>
      <c r="ALC511" s="1"/>
      <c r="ALD511" s="1"/>
      <c r="ALE511" s="1"/>
      <c r="ALF511" s="1"/>
      <c r="ALG511" s="1"/>
      <c r="ALH511" s="1"/>
      <c r="ALI511" s="1"/>
      <c r="ALJ511" s="1"/>
      <c r="ALK511" s="1"/>
      <c r="ALL511" s="1"/>
      <c r="ALM511" s="1"/>
      <c r="ALN511" s="1"/>
      <c r="ALO511" s="1"/>
      <c r="ALP511" s="1"/>
      <c r="ALQ511" s="1"/>
      <c r="ALR511" s="1"/>
      <c r="ALS511" s="1"/>
      <c r="ALT511" s="1"/>
      <c r="ALU511" s="1"/>
      <c r="ALV511" s="1"/>
      <c r="ALW511" s="1"/>
      <c r="ALX511" s="1"/>
      <c r="ALY511" s="1"/>
      <c r="ALZ511" s="1"/>
      <c r="AMA511" s="1"/>
      <c r="AMB511" s="1"/>
      <c r="AMC511" s="1"/>
      <c r="AMD511" s="1"/>
      <c r="AME511" s="1"/>
      <c r="AMF511" s="1"/>
      <c r="AMG511" s="1"/>
      <c r="AMH511" s="1"/>
      <c r="AMI511" s="1"/>
      <c r="AMJ511" s="1"/>
    </row>
    <row r="512" s="8" customFormat="true" ht="12.75" hidden="false" customHeight="false" outlineLevel="0" collapsed="false">
      <c r="A512" s="1" t="n">
        <v>6103</v>
      </c>
      <c r="B512" s="40" t="str">
        <f aca="false">CONCATENATE(F512," ", C512," ",H512," ",D512," ", E512, " цвет ", G512, " р. ", J512)</f>
        <v>КОСТЮМ без товарного знака МУЖСКОЙ Артикул 02663 цвет РАЗНОЦВЕТНЫЙ р. L</v>
      </c>
      <c r="C512" s="41" t="s">
        <v>70</v>
      </c>
      <c r="D512" s="42" t="s">
        <v>76</v>
      </c>
      <c r="E512" s="51" t="s">
        <v>83</v>
      </c>
      <c r="F512" s="43" t="s">
        <v>61</v>
      </c>
      <c r="G512" s="41" t="s">
        <v>60</v>
      </c>
      <c r="H512" s="52" t="s">
        <v>82</v>
      </c>
      <c r="I512" s="43" t="s">
        <v>64</v>
      </c>
      <c r="J512" s="44" t="s">
        <v>75</v>
      </c>
      <c r="K512" s="45" t="s">
        <v>84</v>
      </c>
      <c r="L512" s="46" t="n">
        <v>6103109000</v>
      </c>
      <c r="M512" s="46" t="n">
        <v>6103109000</v>
      </c>
      <c r="N512" s="47" t="s">
        <v>67</v>
      </c>
      <c r="O512" s="48" t="s">
        <v>68</v>
      </c>
      <c r="P512" s="43" t="n">
        <v>200</v>
      </c>
      <c r="Q512" s="6"/>
      <c r="R512" s="6"/>
      <c r="S512" s="7"/>
      <c r="U512" s="1"/>
      <c r="V512" s="1"/>
      <c r="W512" s="1" t="n">
        <f aca="false">LEN(B512)</f>
        <v>71</v>
      </c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  <c r="LN512" s="1"/>
      <c r="LO512" s="1"/>
      <c r="LP512" s="1"/>
      <c r="LQ512" s="1"/>
      <c r="LR512" s="1"/>
      <c r="LS512" s="1"/>
      <c r="LT512" s="1"/>
      <c r="LU512" s="1"/>
      <c r="LV512" s="1"/>
      <c r="LW512" s="1"/>
      <c r="LX512" s="1"/>
      <c r="LY512" s="1"/>
      <c r="LZ512" s="1"/>
      <c r="MA512" s="1"/>
      <c r="MB512" s="1"/>
      <c r="MC512" s="1"/>
      <c r="MD512" s="1"/>
      <c r="ME512" s="1"/>
      <c r="MF512" s="1"/>
      <c r="MG512" s="1"/>
      <c r="MH512" s="1"/>
      <c r="MI512" s="1"/>
      <c r="MJ512" s="1"/>
      <c r="MK512" s="1"/>
      <c r="ML512" s="1"/>
      <c r="MM512" s="1"/>
      <c r="MN512" s="1"/>
      <c r="MO512" s="1"/>
      <c r="MP512" s="1"/>
      <c r="MQ512" s="1"/>
      <c r="MR512" s="1"/>
      <c r="MS512" s="1"/>
      <c r="MT512" s="1"/>
      <c r="MU512" s="1"/>
      <c r="MV512" s="1"/>
      <c r="MW512" s="1"/>
      <c r="MX512" s="1"/>
      <c r="MY512" s="1"/>
      <c r="MZ512" s="1"/>
      <c r="NA512" s="1"/>
      <c r="NB512" s="1"/>
      <c r="NC512" s="1"/>
      <c r="ND512" s="1"/>
      <c r="NE512" s="1"/>
      <c r="NF512" s="1"/>
      <c r="NG512" s="1"/>
      <c r="NH512" s="1"/>
      <c r="NI512" s="1"/>
      <c r="NJ512" s="1"/>
      <c r="NK512" s="1"/>
      <c r="NL512" s="1"/>
      <c r="NM512" s="1"/>
      <c r="NN512" s="1"/>
      <c r="NO512" s="1"/>
      <c r="NP512" s="1"/>
      <c r="NQ512" s="1"/>
      <c r="NR512" s="1"/>
      <c r="NS512" s="1"/>
      <c r="NT512" s="1"/>
      <c r="NU512" s="1"/>
      <c r="NV512" s="1"/>
      <c r="NW512" s="1"/>
      <c r="NX512" s="1"/>
      <c r="NY512" s="1"/>
      <c r="NZ512" s="1"/>
      <c r="OA512" s="1"/>
      <c r="OB512" s="1"/>
      <c r="OC512" s="1"/>
      <c r="OD512" s="1"/>
      <c r="OE512" s="1"/>
      <c r="OF512" s="1"/>
      <c r="OG512" s="1"/>
      <c r="OH512" s="1"/>
      <c r="OI512" s="1"/>
      <c r="OJ512" s="1"/>
      <c r="OK512" s="1"/>
      <c r="OL512" s="1"/>
      <c r="OM512" s="1"/>
      <c r="ON512" s="1"/>
      <c r="OO512" s="1"/>
      <c r="OP512" s="1"/>
      <c r="OQ512" s="1"/>
      <c r="OR512" s="1"/>
      <c r="OS512" s="1"/>
      <c r="OT512" s="1"/>
      <c r="OU512" s="1"/>
      <c r="OV512" s="1"/>
      <c r="OW512" s="1"/>
      <c r="OX512" s="1"/>
      <c r="OY512" s="1"/>
      <c r="OZ512" s="1"/>
      <c r="PA512" s="1"/>
      <c r="PB512" s="1"/>
      <c r="PC512" s="1"/>
      <c r="PD512" s="1"/>
      <c r="PE512" s="1"/>
      <c r="PF512" s="1"/>
      <c r="PG512" s="1"/>
      <c r="PH512" s="1"/>
      <c r="PI512" s="1"/>
      <c r="PJ512" s="1"/>
      <c r="PK512" s="1"/>
      <c r="PL512" s="1"/>
      <c r="PM512" s="1"/>
      <c r="PN512" s="1"/>
      <c r="PO512" s="1"/>
      <c r="PP512" s="1"/>
      <c r="PQ512" s="1"/>
      <c r="PR512" s="1"/>
      <c r="PS512" s="1"/>
      <c r="PT512" s="1"/>
      <c r="PU512" s="1"/>
      <c r="PV512" s="1"/>
      <c r="PW512" s="1"/>
      <c r="PX512" s="1"/>
      <c r="PY512" s="1"/>
      <c r="PZ512" s="1"/>
      <c r="QA512" s="1"/>
      <c r="QB512" s="1"/>
      <c r="QC512" s="1"/>
      <c r="QD512" s="1"/>
      <c r="QE512" s="1"/>
      <c r="QF512" s="1"/>
      <c r="QG512" s="1"/>
      <c r="QH512" s="1"/>
      <c r="QI512" s="1"/>
      <c r="QJ512" s="1"/>
      <c r="QK512" s="1"/>
      <c r="QL512" s="1"/>
      <c r="QM512" s="1"/>
      <c r="QN512" s="1"/>
      <c r="QO512" s="1"/>
      <c r="QP512" s="1"/>
      <c r="QQ512" s="1"/>
      <c r="QR512" s="1"/>
      <c r="QS512" s="1"/>
      <c r="QT512" s="1"/>
      <c r="QU512" s="1"/>
      <c r="QV512" s="1"/>
      <c r="QW512" s="1"/>
      <c r="QX512" s="1"/>
      <c r="QY512" s="1"/>
      <c r="QZ512" s="1"/>
      <c r="RA512" s="1"/>
      <c r="RB512" s="1"/>
      <c r="RC512" s="1"/>
      <c r="RD512" s="1"/>
      <c r="RE512" s="1"/>
      <c r="RF512" s="1"/>
      <c r="RG512" s="1"/>
      <c r="RH512" s="1"/>
      <c r="RI512" s="1"/>
      <c r="RJ512" s="1"/>
      <c r="RK512" s="1"/>
      <c r="RL512" s="1"/>
      <c r="RM512" s="1"/>
      <c r="RN512" s="1"/>
      <c r="RO512" s="1"/>
      <c r="RP512" s="1"/>
      <c r="RQ512" s="1"/>
      <c r="RR512" s="1"/>
      <c r="RS512" s="1"/>
      <c r="RT512" s="1"/>
      <c r="RU512" s="1"/>
      <c r="RV512" s="1"/>
      <c r="RW512" s="1"/>
      <c r="RX512" s="1"/>
      <c r="RY512" s="1"/>
      <c r="RZ512" s="1"/>
      <c r="SA512" s="1"/>
      <c r="SB512" s="1"/>
      <c r="SC512" s="1"/>
      <c r="SD512" s="1"/>
      <c r="SE512" s="1"/>
      <c r="SF512" s="1"/>
      <c r="SG512" s="1"/>
      <c r="SH512" s="1"/>
      <c r="SI512" s="1"/>
      <c r="SJ512" s="1"/>
      <c r="SK512" s="1"/>
      <c r="SL512" s="1"/>
      <c r="SM512" s="1"/>
      <c r="SN512" s="1"/>
      <c r="SO512" s="1"/>
      <c r="SP512" s="1"/>
      <c r="SQ512" s="1"/>
      <c r="SR512" s="1"/>
      <c r="SS512" s="1"/>
      <c r="ST512" s="1"/>
      <c r="SU512" s="1"/>
      <c r="SV512" s="1"/>
      <c r="SW512" s="1"/>
      <c r="SX512" s="1"/>
      <c r="SY512" s="1"/>
      <c r="SZ512" s="1"/>
      <c r="TA512" s="1"/>
      <c r="TB512" s="1"/>
      <c r="TC512" s="1"/>
      <c r="TD512" s="1"/>
      <c r="TE512" s="1"/>
      <c r="TF512" s="1"/>
      <c r="TG512" s="1"/>
      <c r="TH512" s="1"/>
      <c r="TI512" s="1"/>
      <c r="TJ512" s="1"/>
      <c r="TK512" s="1"/>
      <c r="TL512" s="1"/>
      <c r="TM512" s="1"/>
      <c r="TN512" s="1"/>
      <c r="TO512" s="1"/>
      <c r="TP512" s="1"/>
      <c r="TQ512" s="1"/>
      <c r="TR512" s="1"/>
      <c r="TS512" s="1"/>
      <c r="TT512" s="1"/>
      <c r="TU512" s="1"/>
      <c r="TV512" s="1"/>
      <c r="TW512" s="1"/>
      <c r="TX512" s="1"/>
      <c r="TY512" s="1"/>
      <c r="TZ512" s="1"/>
      <c r="UA512" s="1"/>
      <c r="UB512" s="1"/>
      <c r="UC512" s="1"/>
      <c r="UD512" s="1"/>
      <c r="UE512" s="1"/>
      <c r="UF512" s="1"/>
      <c r="UG512" s="1"/>
      <c r="UH512" s="1"/>
      <c r="UI512" s="1"/>
      <c r="UJ512" s="1"/>
      <c r="UK512" s="1"/>
      <c r="UL512" s="1"/>
      <c r="UM512" s="1"/>
      <c r="UN512" s="1"/>
      <c r="UO512" s="1"/>
      <c r="UP512" s="1"/>
      <c r="UQ512" s="1"/>
      <c r="UR512" s="1"/>
      <c r="US512" s="1"/>
      <c r="UT512" s="1"/>
      <c r="UU512" s="1"/>
      <c r="UV512" s="1"/>
      <c r="UW512" s="1"/>
      <c r="UX512" s="1"/>
      <c r="UY512" s="1"/>
      <c r="UZ512" s="1"/>
      <c r="VA512" s="1"/>
      <c r="VB512" s="1"/>
      <c r="VC512" s="1"/>
      <c r="VD512" s="1"/>
      <c r="VE512" s="1"/>
      <c r="VF512" s="1"/>
      <c r="VG512" s="1"/>
      <c r="VH512" s="1"/>
      <c r="VI512" s="1"/>
      <c r="VJ512" s="1"/>
      <c r="VK512" s="1"/>
      <c r="VL512" s="1"/>
      <c r="VM512" s="1"/>
      <c r="VN512" s="1"/>
      <c r="VO512" s="1"/>
      <c r="VP512" s="1"/>
      <c r="VQ512" s="1"/>
      <c r="VR512" s="1"/>
      <c r="VS512" s="1"/>
      <c r="VT512" s="1"/>
      <c r="VU512" s="1"/>
      <c r="VV512" s="1"/>
      <c r="VW512" s="1"/>
      <c r="VX512" s="1"/>
      <c r="VY512" s="1"/>
      <c r="VZ512" s="1"/>
      <c r="WA512" s="1"/>
      <c r="WB512" s="1"/>
      <c r="WC512" s="1"/>
      <c r="WD512" s="1"/>
      <c r="WE512" s="1"/>
      <c r="WF512" s="1"/>
      <c r="WG512" s="1"/>
      <c r="WH512" s="1"/>
      <c r="WI512" s="1"/>
      <c r="WJ512" s="1"/>
      <c r="WK512" s="1"/>
      <c r="WL512" s="1"/>
      <c r="WM512" s="1"/>
      <c r="WN512" s="1"/>
      <c r="WO512" s="1"/>
      <c r="WP512" s="1"/>
      <c r="WQ512" s="1"/>
      <c r="WR512" s="1"/>
      <c r="WS512" s="1"/>
      <c r="WT512" s="1"/>
      <c r="WU512" s="1"/>
      <c r="WV512" s="1"/>
      <c r="WW512" s="1"/>
      <c r="WX512" s="1"/>
      <c r="WY512" s="1"/>
      <c r="WZ512" s="1"/>
      <c r="XA512" s="1"/>
      <c r="XB512" s="1"/>
      <c r="XC512" s="1"/>
      <c r="XD512" s="1"/>
      <c r="XE512" s="1"/>
      <c r="XF512" s="1"/>
      <c r="XG512" s="1"/>
      <c r="XH512" s="1"/>
      <c r="XI512" s="1"/>
      <c r="XJ512" s="1"/>
      <c r="XK512" s="1"/>
      <c r="XL512" s="1"/>
      <c r="XM512" s="1"/>
      <c r="XN512" s="1"/>
      <c r="XO512" s="1"/>
      <c r="XP512" s="1"/>
      <c r="XQ512" s="1"/>
      <c r="XR512" s="1"/>
      <c r="XS512" s="1"/>
      <c r="XT512" s="1"/>
      <c r="XU512" s="1"/>
      <c r="XV512" s="1"/>
      <c r="XW512" s="1"/>
      <c r="XX512" s="1"/>
      <c r="XY512" s="1"/>
      <c r="XZ512" s="1"/>
      <c r="YA512" s="1"/>
      <c r="YB512" s="1"/>
      <c r="YC512" s="1"/>
      <c r="YD512" s="1"/>
      <c r="YE512" s="1"/>
      <c r="YF512" s="1"/>
      <c r="YG512" s="1"/>
      <c r="YH512" s="1"/>
      <c r="YI512" s="1"/>
      <c r="YJ512" s="1"/>
      <c r="YK512" s="1"/>
      <c r="YL512" s="1"/>
      <c r="YM512" s="1"/>
      <c r="YN512" s="1"/>
      <c r="YO512" s="1"/>
      <c r="YP512" s="1"/>
      <c r="YQ512" s="1"/>
      <c r="YR512" s="1"/>
      <c r="YS512" s="1"/>
      <c r="YT512" s="1"/>
      <c r="YU512" s="1"/>
      <c r="YV512" s="1"/>
      <c r="YW512" s="1"/>
      <c r="YX512" s="1"/>
      <c r="YY512" s="1"/>
      <c r="YZ512" s="1"/>
      <c r="ZA512" s="1"/>
      <c r="ZB512" s="1"/>
      <c r="ZC512" s="1"/>
      <c r="ZD512" s="1"/>
      <c r="ZE512" s="1"/>
      <c r="ZF512" s="1"/>
      <c r="ZG512" s="1"/>
      <c r="ZH512" s="1"/>
      <c r="ZI512" s="1"/>
      <c r="ZJ512" s="1"/>
      <c r="ZK512" s="1"/>
      <c r="ZL512" s="1"/>
      <c r="ZM512" s="1"/>
      <c r="ZN512" s="1"/>
      <c r="ZO512" s="1"/>
      <c r="ZP512" s="1"/>
      <c r="ZQ512" s="1"/>
      <c r="ZR512" s="1"/>
      <c r="ZS512" s="1"/>
      <c r="ZT512" s="1"/>
      <c r="ZU512" s="1"/>
      <c r="ZV512" s="1"/>
      <c r="ZW512" s="1"/>
      <c r="ZX512" s="1"/>
      <c r="ZY512" s="1"/>
      <c r="ZZ512" s="1"/>
      <c r="AAA512" s="1"/>
      <c r="AAB512" s="1"/>
      <c r="AAC512" s="1"/>
      <c r="AAD512" s="1"/>
      <c r="AAE512" s="1"/>
      <c r="AAF512" s="1"/>
      <c r="AAG512" s="1"/>
      <c r="AAH512" s="1"/>
      <c r="AAI512" s="1"/>
      <c r="AAJ512" s="1"/>
      <c r="AAK512" s="1"/>
      <c r="AAL512" s="1"/>
      <c r="AAM512" s="1"/>
      <c r="AAN512" s="1"/>
      <c r="AAO512" s="1"/>
      <c r="AAP512" s="1"/>
      <c r="AAQ512" s="1"/>
      <c r="AAR512" s="1"/>
      <c r="AAS512" s="1"/>
      <c r="AAT512" s="1"/>
      <c r="AAU512" s="1"/>
      <c r="AAV512" s="1"/>
      <c r="AAW512" s="1"/>
      <c r="AAX512" s="1"/>
      <c r="AAY512" s="1"/>
      <c r="AAZ512" s="1"/>
      <c r="ABA512" s="1"/>
      <c r="ABB512" s="1"/>
      <c r="ABC512" s="1"/>
      <c r="ABD512" s="1"/>
      <c r="ABE512" s="1"/>
      <c r="ABF512" s="1"/>
      <c r="ABG512" s="1"/>
      <c r="ABH512" s="1"/>
      <c r="ABI512" s="1"/>
      <c r="ABJ512" s="1"/>
      <c r="ABK512" s="1"/>
      <c r="ABL512" s="1"/>
      <c r="ABM512" s="1"/>
      <c r="ABN512" s="1"/>
      <c r="ABO512" s="1"/>
      <c r="ABP512" s="1"/>
      <c r="ABQ512" s="1"/>
      <c r="ABR512" s="1"/>
      <c r="ABS512" s="1"/>
      <c r="ABT512" s="1"/>
      <c r="ABU512" s="1"/>
      <c r="ABV512" s="1"/>
      <c r="ABW512" s="1"/>
      <c r="ABX512" s="1"/>
      <c r="ABY512" s="1"/>
      <c r="ABZ512" s="1"/>
      <c r="ACA512" s="1"/>
      <c r="ACB512" s="1"/>
      <c r="ACC512" s="1"/>
      <c r="ACD512" s="1"/>
      <c r="ACE512" s="1"/>
      <c r="ACF512" s="1"/>
      <c r="ACG512" s="1"/>
      <c r="ACH512" s="1"/>
      <c r="ACI512" s="1"/>
      <c r="ACJ512" s="1"/>
      <c r="ACK512" s="1"/>
      <c r="ACL512" s="1"/>
      <c r="ACM512" s="1"/>
      <c r="ACN512" s="1"/>
      <c r="ACO512" s="1"/>
      <c r="ACP512" s="1"/>
      <c r="ACQ512" s="1"/>
      <c r="ACR512" s="1"/>
      <c r="ACS512" s="1"/>
      <c r="ACT512" s="1"/>
      <c r="ACU512" s="1"/>
      <c r="ACV512" s="1"/>
      <c r="ACW512" s="1"/>
      <c r="ACX512" s="1"/>
      <c r="ACY512" s="1"/>
      <c r="ACZ512" s="1"/>
      <c r="ADA512" s="1"/>
      <c r="ADB512" s="1"/>
      <c r="ADC512" s="1"/>
      <c r="ADD512" s="1"/>
      <c r="ADE512" s="1"/>
      <c r="ADF512" s="1"/>
      <c r="ADG512" s="1"/>
      <c r="ADH512" s="1"/>
      <c r="ADI512" s="1"/>
      <c r="ADJ512" s="1"/>
      <c r="ADK512" s="1"/>
      <c r="ADL512" s="1"/>
      <c r="ADM512" s="1"/>
      <c r="ADN512" s="1"/>
      <c r="ADO512" s="1"/>
      <c r="ADP512" s="1"/>
      <c r="ADQ512" s="1"/>
      <c r="ADR512" s="1"/>
      <c r="ADS512" s="1"/>
      <c r="ADT512" s="1"/>
      <c r="ADU512" s="1"/>
      <c r="ADV512" s="1"/>
      <c r="ADW512" s="1"/>
      <c r="ADX512" s="1"/>
      <c r="ADY512" s="1"/>
      <c r="ADZ512" s="1"/>
      <c r="AEA512" s="1"/>
      <c r="AEB512" s="1"/>
      <c r="AEC512" s="1"/>
      <c r="AED512" s="1"/>
      <c r="AEE512" s="1"/>
      <c r="AEF512" s="1"/>
      <c r="AEG512" s="1"/>
      <c r="AEH512" s="1"/>
      <c r="AEI512" s="1"/>
      <c r="AEJ512" s="1"/>
      <c r="AEK512" s="1"/>
      <c r="AEL512" s="1"/>
      <c r="AEM512" s="1"/>
      <c r="AEN512" s="1"/>
      <c r="AEO512" s="1"/>
      <c r="AEP512" s="1"/>
      <c r="AEQ512" s="1"/>
      <c r="AER512" s="1"/>
      <c r="AES512" s="1"/>
      <c r="AET512" s="1"/>
      <c r="AEU512" s="1"/>
      <c r="AEV512" s="1"/>
      <c r="AEW512" s="1"/>
      <c r="AEX512" s="1"/>
      <c r="AEY512" s="1"/>
      <c r="AEZ512" s="1"/>
      <c r="AFA512" s="1"/>
      <c r="AFB512" s="1"/>
      <c r="AFC512" s="1"/>
      <c r="AFD512" s="1"/>
      <c r="AFE512" s="1"/>
      <c r="AFF512" s="1"/>
      <c r="AFG512" s="1"/>
      <c r="AFH512" s="1"/>
      <c r="AFI512" s="1"/>
      <c r="AFJ512" s="1"/>
      <c r="AFK512" s="1"/>
      <c r="AFL512" s="1"/>
      <c r="AFM512" s="1"/>
      <c r="AFN512" s="1"/>
      <c r="AFO512" s="1"/>
      <c r="AFP512" s="1"/>
      <c r="AFQ512" s="1"/>
      <c r="AFR512" s="1"/>
      <c r="AFS512" s="1"/>
      <c r="AFT512" s="1"/>
      <c r="AFU512" s="1"/>
      <c r="AFV512" s="1"/>
      <c r="AFW512" s="1"/>
      <c r="AFX512" s="1"/>
      <c r="AFY512" s="1"/>
      <c r="AFZ512" s="1"/>
      <c r="AGA512" s="1"/>
      <c r="AGB512" s="1"/>
      <c r="AGC512" s="1"/>
      <c r="AGD512" s="1"/>
      <c r="AGE512" s="1"/>
      <c r="AGF512" s="1"/>
      <c r="AGG512" s="1"/>
      <c r="AGH512" s="1"/>
      <c r="AGI512" s="1"/>
      <c r="AGJ512" s="1"/>
      <c r="AGK512" s="1"/>
      <c r="AGL512" s="1"/>
      <c r="AGM512" s="1"/>
      <c r="AGN512" s="1"/>
      <c r="AGO512" s="1"/>
      <c r="AGP512" s="1"/>
      <c r="AGQ512" s="1"/>
      <c r="AGR512" s="1"/>
      <c r="AGS512" s="1"/>
      <c r="AGT512" s="1"/>
      <c r="AGU512" s="1"/>
      <c r="AGV512" s="1"/>
      <c r="AGW512" s="1"/>
      <c r="AGX512" s="1"/>
      <c r="AGY512" s="1"/>
      <c r="AGZ512" s="1"/>
      <c r="AHA512" s="1"/>
      <c r="AHB512" s="1"/>
      <c r="AHC512" s="1"/>
      <c r="AHD512" s="1"/>
      <c r="AHE512" s="1"/>
      <c r="AHF512" s="1"/>
      <c r="AHG512" s="1"/>
      <c r="AHH512" s="1"/>
      <c r="AHI512" s="1"/>
      <c r="AHJ512" s="1"/>
      <c r="AHK512" s="1"/>
      <c r="AHL512" s="1"/>
      <c r="AHM512" s="1"/>
      <c r="AHN512" s="1"/>
      <c r="AHO512" s="1"/>
      <c r="AHP512" s="1"/>
      <c r="AHQ512" s="1"/>
      <c r="AHR512" s="1"/>
      <c r="AHS512" s="1"/>
      <c r="AHT512" s="1"/>
      <c r="AHU512" s="1"/>
      <c r="AHV512" s="1"/>
      <c r="AHW512" s="1"/>
      <c r="AHX512" s="1"/>
      <c r="AHY512" s="1"/>
      <c r="AHZ512" s="1"/>
      <c r="AIA512" s="1"/>
      <c r="AIB512" s="1"/>
      <c r="AIC512" s="1"/>
      <c r="AID512" s="1"/>
      <c r="AIE512" s="1"/>
      <c r="AIF512" s="1"/>
      <c r="AIG512" s="1"/>
      <c r="AIH512" s="1"/>
      <c r="AII512" s="1"/>
      <c r="AIJ512" s="1"/>
      <c r="AIK512" s="1"/>
      <c r="AIL512" s="1"/>
      <c r="AIM512" s="1"/>
      <c r="AIN512" s="1"/>
      <c r="AIO512" s="1"/>
      <c r="AIP512" s="1"/>
      <c r="AIQ512" s="1"/>
      <c r="AIR512" s="1"/>
      <c r="AIS512" s="1"/>
      <c r="AIT512" s="1"/>
      <c r="AIU512" s="1"/>
      <c r="AIV512" s="1"/>
      <c r="AIW512" s="1"/>
      <c r="AIX512" s="1"/>
      <c r="AIY512" s="1"/>
      <c r="AIZ512" s="1"/>
      <c r="AJA512" s="1"/>
      <c r="AJB512" s="1"/>
      <c r="AJC512" s="1"/>
      <c r="AJD512" s="1"/>
      <c r="AJE512" s="1"/>
      <c r="AJF512" s="1"/>
      <c r="AJG512" s="1"/>
      <c r="AJH512" s="1"/>
      <c r="AJI512" s="1"/>
      <c r="AJJ512" s="1"/>
      <c r="AJK512" s="1"/>
      <c r="AJL512" s="1"/>
      <c r="AJM512" s="1"/>
      <c r="AJN512" s="1"/>
      <c r="AJO512" s="1"/>
      <c r="AJP512" s="1"/>
      <c r="AJQ512" s="1"/>
      <c r="AJR512" s="1"/>
      <c r="AJS512" s="1"/>
      <c r="AJT512" s="1"/>
      <c r="AJU512" s="1"/>
      <c r="AJV512" s="1"/>
      <c r="AJW512" s="1"/>
      <c r="AJX512" s="1"/>
      <c r="AJY512" s="1"/>
      <c r="AJZ512" s="1"/>
      <c r="AKA512" s="1"/>
      <c r="AKB512" s="1"/>
      <c r="AKC512" s="1"/>
      <c r="AKD512" s="1"/>
      <c r="AKE512" s="1"/>
      <c r="AKF512" s="1"/>
      <c r="AKG512" s="1"/>
      <c r="AKH512" s="1"/>
      <c r="AKI512" s="1"/>
      <c r="AKJ512" s="1"/>
      <c r="AKK512" s="1"/>
      <c r="AKL512" s="1"/>
      <c r="AKM512" s="1"/>
      <c r="AKN512" s="1"/>
      <c r="AKO512" s="1"/>
      <c r="AKP512" s="1"/>
      <c r="AKQ512" s="1"/>
      <c r="AKR512" s="1"/>
      <c r="AKS512" s="1"/>
      <c r="AKT512" s="1"/>
      <c r="AKU512" s="1"/>
      <c r="AKV512" s="1"/>
      <c r="AKW512" s="1"/>
      <c r="AKX512" s="1"/>
      <c r="AKY512" s="1"/>
      <c r="AKZ512" s="1"/>
      <c r="ALA512" s="1"/>
      <c r="ALB512" s="1"/>
      <c r="ALC512" s="1"/>
      <c r="ALD512" s="1"/>
      <c r="ALE512" s="1"/>
      <c r="ALF512" s="1"/>
      <c r="ALG512" s="1"/>
      <c r="ALH512" s="1"/>
      <c r="ALI512" s="1"/>
      <c r="ALJ512" s="1"/>
      <c r="ALK512" s="1"/>
      <c r="ALL512" s="1"/>
      <c r="ALM512" s="1"/>
      <c r="ALN512" s="1"/>
      <c r="ALO512" s="1"/>
      <c r="ALP512" s="1"/>
      <c r="ALQ512" s="1"/>
      <c r="ALR512" s="1"/>
      <c r="ALS512" s="1"/>
      <c r="ALT512" s="1"/>
      <c r="ALU512" s="1"/>
      <c r="ALV512" s="1"/>
      <c r="ALW512" s="1"/>
      <c r="ALX512" s="1"/>
      <c r="ALY512" s="1"/>
      <c r="ALZ512" s="1"/>
      <c r="AMA512" s="1"/>
      <c r="AMB512" s="1"/>
      <c r="AMC512" s="1"/>
      <c r="AMD512" s="1"/>
      <c r="AME512" s="1"/>
      <c r="AMF512" s="1"/>
      <c r="AMG512" s="1"/>
      <c r="AMH512" s="1"/>
      <c r="AMI512" s="1"/>
      <c r="AMJ512" s="1"/>
    </row>
    <row r="513" s="8" customFormat="true" ht="12.75" hidden="false" customHeight="false" outlineLevel="0" collapsed="false">
      <c r="A513" s="1" t="n">
        <v>6103</v>
      </c>
      <c r="B513" s="40" t="str">
        <f aca="false">CONCATENATE(F513," ", C513," ",H513," ",D513," ", E513, " цвет ", G513, " р. ", J513)</f>
        <v>КОСТЮМ без товарного знака МУЖСКОЙ Артикул 02663 цвет РАЗНОЦВЕТНЫЙ р. XL</v>
      </c>
      <c r="C513" s="41" t="s">
        <v>70</v>
      </c>
      <c r="D513" s="42" t="s">
        <v>76</v>
      </c>
      <c r="E513" s="51" t="s">
        <v>83</v>
      </c>
      <c r="F513" s="43" t="s">
        <v>61</v>
      </c>
      <c r="G513" s="41" t="s">
        <v>60</v>
      </c>
      <c r="H513" s="52" t="s">
        <v>82</v>
      </c>
      <c r="I513" s="43" t="s">
        <v>64</v>
      </c>
      <c r="J513" s="44" t="s">
        <v>78</v>
      </c>
      <c r="K513" s="45" t="s">
        <v>84</v>
      </c>
      <c r="L513" s="46" t="n">
        <v>6103109000</v>
      </c>
      <c r="M513" s="46" t="n">
        <v>6103109000</v>
      </c>
      <c r="N513" s="47" t="s">
        <v>67</v>
      </c>
      <c r="O513" s="48" t="s">
        <v>68</v>
      </c>
      <c r="P513" s="43" t="n">
        <v>100</v>
      </c>
      <c r="Q513" s="6"/>
      <c r="R513" s="6"/>
      <c r="S513" s="7"/>
      <c r="U513" s="1"/>
      <c r="V513" s="1"/>
      <c r="W513" s="1" t="n">
        <f aca="false">LEN(B513)</f>
        <v>72</v>
      </c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  <c r="LN513" s="1"/>
      <c r="LO513" s="1"/>
      <c r="LP513" s="1"/>
      <c r="LQ513" s="1"/>
      <c r="LR513" s="1"/>
      <c r="LS513" s="1"/>
      <c r="LT513" s="1"/>
      <c r="LU513" s="1"/>
      <c r="LV513" s="1"/>
      <c r="LW513" s="1"/>
      <c r="LX513" s="1"/>
      <c r="LY513" s="1"/>
      <c r="LZ513" s="1"/>
      <c r="MA513" s="1"/>
      <c r="MB513" s="1"/>
      <c r="MC513" s="1"/>
      <c r="MD513" s="1"/>
      <c r="ME513" s="1"/>
      <c r="MF513" s="1"/>
      <c r="MG513" s="1"/>
      <c r="MH513" s="1"/>
      <c r="MI513" s="1"/>
      <c r="MJ513" s="1"/>
      <c r="MK513" s="1"/>
      <c r="ML513" s="1"/>
      <c r="MM513" s="1"/>
      <c r="MN513" s="1"/>
      <c r="MO513" s="1"/>
      <c r="MP513" s="1"/>
      <c r="MQ513" s="1"/>
      <c r="MR513" s="1"/>
      <c r="MS513" s="1"/>
      <c r="MT513" s="1"/>
      <c r="MU513" s="1"/>
      <c r="MV513" s="1"/>
      <c r="MW513" s="1"/>
      <c r="MX513" s="1"/>
      <c r="MY513" s="1"/>
      <c r="MZ513" s="1"/>
      <c r="NA513" s="1"/>
      <c r="NB513" s="1"/>
      <c r="NC513" s="1"/>
      <c r="ND513" s="1"/>
      <c r="NE513" s="1"/>
      <c r="NF513" s="1"/>
      <c r="NG513" s="1"/>
      <c r="NH513" s="1"/>
      <c r="NI513" s="1"/>
      <c r="NJ513" s="1"/>
      <c r="NK513" s="1"/>
      <c r="NL513" s="1"/>
      <c r="NM513" s="1"/>
      <c r="NN513" s="1"/>
      <c r="NO513" s="1"/>
      <c r="NP513" s="1"/>
      <c r="NQ513" s="1"/>
      <c r="NR513" s="1"/>
      <c r="NS513" s="1"/>
      <c r="NT513" s="1"/>
      <c r="NU513" s="1"/>
      <c r="NV513" s="1"/>
      <c r="NW513" s="1"/>
      <c r="NX513" s="1"/>
      <c r="NY513" s="1"/>
      <c r="NZ513" s="1"/>
      <c r="OA513" s="1"/>
      <c r="OB513" s="1"/>
      <c r="OC513" s="1"/>
      <c r="OD513" s="1"/>
      <c r="OE513" s="1"/>
      <c r="OF513" s="1"/>
      <c r="OG513" s="1"/>
      <c r="OH513" s="1"/>
      <c r="OI513" s="1"/>
      <c r="OJ513" s="1"/>
      <c r="OK513" s="1"/>
      <c r="OL513" s="1"/>
      <c r="OM513" s="1"/>
      <c r="ON513" s="1"/>
      <c r="OO513" s="1"/>
      <c r="OP513" s="1"/>
      <c r="OQ513" s="1"/>
      <c r="OR513" s="1"/>
      <c r="OS513" s="1"/>
      <c r="OT513" s="1"/>
      <c r="OU513" s="1"/>
      <c r="OV513" s="1"/>
      <c r="OW513" s="1"/>
      <c r="OX513" s="1"/>
      <c r="OY513" s="1"/>
      <c r="OZ513" s="1"/>
      <c r="PA513" s="1"/>
      <c r="PB513" s="1"/>
      <c r="PC513" s="1"/>
      <c r="PD513" s="1"/>
      <c r="PE513" s="1"/>
      <c r="PF513" s="1"/>
      <c r="PG513" s="1"/>
      <c r="PH513" s="1"/>
      <c r="PI513" s="1"/>
      <c r="PJ513" s="1"/>
      <c r="PK513" s="1"/>
      <c r="PL513" s="1"/>
      <c r="PM513" s="1"/>
      <c r="PN513" s="1"/>
      <c r="PO513" s="1"/>
      <c r="PP513" s="1"/>
      <c r="PQ513" s="1"/>
      <c r="PR513" s="1"/>
      <c r="PS513" s="1"/>
      <c r="PT513" s="1"/>
      <c r="PU513" s="1"/>
      <c r="PV513" s="1"/>
      <c r="PW513" s="1"/>
      <c r="PX513" s="1"/>
      <c r="PY513" s="1"/>
      <c r="PZ513" s="1"/>
      <c r="QA513" s="1"/>
      <c r="QB513" s="1"/>
      <c r="QC513" s="1"/>
      <c r="QD513" s="1"/>
      <c r="QE513" s="1"/>
      <c r="QF513" s="1"/>
      <c r="QG513" s="1"/>
      <c r="QH513" s="1"/>
      <c r="QI513" s="1"/>
      <c r="QJ513" s="1"/>
      <c r="QK513" s="1"/>
      <c r="QL513" s="1"/>
      <c r="QM513" s="1"/>
      <c r="QN513" s="1"/>
      <c r="QO513" s="1"/>
      <c r="QP513" s="1"/>
      <c r="QQ513" s="1"/>
      <c r="QR513" s="1"/>
      <c r="QS513" s="1"/>
      <c r="QT513" s="1"/>
      <c r="QU513" s="1"/>
      <c r="QV513" s="1"/>
      <c r="QW513" s="1"/>
      <c r="QX513" s="1"/>
      <c r="QY513" s="1"/>
      <c r="QZ513" s="1"/>
      <c r="RA513" s="1"/>
      <c r="RB513" s="1"/>
      <c r="RC513" s="1"/>
      <c r="RD513" s="1"/>
      <c r="RE513" s="1"/>
      <c r="RF513" s="1"/>
      <c r="RG513" s="1"/>
      <c r="RH513" s="1"/>
      <c r="RI513" s="1"/>
      <c r="RJ513" s="1"/>
      <c r="RK513" s="1"/>
      <c r="RL513" s="1"/>
      <c r="RM513" s="1"/>
      <c r="RN513" s="1"/>
      <c r="RO513" s="1"/>
      <c r="RP513" s="1"/>
      <c r="RQ513" s="1"/>
      <c r="RR513" s="1"/>
      <c r="RS513" s="1"/>
      <c r="RT513" s="1"/>
      <c r="RU513" s="1"/>
      <c r="RV513" s="1"/>
      <c r="RW513" s="1"/>
      <c r="RX513" s="1"/>
      <c r="RY513" s="1"/>
      <c r="RZ513" s="1"/>
      <c r="SA513" s="1"/>
      <c r="SB513" s="1"/>
      <c r="SC513" s="1"/>
      <c r="SD513" s="1"/>
      <c r="SE513" s="1"/>
      <c r="SF513" s="1"/>
      <c r="SG513" s="1"/>
      <c r="SH513" s="1"/>
      <c r="SI513" s="1"/>
      <c r="SJ513" s="1"/>
      <c r="SK513" s="1"/>
      <c r="SL513" s="1"/>
      <c r="SM513" s="1"/>
      <c r="SN513" s="1"/>
      <c r="SO513" s="1"/>
      <c r="SP513" s="1"/>
      <c r="SQ513" s="1"/>
      <c r="SR513" s="1"/>
      <c r="SS513" s="1"/>
      <c r="ST513" s="1"/>
      <c r="SU513" s="1"/>
      <c r="SV513" s="1"/>
      <c r="SW513" s="1"/>
      <c r="SX513" s="1"/>
      <c r="SY513" s="1"/>
      <c r="SZ513" s="1"/>
      <c r="TA513" s="1"/>
      <c r="TB513" s="1"/>
      <c r="TC513" s="1"/>
      <c r="TD513" s="1"/>
      <c r="TE513" s="1"/>
      <c r="TF513" s="1"/>
      <c r="TG513" s="1"/>
      <c r="TH513" s="1"/>
      <c r="TI513" s="1"/>
      <c r="TJ513" s="1"/>
      <c r="TK513" s="1"/>
      <c r="TL513" s="1"/>
      <c r="TM513" s="1"/>
      <c r="TN513" s="1"/>
      <c r="TO513" s="1"/>
      <c r="TP513" s="1"/>
      <c r="TQ513" s="1"/>
      <c r="TR513" s="1"/>
      <c r="TS513" s="1"/>
      <c r="TT513" s="1"/>
      <c r="TU513" s="1"/>
      <c r="TV513" s="1"/>
      <c r="TW513" s="1"/>
      <c r="TX513" s="1"/>
      <c r="TY513" s="1"/>
      <c r="TZ513" s="1"/>
      <c r="UA513" s="1"/>
      <c r="UB513" s="1"/>
      <c r="UC513" s="1"/>
      <c r="UD513" s="1"/>
      <c r="UE513" s="1"/>
      <c r="UF513" s="1"/>
      <c r="UG513" s="1"/>
      <c r="UH513" s="1"/>
      <c r="UI513" s="1"/>
      <c r="UJ513" s="1"/>
      <c r="UK513" s="1"/>
      <c r="UL513" s="1"/>
      <c r="UM513" s="1"/>
      <c r="UN513" s="1"/>
      <c r="UO513" s="1"/>
      <c r="UP513" s="1"/>
      <c r="UQ513" s="1"/>
      <c r="UR513" s="1"/>
      <c r="US513" s="1"/>
      <c r="UT513" s="1"/>
      <c r="UU513" s="1"/>
      <c r="UV513" s="1"/>
      <c r="UW513" s="1"/>
      <c r="UX513" s="1"/>
      <c r="UY513" s="1"/>
      <c r="UZ513" s="1"/>
      <c r="VA513" s="1"/>
      <c r="VB513" s="1"/>
      <c r="VC513" s="1"/>
      <c r="VD513" s="1"/>
      <c r="VE513" s="1"/>
      <c r="VF513" s="1"/>
      <c r="VG513" s="1"/>
      <c r="VH513" s="1"/>
      <c r="VI513" s="1"/>
      <c r="VJ513" s="1"/>
      <c r="VK513" s="1"/>
      <c r="VL513" s="1"/>
      <c r="VM513" s="1"/>
      <c r="VN513" s="1"/>
      <c r="VO513" s="1"/>
      <c r="VP513" s="1"/>
      <c r="VQ513" s="1"/>
      <c r="VR513" s="1"/>
      <c r="VS513" s="1"/>
      <c r="VT513" s="1"/>
      <c r="VU513" s="1"/>
      <c r="VV513" s="1"/>
      <c r="VW513" s="1"/>
      <c r="VX513" s="1"/>
      <c r="VY513" s="1"/>
      <c r="VZ513" s="1"/>
      <c r="WA513" s="1"/>
      <c r="WB513" s="1"/>
      <c r="WC513" s="1"/>
      <c r="WD513" s="1"/>
      <c r="WE513" s="1"/>
      <c r="WF513" s="1"/>
      <c r="WG513" s="1"/>
      <c r="WH513" s="1"/>
      <c r="WI513" s="1"/>
      <c r="WJ513" s="1"/>
      <c r="WK513" s="1"/>
      <c r="WL513" s="1"/>
      <c r="WM513" s="1"/>
      <c r="WN513" s="1"/>
      <c r="WO513" s="1"/>
      <c r="WP513" s="1"/>
      <c r="WQ513" s="1"/>
      <c r="WR513" s="1"/>
      <c r="WS513" s="1"/>
      <c r="WT513" s="1"/>
      <c r="WU513" s="1"/>
      <c r="WV513" s="1"/>
      <c r="WW513" s="1"/>
      <c r="WX513" s="1"/>
      <c r="WY513" s="1"/>
      <c r="WZ513" s="1"/>
      <c r="XA513" s="1"/>
      <c r="XB513" s="1"/>
      <c r="XC513" s="1"/>
      <c r="XD513" s="1"/>
      <c r="XE513" s="1"/>
      <c r="XF513" s="1"/>
      <c r="XG513" s="1"/>
      <c r="XH513" s="1"/>
      <c r="XI513" s="1"/>
      <c r="XJ513" s="1"/>
      <c r="XK513" s="1"/>
      <c r="XL513" s="1"/>
      <c r="XM513" s="1"/>
      <c r="XN513" s="1"/>
      <c r="XO513" s="1"/>
      <c r="XP513" s="1"/>
      <c r="XQ513" s="1"/>
      <c r="XR513" s="1"/>
      <c r="XS513" s="1"/>
      <c r="XT513" s="1"/>
      <c r="XU513" s="1"/>
      <c r="XV513" s="1"/>
      <c r="XW513" s="1"/>
      <c r="XX513" s="1"/>
      <c r="XY513" s="1"/>
      <c r="XZ513" s="1"/>
      <c r="YA513" s="1"/>
      <c r="YB513" s="1"/>
      <c r="YC513" s="1"/>
      <c r="YD513" s="1"/>
      <c r="YE513" s="1"/>
      <c r="YF513" s="1"/>
      <c r="YG513" s="1"/>
      <c r="YH513" s="1"/>
      <c r="YI513" s="1"/>
      <c r="YJ513" s="1"/>
      <c r="YK513" s="1"/>
      <c r="YL513" s="1"/>
      <c r="YM513" s="1"/>
      <c r="YN513" s="1"/>
      <c r="YO513" s="1"/>
      <c r="YP513" s="1"/>
      <c r="YQ513" s="1"/>
      <c r="YR513" s="1"/>
      <c r="YS513" s="1"/>
      <c r="YT513" s="1"/>
      <c r="YU513" s="1"/>
      <c r="YV513" s="1"/>
      <c r="YW513" s="1"/>
      <c r="YX513" s="1"/>
      <c r="YY513" s="1"/>
      <c r="YZ513" s="1"/>
      <c r="ZA513" s="1"/>
      <c r="ZB513" s="1"/>
      <c r="ZC513" s="1"/>
      <c r="ZD513" s="1"/>
      <c r="ZE513" s="1"/>
      <c r="ZF513" s="1"/>
      <c r="ZG513" s="1"/>
      <c r="ZH513" s="1"/>
      <c r="ZI513" s="1"/>
      <c r="ZJ513" s="1"/>
      <c r="ZK513" s="1"/>
      <c r="ZL513" s="1"/>
      <c r="ZM513" s="1"/>
      <c r="ZN513" s="1"/>
      <c r="ZO513" s="1"/>
      <c r="ZP513" s="1"/>
      <c r="ZQ513" s="1"/>
      <c r="ZR513" s="1"/>
      <c r="ZS513" s="1"/>
      <c r="ZT513" s="1"/>
      <c r="ZU513" s="1"/>
      <c r="ZV513" s="1"/>
      <c r="ZW513" s="1"/>
      <c r="ZX513" s="1"/>
      <c r="ZY513" s="1"/>
      <c r="ZZ513" s="1"/>
      <c r="AAA513" s="1"/>
      <c r="AAB513" s="1"/>
      <c r="AAC513" s="1"/>
      <c r="AAD513" s="1"/>
      <c r="AAE513" s="1"/>
      <c r="AAF513" s="1"/>
      <c r="AAG513" s="1"/>
      <c r="AAH513" s="1"/>
      <c r="AAI513" s="1"/>
      <c r="AAJ513" s="1"/>
      <c r="AAK513" s="1"/>
      <c r="AAL513" s="1"/>
      <c r="AAM513" s="1"/>
      <c r="AAN513" s="1"/>
      <c r="AAO513" s="1"/>
      <c r="AAP513" s="1"/>
      <c r="AAQ513" s="1"/>
      <c r="AAR513" s="1"/>
      <c r="AAS513" s="1"/>
      <c r="AAT513" s="1"/>
      <c r="AAU513" s="1"/>
      <c r="AAV513" s="1"/>
      <c r="AAW513" s="1"/>
      <c r="AAX513" s="1"/>
      <c r="AAY513" s="1"/>
      <c r="AAZ513" s="1"/>
      <c r="ABA513" s="1"/>
      <c r="ABB513" s="1"/>
      <c r="ABC513" s="1"/>
      <c r="ABD513" s="1"/>
      <c r="ABE513" s="1"/>
      <c r="ABF513" s="1"/>
      <c r="ABG513" s="1"/>
      <c r="ABH513" s="1"/>
      <c r="ABI513" s="1"/>
      <c r="ABJ513" s="1"/>
      <c r="ABK513" s="1"/>
      <c r="ABL513" s="1"/>
      <c r="ABM513" s="1"/>
      <c r="ABN513" s="1"/>
      <c r="ABO513" s="1"/>
      <c r="ABP513" s="1"/>
      <c r="ABQ513" s="1"/>
      <c r="ABR513" s="1"/>
      <c r="ABS513" s="1"/>
      <c r="ABT513" s="1"/>
      <c r="ABU513" s="1"/>
      <c r="ABV513" s="1"/>
      <c r="ABW513" s="1"/>
      <c r="ABX513" s="1"/>
      <c r="ABY513" s="1"/>
      <c r="ABZ513" s="1"/>
      <c r="ACA513" s="1"/>
      <c r="ACB513" s="1"/>
      <c r="ACC513" s="1"/>
      <c r="ACD513" s="1"/>
      <c r="ACE513" s="1"/>
      <c r="ACF513" s="1"/>
      <c r="ACG513" s="1"/>
      <c r="ACH513" s="1"/>
      <c r="ACI513" s="1"/>
      <c r="ACJ513" s="1"/>
      <c r="ACK513" s="1"/>
      <c r="ACL513" s="1"/>
      <c r="ACM513" s="1"/>
      <c r="ACN513" s="1"/>
      <c r="ACO513" s="1"/>
      <c r="ACP513" s="1"/>
      <c r="ACQ513" s="1"/>
      <c r="ACR513" s="1"/>
      <c r="ACS513" s="1"/>
      <c r="ACT513" s="1"/>
      <c r="ACU513" s="1"/>
      <c r="ACV513" s="1"/>
      <c r="ACW513" s="1"/>
      <c r="ACX513" s="1"/>
      <c r="ACY513" s="1"/>
      <c r="ACZ513" s="1"/>
      <c r="ADA513" s="1"/>
      <c r="ADB513" s="1"/>
      <c r="ADC513" s="1"/>
      <c r="ADD513" s="1"/>
      <c r="ADE513" s="1"/>
      <c r="ADF513" s="1"/>
      <c r="ADG513" s="1"/>
      <c r="ADH513" s="1"/>
      <c r="ADI513" s="1"/>
      <c r="ADJ513" s="1"/>
      <c r="ADK513" s="1"/>
      <c r="ADL513" s="1"/>
      <c r="ADM513" s="1"/>
      <c r="ADN513" s="1"/>
      <c r="ADO513" s="1"/>
      <c r="ADP513" s="1"/>
      <c r="ADQ513" s="1"/>
      <c r="ADR513" s="1"/>
      <c r="ADS513" s="1"/>
      <c r="ADT513" s="1"/>
      <c r="ADU513" s="1"/>
      <c r="ADV513" s="1"/>
      <c r="ADW513" s="1"/>
      <c r="ADX513" s="1"/>
      <c r="ADY513" s="1"/>
      <c r="ADZ513" s="1"/>
      <c r="AEA513" s="1"/>
      <c r="AEB513" s="1"/>
      <c r="AEC513" s="1"/>
      <c r="AED513" s="1"/>
      <c r="AEE513" s="1"/>
      <c r="AEF513" s="1"/>
      <c r="AEG513" s="1"/>
      <c r="AEH513" s="1"/>
      <c r="AEI513" s="1"/>
      <c r="AEJ513" s="1"/>
      <c r="AEK513" s="1"/>
      <c r="AEL513" s="1"/>
      <c r="AEM513" s="1"/>
      <c r="AEN513" s="1"/>
      <c r="AEO513" s="1"/>
      <c r="AEP513" s="1"/>
      <c r="AEQ513" s="1"/>
      <c r="AER513" s="1"/>
      <c r="AES513" s="1"/>
      <c r="AET513" s="1"/>
      <c r="AEU513" s="1"/>
      <c r="AEV513" s="1"/>
      <c r="AEW513" s="1"/>
      <c r="AEX513" s="1"/>
      <c r="AEY513" s="1"/>
      <c r="AEZ513" s="1"/>
      <c r="AFA513" s="1"/>
      <c r="AFB513" s="1"/>
      <c r="AFC513" s="1"/>
      <c r="AFD513" s="1"/>
      <c r="AFE513" s="1"/>
      <c r="AFF513" s="1"/>
      <c r="AFG513" s="1"/>
      <c r="AFH513" s="1"/>
      <c r="AFI513" s="1"/>
      <c r="AFJ513" s="1"/>
      <c r="AFK513" s="1"/>
      <c r="AFL513" s="1"/>
      <c r="AFM513" s="1"/>
      <c r="AFN513" s="1"/>
      <c r="AFO513" s="1"/>
      <c r="AFP513" s="1"/>
      <c r="AFQ513" s="1"/>
      <c r="AFR513" s="1"/>
      <c r="AFS513" s="1"/>
      <c r="AFT513" s="1"/>
      <c r="AFU513" s="1"/>
      <c r="AFV513" s="1"/>
      <c r="AFW513" s="1"/>
      <c r="AFX513" s="1"/>
      <c r="AFY513" s="1"/>
      <c r="AFZ513" s="1"/>
      <c r="AGA513" s="1"/>
      <c r="AGB513" s="1"/>
      <c r="AGC513" s="1"/>
      <c r="AGD513" s="1"/>
      <c r="AGE513" s="1"/>
      <c r="AGF513" s="1"/>
      <c r="AGG513" s="1"/>
      <c r="AGH513" s="1"/>
      <c r="AGI513" s="1"/>
      <c r="AGJ513" s="1"/>
      <c r="AGK513" s="1"/>
      <c r="AGL513" s="1"/>
      <c r="AGM513" s="1"/>
      <c r="AGN513" s="1"/>
      <c r="AGO513" s="1"/>
      <c r="AGP513" s="1"/>
      <c r="AGQ513" s="1"/>
      <c r="AGR513" s="1"/>
      <c r="AGS513" s="1"/>
      <c r="AGT513" s="1"/>
      <c r="AGU513" s="1"/>
      <c r="AGV513" s="1"/>
      <c r="AGW513" s="1"/>
      <c r="AGX513" s="1"/>
      <c r="AGY513" s="1"/>
      <c r="AGZ513" s="1"/>
      <c r="AHA513" s="1"/>
      <c r="AHB513" s="1"/>
      <c r="AHC513" s="1"/>
      <c r="AHD513" s="1"/>
      <c r="AHE513" s="1"/>
      <c r="AHF513" s="1"/>
      <c r="AHG513" s="1"/>
      <c r="AHH513" s="1"/>
      <c r="AHI513" s="1"/>
      <c r="AHJ513" s="1"/>
      <c r="AHK513" s="1"/>
      <c r="AHL513" s="1"/>
      <c r="AHM513" s="1"/>
      <c r="AHN513" s="1"/>
      <c r="AHO513" s="1"/>
      <c r="AHP513" s="1"/>
      <c r="AHQ513" s="1"/>
      <c r="AHR513" s="1"/>
      <c r="AHS513" s="1"/>
      <c r="AHT513" s="1"/>
      <c r="AHU513" s="1"/>
      <c r="AHV513" s="1"/>
      <c r="AHW513" s="1"/>
      <c r="AHX513" s="1"/>
      <c r="AHY513" s="1"/>
      <c r="AHZ513" s="1"/>
      <c r="AIA513" s="1"/>
      <c r="AIB513" s="1"/>
      <c r="AIC513" s="1"/>
      <c r="AID513" s="1"/>
      <c r="AIE513" s="1"/>
      <c r="AIF513" s="1"/>
      <c r="AIG513" s="1"/>
      <c r="AIH513" s="1"/>
      <c r="AII513" s="1"/>
      <c r="AIJ513" s="1"/>
      <c r="AIK513" s="1"/>
      <c r="AIL513" s="1"/>
      <c r="AIM513" s="1"/>
      <c r="AIN513" s="1"/>
      <c r="AIO513" s="1"/>
      <c r="AIP513" s="1"/>
      <c r="AIQ513" s="1"/>
      <c r="AIR513" s="1"/>
      <c r="AIS513" s="1"/>
      <c r="AIT513" s="1"/>
      <c r="AIU513" s="1"/>
      <c r="AIV513" s="1"/>
      <c r="AIW513" s="1"/>
      <c r="AIX513" s="1"/>
      <c r="AIY513" s="1"/>
      <c r="AIZ513" s="1"/>
      <c r="AJA513" s="1"/>
      <c r="AJB513" s="1"/>
      <c r="AJC513" s="1"/>
      <c r="AJD513" s="1"/>
      <c r="AJE513" s="1"/>
      <c r="AJF513" s="1"/>
      <c r="AJG513" s="1"/>
      <c r="AJH513" s="1"/>
      <c r="AJI513" s="1"/>
      <c r="AJJ513" s="1"/>
      <c r="AJK513" s="1"/>
      <c r="AJL513" s="1"/>
      <c r="AJM513" s="1"/>
      <c r="AJN513" s="1"/>
      <c r="AJO513" s="1"/>
      <c r="AJP513" s="1"/>
      <c r="AJQ513" s="1"/>
      <c r="AJR513" s="1"/>
      <c r="AJS513" s="1"/>
      <c r="AJT513" s="1"/>
      <c r="AJU513" s="1"/>
      <c r="AJV513" s="1"/>
      <c r="AJW513" s="1"/>
      <c r="AJX513" s="1"/>
      <c r="AJY513" s="1"/>
      <c r="AJZ513" s="1"/>
      <c r="AKA513" s="1"/>
      <c r="AKB513" s="1"/>
      <c r="AKC513" s="1"/>
      <c r="AKD513" s="1"/>
      <c r="AKE513" s="1"/>
      <c r="AKF513" s="1"/>
      <c r="AKG513" s="1"/>
      <c r="AKH513" s="1"/>
      <c r="AKI513" s="1"/>
      <c r="AKJ513" s="1"/>
      <c r="AKK513" s="1"/>
      <c r="AKL513" s="1"/>
      <c r="AKM513" s="1"/>
      <c r="AKN513" s="1"/>
      <c r="AKO513" s="1"/>
      <c r="AKP513" s="1"/>
      <c r="AKQ513" s="1"/>
      <c r="AKR513" s="1"/>
      <c r="AKS513" s="1"/>
      <c r="AKT513" s="1"/>
      <c r="AKU513" s="1"/>
      <c r="AKV513" s="1"/>
      <c r="AKW513" s="1"/>
      <c r="AKX513" s="1"/>
      <c r="AKY513" s="1"/>
      <c r="AKZ513" s="1"/>
      <c r="ALA513" s="1"/>
      <c r="ALB513" s="1"/>
      <c r="ALC513" s="1"/>
      <c r="ALD513" s="1"/>
      <c r="ALE513" s="1"/>
      <c r="ALF513" s="1"/>
      <c r="ALG513" s="1"/>
      <c r="ALH513" s="1"/>
      <c r="ALI513" s="1"/>
      <c r="ALJ513" s="1"/>
      <c r="ALK513" s="1"/>
      <c r="ALL513" s="1"/>
      <c r="ALM513" s="1"/>
      <c r="ALN513" s="1"/>
      <c r="ALO513" s="1"/>
      <c r="ALP513" s="1"/>
      <c r="ALQ513" s="1"/>
      <c r="ALR513" s="1"/>
      <c r="ALS513" s="1"/>
      <c r="ALT513" s="1"/>
      <c r="ALU513" s="1"/>
      <c r="ALV513" s="1"/>
      <c r="ALW513" s="1"/>
      <c r="ALX513" s="1"/>
      <c r="ALY513" s="1"/>
      <c r="ALZ513" s="1"/>
      <c r="AMA513" s="1"/>
      <c r="AMB513" s="1"/>
      <c r="AMC513" s="1"/>
      <c r="AMD513" s="1"/>
      <c r="AME513" s="1"/>
      <c r="AMF513" s="1"/>
      <c r="AMG513" s="1"/>
      <c r="AMH513" s="1"/>
      <c r="AMI513" s="1"/>
      <c r="AMJ513" s="1"/>
    </row>
    <row r="514" s="8" customFormat="true" ht="12.75" hidden="false" customHeight="false" outlineLevel="0" collapsed="false">
      <c r="A514" s="1" t="n">
        <v>6103</v>
      </c>
      <c r="B514" s="40" t="str">
        <f aca="false">CONCATENATE(F514," ", C514," ",H514," ",D514," ", E514, " цвет ", G514, " р. ", J514)</f>
        <v>КОСТЮМ без товарного знака МУЖСКОЙ Артикул 06131 цвет РАЗНОЦВЕТНЫЙ р. XL</v>
      </c>
      <c r="C514" s="41" t="s">
        <v>70</v>
      </c>
      <c r="D514" s="42" t="s">
        <v>76</v>
      </c>
      <c r="E514" s="51" t="s">
        <v>85</v>
      </c>
      <c r="F514" s="43" t="s">
        <v>61</v>
      </c>
      <c r="G514" s="41" t="s">
        <v>60</v>
      </c>
      <c r="H514" s="52" t="s">
        <v>82</v>
      </c>
      <c r="I514" s="43" t="s">
        <v>64</v>
      </c>
      <c r="J514" s="44" t="s">
        <v>78</v>
      </c>
      <c r="K514" s="45" t="s">
        <v>86</v>
      </c>
      <c r="L514" s="46" t="n">
        <v>6103109000</v>
      </c>
      <c r="M514" s="46" t="n">
        <v>6103109000</v>
      </c>
      <c r="N514" s="47" t="s">
        <v>67</v>
      </c>
      <c r="O514" s="48" t="s">
        <v>68</v>
      </c>
      <c r="P514" s="43" t="n">
        <v>25</v>
      </c>
      <c r="Q514" s="6"/>
      <c r="R514" s="6"/>
      <c r="S514" s="7"/>
      <c r="U514" s="1"/>
      <c r="V514" s="1"/>
      <c r="W514" s="1" t="n">
        <f aca="false">LEN(B514)</f>
        <v>72</v>
      </c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  <c r="LN514" s="1"/>
      <c r="LO514" s="1"/>
      <c r="LP514" s="1"/>
      <c r="LQ514" s="1"/>
      <c r="LR514" s="1"/>
      <c r="LS514" s="1"/>
      <c r="LT514" s="1"/>
      <c r="LU514" s="1"/>
      <c r="LV514" s="1"/>
      <c r="LW514" s="1"/>
      <c r="LX514" s="1"/>
      <c r="LY514" s="1"/>
      <c r="LZ514" s="1"/>
      <c r="MA514" s="1"/>
      <c r="MB514" s="1"/>
      <c r="MC514" s="1"/>
      <c r="MD514" s="1"/>
      <c r="ME514" s="1"/>
      <c r="MF514" s="1"/>
      <c r="MG514" s="1"/>
      <c r="MH514" s="1"/>
      <c r="MI514" s="1"/>
      <c r="MJ514" s="1"/>
      <c r="MK514" s="1"/>
      <c r="ML514" s="1"/>
      <c r="MM514" s="1"/>
      <c r="MN514" s="1"/>
      <c r="MO514" s="1"/>
      <c r="MP514" s="1"/>
      <c r="MQ514" s="1"/>
      <c r="MR514" s="1"/>
      <c r="MS514" s="1"/>
      <c r="MT514" s="1"/>
      <c r="MU514" s="1"/>
      <c r="MV514" s="1"/>
      <c r="MW514" s="1"/>
      <c r="MX514" s="1"/>
      <c r="MY514" s="1"/>
      <c r="MZ514" s="1"/>
      <c r="NA514" s="1"/>
      <c r="NB514" s="1"/>
      <c r="NC514" s="1"/>
      <c r="ND514" s="1"/>
      <c r="NE514" s="1"/>
      <c r="NF514" s="1"/>
      <c r="NG514" s="1"/>
      <c r="NH514" s="1"/>
      <c r="NI514" s="1"/>
      <c r="NJ514" s="1"/>
      <c r="NK514" s="1"/>
      <c r="NL514" s="1"/>
      <c r="NM514" s="1"/>
      <c r="NN514" s="1"/>
      <c r="NO514" s="1"/>
      <c r="NP514" s="1"/>
      <c r="NQ514" s="1"/>
      <c r="NR514" s="1"/>
      <c r="NS514" s="1"/>
      <c r="NT514" s="1"/>
      <c r="NU514" s="1"/>
      <c r="NV514" s="1"/>
      <c r="NW514" s="1"/>
      <c r="NX514" s="1"/>
      <c r="NY514" s="1"/>
      <c r="NZ514" s="1"/>
      <c r="OA514" s="1"/>
      <c r="OB514" s="1"/>
      <c r="OC514" s="1"/>
      <c r="OD514" s="1"/>
      <c r="OE514" s="1"/>
      <c r="OF514" s="1"/>
      <c r="OG514" s="1"/>
      <c r="OH514" s="1"/>
      <c r="OI514" s="1"/>
      <c r="OJ514" s="1"/>
      <c r="OK514" s="1"/>
      <c r="OL514" s="1"/>
      <c r="OM514" s="1"/>
      <c r="ON514" s="1"/>
      <c r="OO514" s="1"/>
      <c r="OP514" s="1"/>
      <c r="OQ514" s="1"/>
      <c r="OR514" s="1"/>
      <c r="OS514" s="1"/>
      <c r="OT514" s="1"/>
      <c r="OU514" s="1"/>
      <c r="OV514" s="1"/>
      <c r="OW514" s="1"/>
      <c r="OX514" s="1"/>
      <c r="OY514" s="1"/>
      <c r="OZ514" s="1"/>
      <c r="PA514" s="1"/>
      <c r="PB514" s="1"/>
      <c r="PC514" s="1"/>
      <c r="PD514" s="1"/>
      <c r="PE514" s="1"/>
      <c r="PF514" s="1"/>
      <c r="PG514" s="1"/>
      <c r="PH514" s="1"/>
      <c r="PI514" s="1"/>
      <c r="PJ514" s="1"/>
      <c r="PK514" s="1"/>
      <c r="PL514" s="1"/>
      <c r="PM514" s="1"/>
      <c r="PN514" s="1"/>
      <c r="PO514" s="1"/>
      <c r="PP514" s="1"/>
      <c r="PQ514" s="1"/>
      <c r="PR514" s="1"/>
      <c r="PS514" s="1"/>
      <c r="PT514" s="1"/>
      <c r="PU514" s="1"/>
      <c r="PV514" s="1"/>
      <c r="PW514" s="1"/>
      <c r="PX514" s="1"/>
      <c r="PY514" s="1"/>
      <c r="PZ514" s="1"/>
      <c r="QA514" s="1"/>
      <c r="QB514" s="1"/>
      <c r="QC514" s="1"/>
      <c r="QD514" s="1"/>
      <c r="QE514" s="1"/>
      <c r="QF514" s="1"/>
      <c r="QG514" s="1"/>
      <c r="QH514" s="1"/>
      <c r="QI514" s="1"/>
      <c r="QJ514" s="1"/>
      <c r="QK514" s="1"/>
      <c r="QL514" s="1"/>
      <c r="QM514" s="1"/>
      <c r="QN514" s="1"/>
      <c r="QO514" s="1"/>
      <c r="QP514" s="1"/>
      <c r="QQ514" s="1"/>
      <c r="QR514" s="1"/>
      <c r="QS514" s="1"/>
      <c r="QT514" s="1"/>
      <c r="QU514" s="1"/>
      <c r="QV514" s="1"/>
      <c r="QW514" s="1"/>
      <c r="QX514" s="1"/>
      <c r="QY514" s="1"/>
      <c r="QZ514" s="1"/>
      <c r="RA514" s="1"/>
      <c r="RB514" s="1"/>
      <c r="RC514" s="1"/>
      <c r="RD514" s="1"/>
      <c r="RE514" s="1"/>
      <c r="RF514" s="1"/>
      <c r="RG514" s="1"/>
      <c r="RH514" s="1"/>
      <c r="RI514" s="1"/>
      <c r="RJ514" s="1"/>
      <c r="RK514" s="1"/>
      <c r="RL514" s="1"/>
      <c r="RM514" s="1"/>
      <c r="RN514" s="1"/>
      <c r="RO514" s="1"/>
      <c r="RP514" s="1"/>
      <c r="RQ514" s="1"/>
      <c r="RR514" s="1"/>
      <c r="RS514" s="1"/>
      <c r="RT514" s="1"/>
      <c r="RU514" s="1"/>
      <c r="RV514" s="1"/>
      <c r="RW514" s="1"/>
      <c r="RX514" s="1"/>
      <c r="RY514" s="1"/>
      <c r="RZ514" s="1"/>
      <c r="SA514" s="1"/>
      <c r="SB514" s="1"/>
      <c r="SC514" s="1"/>
      <c r="SD514" s="1"/>
      <c r="SE514" s="1"/>
      <c r="SF514" s="1"/>
      <c r="SG514" s="1"/>
      <c r="SH514" s="1"/>
      <c r="SI514" s="1"/>
      <c r="SJ514" s="1"/>
      <c r="SK514" s="1"/>
      <c r="SL514" s="1"/>
      <c r="SM514" s="1"/>
      <c r="SN514" s="1"/>
      <c r="SO514" s="1"/>
      <c r="SP514" s="1"/>
      <c r="SQ514" s="1"/>
      <c r="SR514" s="1"/>
      <c r="SS514" s="1"/>
      <c r="ST514" s="1"/>
      <c r="SU514" s="1"/>
      <c r="SV514" s="1"/>
      <c r="SW514" s="1"/>
      <c r="SX514" s="1"/>
      <c r="SY514" s="1"/>
      <c r="SZ514" s="1"/>
      <c r="TA514" s="1"/>
      <c r="TB514" s="1"/>
      <c r="TC514" s="1"/>
      <c r="TD514" s="1"/>
      <c r="TE514" s="1"/>
      <c r="TF514" s="1"/>
      <c r="TG514" s="1"/>
      <c r="TH514" s="1"/>
      <c r="TI514" s="1"/>
      <c r="TJ514" s="1"/>
      <c r="TK514" s="1"/>
      <c r="TL514" s="1"/>
      <c r="TM514" s="1"/>
      <c r="TN514" s="1"/>
      <c r="TO514" s="1"/>
      <c r="TP514" s="1"/>
      <c r="TQ514" s="1"/>
      <c r="TR514" s="1"/>
      <c r="TS514" s="1"/>
      <c r="TT514" s="1"/>
      <c r="TU514" s="1"/>
      <c r="TV514" s="1"/>
      <c r="TW514" s="1"/>
      <c r="TX514" s="1"/>
      <c r="TY514" s="1"/>
      <c r="TZ514" s="1"/>
      <c r="UA514" s="1"/>
      <c r="UB514" s="1"/>
      <c r="UC514" s="1"/>
      <c r="UD514" s="1"/>
      <c r="UE514" s="1"/>
      <c r="UF514" s="1"/>
      <c r="UG514" s="1"/>
      <c r="UH514" s="1"/>
      <c r="UI514" s="1"/>
      <c r="UJ514" s="1"/>
      <c r="UK514" s="1"/>
      <c r="UL514" s="1"/>
      <c r="UM514" s="1"/>
      <c r="UN514" s="1"/>
      <c r="UO514" s="1"/>
      <c r="UP514" s="1"/>
      <c r="UQ514" s="1"/>
      <c r="UR514" s="1"/>
      <c r="US514" s="1"/>
      <c r="UT514" s="1"/>
      <c r="UU514" s="1"/>
      <c r="UV514" s="1"/>
      <c r="UW514" s="1"/>
      <c r="UX514" s="1"/>
      <c r="UY514" s="1"/>
      <c r="UZ514" s="1"/>
      <c r="VA514" s="1"/>
      <c r="VB514" s="1"/>
      <c r="VC514" s="1"/>
      <c r="VD514" s="1"/>
      <c r="VE514" s="1"/>
      <c r="VF514" s="1"/>
      <c r="VG514" s="1"/>
      <c r="VH514" s="1"/>
      <c r="VI514" s="1"/>
      <c r="VJ514" s="1"/>
      <c r="VK514" s="1"/>
      <c r="VL514" s="1"/>
      <c r="VM514" s="1"/>
      <c r="VN514" s="1"/>
      <c r="VO514" s="1"/>
      <c r="VP514" s="1"/>
      <c r="VQ514" s="1"/>
      <c r="VR514" s="1"/>
      <c r="VS514" s="1"/>
      <c r="VT514" s="1"/>
      <c r="VU514" s="1"/>
      <c r="VV514" s="1"/>
      <c r="VW514" s="1"/>
      <c r="VX514" s="1"/>
      <c r="VY514" s="1"/>
      <c r="VZ514" s="1"/>
      <c r="WA514" s="1"/>
      <c r="WB514" s="1"/>
      <c r="WC514" s="1"/>
      <c r="WD514" s="1"/>
      <c r="WE514" s="1"/>
      <c r="WF514" s="1"/>
      <c r="WG514" s="1"/>
      <c r="WH514" s="1"/>
      <c r="WI514" s="1"/>
      <c r="WJ514" s="1"/>
      <c r="WK514" s="1"/>
      <c r="WL514" s="1"/>
      <c r="WM514" s="1"/>
      <c r="WN514" s="1"/>
      <c r="WO514" s="1"/>
      <c r="WP514" s="1"/>
      <c r="WQ514" s="1"/>
      <c r="WR514" s="1"/>
      <c r="WS514" s="1"/>
      <c r="WT514" s="1"/>
      <c r="WU514" s="1"/>
      <c r="WV514" s="1"/>
      <c r="WW514" s="1"/>
      <c r="WX514" s="1"/>
      <c r="WY514" s="1"/>
      <c r="WZ514" s="1"/>
      <c r="XA514" s="1"/>
      <c r="XB514" s="1"/>
      <c r="XC514" s="1"/>
      <c r="XD514" s="1"/>
      <c r="XE514" s="1"/>
      <c r="XF514" s="1"/>
      <c r="XG514" s="1"/>
      <c r="XH514" s="1"/>
      <c r="XI514" s="1"/>
      <c r="XJ514" s="1"/>
      <c r="XK514" s="1"/>
      <c r="XL514" s="1"/>
      <c r="XM514" s="1"/>
      <c r="XN514" s="1"/>
      <c r="XO514" s="1"/>
      <c r="XP514" s="1"/>
      <c r="XQ514" s="1"/>
      <c r="XR514" s="1"/>
      <c r="XS514" s="1"/>
      <c r="XT514" s="1"/>
      <c r="XU514" s="1"/>
      <c r="XV514" s="1"/>
      <c r="XW514" s="1"/>
      <c r="XX514" s="1"/>
      <c r="XY514" s="1"/>
      <c r="XZ514" s="1"/>
      <c r="YA514" s="1"/>
      <c r="YB514" s="1"/>
      <c r="YC514" s="1"/>
      <c r="YD514" s="1"/>
      <c r="YE514" s="1"/>
      <c r="YF514" s="1"/>
      <c r="YG514" s="1"/>
      <c r="YH514" s="1"/>
      <c r="YI514" s="1"/>
      <c r="YJ514" s="1"/>
      <c r="YK514" s="1"/>
      <c r="YL514" s="1"/>
      <c r="YM514" s="1"/>
      <c r="YN514" s="1"/>
      <c r="YO514" s="1"/>
      <c r="YP514" s="1"/>
      <c r="YQ514" s="1"/>
      <c r="YR514" s="1"/>
      <c r="YS514" s="1"/>
      <c r="YT514" s="1"/>
      <c r="YU514" s="1"/>
      <c r="YV514" s="1"/>
      <c r="YW514" s="1"/>
      <c r="YX514" s="1"/>
      <c r="YY514" s="1"/>
      <c r="YZ514" s="1"/>
      <c r="ZA514" s="1"/>
      <c r="ZB514" s="1"/>
      <c r="ZC514" s="1"/>
      <c r="ZD514" s="1"/>
      <c r="ZE514" s="1"/>
      <c r="ZF514" s="1"/>
      <c r="ZG514" s="1"/>
      <c r="ZH514" s="1"/>
      <c r="ZI514" s="1"/>
      <c r="ZJ514" s="1"/>
      <c r="ZK514" s="1"/>
      <c r="ZL514" s="1"/>
      <c r="ZM514" s="1"/>
      <c r="ZN514" s="1"/>
      <c r="ZO514" s="1"/>
      <c r="ZP514" s="1"/>
      <c r="ZQ514" s="1"/>
      <c r="ZR514" s="1"/>
      <c r="ZS514" s="1"/>
      <c r="ZT514" s="1"/>
      <c r="ZU514" s="1"/>
      <c r="ZV514" s="1"/>
      <c r="ZW514" s="1"/>
      <c r="ZX514" s="1"/>
      <c r="ZY514" s="1"/>
      <c r="ZZ514" s="1"/>
      <c r="AAA514" s="1"/>
      <c r="AAB514" s="1"/>
      <c r="AAC514" s="1"/>
      <c r="AAD514" s="1"/>
      <c r="AAE514" s="1"/>
      <c r="AAF514" s="1"/>
      <c r="AAG514" s="1"/>
      <c r="AAH514" s="1"/>
      <c r="AAI514" s="1"/>
      <c r="AAJ514" s="1"/>
      <c r="AAK514" s="1"/>
      <c r="AAL514" s="1"/>
      <c r="AAM514" s="1"/>
      <c r="AAN514" s="1"/>
      <c r="AAO514" s="1"/>
      <c r="AAP514" s="1"/>
      <c r="AAQ514" s="1"/>
      <c r="AAR514" s="1"/>
      <c r="AAS514" s="1"/>
      <c r="AAT514" s="1"/>
      <c r="AAU514" s="1"/>
      <c r="AAV514" s="1"/>
      <c r="AAW514" s="1"/>
      <c r="AAX514" s="1"/>
      <c r="AAY514" s="1"/>
      <c r="AAZ514" s="1"/>
      <c r="ABA514" s="1"/>
      <c r="ABB514" s="1"/>
      <c r="ABC514" s="1"/>
      <c r="ABD514" s="1"/>
      <c r="ABE514" s="1"/>
      <c r="ABF514" s="1"/>
      <c r="ABG514" s="1"/>
      <c r="ABH514" s="1"/>
      <c r="ABI514" s="1"/>
      <c r="ABJ514" s="1"/>
      <c r="ABK514" s="1"/>
      <c r="ABL514" s="1"/>
      <c r="ABM514" s="1"/>
      <c r="ABN514" s="1"/>
      <c r="ABO514" s="1"/>
      <c r="ABP514" s="1"/>
      <c r="ABQ514" s="1"/>
      <c r="ABR514" s="1"/>
      <c r="ABS514" s="1"/>
      <c r="ABT514" s="1"/>
      <c r="ABU514" s="1"/>
      <c r="ABV514" s="1"/>
      <c r="ABW514" s="1"/>
      <c r="ABX514" s="1"/>
      <c r="ABY514" s="1"/>
      <c r="ABZ514" s="1"/>
      <c r="ACA514" s="1"/>
      <c r="ACB514" s="1"/>
      <c r="ACC514" s="1"/>
      <c r="ACD514" s="1"/>
      <c r="ACE514" s="1"/>
      <c r="ACF514" s="1"/>
      <c r="ACG514" s="1"/>
      <c r="ACH514" s="1"/>
      <c r="ACI514" s="1"/>
      <c r="ACJ514" s="1"/>
      <c r="ACK514" s="1"/>
      <c r="ACL514" s="1"/>
      <c r="ACM514" s="1"/>
      <c r="ACN514" s="1"/>
      <c r="ACO514" s="1"/>
      <c r="ACP514" s="1"/>
      <c r="ACQ514" s="1"/>
      <c r="ACR514" s="1"/>
      <c r="ACS514" s="1"/>
      <c r="ACT514" s="1"/>
      <c r="ACU514" s="1"/>
      <c r="ACV514" s="1"/>
      <c r="ACW514" s="1"/>
      <c r="ACX514" s="1"/>
      <c r="ACY514" s="1"/>
      <c r="ACZ514" s="1"/>
      <c r="ADA514" s="1"/>
      <c r="ADB514" s="1"/>
      <c r="ADC514" s="1"/>
      <c r="ADD514" s="1"/>
      <c r="ADE514" s="1"/>
      <c r="ADF514" s="1"/>
      <c r="ADG514" s="1"/>
      <c r="ADH514" s="1"/>
      <c r="ADI514" s="1"/>
      <c r="ADJ514" s="1"/>
      <c r="ADK514" s="1"/>
      <c r="ADL514" s="1"/>
      <c r="ADM514" s="1"/>
      <c r="ADN514" s="1"/>
      <c r="ADO514" s="1"/>
      <c r="ADP514" s="1"/>
      <c r="ADQ514" s="1"/>
      <c r="ADR514" s="1"/>
      <c r="ADS514" s="1"/>
      <c r="ADT514" s="1"/>
      <c r="ADU514" s="1"/>
      <c r="ADV514" s="1"/>
      <c r="ADW514" s="1"/>
      <c r="ADX514" s="1"/>
      <c r="ADY514" s="1"/>
      <c r="ADZ514" s="1"/>
      <c r="AEA514" s="1"/>
      <c r="AEB514" s="1"/>
      <c r="AEC514" s="1"/>
      <c r="AED514" s="1"/>
      <c r="AEE514" s="1"/>
      <c r="AEF514" s="1"/>
      <c r="AEG514" s="1"/>
      <c r="AEH514" s="1"/>
      <c r="AEI514" s="1"/>
      <c r="AEJ514" s="1"/>
      <c r="AEK514" s="1"/>
      <c r="AEL514" s="1"/>
      <c r="AEM514" s="1"/>
      <c r="AEN514" s="1"/>
      <c r="AEO514" s="1"/>
      <c r="AEP514" s="1"/>
      <c r="AEQ514" s="1"/>
      <c r="AER514" s="1"/>
      <c r="AES514" s="1"/>
      <c r="AET514" s="1"/>
      <c r="AEU514" s="1"/>
      <c r="AEV514" s="1"/>
      <c r="AEW514" s="1"/>
      <c r="AEX514" s="1"/>
      <c r="AEY514" s="1"/>
      <c r="AEZ514" s="1"/>
      <c r="AFA514" s="1"/>
      <c r="AFB514" s="1"/>
      <c r="AFC514" s="1"/>
      <c r="AFD514" s="1"/>
      <c r="AFE514" s="1"/>
      <c r="AFF514" s="1"/>
      <c r="AFG514" s="1"/>
      <c r="AFH514" s="1"/>
      <c r="AFI514" s="1"/>
      <c r="AFJ514" s="1"/>
      <c r="AFK514" s="1"/>
      <c r="AFL514" s="1"/>
      <c r="AFM514" s="1"/>
      <c r="AFN514" s="1"/>
      <c r="AFO514" s="1"/>
      <c r="AFP514" s="1"/>
      <c r="AFQ514" s="1"/>
      <c r="AFR514" s="1"/>
      <c r="AFS514" s="1"/>
      <c r="AFT514" s="1"/>
      <c r="AFU514" s="1"/>
      <c r="AFV514" s="1"/>
      <c r="AFW514" s="1"/>
      <c r="AFX514" s="1"/>
      <c r="AFY514" s="1"/>
      <c r="AFZ514" s="1"/>
      <c r="AGA514" s="1"/>
      <c r="AGB514" s="1"/>
      <c r="AGC514" s="1"/>
      <c r="AGD514" s="1"/>
      <c r="AGE514" s="1"/>
      <c r="AGF514" s="1"/>
      <c r="AGG514" s="1"/>
      <c r="AGH514" s="1"/>
      <c r="AGI514" s="1"/>
      <c r="AGJ514" s="1"/>
      <c r="AGK514" s="1"/>
      <c r="AGL514" s="1"/>
      <c r="AGM514" s="1"/>
      <c r="AGN514" s="1"/>
      <c r="AGO514" s="1"/>
      <c r="AGP514" s="1"/>
      <c r="AGQ514" s="1"/>
      <c r="AGR514" s="1"/>
      <c r="AGS514" s="1"/>
      <c r="AGT514" s="1"/>
      <c r="AGU514" s="1"/>
      <c r="AGV514" s="1"/>
      <c r="AGW514" s="1"/>
      <c r="AGX514" s="1"/>
      <c r="AGY514" s="1"/>
      <c r="AGZ514" s="1"/>
      <c r="AHA514" s="1"/>
      <c r="AHB514" s="1"/>
      <c r="AHC514" s="1"/>
      <c r="AHD514" s="1"/>
      <c r="AHE514" s="1"/>
      <c r="AHF514" s="1"/>
      <c r="AHG514" s="1"/>
      <c r="AHH514" s="1"/>
      <c r="AHI514" s="1"/>
      <c r="AHJ514" s="1"/>
      <c r="AHK514" s="1"/>
      <c r="AHL514" s="1"/>
      <c r="AHM514" s="1"/>
      <c r="AHN514" s="1"/>
      <c r="AHO514" s="1"/>
      <c r="AHP514" s="1"/>
      <c r="AHQ514" s="1"/>
      <c r="AHR514" s="1"/>
      <c r="AHS514" s="1"/>
      <c r="AHT514" s="1"/>
      <c r="AHU514" s="1"/>
      <c r="AHV514" s="1"/>
      <c r="AHW514" s="1"/>
      <c r="AHX514" s="1"/>
      <c r="AHY514" s="1"/>
      <c r="AHZ514" s="1"/>
      <c r="AIA514" s="1"/>
      <c r="AIB514" s="1"/>
      <c r="AIC514" s="1"/>
      <c r="AID514" s="1"/>
      <c r="AIE514" s="1"/>
      <c r="AIF514" s="1"/>
      <c r="AIG514" s="1"/>
      <c r="AIH514" s="1"/>
      <c r="AII514" s="1"/>
      <c r="AIJ514" s="1"/>
      <c r="AIK514" s="1"/>
      <c r="AIL514" s="1"/>
      <c r="AIM514" s="1"/>
      <c r="AIN514" s="1"/>
      <c r="AIO514" s="1"/>
      <c r="AIP514" s="1"/>
      <c r="AIQ514" s="1"/>
      <c r="AIR514" s="1"/>
      <c r="AIS514" s="1"/>
      <c r="AIT514" s="1"/>
      <c r="AIU514" s="1"/>
      <c r="AIV514" s="1"/>
      <c r="AIW514" s="1"/>
      <c r="AIX514" s="1"/>
      <c r="AIY514" s="1"/>
      <c r="AIZ514" s="1"/>
      <c r="AJA514" s="1"/>
      <c r="AJB514" s="1"/>
      <c r="AJC514" s="1"/>
      <c r="AJD514" s="1"/>
      <c r="AJE514" s="1"/>
      <c r="AJF514" s="1"/>
      <c r="AJG514" s="1"/>
      <c r="AJH514" s="1"/>
      <c r="AJI514" s="1"/>
      <c r="AJJ514" s="1"/>
      <c r="AJK514" s="1"/>
      <c r="AJL514" s="1"/>
      <c r="AJM514" s="1"/>
      <c r="AJN514" s="1"/>
      <c r="AJO514" s="1"/>
      <c r="AJP514" s="1"/>
      <c r="AJQ514" s="1"/>
      <c r="AJR514" s="1"/>
      <c r="AJS514" s="1"/>
      <c r="AJT514" s="1"/>
      <c r="AJU514" s="1"/>
      <c r="AJV514" s="1"/>
      <c r="AJW514" s="1"/>
      <c r="AJX514" s="1"/>
      <c r="AJY514" s="1"/>
      <c r="AJZ514" s="1"/>
      <c r="AKA514" s="1"/>
      <c r="AKB514" s="1"/>
      <c r="AKC514" s="1"/>
      <c r="AKD514" s="1"/>
      <c r="AKE514" s="1"/>
      <c r="AKF514" s="1"/>
      <c r="AKG514" s="1"/>
      <c r="AKH514" s="1"/>
      <c r="AKI514" s="1"/>
      <c r="AKJ514" s="1"/>
      <c r="AKK514" s="1"/>
      <c r="AKL514" s="1"/>
      <c r="AKM514" s="1"/>
      <c r="AKN514" s="1"/>
      <c r="AKO514" s="1"/>
      <c r="AKP514" s="1"/>
      <c r="AKQ514" s="1"/>
      <c r="AKR514" s="1"/>
      <c r="AKS514" s="1"/>
      <c r="AKT514" s="1"/>
      <c r="AKU514" s="1"/>
      <c r="AKV514" s="1"/>
      <c r="AKW514" s="1"/>
      <c r="AKX514" s="1"/>
      <c r="AKY514" s="1"/>
      <c r="AKZ514" s="1"/>
      <c r="ALA514" s="1"/>
      <c r="ALB514" s="1"/>
      <c r="ALC514" s="1"/>
      <c r="ALD514" s="1"/>
      <c r="ALE514" s="1"/>
      <c r="ALF514" s="1"/>
      <c r="ALG514" s="1"/>
      <c r="ALH514" s="1"/>
      <c r="ALI514" s="1"/>
      <c r="ALJ514" s="1"/>
      <c r="ALK514" s="1"/>
      <c r="ALL514" s="1"/>
      <c r="ALM514" s="1"/>
      <c r="ALN514" s="1"/>
      <c r="ALO514" s="1"/>
      <c r="ALP514" s="1"/>
      <c r="ALQ514" s="1"/>
      <c r="ALR514" s="1"/>
      <c r="ALS514" s="1"/>
      <c r="ALT514" s="1"/>
      <c r="ALU514" s="1"/>
      <c r="ALV514" s="1"/>
      <c r="ALW514" s="1"/>
      <c r="ALX514" s="1"/>
      <c r="ALY514" s="1"/>
      <c r="ALZ514" s="1"/>
      <c r="AMA514" s="1"/>
      <c r="AMB514" s="1"/>
      <c r="AMC514" s="1"/>
      <c r="AMD514" s="1"/>
      <c r="AME514" s="1"/>
      <c r="AMF514" s="1"/>
      <c r="AMG514" s="1"/>
      <c r="AMH514" s="1"/>
      <c r="AMI514" s="1"/>
      <c r="AMJ514" s="1"/>
    </row>
    <row r="515" s="8" customFormat="true" ht="12.75" hidden="false" customHeight="false" outlineLevel="0" collapsed="false">
      <c r="A515" s="1" t="n">
        <v>6103</v>
      </c>
      <c r="B515" s="40" t="str">
        <f aca="false">CONCATENATE(F515," ", C515," ",H515," ",D515," ", E515, " цвет ", G515, " р. ", J515)</f>
        <v>КОСТЮМ без товарного знака МУЖСКОЙ Артикул 2008 цвет РАЗНОЦВЕТНЫЙ р. L</v>
      </c>
      <c r="C515" s="41" t="s">
        <v>70</v>
      </c>
      <c r="D515" s="42" t="s">
        <v>76</v>
      </c>
      <c r="E515" s="51" t="s">
        <v>87</v>
      </c>
      <c r="F515" s="43" t="s">
        <v>61</v>
      </c>
      <c r="G515" s="41" t="s">
        <v>60</v>
      </c>
      <c r="H515" s="52" t="s">
        <v>82</v>
      </c>
      <c r="I515" s="43" t="s">
        <v>64</v>
      </c>
      <c r="J515" s="44" t="s">
        <v>75</v>
      </c>
      <c r="K515" s="45" t="s">
        <v>88</v>
      </c>
      <c r="L515" s="46" t="n">
        <v>6103109000</v>
      </c>
      <c r="M515" s="46" t="n">
        <v>6103109000</v>
      </c>
      <c r="N515" s="47" t="s">
        <v>67</v>
      </c>
      <c r="O515" s="48" t="s">
        <v>68</v>
      </c>
      <c r="P515" s="43" t="n">
        <v>30</v>
      </c>
      <c r="Q515" s="6"/>
      <c r="R515" s="6"/>
      <c r="S515" s="7"/>
      <c r="U515" s="1"/>
      <c r="V515" s="1"/>
      <c r="W515" s="1" t="n">
        <f aca="false">LEN(B515)</f>
        <v>70</v>
      </c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  <c r="LN515" s="1"/>
      <c r="LO515" s="1"/>
      <c r="LP515" s="1"/>
      <c r="LQ515" s="1"/>
      <c r="LR515" s="1"/>
      <c r="LS515" s="1"/>
      <c r="LT515" s="1"/>
      <c r="LU515" s="1"/>
      <c r="LV515" s="1"/>
      <c r="LW515" s="1"/>
      <c r="LX515" s="1"/>
      <c r="LY515" s="1"/>
      <c r="LZ515" s="1"/>
      <c r="MA515" s="1"/>
      <c r="MB515" s="1"/>
      <c r="MC515" s="1"/>
      <c r="MD515" s="1"/>
      <c r="ME515" s="1"/>
      <c r="MF515" s="1"/>
      <c r="MG515" s="1"/>
      <c r="MH515" s="1"/>
      <c r="MI515" s="1"/>
      <c r="MJ515" s="1"/>
      <c r="MK515" s="1"/>
      <c r="ML515" s="1"/>
      <c r="MM515" s="1"/>
      <c r="MN515" s="1"/>
      <c r="MO515" s="1"/>
      <c r="MP515" s="1"/>
      <c r="MQ515" s="1"/>
      <c r="MR515" s="1"/>
      <c r="MS515" s="1"/>
      <c r="MT515" s="1"/>
      <c r="MU515" s="1"/>
      <c r="MV515" s="1"/>
      <c r="MW515" s="1"/>
      <c r="MX515" s="1"/>
      <c r="MY515" s="1"/>
      <c r="MZ515" s="1"/>
      <c r="NA515" s="1"/>
      <c r="NB515" s="1"/>
      <c r="NC515" s="1"/>
      <c r="ND515" s="1"/>
      <c r="NE515" s="1"/>
      <c r="NF515" s="1"/>
      <c r="NG515" s="1"/>
      <c r="NH515" s="1"/>
      <c r="NI515" s="1"/>
      <c r="NJ515" s="1"/>
      <c r="NK515" s="1"/>
      <c r="NL515" s="1"/>
      <c r="NM515" s="1"/>
      <c r="NN515" s="1"/>
      <c r="NO515" s="1"/>
      <c r="NP515" s="1"/>
      <c r="NQ515" s="1"/>
      <c r="NR515" s="1"/>
      <c r="NS515" s="1"/>
      <c r="NT515" s="1"/>
      <c r="NU515" s="1"/>
      <c r="NV515" s="1"/>
      <c r="NW515" s="1"/>
      <c r="NX515" s="1"/>
      <c r="NY515" s="1"/>
      <c r="NZ515" s="1"/>
      <c r="OA515" s="1"/>
      <c r="OB515" s="1"/>
      <c r="OC515" s="1"/>
      <c r="OD515" s="1"/>
      <c r="OE515" s="1"/>
      <c r="OF515" s="1"/>
      <c r="OG515" s="1"/>
      <c r="OH515" s="1"/>
      <c r="OI515" s="1"/>
      <c r="OJ515" s="1"/>
      <c r="OK515" s="1"/>
      <c r="OL515" s="1"/>
      <c r="OM515" s="1"/>
      <c r="ON515" s="1"/>
      <c r="OO515" s="1"/>
      <c r="OP515" s="1"/>
      <c r="OQ515" s="1"/>
      <c r="OR515" s="1"/>
      <c r="OS515" s="1"/>
      <c r="OT515" s="1"/>
      <c r="OU515" s="1"/>
      <c r="OV515" s="1"/>
      <c r="OW515" s="1"/>
      <c r="OX515" s="1"/>
      <c r="OY515" s="1"/>
      <c r="OZ515" s="1"/>
      <c r="PA515" s="1"/>
      <c r="PB515" s="1"/>
      <c r="PC515" s="1"/>
      <c r="PD515" s="1"/>
      <c r="PE515" s="1"/>
      <c r="PF515" s="1"/>
      <c r="PG515" s="1"/>
      <c r="PH515" s="1"/>
      <c r="PI515" s="1"/>
      <c r="PJ515" s="1"/>
      <c r="PK515" s="1"/>
      <c r="PL515" s="1"/>
      <c r="PM515" s="1"/>
      <c r="PN515" s="1"/>
      <c r="PO515" s="1"/>
      <c r="PP515" s="1"/>
      <c r="PQ515" s="1"/>
      <c r="PR515" s="1"/>
      <c r="PS515" s="1"/>
      <c r="PT515" s="1"/>
      <c r="PU515" s="1"/>
      <c r="PV515" s="1"/>
      <c r="PW515" s="1"/>
      <c r="PX515" s="1"/>
      <c r="PY515" s="1"/>
      <c r="PZ515" s="1"/>
      <c r="QA515" s="1"/>
      <c r="QB515" s="1"/>
      <c r="QC515" s="1"/>
      <c r="QD515" s="1"/>
      <c r="QE515" s="1"/>
      <c r="QF515" s="1"/>
      <c r="QG515" s="1"/>
      <c r="QH515" s="1"/>
      <c r="QI515" s="1"/>
      <c r="QJ515" s="1"/>
      <c r="QK515" s="1"/>
      <c r="QL515" s="1"/>
      <c r="QM515" s="1"/>
      <c r="QN515" s="1"/>
      <c r="QO515" s="1"/>
      <c r="QP515" s="1"/>
      <c r="QQ515" s="1"/>
      <c r="QR515" s="1"/>
      <c r="QS515" s="1"/>
      <c r="QT515" s="1"/>
      <c r="QU515" s="1"/>
      <c r="QV515" s="1"/>
      <c r="QW515" s="1"/>
      <c r="QX515" s="1"/>
      <c r="QY515" s="1"/>
      <c r="QZ515" s="1"/>
      <c r="RA515" s="1"/>
      <c r="RB515" s="1"/>
      <c r="RC515" s="1"/>
      <c r="RD515" s="1"/>
      <c r="RE515" s="1"/>
      <c r="RF515" s="1"/>
      <c r="RG515" s="1"/>
      <c r="RH515" s="1"/>
      <c r="RI515" s="1"/>
      <c r="RJ515" s="1"/>
      <c r="RK515" s="1"/>
      <c r="RL515" s="1"/>
      <c r="RM515" s="1"/>
      <c r="RN515" s="1"/>
      <c r="RO515" s="1"/>
      <c r="RP515" s="1"/>
      <c r="RQ515" s="1"/>
      <c r="RR515" s="1"/>
      <c r="RS515" s="1"/>
      <c r="RT515" s="1"/>
      <c r="RU515" s="1"/>
      <c r="RV515" s="1"/>
      <c r="RW515" s="1"/>
      <c r="RX515" s="1"/>
      <c r="RY515" s="1"/>
      <c r="RZ515" s="1"/>
      <c r="SA515" s="1"/>
      <c r="SB515" s="1"/>
      <c r="SC515" s="1"/>
      <c r="SD515" s="1"/>
      <c r="SE515" s="1"/>
      <c r="SF515" s="1"/>
      <c r="SG515" s="1"/>
      <c r="SH515" s="1"/>
      <c r="SI515" s="1"/>
      <c r="SJ515" s="1"/>
      <c r="SK515" s="1"/>
      <c r="SL515" s="1"/>
      <c r="SM515" s="1"/>
      <c r="SN515" s="1"/>
      <c r="SO515" s="1"/>
      <c r="SP515" s="1"/>
      <c r="SQ515" s="1"/>
      <c r="SR515" s="1"/>
      <c r="SS515" s="1"/>
      <c r="ST515" s="1"/>
      <c r="SU515" s="1"/>
      <c r="SV515" s="1"/>
      <c r="SW515" s="1"/>
      <c r="SX515" s="1"/>
      <c r="SY515" s="1"/>
      <c r="SZ515" s="1"/>
      <c r="TA515" s="1"/>
      <c r="TB515" s="1"/>
      <c r="TC515" s="1"/>
      <c r="TD515" s="1"/>
      <c r="TE515" s="1"/>
      <c r="TF515" s="1"/>
      <c r="TG515" s="1"/>
      <c r="TH515" s="1"/>
      <c r="TI515" s="1"/>
      <c r="TJ515" s="1"/>
      <c r="TK515" s="1"/>
      <c r="TL515" s="1"/>
      <c r="TM515" s="1"/>
      <c r="TN515" s="1"/>
      <c r="TO515" s="1"/>
      <c r="TP515" s="1"/>
      <c r="TQ515" s="1"/>
      <c r="TR515" s="1"/>
      <c r="TS515" s="1"/>
      <c r="TT515" s="1"/>
      <c r="TU515" s="1"/>
      <c r="TV515" s="1"/>
      <c r="TW515" s="1"/>
      <c r="TX515" s="1"/>
      <c r="TY515" s="1"/>
      <c r="TZ515" s="1"/>
      <c r="UA515" s="1"/>
      <c r="UB515" s="1"/>
      <c r="UC515" s="1"/>
      <c r="UD515" s="1"/>
      <c r="UE515" s="1"/>
      <c r="UF515" s="1"/>
      <c r="UG515" s="1"/>
      <c r="UH515" s="1"/>
      <c r="UI515" s="1"/>
      <c r="UJ515" s="1"/>
      <c r="UK515" s="1"/>
      <c r="UL515" s="1"/>
      <c r="UM515" s="1"/>
      <c r="UN515" s="1"/>
      <c r="UO515" s="1"/>
      <c r="UP515" s="1"/>
      <c r="UQ515" s="1"/>
      <c r="UR515" s="1"/>
      <c r="US515" s="1"/>
      <c r="UT515" s="1"/>
      <c r="UU515" s="1"/>
      <c r="UV515" s="1"/>
      <c r="UW515" s="1"/>
      <c r="UX515" s="1"/>
      <c r="UY515" s="1"/>
      <c r="UZ515" s="1"/>
      <c r="VA515" s="1"/>
      <c r="VB515" s="1"/>
      <c r="VC515" s="1"/>
      <c r="VD515" s="1"/>
      <c r="VE515" s="1"/>
      <c r="VF515" s="1"/>
      <c r="VG515" s="1"/>
      <c r="VH515" s="1"/>
      <c r="VI515" s="1"/>
      <c r="VJ515" s="1"/>
      <c r="VK515" s="1"/>
      <c r="VL515" s="1"/>
      <c r="VM515" s="1"/>
      <c r="VN515" s="1"/>
      <c r="VO515" s="1"/>
      <c r="VP515" s="1"/>
      <c r="VQ515" s="1"/>
      <c r="VR515" s="1"/>
      <c r="VS515" s="1"/>
      <c r="VT515" s="1"/>
      <c r="VU515" s="1"/>
      <c r="VV515" s="1"/>
      <c r="VW515" s="1"/>
      <c r="VX515" s="1"/>
      <c r="VY515" s="1"/>
      <c r="VZ515" s="1"/>
      <c r="WA515" s="1"/>
      <c r="WB515" s="1"/>
      <c r="WC515" s="1"/>
      <c r="WD515" s="1"/>
      <c r="WE515" s="1"/>
      <c r="WF515" s="1"/>
      <c r="WG515" s="1"/>
      <c r="WH515" s="1"/>
      <c r="WI515" s="1"/>
      <c r="WJ515" s="1"/>
      <c r="WK515" s="1"/>
      <c r="WL515" s="1"/>
      <c r="WM515" s="1"/>
      <c r="WN515" s="1"/>
      <c r="WO515" s="1"/>
      <c r="WP515" s="1"/>
      <c r="WQ515" s="1"/>
      <c r="WR515" s="1"/>
      <c r="WS515" s="1"/>
      <c r="WT515" s="1"/>
      <c r="WU515" s="1"/>
      <c r="WV515" s="1"/>
      <c r="WW515" s="1"/>
      <c r="WX515" s="1"/>
      <c r="WY515" s="1"/>
      <c r="WZ515" s="1"/>
      <c r="XA515" s="1"/>
      <c r="XB515" s="1"/>
      <c r="XC515" s="1"/>
      <c r="XD515" s="1"/>
      <c r="XE515" s="1"/>
      <c r="XF515" s="1"/>
      <c r="XG515" s="1"/>
      <c r="XH515" s="1"/>
      <c r="XI515" s="1"/>
      <c r="XJ515" s="1"/>
      <c r="XK515" s="1"/>
      <c r="XL515" s="1"/>
      <c r="XM515" s="1"/>
      <c r="XN515" s="1"/>
      <c r="XO515" s="1"/>
      <c r="XP515" s="1"/>
      <c r="XQ515" s="1"/>
      <c r="XR515" s="1"/>
      <c r="XS515" s="1"/>
      <c r="XT515" s="1"/>
      <c r="XU515" s="1"/>
      <c r="XV515" s="1"/>
      <c r="XW515" s="1"/>
      <c r="XX515" s="1"/>
      <c r="XY515" s="1"/>
      <c r="XZ515" s="1"/>
      <c r="YA515" s="1"/>
      <c r="YB515" s="1"/>
      <c r="YC515" s="1"/>
      <c r="YD515" s="1"/>
      <c r="YE515" s="1"/>
      <c r="YF515" s="1"/>
      <c r="YG515" s="1"/>
      <c r="YH515" s="1"/>
      <c r="YI515" s="1"/>
      <c r="YJ515" s="1"/>
      <c r="YK515" s="1"/>
      <c r="YL515" s="1"/>
      <c r="YM515" s="1"/>
      <c r="YN515" s="1"/>
      <c r="YO515" s="1"/>
      <c r="YP515" s="1"/>
      <c r="YQ515" s="1"/>
      <c r="YR515" s="1"/>
      <c r="YS515" s="1"/>
      <c r="YT515" s="1"/>
      <c r="YU515" s="1"/>
      <c r="YV515" s="1"/>
      <c r="YW515" s="1"/>
      <c r="YX515" s="1"/>
      <c r="YY515" s="1"/>
      <c r="YZ515" s="1"/>
      <c r="ZA515" s="1"/>
      <c r="ZB515" s="1"/>
      <c r="ZC515" s="1"/>
      <c r="ZD515" s="1"/>
      <c r="ZE515" s="1"/>
      <c r="ZF515" s="1"/>
      <c r="ZG515" s="1"/>
      <c r="ZH515" s="1"/>
      <c r="ZI515" s="1"/>
      <c r="ZJ515" s="1"/>
      <c r="ZK515" s="1"/>
      <c r="ZL515" s="1"/>
      <c r="ZM515" s="1"/>
      <c r="ZN515" s="1"/>
      <c r="ZO515" s="1"/>
      <c r="ZP515" s="1"/>
      <c r="ZQ515" s="1"/>
      <c r="ZR515" s="1"/>
      <c r="ZS515" s="1"/>
      <c r="ZT515" s="1"/>
      <c r="ZU515" s="1"/>
      <c r="ZV515" s="1"/>
      <c r="ZW515" s="1"/>
      <c r="ZX515" s="1"/>
      <c r="ZY515" s="1"/>
      <c r="ZZ515" s="1"/>
      <c r="AAA515" s="1"/>
      <c r="AAB515" s="1"/>
      <c r="AAC515" s="1"/>
      <c r="AAD515" s="1"/>
      <c r="AAE515" s="1"/>
      <c r="AAF515" s="1"/>
      <c r="AAG515" s="1"/>
      <c r="AAH515" s="1"/>
      <c r="AAI515" s="1"/>
      <c r="AAJ515" s="1"/>
      <c r="AAK515" s="1"/>
      <c r="AAL515" s="1"/>
      <c r="AAM515" s="1"/>
      <c r="AAN515" s="1"/>
      <c r="AAO515" s="1"/>
      <c r="AAP515" s="1"/>
      <c r="AAQ515" s="1"/>
      <c r="AAR515" s="1"/>
      <c r="AAS515" s="1"/>
      <c r="AAT515" s="1"/>
      <c r="AAU515" s="1"/>
      <c r="AAV515" s="1"/>
      <c r="AAW515" s="1"/>
      <c r="AAX515" s="1"/>
      <c r="AAY515" s="1"/>
      <c r="AAZ515" s="1"/>
      <c r="ABA515" s="1"/>
      <c r="ABB515" s="1"/>
      <c r="ABC515" s="1"/>
      <c r="ABD515" s="1"/>
      <c r="ABE515" s="1"/>
      <c r="ABF515" s="1"/>
      <c r="ABG515" s="1"/>
      <c r="ABH515" s="1"/>
      <c r="ABI515" s="1"/>
      <c r="ABJ515" s="1"/>
      <c r="ABK515" s="1"/>
      <c r="ABL515" s="1"/>
      <c r="ABM515" s="1"/>
      <c r="ABN515" s="1"/>
      <c r="ABO515" s="1"/>
      <c r="ABP515" s="1"/>
      <c r="ABQ515" s="1"/>
      <c r="ABR515" s="1"/>
      <c r="ABS515" s="1"/>
      <c r="ABT515" s="1"/>
      <c r="ABU515" s="1"/>
      <c r="ABV515" s="1"/>
      <c r="ABW515" s="1"/>
      <c r="ABX515" s="1"/>
      <c r="ABY515" s="1"/>
      <c r="ABZ515" s="1"/>
      <c r="ACA515" s="1"/>
      <c r="ACB515" s="1"/>
      <c r="ACC515" s="1"/>
      <c r="ACD515" s="1"/>
      <c r="ACE515" s="1"/>
      <c r="ACF515" s="1"/>
      <c r="ACG515" s="1"/>
      <c r="ACH515" s="1"/>
      <c r="ACI515" s="1"/>
      <c r="ACJ515" s="1"/>
      <c r="ACK515" s="1"/>
      <c r="ACL515" s="1"/>
      <c r="ACM515" s="1"/>
      <c r="ACN515" s="1"/>
      <c r="ACO515" s="1"/>
      <c r="ACP515" s="1"/>
      <c r="ACQ515" s="1"/>
      <c r="ACR515" s="1"/>
      <c r="ACS515" s="1"/>
      <c r="ACT515" s="1"/>
      <c r="ACU515" s="1"/>
      <c r="ACV515" s="1"/>
      <c r="ACW515" s="1"/>
      <c r="ACX515" s="1"/>
      <c r="ACY515" s="1"/>
      <c r="ACZ515" s="1"/>
      <c r="ADA515" s="1"/>
      <c r="ADB515" s="1"/>
      <c r="ADC515" s="1"/>
      <c r="ADD515" s="1"/>
      <c r="ADE515" s="1"/>
      <c r="ADF515" s="1"/>
      <c r="ADG515" s="1"/>
      <c r="ADH515" s="1"/>
      <c r="ADI515" s="1"/>
      <c r="ADJ515" s="1"/>
      <c r="ADK515" s="1"/>
      <c r="ADL515" s="1"/>
      <c r="ADM515" s="1"/>
      <c r="ADN515" s="1"/>
      <c r="ADO515" s="1"/>
      <c r="ADP515" s="1"/>
      <c r="ADQ515" s="1"/>
      <c r="ADR515" s="1"/>
      <c r="ADS515" s="1"/>
      <c r="ADT515" s="1"/>
      <c r="ADU515" s="1"/>
      <c r="ADV515" s="1"/>
      <c r="ADW515" s="1"/>
      <c r="ADX515" s="1"/>
      <c r="ADY515" s="1"/>
      <c r="ADZ515" s="1"/>
      <c r="AEA515" s="1"/>
      <c r="AEB515" s="1"/>
      <c r="AEC515" s="1"/>
      <c r="AED515" s="1"/>
      <c r="AEE515" s="1"/>
      <c r="AEF515" s="1"/>
      <c r="AEG515" s="1"/>
      <c r="AEH515" s="1"/>
      <c r="AEI515" s="1"/>
      <c r="AEJ515" s="1"/>
      <c r="AEK515" s="1"/>
      <c r="AEL515" s="1"/>
      <c r="AEM515" s="1"/>
      <c r="AEN515" s="1"/>
      <c r="AEO515" s="1"/>
      <c r="AEP515" s="1"/>
      <c r="AEQ515" s="1"/>
      <c r="AER515" s="1"/>
      <c r="AES515" s="1"/>
      <c r="AET515" s="1"/>
      <c r="AEU515" s="1"/>
      <c r="AEV515" s="1"/>
      <c r="AEW515" s="1"/>
      <c r="AEX515" s="1"/>
      <c r="AEY515" s="1"/>
      <c r="AEZ515" s="1"/>
      <c r="AFA515" s="1"/>
      <c r="AFB515" s="1"/>
      <c r="AFC515" s="1"/>
      <c r="AFD515" s="1"/>
      <c r="AFE515" s="1"/>
      <c r="AFF515" s="1"/>
      <c r="AFG515" s="1"/>
      <c r="AFH515" s="1"/>
      <c r="AFI515" s="1"/>
      <c r="AFJ515" s="1"/>
      <c r="AFK515" s="1"/>
      <c r="AFL515" s="1"/>
      <c r="AFM515" s="1"/>
      <c r="AFN515" s="1"/>
      <c r="AFO515" s="1"/>
      <c r="AFP515" s="1"/>
      <c r="AFQ515" s="1"/>
      <c r="AFR515" s="1"/>
      <c r="AFS515" s="1"/>
      <c r="AFT515" s="1"/>
      <c r="AFU515" s="1"/>
      <c r="AFV515" s="1"/>
      <c r="AFW515" s="1"/>
      <c r="AFX515" s="1"/>
      <c r="AFY515" s="1"/>
      <c r="AFZ515" s="1"/>
      <c r="AGA515" s="1"/>
      <c r="AGB515" s="1"/>
      <c r="AGC515" s="1"/>
      <c r="AGD515" s="1"/>
      <c r="AGE515" s="1"/>
      <c r="AGF515" s="1"/>
      <c r="AGG515" s="1"/>
      <c r="AGH515" s="1"/>
      <c r="AGI515" s="1"/>
      <c r="AGJ515" s="1"/>
      <c r="AGK515" s="1"/>
      <c r="AGL515" s="1"/>
      <c r="AGM515" s="1"/>
      <c r="AGN515" s="1"/>
      <c r="AGO515" s="1"/>
      <c r="AGP515" s="1"/>
      <c r="AGQ515" s="1"/>
      <c r="AGR515" s="1"/>
      <c r="AGS515" s="1"/>
      <c r="AGT515" s="1"/>
      <c r="AGU515" s="1"/>
      <c r="AGV515" s="1"/>
      <c r="AGW515" s="1"/>
      <c r="AGX515" s="1"/>
      <c r="AGY515" s="1"/>
      <c r="AGZ515" s="1"/>
      <c r="AHA515" s="1"/>
      <c r="AHB515" s="1"/>
      <c r="AHC515" s="1"/>
      <c r="AHD515" s="1"/>
      <c r="AHE515" s="1"/>
      <c r="AHF515" s="1"/>
      <c r="AHG515" s="1"/>
      <c r="AHH515" s="1"/>
      <c r="AHI515" s="1"/>
      <c r="AHJ515" s="1"/>
      <c r="AHK515" s="1"/>
      <c r="AHL515" s="1"/>
      <c r="AHM515" s="1"/>
      <c r="AHN515" s="1"/>
      <c r="AHO515" s="1"/>
      <c r="AHP515" s="1"/>
      <c r="AHQ515" s="1"/>
      <c r="AHR515" s="1"/>
      <c r="AHS515" s="1"/>
      <c r="AHT515" s="1"/>
      <c r="AHU515" s="1"/>
      <c r="AHV515" s="1"/>
      <c r="AHW515" s="1"/>
      <c r="AHX515" s="1"/>
      <c r="AHY515" s="1"/>
      <c r="AHZ515" s="1"/>
      <c r="AIA515" s="1"/>
      <c r="AIB515" s="1"/>
      <c r="AIC515" s="1"/>
      <c r="AID515" s="1"/>
      <c r="AIE515" s="1"/>
      <c r="AIF515" s="1"/>
      <c r="AIG515" s="1"/>
      <c r="AIH515" s="1"/>
      <c r="AII515" s="1"/>
      <c r="AIJ515" s="1"/>
      <c r="AIK515" s="1"/>
      <c r="AIL515" s="1"/>
      <c r="AIM515" s="1"/>
      <c r="AIN515" s="1"/>
      <c r="AIO515" s="1"/>
      <c r="AIP515" s="1"/>
      <c r="AIQ515" s="1"/>
      <c r="AIR515" s="1"/>
      <c r="AIS515" s="1"/>
      <c r="AIT515" s="1"/>
      <c r="AIU515" s="1"/>
      <c r="AIV515" s="1"/>
      <c r="AIW515" s="1"/>
      <c r="AIX515" s="1"/>
      <c r="AIY515" s="1"/>
      <c r="AIZ515" s="1"/>
      <c r="AJA515" s="1"/>
      <c r="AJB515" s="1"/>
      <c r="AJC515" s="1"/>
      <c r="AJD515" s="1"/>
      <c r="AJE515" s="1"/>
      <c r="AJF515" s="1"/>
      <c r="AJG515" s="1"/>
      <c r="AJH515" s="1"/>
      <c r="AJI515" s="1"/>
      <c r="AJJ515" s="1"/>
      <c r="AJK515" s="1"/>
      <c r="AJL515" s="1"/>
      <c r="AJM515" s="1"/>
      <c r="AJN515" s="1"/>
      <c r="AJO515" s="1"/>
      <c r="AJP515" s="1"/>
      <c r="AJQ515" s="1"/>
      <c r="AJR515" s="1"/>
      <c r="AJS515" s="1"/>
      <c r="AJT515" s="1"/>
      <c r="AJU515" s="1"/>
      <c r="AJV515" s="1"/>
      <c r="AJW515" s="1"/>
      <c r="AJX515" s="1"/>
      <c r="AJY515" s="1"/>
      <c r="AJZ515" s="1"/>
      <c r="AKA515" s="1"/>
      <c r="AKB515" s="1"/>
      <c r="AKC515" s="1"/>
      <c r="AKD515" s="1"/>
      <c r="AKE515" s="1"/>
      <c r="AKF515" s="1"/>
      <c r="AKG515" s="1"/>
      <c r="AKH515" s="1"/>
      <c r="AKI515" s="1"/>
      <c r="AKJ515" s="1"/>
      <c r="AKK515" s="1"/>
      <c r="AKL515" s="1"/>
      <c r="AKM515" s="1"/>
      <c r="AKN515" s="1"/>
      <c r="AKO515" s="1"/>
      <c r="AKP515" s="1"/>
      <c r="AKQ515" s="1"/>
      <c r="AKR515" s="1"/>
      <c r="AKS515" s="1"/>
      <c r="AKT515" s="1"/>
      <c r="AKU515" s="1"/>
      <c r="AKV515" s="1"/>
      <c r="AKW515" s="1"/>
      <c r="AKX515" s="1"/>
      <c r="AKY515" s="1"/>
      <c r="AKZ515" s="1"/>
      <c r="ALA515" s="1"/>
      <c r="ALB515" s="1"/>
      <c r="ALC515" s="1"/>
      <c r="ALD515" s="1"/>
      <c r="ALE515" s="1"/>
      <c r="ALF515" s="1"/>
      <c r="ALG515" s="1"/>
      <c r="ALH515" s="1"/>
      <c r="ALI515" s="1"/>
      <c r="ALJ515" s="1"/>
      <c r="ALK515" s="1"/>
      <c r="ALL515" s="1"/>
      <c r="ALM515" s="1"/>
      <c r="ALN515" s="1"/>
      <c r="ALO515" s="1"/>
      <c r="ALP515" s="1"/>
      <c r="ALQ515" s="1"/>
      <c r="ALR515" s="1"/>
      <c r="ALS515" s="1"/>
      <c r="ALT515" s="1"/>
      <c r="ALU515" s="1"/>
      <c r="ALV515" s="1"/>
      <c r="ALW515" s="1"/>
      <c r="ALX515" s="1"/>
      <c r="ALY515" s="1"/>
      <c r="ALZ515" s="1"/>
      <c r="AMA515" s="1"/>
      <c r="AMB515" s="1"/>
      <c r="AMC515" s="1"/>
      <c r="AMD515" s="1"/>
      <c r="AME515" s="1"/>
      <c r="AMF515" s="1"/>
      <c r="AMG515" s="1"/>
      <c r="AMH515" s="1"/>
      <c r="AMI515" s="1"/>
      <c r="AMJ515" s="1"/>
    </row>
    <row r="516" s="8" customFormat="true" ht="12.75" hidden="false" customHeight="false" outlineLevel="0" collapsed="false">
      <c r="A516" s="1" t="n">
        <v>6103</v>
      </c>
      <c r="B516" s="40" t="str">
        <f aca="false">CONCATENATE(F516," ", C516," ",H516," ",D516," ", E516, " цвет ", G516, " р. ", J516)</f>
        <v>КОСТЮМ без товарного знака МУЖСКОЙ Артикул 2008 цвет РАЗНОЦВЕТНЫЙ р. XL</v>
      </c>
      <c r="C516" s="41" t="s">
        <v>70</v>
      </c>
      <c r="D516" s="42" t="s">
        <v>76</v>
      </c>
      <c r="E516" s="51" t="s">
        <v>87</v>
      </c>
      <c r="F516" s="43" t="s">
        <v>61</v>
      </c>
      <c r="G516" s="41" t="s">
        <v>60</v>
      </c>
      <c r="H516" s="52" t="s">
        <v>82</v>
      </c>
      <c r="I516" s="43" t="s">
        <v>64</v>
      </c>
      <c r="J516" s="44" t="s">
        <v>78</v>
      </c>
      <c r="K516" s="45" t="s">
        <v>88</v>
      </c>
      <c r="L516" s="46" t="n">
        <v>6103109000</v>
      </c>
      <c r="M516" s="46" t="n">
        <v>6103109000</v>
      </c>
      <c r="N516" s="47" t="s">
        <v>67</v>
      </c>
      <c r="O516" s="48" t="s">
        <v>68</v>
      </c>
      <c r="P516" s="43" t="n">
        <v>40</v>
      </c>
      <c r="Q516" s="6"/>
      <c r="R516" s="6"/>
      <c r="S516" s="7"/>
      <c r="U516" s="1"/>
      <c r="V516" s="1"/>
      <c r="W516" s="1" t="n">
        <f aca="false">LEN(B516)</f>
        <v>71</v>
      </c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  <c r="LN516" s="1"/>
      <c r="LO516" s="1"/>
      <c r="LP516" s="1"/>
      <c r="LQ516" s="1"/>
      <c r="LR516" s="1"/>
      <c r="LS516" s="1"/>
      <c r="LT516" s="1"/>
      <c r="LU516" s="1"/>
      <c r="LV516" s="1"/>
      <c r="LW516" s="1"/>
      <c r="LX516" s="1"/>
      <c r="LY516" s="1"/>
      <c r="LZ516" s="1"/>
      <c r="MA516" s="1"/>
      <c r="MB516" s="1"/>
      <c r="MC516" s="1"/>
      <c r="MD516" s="1"/>
      <c r="ME516" s="1"/>
      <c r="MF516" s="1"/>
      <c r="MG516" s="1"/>
      <c r="MH516" s="1"/>
      <c r="MI516" s="1"/>
      <c r="MJ516" s="1"/>
      <c r="MK516" s="1"/>
      <c r="ML516" s="1"/>
      <c r="MM516" s="1"/>
      <c r="MN516" s="1"/>
      <c r="MO516" s="1"/>
      <c r="MP516" s="1"/>
      <c r="MQ516" s="1"/>
      <c r="MR516" s="1"/>
      <c r="MS516" s="1"/>
      <c r="MT516" s="1"/>
      <c r="MU516" s="1"/>
      <c r="MV516" s="1"/>
      <c r="MW516" s="1"/>
      <c r="MX516" s="1"/>
      <c r="MY516" s="1"/>
      <c r="MZ516" s="1"/>
      <c r="NA516" s="1"/>
      <c r="NB516" s="1"/>
      <c r="NC516" s="1"/>
      <c r="ND516" s="1"/>
      <c r="NE516" s="1"/>
      <c r="NF516" s="1"/>
      <c r="NG516" s="1"/>
      <c r="NH516" s="1"/>
      <c r="NI516" s="1"/>
      <c r="NJ516" s="1"/>
      <c r="NK516" s="1"/>
      <c r="NL516" s="1"/>
      <c r="NM516" s="1"/>
      <c r="NN516" s="1"/>
      <c r="NO516" s="1"/>
      <c r="NP516" s="1"/>
      <c r="NQ516" s="1"/>
      <c r="NR516" s="1"/>
      <c r="NS516" s="1"/>
      <c r="NT516" s="1"/>
      <c r="NU516" s="1"/>
      <c r="NV516" s="1"/>
      <c r="NW516" s="1"/>
      <c r="NX516" s="1"/>
      <c r="NY516" s="1"/>
      <c r="NZ516" s="1"/>
      <c r="OA516" s="1"/>
      <c r="OB516" s="1"/>
      <c r="OC516" s="1"/>
      <c r="OD516" s="1"/>
      <c r="OE516" s="1"/>
      <c r="OF516" s="1"/>
      <c r="OG516" s="1"/>
      <c r="OH516" s="1"/>
      <c r="OI516" s="1"/>
      <c r="OJ516" s="1"/>
      <c r="OK516" s="1"/>
      <c r="OL516" s="1"/>
      <c r="OM516" s="1"/>
      <c r="ON516" s="1"/>
      <c r="OO516" s="1"/>
      <c r="OP516" s="1"/>
      <c r="OQ516" s="1"/>
      <c r="OR516" s="1"/>
      <c r="OS516" s="1"/>
      <c r="OT516" s="1"/>
      <c r="OU516" s="1"/>
      <c r="OV516" s="1"/>
      <c r="OW516" s="1"/>
      <c r="OX516" s="1"/>
      <c r="OY516" s="1"/>
      <c r="OZ516" s="1"/>
      <c r="PA516" s="1"/>
      <c r="PB516" s="1"/>
      <c r="PC516" s="1"/>
      <c r="PD516" s="1"/>
      <c r="PE516" s="1"/>
      <c r="PF516" s="1"/>
      <c r="PG516" s="1"/>
      <c r="PH516" s="1"/>
      <c r="PI516" s="1"/>
      <c r="PJ516" s="1"/>
      <c r="PK516" s="1"/>
      <c r="PL516" s="1"/>
      <c r="PM516" s="1"/>
      <c r="PN516" s="1"/>
      <c r="PO516" s="1"/>
      <c r="PP516" s="1"/>
      <c r="PQ516" s="1"/>
      <c r="PR516" s="1"/>
      <c r="PS516" s="1"/>
      <c r="PT516" s="1"/>
      <c r="PU516" s="1"/>
      <c r="PV516" s="1"/>
      <c r="PW516" s="1"/>
      <c r="PX516" s="1"/>
      <c r="PY516" s="1"/>
      <c r="PZ516" s="1"/>
      <c r="QA516" s="1"/>
      <c r="QB516" s="1"/>
      <c r="QC516" s="1"/>
      <c r="QD516" s="1"/>
      <c r="QE516" s="1"/>
      <c r="QF516" s="1"/>
      <c r="QG516" s="1"/>
      <c r="QH516" s="1"/>
      <c r="QI516" s="1"/>
      <c r="QJ516" s="1"/>
      <c r="QK516" s="1"/>
      <c r="QL516" s="1"/>
      <c r="QM516" s="1"/>
      <c r="QN516" s="1"/>
      <c r="QO516" s="1"/>
      <c r="QP516" s="1"/>
      <c r="QQ516" s="1"/>
      <c r="QR516" s="1"/>
      <c r="QS516" s="1"/>
      <c r="QT516" s="1"/>
      <c r="QU516" s="1"/>
      <c r="QV516" s="1"/>
      <c r="QW516" s="1"/>
      <c r="QX516" s="1"/>
      <c r="QY516" s="1"/>
      <c r="QZ516" s="1"/>
      <c r="RA516" s="1"/>
      <c r="RB516" s="1"/>
      <c r="RC516" s="1"/>
      <c r="RD516" s="1"/>
      <c r="RE516" s="1"/>
      <c r="RF516" s="1"/>
      <c r="RG516" s="1"/>
      <c r="RH516" s="1"/>
      <c r="RI516" s="1"/>
      <c r="RJ516" s="1"/>
      <c r="RK516" s="1"/>
      <c r="RL516" s="1"/>
      <c r="RM516" s="1"/>
      <c r="RN516" s="1"/>
      <c r="RO516" s="1"/>
      <c r="RP516" s="1"/>
      <c r="RQ516" s="1"/>
      <c r="RR516" s="1"/>
      <c r="RS516" s="1"/>
      <c r="RT516" s="1"/>
      <c r="RU516" s="1"/>
      <c r="RV516" s="1"/>
      <c r="RW516" s="1"/>
      <c r="RX516" s="1"/>
      <c r="RY516" s="1"/>
      <c r="RZ516" s="1"/>
      <c r="SA516" s="1"/>
      <c r="SB516" s="1"/>
      <c r="SC516" s="1"/>
      <c r="SD516" s="1"/>
      <c r="SE516" s="1"/>
      <c r="SF516" s="1"/>
      <c r="SG516" s="1"/>
      <c r="SH516" s="1"/>
      <c r="SI516" s="1"/>
      <c r="SJ516" s="1"/>
      <c r="SK516" s="1"/>
      <c r="SL516" s="1"/>
      <c r="SM516" s="1"/>
      <c r="SN516" s="1"/>
      <c r="SO516" s="1"/>
      <c r="SP516" s="1"/>
      <c r="SQ516" s="1"/>
      <c r="SR516" s="1"/>
      <c r="SS516" s="1"/>
      <c r="ST516" s="1"/>
      <c r="SU516" s="1"/>
      <c r="SV516" s="1"/>
      <c r="SW516" s="1"/>
      <c r="SX516" s="1"/>
      <c r="SY516" s="1"/>
      <c r="SZ516" s="1"/>
      <c r="TA516" s="1"/>
      <c r="TB516" s="1"/>
      <c r="TC516" s="1"/>
      <c r="TD516" s="1"/>
      <c r="TE516" s="1"/>
      <c r="TF516" s="1"/>
      <c r="TG516" s="1"/>
      <c r="TH516" s="1"/>
      <c r="TI516" s="1"/>
      <c r="TJ516" s="1"/>
      <c r="TK516" s="1"/>
      <c r="TL516" s="1"/>
      <c r="TM516" s="1"/>
      <c r="TN516" s="1"/>
      <c r="TO516" s="1"/>
      <c r="TP516" s="1"/>
      <c r="TQ516" s="1"/>
      <c r="TR516" s="1"/>
      <c r="TS516" s="1"/>
      <c r="TT516" s="1"/>
      <c r="TU516" s="1"/>
      <c r="TV516" s="1"/>
      <c r="TW516" s="1"/>
      <c r="TX516" s="1"/>
      <c r="TY516" s="1"/>
      <c r="TZ516" s="1"/>
      <c r="UA516" s="1"/>
      <c r="UB516" s="1"/>
      <c r="UC516" s="1"/>
      <c r="UD516" s="1"/>
      <c r="UE516" s="1"/>
      <c r="UF516" s="1"/>
      <c r="UG516" s="1"/>
      <c r="UH516" s="1"/>
      <c r="UI516" s="1"/>
      <c r="UJ516" s="1"/>
      <c r="UK516" s="1"/>
      <c r="UL516" s="1"/>
      <c r="UM516" s="1"/>
      <c r="UN516" s="1"/>
      <c r="UO516" s="1"/>
      <c r="UP516" s="1"/>
      <c r="UQ516" s="1"/>
      <c r="UR516" s="1"/>
      <c r="US516" s="1"/>
      <c r="UT516" s="1"/>
      <c r="UU516" s="1"/>
      <c r="UV516" s="1"/>
      <c r="UW516" s="1"/>
      <c r="UX516" s="1"/>
      <c r="UY516" s="1"/>
      <c r="UZ516" s="1"/>
      <c r="VA516" s="1"/>
      <c r="VB516" s="1"/>
      <c r="VC516" s="1"/>
      <c r="VD516" s="1"/>
      <c r="VE516" s="1"/>
      <c r="VF516" s="1"/>
      <c r="VG516" s="1"/>
      <c r="VH516" s="1"/>
      <c r="VI516" s="1"/>
      <c r="VJ516" s="1"/>
      <c r="VK516" s="1"/>
      <c r="VL516" s="1"/>
      <c r="VM516" s="1"/>
      <c r="VN516" s="1"/>
      <c r="VO516" s="1"/>
      <c r="VP516" s="1"/>
      <c r="VQ516" s="1"/>
      <c r="VR516" s="1"/>
      <c r="VS516" s="1"/>
      <c r="VT516" s="1"/>
      <c r="VU516" s="1"/>
      <c r="VV516" s="1"/>
      <c r="VW516" s="1"/>
      <c r="VX516" s="1"/>
      <c r="VY516" s="1"/>
      <c r="VZ516" s="1"/>
      <c r="WA516" s="1"/>
      <c r="WB516" s="1"/>
      <c r="WC516" s="1"/>
      <c r="WD516" s="1"/>
      <c r="WE516" s="1"/>
      <c r="WF516" s="1"/>
      <c r="WG516" s="1"/>
      <c r="WH516" s="1"/>
      <c r="WI516" s="1"/>
      <c r="WJ516" s="1"/>
      <c r="WK516" s="1"/>
      <c r="WL516" s="1"/>
      <c r="WM516" s="1"/>
      <c r="WN516" s="1"/>
      <c r="WO516" s="1"/>
      <c r="WP516" s="1"/>
      <c r="WQ516" s="1"/>
      <c r="WR516" s="1"/>
      <c r="WS516" s="1"/>
      <c r="WT516" s="1"/>
      <c r="WU516" s="1"/>
      <c r="WV516" s="1"/>
      <c r="WW516" s="1"/>
      <c r="WX516" s="1"/>
      <c r="WY516" s="1"/>
      <c r="WZ516" s="1"/>
      <c r="XA516" s="1"/>
      <c r="XB516" s="1"/>
      <c r="XC516" s="1"/>
      <c r="XD516" s="1"/>
      <c r="XE516" s="1"/>
      <c r="XF516" s="1"/>
      <c r="XG516" s="1"/>
      <c r="XH516" s="1"/>
      <c r="XI516" s="1"/>
      <c r="XJ516" s="1"/>
      <c r="XK516" s="1"/>
      <c r="XL516" s="1"/>
      <c r="XM516" s="1"/>
      <c r="XN516" s="1"/>
      <c r="XO516" s="1"/>
      <c r="XP516" s="1"/>
      <c r="XQ516" s="1"/>
      <c r="XR516" s="1"/>
      <c r="XS516" s="1"/>
      <c r="XT516" s="1"/>
      <c r="XU516" s="1"/>
      <c r="XV516" s="1"/>
      <c r="XW516" s="1"/>
      <c r="XX516" s="1"/>
      <c r="XY516" s="1"/>
      <c r="XZ516" s="1"/>
      <c r="YA516" s="1"/>
      <c r="YB516" s="1"/>
      <c r="YC516" s="1"/>
      <c r="YD516" s="1"/>
      <c r="YE516" s="1"/>
      <c r="YF516" s="1"/>
      <c r="YG516" s="1"/>
      <c r="YH516" s="1"/>
      <c r="YI516" s="1"/>
      <c r="YJ516" s="1"/>
      <c r="YK516" s="1"/>
      <c r="YL516" s="1"/>
      <c r="YM516" s="1"/>
      <c r="YN516" s="1"/>
      <c r="YO516" s="1"/>
      <c r="YP516" s="1"/>
      <c r="YQ516" s="1"/>
      <c r="YR516" s="1"/>
      <c r="YS516" s="1"/>
      <c r="YT516" s="1"/>
      <c r="YU516" s="1"/>
      <c r="YV516" s="1"/>
      <c r="YW516" s="1"/>
      <c r="YX516" s="1"/>
      <c r="YY516" s="1"/>
      <c r="YZ516" s="1"/>
      <c r="ZA516" s="1"/>
      <c r="ZB516" s="1"/>
      <c r="ZC516" s="1"/>
      <c r="ZD516" s="1"/>
      <c r="ZE516" s="1"/>
      <c r="ZF516" s="1"/>
      <c r="ZG516" s="1"/>
      <c r="ZH516" s="1"/>
      <c r="ZI516" s="1"/>
      <c r="ZJ516" s="1"/>
      <c r="ZK516" s="1"/>
      <c r="ZL516" s="1"/>
      <c r="ZM516" s="1"/>
      <c r="ZN516" s="1"/>
      <c r="ZO516" s="1"/>
      <c r="ZP516" s="1"/>
      <c r="ZQ516" s="1"/>
      <c r="ZR516" s="1"/>
      <c r="ZS516" s="1"/>
      <c r="ZT516" s="1"/>
      <c r="ZU516" s="1"/>
      <c r="ZV516" s="1"/>
      <c r="ZW516" s="1"/>
      <c r="ZX516" s="1"/>
      <c r="ZY516" s="1"/>
      <c r="ZZ516" s="1"/>
      <c r="AAA516" s="1"/>
      <c r="AAB516" s="1"/>
      <c r="AAC516" s="1"/>
      <c r="AAD516" s="1"/>
      <c r="AAE516" s="1"/>
      <c r="AAF516" s="1"/>
      <c r="AAG516" s="1"/>
      <c r="AAH516" s="1"/>
      <c r="AAI516" s="1"/>
      <c r="AAJ516" s="1"/>
      <c r="AAK516" s="1"/>
      <c r="AAL516" s="1"/>
      <c r="AAM516" s="1"/>
      <c r="AAN516" s="1"/>
      <c r="AAO516" s="1"/>
      <c r="AAP516" s="1"/>
      <c r="AAQ516" s="1"/>
      <c r="AAR516" s="1"/>
      <c r="AAS516" s="1"/>
      <c r="AAT516" s="1"/>
      <c r="AAU516" s="1"/>
      <c r="AAV516" s="1"/>
      <c r="AAW516" s="1"/>
      <c r="AAX516" s="1"/>
      <c r="AAY516" s="1"/>
      <c r="AAZ516" s="1"/>
      <c r="ABA516" s="1"/>
      <c r="ABB516" s="1"/>
      <c r="ABC516" s="1"/>
      <c r="ABD516" s="1"/>
      <c r="ABE516" s="1"/>
      <c r="ABF516" s="1"/>
      <c r="ABG516" s="1"/>
      <c r="ABH516" s="1"/>
      <c r="ABI516" s="1"/>
      <c r="ABJ516" s="1"/>
      <c r="ABK516" s="1"/>
      <c r="ABL516" s="1"/>
      <c r="ABM516" s="1"/>
      <c r="ABN516" s="1"/>
      <c r="ABO516" s="1"/>
      <c r="ABP516" s="1"/>
      <c r="ABQ516" s="1"/>
      <c r="ABR516" s="1"/>
      <c r="ABS516" s="1"/>
      <c r="ABT516" s="1"/>
      <c r="ABU516" s="1"/>
      <c r="ABV516" s="1"/>
      <c r="ABW516" s="1"/>
      <c r="ABX516" s="1"/>
      <c r="ABY516" s="1"/>
      <c r="ABZ516" s="1"/>
      <c r="ACA516" s="1"/>
      <c r="ACB516" s="1"/>
      <c r="ACC516" s="1"/>
      <c r="ACD516" s="1"/>
      <c r="ACE516" s="1"/>
      <c r="ACF516" s="1"/>
      <c r="ACG516" s="1"/>
      <c r="ACH516" s="1"/>
      <c r="ACI516" s="1"/>
      <c r="ACJ516" s="1"/>
      <c r="ACK516" s="1"/>
      <c r="ACL516" s="1"/>
      <c r="ACM516" s="1"/>
      <c r="ACN516" s="1"/>
      <c r="ACO516" s="1"/>
      <c r="ACP516" s="1"/>
      <c r="ACQ516" s="1"/>
      <c r="ACR516" s="1"/>
      <c r="ACS516" s="1"/>
      <c r="ACT516" s="1"/>
      <c r="ACU516" s="1"/>
      <c r="ACV516" s="1"/>
      <c r="ACW516" s="1"/>
      <c r="ACX516" s="1"/>
      <c r="ACY516" s="1"/>
      <c r="ACZ516" s="1"/>
      <c r="ADA516" s="1"/>
      <c r="ADB516" s="1"/>
      <c r="ADC516" s="1"/>
      <c r="ADD516" s="1"/>
      <c r="ADE516" s="1"/>
      <c r="ADF516" s="1"/>
      <c r="ADG516" s="1"/>
      <c r="ADH516" s="1"/>
      <c r="ADI516" s="1"/>
      <c r="ADJ516" s="1"/>
      <c r="ADK516" s="1"/>
      <c r="ADL516" s="1"/>
      <c r="ADM516" s="1"/>
      <c r="ADN516" s="1"/>
      <c r="ADO516" s="1"/>
      <c r="ADP516" s="1"/>
      <c r="ADQ516" s="1"/>
      <c r="ADR516" s="1"/>
      <c r="ADS516" s="1"/>
      <c r="ADT516" s="1"/>
      <c r="ADU516" s="1"/>
      <c r="ADV516" s="1"/>
      <c r="ADW516" s="1"/>
      <c r="ADX516" s="1"/>
      <c r="ADY516" s="1"/>
      <c r="ADZ516" s="1"/>
      <c r="AEA516" s="1"/>
      <c r="AEB516" s="1"/>
      <c r="AEC516" s="1"/>
      <c r="AED516" s="1"/>
      <c r="AEE516" s="1"/>
      <c r="AEF516" s="1"/>
      <c r="AEG516" s="1"/>
      <c r="AEH516" s="1"/>
      <c r="AEI516" s="1"/>
      <c r="AEJ516" s="1"/>
      <c r="AEK516" s="1"/>
      <c r="AEL516" s="1"/>
      <c r="AEM516" s="1"/>
      <c r="AEN516" s="1"/>
      <c r="AEO516" s="1"/>
      <c r="AEP516" s="1"/>
      <c r="AEQ516" s="1"/>
      <c r="AER516" s="1"/>
      <c r="AES516" s="1"/>
      <c r="AET516" s="1"/>
      <c r="AEU516" s="1"/>
      <c r="AEV516" s="1"/>
      <c r="AEW516" s="1"/>
      <c r="AEX516" s="1"/>
      <c r="AEY516" s="1"/>
      <c r="AEZ516" s="1"/>
      <c r="AFA516" s="1"/>
      <c r="AFB516" s="1"/>
      <c r="AFC516" s="1"/>
      <c r="AFD516" s="1"/>
      <c r="AFE516" s="1"/>
      <c r="AFF516" s="1"/>
      <c r="AFG516" s="1"/>
      <c r="AFH516" s="1"/>
      <c r="AFI516" s="1"/>
      <c r="AFJ516" s="1"/>
      <c r="AFK516" s="1"/>
      <c r="AFL516" s="1"/>
      <c r="AFM516" s="1"/>
      <c r="AFN516" s="1"/>
      <c r="AFO516" s="1"/>
      <c r="AFP516" s="1"/>
      <c r="AFQ516" s="1"/>
      <c r="AFR516" s="1"/>
      <c r="AFS516" s="1"/>
      <c r="AFT516" s="1"/>
      <c r="AFU516" s="1"/>
      <c r="AFV516" s="1"/>
      <c r="AFW516" s="1"/>
      <c r="AFX516" s="1"/>
      <c r="AFY516" s="1"/>
      <c r="AFZ516" s="1"/>
      <c r="AGA516" s="1"/>
      <c r="AGB516" s="1"/>
      <c r="AGC516" s="1"/>
      <c r="AGD516" s="1"/>
      <c r="AGE516" s="1"/>
      <c r="AGF516" s="1"/>
      <c r="AGG516" s="1"/>
      <c r="AGH516" s="1"/>
      <c r="AGI516" s="1"/>
      <c r="AGJ516" s="1"/>
      <c r="AGK516" s="1"/>
      <c r="AGL516" s="1"/>
      <c r="AGM516" s="1"/>
      <c r="AGN516" s="1"/>
      <c r="AGO516" s="1"/>
      <c r="AGP516" s="1"/>
      <c r="AGQ516" s="1"/>
      <c r="AGR516" s="1"/>
      <c r="AGS516" s="1"/>
      <c r="AGT516" s="1"/>
      <c r="AGU516" s="1"/>
      <c r="AGV516" s="1"/>
      <c r="AGW516" s="1"/>
      <c r="AGX516" s="1"/>
      <c r="AGY516" s="1"/>
      <c r="AGZ516" s="1"/>
      <c r="AHA516" s="1"/>
      <c r="AHB516" s="1"/>
      <c r="AHC516" s="1"/>
      <c r="AHD516" s="1"/>
      <c r="AHE516" s="1"/>
      <c r="AHF516" s="1"/>
      <c r="AHG516" s="1"/>
      <c r="AHH516" s="1"/>
      <c r="AHI516" s="1"/>
      <c r="AHJ516" s="1"/>
      <c r="AHK516" s="1"/>
      <c r="AHL516" s="1"/>
      <c r="AHM516" s="1"/>
      <c r="AHN516" s="1"/>
      <c r="AHO516" s="1"/>
      <c r="AHP516" s="1"/>
      <c r="AHQ516" s="1"/>
      <c r="AHR516" s="1"/>
      <c r="AHS516" s="1"/>
      <c r="AHT516" s="1"/>
      <c r="AHU516" s="1"/>
      <c r="AHV516" s="1"/>
      <c r="AHW516" s="1"/>
      <c r="AHX516" s="1"/>
      <c r="AHY516" s="1"/>
      <c r="AHZ516" s="1"/>
      <c r="AIA516" s="1"/>
      <c r="AIB516" s="1"/>
      <c r="AIC516" s="1"/>
      <c r="AID516" s="1"/>
      <c r="AIE516" s="1"/>
      <c r="AIF516" s="1"/>
      <c r="AIG516" s="1"/>
      <c r="AIH516" s="1"/>
      <c r="AII516" s="1"/>
      <c r="AIJ516" s="1"/>
      <c r="AIK516" s="1"/>
      <c r="AIL516" s="1"/>
      <c r="AIM516" s="1"/>
      <c r="AIN516" s="1"/>
      <c r="AIO516" s="1"/>
      <c r="AIP516" s="1"/>
      <c r="AIQ516" s="1"/>
      <c r="AIR516" s="1"/>
      <c r="AIS516" s="1"/>
      <c r="AIT516" s="1"/>
      <c r="AIU516" s="1"/>
      <c r="AIV516" s="1"/>
      <c r="AIW516" s="1"/>
      <c r="AIX516" s="1"/>
      <c r="AIY516" s="1"/>
      <c r="AIZ516" s="1"/>
      <c r="AJA516" s="1"/>
      <c r="AJB516" s="1"/>
      <c r="AJC516" s="1"/>
      <c r="AJD516" s="1"/>
      <c r="AJE516" s="1"/>
      <c r="AJF516" s="1"/>
      <c r="AJG516" s="1"/>
      <c r="AJH516" s="1"/>
      <c r="AJI516" s="1"/>
      <c r="AJJ516" s="1"/>
      <c r="AJK516" s="1"/>
      <c r="AJL516" s="1"/>
      <c r="AJM516" s="1"/>
      <c r="AJN516" s="1"/>
      <c r="AJO516" s="1"/>
      <c r="AJP516" s="1"/>
      <c r="AJQ516" s="1"/>
      <c r="AJR516" s="1"/>
      <c r="AJS516" s="1"/>
      <c r="AJT516" s="1"/>
      <c r="AJU516" s="1"/>
      <c r="AJV516" s="1"/>
      <c r="AJW516" s="1"/>
      <c r="AJX516" s="1"/>
      <c r="AJY516" s="1"/>
      <c r="AJZ516" s="1"/>
      <c r="AKA516" s="1"/>
      <c r="AKB516" s="1"/>
      <c r="AKC516" s="1"/>
      <c r="AKD516" s="1"/>
      <c r="AKE516" s="1"/>
      <c r="AKF516" s="1"/>
      <c r="AKG516" s="1"/>
      <c r="AKH516" s="1"/>
      <c r="AKI516" s="1"/>
      <c r="AKJ516" s="1"/>
      <c r="AKK516" s="1"/>
      <c r="AKL516" s="1"/>
      <c r="AKM516" s="1"/>
      <c r="AKN516" s="1"/>
      <c r="AKO516" s="1"/>
      <c r="AKP516" s="1"/>
      <c r="AKQ516" s="1"/>
      <c r="AKR516" s="1"/>
      <c r="AKS516" s="1"/>
      <c r="AKT516" s="1"/>
      <c r="AKU516" s="1"/>
      <c r="AKV516" s="1"/>
      <c r="AKW516" s="1"/>
      <c r="AKX516" s="1"/>
      <c r="AKY516" s="1"/>
      <c r="AKZ516" s="1"/>
      <c r="ALA516" s="1"/>
      <c r="ALB516" s="1"/>
      <c r="ALC516" s="1"/>
      <c r="ALD516" s="1"/>
      <c r="ALE516" s="1"/>
      <c r="ALF516" s="1"/>
      <c r="ALG516" s="1"/>
      <c r="ALH516" s="1"/>
      <c r="ALI516" s="1"/>
      <c r="ALJ516" s="1"/>
      <c r="ALK516" s="1"/>
      <c r="ALL516" s="1"/>
      <c r="ALM516" s="1"/>
      <c r="ALN516" s="1"/>
      <c r="ALO516" s="1"/>
      <c r="ALP516" s="1"/>
      <c r="ALQ516" s="1"/>
      <c r="ALR516" s="1"/>
      <c r="ALS516" s="1"/>
      <c r="ALT516" s="1"/>
      <c r="ALU516" s="1"/>
      <c r="ALV516" s="1"/>
      <c r="ALW516" s="1"/>
      <c r="ALX516" s="1"/>
      <c r="ALY516" s="1"/>
      <c r="ALZ516" s="1"/>
      <c r="AMA516" s="1"/>
      <c r="AMB516" s="1"/>
      <c r="AMC516" s="1"/>
      <c r="AMD516" s="1"/>
      <c r="AME516" s="1"/>
      <c r="AMF516" s="1"/>
      <c r="AMG516" s="1"/>
      <c r="AMH516" s="1"/>
      <c r="AMI516" s="1"/>
      <c r="AMJ516" s="1"/>
    </row>
    <row r="517" s="8" customFormat="true" ht="12.75" hidden="false" customHeight="false" outlineLevel="0" collapsed="false">
      <c r="A517" s="1" t="n">
        <v>6103</v>
      </c>
      <c r="B517" s="40" t="str">
        <f aca="false">CONCATENATE(F517," ", C517," ",H517," ",D517," ", E517, " цвет ", G517, " р. ", J517)</f>
        <v>КОСТЮМ без товарного знака МУЖСКОЙ Артикул 03705 цвет РАЗНОЦВЕТНЫЙ р. S</v>
      </c>
      <c r="C517" s="41" t="s">
        <v>70</v>
      </c>
      <c r="D517" s="42" t="s">
        <v>76</v>
      </c>
      <c r="E517" s="51" t="s">
        <v>89</v>
      </c>
      <c r="F517" s="43" t="s">
        <v>61</v>
      </c>
      <c r="G517" s="41" t="s">
        <v>60</v>
      </c>
      <c r="H517" s="52" t="s">
        <v>82</v>
      </c>
      <c r="I517" s="43" t="s">
        <v>64</v>
      </c>
      <c r="J517" s="44" t="s">
        <v>65</v>
      </c>
      <c r="K517" s="45" t="s">
        <v>90</v>
      </c>
      <c r="L517" s="46" t="n">
        <v>6103109000</v>
      </c>
      <c r="M517" s="46" t="n">
        <v>6103109000</v>
      </c>
      <c r="N517" s="47" t="s">
        <v>67</v>
      </c>
      <c r="O517" s="48" t="s">
        <v>68</v>
      </c>
      <c r="P517" s="43" t="n">
        <v>60</v>
      </c>
      <c r="Q517" s="6"/>
      <c r="R517" s="6"/>
      <c r="S517" s="7"/>
      <c r="U517" s="1"/>
      <c r="V517" s="1"/>
      <c r="W517" s="1" t="n">
        <f aca="false">LEN(B517)</f>
        <v>71</v>
      </c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  <c r="LN517" s="1"/>
      <c r="LO517" s="1"/>
      <c r="LP517" s="1"/>
      <c r="LQ517" s="1"/>
      <c r="LR517" s="1"/>
      <c r="LS517" s="1"/>
      <c r="LT517" s="1"/>
      <c r="LU517" s="1"/>
      <c r="LV517" s="1"/>
      <c r="LW517" s="1"/>
      <c r="LX517" s="1"/>
      <c r="LY517" s="1"/>
      <c r="LZ517" s="1"/>
      <c r="MA517" s="1"/>
      <c r="MB517" s="1"/>
      <c r="MC517" s="1"/>
      <c r="MD517" s="1"/>
      <c r="ME517" s="1"/>
      <c r="MF517" s="1"/>
      <c r="MG517" s="1"/>
      <c r="MH517" s="1"/>
      <c r="MI517" s="1"/>
      <c r="MJ517" s="1"/>
      <c r="MK517" s="1"/>
      <c r="ML517" s="1"/>
      <c r="MM517" s="1"/>
      <c r="MN517" s="1"/>
      <c r="MO517" s="1"/>
      <c r="MP517" s="1"/>
      <c r="MQ517" s="1"/>
      <c r="MR517" s="1"/>
      <c r="MS517" s="1"/>
      <c r="MT517" s="1"/>
      <c r="MU517" s="1"/>
      <c r="MV517" s="1"/>
      <c r="MW517" s="1"/>
      <c r="MX517" s="1"/>
      <c r="MY517" s="1"/>
      <c r="MZ517" s="1"/>
      <c r="NA517" s="1"/>
      <c r="NB517" s="1"/>
      <c r="NC517" s="1"/>
      <c r="ND517" s="1"/>
      <c r="NE517" s="1"/>
      <c r="NF517" s="1"/>
      <c r="NG517" s="1"/>
      <c r="NH517" s="1"/>
      <c r="NI517" s="1"/>
      <c r="NJ517" s="1"/>
      <c r="NK517" s="1"/>
      <c r="NL517" s="1"/>
      <c r="NM517" s="1"/>
      <c r="NN517" s="1"/>
      <c r="NO517" s="1"/>
      <c r="NP517" s="1"/>
      <c r="NQ517" s="1"/>
      <c r="NR517" s="1"/>
      <c r="NS517" s="1"/>
      <c r="NT517" s="1"/>
      <c r="NU517" s="1"/>
      <c r="NV517" s="1"/>
      <c r="NW517" s="1"/>
      <c r="NX517" s="1"/>
      <c r="NY517" s="1"/>
      <c r="NZ517" s="1"/>
      <c r="OA517" s="1"/>
      <c r="OB517" s="1"/>
      <c r="OC517" s="1"/>
      <c r="OD517" s="1"/>
      <c r="OE517" s="1"/>
      <c r="OF517" s="1"/>
      <c r="OG517" s="1"/>
      <c r="OH517" s="1"/>
      <c r="OI517" s="1"/>
      <c r="OJ517" s="1"/>
      <c r="OK517" s="1"/>
      <c r="OL517" s="1"/>
      <c r="OM517" s="1"/>
      <c r="ON517" s="1"/>
      <c r="OO517" s="1"/>
      <c r="OP517" s="1"/>
      <c r="OQ517" s="1"/>
      <c r="OR517" s="1"/>
      <c r="OS517" s="1"/>
      <c r="OT517" s="1"/>
      <c r="OU517" s="1"/>
      <c r="OV517" s="1"/>
      <c r="OW517" s="1"/>
      <c r="OX517" s="1"/>
      <c r="OY517" s="1"/>
      <c r="OZ517" s="1"/>
      <c r="PA517" s="1"/>
      <c r="PB517" s="1"/>
      <c r="PC517" s="1"/>
      <c r="PD517" s="1"/>
      <c r="PE517" s="1"/>
      <c r="PF517" s="1"/>
      <c r="PG517" s="1"/>
      <c r="PH517" s="1"/>
      <c r="PI517" s="1"/>
      <c r="PJ517" s="1"/>
      <c r="PK517" s="1"/>
      <c r="PL517" s="1"/>
      <c r="PM517" s="1"/>
      <c r="PN517" s="1"/>
      <c r="PO517" s="1"/>
      <c r="PP517" s="1"/>
      <c r="PQ517" s="1"/>
      <c r="PR517" s="1"/>
      <c r="PS517" s="1"/>
      <c r="PT517" s="1"/>
      <c r="PU517" s="1"/>
      <c r="PV517" s="1"/>
      <c r="PW517" s="1"/>
      <c r="PX517" s="1"/>
      <c r="PY517" s="1"/>
      <c r="PZ517" s="1"/>
      <c r="QA517" s="1"/>
      <c r="QB517" s="1"/>
      <c r="QC517" s="1"/>
      <c r="QD517" s="1"/>
      <c r="QE517" s="1"/>
      <c r="QF517" s="1"/>
      <c r="QG517" s="1"/>
      <c r="QH517" s="1"/>
      <c r="QI517" s="1"/>
      <c r="QJ517" s="1"/>
      <c r="QK517" s="1"/>
      <c r="QL517" s="1"/>
      <c r="QM517" s="1"/>
      <c r="QN517" s="1"/>
      <c r="QO517" s="1"/>
      <c r="QP517" s="1"/>
      <c r="QQ517" s="1"/>
      <c r="QR517" s="1"/>
      <c r="QS517" s="1"/>
      <c r="QT517" s="1"/>
      <c r="QU517" s="1"/>
      <c r="QV517" s="1"/>
      <c r="QW517" s="1"/>
      <c r="QX517" s="1"/>
      <c r="QY517" s="1"/>
      <c r="QZ517" s="1"/>
      <c r="RA517" s="1"/>
      <c r="RB517" s="1"/>
      <c r="RC517" s="1"/>
      <c r="RD517" s="1"/>
      <c r="RE517" s="1"/>
      <c r="RF517" s="1"/>
      <c r="RG517" s="1"/>
      <c r="RH517" s="1"/>
      <c r="RI517" s="1"/>
      <c r="RJ517" s="1"/>
      <c r="RK517" s="1"/>
      <c r="RL517" s="1"/>
      <c r="RM517" s="1"/>
      <c r="RN517" s="1"/>
      <c r="RO517" s="1"/>
      <c r="RP517" s="1"/>
      <c r="RQ517" s="1"/>
      <c r="RR517" s="1"/>
      <c r="RS517" s="1"/>
      <c r="RT517" s="1"/>
      <c r="RU517" s="1"/>
      <c r="RV517" s="1"/>
      <c r="RW517" s="1"/>
      <c r="RX517" s="1"/>
      <c r="RY517" s="1"/>
      <c r="RZ517" s="1"/>
      <c r="SA517" s="1"/>
      <c r="SB517" s="1"/>
      <c r="SC517" s="1"/>
      <c r="SD517" s="1"/>
      <c r="SE517" s="1"/>
      <c r="SF517" s="1"/>
      <c r="SG517" s="1"/>
      <c r="SH517" s="1"/>
      <c r="SI517" s="1"/>
      <c r="SJ517" s="1"/>
      <c r="SK517" s="1"/>
      <c r="SL517" s="1"/>
      <c r="SM517" s="1"/>
      <c r="SN517" s="1"/>
      <c r="SO517" s="1"/>
      <c r="SP517" s="1"/>
      <c r="SQ517" s="1"/>
      <c r="SR517" s="1"/>
      <c r="SS517" s="1"/>
      <c r="ST517" s="1"/>
      <c r="SU517" s="1"/>
      <c r="SV517" s="1"/>
      <c r="SW517" s="1"/>
      <c r="SX517" s="1"/>
      <c r="SY517" s="1"/>
      <c r="SZ517" s="1"/>
      <c r="TA517" s="1"/>
      <c r="TB517" s="1"/>
      <c r="TC517" s="1"/>
      <c r="TD517" s="1"/>
      <c r="TE517" s="1"/>
      <c r="TF517" s="1"/>
      <c r="TG517" s="1"/>
      <c r="TH517" s="1"/>
      <c r="TI517" s="1"/>
      <c r="TJ517" s="1"/>
      <c r="TK517" s="1"/>
      <c r="TL517" s="1"/>
      <c r="TM517" s="1"/>
      <c r="TN517" s="1"/>
      <c r="TO517" s="1"/>
      <c r="TP517" s="1"/>
      <c r="TQ517" s="1"/>
      <c r="TR517" s="1"/>
      <c r="TS517" s="1"/>
      <c r="TT517" s="1"/>
      <c r="TU517" s="1"/>
      <c r="TV517" s="1"/>
      <c r="TW517" s="1"/>
      <c r="TX517" s="1"/>
      <c r="TY517" s="1"/>
      <c r="TZ517" s="1"/>
      <c r="UA517" s="1"/>
      <c r="UB517" s="1"/>
      <c r="UC517" s="1"/>
      <c r="UD517" s="1"/>
      <c r="UE517" s="1"/>
      <c r="UF517" s="1"/>
      <c r="UG517" s="1"/>
      <c r="UH517" s="1"/>
      <c r="UI517" s="1"/>
      <c r="UJ517" s="1"/>
      <c r="UK517" s="1"/>
      <c r="UL517" s="1"/>
      <c r="UM517" s="1"/>
      <c r="UN517" s="1"/>
      <c r="UO517" s="1"/>
      <c r="UP517" s="1"/>
      <c r="UQ517" s="1"/>
      <c r="UR517" s="1"/>
      <c r="US517" s="1"/>
      <c r="UT517" s="1"/>
      <c r="UU517" s="1"/>
      <c r="UV517" s="1"/>
      <c r="UW517" s="1"/>
      <c r="UX517" s="1"/>
      <c r="UY517" s="1"/>
      <c r="UZ517" s="1"/>
      <c r="VA517" s="1"/>
      <c r="VB517" s="1"/>
      <c r="VC517" s="1"/>
      <c r="VD517" s="1"/>
      <c r="VE517" s="1"/>
      <c r="VF517" s="1"/>
      <c r="VG517" s="1"/>
      <c r="VH517" s="1"/>
      <c r="VI517" s="1"/>
      <c r="VJ517" s="1"/>
      <c r="VK517" s="1"/>
      <c r="VL517" s="1"/>
      <c r="VM517" s="1"/>
      <c r="VN517" s="1"/>
      <c r="VO517" s="1"/>
      <c r="VP517" s="1"/>
      <c r="VQ517" s="1"/>
      <c r="VR517" s="1"/>
      <c r="VS517" s="1"/>
      <c r="VT517" s="1"/>
      <c r="VU517" s="1"/>
      <c r="VV517" s="1"/>
      <c r="VW517" s="1"/>
      <c r="VX517" s="1"/>
      <c r="VY517" s="1"/>
      <c r="VZ517" s="1"/>
      <c r="WA517" s="1"/>
      <c r="WB517" s="1"/>
      <c r="WC517" s="1"/>
      <c r="WD517" s="1"/>
      <c r="WE517" s="1"/>
      <c r="WF517" s="1"/>
      <c r="WG517" s="1"/>
      <c r="WH517" s="1"/>
      <c r="WI517" s="1"/>
      <c r="WJ517" s="1"/>
      <c r="WK517" s="1"/>
      <c r="WL517" s="1"/>
      <c r="WM517" s="1"/>
      <c r="WN517" s="1"/>
      <c r="WO517" s="1"/>
      <c r="WP517" s="1"/>
      <c r="WQ517" s="1"/>
      <c r="WR517" s="1"/>
      <c r="WS517" s="1"/>
      <c r="WT517" s="1"/>
      <c r="WU517" s="1"/>
      <c r="WV517" s="1"/>
      <c r="WW517" s="1"/>
      <c r="WX517" s="1"/>
      <c r="WY517" s="1"/>
      <c r="WZ517" s="1"/>
      <c r="XA517" s="1"/>
      <c r="XB517" s="1"/>
      <c r="XC517" s="1"/>
      <c r="XD517" s="1"/>
      <c r="XE517" s="1"/>
      <c r="XF517" s="1"/>
      <c r="XG517" s="1"/>
      <c r="XH517" s="1"/>
      <c r="XI517" s="1"/>
      <c r="XJ517" s="1"/>
      <c r="XK517" s="1"/>
      <c r="XL517" s="1"/>
      <c r="XM517" s="1"/>
      <c r="XN517" s="1"/>
      <c r="XO517" s="1"/>
      <c r="XP517" s="1"/>
      <c r="XQ517" s="1"/>
      <c r="XR517" s="1"/>
      <c r="XS517" s="1"/>
      <c r="XT517" s="1"/>
      <c r="XU517" s="1"/>
      <c r="XV517" s="1"/>
      <c r="XW517" s="1"/>
      <c r="XX517" s="1"/>
      <c r="XY517" s="1"/>
      <c r="XZ517" s="1"/>
      <c r="YA517" s="1"/>
      <c r="YB517" s="1"/>
      <c r="YC517" s="1"/>
      <c r="YD517" s="1"/>
      <c r="YE517" s="1"/>
      <c r="YF517" s="1"/>
      <c r="YG517" s="1"/>
      <c r="YH517" s="1"/>
      <c r="YI517" s="1"/>
      <c r="YJ517" s="1"/>
      <c r="YK517" s="1"/>
      <c r="YL517" s="1"/>
      <c r="YM517" s="1"/>
      <c r="YN517" s="1"/>
      <c r="YO517" s="1"/>
      <c r="YP517" s="1"/>
      <c r="YQ517" s="1"/>
      <c r="YR517" s="1"/>
      <c r="YS517" s="1"/>
      <c r="YT517" s="1"/>
      <c r="YU517" s="1"/>
      <c r="YV517" s="1"/>
      <c r="YW517" s="1"/>
      <c r="YX517" s="1"/>
      <c r="YY517" s="1"/>
      <c r="YZ517" s="1"/>
      <c r="ZA517" s="1"/>
      <c r="ZB517" s="1"/>
      <c r="ZC517" s="1"/>
      <c r="ZD517" s="1"/>
      <c r="ZE517" s="1"/>
      <c r="ZF517" s="1"/>
      <c r="ZG517" s="1"/>
      <c r="ZH517" s="1"/>
      <c r="ZI517" s="1"/>
      <c r="ZJ517" s="1"/>
      <c r="ZK517" s="1"/>
      <c r="ZL517" s="1"/>
      <c r="ZM517" s="1"/>
      <c r="ZN517" s="1"/>
      <c r="ZO517" s="1"/>
      <c r="ZP517" s="1"/>
      <c r="ZQ517" s="1"/>
      <c r="ZR517" s="1"/>
      <c r="ZS517" s="1"/>
      <c r="ZT517" s="1"/>
      <c r="ZU517" s="1"/>
      <c r="ZV517" s="1"/>
      <c r="ZW517" s="1"/>
      <c r="ZX517" s="1"/>
      <c r="ZY517" s="1"/>
      <c r="ZZ517" s="1"/>
      <c r="AAA517" s="1"/>
      <c r="AAB517" s="1"/>
      <c r="AAC517" s="1"/>
      <c r="AAD517" s="1"/>
      <c r="AAE517" s="1"/>
      <c r="AAF517" s="1"/>
      <c r="AAG517" s="1"/>
      <c r="AAH517" s="1"/>
      <c r="AAI517" s="1"/>
      <c r="AAJ517" s="1"/>
      <c r="AAK517" s="1"/>
      <c r="AAL517" s="1"/>
      <c r="AAM517" s="1"/>
      <c r="AAN517" s="1"/>
      <c r="AAO517" s="1"/>
      <c r="AAP517" s="1"/>
      <c r="AAQ517" s="1"/>
      <c r="AAR517" s="1"/>
      <c r="AAS517" s="1"/>
      <c r="AAT517" s="1"/>
      <c r="AAU517" s="1"/>
      <c r="AAV517" s="1"/>
      <c r="AAW517" s="1"/>
      <c r="AAX517" s="1"/>
      <c r="AAY517" s="1"/>
      <c r="AAZ517" s="1"/>
      <c r="ABA517" s="1"/>
      <c r="ABB517" s="1"/>
      <c r="ABC517" s="1"/>
      <c r="ABD517" s="1"/>
      <c r="ABE517" s="1"/>
      <c r="ABF517" s="1"/>
      <c r="ABG517" s="1"/>
      <c r="ABH517" s="1"/>
      <c r="ABI517" s="1"/>
      <c r="ABJ517" s="1"/>
      <c r="ABK517" s="1"/>
      <c r="ABL517" s="1"/>
      <c r="ABM517" s="1"/>
      <c r="ABN517" s="1"/>
      <c r="ABO517" s="1"/>
      <c r="ABP517" s="1"/>
      <c r="ABQ517" s="1"/>
      <c r="ABR517" s="1"/>
      <c r="ABS517" s="1"/>
      <c r="ABT517" s="1"/>
      <c r="ABU517" s="1"/>
      <c r="ABV517" s="1"/>
      <c r="ABW517" s="1"/>
      <c r="ABX517" s="1"/>
      <c r="ABY517" s="1"/>
      <c r="ABZ517" s="1"/>
      <c r="ACA517" s="1"/>
      <c r="ACB517" s="1"/>
      <c r="ACC517" s="1"/>
      <c r="ACD517" s="1"/>
      <c r="ACE517" s="1"/>
      <c r="ACF517" s="1"/>
      <c r="ACG517" s="1"/>
      <c r="ACH517" s="1"/>
      <c r="ACI517" s="1"/>
      <c r="ACJ517" s="1"/>
      <c r="ACK517" s="1"/>
      <c r="ACL517" s="1"/>
      <c r="ACM517" s="1"/>
      <c r="ACN517" s="1"/>
      <c r="ACO517" s="1"/>
      <c r="ACP517" s="1"/>
      <c r="ACQ517" s="1"/>
      <c r="ACR517" s="1"/>
      <c r="ACS517" s="1"/>
      <c r="ACT517" s="1"/>
      <c r="ACU517" s="1"/>
      <c r="ACV517" s="1"/>
      <c r="ACW517" s="1"/>
      <c r="ACX517" s="1"/>
      <c r="ACY517" s="1"/>
      <c r="ACZ517" s="1"/>
      <c r="ADA517" s="1"/>
      <c r="ADB517" s="1"/>
      <c r="ADC517" s="1"/>
      <c r="ADD517" s="1"/>
      <c r="ADE517" s="1"/>
      <c r="ADF517" s="1"/>
      <c r="ADG517" s="1"/>
      <c r="ADH517" s="1"/>
      <c r="ADI517" s="1"/>
      <c r="ADJ517" s="1"/>
      <c r="ADK517" s="1"/>
      <c r="ADL517" s="1"/>
      <c r="ADM517" s="1"/>
      <c r="ADN517" s="1"/>
      <c r="ADO517" s="1"/>
      <c r="ADP517" s="1"/>
      <c r="ADQ517" s="1"/>
      <c r="ADR517" s="1"/>
      <c r="ADS517" s="1"/>
      <c r="ADT517" s="1"/>
      <c r="ADU517" s="1"/>
      <c r="ADV517" s="1"/>
      <c r="ADW517" s="1"/>
      <c r="ADX517" s="1"/>
      <c r="ADY517" s="1"/>
      <c r="ADZ517" s="1"/>
      <c r="AEA517" s="1"/>
      <c r="AEB517" s="1"/>
      <c r="AEC517" s="1"/>
      <c r="AED517" s="1"/>
      <c r="AEE517" s="1"/>
      <c r="AEF517" s="1"/>
      <c r="AEG517" s="1"/>
      <c r="AEH517" s="1"/>
      <c r="AEI517" s="1"/>
      <c r="AEJ517" s="1"/>
      <c r="AEK517" s="1"/>
      <c r="AEL517" s="1"/>
      <c r="AEM517" s="1"/>
      <c r="AEN517" s="1"/>
      <c r="AEO517" s="1"/>
      <c r="AEP517" s="1"/>
      <c r="AEQ517" s="1"/>
      <c r="AER517" s="1"/>
      <c r="AES517" s="1"/>
      <c r="AET517" s="1"/>
      <c r="AEU517" s="1"/>
      <c r="AEV517" s="1"/>
      <c r="AEW517" s="1"/>
      <c r="AEX517" s="1"/>
      <c r="AEY517" s="1"/>
      <c r="AEZ517" s="1"/>
      <c r="AFA517" s="1"/>
      <c r="AFB517" s="1"/>
      <c r="AFC517" s="1"/>
      <c r="AFD517" s="1"/>
      <c r="AFE517" s="1"/>
      <c r="AFF517" s="1"/>
      <c r="AFG517" s="1"/>
      <c r="AFH517" s="1"/>
      <c r="AFI517" s="1"/>
      <c r="AFJ517" s="1"/>
      <c r="AFK517" s="1"/>
      <c r="AFL517" s="1"/>
      <c r="AFM517" s="1"/>
      <c r="AFN517" s="1"/>
      <c r="AFO517" s="1"/>
      <c r="AFP517" s="1"/>
      <c r="AFQ517" s="1"/>
      <c r="AFR517" s="1"/>
      <c r="AFS517" s="1"/>
      <c r="AFT517" s="1"/>
      <c r="AFU517" s="1"/>
      <c r="AFV517" s="1"/>
      <c r="AFW517" s="1"/>
      <c r="AFX517" s="1"/>
      <c r="AFY517" s="1"/>
      <c r="AFZ517" s="1"/>
      <c r="AGA517" s="1"/>
      <c r="AGB517" s="1"/>
      <c r="AGC517" s="1"/>
      <c r="AGD517" s="1"/>
      <c r="AGE517" s="1"/>
      <c r="AGF517" s="1"/>
      <c r="AGG517" s="1"/>
      <c r="AGH517" s="1"/>
      <c r="AGI517" s="1"/>
      <c r="AGJ517" s="1"/>
      <c r="AGK517" s="1"/>
      <c r="AGL517" s="1"/>
      <c r="AGM517" s="1"/>
      <c r="AGN517" s="1"/>
      <c r="AGO517" s="1"/>
      <c r="AGP517" s="1"/>
      <c r="AGQ517" s="1"/>
      <c r="AGR517" s="1"/>
      <c r="AGS517" s="1"/>
      <c r="AGT517" s="1"/>
      <c r="AGU517" s="1"/>
      <c r="AGV517" s="1"/>
      <c r="AGW517" s="1"/>
      <c r="AGX517" s="1"/>
      <c r="AGY517" s="1"/>
      <c r="AGZ517" s="1"/>
      <c r="AHA517" s="1"/>
      <c r="AHB517" s="1"/>
      <c r="AHC517" s="1"/>
      <c r="AHD517" s="1"/>
      <c r="AHE517" s="1"/>
      <c r="AHF517" s="1"/>
      <c r="AHG517" s="1"/>
      <c r="AHH517" s="1"/>
      <c r="AHI517" s="1"/>
      <c r="AHJ517" s="1"/>
      <c r="AHK517" s="1"/>
      <c r="AHL517" s="1"/>
      <c r="AHM517" s="1"/>
      <c r="AHN517" s="1"/>
      <c r="AHO517" s="1"/>
      <c r="AHP517" s="1"/>
      <c r="AHQ517" s="1"/>
      <c r="AHR517" s="1"/>
      <c r="AHS517" s="1"/>
      <c r="AHT517" s="1"/>
      <c r="AHU517" s="1"/>
      <c r="AHV517" s="1"/>
      <c r="AHW517" s="1"/>
      <c r="AHX517" s="1"/>
      <c r="AHY517" s="1"/>
      <c r="AHZ517" s="1"/>
      <c r="AIA517" s="1"/>
      <c r="AIB517" s="1"/>
      <c r="AIC517" s="1"/>
      <c r="AID517" s="1"/>
      <c r="AIE517" s="1"/>
      <c r="AIF517" s="1"/>
      <c r="AIG517" s="1"/>
      <c r="AIH517" s="1"/>
      <c r="AII517" s="1"/>
      <c r="AIJ517" s="1"/>
      <c r="AIK517" s="1"/>
      <c r="AIL517" s="1"/>
      <c r="AIM517" s="1"/>
      <c r="AIN517" s="1"/>
      <c r="AIO517" s="1"/>
      <c r="AIP517" s="1"/>
      <c r="AIQ517" s="1"/>
      <c r="AIR517" s="1"/>
      <c r="AIS517" s="1"/>
      <c r="AIT517" s="1"/>
      <c r="AIU517" s="1"/>
      <c r="AIV517" s="1"/>
      <c r="AIW517" s="1"/>
      <c r="AIX517" s="1"/>
      <c r="AIY517" s="1"/>
      <c r="AIZ517" s="1"/>
      <c r="AJA517" s="1"/>
      <c r="AJB517" s="1"/>
      <c r="AJC517" s="1"/>
      <c r="AJD517" s="1"/>
      <c r="AJE517" s="1"/>
      <c r="AJF517" s="1"/>
      <c r="AJG517" s="1"/>
      <c r="AJH517" s="1"/>
      <c r="AJI517" s="1"/>
      <c r="AJJ517" s="1"/>
      <c r="AJK517" s="1"/>
      <c r="AJL517" s="1"/>
      <c r="AJM517" s="1"/>
      <c r="AJN517" s="1"/>
      <c r="AJO517" s="1"/>
      <c r="AJP517" s="1"/>
      <c r="AJQ517" s="1"/>
      <c r="AJR517" s="1"/>
      <c r="AJS517" s="1"/>
      <c r="AJT517" s="1"/>
      <c r="AJU517" s="1"/>
      <c r="AJV517" s="1"/>
      <c r="AJW517" s="1"/>
      <c r="AJX517" s="1"/>
      <c r="AJY517" s="1"/>
      <c r="AJZ517" s="1"/>
      <c r="AKA517" s="1"/>
      <c r="AKB517" s="1"/>
      <c r="AKC517" s="1"/>
      <c r="AKD517" s="1"/>
      <c r="AKE517" s="1"/>
      <c r="AKF517" s="1"/>
      <c r="AKG517" s="1"/>
      <c r="AKH517" s="1"/>
      <c r="AKI517" s="1"/>
      <c r="AKJ517" s="1"/>
      <c r="AKK517" s="1"/>
      <c r="AKL517" s="1"/>
      <c r="AKM517" s="1"/>
      <c r="AKN517" s="1"/>
      <c r="AKO517" s="1"/>
      <c r="AKP517" s="1"/>
      <c r="AKQ517" s="1"/>
      <c r="AKR517" s="1"/>
      <c r="AKS517" s="1"/>
      <c r="AKT517" s="1"/>
      <c r="AKU517" s="1"/>
      <c r="AKV517" s="1"/>
      <c r="AKW517" s="1"/>
      <c r="AKX517" s="1"/>
      <c r="AKY517" s="1"/>
      <c r="AKZ517" s="1"/>
      <c r="ALA517" s="1"/>
      <c r="ALB517" s="1"/>
      <c r="ALC517" s="1"/>
      <c r="ALD517" s="1"/>
      <c r="ALE517" s="1"/>
      <c r="ALF517" s="1"/>
      <c r="ALG517" s="1"/>
      <c r="ALH517" s="1"/>
      <c r="ALI517" s="1"/>
      <c r="ALJ517" s="1"/>
      <c r="ALK517" s="1"/>
      <c r="ALL517" s="1"/>
      <c r="ALM517" s="1"/>
      <c r="ALN517" s="1"/>
      <c r="ALO517" s="1"/>
      <c r="ALP517" s="1"/>
      <c r="ALQ517" s="1"/>
      <c r="ALR517" s="1"/>
      <c r="ALS517" s="1"/>
      <c r="ALT517" s="1"/>
      <c r="ALU517" s="1"/>
      <c r="ALV517" s="1"/>
      <c r="ALW517" s="1"/>
      <c r="ALX517" s="1"/>
      <c r="ALY517" s="1"/>
      <c r="ALZ517" s="1"/>
      <c r="AMA517" s="1"/>
      <c r="AMB517" s="1"/>
      <c r="AMC517" s="1"/>
      <c r="AMD517" s="1"/>
      <c r="AME517" s="1"/>
      <c r="AMF517" s="1"/>
      <c r="AMG517" s="1"/>
      <c r="AMH517" s="1"/>
      <c r="AMI517" s="1"/>
      <c r="AMJ517" s="1"/>
    </row>
    <row r="518" s="8" customFormat="true" ht="12.75" hidden="false" customHeight="false" outlineLevel="0" collapsed="false">
      <c r="A518" s="1" t="n">
        <v>6103</v>
      </c>
      <c r="B518" s="40" t="str">
        <f aca="false">CONCATENATE(F518," ", C518," ",H518," ",D518," ", E518, " цвет ", G518, " р. ", J518)</f>
        <v>КОСТЮМ без товарного знака МУЖСКОЙ Артикул 03705 цвет РАЗНОЦВЕТНЫЙ р. M</v>
      </c>
      <c r="C518" s="41" t="s">
        <v>70</v>
      </c>
      <c r="D518" s="42" t="s">
        <v>76</v>
      </c>
      <c r="E518" s="51" t="s">
        <v>89</v>
      </c>
      <c r="F518" s="43" t="s">
        <v>61</v>
      </c>
      <c r="G518" s="41" t="s">
        <v>60</v>
      </c>
      <c r="H518" s="52" t="s">
        <v>82</v>
      </c>
      <c r="I518" s="43" t="s">
        <v>64</v>
      </c>
      <c r="J518" s="44" t="s">
        <v>73</v>
      </c>
      <c r="K518" s="45" t="s">
        <v>90</v>
      </c>
      <c r="L518" s="46" t="n">
        <v>6103109000</v>
      </c>
      <c r="M518" s="46" t="n">
        <v>6103109000</v>
      </c>
      <c r="N518" s="47" t="s">
        <v>67</v>
      </c>
      <c r="O518" s="48" t="s">
        <v>68</v>
      </c>
      <c r="P518" s="43" t="n">
        <v>60</v>
      </c>
      <c r="Q518" s="6"/>
      <c r="R518" s="6"/>
      <c r="S518" s="7"/>
      <c r="U518" s="1"/>
      <c r="V518" s="1"/>
      <c r="W518" s="1" t="n">
        <f aca="false">LEN(B518)</f>
        <v>71</v>
      </c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  <c r="LQ518" s="1"/>
      <c r="LR518" s="1"/>
      <c r="LS518" s="1"/>
      <c r="LT518" s="1"/>
      <c r="LU518" s="1"/>
      <c r="LV518" s="1"/>
      <c r="LW518" s="1"/>
      <c r="LX518" s="1"/>
      <c r="LY518" s="1"/>
      <c r="LZ518" s="1"/>
      <c r="MA518" s="1"/>
      <c r="MB518" s="1"/>
      <c r="MC518" s="1"/>
      <c r="MD518" s="1"/>
      <c r="ME518" s="1"/>
      <c r="MF518" s="1"/>
      <c r="MG518" s="1"/>
      <c r="MH518" s="1"/>
      <c r="MI518" s="1"/>
      <c r="MJ518" s="1"/>
      <c r="MK518" s="1"/>
      <c r="ML518" s="1"/>
      <c r="MM518" s="1"/>
      <c r="MN518" s="1"/>
      <c r="MO518" s="1"/>
      <c r="MP518" s="1"/>
      <c r="MQ518" s="1"/>
      <c r="MR518" s="1"/>
      <c r="MS518" s="1"/>
      <c r="MT518" s="1"/>
      <c r="MU518" s="1"/>
      <c r="MV518" s="1"/>
      <c r="MW518" s="1"/>
      <c r="MX518" s="1"/>
      <c r="MY518" s="1"/>
      <c r="MZ518" s="1"/>
      <c r="NA518" s="1"/>
      <c r="NB518" s="1"/>
      <c r="NC518" s="1"/>
      <c r="ND518" s="1"/>
      <c r="NE518" s="1"/>
      <c r="NF518" s="1"/>
      <c r="NG518" s="1"/>
      <c r="NH518" s="1"/>
      <c r="NI518" s="1"/>
      <c r="NJ518" s="1"/>
      <c r="NK518" s="1"/>
      <c r="NL518" s="1"/>
      <c r="NM518" s="1"/>
      <c r="NN518" s="1"/>
      <c r="NO518" s="1"/>
      <c r="NP518" s="1"/>
      <c r="NQ518" s="1"/>
      <c r="NR518" s="1"/>
      <c r="NS518" s="1"/>
      <c r="NT518" s="1"/>
      <c r="NU518" s="1"/>
      <c r="NV518" s="1"/>
      <c r="NW518" s="1"/>
      <c r="NX518" s="1"/>
      <c r="NY518" s="1"/>
      <c r="NZ518" s="1"/>
      <c r="OA518" s="1"/>
      <c r="OB518" s="1"/>
      <c r="OC518" s="1"/>
      <c r="OD518" s="1"/>
      <c r="OE518" s="1"/>
      <c r="OF518" s="1"/>
      <c r="OG518" s="1"/>
      <c r="OH518" s="1"/>
      <c r="OI518" s="1"/>
      <c r="OJ518" s="1"/>
      <c r="OK518" s="1"/>
      <c r="OL518" s="1"/>
      <c r="OM518" s="1"/>
      <c r="ON518" s="1"/>
      <c r="OO518" s="1"/>
      <c r="OP518" s="1"/>
      <c r="OQ518" s="1"/>
      <c r="OR518" s="1"/>
      <c r="OS518" s="1"/>
      <c r="OT518" s="1"/>
      <c r="OU518" s="1"/>
      <c r="OV518" s="1"/>
      <c r="OW518" s="1"/>
      <c r="OX518" s="1"/>
      <c r="OY518" s="1"/>
      <c r="OZ518" s="1"/>
      <c r="PA518" s="1"/>
      <c r="PB518" s="1"/>
      <c r="PC518" s="1"/>
      <c r="PD518" s="1"/>
      <c r="PE518" s="1"/>
      <c r="PF518" s="1"/>
      <c r="PG518" s="1"/>
      <c r="PH518" s="1"/>
      <c r="PI518" s="1"/>
      <c r="PJ518" s="1"/>
      <c r="PK518" s="1"/>
      <c r="PL518" s="1"/>
      <c r="PM518" s="1"/>
      <c r="PN518" s="1"/>
      <c r="PO518" s="1"/>
      <c r="PP518" s="1"/>
      <c r="PQ518" s="1"/>
      <c r="PR518" s="1"/>
      <c r="PS518" s="1"/>
      <c r="PT518" s="1"/>
      <c r="PU518" s="1"/>
      <c r="PV518" s="1"/>
      <c r="PW518" s="1"/>
      <c r="PX518" s="1"/>
      <c r="PY518" s="1"/>
      <c r="PZ518" s="1"/>
      <c r="QA518" s="1"/>
      <c r="QB518" s="1"/>
      <c r="QC518" s="1"/>
      <c r="QD518" s="1"/>
      <c r="QE518" s="1"/>
      <c r="QF518" s="1"/>
      <c r="QG518" s="1"/>
      <c r="QH518" s="1"/>
      <c r="QI518" s="1"/>
      <c r="QJ518" s="1"/>
      <c r="QK518" s="1"/>
      <c r="QL518" s="1"/>
      <c r="QM518" s="1"/>
      <c r="QN518" s="1"/>
      <c r="QO518" s="1"/>
      <c r="QP518" s="1"/>
      <c r="QQ518" s="1"/>
      <c r="QR518" s="1"/>
      <c r="QS518" s="1"/>
      <c r="QT518" s="1"/>
      <c r="QU518" s="1"/>
      <c r="QV518" s="1"/>
      <c r="QW518" s="1"/>
      <c r="QX518" s="1"/>
      <c r="QY518" s="1"/>
      <c r="QZ518" s="1"/>
      <c r="RA518" s="1"/>
      <c r="RB518" s="1"/>
      <c r="RC518" s="1"/>
      <c r="RD518" s="1"/>
      <c r="RE518" s="1"/>
      <c r="RF518" s="1"/>
      <c r="RG518" s="1"/>
      <c r="RH518" s="1"/>
      <c r="RI518" s="1"/>
      <c r="RJ518" s="1"/>
      <c r="RK518" s="1"/>
      <c r="RL518" s="1"/>
      <c r="RM518" s="1"/>
      <c r="RN518" s="1"/>
      <c r="RO518" s="1"/>
      <c r="RP518" s="1"/>
      <c r="RQ518" s="1"/>
      <c r="RR518" s="1"/>
      <c r="RS518" s="1"/>
      <c r="RT518" s="1"/>
      <c r="RU518" s="1"/>
      <c r="RV518" s="1"/>
      <c r="RW518" s="1"/>
      <c r="RX518" s="1"/>
      <c r="RY518" s="1"/>
      <c r="RZ518" s="1"/>
      <c r="SA518" s="1"/>
      <c r="SB518" s="1"/>
      <c r="SC518" s="1"/>
      <c r="SD518" s="1"/>
      <c r="SE518" s="1"/>
      <c r="SF518" s="1"/>
      <c r="SG518" s="1"/>
      <c r="SH518" s="1"/>
      <c r="SI518" s="1"/>
      <c r="SJ518" s="1"/>
      <c r="SK518" s="1"/>
      <c r="SL518" s="1"/>
      <c r="SM518" s="1"/>
      <c r="SN518" s="1"/>
      <c r="SO518" s="1"/>
      <c r="SP518" s="1"/>
      <c r="SQ518" s="1"/>
      <c r="SR518" s="1"/>
      <c r="SS518" s="1"/>
      <c r="ST518" s="1"/>
      <c r="SU518" s="1"/>
      <c r="SV518" s="1"/>
      <c r="SW518" s="1"/>
      <c r="SX518" s="1"/>
      <c r="SY518" s="1"/>
      <c r="SZ518" s="1"/>
      <c r="TA518" s="1"/>
      <c r="TB518" s="1"/>
      <c r="TC518" s="1"/>
      <c r="TD518" s="1"/>
      <c r="TE518" s="1"/>
      <c r="TF518" s="1"/>
      <c r="TG518" s="1"/>
      <c r="TH518" s="1"/>
      <c r="TI518" s="1"/>
      <c r="TJ518" s="1"/>
      <c r="TK518" s="1"/>
      <c r="TL518" s="1"/>
      <c r="TM518" s="1"/>
      <c r="TN518" s="1"/>
      <c r="TO518" s="1"/>
      <c r="TP518" s="1"/>
      <c r="TQ518" s="1"/>
      <c r="TR518" s="1"/>
      <c r="TS518" s="1"/>
      <c r="TT518" s="1"/>
      <c r="TU518" s="1"/>
      <c r="TV518" s="1"/>
      <c r="TW518" s="1"/>
      <c r="TX518" s="1"/>
      <c r="TY518" s="1"/>
      <c r="TZ518" s="1"/>
      <c r="UA518" s="1"/>
      <c r="UB518" s="1"/>
      <c r="UC518" s="1"/>
      <c r="UD518" s="1"/>
      <c r="UE518" s="1"/>
      <c r="UF518" s="1"/>
      <c r="UG518" s="1"/>
      <c r="UH518" s="1"/>
      <c r="UI518" s="1"/>
      <c r="UJ518" s="1"/>
      <c r="UK518" s="1"/>
      <c r="UL518" s="1"/>
      <c r="UM518" s="1"/>
      <c r="UN518" s="1"/>
      <c r="UO518" s="1"/>
      <c r="UP518" s="1"/>
      <c r="UQ518" s="1"/>
      <c r="UR518" s="1"/>
      <c r="US518" s="1"/>
      <c r="UT518" s="1"/>
      <c r="UU518" s="1"/>
      <c r="UV518" s="1"/>
      <c r="UW518" s="1"/>
      <c r="UX518" s="1"/>
      <c r="UY518" s="1"/>
      <c r="UZ518" s="1"/>
      <c r="VA518" s="1"/>
      <c r="VB518" s="1"/>
      <c r="VC518" s="1"/>
      <c r="VD518" s="1"/>
      <c r="VE518" s="1"/>
      <c r="VF518" s="1"/>
      <c r="VG518" s="1"/>
      <c r="VH518" s="1"/>
      <c r="VI518" s="1"/>
      <c r="VJ518" s="1"/>
      <c r="VK518" s="1"/>
      <c r="VL518" s="1"/>
      <c r="VM518" s="1"/>
      <c r="VN518" s="1"/>
      <c r="VO518" s="1"/>
      <c r="VP518" s="1"/>
      <c r="VQ518" s="1"/>
      <c r="VR518" s="1"/>
      <c r="VS518" s="1"/>
      <c r="VT518" s="1"/>
      <c r="VU518" s="1"/>
      <c r="VV518" s="1"/>
      <c r="VW518" s="1"/>
      <c r="VX518" s="1"/>
      <c r="VY518" s="1"/>
      <c r="VZ518" s="1"/>
      <c r="WA518" s="1"/>
      <c r="WB518" s="1"/>
      <c r="WC518" s="1"/>
      <c r="WD518" s="1"/>
      <c r="WE518" s="1"/>
      <c r="WF518" s="1"/>
      <c r="WG518" s="1"/>
      <c r="WH518" s="1"/>
      <c r="WI518" s="1"/>
      <c r="WJ518" s="1"/>
      <c r="WK518" s="1"/>
      <c r="WL518" s="1"/>
      <c r="WM518" s="1"/>
      <c r="WN518" s="1"/>
      <c r="WO518" s="1"/>
      <c r="WP518" s="1"/>
      <c r="WQ518" s="1"/>
      <c r="WR518" s="1"/>
      <c r="WS518" s="1"/>
      <c r="WT518" s="1"/>
      <c r="WU518" s="1"/>
      <c r="WV518" s="1"/>
      <c r="WW518" s="1"/>
      <c r="WX518" s="1"/>
      <c r="WY518" s="1"/>
      <c r="WZ518" s="1"/>
      <c r="XA518" s="1"/>
      <c r="XB518" s="1"/>
      <c r="XC518" s="1"/>
      <c r="XD518" s="1"/>
      <c r="XE518" s="1"/>
      <c r="XF518" s="1"/>
      <c r="XG518" s="1"/>
      <c r="XH518" s="1"/>
      <c r="XI518" s="1"/>
      <c r="XJ518" s="1"/>
      <c r="XK518" s="1"/>
      <c r="XL518" s="1"/>
      <c r="XM518" s="1"/>
      <c r="XN518" s="1"/>
      <c r="XO518" s="1"/>
      <c r="XP518" s="1"/>
      <c r="XQ518" s="1"/>
      <c r="XR518" s="1"/>
      <c r="XS518" s="1"/>
      <c r="XT518" s="1"/>
      <c r="XU518" s="1"/>
      <c r="XV518" s="1"/>
      <c r="XW518" s="1"/>
      <c r="XX518" s="1"/>
      <c r="XY518" s="1"/>
      <c r="XZ518" s="1"/>
      <c r="YA518" s="1"/>
      <c r="YB518" s="1"/>
      <c r="YC518" s="1"/>
      <c r="YD518" s="1"/>
      <c r="YE518" s="1"/>
      <c r="YF518" s="1"/>
      <c r="YG518" s="1"/>
      <c r="YH518" s="1"/>
      <c r="YI518" s="1"/>
      <c r="YJ518" s="1"/>
      <c r="YK518" s="1"/>
      <c r="YL518" s="1"/>
      <c r="YM518" s="1"/>
      <c r="YN518" s="1"/>
      <c r="YO518" s="1"/>
      <c r="YP518" s="1"/>
      <c r="YQ518" s="1"/>
      <c r="YR518" s="1"/>
      <c r="YS518" s="1"/>
      <c r="YT518" s="1"/>
      <c r="YU518" s="1"/>
      <c r="YV518" s="1"/>
      <c r="YW518" s="1"/>
      <c r="YX518" s="1"/>
      <c r="YY518" s="1"/>
      <c r="YZ518" s="1"/>
      <c r="ZA518" s="1"/>
      <c r="ZB518" s="1"/>
      <c r="ZC518" s="1"/>
      <c r="ZD518" s="1"/>
      <c r="ZE518" s="1"/>
      <c r="ZF518" s="1"/>
      <c r="ZG518" s="1"/>
      <c r="ZH518" s="1"/>
      <c r="ZI518" s="1"/>
      <c r="ZJ518" s="1"/>
      <c r="ZK518" s="1"/>
      <c r="ZL518" s="1"/>
      <c r="ZM518" s="1"/>
      <c r="ZN518" s="1"/>
      <c r="ZO518" s="1"/>
      <c r="ZP518" s="1"/>
      <c r="ZQ518" s="1"/>
      <c r="ZR518" s="1"/>
      <c r="ZS518" s="1"/>
      <c r="ZT518" s="1"/>
      <c r="ZU518" s="1"/>
      <c r="ZV518" s="1"/>
      <c r="ZW518" s="1"/>
      <c r="ZX518" s="1"/>
      <c r="ZY518" s="1"/>
      <c r="ZZ518" s="1"/>
      <c r="AAA518" s="1"/>
      <c r="AAB518" s="1"/>
      <c r="AAC518" s="1"/>
      <c r="AAD518" s="1"/>
      <c r="AAE518" s="1"/>
      <c r="AAF518" s="1"/>
      <c r="AAG518" s="1"/>
      <c r="AAH518" s="1"/>
      <c r="AAI518" s="1"/>
      <c r="AAJ518" s="1"/>
      <c r="AAK518" s="1"/>
      <c r="AAL518" s="1"/>
      <c r="AAM518" s="1"/>
      <c r="AAN518" s="1"/>
      <c r="AAO518" s="1"/>
      <c r="AAP518" s="1"/>
      <c r="AAQ518" s="1"/>
      <c r="AAR518" s="1"/>
      <c r="AAS518" s="1"/>
      <c r="AAT518" s="1"/>
      <c r="AAU518" s="1"/>
      <c r="AAV518" s="1"/>
      <c r="AAW518" s="1"/>
      <c r="AAX518" s="1"/>
      <c r="AAY518" s="1"/>
      <c r="AAZ518" s="1"/>
      <c r="ABA518" s="1"/>
      <c r="ABB518" s="1"/>
      <c r="ABC518" s="1"/>
      <c r="ABD518" s="1"/>
      <c r="ABE518" s="1"/>
      <c r="ABF518" s="1"/>
      <c r="ABG518" s="1"/>
      <c r="ABH518" s="1"/>
      <c r="ABI518" s="1"/>
      <c r="ABJ518" s="1"/>
      <c r="ABK518" s="1"/>
      <c r="ABL518" s="1"/>
      <c r="ABM518" s="1"/>
      <c r="ABN518" s="1"/>
      <c r="ABO518" s="1"/>
      <c r="ABP518" s="1"/>
      <c r="ABQ518" s="1"/>
      <c r="ABR518" s="1"/>
      <c r="ABS518" s="1"/>
      <c r="ABT518" s="1"/>
      <c r="ABU518" s="1"/>
      <c r="ABV518" s="1"/>
      <c r="ABW518" s="1"/>
      <c r="ABX518" s="1"/>
      <c r="ABY518" s="1"/>
      <c r="ABZ518" s="1"/>
      <c r="ACA518" s="1"/>
      <c r="ACB518" s="1"/>
      <c r="ACC518" s="1"/>
      <c r="ACD518" s="1"/>
      <c r="ACE518" s="1"/>
      <c r="ACF518" s="1"/>
      <c r="ACG518" s="1"/>
      <c r="ACH518" s="1"/>
      <c r="ACI518" s="1"/>
      <c r="ACJ518" s="1"/>
      <c r="ACK518" s="1"/>
      <c r="ACL518" s="1"/>
      <c r="ACM518" s="1"/>
      <c r="ACN518" s="1"/>
      <c r="ACO518" s="1"/>
      <c r="ACP518" s="1"/>
      <c r="ACQ518" s="1"/>
      <c r="ACR518" s="1"/>
      <c r="ACS518" s="1"/>
      <c r="ACT518" s="1"/>
      <c r="ACU518" s="1"/>
      <c r="ACV518" s="1"/>
      <c r="ACW518" s="1"/>
      <c r="ACX518" s="1"/>
      <c r="ACY518" s="1"/>
      <c r="ACZ518" s="1"/>
      <c r="ADA518" s="1"/>
      <c r="ADB518" s="1"/>
      <c r="ADC518" s="1"/>
      <c r="ADD518" s="1"/>
      <c r="ADE518" s="1"/>
      <c r="ADF518" s="1"/>
      <c r="ADG518" s="1"/>
      <c r="ADH518" s="1"/>
      <c r="ADI518" s="1"/>
      <c r="ADJ518" s="1"/>
      <c r="ADK518" s="1"/>
      <c r="ADL518" s="1"/>
      <c r="ADM518" s="1"/>
      <c r="ADN518" s="1"/>
      <c r="ADO518" s="1"/>
      <c r="ADP518" s="1"/>
      <c r="ADQ518" s="1"/>
      <c r="ADR518" s="1"/>
      <c r="ADS518" s="1"/>
      <c r="ADT518" s="1"/>
      <c r="ADU518" s="1"/>
      <c r="ADV518" s="1"/>
      <c r="ADW518" s="1"/>
      <c r="ADX518" s="1"/>
      <c r="ADY518" s="1"/>
      <c r="ADZ518" s="1"/>
      <c r="AEA518" s="1"/>
      <c r="AEB518" s="1"/>
      <c r="AEC518" s="1"/>
      <c r="AED518" s="1"/>
      <c r="AEE518" s="1"/>
      <c r="AEF518" s="1"/>
      <c r="AEG518" s="1"/>
      <c r="AEH518" s="1"/>
      <c r="AEI518" s="1"/>
      <c r="AEJ518" s="1"/>
      <c r="AEK518" s="1"/>
      <c r="AEL518" s="1"/>
      <c r="AEM518" s="1"/>
      <c r="AEN518" s="1"/>
      <c r="AEO518" s="1"/>
      <c r="AEP518" s="1"/>
      <c r="AEQ518" s="1"/>
      <c r="AER518" s="1"/>
      <c r="AES518" s="1"/>
      <c r="AET518" s="1"/>
      <c r="AEU518" s="1"/>
      <c r="AEV518" s="1"/>
      <c r="AEW518" s="1"/>
      <c r="AEX518" s="1"/>
      <c r="AEY518" s="1"/>
      <c r="AEZ518" s="1"/>
      <c r="AFA518" s="1"/>
      <c r="AFB518" s="1"/>
      <c r="AFC518" s="1"/>
      <c r="AFD518" s="1"/>
      <c r="AFE518" s="1"/>
      <c r="AFF518" s="1"/>
      <c r="AFG518" s="1"/>
      <c r="AFH518" s="1"/>
      <c r="AFI518" s="1"/>
      <c r="AFJ518" s="1"/>
      <c r="AFK518" s="1"/>
      <c r="AFL518" s="1"/>
      <c r="AFM518" s="1"/>
      <c r="AFN518" s="1"/>
      <c r="AFO518" s="1"/>
      <c r="AFP518" s="1"/>
      <c r="AFQ518" s="1"/>
      <c r="AFR518" s="1"/>
      <c r="AFS518" s="1"/>
      <c r="AFT518" s="1"/>
      <c r="AFU518" s="1"/>
      <c r="AFV518" s="1"/>
      <c r="AFW518" s="1"/>
      <c r="AFX518" s="1"/>
      <c r="AFY518" s="1"/>
      <c r="AFZ518" s="1"/>
      <c r="AGA518" s="1"/>
      <c r="AGB518" s="1"/>
      <c r="AGC518" s="1"/>
      <c r="AGD518" s="1"/>
      <c r="AGE518" s="1"/>
      <c r="AGF518" s="1"/>
      <c r="AGG518" s="1"/>
      <c r="AGH518" s="1"/>
      <c r="AGI518" s="1"/>
      <c r="AGJ518" s="1"/>
      <c r="AGK518" s="1"/>
      <c r="AGL518" s="1"/>
      <c r="AGM518" s="1"/>
      <c r="AGN518" s="1"/>
      <c r="AGO518" s="1"/>
      <c r="AGP518" s="1"/>
      <c r="AGQ518" s="1"/>
      <c r="AGR518" s="1"/>
      <c r="AGS518" s="1"/>
      <c r="AGT518" s="1"/>
      <c r="AGU518" s="1"/>
      <c r="AGV518" s="1"/>
      <c r="AGW518" s="1"/>
      <c r="AGX518" s="1"/>
      <c r="AGY518" s="1"/>
      <c r="AGZ518" s="1"/>
      <c r="AHA518" s="1"/>
      <c r="AHB518" s="1"/>
      <c r="AHC518" s="1"/>
      <c r="AHD518" s="1"/>
      <c r="AHE518" s="1"/>
      <c r="AHF518" s="1"/>
      <c r="AHG518" s="1"/>
      <c r="AHH518" s="1"/>
      <c r="AHI518" s="1"/>
      <c r="AHJ518" s="1"/>
      <c r="AHK518" s="1"/>
      <c r="AHL518" s="1"/>
      <c r="AHM518" s="1"/>
      <c r="AHN518" s="1"/>
      <c r="AHO518" s="1"/>
      <c r="AHP518" s="1"/>
      <c r="AHQ518" s="1"/>
      <c r="AHR518" s="1"/>
      <c r="AHS518" s="1"/>
      <c r="AHT518" s="1"/>
      <c r="AHU518" s="1"/>
      <c r="AHV518" s="1"/>
      <c r="AHW518" s="1"/>
      <c r="AHX518" s="1"/>
      <c r="AHY518" s="1"/>
      <c r="AHZ518" s="1"/>
      <c r="AIA518" s="1"/>
      <c r="AIB518" s="1"/>
      <c r="AIC518" s="1"/>
      <c r="AID518" s="1"/>
      <c r="AIE518" s="1"/>
      <c r="AIF518" s="1"/>
      <c r="AIG518" s="1"/>
      <c r="AIH518" s="1"/>
      <c r="AII518" s="1"/>
      <c r="AIJ518" s="1"/>
      <c r="AIK518" s="1"/>
      <c r="AIL518" s="1"/>
      <c r="AIM518" s="1"/>
      <c r="AIN518" s="1"/>
      <c r="AIO518" s="1"/>
      <c r="AIP518" s="1"/>
      <c r="AIQ518" s="1"/>
      <c r="AIR518" s="1"/>
      <c r="AIS518" s="1"/>
      <c r="AIT518" s="1"/>
      <c r="AIU518" s="1"/>
      <c r="AIV518" s="1"/>
      <c r="AIW518" s="1"/>
      <c r="AIX518" s="1"/>
      <c r="AIY518" s="1"/>
      <c r="AIZ518" s="1"/>
      <c r="AJA518" s="1"/>
      <c r="AJB518" s="1"/>
      <c r="AJC518" s="1"/>
      <c r="AJD518" s="1"/>
      <c r="AJE518" s="1"/>
      <c r="AJF518" s="1"/>
      <c r="AJG518" s="1"/>
      <c r="AJH518" s="1"/>
      <c r="AJI518" s="1"/>
      <c r="AJJ518" s="1"/>
      <c r="AJK518" s="1"/>
      <c r="AJL518" s="1"/>
      <c r="AJM518" s="1"/>
      <c r="AJN518" s="1"/>
      <c r="AJO518" s="1"/>
      <c r="AJP518" s="1"/>
      <c r="AJQ518" s="1"/>
      <c r="AJR518" s="1"/>
      <c r="AJS518" s="1"/>
      <c r="AJT518" s="1"/>
      <c r="AJU518" s="1"/>
      <c r="AJV518" s="1"/>
      <c r="AJW518" s="1"/>
      <c r="AJX518" s="1"/>
      <c r="AJY518" s="1"/>
      <c r="AJZ518" s="1"/>
      <c r="AKA518" s="1"/>
      <c r="AKB518" s="1"/>
      <c r="AKC518" s="1"/>
      <c r="AKD518" s="1"/>
      <c r="AKE518" s="1"/>
      <c r="AKF518" s="1"/>
      <c r="AKG518" s="1"/>
      <c r="AKH518" s="1"/>
      <c r="AKI518" s="1"/>
      <c r="AKJ518" s="1"/>
      <c r="AKK518" s="1"/>
      <c r="AKL518" s="1"/>
      <c r="AKM518" s="1"/>
      <c r="AKN518" s="1"/>
      <c r="AKO518" s="1"/>
      <c r="AKP518" s="1"/>
      <c r="AKQ518" s="1"/>
      <c r="AKR518" s="1"/>
      <c r="AKS518" s="1"/>
      <c r="AKT518" s="1"/>
      <c r="AKU518" s="1"/>
      <c r="AKV518" s="1"/>
      <c r="AKW518" s="1"/>
      <c r="AKX518" s="1"/>
      <c r="AKY518" s="1"/>
      <c r="AKZ518" s="1"/>
      <c r="ALA518" s="1"/>
      <c r="ALB518" s="1"/>
      <c r="ALC518" s="1"/>
      <c r="ALD518" s="1"/>
      <c r="ALE518" s="1"/>
      <c r="ALF518" s="1"/>
      <c r="ALG518" s="1"/>
      <c r="ALH518" s="1"/>
      <c r="ALI518" s="1"/>
      <c r="ALJ518" s="1"/>
      <c r="ALK518" s="1"/>
      <c r="ALL518" s="1"/>
      <c r="ALM518" s="1"/>
      <c r="ALN518" s="1"/>
      <c r="ALO518" s="1"/>
      <c r="ALP518" s="1"/>
      <c r="ALQ518" s="1"/>
      <c r="ALR518" s="1"/>
      <c r="ALS518" s="1"/>
      <c r="ALT518" s="1"/>
      <c r="ALU518" s="1"/>
      <c r="ALV518" s="1"/>
      <c r="ALW518" s="1"/>
      <c r="ALX518" s="1"/>
      <c r="ALY518" s="1"/>
      <c r="ALZ518" s="1"/>
      <c r="AMA518" s="1"/>
      <c r="AMB518" s="1"/>
      <c r="AMC518" s="1"/>
      <c r="AMD518" s="1"/>
      <c r="AME518" s="1"/>
      <c r="AMF518" s="1"/>
      <c r="AMG518" s="1"/>
      <c r="AMH518" s="1"/>
      <c r="AMI518" s="1"/>
      <c r="AMJ518" s="1"/>
    </row>
    <row r="519" s="8" customFormat="true" ht="12.75" hidden="false" customHeight="false" outlineLevel="0" collapsed="false">
      <c r="A519" s="1" t="n">
        <v>6103</v>
      </c>
      <c r="B519" s="40" t="str">
        <f aca="false">CONCATENATE(F519," ", C519," ",H519," ",D519," ", E519, " цвет ", G519, " р. ", J519)</f>
        <v>КОСТЮМ без товарного знака МУЖСКОЙ Артикул 03705 цвет РАЗНОЦВЕТНЫЙ р. L</v>
      </c>
      <c r="C519" s="41" t="s">
        <v>70</v>
      </c>
      <c r="D519" s="42" t="s">
        <v>76</v>
      </c>
      <c r="E519" s="51" t="s">
        <v>89</v>
      </c>
      <c r="F519" s="43" t="s">
        <v>61</v>
      </c>
      <c r="G519" s="41" t="s">
        <v>60</v>
      </c>
      <c r="H519" s="52" t="s">
        <v>82</v>
      </c>
      <c r="I519" s="43" t="s">
        <v>64</v>
      </c>
      <c r="J519" s="44" t="s">
        <v>75</v>
      </c>
      <c r="K519" s="45" t="s">
        <v>90</v>
      </c>
      <c r="L519" s="46" t="n">
        <v>6103109000</v>
      </c>
      <c r="M519" s="46" t="n">
        <v>6103109000</v>
      </c>
      <c r="N519" s="47" t="s">
        <v>67</v>
      </c>
      <c r="O519" s="48" t="s">
        <v>68</v>
      </c>
      <c r="P519" s="43" t="n">
        <v>100</v>
      </c>
      <c r="Q519" s="6"/>
      <c r="R519" s="6"/>
      <c r="S519" s="7"/>
      <c r="U519" s="1"/>
      <c r="V519" s="1"/>
      <c r="W519" s="1" t="n">
        <f aca="false">LEN(B519)</f>
        <v>71</v>
      </c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  <c r="LN519" s="1"/>
      <c r="LO519" s="1"/>
      <c r="LP519" s="1"/>
      <c r="LQ519" s="1"/>
      <c r="LR519" s="1"/>
      <c r="LS519" s="1"/>
      <c r="LT519" s="1"/>
      <c r="LU519" s="1"/>
      <c r="LV519" s="1"/>
      <c r="LW519" s="1"/>
      <c r="LX519" s="1"/>
      <c r="LY519" s="1"/>
      <c r="LZ519" s="1"/>
      <c r="MA519" s="1"/>
      <c r="MB519" s="1"/>
      <c r="MC519" s="1"/>
      <c r="MD519" s="1"/>
      <c r="ME519" s="1"/>
      <c r="MF519" s="1"/>
      <c r="MG519" s="1"/>
      <c r="MH519" s="1"/>
      <c r="MI519" s="1"/>
      <c r="MJ519" s="1"/>
      <c r="MK519" s="1"/>
      <c r="ML519" s="1"/>
      <c r="MM519" s="1"/>
      <c r="MN519" s="1"/>
      <c r="MO519" s="1"/>
      <c r="MP519" s="1"/>
      <c r="MQ519" s="1"/>
      <c r="MR519" s="1"/>
      <c r="MS519" s="1"/>
      <c r="MT519" s="1"/>
      <c r="MU519" s="1"/>
      <c r="MV519" s="1"/>
      <c r="MW519" s="1"/>
      <c r="MX519" s="1"/>
      <c r="MY519" s="1"/>
      <c r="MZ519" s="1"/>
      <c r="NA519" s="1"/>
      <c r="NB519" s="1"/>
      <c r="NC519" s="1"/>
      <c r="ND519" s="1"/>
      <c r="NE519" s="1"/>
      <c r="NF519" s="1"/>
      <c r="NG519" s="1"/>
      <c r="NH519" s="1"/>
      <c r="NI519" s="1"/>
      <c r="NJ519" s="1"/>
      <c r="NK519" s="1"/>
      <c r="NL519" s="1"/>
      <c r="NM519" s="1"/>
      <c r="NN519" s="1"/>
      <c r="NO519" s="1"/>
      <c r="NP519" s="1"/>
      <c r="NQ519" s="1"/>
      <c r="NR519" s="1"/>
      <c r="NS519" s="1"/>
      <c r="NT519" s="1"/>
      <c r="NU519" s="1"/>
      <c r="NV519" s="1"/>
      <c r="NW519" s="1"/>
      <c r="NX519" s="1"/>
      <c r="NY519" s="1"/>
      <c r="NZ519" s="1"/>
      <c r="OA519" s="1"/>
      <c r="OB519" s="1"/>
      <c r="OC519" s="1"/>
      <c r="OD519" s="1"/>
      <c r="OE519" s="1"/>
      <c r="OF519" s="1"/>
      <c r="OG519" s="1"/>
      <c r="OH519" s="1"/>
      <c r="OI519" s="1"/>
      <c r="OJ519" s="1"/>
      <c r="OK519" s="1"/>
      <c r="OL519" s="1"/>
      <c r="OM519" s="1"/>
      <c r="ON519" s="1"/>
      <c r="OO519" s="1"/>
      <c r="OP519" s="1"/>
      <c r="OQ519" s="1"/>
      <c r="OR519" s="1"/>
      <c r="OS519" s="1"/>
      <c r="OT519" s="1"/>
      <c r="OU519" s="1"/>
      <c r="OV519" s="1"/>
      <c r="OW519" s="1"/>
      <c r="OX519" s="1"/>
      <c r="OY519" s="1"/>
      <c r="OZ519" s="1"/>
      <c r="PA519" s="1"/>
      <c r="PB519" s="1"/>
      <c r="PC519" s="1"/>
      <c r="PD519" s="1"/>
      <c r="PE519" s="1"/>
      <c r="PF519" s="1"/>
      <c r="PG519" s="1"/>
      <c r="PH519" s="1"/>
      <c r="PI519" s="1"/>
      <c r="PJ519" s="1"/>
      <c r="PK519" s="1"/>
      <c r="PL519" s="1"/>
      <c r="PM519" s="1"/>
      <c r="PN519" s="1"/>
      <c r="PO519" s="1"/>
      <c r="PP519" s="1"/>
      <c r="PQ519" s="1"/>
      <c r="PR519" s="1"/>
      <c r="PS519" s="1"/>
      <c r="PT519" s="1"/>
      <c r="PU519" s="1"/>
      <c r="PV519" s="1"/>
      <c r="PW519" s="1"/>
      <c r="PX519" s="1"/>
      <c r="PY519" s="1"/>
      <c r="PZ519" s="1"/>
      <c r="QA519" s="1"/>
      <c r="QB519" s="1"/>
      <c r="QC519" s="1"/>
      <c r="QD519" s="1"/>
      <c r="QE519" s="1"/>
      <c r="QF519" s="1"/>
      <c r="QG519" s="1"/>
      <c r="QH519" s="1"/>
      <c r="QI519" s="1"/>
      <c r="QJ519" s="1"/>
      <c r="QK519" s="1"/>
      <c r="QL519" s="1"/>
      <c r="QM519" s="1"/>
      <c r="QN519" s="1"/>
      <c r="QO519" s="1"/>
      <c r="QP519" s="1"/>
      <c r="QQ519" s="1"/>
      <c r="QR519" s="1"/>
      <c r="QS519" s="1"/>
      <c r="QT519" s="1"/>
      <c r="QU519" s="1"/>
      <c r="QV519" s="1"/>
      <c r="QW519" s="1"/>
      <c r="QX519" s="1"/>
      <c r="QY519" s="1"/>
      <c r="QZ519" s="1"/>
      <c r="RA519" s="1"/>
      <c r="RB519" s="1"/>
      <c r="RC519" s="1"/>
      <c r="RD519" s="1"/>
      <c r="RE519" s="1"/>
      <c r="RF519" s="1"/>
      <c r="RG519" s="1"/>
      <c r="RH519" s="1"/>
      <c r="RI519" s="1"/>
      <c r="RJ519" s="1"/>
      <c r="RK519" s="1"/>
      <c r="RL519" s="1"/>
      <c r="RM519" s="1"/>
      <c r="RN519" s="1"/>
      <c r="RO519" s="1"/>
      <c r="RP519" s="1"/>
      <c r="RQ519" s="1"/>
      <c r="RR519" s="1"/>
      <c r="RS519" s="1"/>
      <c r="RT519" s="1"/>
      <c r="RU519" s="1"/>
      <c r="RV519" s="1"/>
      <c r="RW519" s="1"/>
      <c r="RX519" s="1"/>
      <c r="RY519" s="1"/>
      <c r="RZ519" s="1"/>
      <c r="SA519" s="1"/>
      <c r="SB519" s="1"/>
      <c r="SC519" s="1"/>
      <c r="SD519" s="1"/>
      <c r="SE519" s="1"/>
      <c r="SF519" s="1"/>
      <c r="SG519" s="1"/>
      <c r="SH519" s="1"/>
      <c r="SI519" s="1"/>
      <c r="SJ519" s="1"/>
      <c r="SK519" s="1"/>
      <c r="SL519" s="1"/>
      <c r="SM519" s="1"/>
      <c r="SN519" s="1"/>
      <c r="SO519" s="1"/>
      <c r="SP519" s="1"/>
      <c r="SQ519" s="1"/>
      <c r="SR519" s="1"/>
      <c r="SS519" s="1"/>
      <c r="ST519" s="1"/>
      <c r="SU519" s="1"/>
      <c r="SV519" s="1"/>
      <c r="SW519" s="1"/>
      <c r="SX519" s="1"/>
      <c r="SY519" s="1"/>
      <c r="SZ519" s="1"/>
      <c r="TA519" s="1"/>
      <c r="TB519" s="1"/>
      <c r="TC519" s="1"/>
      <c r="TD519" s="1"/>
      <c r="TE519" s="1"/>
      <c r="TF519" s="1"/>
      <c r="TG519" s="1"/>
      <c r="TH519" s="1"/>
      <c r="TI519" s="1"/>
      <c r="TJ519" s="1"/>
      <c r="TK519" s="1"/>
      <c r="TL519" s="1"/>
      <c r="TM519" s="1"/>
      <c r="TN519" s="1"/>
      <c r="TO519" s="1"/>
      <c r="TP519" s="1"/>
      <c r="TQ519" s="1"/>
      <c r="TR519" s="1"/>
      <c r="TS519" s="1"/>
      <c r="TT519" s="1"/>
      <c r="TU519" s="1"/>
      <c r="TV519" s="1"/>
      <c r="TW519" s="1"/>
      <c r="TX519" s="1"/>
      <c r="TY519" s="1"/>
      <c r="TZ519" s="1"/>
      <c r="UA519" s="1"/>
      <c r="UB519" s="1"/>
      <c r="UC519" s="1"/>
      <c r="UD519" s="1"/>
      <c r="UE519" s="1"/>
      <c r="UF519" s="1"/>
      <c r="UG519" s="1"/>
      <c r="UH519" s="1"/>
      <c r="UI519" s="1"/>
      <c r="UJ519" s="1"/>
      <c r="UK519" s="1"/>
      <c r="UL519" s="1"/>
      <c r="UM519" s="1"/>
      <c r="UN519" s="1"/>
      <c r="UO519" s="1"/>
      <c r="UP519" s="1"/>
      <c r="UQ519" s="1"/>
      <c r="UR519" s="1"/>
      <c r="US519" s="1"/>
      <c r="UT519" s="1"/>
      <c r="UU519" s="1"/>
      <c r="UV519" s="1"/>
      <c r="UW519" s="1"/>
      <c r="UX519" s="1"/>
      <c r="UY519" s="1"/>
      <c r="UZ519" s="1"/>
      <c r="VA519" s="1"/>
      <c r="VB519" s="1"/>
      <c r="VC519" s="1"/>
      <c r="VD519" s="1"/>
      <c r="VE519" s="1"/>
      <c r="VF519" s="1"/>
      <c r="VG519" s="1"/>
      <c r="VH519" s="1"/>
      <c r="VI519" s="1"/>
      <c r="VJ519" s="1"/>
      <c r="VK519" s="1"/>
      <c r="VL519" s="1"/>
      <c r="VM519" s="1"/>
      <c r="VN519" s="1"/>
      <c r="VO519" s="1"/>
      <c r="VP519" s="1"/>
      <c r="VQ519" s="1"/>
      <c r="VR519" s="1"/>
      <c r="VS519" s="1"/>
      <c r="VT519" s="1"/>
      <c r="VU519" s="1"/>
      <c r="VV519" s="1"/>
      <c r="VW519" s="1"/>
      <c r="VX519" s="1"/>
      <c r="VY519" s="1"/>
      <c r="VZ519" s="1"/>
      <c r="WA519" s="1"/>
      <c r="WB519" s="1"/>
      <c r="WC519" s="1"/>
      <c r="WD519" s="1"/>
      <c r="WE519" s="1"/>
      <c r="WF519" s="1"/>
      <c r="WG519" s="1"/>
      <c r="WH519" s="1"/>
      <c r="WI519" s="1"/>
      <c r="WJ519" s="1"/>
      <c r="WK519" s="1"/>
      <c r="WL519" s="1"/>
      <c r="WM519" s="1"/>
      <c r="WN519" s="1"/>
      <c r="WO519" s="1"/>
      <c r="WP519" s="1"/>
      <c r="WQ519" s="1"/>
      <c r="WR519" s="1"/>
      <c r="WS519" s="1"/>
      <c r="WT519" s="1"/>
      <c r="WU519" s="1"/>
      <c r="WV519" s="1"/>
      <c r="WW519" s="1"/>
      <c r="WX519" s="1"/>
      <c r="WY519" s="1"/>
      <c r="WZ519" s="1"/>
      <c r="XA519" s="1"/>
      <c r="XB519" s="1"/>
      <c r="XC519" s="1"/>
      <c r="XD519" s="1"/>
      <c r="XE519" s="1"/>
      <c r="XF519" s="1"/>
      <c r="XG519" s="1"/>
      <c r="XH519" s="1"/>
      <c r="XI519" s="1"/>
      <c r="XJ519" s="1"/>
      <c r="XK519" s="1"/>
      <c r="XL519" s="1"/>
      <c r="XM519" s="1"/>
      <c r="XN519" s="1"/>
      <c r="XO519" s="1"/>
      <c r="XP519" s="1"/>
      <c r="XQ519" s="1"/>
      <c r="XR519" s="1"/>
      <c r="XS519" s="1"/>
      <c r="XT519" s="1"/>
      <c r="XU519" s="1"/>
      <c r="XV519" s="1"/>
      <c r="XW519" s="1"/>
      <c r="XX519" s="1"/>
      <c r="XY519" s="1"/>
      <c r="XZ519" s="1"/>
      <c r="YA519" s="1"/>
      <c r="YB519" s="1"/>
      <c r="YC519" s="1"/>
      <c r="YD519" s="1"/>
      <c r="YE519" s="1"/>
      <c r="YF519" s="1"/>
      <c r="YG519" s="1"/>
      <c r="YH519" s="1"/>
      <c r="YI519" s="1"/>
      <c r="YJ519" s="1"/>
      <c r="YK519" s="1"/>
      <c r="YL519" s="1"/>
      <c r="YM519" s="1"/>
      <c r="YN519" s="1"/>
      <c r="YO519" s="1"/>
      <c r="YP519" s="1"/>
      <c r="YQ519" s="1"/>
      <c r="YR519" s="1"/>
      <c r="YS519" s="1"/>
      <c r="YT519" s="1"/>
      <c r="YU519" s="1"/>
      <c r="YV519" s="1"/>
      <c r="YW519" s="1"/>
      <c r="YX519" s="1"/>
      <c r="YY519" s="1"/>
      <c r="YZ519" s="1"/>
      <c r="ZA519" s="1"/>
      <c r="ZB519" s="1"/>
      <c r="ZC519" s="1"/>
      <c r="ZD519" s="1"/>
      <c r="ZE519" s="1"/>
      <c r="ZF519" s="1"/>
      <c r="ZG519" s="1"/>
      <c r="ZH519" s="1"/>
      <c r="ZI519" s="1"/>
      <c r="ZJ519" s="1"/>
      <c r="ZK519" s="1"/>
      <c r="ZL519" s="1"/>
      <c r="ZM519" s="1"/>
      <c r="ZN519" s="1"/>
      <c r="ZO519" s="1"/>
      <c r="ZP519" s="1"/>
      <c r="ZQ519" s="1"/>
      <c r="ZR519" s="1"/>
      <c r="ZS519" s="1"/>
      <c r="ZT519" s="1"/>
      <c r="ZU519" s="1"/>
      <c r="ZV519" s="1"/>
      <c r="ZW519" s="1"/>
      <c r="ZX519" s="1"/>
      <c r="ZY519" s="1"/>
      <c r="ZZ519" s="1"/>
      <c r="AAA519" s="1"/>
      <c r="AAB519" s="1"/>
      <c r="AAC519" s="1"/>
      <c r="AAD519" s="1"/>
      <c r="AAE519" s="1"/>
      <c r="AAF519" s="1"/>
      <c r="AAG519" s="1"/>
      <c r="AAH519" s="1"/>
      <c r="AAI519" s="1"/>
      <c r="AAJ519" s="1"/>
      <c r="AAK519" s="1"/>
      <c r="AAL519" s="1"/>
      <c r="AAM519" s="1"/>
      <c r="AAN519" s="1"/>
      <c r="AAO519" s="1"/>
      <c r="AAP519" s="1"/>
      <c r="AAQ519" s="1"/>
      <c r="AAR519" s="1"/>
      <c r="AAS519" s="1"/>
      <c r="AAT519" s="1"/>
      <c r="AAU519" s="1"/>
      <c r="AAV519" s="1"/>
      <c r="AAW519" s="1"/>
      <c r="AAX519" s="1"/>
      <c r="AAY519" s="1"/>
      <c r="AAZ519" s="1"/>
      <c r="ABA519" s="1"/>
      <c r="ABB519" s="1"/>
      <c r="ABC519" s="1"/>
      <c r="ABD519" s="1"/>
      <c r="ABE519" s="1"/>
      <c r="ABF519" s="1"/>
      <c r="ABG519" s="1"/>
      <c r="ABH519" s="1"/>
      <c r="ABI519" s="1"/>
      <c r="ABJ519" s="1"/>
      <c r="ABK519" s="1"/>
      <c r="ABL519" s="1"/>
      <c r="ABM519" s="1"/>
      <c r="ABN519" s="1"/>
      <c r="ABO519" s="1"/>
      <c r="ABP519" s="1"/>
      <c r="ABQ519" s="1"/>
      <c r="ABR519" s="1"/>
      <c r="ABS519" s="1"/>
      <c r="ABT519" s="1"/>
      <c r="ABU519" s="1"/>
      <c r="ABV519" s="1"/>
      <c r="ABW519" s="1"/>
      <c r="ABX519" s="1"/>
      <c r="ABY519" s="1"/>
      <c r="ABZ519" s="1"/>
      <c r="ACA519" s="1"/>
      <c r="ACB519" s="1"/>
      <c r="ACC519" s="1"/>
      <c r="ACD519" s="1"/>
      <c r="ACE519" s="1"/>
      <c r="ACF519" s="1"/>
      <c r="ACG519" s="1"/>
      <c r="ACH519" s="1"/>
      <c r="ACI519" s="1"/>
      <c r="ACJ519" s="1"/>
      <c r="ACK519" s="1"/>
      <c r="ACL519" s="1"/>
      <c r="ACM519" s="1"/>
      <c r="ACN519" s="1"/>
      <c r="ACO519" s="1"/>
      <c r="ACP519" s="1"/>
      <c r="ACQ519" s="1"/>
      <c r="ACR519" s="1"/>
      <c r="ACS519" s="1"/>
      <c r="ACT519" s="1"/>
      <c r="ACU519" s="1"/>
      <c r="ACV519" s="1"/>
      <c r="ACW519" s="1"/>
      <c r="ACX519" s="1"/>
      <c r="ACY519" s="1"/>
      <c r="ACZ519" s="1"/>
      <c r="ADA519" s="1"/>
      <c r="ADB519" s="1"/>
      <c r="ADC519" s="1"/>
      <c r="ADD519" s="1"/>
      <c r="ADE519" s="1"/>
      <c r="ADF519" s="1"/>
      <c r="ADG519" s="1"/>
      <c r="ADH519" s="1"/>
      <c r="ADI519" s="1"/>
      <c r="ADJ519" s="1"/>
      <c r="ADK519" s="1"/>
      <c r="ADL519" s="1"/>
      <c r="ADM519" s="1"/>
      <c r="ADN519" s="1"/>
      <c r="ADO519" s="1"/>
      <c r="ADP519" s="1"/>
      <c r="ADQ519" s="1"/>
      <c r="ADR519" s="1"/>
      <c r="ADS519" s="1"/>
      <c r="ADT519" s="1"/>
      <c r="ADU519" s="1"/>
      <c r="ADV519" s="1"/>
      <c r="ADW519" s="1"/>
      <c r="ADX519" s="1"/>
      <c r="ADY519" s="1"/>
      <c r="ADZ519" s="1"/>
      <c r="AEA519" s="1"/>
      <c r="AEB519" s="1"/>
      <c r="AEC519" s="1"/>
      <c r="AED519" s="1"/>
      <c r="AEE519" s="1"/>
      <c r="AEF519" s="1"/>
      <c r="AEG519" s="1"/>
      <c r="AEH519" s="1"/>
      <c r="AEI519" s="1"/>
      <c r="AEJ519" s="1"/>
      <c r="AEK519" s="1"/>
      <c r="AEL519" s="1"/>
      <c r="AEM519" s="1"/>
      <c r="AEN519" s="1"/>
      <c r="AEO519" s="1"/>
      <c r="AEP519" s="1"/>
      <c r="AEQ519" s="1"/>
      <c r="AER519" s="1"/>
      <c r="AES519" s="1"/>
      <c r="AET519" s="1"/>
      <c r="AEU519" s="1"/>
      <c r="AEV519" s="1"/>
      <c r="AEW519" s="1"/>
      <c r="AEX519" s="1"/>
      <c r="AEY519" s="1"/>
      <c r="AEZ519" s="1"/>
      <c r="AFA519" s="1"/>
      <c r="AFB519" s="1"/>
      <c r="AFC519" s="1"/>
      <c r="AFD519" s="1"/>
      <c r="AFE519" s="1"/>
      <c r="AFF519" s="1"/>
      <c r="AFG519" s="1"/>
      <c r="AFH519" s="1"/>
      <c r="AFI519" s="1"/>
      <c r="AFJ519" s="1"/>
      <c r="AFK519" s="1"/>
      <c r="AFL519" s="1"/>
      <c r="AFM519" s="1"/>
      <c r="AFN519" s="1"/>
      <c r="AFO519" s="1"/>
      <c r="AFP519" s="1"/>
      <c r="AFQ519" s="1"/>
      <c r="AFR519" s="1"/>
      <c r="AFS519" s="1"/>
      <c r="AFT519" s="1"/>
      <c r="AFU519" s="1"/>
      <c r="AFV519" s="1"/>
      <c r="AFW519" s="1"/>
      <c r="AFX519" s="1"/>
      <c r="AFY519" s="1"/>
      <c r="AFZ519" s="1"/>
      <c r="AGA519" s="1"/>
      <c r="AGB519" s="1"/>
      <c r="AGC519" s="1"/>
      <c r="AGD519" s="1"/>
      <c r="AGE519" s="1"/>
      <c r="AGF519" s="1"/>
      <c r="AGG519" s="1"/>
      <c r="AGH519" s="1"/>
      <c r="AGI519" s="1"/>
      <c r="AGJ519" s="1"/>
      <c r="AGK519" s="1"/>
      <c r="AGL519" s="1"/>
      <c r="AGM519" s="1"/>
      <c r="AGN519" s="1"/>
      <c r="AGO519" s="1"/>
      <c r="AGP519" s="1"/>
      <c r="AGQ519" s="1"/>
      <c r="AGR519" s="1"/>
      <c r="AGS519" s="1"/>
      <c r="AGT519" s="1"/>
      <c r="AGU519" s="1"/>
      <c r="AGV519" s="1"/>
      <c r="AGW519" s="1"/>
      <c r="AGX519" s="1"/>
      <c r="AGY519" s="1"/>
      <c r="AGZ519" s="1"/>
      <c r="AHA519" s="1"/>
      <c r="AHB519" s="1"/>
      <c r="AHC519" s="1"/>
      <c r="AHD519" s="1"/>
      <c r="AHE519" s="1"/>
      <c r="AHF519" s="1"/>
      <c r="AHG519" s="1"/>
      <c r="AHH519" s="1"/>
      <c r="AHI519" s="1"/>
      <c r="AHJ519" s="1"/>
      <c r="AHK519" s="1"/>
      <c r="AHL519" s="1"/>
      <c r="AHM519" s="1"/>
      <c r="AHN519" s="1"/>
      <c r="AHO519" s="1"/>
      <c r="AHP519" s="1"/>
      <c r="AHQ519" s="1"/>
      <c r="AHR519" s="1"/>
      <c r="AHS519" s="1"/>
      <c r="AHT519" s="1"/>
      <c r="AHU519" s="1"/>
      <c r="AHV519" s="1"/>
      <c r="AHW519" s="1"/>
      <c r="AHX519" s="1"/>
      <c r="AHY519" s="1"/>
      <c r="AHZ519" s="1"/>
      <c r="AIA519" s="1"/>
      <c r="AIB519" s="1"/>
      <c r="AIC519" s="1"/>
      <c r="AID519" s="1"/>
      <c r="AIE519" s="1"/>
      <c r="AIF519" s="1"/>
      <c r="AIG519" s="1"/>
      <c r="AIH519" s="1"/>
      <c r="AII519" s="1"/>
      <c r="AIJ519" s="1"/>
      <c r="AIK519" s="1"/>
      <c r="AIL519" s="1"/>
      <c r="AIM519" s="1"/>
      <c r="AIN519" s="1"/>
      <c r="AIO519" s="1"/>
      <c r="AIP519" s="1"/>
      <c r="AIQ519" s="1"/>
      <c r="AIR519" s="1"/>
      <c r="AIS519" s="1"/>
      <c r="AIT519" s="1"/>
      <c r="AIU519" s="1"/>
      <c r="AIV519" s="1"/>
      <c r="AIW519" s="1"/>
      <c r="AIX519" s="1"/>
      <c r="AIY519" s="1"/>
      <c r="AIZ519" s="1"/>
      <c r="AJA519" s="1"/>
      <c r="AJB519" s="1"/>
      <c r="AJC519" s="1"/>
      <c r="AJD519" s="1"/>
      <c r="AJE519" s="1"/>
      <c r="AJF519" s="1"/>
      <c r="AJG519" s="1"/>
      <c r="AJH519" s="1"/>
      <c r="AJI519" s="1"/>
      <c r="AJJ519" s="1"/>
      <c r="AJK519" s="1"/>
      <c r="AJL519" s="1"/>
      <c r="AJM519" s="1"/>
      <c r="AJN519" s="1"/>
      <c r="AJO519" s="1"/>
      <c r="AJP519" s="1"/>
      <c r="AJQ519" s="1"/>
      <c r="AJR519" s="1"/>
      <c r="AJS519" s="1"/>
      <c r="AJT519" s="1"/>
      <c r="AJU519" s="1"/>
      <c r="AJV519" s="1"/>
      <c r="AJW519" s="1"/>
      <c r="AJX519" s="1"/>
      <c r="AJY519" s="1"/>
      <c r="AJZ519" s="1"/>
      <c r="AKA519" s="1"/>
      <c r="AKB519" s="1"/>
      <c r="AKC519" s="1"/>
      <c r="AKD519" s="1"/>
      <c r="AKE519" s="1"/>
      <c r="AKF519" s="1"/>
      <c r="AKG519" s="1"/>
      <c r="AKH519" s="1"/>
      <c r="AKI519" s="1"/>
      <c r="AKJ519" s="1"/>
      <c r="AKK519" s="1"/>
      <c r="AKL519" s="1"/>
      <c r="AKM519" s="1"/>
      <c r="AKN519" s="1"/>
      <c r="AKO519" s="1"/>
      <c r="AKP519" s="1"/>
      <c r="AKQ519" s="1"/>
      <c r="AKR519" s="1"/>
      <c r="AKS519" s="1"/>
      <c r="AKT519" s="1"/>
      <c r="AKU519" s="1"/>
      <c r="AKV519" s="1"/>
      <c r="AKW519" s="1"/>
      <c r="AKX519" s="1"/>
      <c r="AKY519" s="1"/>
      <c r="AKZ519" s="1"/>
      <c r="ALA519" s="1"/>
      <c r="ALB519" s="1"/>
      <c r="ALC519" s="1"/>
      <c r="ALD519" s="1"/>
      <c r="ALE519" s="1"/>
      <c r="ALF519" s="1"/>
      <c r="ALG519" s="1"/>
      <c r="ALH519" s="1"/>
      <c r="ALI519" s="1"/>
      <c r="ALJ519" s="1"/>
      <c r="ALK519" s="1"/>
      <c r="ALL519" s="1"/>
      <c r="ALM519" s="1"/>
      <c r="ALN519" s="1"/>
      <c r="ALO519" s="1"/>
      <c r="ALP519" s="1"/>
      <c r="ALQ519" s="1"/>
      <c r="ALR519" s="1"/>
      <c r="ALS519" s="1"/>
      <c r="ALT519" s="1"/>
      <c r="ALU519" s="1"/>
      <c r="ALV519" s="1"/>
      <c r="ALW519" s="1"/>
      <c r="ALX519" s="1"/>
      <c r="ALY519" s="1"/>
      <c r="ALZ519" s="1"/>
      <c r="AMA519" s="1"/>
      <c r="AMB519" s="1"/>
      <c r="AMC519" s="1"/>
      <c r="AMD519" s="1"/>
      <c r="AME519" s="1"/>
      <c r="AMF519" s="1"/>
      <c r="AMG519" s="1"/>
      <c r="AMH519" s="1"/>
      <c r="AMI519" s="1"/>
      <c r="AMJ519" s="1"/>
    </row>
    <row r="520" s="8" customFormat="true" ht="12.75" hidden="false" customHeight="false" outlineLevel="0" collapsed="false">
      <c r="A520" s="1" t="n">
        <v>6103</v>
      </c>
      <c r="B520" s="40" t="str">
        <f aca="false">CONCATENATE(F520," ", C520," ",H520," ",D520," ", E520, " цвет ", G520, " р. ", J520)</f>
        <v>КОСТЮМ без товарного знака МУЖСКОЙ Артикул 03705 цвет РАЗНОЦВЕТНЫЙ р. XL</v>
      </c>
      <c r="C520" s="41" t="s">
        <v>70</v>
      </c>
      <c r="D520" s="42" t="s">
        <v>76</v>
      </c>
      <c r="E520" s="51" t="s">
        <v>89</v>
      </c>
      <c r="F520" s="43" t="s">
        <v>61</v>
      </c>
      <c r="G520" s="41" t="s">
        <v>60</v>
      </c>
      <c r="H520" s="52" t="s">
        <v>82</v>
      </c>
      <c r="I520" s="43" t="s">
        <v>64</v>
      </c>
      <c r="J520" s="44" t="s">
        <v>78</v>
      </c>
      <c r="K520" s="45" t="s">
        <v>90</v>
      </c>
      <c r="L520" s="46" t="n">
        <v>6103109000</v>
      </c>
      <c r="M520" s="46" t="n">
        <v>6103109000</v>
      </c>
      <c r="N520" s="47" t="s">
        <v>67</v>
      </c>
      <c r="O520" s="48" t="s">
        <v>68</v>
      </c>
      <c r="P520" s="43" t="n">
        <v>60</v>
      </c>
      <c r="Q520" s="6"/>
      <c r="R520" s="6"/>
      <c r="S520" s="7"/>
      <c r="U520" s="1"/>
      <c r="V520" s="1"/>
      <c r="W520" s="1" t="n">
        <f aca="false">LEN(B520)</f>
        <v>72</v>
      </c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  <c r="LN520" s="1"/>
      <c r="LO520" s="1"/>
      <c r="LP520" s="1"/>
      <c r="LQ520" s="1"/>
      <c r="LR520" s="1"/>
      <c r="LS520" s="1"/>
      <c r="LT520" s="1"/>
      <c r="LU520" s="1"/>
      <c r="LV520" s="1"/>
      <c r="LW520" s="1"/>
      <c r="LX520" s="1"/>
      <c r="LY520" s="1"/>
      <c r="LZ520" s="1"/>
      <c r="MA520" s="1"/>
      <c r="MB520" s="1"/>
      <c r="MC520" s="1"/>
      <c r="MD520" s="1"/>
      <c r="ME520" s="1"/>
      <c r="MF520" s="1"/>
      <c r="MG520" s="1"/>
      <c r="MH520" s="1"/>
      <c r="MI520" s="1"/>
      <c r="MJ520" s="1"/>
      <c r="MK520" s="1"/>
      <c r="ML520" s="1"/>
      <c r="MM520" s="1"/>
      <c r="MN520" s="1"/>
      <c r="MO520" s="1"/>
      <c r="MP520" s="1"/>
      <c r="MQ520" s="1"/>
      <c r="MR520" s="1"/>
      <c r="MS520" s="1"/>
      <c r="MT520" s="1"/>
      <c r="MU520" s="1"/>
      <c r="MV520" s="1"/>
      <c r="MW520" s="1"/>
      <c r="MX520" s="1"/>
      <c r="MY520" s="1"/>
      <c r="MZ520" s="1"/>
      <c r="NA520" s="1"/>
      <c r="NB520" s="1"/>
      <c r="NC520" s="1"/>
      <c r="ND520" s="1"/>
      <c r="NE520" s="1"/>
      <c r="NF520" s="1"/>
      <c r="NG520" s="1"/>
      <c r="NH520" s="1"/>
      <c r="NI520" s="1"/>
      <c r="NJ520" s="1"/>
      <c r="NK520" s="1"/>
      <c r="NL520" s="1"/>
      <c r="NM520" s="1"/>
      <c r="NN520" s="1"/>
      <c r="NO520" s="1"/>
      <c r="NP520" s="1"/>
      <c r="NQ520" s="1"/>
      <c r="NR520" s="1"/>
      <c r="NS520" s="1"/>
      <c r="NT520" s="1"/>
      <c r="NU520" s="1"/>
      <c r="NV520" s="1"/>
      <c r="NW520" s="1"/>
      <c r="NX520" s="1"/>
      <c r="NY520" s="1"/>
      <c r="NZ520" s="1"/>
      <c r="OA520" s="1"/>
      <c r="OB520" s="1"/>
      <c r="OC520" s="1"/>
      <c r="OD520" s="1"/>
      <c r="OE520" s="1"/>
      <c r="OF520" s="1"/>
      <c r="OG520" s="1"/>
      <c r="OH520" s="1"/>
      <c r="OI520" s="1"/>
      <c r="OJ520" s="1"/>
      <c r="OK520" s="1"/>
      <c r="OL520" s="1"/>
      <c r="OM520" s="1"/>
      <c r="ON520" s="1"/>
      <c r="OO520" s="1"/>
      <c r="OP520" s="1"/>
      <c r="OQ520" s="1"/>
      <c r="OR520" s="1"/>
      <c r="OS520" s="1"/>
      <c r="OT520" s="1"/>
      <c r="OU520" s="1"/>
      <c r="OV520" s="1"/>
      <c r="OW520" s="1"/>
      <c r="OX520" s="1"/>
      <c r="OY520" s="1"/>
      <c r="OZ520" s="1"/>
      <c r="PA520" s="1"/>
      <c r="PB520" s="1"/>
      <c r="PC520" s="1"/>
      <c r="PD520" s="1"/>
      <c r="PE520" s="1"/>
      <c r="PF520" s="1"/>
      <c r="PG520" s="1"/>
      <c r="PH520" s="1"/>
      <c r="PI520" s="1"/>
      <c r="PJ520" s="1"/>
      <c r="PK520" s="1"/>
      <c r="PL520" s="1"/>
      <c r="PM520" s="1"/>
      <c r="PN520" s="1"/>
      <c r="PO520" s="1"/>
      <c r="PP520" s="1"/>
      <c r="PQ520" s="1"/>
      <c r="PR520" s="1"/>
      <c r="PS520" s="1"/>
      <c r="PT520" s="1"/>
      <c r="PU520" s="1"/>
      <c r="PV520" s="1"/>
      <c r="PW520" s="1"/>
      <c r="PX520" s="1"/>
      <c r="PY520" s="1"/>
      <c r="PZ520" s="1"/>
      <c r="QA520" s="1"/>
      <c r="QB520" s="1"/>
      <c r="QC520" s="1"/>
      <c r="QD520" s="1"/>
      <c r="QE520" s="1"/>
      <c r="QF520" s="1"/>
      <c r="QG520" s="1"/>
      <c r="QH520" s="1"/>
      <c r="QI520" s="1"/>
      <c r="QJ520" s="1"/>
      <c r="QK520" s="1"/>
      <c r="QL520" s="1"/>
      <c r="QM520" s="1"/>
      <c r="QN520" s="1"/>
      <c r="QO520" s="1"/>
      <c r="QP520" s="1"/>
      <c r="QQ520" s="1"/>
      <c r="QR520" s="1"/>
      <c r="QS520" s="1"/>
      <c r="QT520" s="1"/>
      <c r="QU520" s="1"/>
      <c r="QV520" s="1"/>
      <c r="QW520" s="1"/>
      <c r="QX520" s="1"/>
      <c r="QY520" s="1"/>
      <c r="QZ520" s="1"/>
      <c r="RA520" s="1"/>
      <c r="RB520" s="1"/>
      <c r="RC520" s="1"/>
      <c r="RD520" s="1"/>
      <c r="RE520" s="1"/>
      <c r="RF520" s="1"/>
      <c r="RG520" s="1"/>
      <c r="RH520" s="1"/>
      <c r="RI520" s="1"/>
      <c r="RJ520" s="1"/>
      <c r="RK520" s="1"/>
      <c r="RL520" s="1"/>
      <c r="RM520" s="1"/>
      <c r="RN520" s="1"/>
      <c r="RO520" s="1"/>
      <c r="RP520" s="1"/>
      <c r="RQ520" s="1"/>
      <c r="RR520" s="1"/>
      <c r="RS520" s="1"/>
      <c r="RT520" s="1"/>
      <c r="RU520" s="1"/>
      <c r="RV520" s="1"/>
      <c r="RW520" s="1"/>
      <c r="RX520" s="1"/>
      <c r="RY520" s="1"/>
      <c r="RZ520" s="1"/>
      <c r="SA520" s="1"/>
      <c r="SB520" s="1"/>
      <c r="SC520" s="1"/>
      <c r="SD520" s="1"/>
      <c r="SE520" s="1"/>
      <c r="SF520" s="1"/>
      <c r="SG520" s="1"/>
      <c r="SH520" s="1"/>
      <c r="SI520" s="1"/>
      <c r="SJ520" s="1"/>
      <c r="SK520" s="1"/>
      <c r="SL520" s="1"/>
      <c r="SM520" s="1"/>
      <c r="SN520" s="1"/>
      <c r="SO520" s="1"/>
      <c r="SP520" s="1"/>
      <c r="SQ520" s="1"/>
      <c r="SR520" s="1"/>
      <c r="SS520" s="1"/>
      <c r="ST520" s="1"/>
      <c r="SU520" s="1"/>
      <c r="SV520" s="1"/>
      <c r="SW520" s="1"/>
      <c r="SX520" s="1"/>
      <c r="SY520" s="1"/>
      <c r="SZ520" s="1"/>
      <c r="TA520" s="1"/>
      <c r="TB520" s="1"/>
      <c r="TC520" s="1"/>
      <c r="TD520" s="1"/>
      <c r="TE520" s="1"/>
      <c r="TF520" s="1"/>
      <c r="TG520" s="1"/>
      <c r="TH520" s="1"/>
      <c r="TI520" s="1"/>
      <c r="TJ520" s="1"/>
      <c r="TK520" s="1"/>
      <c r="TL520" s="1"/>
      <c r="TM520" s="1"/>
      <c r="TN520" s="1"/>
      <c r="TO520" s="1"/>
      <c r="TP520" s="1"/>
      <c r="TQ520" s="1"/>
      <c r="TR520" s="1"/>
      <c r="TS520" s="1"/>
      <c r="TT520" s="1"/>
      <c r="TU520" s="1"/>
      <c r="TV520" s="1"/>
      <c r="TW520" s="1"/>
      <c r="TX520" s="1"/>
      <c r="TY520" s="1"/>
      <c r="TZ520" s="1"/>
      <c r="UA520" s="1"/>
      <c r="UB520" s="1"/>
      <c r="UC520" s="1"/>
      <c r="UD520" s="1"/>
      <c r="UE520" s="1"/>
      <c r="UF520" s="1"/>
      <c r="UG520" s="1"/>
      <c r="UH520" s="1"/>
      <c r="UI520" s="1"/>
      <c r="UJ520" s="1"/>
      <c r="UK520" s="1"/>
      <c r="UL520" s="1"/>
      <c r="UM520" s="1"/>
      <c r="UN520" s="1"/>
      <c r="UO520" s="1"/>
      <c r="UP520" s="1"/>
      <c r="UQ520" s="1"/>
      <c r="UR520" s="1"/>
      <c r="US520" s="1"/>
      <c r="UT520" s="1"/>
      <c r="UU520" s="1"/>
      <c r="UV520" s="1"/>
      <c r="UW520" s="1"/>
      <c r="UX520" s="1"/>
      <c r="UY520" s="1"/>
      <c r="UZ520" s="1"/>
      <c r="VA520" s="1"/>
      <c r="VB520" s="1"/>
      <c r="VC520" s="1"/>
      <c r="VD520" s="1"/>
      <c r="VE520" s="1"/>
      <c r="VF520" s="1"/>
      <c r="VG520" s="1"/>
      <c r="VH520" s="1"/>
      <c r="VI520" s="1"/>
      <c r="VJ520" s="1"/>
      <c r="VK520" s="1"/>
      <c r="VL520" s="1"/>
      <c r="VM520" s="1"/>
      <c r="VN520" s="1"/>
      <c r="VO520" s="1"/>
      <c r="VP520" s="1"/>
      <c r="VQ520" s="1"/>
      <c r="VR520" s="1"/>
      <c r="VS520" s="1"/>
      <c r="VT520" s="1"/>
      <c r="VU520" s="1"/>
      <c r="VV520" s="1"/>
      <c r="VW520" s="1"/>
      <c r="VX520" s="1"/>
      <c r="VY520" s="1"/>
      <c r="VZ520" s="1"/>
      <c r="WA520" s="1"/>
      <c r="WB520" s="1"/>
      <c r="WC520" s="1"/>
      <c r="WD520" s="1"/>
      <c r="WE520" s="1"/>
      <c r="WF520" s="1"/>
      <c r="WG520" s="1"/>
      <c r="WH520" s="1"/>
      <c r="WI520" s="1"/>
      <c r="WJ520" s="1"/>
      <c r="WK520" s="1"/>
      <c r="WL520" s="1"/>
      <c r="WM520" s="1"/>
      <c r="WN520" s="1"/>
      <c r="WO520" s="1"/>
      <c r="WP520" s="1"/>
      <c r="WQ520" s="1"/>
      <c r="WR520" s="1"/>
      <c r="WS520" s="1"/>
      <c r="WT520" s="1"/>
      <c r="WU520" s="1"/>
      <c r="WV520" s="1"/>
      <c r="WW520" s="1"/>
      <c r="WX520" s="1"/>
      <c r="WY520" s="1"/>
      <c r="WZ520" s="1"/>
      <c r="XA520" s="1"/>
      <c r="XB520" s="1"/>
      <c r="XC520" s="1"/>
      <c r="XD520" s="1"/>
      <c r="XE520" s="1"/>
      <c r="XF520" s="1"/>
      <c r="XG520" s="1"/>
      <c r="XH520" s="1"/>
      <c r="XI520" s="1"/>
      <c r="XJ520" s="1"/>
      <c r="XK520" s="1"/>
      <c r="XL520" s="1"/>
      <c r="XM520" s="1"/>
      <c r="XN520" s="1"/>
      <c r="XO520" s="1"/>
      <c r="XP520" s="1"/>
      <c r="XQ520" s="1"/>
      <c r="XR520" s="1"/>
      <c r="XS520" s="1"/>
      <c r="XT520" s="1"/>
      <c r="XU520" s="1"/>
      <c r="XV520" s="1"/>
      <c r="XW520" s="1"/>
      <c r="XX520" s="1"/>
      <c r="XY520" s="1"/>
      <c r="XZ520" s="1"/>
      <c r="YA520" s="1"/>
      <c r="YB520" s="1"/>
      <c r="YC520" s="1"/>
      <c r="YD520" s="1"/>
      <c r="YE520" s="1"/>
      <c r="YF520" s="1"/>
      <c r="YG520" s="1"/>
      <c r="YH520" s="1"/>
      <c r="YI520" s="1"/>
      <c r="YJ520" s="1"/>
      <c r="YK520" s="1"/>
      <c r="YL520" s="1"/>
      <c r="YM520" s="1"/>
      <c r="YN520" s="1"/>
      <c r="YO520" s="1"/>
      <c r="YP520" s="1"/>
      <c r="YQ520" s="1"/>
      <c r="YR520" s="1"/>
      <c r="YS520" s="1"/>
      <c r="YT520" s="1"/>
      <c r="YU520" s="1"/>
      <c r="YV520" s="1"/>
      <c r="YW520" s="1"/>
      <c r="YX520" s="1"/>
      <c r="YY520" s="1"/>
      <c r="YZ520" s="1"/>
      <c r="ZA520" s="1"/>
      <c r="ZB520" s="1"/>
      <c r="ZC520" s="1"/>
      <c r="ZD520" s="1"/>
      <c r="ZE520" s="1"/>
      <c r="ZF520" s="1"/>
      <c r="ZG520" s="1"/>
      <c r="ZH520" s="1"/>
      <c r="ZI520" s="1"/>
      <c r="ZJ520" s="1"/>
      <c r="ZK520" s="1"/>
      <c r="ZL520" s="1"/>
      <c r="ZM520" s="1"/>
      <c r="ZN520" s="1"/>
      <c r="ZO520" s="1"/>
      <c r="ZP520" s="1"/>
      <c r="ZQ520" s="1"/>
      <c r="ZR520" s="1"/>
      <c r="ZS520" s="1"/>
      <c r="ZT520" s="1"/>
      <c r="ZU520" s="1"/>
      <c r="ZV520" s="1"/>
      <c r="ZW520" s="1"/>
      <c r="ZX520" s="1"/>
      <c r="ZY520" s="1"/>
      <c r="ZZ520" s="1"/>
      <c r="AAA520" s="1"/>
      <c r="AAB520" s="1"/>
      <c r="AAC520" s="1"/>
      <c r="AAD520" s="1"/>
      <c r="AAE520" s="1"/>
      <c r="AAF520" s="1"/>
      <c r="AAG520" s="1"/>
      <c r="AAH520" s="1"/>
      <c r="AAI520" s="1"/>
      <c r="AAJ520" s="1"/>
      <c r="AAK520" s="1"/>
      <c r="AAL520" s="1"/>
      <c r="AAM520" s="1"/>
      <c r="AAN520" s="1"/>
      <c r="AAO520" s="1"/>
      <c r="AAP520" s="1"/>
      <c r="AAQ520" s="1"/>
      <c r="AAR520" s="1"/>
      <c r="AAS520" s="1"/>
      <c r="AAT520" s="1"/>
      <c r="AAU520" s="1"/>
      <c r="AAV520" s="1"/>
      <c r="AAW520" s="1"/>
      <c r="AAX520" s="1"/>
      <c r="AAY520" s="1"/>
      <c r="AAZ520" s="1"/>
      <c r="ABA520" s="1"/>
      <c r="ABB520" s="1"/>
      <c r="ABC520" s="1"/>
      <c r="ABD520" s="1"/>
      <c r="ABE520" s="1"/>
      <c r="ABF520" s="1"/>
      <c r="ABG520" s="1"/>
      <c r="ABH520" s="1"/>
      <c r="ABI520" s="1"/>
      <c r="ABJ520" s="1"/>
      <c r="ABK520" s="1"/>
      <c r="ABL520" s="1"/>
      <c r="ABM520" s="1"/>
      <c r="ABN520" s="1"/>
      <c r="ABO520" s="1"/>
      <c r="ABP520" s="1"/>
      <c r="ABQ520" s="1"/>
      <c r="ABR520" s="1"/>
      <c r="ABS520" s="1"/>
      <c r="ABT520" s="1"/>
      <c r="ABU520" s="1"/>
      <c r="ABV520" s="1"/>
      <c r="ABW520" s="1"/>
      <c r="ABX520" s="1"/>
      <c r="ABY520" s="1"/>
      <c r="ABZ520" s="1"/>
      <c r="ACA520" s="1"/>
      <c r="ACB520" s="1"/>
      <c r="ACC520" s="1"/>
      <c r="ACD520" s="1"/>
      <c r="ACE520" s="1"/>
      <c r="ACF520" s="1"/>
      <c r="ACG520" s="1"/>
      <c r="ACH520" s="1"/>
      <c r="ACI520" s="1"/>
      <c r="ACJ520" s="1"/>
      <c r="ACK520" s="1"/>
      <c r="ACL520" s="1"/>
      <c r="ACM520" s="1"/>
      <c r="ACN520" s="1"/>
      <c r="ACO520" s="1"/>
      <c r="ACP520" s="1"/>
      <c r="ACQ520" s="1"/>
      <c r="ACR520" s="1"/>
      <c r="ACS520" s="1"/>
      <c r="ACT520" s="1"/>
      <c r="ACU520" s="1"/>
      <c r="ACV520" s="1"/>
      <c r="ACW520" s="1"/>
      <c r="ACX520" s="1"/>
      <c r="ACY520" s="1"/>
      <c r="ACZ520" s="1"/>
      <c r="ADA520" s="1"/>
      <c r="ADB520" s="1"/>
      <c r="ADC520" s="1"/>
      <c r="ADD520" s="1"/>
      <c r="ADE520" s="1"/>
      <c r="ADF520" s="1"/>
      <c r="ADG520" s="1"/>
      <c r="ADH520" s="1"/>
      <c r="ADI520" s="1"/>
      <c r="ADJ520" s="1"/>
      <c r="ADK520" s="1"/>
      <c r="ADL520" s="1"/>
      <c r="ADM520" s="1"/>
      <c r="ADN520" s="1"/>
      <c r="ADO520" s="1"/>
      <c r="ADP520" s="1"/>
      <c r="ADQ520" s="1"/>
      <c r="ADR520" s="1"/>
      <c r="ADS520" s="1"/>
      <c r="ADT520" s="1"/>
      <c r="ADU520" s="1"/>
      <c r="ADV520" s="1"/>
      <c r="ADW520" s="1"/>
      <c r="ADX520" s="1"/>
      <c r="ADY520" s="1"/>
      <c r="ADZ520" s="1"/>
      <c r="AEA520" s="1"/>
      <c r="AEB520" s="1"/>
      <c r="AEC520" s="1"/>
      <c r="AED520" s="1"/>
      <c r="AEE520" s="1"/>
      <c r="AEF520" s="1"/>
      <c r="AEG520" s="1"/>
      <c r="AEH520" s="1"/>
      <c r="AEI520" s="1"/>
      <c r="AEJ520" s="1"/>
      <c r="AEK520" s="1"/>
      <c r="AEL520" s="1"/>
      <c r="AEM520" s="1"/>
      <c r="AEN520" s="1"/>
      <c r="AEO520" s="1"/>
      <c r="AEP520" s="1"/>
      <c r="AEQ520" s="1"/>
      <c r="AER520" s="1"/>
      <c r="AES520" s="1"/>
      <c r="AET520" s="1"/>
      <c r="AEU520" s="1"/>
      <c r="AEV520" s="1"/>
      <c r="AEW520" s="1"/>
      <c r="AEX520" s="1"/>
      <c r="AEY520" s="1"/>
      <c r="AEZ520" s="1"/>
      <c r="AFA520" s="1"/>
      <c r="AFB520" s="1"/>
      <c r="AFC520" s="1"/>
      <c r="AFD520" s="1"/>
      <c r="AFE520" s="1"/>
      <c r="AFF520" s="1"/>
      <c r="AFG520" s="1"/>
      <c r="AFH520" s="1"/>
      <c r="AFI520" s="1"/>
      <c r="AFJ520" s="1"/>
      <c r="AFK520" s="1"/>
      <c r="AFL520" s="1"/>
      <c r="AFM520" s="1"/>
      <c r="AFN520" s="1"/>
      <c r="AFO520" s="1"/>
      <c r="AFP520" s="1"/>
      <c r="AFQ520" s="1"/>
      <c r="AFR520" s="1"/>
      <c r="AFS520" s="1"/>
      <c r="AFT520" s="1"/>
      <c r="AFU520" s="1"/>
      <c r="AFV520" s="1"/>
      <c r="AFW520" s="1"/>
      <c r="AFX520" s="1"/>
      <c r="AFY520" s="1"/>
      <c r="AFZ520" s="1"/>
      <c r="AGA520" s="1"/>
      <c r="AGB520" s="1"/>
      <c r="AGC520" s="1"/>
      <c r="AGD520" s="1"/>
      <c r="AGE520" s="1"/>
      <c r="AGF520" s="1"/>
      <c r="AGG520" s="1"/>
      <c r="AGH520" s="1"/>
      <c r="AGI520" s="1"/>
      <c r="AGJ520" s="1"/>
      <c r="AGK520" s="1"/>
      <c r="AGL520" s="1"/>
      <c r="AGM520" s="1"/>
      <c r="AGN520" s="1"/>
      <c r="AGO520" s="1"/>
      <c r="AGP520" s="1"/>
      <c r="AGQ520" s="1"/>
      <c r="AGR520" s="1"/>
      <c r="AGS520" s="1"/>
      <c r="AGT520" s="1"/>
      <c r="AGU520" s="1"/>
      <c r="AGV520" s="1"/>
      <c r="AGW520" s="1"/>
      <c r="AGX520" s="1"/>
      <c r="AGY520" s="1"/>
      <c r="AGZ520" s="1"/>
      <c r="AHA520" s="1"/>
      <c r="AHB520" s="1"/>
      <c r="AHC520" s="1"/>
      <c r="AHD520" s="1"/>
      <c r="AHE520" s="1"/>
      <c r="AHF520" s="1"/>
      <c r="AHG520" s="1"/>
      <c r="AHH520" s="1"/>
      <c r="AHI520" s="1"/>
      <c r="AHJ520" s="1"/>
      <c r="AHK520" s="1"/>
      <c r="AHL520" s="1"/>
      <c r="AHM520" s="1"/>
      <c r="AHN520" s="1"/>
      <c r="AHO520" s="1"/>
      <c r="AHP520" s="1"/>
      <c r="AHQ520" s="1"/>
      <c r="AHR520" s="1"/>
      <c r="AHS520" s="1"/>
      <c r="AHT520" s="1"/>
      <c r="AHU520" s="1"/>
      <c r="AHV520" s="1"/>
      <c r="AHW520" s="1"/>
      <c r="AHX520" s="1"/>
      <c r="AHY520" s="1"/>
      <c r="AHZ520" s="1"/>
      <c r="AIA520" s="1"/>
      <c r="AIB520" s="1"/>
      <c r="AIC520" s="1"/>
      <c r="AID520" s="1"/>
      <c r="AIE520" s="1"/>
      <c r="AIF520" s="1"/>
      <c r="AIG520" s="1"/>
      <c r="AIH520" s="1"/>
      <c r="AII520" s="1"/>
      <c r="AIJ520" s="1"/>
      <c r="AIK520" s="1"/>
      <c r="AIL520" s="1"/>
      <c r="AIM520" s="1"/>
      <c r="AIN520" s="1"/>
      <c r="AIO520" s="1"/>
      <c r="AIP520" s="1"/>
      <c r="AIQ520" s="1"/>
      <c r="AIR520" s="1"/>
      <c r="AIS520" s="1"/>
      <c r="AIT520" s="1"/>
      <c r="AIU520" s="1"/>
      <c r="AIV520" s="1"/>
      <c r="AIW520" s="1"/>
      <c r="AIX520" s="1"/>
      <c r="AIY520" s="1"/>
      <c r="AIZ520" s="1"/>
      <c r="AJA520" s="1"/>
      <c r="AJB520" s="1"/>
      <c r="AJC520" s="1"/>
      <c r="AJD520" s="1"/>
      <c r="AJE520" s="1"/>
      <c r="AJF520" s="1"/>
      <c r="AJG520" s="1"/>
      <c r="AJH520" s="1"/>
      <c r="AJI520" s="1"/>
      <c r="AJJ520" s="1"/>
      <c r="AJK520" s="1"/>
      <c r="AJL520" s="1"/>
      <c r="AJM520" s="1"/>
      <c r="AJN520" s="1"/>
      <c r="AJO520" s="1"/>
      <c r="AJP520" s="1"/>
      <c r="AJQ520" s="1"/>
      <c r="AJR520" s="1"/>
      <c r="AJS520" s="1"/>
      <c r="AJT520" s="1"/>
      <c r="AJU520" s="1"/>
      <c r="AJV520" s="1"/>
      <c r="AJW520" s="1"/>
      <c r="AJX520" s="1"/>
      <c r="AJY520" s="1"/>
      <c r="AJZ520" s="1"/>
      <c r="AKA520" s="1"/>
      <c r="AKB520" s="1"/>
      <c r="AKC520" s="1"/>
      <c r="AKD520" s="1"/>
      <c r="AKE520" s="1"/>
      <c r="AKF520" s="1"/>
      <c r="AKG520" s="1"/>
      <c r="AKH520" s="1"/>
      <c r="AKI520" s="1"/>
      <c r="AKJ520" s="1"/>
      <c r="AKK520" s="1"/>
      <c r="AKL520" s="1"/>
      <c r="AKM520" s="1"/>
      <c r="AKN520" s="1"/>
      <c r="AKO520" s="1"/>
      <c r="AKP520" s="1"/>
      <c r="AKQ520" s="1"/>
      <c r="AKR520" s="1"/>
      <c r="AKS520" s="1"/>
      <c r="AKT520" s="1"/>
      <c r="AKU520" s="1"/>
      <c r="AKV520" s="1"/>
      <c r="AKW520" s="1"/>
      <c r="AKX520" s="1"/>
      <c r="AKY520" s="1"/>
      <c r="AKZ520" s="1"/>
      <c r="ALA520" s="1"/>
      <c r="ALB520" s="1"/>
      <c r="ALC520" s="1"/>
      <c r="ALD520" s="1"/>
      <c r="ALE520" s="1"/>
      <c r="ALF520" s="1"/>
      <c r="ALG520" s="1"/>
      <c r="ALH520" s="1"/>
      <c r="ALI520" s="1"/>
      <c r="ALJ520" s="1"/>
      <c r="ALK520" s="1"/>
      <c r="ALL520" s="1"/>
      <c r="ALM520" s="1"/>
      <c r="ALN520" s="1"/>
      <c r="ALO520" s="1"/>
      <c r="ALP520" s="1"/>
      <c r="ALQ520" s="1"/>
      <c r="ALR520" s="1"/>
      <c r="ALS520" s="1"/>
      <c r="ALT520" s="1"/>
      <c r="ALU520" s="1"/>
      <c r="ALV520" s="1"/>
      <c r="ALW520" s="1"/>
      <c r="ALX520" s="1"/>
      <c r="ALY520" s="1"/>
      <c r="ALZ520" s="1"/>
      <c r="AMA520" s="1"/>
      <c r="AMB520" s="1"/>
      <c r="AMC520" s="1"/>
      <c r="AMD520" s="1"/>
      <c r="AME520" s="1"/>
      <c r="AMF520" s="1"/>
      <c r="AMG520" s="1"/>
      <c r="AMH520" s="1"/>
      <c r="AMI520" s="1"/>
      <c r="AMJ520" s="1"/>
    </row>
    <row r="521" s="8" customFormat="true" ht="12.75" hidden="false" customHeight="false" outlineLevel="0" collapsed="false">
      <c r="A521" s="1" t="n">
        <v>6103</v>
      </c>
      <c r="B521" s="40" t="str">
        <f aca="false">CONCATENATE(F521," ", C521," ",H521," ",D521," ", E521, " цвет ", G521, " р. ", J521)</f>
        <v>КОСТЮМ без товарного знака МУЖСКОЙ Артикул SAC2002 цвет РАЗНОЦВЕТНЫЙ р. L</v>
      </c>
      <c r="C521" s="41" t="s">
        <v>70</v>
      </c>
      <c r="D521" s="42" t="s">
        <v>76</v>
      </c>
      <c r="E521" s="44" t="s">
        <v>91</v>
      </c>
      <c r="F521" s="43" t="s">
        <v>61</v>
      </c>
      <c r="G521" s="41" t="s">
        <v>60</v>
      </c>
      <c r="H521" s="52" t="s">
        <v>82</v>
      </c>
      <c r="I521" s="43" t="s">
        <v>64</v>
      </c>
      <c r="J521" s="44" t="s">
        <v>75</v>
      </c>
      <c r="K521" s="45" t="s">
        <v>92</v>
      </c>
      <c r="L521" s="46" t="n">
        <v>6103109000</v>
      </c>
      <c r="M521" s="46" t="n">
        <v>6103109000</v>
      </c>
      <c r="N521" s="47" t="s">
        <v>67</v>
      </c>
      <c r="O521" s="48" t="s">
        <v>68</v>
      </c>
      <c r="P521" s="43" t="n">
        <v>20</v>
      </c>
      <c r="Q521" s="6"/>
      <c r="R521" s="6"/>
      <c r="S521" s="7"/>
      <c r="U521" s="1"/>
      <c r="V521" s="1"/>
      <c r="W521" s="1" t="n">
        <f aca="false">LEN(B521)</f>
        <v>73</v>
      </c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  <c r="LN521" s="1"/>
      <c r="LO521" s="1"/>
      <c r="LP521" s="1"/>
      <c r="LQ521" s="1"/>
      <c r="LR521" s="1"/>
      <c r="LS521" s="1"/>
      <c r="LT521" s="1"/>
      <c r="LU521" s="1"/>
      <c r="LV521" s="1"/>
      <c r="LW521" s="1"/>
      <c r="LX521" s="1"/>
      <c r="LY521" s="1"/>
      <c r="LZ521" s="1"/>
      <c r="MA521" s="1"/>
      <c r="MB521" s="1"/>
      <c r="MC521" s="1"/>
      <c r="MD521" s="1"/>
      <c r="ME521" s="1"/>
      <c r="MF521" s="1"/>
      <c r="MG521" s="1"/>
      <c r="MH521" s="1"/>
      <c r="MI521" s="1"/>
      <c r="MJ521" s="1"/>
      <c r="MK521" s="1"/>
      <c r="ML521" s="1"/>
      <c r="MM521" s="1"/>
      <c r="MN521" s="1"/>
      <c r="MO521" s="1"/>
      <c r="MP521" s="1"/>
      <c r="MQ521" s="1"/>
      <c r="MR521" s="1"/>
      <c r="MS521" s="1"/>
      <c r="MT521" s="1"/>
      <c r="MU521" s="1"/>
      <c r="MV521" s="1"/>
      <c r="MW521" s="1"/>
      <c r="MX521" s="1"/>
      <c r="MY521" s="1"/>
      <c r="MZ521" s="1"/>
      <c r="NA521" s="1"/>
      <c r="NB521" s="1"/>
      <c r="NC521" s="1"/>
      <c r="ND521" s="1"/>
      <c r="NE521" s="1"/>
      <c r="NF521" s="1"/>
      <c r="NG521" s="1"/>
      <c r="NH521" s="1"/>
      <c r="NI521" s="1"/>
      <c r="NJ521" s="1"/>
      <c r="NK521" s="1"/>
      <c r="NL521" s="1"/>
      <c r="NM521" s="1"/>
      <c r="NN521" s="1"/>
      <c r="NO521" s="1"/>
      <c r="NP521" s="1"/>
      <c r="NQ521" s="1"/>
      <c r="NR521" s="1"/>
      <c r="NS521" s="1"/>
      <c r="NT521" s="1"/>
      <c r="NU521" s="1"/>
      <c r="NV521" s="1"/>
      <c r="NW521" s="1"/>
      <c r="NX521" s="1"/>
      <c r="NY521" s="1"/>
      <c r="NZ521" s="1"/>
      <c r="OA521" s="1"/>
      <c r="OB521" s="1"/>
      <c r="OC521" s="1"/>
      <c r="OD521" s="1"/>
      <c r="OE521" s="1"/>
      <c r="OF521" s="1"/>
      <c r="OG521" s="1"/>
      <c r="OH521" s="1"/>
      <c r="OI521" s="1"/>
      <c r="OJ521" s="1"/>
      <c r="OK521" s="1"/>
      <c r="OL521" s="1"/>
      <c r="OM521" s="1"/>
      <c r="ON521" s="1"/>
      <c r="OO521" s="1"/>
      <c r="OP521" s="1"/>
      <c r="OQ521" s="1"/>
      <c r="OR521" s="1"/>
      <c r="OS521" s="1"/>
      <c r="OT521" s="1"/>
      <c r="OU521" s="1"/>
      <c r="OV521" s="1"/>
      <c r="OW521" s="1"/>
      <c r="OX521" s="1"/>
      <c r="OY521" s="1"/>
      <c r="OZ521" s="1"/>
      <c r="PA521" s="1"/>
      <c r="PB521" s="1"/>
      <c r="PC521" s="1"/>
      <c r="PD521" s="1"/>
      <c r="PE521" s="1"/>
      <c r="PF521" s="1"/>
      <c r="PG521" s="1"/>
      <c r="PH521" s="1"/>
      <c r="PI521" s="1"/>
      <c r="PJ521" s="1"/>
      <c r="PK521" s="1"/>
      <c r="PL521" s="1"/>
      <c r="PM521" s="1"/>
      <c r="PN521" s="1"/>
      <c r="PO521" s="1"/>
      <c r="PP521" s="1"/>
      <c r="PQ521" s="1"/>
      <c r="PR521" s="1"/>
      <c r="PS521" s="1"/>
      <c r="PT521" s="1"/>
      <c r="PU521" s="1"/>
      <c r="PV521" s="1"/>
      <c r="PW521" s="1"/>
      <c r="PX521" s="1"/>
      <c r="PY521" s="1"/>
      <c r="PZ521" s="1"/>
      <c r="QA521" s="1"/>
      <c r="QB521" s="1"/>
      <c r="QC521" s="1"/>
      <c r="QD521" s="1"/>
      <c r="QE521" s="1"/>
      <c r="QF521" s="1"/>
      <c r="QG521" s="1"/>
      <c r="QH521" s="1"/>
      <c r="QI521" s="1"/>
      <c r="QJ521" s="1"/>
      <c r="QK521" s="1"/>
      <c r="QL521" s="1"/>
      <c r="QM521" s="1"/>
      <c r="QN521" s="1"/>
      <c r="QO521" s="1"/>
      <c r="QP521" s="1"/>
      <c r="QQ521" s="1"/>
      <c r="QR521" s="1"/>
      <c r="QS521" s="1"/>
      <c r="QT521" s="1"/>
      <c r="QU521" s="1"/>
      <c r="QV521" s="1"/>
      <c r="QW521" s="1"/>
      <c r="QX521" s="1"/>
      <c r="QY521" s="1"/>
      <c r="QZ521" s="1"/>
      <c r="RA521" s="1"/>
      <c r="RB521" s="1"/>
      <c r="RC521" s="1"/>
      <c r="RD521" s="1"/>
      <c r="RE521" s="1"/>
      <c r="RF521" s="1"/>
      <c r="RG521" s="1"/>
      <c r="RH521" s="1"/>
      <c r="RI521" s="1"/>
      <c r="RJ521" s="1"/>
      <c r="RK521" s="1"/>
      <c r="RL521" s="1"/>
      <c r="RM521" s="1"/>
      <c r="RN521" s="1"/>
      <c r="RO521" s="1"/>
      <c r="RP521" s="1"/>
      <c r="RQ521" s="1"/>
      <c r="RR521" s="1"/>
      <c r="RS521" s="1"/>
      <c r="RT521" s="1"/>
      <c r="RU521" s="1"/>
      <c r="RV521" s="1"/>
      <c r="RW521" s="1"/>
      <c r="RX521" s="1"/>
      <c r="RY521" s="1"/>
      <c r="RZ521" s="1"/>
      <c r="SA521" s="1"/>
      <c r="SB521" s="1"/>
      <c r="SC521" s="1"/>
      <c r="SD521" s="1"/>
      <c r="SE521" s="1"/>
      <c r="SF521" s="1"/>
      <c r="SG521" s="1"/>
      <c r="SH521" s="1"/>
      <c r="SI521" s="1"/>
      <c r="SJ521" s="1"/>
      <c r="SK521" s="1"/>
      <c r="SL521" s="1"/>
      <c r="SM521" s="1"/>
      <c r="SN521" s="1"/>
      <c r="SO521" s="1"/>
      <c r="SP521" s="1"/>
      <c r="SQ521" s="1"/>
      <c r="SR521" s="1"/>
      <c r="SS521" s="1"/>
      <c r="ST521" s="1"/>
      <c r="SU521" s="1"/>
      <c r="SV521" s="1"/>
      <c r="SW521" s="1"/>
      <c r="SX521" s="1"/>
      <c r="SY521" s="1"/>
      <c r="SZ521" s="1"/>
      <c r="TA521" s="1"/>
      <c r="TB521" s="1"/>
      <c r="TC521" s="1"/>
      <c r="TD521" s="1"/>
      <c r="TE521" s="1"/>
      <c r="TF521" s="1"/>
      <c r="TG521" s="1"/>
      <c r="TH521" s="1"/>
      <c r="TI521" s="1"/>
      <c r="TJ521" s="1"/>
      <c r="TK521" s="1"/>
      <c r="TL521" s="1"/>
      <c r="TM521" s="1"/>
      <c r="TN521" s="1"/>
      <c r="TO521" s="1"/>
      <c r="TP521" s="1"/>
      <c r="TQ521" s="1"/>
      <c r="TR521" s="1"/>
      <c r="TS521" s="1"/>
      <c r="TT521" s="1"/>
      <c r="TU521" s="1"/>
      <c r="TV521" s="1"/>
      <c r="TW521" s="1"/>
      <c r="TX521" s="1"/>
      <c r="TY521" s="1"/>
      <c r="TZ521" s="1"/>
      <c r="UA521" s="1"/>
      <c r="UB521" s="1"/>
      <c r="UC521" s="1"/>
      <c r="UD521" s="1"/>
      <c r="UE521" s="1"/>
      <c r="UF521" s="1"/>
      <c r="UG521" s="1"/>
      <c r="UH521" s="1"/>
      <c r="UI521" s="1"/>
      <c r="UJ521" s="1"/>
      <c r="UK521" s="1"/>
      <c r="UL521" s="1"/>
      <c r="UM521" s="1"/>
      <c r="UN521" s="1"/>
      <c r="UO521" s="1"/>
      <c r="UP521" s="1"/>
      <c r="UQ521" s="1"/>
      <c r="UR521" s="1"/>
      <c r="US521" s="1"/>
      <c r="UT521" s="1"/>
      <c r="UU521" s="1"/>
      <c r="UV521" s="1"/>
      <c r="UW521" s="1"/>
      <c r="UX521" s="1"/>
      <c r="UY521" s="1"/>
      <c r="UZ521" s="1"/>
      <c r="VA521" s="1"/>
      <c r="VB521" s="1"/>
      <c r="VC521" s="1"/>
      <c r="VD521" s="1"/>
      <c r="VE521" s="1"/>
      <c r="VF521" s="1"/>
      <c r="VG521" s="1"/>
      <c r="VH521" s="1"/>
      <c r="VI521" s="1"/>
      <c r="VJ521" s="1"/>
      <c r="VK521" s="1"/>
      <c r="VL521" s="1"/>
      <c r="VM521" s="1"/>
      <c r="VN521" s="1"/>
      <c r="VO521" s="1"/>
      <c r="VP521" s="1"/>
      <c r="VQ521" s="1"/>
      <c r="VR521" s="1"/>
      <c r="VS521" s="1"/>
      <c r="VT521" s="1"/>
      <c r="VU521" s="1"/>
      <c r="VV521" s="1"/>
      <c r="VW521" s="1"/>
      <c r="VX521" s="1"/>
      <c r="VY521" s="1"/>
      <c r="VZ521" s="1"/>
      <c r="WA521" s="1"/>
      <c r="WB521" s="1"/>
      <c r="WC521" s="1"/>
      <c r="WD521" s="1"/>
      <c r="WE521" s="1"/>
      <c r="WF521" s="1"/>
      <c r="WG521" s="1"/>
      <c r="WH521" s="1"/>
      <c r="WI521" s="1"/>
      <c r="WJ521" s="1"/>
      <c r="WK521" s="1"/>
      <c r="WL521" s="1"/>
      <c r="WM521" s="1"/>
      <c r="WN521" s="1"/>
      <c r="WO521" s="1"/>
      <c r="WP521" s="1"/>
      <c r="WQ521" s="1"/>
      <c r="WR521" s="1"/>
      <c r="WS521" s="1"/>
      <c r="WT521" s="1"/>
      <c r="WU521" s="1"/>
      <c r="WV521" s="1"/>
      <c r="WW521" s="1"/>
      <c r="WX521" s="1"/>
      <c r="WY521" s="1"/>
      <c r="WZ521" s="1"/>
      <c r="XA521" s="1"/>
      <c r="XB521" s="1"/>
      <c r="XC521" s="1"/>
      <c r="XD521" s="1"/>
      <c r="XE521" s="1"/>
      <c r="XF521" s="1"/>
      <c r="XG521" s="1"/>
      <c r="XH521" s="1"/>
      <c r="XI521" s="1"/>
      <c r="XJ521" s="1"/>
      <c r="XK521" s="1"/>
      <c r="XL521" s="1"/>
      <c r="XM521" s="1"/>
      <c r="XN521" s="1"/>
      <c r="XO521" s="1"/>
      <c r="XP521" s="1"/>
      <c r="XQ521" s="1"/>
      <c r="XR521" s="1"/>
      <c r="XS521" s="1"/>
      <c r="XT521" s="1"/>
      <c r="XU521" s="1"/>
      <c r="XV521" s="1"/>
      <c r="XW521" s="1"/>
      <c r="XX521" s="1"/>
      <c r="XY521" s="1"/>
      <c r="XZ521" s="1"/>
      <c r="YA521" s="1"/>
      <c r="YB521" s="1"/>
      <c r="YC521" s="1"/>
      <c r="YD521" s="1"/>
      <c r="YE521" s="1"/>
      <c r="YF521" s="1"/>
      <c r="YG521" s="1"/>
      <c r="YH521" s="1"/>
      <c r="YI521" s="1"/>
      <c r="YJ521" s="1"/>
      <c r="YK521" s="1"/>
      <c r="YL521" s="1"/>
      <c r="YM521" s="1"/>
      <c r="YN521" s="1"/>
      <c r="YO521" s="1"/>
      <c r="YP521" s="1"/>
      <c r="YQ521" s="1"/>
      <c r="YR521" s="1"/>
      <c r="YS521" s="1"/>
      <c r="YT521" s="1"/>
      <c r="YU521" s="1"/>
      <c r="YV521" s="1"/>
      <c r="YW521" s="1"/>
      <c r="YX521" s="1"/>
      <c r="YY521" s="1"/>
      <c r="YZ521" s="1"/>
      <c r="ZA521" s="1"/>
      <c r="ZB521" s="1"/>
      <c r="ZC521" s="1"/>
      <c r="ZD521" s="1"/>
      <c r="ZE521" s="1"/>
      <c r="ZF521" s="1"/>
      <c r="ZG521" s="1"/>
      <c r="ZH521" s="1"/>
      <c r="ZI521" s="1"/>
      <c r="ZJ521" s="1"/>
      <c r="ZK521" s="1"/>
      <c r="ZL521" s="1"/>
      <c r="ZM521" s="1"/>
      <c r="ZN521" s="1"/>
      <c r="ZO521" s="1"/>
      <c r="ZP521" s="1"/>
      <c r="ZQ521" s="1"/>
      <c r="ZR521" s="1"/>
      <c r="ZS521" s="1"/>
      <c r="ZT521" s="1"/>
      <c r="ZU521" s="1"/>
      <c r="ZV521" s="1"/>
      <c r="ZW521" s="1"/>
      <c r="ZX521" s="1"/>
      <c r="ZY521" s="1"/>
      <c r="ZZ521" s="1"/>
      <c r="AAA521" s="1"/>
      <c r="AAB521" s="1"/>
      <c r="AAC521" s="1"/>
      <c r="AAD521" s="1"/>
      <c r="AAE521" s="1"/>
      <c r="AAF521" s="1"/>
      <c r="AAG521" s="1"/>
      <c r="AAH521" s="1"/>
      <c r="AAI521" s="1"/>
      <c r="AAJ521" s="1"/>
      <c r="AAK521" s="1"/>
      <c r="AAL521" s="1"/>
      <c r="AAM521" s="1"/>
      <c r="AAN521" s="1"/>
      <c r="AAO521" s="1"/>
      <c r="AAP521" s="1"/>
      <c r="AAQ521" s="1"/>
      <c r="AAR521" s="1"/>
      <c r="AAS521" s="1"/>
      <c r="AAT521" s="1"/>
      <c r="AAU521" s="1"/>
      <c r="AAV521" s="1"/>
      <c r="AAW521" s="1"/>
      <c r="AAX521" s="1"/>
      <c r="AAY521" s="1"/>
      <c r="AAZ521" s="1"/>
      <c r="ABA521" s="1"/>
      <c r="ABB521" s="1"/>
      <c r="ABC521" s="1"/>
      <c r="ABD521" s="1"/>
      <c r="ABE521" s="1"/>
      <c r="ABF521" s="1"/>
      <c r="ABG521" s="1"/>
      <c r="ABH521" s="1"/>
      <c r="ABI521" s="1"/>
      <c r="ABJ521" s="1"/>
      <c r="ABK521" s="1"/>
      <c r="ABL521" s="1"/>
      <c r="ABM521" s="1"/>
      <c r="ABN521" s="1"/>
      <c r="ABO521" s="1"/>
      <c r="ABP521" s="1"/>
      <c r="ABQ521" s="1"/>
      <c r="ABR521" s="1"/>
      <c r="ABS521" s="1"/>
      <c r="ABT521" s="1"/>
      <c r="ABU521" s="1"/>
      <c r="ABV521" s="1"/>
      <c r="ABW521" s="1"/>
      <c r="ABX521" s="1"/>
      <c r="ABY521" s="1"/>
      <c r="ABZ521" s="1"/>
      <c r="ACA521" s="1"/>
      <c r="ACB521" s="1"/>
      <c r="ACC521" s="1"/>
      <c r="ACD521" s="1"/>
      <c r="ACE521" s="1"/>
      <c r="ACF521" s="1"/>
      <c r="ACG521" s="1"/>
      <c r="ACH521" s="1"/>
      <c r="ACI521" s="1"/>
      <c r="ACJ521" s="1"/>
      <c r="ACK521" s="1"/>
      <c r="ACL521" s="1"/>
      <c r="ACM521" s="1"/>
      <c r="ACN521" s="1"/>
      <c r="ACO521" s="1"/>
      <c r="ACP521" s="1"/>
      <c r="ACQ521" s="1"/>
      <c r="ACR521" s="1"/>
      <c r="ACS521" s="1"/>
      <c r="ACT521" s="1"/>
      <c r="ACU521" s="1"/>
      <c r="ACV521" s="1"/>
      <c r="ACW521" s="1"/>
      <c r="ACX521" s="1"/>
      <c r="ACY521" s="1"/>
      <c r="ACZ521" s="1"/>
      <c r="ADA521" s="1"/>
      <c r="ADB521" s="1"/>
      <c r="ADC521" s="1"/>
      <c r="ADD521" s="1"/>
      <c r="ADE521" s="1"/>
      <c r="ADF521" s="1"/>
      <c r="ADG521" s="1"/>
      <c r="ADH521" s="1"/>
      <c r="ADI521" s="1"/>
      <c r="ADJ521" s="1"/>
      <c r="ADK521" s="1"/>
      <c r="ADL521" s="1"/>
      <c r="ADM521" s="1"/>
      <c r="ADN521" s="1"/>
      <c r="ADO521" s="1"/>
      <c r="ADP521" s="1"/>
      <c r="ADQ521" s="1"/>
      <c r="ADR521" s="1"/>
      <c r="ADS521" s="1"/>
      <c r="ADT521" s="1"/>
      <c r="ADU521" s="1"/>
      <c r="ADV521" s="1"/>
      <c r="ADW521" s="1"/>
      <c r="ADX521" s="1"/>
      <c r="ADY521" s="1"/>
      <c r="ADZ521" s="1"/>
      <c r="AEA521" s="1"/>
      <c r="AEB521" s="1"/>
      <c r="AEC521" s="1"/>
      <c r="AED521" s="1"/>
      <c r="AEE521" s="1"/>
      <c r="AEF521" s="1"/>
      <c r="AEG521" s="1"/>
      <c r="AEH521" s="1"/>
      <c r="AEI521" s="1"/>
      <c r="AEJ521" s="1"/>
      <c r="AEK521" s="1"/>
      <c r="AEL521" s="1"/>
      <c r="AEM521" s="1"/>
      <c r="AEN521" s="1"/>
      <c r="AEO521" s="1"/>
      <c r="AEP521" s="1"/>
      <c r="AEQ521" s="1"/>
      <c r="AER521" s="1"/>
      <c r="AES521" s="1"/>
      <c r="AET521" s="1"/>
      <c r="AEU521" s="1"/>
      <c r="AEV521" s="1"/>
      <c r="AEW521" s="1"/>
      <c r="AEX521" s="1"/>
      <c r="AEY521" s="1"/>
      <c r="AEZ521" s="1"/>
      <c r="AFA521" s="1"/>
      <c r="AFB521" s="1"/>
      <c r="AFC521" s="1"/>
      <c r="AFD521" s="1"/>
      <c r="AFE521" s="1"/>
      <c r="AFF521" s="1"/>
      <c r="AFG521" s="1"/>
      <c r="AFH521" s="1"/>
      <c r="AFI521" s="1"/>
      <c r="AFJ521" s="1"/>
      <c r="AFK521" s="1"/>
      <c r="AFL521" s="1"/>
      <c r="AFM521" s="1"/>
      <c r="AFN521" s="1"/>
      <c r="AFO521" s="1"/>
      <c r="AFP521" s="1"/>
      <c r="AFQ521" s="1"/>
      <c r="AFR521" s="1"/>
      <c r="AFS521" s="1"/>
      <c r="AFT521" s="1"/>
      <c r="AFU521" s="1"/>
      <c r="AFV521" s="1"/>
      <c r="AFW521" s="1"/>
      <c r="AFX521" s="1"/>
      <c r="AFY521" s="1"/>
      <c r="AFZ521" s="1"/>
      <c r="AGA521" s="1"/>
      <c r="AGB521" s="1"/>
      <c r="AGC521" s="1"/>
      <c r="AGD521" s="1"/>
      <c r="AGE521" s="1"/>
      <c r="AGF521" s="1"/>
      <c r="AGG521" s="1"/>
      <c r="AGH521" s="1"/>
      <c r="AGI521" s="1"/>
      <c r="AGJ521" s="1"/>
      <c r="AGK521" s="1"/>
      <c r="AGL521" s="1"/>
      <c r="AGM521" s="1"/>
      <c r="AGN521" s="1"/>
      <c r="AGO521" s="1"/>
      <c r="AGP521" s="1"/>
      <c r="AGQ521" s="1"/>
      <c r="AGR521" s="1"/>
      <c r="AGS521" s="1"/>
      <c r="AGT521" s="1"/>
      <c r="AGU521" s="1"/>
      <c r="AGV521" s="1"/>
      <c r="AGW521" s="1"/>
      <c r="AGX521" s="1"/>
      <c r="AGY521" s="1"/>
      <c r="AGZ521" s="1"/>
      <c r="AHA521" s="1"/>
      <c r="AHB521" s="1"/>
      <c r="AHC521" s="1"/>
      <c r="AHD521" s="1"/>
      <c r="AHE521" s="1"/>
      <c r="AHF521" s="1"/>
      <c r="AHG521" s="1"/>
      <c r="AHH521" s="1"/>
      <c r="AHI521" s="1"/>
      <c r="AHJ521" s="1"/>
      <c r="AHK521" s="1"/>
      <c r="AHL521" s="1"/>
      <c r="AHM521" s="1"/>
      <c r="AHN521" s="1"/>
      <c r="AHO521" s="1"/>
      <c r="AHP521" s="1"/>
      <c r="AHQ521" s="1"/>
      <c r="AHR521" s="1"/>
      <c r="AHS521" s="1"/>
      <c r="AHT521" s="1"/>
      <c r="AHU521" s="1"/>
      <c r="AHV521" s="1"/>
      <c r="AHW521" s="1"/>
      <c r="AHX521" s="1"/>
      <c r="AHY521" s="1"/>
      <c r="AHZ521" s="1"/>
      <c r="AIA521" s="1"/>
      <c r="AIB521" s="1"/>
      <c r="AIC521" s="1"/>
      <c r="AID521" s="1"/>
      <c r="AIE521" s="1"/>
      <c r="AIF521" s="1"/>
      <c r="AIG521" s="1"/>
      <c r="AIH521" s="1"/>
      <c r="AII521" s="1"/>
      <c r="AIJ521" s="1"/>
      <c r="AIK521" s="1"/>
      <c r="AIL521" s="1"/>
      <c r="AIM521" s="1"/>
      <c r="AIN521" s="1"/>
      <c r="AIO521" s="1"/>
      <c r="AIP521" s="1"/>
      <c r="AIQ521" s="1"/>
      <c r="AIR521" s="1"/>
      <c r="AIS521" s="1"/>
      <c r="AIT521" s="1"/>
      <c r="AIU521" s="1"/>
      <c r="AIV521" s="1"/>
      <c r="AIW521" s="1"/>
      <c r="AIX521" s="1"/>
      <c r="AIY521" s="1"/>
      <c r="AIZ521" s="1"/>
      <c r="AJA521" s="1"/>
      <c r="AJB521" s="1"/>
      <c r="AJC521" s="1"/>
      <c r="AJD521" s="1"/>
      <c r="AJE521" s="1"/>
      <c r="AJF521" s="1"/>
      <c r="AJG521" s="1"/>
      <c r="AJH521" s="1"/>
      <c r="AJI521" s="1"/>
      <c r="AJJ521" s="1"/>
      <c r="AJK521" s="1"/>
      <c r="AJL521" s="1"/>
      <c r="AJM521" s="1"/>
      <c r="AJN521" s="1"/>
      <c r="AJO521" s="1"/>
      <c r="AJP521" s="1"/>
      <c r="AJQ521" s="1"/>
      <c r="AJR521" s="1"/>
      <c r="AJS521" s="1"/>
      <c r="AJT521" s="1"/>
      <c r="AJU521" s="1"/>
      <c r="AJV521" s="1"/>
      <c r="AJW521" s="1"/>
      <c r="AJX521" s="1"/>
      <c r="AJY521" s="1"/>
      <c r="AJZ521" s="1"/>
      <c r="AKA521" s="1"/>
      <c r="AKB521" s="1"/>
      <c r="AKC521" s="1"/>
      <c r="AKD521" s="1"/>
      <c r="AKE521" s="1"/>
      <c r="AKF521" s="1"/>
      <c r="AKG521" s="1"/>
      <c r="AKH521" s="1"/>
      <c r="AKI521" s="1"/>
      <c r="AKJ521" s="1"/>
      <c r="AKK521" s="1"/>
      <c r="AKL521" s="1"/>
      <c r="AKM521" s="1"/>
      <c r="AKN521" s="1"/>
      <c r="AKO521" s="1"/>
      <c r="AKP521" s="1"/>
      <c r="AKQ521" s="1"/>
      <c r="AKR521" s="1"/>
      <c r="AKS521" s="1"/>
      <c r="AKT521" s="1"/>
      <c r="AKU521" s="1"/>
      <c r="AKV521" s="1"/>
      <c r="AKW521" s="1"/>
      <c r="AKX521" s="1"/>
      <c r="AKY521" s="1"/>
      <c r="AKZ521" s="1"/>
      <c r="ALA521" s="1"/>
      <c r="ALB521" s="1"/>
      <c r="ALC521" s="1"/>
      <c r="ALD521" s="1"/>
      <c r="ALE521" s="1"/>
      <c r="ALF521" s="1"/>
      <c r="ALG521" s="1"/>
      <c r="ALH521" s="1"/>
      <c r="ALI521" s="1"/>
      <c r="ALJ521" s="1"/>
      <c r="ALK521" s="1"/>
      <c r="ALL521" s="1"/>
      <c r="ALM521" s="1"/>
      <c r="ALN521" s="1"/>
      <c r="ALO521" s="1"/>
      <c r="ALP521" s="1"/>
      <c r="ALQ521" s="1"/>
      <c r="ALR521" s="1"/>
      <c r="ALS521" s="1"/>
      <c r="ALT521" s="1"/>
      <c r="ALU521" s="1"/>
      <c r="ALV521" s="1"/>
      <c r="ALW521" s="1"/>
      <c r="ALX521" s="1"/>
      <c r="ALY521" s="1"/>
      <c r="ALZ521" s="1"/>
      <c r="AMA521" s="1"/>
      <c r="AMB521" s="1"/>
      <c r="AMC521" s="1"/>
      <c r="AMD521" s="1"/>
      <c r="AME521" s="1"/>
      <c r="AMF521" s="1"/>
      <c r="AMG521" s="1"/>
      <c r="AMH521" s="1"/>
      <c r="AMI521" s="1"/>
      <c r="AMJ521" s="1"/>
    </row>
    <row r="522" s="8" customFormat="true" ht="12.75" hidden="false" customHeight="false" outlineLevel="0" collapsed="false">
      <c r="A522" s="1" t="n">
        <v>6103</v>
      </c>
      <c r="B522" s="40" t="str">
        <f aca="false">CONCATENATE(F522," ", C522," ",H522," ",D522," ", E522, " цвет ", G522, " р. ", J522)</f>
        <v>КОСТЮМ без товарного знака МУЖСКОЙ Артикул SAC2002 цвет РАЗНОЦВЕТНЫЙ р. XL</v>
      </c>
      <c r="C522" s="41" t="s">
        <v>70</v>
      </c>
      <c r="D522" s="42" t="s">
        <v>76</v>
      </c>
      <c r="E522" s="44" t="s">
        <v>91</v>
      </c>
      <c r="F522" s="43" t="s">
        <v>61</v>
      </c>
      <c r="G522" s="41" t="s">
        <v>60</v>
      </c>
      <c r="H522" s="52" t="s">
        <v>82</v>
      </c>
      <c r="I522" s="43" t="s">
        <v>64</v>
      </c>
      <c r="J522" s="44" t="s">
        <v>78</v>
      </c>
      <c r="K522" s="45" t="s">
        <v>92</v>
      </c>
      <c r="L522" s="46" t="n">
        <v>6103109000</v>
      </c>
      <c r="M522" s="46" t="n">
        <v>6103109000</v>
      </c>
      <c r="N522" s="47" t="s">
        <v>67</v>
      </c>
      <c r="O522" s="48" t="s">
        <v>68</v>
      </c>
      <c r="P522" s="43" t="n">
        <v>30</v>
      </c>
      <c r="Q522" s="6"/>
      <c r="R522" s="6"/>
      <c r="S522" s="7"/>
      <c r="U522" s="1"/>
      <c r="V522" s="1"/>
      <c r="W522" s="1" t="n">
        <f aca="false">LEN(B522)</f>
        <v>74</v>
      </c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  <c r="LN522" s="1"/>
      <c r="LO522" s="1"/>
      <c r="LP522" s="1"/>
      <c r="LQ522" s="1"/>
      <c r="LR522" s="1"/>
      <c r="LS522" s="1"/>
      <c r="LT522" s="1"/>
      <c r="LU522" s="1"/>
      <c r="LV522" s="1"/>
      <c r="LW522" s="1"/>
      <c r="LX522" s="1"/>
      <c r="LY522" s="1"/>
      <c r="LZ522" s="1"/>
      <c r="MA522" s="1"/>
      <c r="MB522" s="1"/>
      <c r="MC522" s="1"/>
      <c r="MD522" s="1"/>
      <c r="ME522" s="1"/>
      <c r="MF522" s="1"/>
      <c r="MG522" s="1"/>
      <c r="MH522" s="1"/>
      <c r="MI522" s="1"/>
      <c r="MJ522" s="1"/>
      <c r="MK522" s="1"/>
      <c r="ML522" s="1"/>
      <c r="MM522" s="1"/>
      <c r="MN522" s="1"/>
      <c r="MO522" s="1"/>
      <c r="MP522" s="1"/>
      <c r="MQ522" s="1"/>
      <c r="MR522" s="1"/>
      <c r="MS522" s="1"/>
      <c r="MT522" s="1"/>
      <c r="MU522" s="1"/>
      <c r="MV522" s="1"/>
      <c r="MW522" s="1"/>
      <c r="MX522" s="1"/>
      <c r="MY522" s="1"/>
      <c r="MZ522" s="1"/>
      <c r="NA522" s="1"/>
      <c r="NB522" s="1"/>
      <c r="NC522" s="1"/>
      <c r="ND522" s="1"/>
      <c r="NE522" s="1"/>
      <c r="NF522" s="1"/>
      <c r="NG522" s="1"/>
      <c r="NH522" s="1"/>
      <c r="NI522" s="1"/>
      <c r="NJ522" s="1"/>
      <c r="NK522" s="1"/>
      <c r="NL522" s="1"/>
      <c r="NM522" s="1"/>
      <c r="NN522" s="1"/>
      <c r="NO522" s="1"/>
      <c r="NP522" s="1"/>
      <c r="NQ522" s="1"/>
      <c r="NR522" s="1"/>
      <c r="NS522" s="1"/>
      <c r="NT522" s="1"/>
      <c r="NU522" s="1"/>
      <c r="NV522" s="1"/>
      <c r="NW522" s="1"/>
      <c r="NX522" s="1"/>
      <c r="NY522" s="1"/>
      <c r="NZ522" s="1"/>
      <c r="OA522" s="1"/>
      <c r="OB522" s="1"/>
      <c r="OC522" s="1"/>
      <c r="OD522" s="1"/>
      <c r="OE522" s="1"/>
      <c r="OF522" s="1"/>
      <c r="OG522" s="1"/>
      <c r="OH522" s="1"/>
      <c r="OI522" s="1"/>
      <c r="OJ522" s="1"/>
      <c r="OK522" s="1"/>
      <c r="OL522" s="1"/>
      <c r="OM522" s="1"/>
      <c r="ON522" s="1"/>
      <c r="OO522" s="1"/>
      <c r="OP522" s="1"/>
      <c r="OQ522" s="1"/>
      <c r="OR522" s="1"/>
      <c r="OS522" s="1"/>
      <c r="OT522" s="1"/>
      <c r="OU522" s="1"/>
      <c r="OV522" s="1"/>
      <c r="OW522" s="1"/>
      <c r="OX522" s="1"/>
      <c r="OY522" s="1"/>
      <c r="OZ522" s="1"/>
      <c r="PA522" s="1"/>
      <c r="PB522" s="1"/>
      <c r="PC522" s="1"/>
      <c r="PD522" s="1"/>
      <c r="PE522" s="1"/>
      <c r="PF522" s="1"/>
      <c r="PG522" s="1"/>
      <c r="PH522" s="1"/>
      <c r="PI522" s="1"/>
      <c r="PJ522" s="1"/>
      <c r="PK522" s="1"/>
      <c r="PL522" s="1"/>
      <c r="PM522" s="1"/>
      <c r="PN522" s="1"/>
      <c r="PO522" s="1"/>
      <c r="PP522" s="1"/>
      <c r="PQ522" s="1"/>
      <c r="PR522" s="1"/>
      <c r="PS522" s="1"/>
      <c r="PT522" s="1"/>
      <c r="PU522" s="1"/>
      <c r="PV522" s="1"/>
      <c r="PW522" s="1"/>
      <c r="PX522" s="1"/>
      <c r="PY522" s="1"/>
      <c r="PZ522" s="1"/>
      <c r="QA522" s="1"/>
      <c r="QB522" s="1"/>
      <c r="QC522" s="1"/>
      <c r="QD522" s="1"/>
      <c r="QE522" s="1"/>
      <c r="QF522" s="1"/>
      <c r="QG522" s="1"/>
      <c r="QH522" s="1"/>
      <c r="QI522" s="1"/>
      <c r="QJ522" s="1"/>
      <c r="QK522" s="1"/>
      <c r="QL522" s="1"/>
      <c r="QM522" s="1"/>
      <c r="QN522" s="1"/>
      <c r="QO522" s="1"/>
      <c r="QP522" s="1"/>
      <c r="QQ522" s="1"/>
      <c r="QR522" s="1"/>
      <c r="QS522" s="1"/>
      <c r="QT522" s="1"/>
      <c r="QU522" s="1"/>
      <c r="QV522" s="1"/>
      <c r="QW522" s="1"/>
      <c r="QX522" s="1"/>
      <c r="QY522" s="1"/>
      <c r="QZ522" s="1"/>
      <c r="RA522" s="1"/>
      <c r="RB522" s="1"/>
      <c r="RC522" s="1"/>
      <c r="RD522" s="1"/>
      <c r="RE522" s="1"/>
      <c r="RF522" s="1"/>
      <c r="RG522" s="1"/>
      <c r="RH522" s="1"/>
      <c r="RI522" s="1"/>
      <c r="RJ522" s="1"/>
      <c r="RK522" s="1"/>
      <c r="RL522" s="1"/>
      <c r="RM522" s="1"/>
      <c r="RN522" s="1"/>
      <c r="RO522" s="1"/>
      <c r="RP522" s="1"/>
      <c r="RQ522" s="1"/>
      <c r="RR522" s="1"/>
      <c r="RS522" s="1"/>
      <c r="RT522" s="1"/>
      <c r="RU522" s="1"/>
      <c r="RV522" s="1"/>
      <c r="RW522" s="1"/>
      <c r="RX522" s="1"/>
      <c r="RY522" s="1"/>
      <c r="RZ522" s="1"/>
      <c r="SA522" s="1"/>
      <c r="SB522" s="1"/>
      <c r="SC522" s="1"/>
      <c r="SD522" s="1"/>
      <c r="SE522" s="1"/>
      <c r="SF522" s="1"/>
      <c r="SG522" s="1"/>
      <c r="SH522" s="1"/>
      <c r="SI522" s="1"/>
      <c r="SJ522" s="1"/>
      <c r="SK522" s="1"/>
      <c r="SL522" s="1"/>
      <c r="SM522" s="1"/>
      <c r="SN522" s="1"/>
      <c r="SO522" s="1"/>
      <c r="SP522" s="1"/>
      <c r="SQ522" s="1"/>
      <c r="SR522" s="1"/>
      <c r="SS522" s="1"/>
      <c r="ST522" s="1"/>
      <c r="SU522" s="1"/>
      <c r="SV522" s="1"/>
      <c r="SW522" s="1"/>
      <c r="SX522" s="1"/>
      <c r="SY522" s="1"/>
      <c r="SZ522" s="1"/>
      <c r="TA522" s="1"/>
      <c r="TB522" s="1"/>
      <c r="TC522" s="1"/>
      <c r="TD522" s="1"/>
      <c r="TE522" s="1"/>
      <c r="TF522" s="1"/>
      <c r="TG522" s="1"/>
      <c r="TH522" s="1"/>
      <c r="TI522" s="1"/>
      <c r="TJ522" s="1"/>
      <c r="TK522" s="1"/>
      <c r="TL522" s="1"/>
      <c r="TM522" s="1"/>
      <c r="TN522" s="1"/>
      <c r="TO522" s="1"/>
      <c r="TP522" s="1"/>
      <c r="TQ522" s="1"/>
      <c r="TR522" s="1"/>
      <c r="TS522" s="1"/>
      <c r="TT522" s="1"/>
      <c r="TU522" s="1"/>
      <c r="TV522" s="1"/>
      <c r="TW522" s="1"/>
      <c r="TX522" s="1"/>
      <c r="TY522" s="1"/>
      <c r="TZ522" s="1"/>
      <c r="UA522" s="1"/>
      <c r="UB522" s="1"/>
      <c r="UC522" s="1"/>
      <c r="UD522" s="1"/>
      <c r="UE522" s="1"/>
      <c r="UF522" s="1"/>
      <c r="UG522" s="1"/>
      <c r="UH522" s="1"/>
      <c r="UI522" s="1"/>
      <c r="UJ522" s="1"/>
      <c r="UK522" s="1"/>
      <c r="UL522" s="1"/>
      <c r="UM522" s="1"/>
      <c r="UN522" s="1"/>
      <c r="UO522" s="1"/>
      <c r="UP522" s="1"/>
      <c r="UQ522" s="1"/>
      <c r="UR522" s="1"/>
      <c r="US522" s="1"/>
      <c r="UT522" s="1"/>
      <c r="UU522" s="1"/>
      <c r="UV522" s="1"/>
      <c r="UW522" s="1"/>
      <c r="UX522" s="1"/>
      <c r="UY522" s="1"/>
      <c r="UZ522" s="1"/>
      <c r="VA522" s="1"/>
      <c r="VB522" s="1"/>
      <c r="VC522" s="1"/>
      <c r="VD522" s="1"/>
      <c r="VE522" s="1"/>
      <c r="VF522" s="1"/>
      <c r="VG522" s="1"/>
      <c r="VH522" s="1"/>
      <c r="VI522" s="1"/>
      <c r="VJ522" s="1"/>
      <c r="VK522" s="1"/>
      <c r="VL522" s="1"/>
      <c r="VM522" s="1"/>
      <c r="VN522" s="1"/>
      <c r="VO522" s="1"/>
      <c r="VP522" s="1"/>
      <c r="VQ522" s="1"/>
      <c r="VR522" s="1"/>
      <c r="VS522" s="1"/>
      <c r="VT522" s="1"/>
      <c r="VU522" s="1"/>
      <c r="VV522" s="1"/>
      <c r="VW522" s="1"/>
      <c r="VX522" s="1"/>
      <c r="VY522" s="1"/>
      <c r="VZ522" s="1"/>
      <c r="WA522" s="1"/>
      <c r="WB522" s="1"/>
      <c r="WC522" s="1"/>
      <c r="WD522" s="1"/>
      <c r="WE522" s="1"/>
      <c r="WF522" s="1"/>
      <c r="WG522" s="1"/>
      <c r="WH522" s="1"/>
      <c r="WI522" s="1"/>
      <c r="WJ522" s="1"/>
      <c r="WK522" s="1"/>
      <c r="WL522" s="1"/>
      <c r="WM522" s="1"/>
      <c r="WN522" s="1"/>
      <c r="WO522" s="1"/>
      <c r="WP522" s="1"/>
      <c r="WQ522" s="1"/>
      <c r="WR522" s="1"/>
      <c r="WS522" s="1"/>
      <c r="WT522" s="1"/>
      <c r="WU522" s="1"/>
      <c r="WV522" s="1"/>
      <c r="WW522" s="1"/>
      <c r="WX522" s="1"/>
      <c r="WY522" s="1"/>
      <c r="WZ522" s="1"/>
      <c r="XA522" s="1"/>
      <c r="XB522" s="1"/>
      <c r="XC522" s="1"/>
      <c r="XD522" s="1"/>
      <c r="XE522" s="1"/>
      <c r="XF522" s="1"/>
      <c r="XG522" s="1"/>
      <c r="XH522" s="1"/>
      <c r="XI522" s="1"/>
      <c r="XJ522" s="1"/>
      <c r="XK522" s="1"/>
      <c r="XL522" s="1"/>
      <c r="XM522" s="1"/>
      <c r="XN522" s="1"/>
      <c r="XO522" s="1"/>
      <c r="XP522" s="1"/>
      <c r="XQ522" s="1"/>
      <c r="XR522" s="1"/>
      <c r="XS522" s="1"/>
      <c r="XT522" s="1"/>
      <c r="XU522" s="1"/>
      <c r="XV522" s="1"/>
      <c r="XW522" s="1"/>
      <c r="XX522" s="1"/>
      <c r="XY522" s="1"/>
      <c r="XZ522" s="1"/>
      <c r="YA522" s="1"/>
      <c r="YB522" s="1"/>
      <c r="YC522" s="1"/>
      <c r="YD522" s="1"/>
      <c r="YE522" s="1"/>
      <c r="YF522" s="1"/>
      <c r="YG522" s="1"/>
      <c r="YH522" s="1"/>
      <c r="YI522" s="1"/>
      <c r="YJ522" s="1"/>
      <c r="YK522" s="1"/>
      <c r="YL522" s="1"/>
      <c r="YM522" s="1"/>
      <c r="YN522" s="1"/>
      <c r="YO522" s="1"/>
      <c r="YP522" s="1"/>
      <c r="YQ522" s="1"/>
      <c r="YR522" s="1"/>
      <c r="YS522" s="1"/>
      <c r="YT522" s="1"/>
      <c r="YU522" s="1"/>
      <c r="YV522" s="1"/>
      <c r="YW522" s="1"/>
      <c r="YX522" s="1"/>
      <c r="YY522" s="1"/>
      <c r="YZ522" s="1"/>
      <c r="ZA522" s="1"/>
      <c r="ZB522" s="1"/>
      <c r="ZC522" s="1"/>
      <c r="ZD522" s="1"/>
      <c r="ZE522" s="1"/>
      <c r="ZF522" s="1"/>
      <c r="ZG522" s="1"/>
      <c r="ZH522" s="1"/>
      <c r="ZI522" s="1"/>
      <c r="ZJ522" s="1"/>
      <c r="ZK522" s="1"/>
      <c r="ZL522" s="1"/>
      <c r="ZM522" s="1"/>
      <c r="ZN522" s="1"/>
      <c r="ZO522" s="1"/>
      <c r="ZP522" s="1"/>
      <c r="ZQ522" s="1"/>
      <c r="ZR522" s="1"/>
      <c r="ZS522" s="1"/>
      <c r="ZT522" s="1"/>
      <c r="ZU522" s="1"/>
      <c r="ZV522" s="1"/>
      <c r="ZW522" s="1"/>
      <c r="ZX522" s="1"/>
      <c r="ZY522" s="1"/>
      <c r="ZZ522" s="1"/>
      <c r="AAA522" s="1"/>
      <c r="AAB522" s="1"/>
      <c r="AAC522" s="1"/>
      <c r="AAD522" s="1"/>
      <c r="AAE522" s="1"/>
      <c r="AAF522" s="1"/>
      <c r="AAG522" s="1"/>
      <c r="AAH522" s="1"/>
      <c r="AAI522" s="1"/>
      <c r="AAJ522" s="1"/>
      <c r="AAK522" s="1"/>
      <c r="AAL522" s="1"/>
      <c r="AAM522" s="1"/>
      <c r="AAN522" s="1"/>
      <c r="AAO522" s="1"/>
      <c r="AAP522" s="1"/>
      <c r="AAQ522" s="1"/>
      <c r="AAR522" s="1"/>
      <c r="AAS522" s="1"/>
      <c r="AAT522" s="1"/>
      <c r="AAU522" s="1"/>
      <c r="AAV522" s="1"/>
      <c r="AAW522" s="1"/>
      <c r="AAX522" s="1"/>
      <c r="AAY522" s="1"/>
      <c r="AAZ522" s="1"/>
      <c r="ABA522" s="1"/>
      <c r="ABB522" s="1"/>
      <c r="ABC522" s="1"/>
      <c r="ABD522" s="1"/>
      <c r="ABE522" s="1"/>
      <c r="ABF522" s="1"/>
      <c r="ABG522" s="1"/>
      <c r="ABH522" s="1"/>
      <c r="ABI522" s="1"/>
      <c r="ABJ522" s="1"/>
      <c r="ABK522" s="1"/>
      <c r="ABL522" s="1"/>
      <c r="ABM522" s="1"/>
      <c r="ABN522" s="1"/>
      <c r="ABO522" s="1"/>
      <c r="ABP522" s="1"/>
      <c r="ABQ522" s="1"/>
      <c r="ABR522" s="1"/>
      <c r="ABS522" s="1"/>
      <c r="ABT522" s="1"/>
      <c r="ABU522" s="1"/>
      <c r="ABV522" s="1"/>
      <c r="ABW522" s="1"/>
      <c r="ABX522" s="1"/>
      <c r="ABY522" s="1"/>
      <c r="ABZ522" s="1"/>
      <c r="ACA522" s="1"/>
      <c r="ACB522" s="1"/>
      <c r="ACC522" s="1"/>
      <c r="ACD522" s="1"/>
      <c r="ACE522" s="1"/>
      <c r="ACF522" s="1"/>
      <c r="ACG522" s="1"/>
      <c r="ACH522" s="1"/>
      <c r="ACI522" s="1"/>
      <c r="ACJ522" s="1"/>
      <c r="ACK522" s="1"/>
      <c r="ACL522" s="1"/>
      <c r="ACM522" s="1"/>
      <c r="ACN522" s="1"/>
      <c r="ACO522" s="1"/>
      <c r="ACP522" s="1"/>
      <c r="ACQ522" s="1"/>
      <c r="ACR522" s="1"/>
      <c r="ACS522" s="1"/>
      <c r="ACT522" s="1"/>
      <c r="ACU522" s="1"/>
      <c r="ACV522" s="1"/>
      <c r="ACW522" s="1"/>
      <c r="ACX522" s="1"/>
      <c r="ACY522" s="1"/>
      <c r="ACZ522" s="1"/>
      <c r="ADA522" s="1"/>
      <c r="ADB522" s="1"/>
      <c r="ADC522" s="1"/>
      <c r="ADD522" s="1"/>
      <c r="ADE522" s="1"/>
      <c r="ADF522" s="1"/>
      <c r="ADG522" s="1"/>
      <c r="ADH522" s="1"/>
      <c r="ADI522" s="1"/>
      <c r="ADJ522" s="1"/>
      <c r="ADK522" s="1"/>
      <c r="ADL522" s="1"/>
      <c r="ADM522" s="1"/>
      <c r="ADN522" s="1"/>
      <c r="ADO522" s="1"/>
      <c r="ADP522" s="1"/>
      <c r="ADQ522" s="1"/>
      <c r="ADR522" s="1"/>
      <c r="ADS522" s="1"/>
      <c r="ADT522" s="1"/>
      <c r="ADU522" s="1"/>
      <c r="ADV522" s="1"/>
      <c r="ADW522" s="1"/>
      <c r="ADX522" s="1"/>
      <c r="ADY522" s="1"/>
      <c r="ADZ522" s="1"/>
      <c r="AEA522" s="1"/>
      <c r="AEB522" s="1"/>
      <c r="AEC522" s="1"/>
      <c r="AED522" s="1"/>
      <c r="AEE522" s="1"/>
      <c r="AEF522" s="1"/>
      <c r="AEG522" s="1"/>
      <c r="AEH522" s="1"/>
      <c r="AEI522" s="1"/>
      <c r="AEJ522" s="1"/>
      <c r="AEK522" s="1"/>
      <c r="AEL522" s="1"/>
      <c r="AEM522" s="1"/>
      <c r="AEN522" s="1"/>
      <c r="AEO522" s="1"/>
      <c r="AEP522" s="1"/>
      <c r="AEQ522" s="1"/>
      <c r="AER522" s="1"/>
      <c r="AES522" s="1"/>
      <c r="AET522" s="1"/>
      <c r="AEU522" s="1"/>
      <c r="AEV522" s="1"/>
      <c r="AEW522" s="1"/>
      <c r="AEX522" s="1"/>
      <c r="AEY522" s="1"/>
      <c r="AEZ522" s="1"/>
      <c r="AFA522" s="1"/>
      <c r="AFB522" s="1"/>
      <c r="AFC522" s="1"/>
      <c r="AFD522" s="1"/>
      <c r="AFE522" s="1"/>
      <c r="AFF522" s="1"/>
      <c r="AFG522" s="1"/>
      <c r="AFH522" s="1"/>
      <c r="AFI522" s="1"/>
      <c r="AFJ522" s="1"/>
      <c r="AFK522" s="1"/>
      <c r="AFL522" s="1"/>
      <c r="AFM522" s="1"/>
      <c r="AFN522" s="1"/>
      <c r="AFO522" s="1"/>
      <c r="AFP522" s="1"/>
      <c r="AFQ522" s="1"/>
      <c r="AFR522" s="1"/>
      <c r="AFS522" s="1"/>
      <c r="AFT522" s="1"/>
      <c r="AFU522" s="1"/>
      <c r="AFV522" s="1"/>
      <c r="AFW522" s="1"/>
      <c r="AFX522" s="1"/>
      <c r="AFY522" s="1"/>
      <c r="AFZ522" s="1"/>
      <c r="AGA522" s="1"/>
      <c r="AGB522" s="1"/>
      <c r="AGC522" s="1"/>
      <c r="AGD522" s="1"/>
      <c r="AGE522" s="1"/>
      <c r="AGF522" s="1"/>
      <c r="AGG522" s="1"/>
      <c r="AGH522" s="1"/>
      <c r="AGI522" s="1"/>
      <c r="AGJ522" s="1"/>
      <c r="AGK522" s="1"/>
      <c r="AGL522" s="1"/>
      <c r="AGM522" s="1"/>
      <c r="AGN522" s="1"/>
      <c r="AGO522" s="1"/>
      <c r="AGP522" s="1"/>
      <c r="AGQ522" s="1"/>
      <c r="AGR522" s="1"/>
      <c r="AGS522" s="1"/>
      <c r="AGT522" s="1"/>
      <c r="AGU522" s="1"/>
      <c r="AGV522" s="1"/>
      <c r="AGW522" s="1"/>
      <c r="AGX522" s="1"/>
      <c r="AGY522" s="1"/>
      <c r="AGZ522" s="1"/>
      <c r="AHA522" s="1"/>
      <c r="AHB522" s="1"/>
      <c r="AHC522" s="1"/>
      <c r="AHD522" s="1"/>
      <c r="AHE522" s="1"/>
      <c r="AHF522" s="1"/>
      <c r="AHG522" s="1"/>
      <c r="AHH522" s="1"/>
      <c r="AHI522" s="1"/>
      <c r="AHJ522" s="1"/>
      <c r="AHK522" s="1"/>
      <c r="AHL522" s="1"/>
      <c r="AHM522" s="1"/>
      <c r="AHN522" s="1"/>
      <c r="AHO522" s="1"/>
      <c r="AHP522" s="1"/>
      <c r="AHQ522" s="1"/>
      <c r="AHR522" s="1"/>
      <c r="AHS522" s="1"/>
      <c r="AHT522" s="1"/>
      <c r="AHU522" s="1"/>
      <c r="AHV522" s="1"/>
      <c r="AHW522" s="1"/>
      <c r="AHX522" s="1"/>
      <c r="AHY522" s="1"/>
      <c r="AHZ522" s="1"/>
      <c r="AIA522" s="1"/>
      <c r="AIB522" s="1"/>
      <c r="AIC522" s="1"/>
      <c r="AID522" s="1"/>
      <c r="AIE522" s="1"/>
      <c r="AIF522" s="1"/>
      <c r="AIG522" s="1"/>
      <c r="AIH522" s="1"/>
      <c r="AII522" s="1"/>
      <c r="AIJ522" s="1"/>
      <c r="AIK522" s="1"/>
      <c r="AIL522" s="1"/>
      <c r="AIM522" s="1"/>
      <c r="AIN522" s="1"/>
      <c r="AIO522" s="1"/>
      <c r="AIP522" s="1"/>
      <c r="AIQ522" s="1"/>
      <c r="AIR522" s="1"/>
      <c r="AIS522" s="1"/>
      <c r="AIT522" s="1"/>
      <c r="AIU522" s="1"/>
      <c r="AIV522" s="1"/>
      <c r="AIW522" s="1"/>
      <c r="AIX522" s="1"/>
      <c r="AIY522" s="1"/>
      <c r="AIZ522" s="1"/>
      <c r="AJA522" s="1"/>
      <c r="AJB522" s="1"/>
      <c r="AJC522" s="1"/>
      <c r="AJD522" s="1"/>
      <c r="AJE522" s="1"/>
      <c r="AJF522" s="1"/>
      <c r="AJG522" s="1"/>
      <c r="AJH522" s="1"/>
      <c r="AJI522" s="1"/>
      <c r="AJJ522" s="1"/>
      <c r="AJK522" s="1"/>
      <c r="AJL522" s="1"/>
      <c r="AJM522" s="1"/>
      <c r="AJN522" s="1"/>
      <c r="AJO522" s="1"/>
      <c r="AJP522" s="1"/>
      <c r="AJQ522" s="1"/>
      <c r="AJR522" s="1"/>
      <c r="AJS522" s="1"/>
      <c r="AJT522" s="1"/>
      <c r="AJU522" s="1"/>
      <c r="AJV522" s="1"/>
      <c r="AJW522" s="1"/>
      <c r="AJX522" s="1"/>
      <c r="AJY522" s="1"/>
      <c r="AJZ522" s="1"/>
      <c r="AKA522" s="1"/>
      <c r="AKB522" s="1"/>
      <c r="AKC522" s="1"/>
      <c r="AKD522" s="1"/>
      <c r="AKE522" s="1"/>
      <c r="AKF522" s="1"/>
      <c r="AKG522" s="1"/>
      <c r="AKH522" s="1"/>
      <c r="AKI522" s="1"/>
      <c r="AKJ522" s="1"/>
      <c r="AKK522" s="1"/>
      <c r="AKL522" s="1"/>
      <c r="AKM522" s="1"/>
      <c r="AKN522" s="1"/>
      <c r="AKO522" s="1"/>
      <c r="AKP522" s="1"/>
      <c r="AKQ522" s="1"/>
      <c r="AKR522" s="1"/>
      <c r="AKS522" s="1"/>
      <c r="AKT522" s="1"/>
      <c r="AKU522" s="1"/>
      <c r="AKV522" s="1"/>
      <c r="AKW522" s="1"/>
      <c r="AKX522" s="1"/>
      <c r="AKY522" s="1"/>
      <c r="AKZ522" s="1"/>
      <c r="ALA522" s="1"/>
      <c r="ALB522" s="1"/>
      <c r="ALC522" s="1"/>
      <c r="ALD522" s="1"/>
      <c r="ALE522" s="1"/>
      <c r="ALF522" s="1"/>
      <c r="ALG522" s="1"/>
      <c r="ALH522" s="1"/>
      <c r="ALI522" s="1"/>
      <c r="ALJ522" s="1"/>
      <c r="ALK522" s="1"/>
      <c r="ALL522" s="1"/>
      <c r="ALM522" s="1"/>
      <c r="ALN522" s="1"/>
      <c r="ALO522" s="1"/>
      <c r="ALP522" s="1"/>
      <c r="ALQ522" s="1"/>
      <c r="ALR522" s="1"/>
      <c r="ALS522" s="1"/>
      <c r="ALT522" s="1"/>
      <c r="ALU522" s="1"/>
      <c r="ALV522" s="1"/>
      <c r="ALW522" s="1"/>
      <c r="ALX522" s="1"/>
      <c r="ALY522" s="1"/>
      <c r="ALZ522" s="1"/>
      <c r="AMA522" s="1"/>
      <c r="AMB522" s="1"/>
      <c r="AMC522" s="1"/>
      <c r="AMD522" s="1"/>
      <c r="AME522" s="1"/>
      <c r="AMF522" s="1"/>
      <c r="AMG522" s="1"/>
      <c r="AMH522" s="1"/>
      <c r="AMI522" s="1"/>
      <c r="AMJ522" s="1"/>
    </row>
    <row r="523" s="8" customFormat="true" ht="12.75" hidden="false" customHeight="false" outlineLevel="0" collapsed="false">
      <c r="A523" s="1" t="n">
        <v>6103</v>
      </c>
      <c r="B523" s="40" t="str">
        <f aca="false">CONCATENATE(F523," ", C523," ",H523," ",D523," ", E523, " цвет ", G523, " р. ", J523)</f>
        <v>КОСТЮМ без товарного знака МУЖСКОЙ Артикул SAC121 цвет РАЗНОЦВЕТНЫЙ р. S</v>
      </c>
      <c r="C523" s="41" t="s">
        <v>70</v>
      </c>
      <c r="D523" s="42" t="s">
        <v>76</v>
      </c>
      <c r="E523" s="51" t="s">
        <v>93</v>
      </c>
      <c r="F523" s="43" t="s">
        <v>61</v>
      </c>
      <c r="G523" s="41" t="s">
        <v>60</v>
      </c>
      <c r="H523" s="52" t="s">
        <v>82</v>
      </c>
      <c r="I523" s="43" t="s">
        <v>64</v>
      </c>
      <c r="J523" s="41" t="s">
        <v>65</v>
      </c>
      <c r="K523" s="45" t="s">
        <v>94</v>
      </c>
      <c r="L523" s="46" t="n">
        <v>6103109000</v>
      </c>
      <c r="M523" s="46" t="n">
        <v>6103109000</v>
      </c>
      <c r="N523" s="47" t="s">
        <v>67</v>
      </c>
      <c r="O523" s="48" t="s">
        <v>68</v>
      </c>
      <c r="P523" s="43" t="n">
        <v>25</v>
      </c>
      <c r="Q523" s="6"/>
      <c r="R523" s="6"/>
      <c r="S523" s="7"/>
      <c r="U523" s="1"/>
      <c r="V523" s="1"/>
      <c r="W523" s="1" t="n">
        <f aca="false">LEN(B523)</f>
        <v>72</v>
      </c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  <c r="LN523" s="1"/>
      <c r="LO523" s="1"/>
      <c r="LP523" s="1"/>
      <c r="LQ523" s="1"/>
      <c r="LR523" s="1"/>
      <c r="LS523" s="1"/>
      <c r="LT523" s="1"/>
      <c r="LU523" s="1"/>
      <c r="LV523" s="1"/>
      <c r="LW523" s="1"/>
      <c r="LX523" s="1"/>
      <c r="LY523" s="1"/>
      <c r="LZ523" s="1"/>
      <c r="MA523" s="1"/>
      <c r="MB523" s="1"/>
      <c r="MC523" s="1"/>
      <c r="MD523" s="1"/>
      <c r="ME523" s="1"/>
      <c r="MF523" s="1"/>
      <c r="MG523" s="1"/>
      <c r="MH523" s="1"/>
      <c r="MI523" s="1"/>
      <c r="MJ523" s="1"/>
      <c r="MK523" s="1"/>
      <c r="ML523" s="1"/>
      <c r="MM523" s="1"/>
      <c r="MN523" s="1"/>
      <c r="MO523" s="1"/>
      <c r="MP523" s="1"/>
      <c r="MQ523" s="1"/>
      <c r="MR523" s="1"/>
      <c r="MS523" s="1"/>
      <c r="MT523" s="1"/>
      <c r="MU523" s="1"/>
      <c r="MV523" s="1"/>
      <c r="MW523" s="1"/>
      <c r="MX523" s="1"/>
      <c r="MY523" s="1"/>
      <c r="MZ523" s="1"/>
      <c r="NA523" s="1"/>
      <c r="NB523" s="1"/>
      <c r="NC523" s="1"/>
      <c r="ND523" s="1"/>
      <c r="NE523" s="1"/>
      <c r="NF523" s="1"/>
      <c r="NG523" s="1"/>
      <c r="NH523" s="1"/>
      <c r="NI523" s="1"/>
      <c r="NJ523" s="1"/>
      <c r="NK523" s="1"/>
      <c r="NL523" s="1"/>
      <c r="NM523" s="1"/>
      <c r="NN523" s="1"/>
      <c r="NO523" s="1"/>
      <c r="NP523" s="1"/>
      <c r="NQ523" s="1"/>
      <c r="NR523" s="1"/>
      <c r="NS523" s="1"/>
      <c r="NT523" s="1"/>
      <c r="NU523" s="1"/>
      <c r="NV523" s="1"/>
      <c r="NW523" s="1"/>
      <c r="NX523" s="1"/>
      <c r="NY523" s="1"/>
      <c r="NZ523" s="1"/>
      <c r="OA523" s="1"/>
      <c r="OB523" s="1"/>
      <c r="OC523" s="1"/>
      <c r="OD523" s="1"/>
      <c r="OE523" s="1"/>
      <c r="OF523" s="1"/>
      <c r="OG523" s="1"/>
      <c r="OH523" s="1"/>
      <c r="OI523" s="1"/>
      <c r="OJ523" s="1"/>
      <c r="OK523" s="1"/>
      <c r="OL523" s="1"/>
      <c r="OM523" s="1"/>
      <c r="ON523" s="1"/>
      <c r="OO523" s="1"/>
      <c r="OP523" s="1"/>
      <c r="OQ523" s="1"/>
      <c r="OR523" s="1"/>
      <c r="OS523" s="1"/>
      <c r="OT523" s="1"/>
      <c r="OU523" s="1"/>
      <c r="OV523" s="1"/>
      <c r="OW523" s="1"/>
      <c r="OX523" s="1"/>
      <c r="OY523" s="1"/>
      <c r="OZ523" s="1"/>
      <c r="PA523" s="1"/>
      <c r="PB523" s="1"/>
      <c r="PC523" s="1"/>
      <c r="PD523" s="1"/>
      <c r="PE523" s="1"/>
      <c r="PF523" s="1"/>
      <c r="PG523" s="1"/>
      <c r="PH523" s="1"/>
      <c r="PI523" s="1"/>
      <c r="PJ523" s="1"/>
      <c r="PK523" s="1"/>
      <c r="PL523" s="1"/>
      <c r="PM523" s="1"/>
      <c r="PN523" s="1"/>
      <c r="PO523" s="1"/>
      <c r="PP523" s="1"/>
      <c r="PQ523" s="1"/>
      <c r="PR523" s="1"/>
      <c r="PS523" s="1"/>
      <c r="PT523" s="1"/>
      <c r="PU523" s="1"/>
      <c r="PV523" s="1"/>
      <c r="PW523" s="1"/>
      <c r="PX523" s="1"/>
      <c r="PY523" s="1"/>
      <c r="PZ523" s="1"/>
      <c r="QA523" s="1"/>
      <c r="QB523" s="1"/>
      <c r="QC523" s="1"/>
      <c r="QD523" s="1"/>
      <c r="QE523" s="1"/>
      <c r="QF523" s="1"/>
      <c r="QG523" s="1"/>
      <c r="QH523" s="1"/>
      <c r="QI523" s="1"/>
      <c r="QJ523" s="1"/>
      <c r="QK523" s="1"/>
      <c r="QL523" s="1"/>
      <c r="QM523" s="1"/>
      <c r="QN523" s="1"/>
      <c r="QO523" s="1"/>
      <c r="QP523" s="1"/>
      <c r="QQ523" s="1"/>
      <c r="QR523" s="1"/>
      <c r="QS523" s="1"/>
      <c r="QT523" s="1"/>
      <c r="QU523" s="1"/>
      <c r="QV523" s="1"/>
      <c r="QW523" s="1"/>
      <c r="QX523" s="1"/>
      <c r="QY523" s="1"/>
      <c r="QZ523" s="1"/>
      <c r="RA523" s="1"/>
      <c r="RB523" s="1"/>
      <c r="RC523" s="1"/>
      <c r="RD523" s="1"/>
      <c r="RE523" s="1"/>
      <c r="RF523" s="1"/>
      <c r="RG523" s="1"/>
      <c r="RH523" s="1"/>
      <c r="RI523" s="1"/>
      <c r="RJ523" s="1"/>
      <c r="RK523" s="1"/>
      <c r="RL523" s="1"/>
      <c r="RM523" s="1"/>
      <c r="RN523" s="1"/>
      <c r="RO523" s="1"/>
      <c r="RP523" s="1"/>
      <c r="RQ523" s="1"/>
      <c r="RR523" s="1"/>
      <c r="RS523" s="1"/>
      <c r="RT523" s="1"/>
      <c r="RU523" s="1"/>
      <c r="RV523" s="1"/>
      <c r="RW523" s="1"/>
      <c r="RX523" s="1"/>
      <c r="RY523" s="1"/>
      <c r="RZ523" s="1"/>
      <c r="SA523" s="1"/>
      <c r="SB523" s="1"/>
      <c r="SC523" s="1"/>
      <c r="SD523" s="1"/>
      <c r="SE523" s="1"/>
      <c r="SF523" s="1"/>
      <c r="SG523" s="1"/>
      <c r="SH523" s="1"/>
      <c r="SI523" s="1"/>
      <c r="SJ523" s="1"/>
      <c r="SK523" s="1"/>
      <c r="SL523" s="1"/>
      <c r="SM523" s="1"/>
      <c r="SN523" s="1"/>
      <c r="SO523" s="1"/>
      <c r="SP523" s="1"/>
      <c r="SQ523" s="1"/>
      <c r="SR523" s="1"/>
      <c r="SS523" s="1"/>
      <c r="ST523" s="1"/>
      <c r="SU523" s="1"/>
      <c r="SV523" s="1"/>
      <c r="SW523" s="1"/>
      <c r="SX523" s="1"/>
      <c r="SY523" s="1"/>
      <c r="SZ523" s="1"/>
      <c r="TA523" s="1"/>
      <c r="TB523" s="1"/>
      <c r="TC523" s="1"/>
      <c r="TD523" s="1"/>
      <c r="TE523" s="1"/>
      <c r="TF523" s="1"/>
      <c r="TG523" s="1"/>
      <c r="TH523" s="1"/>
      <c r="TI523" s="1"/>
      <c r="TJ523" s="1"/>
      <c r="TK523" s="1"/>
      <c r="TL523" s="1"/>
      <c r="TM523" s="1"/>
      <c r="TN523" s="1"/>
      <c r="TO523" s="1"/>
      <c r="TP523" s="1"/>
      <c r="TQ523" s="1"/>
      <c r="TR523" s="1"/>
      <c r="TS523" s="1"/>
      <c r="TT523" s="1"/>
      <c r="TU523" s="1"/>
      <c r="TV523" s="1"/>
      <c r="TW523" s="1"/>
      <c r="TX523" s="1"/>
      <c r="TY523" s="1"/>
      <c r="TZ523" s="1"/>
      <c r="UA523" s="1"/>
      <c r="UB523" s="1"/>
      <c r="UC523" s="1"/>
      <c r="UD523" s="1"/>
      <c r="UE523" s="1"/>
      <c r="UF523" s="1"/>
      <c r="UG523" s="1"/>
      <c r="UH523" s="1"/>
      <c r="UI523" s="1"/>
      <c r="UJ523" s="1"/>
      <c r="UK523" s="1"/>
      <c r="UL523" s="1"/>
      <c r="UM523" s="1"/>
      <c r="UN523" s="1"/>
      <c r="UO523" s="1"/>
      <c r="UP523" s="1"/>
      <c r="UQ523" s="1"/>
      <c r="UR523" s="1"/>
      <c r="US523" s="1"/>
      <c r="UT523" s="1"/>
      <c r="UU523" s="1"/>
      <c r="UV523" s="1"/>
      <c r="UW523" s="1"/>
      <c r="UX523" s="1"/>
      <c r="UY523" s="1"/>
      <c r="UZ523" s="1"/>
      <c r="VA523" s="1"/>
      <c r="VB523" s="1"/>
      <c r="VC523" s="1"/>
      <c r="VD523" s="1"/>
      <c r="VE523" s="1"/>
      <c r="VF523" s="1"/>
      <c r="VG523" s="1"/>
      <c r="VH523" s="1"/>
      <c r="VI523" s="1"/>
      <c r="VJ523" s="1"/>
      <c r="VK523" s="1"/>
      <c r="VL523" s="1"/>
      <c r="VM523" s="1"/>
      <c r="VN523" s="1"/>
      <c r="VO523" s="1"/>
      <c r="VP523" s="1"/>
      <c r="VQ523" s="1"/>
      <c r="VR523" s="1"/>
      <c r="VS523" s="1"/>
      <c r="VT523" s="1"/>
      <c r="VU523" s="1"/>
      <c r="VV523" s="1"/>
      <c r="VW523" s="1"/>
      <c r="VX523" s="1"/>
      <c r="VY523" s="1"/>
      <c r="VZ523" s="1"/>
      <c r="WA523" s="1"/>
      <c r="WB523" s="1"/>
      <c r="WC523" s="1"/>
      <c r="WD523" s="1"/>
      <c r="WE523" s="1"/>
      <c r="WF523" s="1"/>
      <c r="WG523" s="1"/>
      <c r="WH523" s="1"/>
      <c r="WI523" s="1"/>
      <c r="WJ523" s="1"/>
      <c r="WK523" s="1"/>
      <c r="WL523" s="1"/>
      <c r="WM523" s="1"/>
      <c r="WN523" s="1"/>
      <c r="WO523" s="1"/>
      <c r="WP523" s="1"/>
      <c r="WQ523" s="1"/>
      <c r="WR523" s="1"/>
      <c r="WS523" s="1"/>
      <c r="WT523" s="1"/>
      <c r="WU523" s="1"/>
      <c r="WV523" s="1"/>
      <c r="WW523" s="1"/>
      <c r="WX523" s="1"/>
      <c r="WY523" s="1"/>
      <c r="WZ523" s="1"/>
      <c r="XA523" s="1"/>
      <c r="XB523" s="1"/>
      <c r="XC523" s="1"/>
      <c r="XD523" s="1"/>
      <c r="XE523" s="1"/>
      <c r="XF523" s="1"/>
      <c r="XG523" s="1"/>
      <c r="XH523" s="1"/>
      <c r="XI523" s="1"/>
      <c r="XJ523" s="1"/>
      <c r="XK523" s="1"/>
      <c r="XL523" s="1"/>
      <c r="XM523" s="1"/>
      <c r="XN523" s="1"/>
      <c r="XO523" s="1"/>
      <c r="XP523" s="1"/>
      <c r="XQ523" s="1"/>
      <c r="XR523" s="1"/>
      <c r="XS523" s="1"/>
      <c r="XT523" s="1"/>
      <c r="XU523" s="1"/>
      <c r="XV523" s="1"/>
      <c r="XW523" s="1"/>
      <c r="XX523" s="1"/>
      <c r="XY523" s="1"/>
      <c r="XZ523" s="1"/>
      <c r="YA523" s="1"/>
      <c r="YB523" s="1"/>
      <c r="YC523" s="1"/>
      <c r="YD523" s="1"/>
      <c r="YE523" s="1"/>
      <c r="YF523" s="1"/>
      <c r="YG523" s="1"/>
      <c r="YH523" s="1"/>
      <c r="YI523" s="1"/>
      <c r="YJ523" s="1"/>
      <c r="YK523" s="1"/>
      <c r="YL523" s="1"/>
      <c r="YM523" s="1"/>
      <c r="YN523" s="1"/>
      <c r="YO523" s="1"/>
      <c r="YP523" s="1"/>
      <c r="YQ523" s="1"/>
      <c r="YR523" s="1"/>
      <c r="YS523" s="1"/>
      <c r="YT523" s="1"/>
      <c r="YU523" s="1"/>
      <c r="YV523" s="1"/>
      <c r="YW523" s="1"/>
      <c r="YX523" s="1"/>
      <c r="YY523" s="1"/>
      <c r="YZ523" s="1"/>
      <c r="ZA523" s="1"/>
      <c r="ZB523" s="1"/>
      <c r="ZC523" s="1"/>
      <c r="ZD523" s="1"/>
      <c r="ZE523" s="1"/>
      <c r="ZF523" s="1"/>
      <c r="ZG523" s="1"/>
      <c r="ZH523" s="1"/>
      <c r="ZI523" s="1"/>
      <c r="ZJ523" s="1"/>
      <c r="ZK523" s="1"/>
      <c r="ZL523" s="1"/>
      <c r="ZM523" s="1"/>
      <c r="ZN523" s="1"/>
      <c r="ZO523" s="1"/>
      <c r="ZP523" s="1"/>
      <c r="ZQ523" s="1"/>
      <c r="ZR523" s="1"/>
      <c r="ZS523" s="1"/>
      <c r="ZT523" s="1"/>
      <c r="ZU523" s="1"/>
      <c r="ZV523" s="1"/>
      <c r="ZW523" s="1"/>
      <c r="ZX523" s="1"/>
      <c r="ZY523" s="1"/>
      <c r="ZZ523" s="1"/>
      <c r="AAA523" s="1"/>
      <c r="AAB523" s="1"/>
      <c r="AAC523" s="1"/>
      <c r="AAD523" s="1"/>
      <c r="AAE523" s="1"/>
      <c r="AAF523" s="1"/>
      <c r="AAG523" s="1"/>
      <c r="AAH523" s="1"/>
      <c r="AAI523" s="1"/>
      <c r="AAJ523" s="1"/>
      <c r="AAK523" s="1"/>
      <c r="AAL523" s="1"/>
      <c r="AAM523" s="1"/>
      <c r="AAN523" s="1"/>
      <c r="AAO523" s="1"/>
      <c r="AAP523" s="1"/>
      <c r="AAQ523" s="1"/>
      <c r="AAR523" s="1"/>
      <c r="AAS523" s="1"/>
      <c r="AAT523" s="1"/>
      <c r="AAU523" s="1"/>
      <c r="AAV523" s="1"/>
      <c r="AAW523" s="1"/>
      <c r="AAX523" s="1"/>
      <c r="AAY523" s="1"/>
      <c r="AAZ523" s="1"/>
      <c r="ABA523" s="1"/>
      <c r="ABB523" s="1"/>
      <c r="ABC523" s="1"/>
      <c r="ABD523" s="1"/>
      <c r="ABE523" s="1"/>
      <c r="ABF523" s="1"/>
      <c r="ABG523" s="1"/>
      <c r="ABH523" s="1"/>
      <c r="ABI523" s="1"/>
      <c r="ABJ523" s="1"/>
      <c r="ABK523" s="1"/>
      <c r="ABL523" s="1"/>
      <c r="ABM523" s="1"/>
      <c r="ABN523" s="1"/>
      <c r="ABO523" s="1"/>
      <c r="ABP523" s="1"/>
      <c r="ABQ523" s="1"/>
      <c r="ABR523" s="1"/>
      <c r="ABS523" s="1"/>
      <c r="ABT523" s="1"/>
      <c r="ABU523" s="1"/>
      <c r="ABV523" s="1"/>
      <c r="ABW523" s="1"/>
      <c r="ABX523" s="1"/>
      <c r="ABY523" s="1"/>
      <c r="ABZ523" s="1"/>
      <c r="ACA523" s="1"/>
      <c r="ACB523" s="1"/>
      <c r="ACC523" s="1"/>
      <c r="ACD523" s="1"/>
      <c r="ACE523" s="1"/>
      <c r="ACF523" s="1"/>
      <c r="ACG523" s="1"/>
      <c r="ACH523" s="1"/>
      <c r="ACI523" s="1"/>
      <c r="ACJ523" s="1"/>
      <c r="ACK523" s="1"/>
      <c r="ACL523" s="1"/>
      <c r="ACM523" s="1"/>
      <c r="ACN523" s="1"/>
      <c r="ACO523" s="1"/>
      <c r="ACP523" s="1"/>
      <c r="ACQ523" s="1"/>
      <c r="ACR523" s="1"/>
      <c r="ACS523" s="1"/>
      <c r="ACT523" s="1"/>
      <c r="ACU523" s="1"/>
      <c r="ACV523" s="1"/>
      <c r="ACW523" s="1"/>
      <c r="ACX523" s="1"/>
      <c r="ACY523" s="1"/>
      <c r="ACZ523" s="1"/>
      <c r="ADA523" s="1"/>
      <c r="ADB523" s="1"/>
      <c r="ADC523" s="1"/>
      <c r="ADD523" s="1"/>
      <c r="ADE523" s="1"/>
      <c r="ADF523" s="1"/>
      <c r="ADG523" s="1"/>
      <c r="ADH523" s="1"/>
      <c r="ADI523" s="1"/>
      <c r="ADJ523" s="1"/>
      <c r="ADK523" s="1"/>
      <c r="ADL523" s="1"/>
      <c r="ADM523" s="1"/>
      <c r="ADN523" s="1"/>
      <c r="ADO523" s="1"/>
      <c r="ADP523" s="1"/>
      <c r="ADQ523" s="1"/>
      <c r="ADR523" s="1"/>
      <c r="ADS523" s="1"/>
      <c r="ADT523" s="1"/>
      <c r="ADU523" s="1"/>
      <c r="ADV523" s="1"/>
      <c r="ADW523" s="1"/>
      <c r="ADX523" s="1"/>
      <c r="ADY523" s="1"/>
      <c r="ADZ523" s="1"/>
      <c r="AEA523" s="1"/>
      <c r="AEB523" s="1"/>
      <c r="AEC523" s="1"/>
      <c r="AED523" s="1"/>
      <c r="AEE523" s="1"/>
      <c r="AEF523" s="1"/>
      <c r="AEG523" s="1"/>
      <c r="AEH523" s="1"/>
      <c r="AEI523" s="1"/>
      <c r="AEJ523" s="1"/>
      <c r="AEK523" s="1"/>
      <c r="AEL523" s="1"/>
      <c r="AEM523" s="1"/>
      <c r="AEN523" s="1"/>
      <c r="AEO523" s="1"/>
      <c r="AEP523" s="1"/>
      <c r="AEQ523" s="1"/>
      <c r="AER523" s="1"/>
      <c r="AES523" s="1"/>
      <c r="AET523" s="1"/>
      <c r="AEU523" s="1"/>
      <c r="AEV523" s="1"/>
      <c r="AEW523" s="1"/>
      <c r="AEX523" s="1"/>
      <c r="AEY523" s="1"/>
      <c r="AEZ523" s="1"/>
      <c r="AFA523" s="1"/>
      <c r="AFB523" s="1"/>
      <c r="AFC523" s="1"/>
      <c r="AFD523" s="1"/>
      <c r="AFE523" s="1"/>
      <c r="AFF523" s="1"/>
      <c r="AFG523" s="1"/>
      <c r="AFH523" s="1"/>
      <c r="AFI523" s="1"/>
      <c r="AFJ523" s="1"/>
      <c r="AFK523" s="1"/>
      <c r="AFL523" s="1"/>
      <c r="AFM523" s="1"/>
      <c r="AFN523" s="1"/>
      <c r="AFO523" s="1"/>
      <c r="AFP523" s="1"/>
      <c r="AFQ523" s="1"/>
      <c r="AFR523" s="1"/>
      <c r="AFS523" s="1"/>
      <c r="AFT523" s="1"/>
      <c r="AFU523" s="1"/>
      <c r="AFV523" s="1"/>
      <c r="AFW523" s="1"/>
      <c r="AFX523" s="1"/>
      <c r="AFY523" s="1"/>
      <c r="AFZ523" s="1"/>
      <c r="AGA523" s="1"/>
      <c r="AGB523" s="1"/>
      <c r="AGC523" s="1"/>
      <c r="AGD523" s="1"/>
      <c r="AGE523" s="1"/>
      <c r="AGF523" s="1"/>
      <c r="AGG523" s="1"/>
      <c r="AGH523" s="1"/>
      <c r="AGI523" s="1"/>
      <c r="AGJ523" s="1"/>
      <c r="AGK523" s="1"/>
      <c r="AGL523" s="1"/>
      <c r="AGM523" s="1"/>
      <c r="AGN523" s="1"/>
      <c r="AGO523" s="1"/>
      <c r="AGP523" s="1"/>
      <c r="AGQ523" s="1"/>
      <c r="AGR523" s="1"/>
      <c r="AGS523" s="1"/>
      <c r="AGT523" s="1"/>
      <c r="AGU523" s="1"/>
      <c r="AGV523" s="1"/>
      <c r="AGW523" s="1"/>
      <c r="AGX523" s="1"/>
      <c r="AGY523" s="1"/>
      <c r="AGZ523" s="1"/>
      <c r="AHA523" s="1"/>
      <c r="AHB523" s="1"/>
      <c r="AHC523" s="1"/>
      <c r="AHD523" s="1"/>
      <c r="AHE523" s="1"/>
      <c r="AHF523" s="1"/>
      <c r="AHG523" s="1"/>
      <c r="AHH523" s="1"/>
      <c r="AHI523" s="1"/>
      <c r="AHJ523" s="1"/>
      <c r="AHK523" s="1"/>
      <c r="AHL523" s="1"/>
      <c r="AHM523" s="1"/>
      <c r="AHN523" s="1"/>
      <c r="AHO523" s="1"/>
      <c r="AHP523" s="1"/>
      <c r="AHQ523" s="1"/>
      <c r="AHR523" s="1"/>
      <c r="AHS523" s="1"/>
      <c r="AHT523" s="1"/>
      <c r="AHU523" s="1"/>
      <c r="AHV523" s="1"/>
      <c r="AHW523" s="1"/>
      <c r="AHX523" s="1"/>
      <c r="AHY523" s="1"/>
      <c r="AHZ523" s="1"/>
      <c r="AIA523" s="1"/>
      <c r="AIB523" s="1"/>
      <c r="AIC523" s="1"/>
      <c r="AID523" s="1"/>
      <c r="AIE523" s="1"/>
      <c r="AIF523" s="1"/>
      <c r="AIG523" s="1"/>
      <c r="AIH523" s="1"/>
      <c r="AII523" s="1"/>
      <c r="AIJ523" s="1"/>
      <c r="AIK523" s="1"/>
      <c r="AIL523" s="1"/>
      <c r="AIM523" s="1"/>
      <c r="AIN523" s="1"/>
      <c r="AIO523" s="1"/>
      <c r="AIP523" s="1"/>
      <c r="AIQ523" s="1"/>
      <c r="AIR523" s="1"/>
      <c r="AIS523" s="1"/>
      <c r="AIT523" s="1"/>
      <c r="AIU523" s="1"/>
      <c r="AIV523" s="1"/>
      <c r="AIW523" s="1"/>
      <c r="AIX523" s="1"/>
      <c r="AIY523" s="1"/>
      <c r="AIZ523" s="1"/>
      <c r="AJA523" s="1"/>
      <c r="AJB523" s="1"/>
      <c r="AJC523" s="1"/>
      <c r="AJD523" s="1"/>
      <c r="AJE523" s="1"/>
      <c r="AJF523" s="1"/>
      <c r="AJG523" s="1"/>
      <c r="AJH523" s="1"/>
      <c r="AJI523" s="1"/>
      <c r="AJJ523" s="1"/>
      <c r="AJK523" s="1"/>
      <c r="AJL523" s="1"/>
      <c r="AJM523" s="1"/>
      <c r="AJN523" s="1"/>
      <c r="AJO523" s="1"/>
      <c r="AJP523" s="1"/>
      <c r="AJQ523" s="1"/>
      <c r="AJR523" s="1"/>
      <c r="AJS523" s="1"/>
      <c r="AJT523" s="1"/>
      <c r="AJU523" s="1"/>
      <c r="AJV523" s="1"/>
      <c r="AJW523" s="1"/>
      <c r="AJX523" s="1"/>
      <c r="AJY523" s="1"/>
      <c r="AJZ523" s="1"/>
      <c r="AKA523" s="1"/>
      <c r="AKB523" s="1"/>
      <c r="AKC523" s="1"/>
      <c r="AKD523" s="1"/>
      <c r="AKE523" s="1"/>
      <c r="AKF523" s="1"/>
      <c r="AKG523" s="1"/>
      <c r="AKH523" s="1"/>
      <c r="AKI523" s="1"/>
      <c r="AKJ523" s="1"/>
      <c r="AKK523" s="1"/>
      <c r="AKL523" s="1"/>
      <c r="AKM523" s="1"/>
      <c r="AKN523" s="1"/>
      <c r="AKO523" s="1"/>
      <c r="AKP523" s="1"/>
      <c r="AKQ523" s="1"/>
      <c r="AKR523" s="1"/>
      <c r="AKS523" s="1"/>
      <c r="AKT523" s="1"/>
      <c r="AKU523" s="1"/>
      <c r="AKV523" s="1"/>
      <c r="AKW523" s="1"/>
      <c r="AKX523" s="1"/>
      <c r="AKY523" s="1"/>
      <c r="AKZ523" s="1"/>
      <c r="ALA523" s="1"/>
      <c r="ALB523" s="1"/>
      <c r="ALC523" s="1"/>
      <c r="ALD523" s="1"/>
      <c r="ALE523" s="1"/>
      <c r="ALF523" s="1"/>
      <c r="ALG523" s="1"/>
      <c r="ALH523" s="1"/>
      <c r="ALI523" s="1"/>
      <c r="ALJ523" s="1"/>
      <c r="ALK523" s="1"/>
      <c r="ALL523" s="1"/>
      <c r="ALM523" s="1"/>
      <c r="ALN523" s="1"/>
      <c r="ALO523" s="1"/>
      <c r="ALP523" s="1"/>
      <c r="ALQ523" s="1"/>
      <c r="ALR523" s="1"/>
      <c r="ALS523" s="1"/>
      <c r="ALT523" s="1"/>
      <c r="ALU523" s="1"/>
      <c r="ALV523" s="1"/>
      <c r="ALW523" s="1"/>
      <c r="ALX523" s="1"/>
      <c r="ALY523" s="1"/>
      <c r="ALZ523" s="1"/>
      <c r="AMA523" s="1"/>
      <c r="AMB523" s="1"/>
      <c r="AMC523" s="1"/>
      <c r="AMD523" s="1"/>
      <c r="AME523" s="1"/>
      <c r="AMF523" s="1"/>
      <c r="AMG523" s="1"/>
      <c r="AMH523" s="1"/>
      <c r="AMI523" s="1"/>
      <c r="AMJ523" s="1"/>
    </row>
    <row r="524" s="8" customFormat="true" ht="12.75" hidden="false" customHeight="false" outlineLevel="0" collapsed="false">
      <c r="A524" s="1" t="n">
        <v>6103</v>
      </c>
      <c r="B524" s="40" t="str">
        <f aca="false">CONCATENATE(F524," ", C524," ",H524," ",D524," ", E524, " цвет ", G524, " р. ", J524)</f>
        <v>КОСТЮМ без товарного знака МУЖСКОЙ Артикул SAC121 цвет РАЗНОЦВЕТНЫЙ р. M</v>
      </c>
      <c r="C524" s="41" t="s">
        <v>70</v>
      </c>
      <c r="D524" s="42" t="s">
        <v>76</v>
      </c>
      <c r="E524" s="51" t="s">
        <v>93</v>
      </c>
      <c r="F524" s="43" t="s">
        <v>61</v>
      </c>
      <c r="G524" s="41" t="s">
        <v>60</v>
      </c>
      <c r="H524" s="52" t="s">
        <v>82</v>
      </c>
      <c r="I524" s="43" t="s">
        <v>64</v>
      </c>
      <c r="J524" s="44" t="s">
        <v>73</v>
      </c>
      <c r="K524" s="45" t="s">
        <v>94</v>
      </c>
      <c r="L524" s="46" t="n">
        <v>6103109000</v>
      </c>
      <c r="M524" s="46" t="n">
        <v>6103109000</v>
      </c>
      <c r="N524" s="47" t="s">
        <v>67</v>
      </c>
      <c r="O524" s="48" t="s">
        <v>68</v>
      </c>
      <c r="P524" s="43" t="n">
        <v>40</v>
      </c>
      <c r="Q524" s="6"/>
      <c r="R524" s="6"/>
      <c r="S524" s="7"/>
      <c r="U524" s="1"/>
      <c r="V524" s="1"/>
      <c r="W524" s="1" t="n">
        <f aca="false">LEN(B524)</f>
        <v>72</v>
      </c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  <c r="LN524" s="1"/>
      <c r="LO524" s="1"/>
      <c r="LP524" s="1"/>
      <c r="LQ524" s="1"/>
      <c r="LR524" s="1"/>
      <c r="LS524" s="1"/>
      <c r="LT524" s="1"/>
      <c r="LU524" s="1"/>
      <c r="LV524" s="1"/>
      <c r="LW524" s="1"/>
      <c r="LX524" s="1"/>
      <c r="LY524" s="1"/>
      <c r="LZ524" s="1"/>
      <c r="MA524" s="1"/>
      <c r="MB524" s="1"/>
      <c r="MC524" s="1"/>
      <c r="MD524" s="1"/>
      <c r="ME524" s="1"/>
      <c r="MF524" s="1"/>
      <c r="MG524" s="1"/>
      <c r="MH524" s="1"/>
      <c r="MI524" s="1"/>
      <c r="MJ524" s="1"/>
      <c r="MK524" s="1"/>
      <c r="ML524" s="1"/>
      <c r="MM524" s="1"/>
      <c r="MN524" s="1"/>
      <c r="MO524" s="1"/>
      <c r="MP524" s="1"/>
      <c r="MQ524" s="1"/>
      <c r="MR524" s="1"/>
      <c r="MS524" s="1"/>
      <c r="MT524" s="1"/>
      <c r="MU524" s="1"/>
      <c r="MV524" s="1"/>
      <c r="MW524" s="1"/>
      <c r="MX524" s="1"/>
      <c r="MY524" s="1"/>
      <c r="MZ524" s="1"/>
      <c r="NA524" s="1"/>
      <c r="NB524" s="1"/>
      <c r="NC524" s="1"/>
      <c r="ND524" s="1"/>
      <c r="NE524" s="1"/>
      <c r="NF524" s="1"/>
      <c r="NG524" s="1"/>
      <c r="NH524" s="1"/>
      <c r="NI524" s="1"/>
      <c r="NJ524" s="1"/>
      <c r="NK524" s="1"/>
      <c r="NL524" s="1"/>
      <c r="NM524" s="1"/>
      <c r="NN524" s="1"/>
      <c r="NO524" s="1"/>
      <c r="NP524" s="1"/>
      <c r="NQ524" s="1"/>
      <c r="NR524" s="1"/>
      <c r="NS524" s="1"/>
      <c r="NT524" s="1"/>
      <c r="NU524" s="1"/>
      <c r="NV524" s="1"/>
      <c r="NW524" s="1"/>
      <c r="NX524" s="1"/>
      <c r="NY524" s="1"/>
      <c r="NZ524" s="1"/>
      <c r="OA524" s="1"/>
      <c r="OB524" s="1"/>
      <c r="OC524" s="1"/>
      <c r="OD524" s="1"/>
      <c r="OE524" s="1"/>
      <c r="OF524" s="1"/>
      <c r="OG524" s="1"/>
      <c r="OH524" s="1"/>
      <c r="OI524" s="1"/>
      <c r="OJ524" s="1"/>
      <c r="OK524" s="1"/>
      <c r="OL524" s="1"/>
      <c r="OM524" s="1"/>
      <c r="ON524" s="1"/>
      <c r="OO524" s="1"/>
      <c r="OP524" s="1"/>
      <c r="OQ524" s="1"/>
      <c r="OR524" s="1"/>
      <c r="OS524" s="1"/>
      <c r="OT524" s="1"/>
      <c r="OU524" s="1"/>
      <c r="OV524" s="1"/>
      <c r="OW524" s="1"/>
      <c r="OX524" s="1"/>
      <c r="OY524" s="1"/>
      <c r="OZ524" s="1"/>
      <c r="PA524" s="1"/>
      <c r="PB524" s="1"/>
      <c r="PC524" s="1"/>
      <c r="PD524" s="1"/>
      <c r="PE524" s="1"/>
      <c r="PF524" s="1"/>
      <c r="PG524" s="1"/>
      <c r="PH524" s="1"/>
      <c r="PI524" s="1"/>
      <c r="PJ524" s="1"/>
      <c r="PK524" s="1"/>
      <c r="PL524" s="1"/>
      <c r="PM524" s="1"/>
      <c r="PN524" s="1"/>
      <c r="PO524" s="1"/>
      <c r="PP524" s="1"/>
      <c r="PQ524" s="1"/>
      <c r="PR524" s="1"/>
      <c r="PS524" s="1"/>
      <c r="PT524" s="1"/>
      <c r="PU524" s="1"/>
      <c r="PV524" s="1"/>
      <c r="PW524" s="1"/>
      <c r="PX524" s="1"/>
      <c r="PY524" s="1"/>
      <c r="PZ524" s="1"/>
      <c r="QA524" s="1"/>
      <c r="QB524" s="1"/>
      <c r="QC524" s="1"/>
      <c r="QD524" s="1"/>
      <c r="QE524" s="1"/>
      <c r="QF524" s="1"/>
      <c r="QG524" s="1"/>
      <c r="QH524" s="1"/>
      <c r="QI524" s="1"/>
      <c r="QJ524" s="1"/>
      <c r="QK524" s="1"/>
      <c r="QL524" s="1"/>
      <c r="QM524" s="1"/>
      <c r="QN524" s="1"/>
      <c r="QO524" s="1"/>
      <c r="QP524" s="1"/>
      <c r="QQ524" s="1"/>
      <c r="QR524" s="1"/>
      <c r="QS524" s="1"/>
      <c r="QT524" s="1"/>
      <c r="QU524" s="1"/>
      <c r="QV524" s="1"/>
      <c r="QW524" s="1"/>
      <c r="QX524" s="1"/>
      <c r="QY524" s="1"/>
      <c r="QZ524" s="1"/>
      <c r="RA524" s="1"/>
      <c r="RB524" s="1"/>
      <c r="RC524" s="1"/>
      <c r="RD524" s="1"/>
      <c r="RE524" s="1"/>
      <c r="RF524" s="1"/>
      <c r="RG524" s="1"/>
      <c r="RH524" s="1"/>
      <c r="RI524" s="1"/>
      <c r="RJ524" s="1"/>
      <c r="RK524" s="1"/>
      <c r="RL524" s="1"/>
      <c r="RM524" s="1"/>
      <c r="RN524" s="1"/>
      <c r="RO524" s="1"/>
      <c r="RP524" s="1"/>
      <c r="RQ524" s="1"/>
      <c r="RR524" s="1"/>
      <c r="RS524" s="1"/>
      <c r="RT524" s="1"/>
      <c r="RU524" s="1"/>
      <c r="RV524" s="1"/>
      <c r="RW524" s="1"/>
      <c r="RX524" s="1"/>
      <c r="RY524" s="1"/>
      <c r="RZ524" s="1"/>
      <c r="SA524" s="1"/>
      <c r="SB524" s="1"/>
      <c r="SC524" s="1"/>
      <c r="SD524" s="1"/>
      <c r="SE524" s="1"/>
      <c r="SF524" s="1"/>
      <c r="SG524" s="1"/>
      <c r="SH524" s="1"/>
      <c r="SI524" s="1"/>
      <c r="SJ524" s="1"/>
      <c r="SK524" s="1"/>
      <c r="SL524" s="1"/>
      <c r="SM524" s="1"/>
      <c r="SN524" s="1"/>
      <c r="SO524" s="1"/>
      <c r="SP524" s="1"/>
      <c r="SQ524" s="1"/>
      <c r="SR524" s="1"/>
      <c r="SS524" s="1"/>
      <c r="ST524" s="1"/>
      <c r="SU524" s="1"/>
      <c r="SV524" s="1"/>
      <c r="SW524" s="1"/>
      <c r="SX524" s="1"/>
      <c r="SY524" s="1"/>
      <c r="SZ524" s="1"/>
      <c r="TA524" s="1"/>
      <c r="TB524" s="1"/>
      <c r="TC524" s="1"/>
      <c r="TD524" s="1"/>
      <c r="TE524" s="1"/>
      <c r="TF524" s="1"/>
      <c r="TG524" s="1"/>
      <c r="TH524" s="1"/>
      <c r="TI524" s="1"/>
      <c r="TJ524" s="1"/>
      <c r="TK524" s="1"/>
      <c r="TL524" s="1"/>
      <c r="TM524" s="1"/>
      <c r="TN524" s="1"/>
      <c r="TO524" s="1"/>
      <c r="TP524" s="1"/>
      <c r="TQ524" s="1"/>
      <c r="TR524" s="1"/>
      <c r="TS524" s="1"/>
      <c r="TT524" s="1"/>
      <c r="TU524" s="1"/>
      <c r="TV524" s="1"/>
      <c r="TW524" s="1"/>
      <c r="TX524" s="1"/>
      <c r="TY524" s="1"/>
      <c r="TZ524" s="1"/>
      <c r="UA524" s="1"/>
      <c r="UB524" s="1"/>
      <c r="UC524" s="1"/>
      <c r="UD524" s="1"/>
      <c r="UE524" s="1"/>
      <c r="UF524" s="1"/>
      <c r="UG524" s="1"/>
      <c r="UH524" s="1"/>
      <c r="UI524" s="1"/>
      <c r="UJ524" s="1"/>
      <c r="UK524" s="1"/>
      <c r="UL524" s="1"/>
      <c r="UM524" s="1"/>
      <c r="UN524" s="1"/>
      <c r="UO524" s="1"/>
      <c r="UP524" s="1"/>
      <c r="UQ524" s="1"/>
      <c r="UR524" s="1"/>
      <c r="US524" s="1"/>
      <c r="UT524" s="1"/>
      <c r="UU524" s="1"/>
      <c r="UV524" s="1"/>
      <c r="UW524" s="1"/>
      <c r="UX524" s="1"/>
      <c r="UY524" s="1"/>
      <c r="UZ524" s="1"/>
      <c r="VA524" s="1"/>
      <c r="VB524" s="1"/>
      <c r="VC524" s="1"/>
      <c r="VD524" s="1"/>
      <c r="VE524" s="1"/>
      <c r="VF524" s="1"/>
      <c r="VG524" s="1"/>
      <c r="VH524" s="1"/>
      <c r="VI524" s="1"/>
      <c r="VJ524" s="1"/>
      <c r="VK524" s="1"/>
      <c r="VL524" s="1"/>
      <c r="VM524" s="1"/>
      <c r="VN524" s="1"/>
      <c r="VO524" s="1"/>
      <c r="VP524" s="1"/>
      <c r="VQ524" s="1"/>
      <c r="VR524" s="1"/>
      <c r="VS524" s="1"/>
      <c r="VT524" s="1"/>
      <c r="VU524" s="1"/>
      <c r="VV524" s="1"/>
      <c r="VW524" s="1"/>
      <c r="VX524" s="1"/>
      <c r="VY524" s="1"/>
      <c r="VZ524" s="1"/>
      <c r="WA524" s="1"/>
      <c r="WB524" s="1"/>
      <c r="WC524" s="1"/>
      <c r="WD524" s="1"/>
      <c r="WE524" s="1"/>
      <c r="WF524" s="1"/>
      <c r="WG524" s="1"/>
      <c r="WH524" s="1"/>
      <c r="WI524" s="1"/>
      <c r="WJ524" s="1"/>
      <c r="WK524" s="1"/>
      <c r="WL524" s="1"/>
      <c r="WM524" s="1"/>
      <c r="WN524" s="1"/>
      <c r="WO524" s="1"/>
      <c r="WP524" s="1"/>
      <c r="WQ524" s="1"/>
      <c r="WR524" s="1"/>
      <c r="WS524" s="1"/>
      <c r="WT524" s="1"/>
      <c r="WU524" s="1"/>
      <c r="WV524" s="1"/>
      <c r="WW524" s="1"/>
      <c r="WX524" s="1"/>
      <c r="WY524" s="1"/>
      <c r="WZ524" s="1"/>
      <c r="XA524" s="1"/>
      <c r="XB524" s="1"/>
      <c r="XC524" s="1"/>
      <c r="XD524" s="1"/>
      <c r="XE524" s="1"/>
      <c r="XF524" s="1"/>
      <c r="XG524" s="1"/>
      <c r="XH524" s="1"/>
      <c r="XI524" s="1"/>
      <c r="XJ524" s="1"/>
      <c r="XK524" s="1"/>
      <c r="XL524" s="1"/>
      <c r="XM524" s="1"/>
      <c r="XN524" s="1"/>
      <c r="XO524" s="1"/>
      <c r="XP524" s="1"/>
      <c r="XQ524" s="1"/>
      <c r="XR524" s="1"/>
      <c r="XS524" s="1"/>
      <c r="XT524" s="1"/>
      <c r="XU524" s="1"/>
      <c r="XV524" s="1"/>
      <c r="XW524" s="1"/>
      <c r="XX524" s="1"/>
      <c r="XY524" s="1"/>
      <c r="XZ524" s="1"/>
      <c r="YA524" s="1"/>
      <c r="YB524" s="1"/>
      <c r="YC524" s="1"/>
      <c r="YD524" s="1"/>
      <c r="YE524" s="1"/>
      <c r="YF524" s="1"/>
      <c r="YG524" s="1"/>
      <c r="YH524" s="1"/>
      <c r="YI524" s="1"/>
      <c r="YJ524" s="1"/>
      <c r="YK524" s="1"/>
      <c r="YL524" s="1"/>
      <c r="YM524" s="1"/>
      <c r="YN524" s="1"/>
      <c r="YO524" s="1"/>
      <c r="YP524" s="1"/>
      <c r="YQ524" s="1"/>
      <c r="YR524" s="1"/>
      <c r="YS524" s="1"/>
      <c r="YT524" s="1"/>
      <c r="YU524" s="1"/>
      <c r="YV524" s="1"/>
      <c r="YW524" s="1"/>
      <c r="YX524" s="1"/>
      <c r="YY524" s="1"/>
      <c r="YZ524" s="1"/>
      <c r="ZA524" s="1"/>
      <c r="ZB524" s="1"/>
      <c r="ZC524" s="1"/>
      <c r="ZD524" s="1"/>
      <c r="ZE524" s="1"/>
      <c r="ZF524" s="1"/>
      <c r="ZG524" s="1"/>
      <c r="ZH524" s="1"/>
      <c r="ZI524" s="1"/>
      <c r="ZJ524" s="1"/>
      <c r="ZK524" s="1"/>
      <c r="ZL524" s="1"/>
      <c r="ZM524" s="1"/>
      <c r="ZN524" s="1"/>
      <c r="ZO524" s="1"/>
      <c r="ZP524" s="1"/>
      <c r="ZQ524" s="1"/>
      <c r="ZR524" s="1"/>
      <c r="ZS524" s="1"/>
      <c r="ZT524" s="1"/>
      <c r="ZU524" s="1"/>
      <c r="ZV524" s="1"/>
      <c r="ZW524" s="1"/>
      <c r="ZX524" s="1"/>
      <c r="ZY524" s="1"/>
      <c r="ZZ524" s="1"/>
      <c r="AAA524" s="1"/>
      <c r="AAB524" s="1"/>
      <c r="AAC524" s="1"/>
      <c r="AAD524" s="1"/>
      <c r="AAE524" s="1"/>
      <c r="AAF524" s="1"/>
      <c r="AAG524" s="1"/>
      <c r="AAH524" s="1"/>
      <c r="AAI524" s="1"/>
      <c r="AAJ524" s="1"/>
      <c r="AAK524" s="1"/>
      <c r="AAL524" s="1"/>
      <c r="AAM524" s="1"/>
      <c r="AAN524" s="1"/>
      <c r="AAO524" s="1"/>
      <c r="AAP524" s="1"/>
      <c r="AAQ524" s="1"/>
      <c r="AAR524" s="1"/>
      <c r="AAS524" s="1"/>
      <c r="AAT524" s="1"/>
      <c r="AAU524" s="1"/>
      <c r="AAV524" s="1"/>
      <c r="AAW524" s="1"/>
      <c r="AAX524" s="1"/>
      <c r="AAY524" s="1"/>
      <c r="AAZ524" s="1"/>
      <c r="ABA524" s="1"/>
      <c r="ABB524" s="1"/>
      <c r="ABC524" s="1"/>
      <c r="ABD524" s="1"/>
      <c r="ABE524" s="1"/>
      <c r="ABF524" s="1"/>
      <c r="ABG524" s="1"/>
      <c r="ABH524" s="1"/>
      <c r="ABI524" s="1"/>
      <c r="ABJ524" s="1"/>
      <c r="ABK524" s="1"/>
      <c r="ABL524" s="1"/>
      <c r="ABM524" s="1"/>
      <c r="ABN524" s="1"/>
      <c r="ABO524" s="1"/>
      <c r="ABP524" s="1"/>
      <c r="ABQ524" s="1"/>
      <c r="ABR524" s="1"/>
      <c r="ABS524" s="1"/>
      <c r="ABT524" s="1"/>
      <c r="ABU524" s="1"/>
      <c r="ABV524" s="1"/>
      <c r="ABW524" s="1"/>
      <c r="ABX524" s="1"/>
      <c r="ABY524" s="1"/>
      <c r="ABZ524" s="1"/>
      <c r="ACA524" s="1"/>
      <c r="ACB524" s="1"/>
      <c r="ACC524" s="1"/>
      <c r="ACD524" s="1"/>
      <c r="ACE524" s="1"/>
      <c r="ACF524" s="1"/>
      <c r="ACG524" s="1"/>
      <c r="ACH524" s="1"/>
      <c r="ACI524" s="1"/>
      <c r="ACJ524" s="1"/>
      <c r="ACK524" s="1"/>
      <c r="ACL524" s="1"/>
      <c r="ACM524" s="1"/>
      <c r="ACN524" s="1"/>
      <c r="ACO524" s="1"/>
      <c r="ACP524" s="1"/>
      <c r="ACQ524" s="1"/>
      <c r="ACR524" s="1"/>
      <c r="ACS524" s="1"/>
      <c r="ACT524" s="1"/>
      <c r="ACU524" s="1"/>
      <c r="ACV524" s="1"/>
      <c r="ACW524" s="1"/>
      <c r="ACX524" s="1"/>
      <c r="ACY524" s="1"/>
      <c r="ACZ524" s="1"/>
      <c r="ADA524" s="1"/>
      <c r="ADB524" s="1"/>
      <c r="ADC524" s="1"/>
      <c r="ADD524" s="1"/>
      <c r="ADE524" s="1"/>
      <c r="ADF524" s="1"/>
      <c r="ADG524" s="1"/>
      <c r="ADH524" s="1"/>
      <c r="ADI524" s="1"/>
      <c r="ADJ524" s="1"/>
      <c r="ADK524" s="1"/>
      <c r="ADL524" s="1"/>
      <c r="ADM524" s="1"/>
      <c r="ADN524" s="1"/>
      <c r="ADO524" s="1"/>
      <c r="ADP524" s="1"/>
      <c r="ADQ524" s="1"/>
      <c r="ADR524" s="1"/>
      <c r="ADS524" s="1"/>
      <c r="ADT524" s="1"/>
      <c r="ADU524" s="1"/>
      <c r="ADV524" s="1"/>
      <c r="ADW524" s="1"/>
      <c r="ADX524" s="1"/>
      <c r="ADY524" s="1"/>
      <c r="ADZ524" s="1"/>
      <c r="AEA524" s="1"/>
      <c r="AEB524" s="1"/>
      <c r="AEC524" s="1"/>
      <c r="AED524" s="1"/>
      <c r="AEE524" s="1"/>
      <c r="AEF524" s="1"/>
      <c r="AEG524" s="1"/>
      <c r="AEH524" s="1"/>
      <c r="AEI524" s="1"/>
      <c r="AEJ524" s="1"/>
      <c r="AEK524" s="1"/>
      <c r="AEL524" s="1"/>
      <c r="AEM524" s="1"/>
      <c r="AEN524" s="1"/>
      <c r="AEO524" s="1"/>
      <c r="AEP524" s="1"/>
      <c r="AEQ524" s="1"/>
      <c r="AER524" s="1"/>
      <c r="AES524" s="1"/>
      <c r="AET524" s="1"/>
      <c r="AEU524" s="1"/>
      <c r="AEV524" s="1"/>
      <c r="AEW524" s="1"/>
      <c r="AEX524" s="1"/>
      <c r="AEY524" s="1"/>
      <c r="AEZ524" s="1"/>
      <c r="AFA524" s="1"/>
      <c r="AFB524" s="1"/>
      <c r="AFC524" s="1"/>
      <c r="AFD524" s="1"/>
      <c r="AFE524" s="1"/>
      <c r="AFF524" s="1"/>
      <c r="AFG524" s="1"/>
      <c r="AFH524" s="1"/>
      <c r="AFI524" s="1"/>
      <c r="AFJ524" s="1"/>
      <c r="AFK524" s="1"/>
      <c r="AFL524" s="1"/>
      <c r="AFM524" s="1"/>
      <c r="AFN524" s="1"/>
      <c r="AFO524" s="1"/>
      <c r="AFP524" s="1"/>
      <c r="AFQ524" s="1"/>
      <c r="AFR524" s="1"/>
      <c r="AFS524" s="1"/>
      <c r="AFT524" s="1"/>
      <c r="AFU524" s="1"/>
      <c r="AFV524" s="1"/>
      <c r="AFW524" s="1"/>
      <c r="AFX524" s="1"/>
      <c r="AFY524" s="1"/>
      <c r="AFZ524" s="1"/>
      <c r="AGA524" s="1"/>
      <c r="AGB524" s="1"/>
      <c r="AGC524" s="1"/>
      <c r="AGD524" s="1"/>
      <c r="AGE524" s="1"/>
      <c r="AGF524" s="1"/>
      <c r="AGG524" s="1"/>
      <c r="AGH524" s="1"/>
      <c r="AGI524" s="1"/>
      <c r="AGJ524" s="1"/>
      <c r="AGK524" s="1"/>
      <c r="AGL524" s="1"/>
      <c r="AGM524" s="1"/>
      <c r="AGN524" s="1"/>
      <c r="AGO524" s="1"/>
      <c r="AGP524" s="1"/>
      <c r="AGQ524" s="1"/>
      <c r="AGR524" s="1"/>
      <c r="AGS524" s="1"/>
      <c r="AGT524" s="1"/>
      <c r="AGU524" s="1"/>
      <c r="AGV524" s="1"/>
      <c r="AGW524" s="1"/>
      <c r="AGX524" s="1"/>
      <c r="AGY524" s="1"/>
      <c r="AGZ524" s="1"/>
      <c r="AHA524" s="1"/>
      <c r="AHB524" s="1"/>
      <c r="AHC524" s="1"/>
      <c r="AHD524" s="1"/>
      <c r="AHE524" s="1"/>
      <c r="AHF524" s="1"/>
      <c r="AHG524" s="1"/>
      <c r="AHH524" s="1"/>
      <c r="AHI524" s="1"/>
      <c r="AHJ524" s="1"/>
      <c r="AHK524" s="1"/>
      <c r="AHL524" s="1"/>
      <c r="AHM524" s="1"/>
      <c r="AHN524" s="1"/>
      <c r="AHO524" s="1"/>
      <c r="AHP524" s="1"/>
      <c r="AHQ524" s="1"/>
      <c r="AHR524" s="1"/>
      <c r="AHS524" s="1"/>
      <c r="AHT524" s="1"/>
      <c r="AHU524" s="1"/>
      <c r="AHV524" s="1"/>
      <c r="AHW524" s="1"/>
      <c r="AHX524" s="1"/>
      <c r="AHY524" s="1"/>
      <c r="AHZ524" s="1"/>
      <c r="AIA524" s="1"/>
      <c r="AIB524" s="1"/>
      <c r="AIC524" s="1"/>
      <c r="AID524" s="1"/>
      <c r="AIE524" s="1"/>
      <c r="AIF524" s="1"/>
      <c r="AIG524" s="1"/>
      <c r="AIH524" s="1"/>
      <c r="AII524" s="1"/>
      <c r="AIJ524" s="1"/>
      <c r="AIK524" s="1"/>
      <c r="AIL524" s="1"/>
      <c r="AIM524" s="1"/>
      <c r="AIN524" s="1"/>
      <c r="AIO524" s="1"/>
      <c r="AIP524" s="1"/>
      <c r="AIQ524" s="1"/>
      <c r="AIR524" s="1"/>
      <c r="AIS524" s="1"/>
      <c r="AIT524" s="1"/>
      <c r="AIU524" s="1"/>
      <c r="AIV524" s="1"/>
      <c r="AIW524" s="1"/>
      <c r="AIX524" s="1"/>
      <c r="AIY524" s="1"/>
      <c r="AIZ524" s="1"/>
      <c r="AJA524" s="1"/>
      <c r="AJB524" s="1"/>
      <c r="AJC524" s="1"/>
      <c r="AJD524" s="1"/>
      <c r="AJE524" s="1"/>
      <c r="AJF524" s="1"/>
      <c r="AJG524" s="1"/>
      <c r="AJH524" s="1"/>
      <c r="AJI524" s="1"/>
      <c r="AJJ524" s="1"/>
      <c r="AJK524" s="1"/>
      <c r="AJL524" s="1"/>
      <c r="AJM524" s="1"/>
      <c r="AJN524" s="1"/>
      <c r="AJO524" s="1"/>
      <c r="AJP524" s="1"/>
      <c r="AJQ524" s="1"/>
      <c r="AJR524" s="1"/>
      <c r="AJS524" s="1"/>
      <c r="AJT524" s="1"/>
      <c r="AJU524" s="1"/>
      <c r="AJV524" s="1"/>
      <c r="AJW524" s="1"/>
      <c r="AJX524" s="1"/>
      <c r="AJY524" s="1"/>
      <c r="AJZ524" s="1"/>
      <c r="AKA524" s="1"/>
      <c r="AKB524" s="1"/>
      <c r="AKC524" s="1"/>
      <c r="AKD524" s="1"/>
      <c r="AKE524" s="1"/>
      <c r="AKF524" s="1"/>
      <c r="AKG524" s="1"/>
      <c r="AKH524" s="1"/>
      <c r="AKI524" s="1"/>
      <c r="AKJ524" s="1"/>
      <c r="AKK524" s="1"/>
      <c r="AKL524" s="1"/>
      <c r="AKM524" s="1"/>
      <c r="AKN524" s="1"/>
      <c r="AKO524" s="1"/>
      <c r="AKP524" s="1"/>
      <c r="AKQ524" s="1"/>
      <c r="AKR524" s="1"/>
      <c r="AKS524" s="1"/>
      <c r="AKT524" s="1"/>
      <c r="AKU524" s="1"/>
      <c r="AKV524" s="1"/>
      <c r="AKW524" s="1"/>
      <c r="AKX524" s="1"/>
      <c r="AKY524" s="1"/>
      <c r="AKZ524" s="1"/>
      <c r="ALA524" s="1"/>
      <c r="ALB524" s="1"/>
      <c r="ALC524" s="1"/>
      <c r="ALD524" s="1"/>
      <c r="ALE524" s="1"/>
      <c r="ALF524" s="1"/>
      <c r="ALG524" s="1"/>
      <c r="ALH524" s="1"/>
      <c r="ALI524" s="1"/>
      <c r="ALJ524" s="1"/>
      <c r="ALK524" s="1"/>
      <c r="ALL524" s="1"/>
      <c r="ALM524" s="1"/>
      <c r="ALN524" s="1"/>
      <c r="ALO524" s="1"/>
      <c r="ALP524" s="1"/>
      <c r="ALQ524" s="1"/>
      <c r="ALR524" s="1"/>
      <c r="ALS524" s="1"/>
      <c r="ALT524" s="1"/>
      <c r="ALU524" s="1"/>
      <c r="ALV524" s="1"/>
      <c r="ALW524" s="1"/>
      <c r="ALX524" s="1"/>
      <c r="ALY524" s="1"/>
      <c r="ALZ524" s="1"/>
      <c r="AMA524" s="1"/>
      <c r="AMB524" s="1"/>
      <c r="AMC524" s="1"/>
      <c r="AMD524" s="1"/>
      <c r="AME524" s="1"/>
      <c r="AMF524" s="1"/>
      <c r="AMG524" s="1"/>
      <c r="AMH524" s="1"/>
      <c r="AMI524" s="1"/>
      <c r="AMJ524" s="1"/>
    </row>
    <row r="525" s="8" customFormat="true" ht="12.75" hidden="false" customHeight="false" outlineLevel="0" collapsed="false">
      <c r="A525" s="1" t="n">
        <v>6103</v>
      </c>
      <c r="B525" s="40" t="str">
        <f aca="false">CONCATENATE(F525," ", C525," ",H525," ",D525," ", E525, " цвет ", G525, " р. ", J525)</f>
        <v>КОСТЮМ без товарного знака МУЖСКОЙ Артикул SAC121 цвет РАЗНОЦВЕТНЫЙ р. L</v>
      </c>
      <c r="C525" s="41" t="s">
        <v>70</v>
      </c>
      <c r="D525" s="42" t="s">
        <v>76</v>
      </c>
      <c r="E525" s="44" t="s">
        <v>93</v>
      </c>
      <c r="F525" s="43" t="s">
        <v>61</v>
      </c>
      <c r="G525" s="41" t="s">
        <v>60</v>
      </c>
      <c r="H525" s="52" t="s">
        <v>82</v>
      </c>
      <c r="I525" s="43" t="s">
        <v>64</v>
      </c>
      <c r="J525" s="44" t="s">
        <v>75</v>
      </c>
      <c r="K525" s="45" t="s">
        <v>94</v>
      </c>
      <c r="L525" s="46" t="n">
        <v>6103109000</v>
      </c>
      <c r="M525" s="46" t="n">
        <v>6103109000</v>
      </c>
      <c r="N525" s="47" t="s">
        <v>67</v>
      </c>
      <c r="O525" s="48" t="s">
        <v>68</v>
      </c>
      <c r="P525" s="43" t="n">
        <v>70</v>
      </c>
      <c r="Q525" s="6"/>
      <c r="R525" s="6"/>
      <c r="S525" s="7"/>
      <c r="U525" s="1"/>
      <c r="V525" s="1"/>
      <c r="W525" s="1" t="n">
        <f aca="false">LEN(B525)</f>
        <v>72</v>
      </c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  <c r="LN525" s="1"/>
      <c r="LO525" s="1"/>
      <c r="LP525" s="1"/>
      <c r="LQ525" s="1"/>
      <c r="LR525" s="1"/>
      <c r="LS525" s="1"/>
      <c r="LT525" s="1"/>
      <c r="LU525" s="1"/>
      <c r="LV525" s="1"/>
      <c r="LW525" s="1"/>
      <c r="LX525" s="1"/>
      <c r="LY525" s="1"/>
      <c r="LZ525" s="1"/>
      <c r="MA525" s="1"/>
      <c r="MB525" s="1"/>
      <c r="MC525" s="1"/>
      <c r="MD525" s="1"/>
      <c r="ME525" s="1"/>
      <c r="MF525" s="1"/>
      <c r="MG525" s="1"/>
      <c r="MH525" s="1"/>
      <c r="MI525" s="1"/>
      <c r="MJ525" s="1"/>
      <c r="MK525" s="1"/>
      <c r="ML525" s="1"/>
      <c r="MM525" s="1"/>
      <c r="MN525" s="1"/>
      <c r="MO525" s="1"/>
      <c r="MP525" s="1"/>
      <c r="MQ525" s="1"/>
      <c r="MR525" s="1"/>
      <c r="MS525" s="1"/>
      <c r="MT525" s="1"/>
      <c r="MU525" s="1"/>
      <c r="MV525" s="1"/>
      <c r="MW525" s="1"/>
      <c r="MX525" s="1"/>
      <c r="MY525" s="1"/>
      <c r="MZ525" s="1"/>
      <c r="NA525" s="1"/>
      <c r="NB525" s="1"/>
      <c r="NC525" s="1"/>
      <c r="ND525" s="1"/>
      <c r="NE525" s="1"/>
      <c r="NF525" s="1"/>
      <c r="NG525" s="1"/>
      <c r="NH525" s="1"/>
      <c r="NI525" s="1"/>
      <c r="NJ525" s="1"/>
      <c r="NK525" s="1"/>
      <c r="NL525" s="1"/>
      <c r="NM525" s="1"/>
      <c r="NN525" s="1"/>
      <c r="NO525" s="1"/>
      <c r="NP525" s="1"/>
      <c r="NQ525" s="1"/>
      <c r="NR525" s="1"/>
      <c r="NS525" s="1"/>
      <c r="NT525" s="1"/>
      <c r="NU525" s="1"/>
      <c r="NV525" s="1"/>
      <c r="NW525" s="1"/>
      <c r="NX525" s="1"/>
      <c r="NY525" s="1"/>
      <c r="NZ525" s="1"/>
      <c r="OA525" s="1"/>
      <c r="OB525" s="1"/>
      <c r="OC525" s="1"/>
      <c r="OD525" s="1"/>
      <c r="OE525" s="1"/>
      <c r="OF525" s="1"/>
      <c r="OG525" s="1"/>
      <c r="OH525" s="1"/>
      <c r="OI525" s="1"/>
      <c r="OJ525" s="1"/>
      <c r="OK525" s="1"/>
      <c r="OL525" s="1"/>
      <c r="OM525" s="1"/>
      <c r="ON525" s="1"/>
      <c r="OO525" s="1"/>
      <c r="OP525" s="1"/>
      <c r="OQ525" s="1"/>
      <c r="OR525" s="1"/>
      <c r="OS525" s="1"/>
      <c r="OT525" s="1"/>
      <c r="OU525" s="1"/>
      <c r="OV525" s="1"/>
      <c r="OW525" s="1"/>
      <c r="OX525" s="1"/>
      <c r="OY525" s="1"/>
      <c r="OZ525" s="1"/>
      <c r="PA525" s="1"/>
      <c r="PB525" s="1"/>
      <c r="PC525" s="1"/>
      <c r="PD525" s="1"/>
      <c r="PE525" s="1"/>
      <c r="PF525" s="1"/>
      <c r="PG525" s="1"/>
      <c r="PH525" s="1"/>
      <c r="PI525" s="1"/>
      <c r="PJ525" s="1"/>
      <c r="PK525" s="1"/>
      <c r="PL525" s="1"/>
      <c r="PM525" s="1"/>
      <c r="PN525" s="1"/>
      <c r="PO525" s="1"/>
      <c r="PP525" s="1"/>
      <c r="PQ525" s="1"/>
      <c r="PR525" s="1"/>
      <c r="PS525" s="1"/>
      <c r="PT525" s="1"/>
      <c r="PU525" s="1"/>
      <c r="PV525" s="1"/>
      <c r="PW525" s="1"/>
      <c r="PX525" s="1"/>
      <c r="PY525" s="1"/>
      <c r="PZ525" s="1"/>
      <c r="QA525" s="1"/>
      <c r="QB525" s="1"/>
      <c r="QC525" s="1"/>
      <c r="QD525" s="1"/>
      <c r="QE525" s="1"/>
      <c r="QF525" s="1"/>
      <c r="QG525" s="1"/>
      <c r="QH525" s="1"/>
      <c r="QI525" s="1"/>
      <c r="QJ525" s="1"/>
      <c r="QK525" s="1"/>
      <c r="QL525" s="1"/>
      <c r="QM525" s="1"/>
      <c r="QN525" s="1"/>
      <c r="QO525" s="1"/>
      <c r="QP525" s="1"/>
      <c r="QQ525" s="1"/>
      <c r="QR525" s="1"/>
      <c r="QS525" s="1"/>
      <c r="QT525" s="1"/>
      <c r="QU525" s="1"/>
      <c r="QV525" s="1"/>
      <c r="QW525" s="1"/>
      <c r="QX525" s="1"/>
      <c r="QY525" s="1"/>
      <c r="QZ525" s="1"/>
      <c r="RA525" s="1"/>
      <c r="RB525" s="1"/>
      <c r="RC525" s="1"/>
      <c r="RD525" s="1"/>
      <c r="RE525" s="1"/>
      <c r="RF525" s="1"/>
      <c r="RG525" s="1"/>
      <c r="RH525" s="1"/>
      <c r="RI525" s="1"/>
      <c r="RJ525" s="1"/>
      <c r="RK525" s="1"/>
      <c r="RL525" s="1"/>
      <c r="RM525" s="1"/>
      <c r="RN525" s="1"/>
      <c r="RO525" s="1"/>
      <c r="RP525" s="1"/>
      <c r="RQ525" s="1"/>
      <c r="RR525" s="1"/>
      <c r="RS525" s="1"/>
      <c r="RT525" s="1"/>
      <c r="RU525" s="1"/>
      <c r="RV525" s="1"/>
      <c r="RW525" s="1"/>
      <c r="RX525" s="1"/>
      <c r="RY525" s="1"/>
      <c r="RZ525" s="1"/>
      <c r="SA525" s="1"/>
      <c r="SB525" s="1"/>
      <c r="SC525" s="1"/>
      <c r="SD525" s="1"/>
      <c r="SE525" s="1"/>
      <c r="SF525" s="1"/>
      <c r="SG525" s="1"/>
      <c r="SH525" s="1"/>
      <c r="SI525" s="1"/>
      <c r="SJ525" s="1"/>
      <c r="SK525" s="1"/>
      <c r="SL525" s="1"/>
      <c r="SM525" s="1"/>
      <c r="SN525" s="1"/>
      <c r="SO525" s="1"/>
      <c r="SP525" s="1"/>
      <c r="SQ525" s="1"/>
      <c r="SR525" s="1"/>
      <c r="SS525" s="1"/>
      <c r="ST525" s="1"/>
      <c r="SU525" s="1"/>
      <c r="SV525" s="1"/>
      <c r="SW525" s="1"/>
      <c r="SX525" s="1"/>
      <c r="SY525" s="1"/>
      <c r="SZ525" s="1"/>
      <c r="TA525" s="1"/>
      <c r="TB525" s="1"/>
      <c r="TC525" s="1"/>
      <c r="TD525" s="1"/>
      <c r="TE525" s="1"/>
      <c r="TF525" s="1"/>
      <c r="TG525" s="1"/>
      <c r="TH525" s="1"/>
      <c r="TI525" s="1"/>
      <c r="TJ525" s="1"/>
      <c r="TK525" s="1"/>
      <c r="TL525" s="1"/>
      <c r="TM525" s="1"/>
      <c r="TN525" s="1"/>
      <c r="TO525" s="1"/>
      <c r="TP525" s="1"/>
      <c r="TQ525" s="1"/>
      <c r="TR525" s="1"/>
      <c r="TS525" s="1"/>
      <c r="TT525" s="1"/>
      <c r="TU525" s="1"/>
      <c r="TV525" s="1"/>
      <c r="TW525" s="1"/>
      <c r="TX525" s="1"/>
      <c r="TY525" s="1"/>
      <c r="TZ525" s="1"/>
      <c r="UA525" s="1"/>
      <c r="UB525" s="1"/>
      <c r="UC525" s="1"/>
      <c r="UD525" s="1"/>
      <c r="UE525" s="1"/>
      <c r="UF525" s="1"/>
      <c r="UG525" s="1"/>
      <c r="UH525" s="1"/>
      <c r="UI525" s="1"/>
      <c r="UJ525" s="1"/>
      <c r="UK525" s="1"/>
      <c r="UL525" s="1"/>
      <c r="UM525" s="1"/>
      <c r="UN525" s="1"/>
      <c r="UO525" s="1"/>
      <c r="UP525" s="1"/>
      <c r="UQ525" s="1"/>
      <c r="UR525" s="1"/>
      <c r="US525" s="1"/>
      <c r="UT525" s="1"/>
      <c r="UU525" s="1"/>
      <c r="UV525" s="1"/>
      <c r="UW525" s="1"/>
      <c r="UX525" s="1"/>
      <c r="UY525" s="1"/>
      <c r="UZ525" s="1"/>
      <c r="VA525" s="1"/>
      <c r="VB525" s="1"/>
      <c r="VC525" s="1"/>
      <c r="VD525" s="1"/>
      <c r="VE525" s="1"/>
      <c r="VF525" s="1"/>
      <c r="VG525" s="1"/>
      <c r="VH525" s="1"/>
      <c r="VI525" s="1"/>
      <c r="VJ525" s="1"/>
      <c r="VK525" s="1"/>
      <c r="VL525" s="1"/>
      <c r="VM525" s="1"/>
      <c r="VN525" s="1"/>
      <c r="VO525" s="1"/>
      <c r="VP525" s="1"/>
      <c r="VQ525" s="1"/>
      <c r="VR525" s="1"/>
      <c r="VS525" s="1"/>
      <c r="VT525" s="1"/>
      <c r="VU525" s="1"/>
      <c r="VV525" s="1"/>
      <c r="VW525" s="1"/>
      <c r="VX525" s="1"/>
      <c r="VY525" s="1"/>
      <c r="VZ525" s="1"/>
      <c r="WA525" s="1"/>
      <c r="WB525" s="1"/>
      <c r="WC525" s="1"/>
      <c r="WD525" s="1"/>
      <c r="WE525" s="1"/>
      <c r="WF525" s="1"/>
      <c r="WG525" s="1"/>
      <c r="WH525" s="1"/>
      <c r="WI525" s="1"/>
      <c r="WJ525" s="1"/>
      <c r="WK525" s="1"/>
      <c r="WL525" s="1"/>
      <c r="WM525" s="1"/>
      <c r="WN525" s="1"/>
      <c r="WO525" s="1"/>
      <c r="WP525" s="1"/>
      <c r="WQ525" s="1"/>
      <c r="WR525" s="1"/>
      <c r="WS525" s="1"/>
      <c r="WT525" s="1"/>
      <c r="WU525" s="1"/>
      <c r="WV525" s="1"/>
      <c r="WW525" s="1"/>
      <c r="WX525" s="1"/>
      <c r="WY525" s="1"/>
      <c r="WZ525" s="1"/>
      <c r="XA525" s="1"/>
      <c r="XB525" s="1"/>
      <c r="XC525" s="1"/>
      <c r="XD525" s="1"/>
      <c r="XE525" s="1"/>
      <c r="XF525" s="1"/>
      <c r="XG525" s="1"/>
      <c r="XH525" s="1"/>
      <c r="XI525" s="1"/>
      <c r="XJ525" s="1"/>
      <c r="XK525" s="1"/>
      <c r="XL525" s="1"/>
      <c r="XM525" s="1"/>
      <c r="XN525" s="1"/>
      <c r="XO525" s="1"/>
      <c r="XP525" s="1"/>
      <c r="XQ525" s="1"/>
      <c r="XR525" s="1"/>
      <c r="XS525" s="1"/>
      <c r="XT525" s="1"/>
      <c r="XU525" s="1"/>
      <c r="XV525" s="1"/>
      <c r="XW525" s="1"/>
      <c r="XX525" s="1"/>
      <c r="XY525" s="1"/>
      <c r="XZ525" s="1"/>
      <c r="YA525" s="1"/>
      <c r="YB525" s="1"/>
      <c r="YC525" s="1"/>
      <c r="YD525" s="1"/>
      <c r="YE525" s="1"/>
      <c r="YF525" s="1"/>
      <c r="YG525" s="1"/>
      <c r="YH525" s="1"/>
      <c r="YI525" s="1"/>
      <c r="YJ525" s="1"/>
      <c r="YK525" s="1"/>
      <c r="YL525" s="1"/>
      <c r="YM525" s="1"/>
      <c r="YN525" s="1"/>
      <c r="YO525" s="1"/>
      <c r="YP525" s="1"/>
      <c r="YQ525" s="1"/>
      <c r="YR525" s="1"/>
      <c r="YS525" s="1"/>
      <c r="YT525" s="1"/>
      <c r="YU525" s="1"/>
      <c r="YV525" s="1"/>
      <c r="YW525" s="1"/>
      <c r="YX525" s="1"/>
      <c r="YY525" s="1"/>
      <c r="YZ525" s="1"/>
      <c r="ZA525" s="1"/>
      <c r="ZB525" s="1"/>
      <c r="ZC525" s="1"/>
      <c r="ZD525" s="1"/>
      <c r="ZE525" s="1"/>
      <c r="ZF525" s="1"/>
      <c r="ZG525" s="1"/>
      <c r="ZH525" s="1"/>
      <c r="ZI525" s="1"/>
      <c r="ZJ525" s="1"/>
      <c r="ZK525" s="1"/>
      <c r="ZL525" s="1"/>
      <c r="ZM525" s="1"/>
      <c r="ZN525" s="1"/>
      <c r="ZO525" s="1"/>
      <c r="ZP525" s="1"/>
      <c r="ZQ525" s="1"/>
      <c r="ZR525" s="1"/>
      <c r="ZS525" s="1"/>
      <c r="ZT525" s="1"/>
      <c r="ZU525" s="1"/>
      <c r="ZV525" s="1"/>
      <c r="ZW525" s="1"/>
      <c r="ZX525" s="1"/>
      <c r="ZY525" s="1"/>
      <c r="ZZ525" s="1"/>
      <c r="AAA525" s="1"/>
      <c r="AAB525" s="1"/>
      <c r="AAC525" s="1"/>
      <c r="AAD525" s="1"/>
      <c r="AAE525" s="1"/>
      <c r="AAF525" s="1"/>
      <c r="AAG525" s="1"/>
      <c r="AAH525" s="1"/>
      <c r="AAI525" s="1"/>
      <c r="AAJ525" s="1"/>
      <c r="AAK525" s="1"/>
      <c r="AAL525" s="1"/>
      <c r="AAM525" s="1"/>
      <c r="AAN525" s="1"/>
      <c r="AAO525" s="1"/>
      <c r="AAP525" s="1"/>
      <c r="AAQ525" s="1"/>
      <c r="AAR525" s="1"/>
      <c r="AAS525" s="1"/>
      <c r="AAT525" s="1"/>
      <c r="AAU525" s="1"/>
      <c r="AAV525" s="1"/>
      <c r="AAW525" s="1"/>
      <c r="AAX525" s="1"/>
      <c r="AAY525" s="1"/>
      <c r="AAZ525" s="1"/>
      <c r="ABA525" s="1"/>
      <c r="ABB525" s="1"/>
      <c r="ABC525" s="1"/>
      <c r="ABD525" s="1"/>
      <c r="ABE525" s="1"/>
      <c r="ABF525" s="1"/>
      <c r="ABG525" s="1"/>
      <c r="ABH525" s="1"/>
      <c r="ABI525" s="1"/>
      <c r="ABJ525" s="1"/>
      <c r="ABK525" s="1"/>
      <c r="ABL525" s="1"/>
      <c r="ABM525" s="1"/>
      <c r="ABN525" s="1"/>
      <c r="ABO525" s="1"/>
      <c r="ABP525" s="1"/>
      <c r="ABQ525" s="1"/>
      <c r="ABR525" s="1"/>
      <c r="ABS525" s="1"/>
      <c r="ABT525" s="1"/>
      <c r="ABU525" s="1"/>
      <c r="ABV525" s="1"/>
      <c r="ABW525" s="1"/>
      <c r="ABX525" s="1"/>
      <c r="ABY525" s="1"/>
      <c r="ABZ525" s="1"/>
      <c r="ACA525" s="1"/>
      <c r="ACB525" s="1"/>
      <c r="ACC525" s="1"/>
      <c r="ACD525" s="1"/>
      <c r="ACE525" s="1"/>
      <c r="ACF525" s="1"/>
      <c r="ACG525" s="1"/>
      <c r="ACH525" s="1"/>
      <c r="ACI525" s="1"/>
      <c r="ACJ525" s="1"/>
      <c r="ACK525" s="1"/>
      <c r="ACL525" s="1"/>
      <c r="ACM525" s="1"/>
      <c r="ACN525" s="1"/>
      <c r="ACO525" s="1"/>
      <c r="ACP525" s="1"/>
      <c r="ACQ525" s="1"/>
      <c r="ACR525" s="1"/>
      <c r="ACS525" s="1"/>
      <c r="ACT525" s="1"/>
      <c r="ACU525" s="1"/>
      <c r="ACV525" s="1"/>
      <c r="ACW525" s="1"/>
      <c r="ACX525" s="1"/>
      <c r="ACY525" s="1"/>
      <c r="ACZ525" s="1"/>
      <c r="ADA525" s="1"/>
      <c r="ADB525" s="1"/>
      <c r="ADC525" s="1"/>
      <c r="ADD525" s="1"/>
      <c r="ADE525" s="1"/>
      <c r="ADF525" s="1"/>
      <c r="ADG525" s="1"/>
      <c r="ADH525" s="1"/>
      <c r="ADI525" s="1"/>
      <c r="ADJ525" s="1"/>
      <c r="ADK525" s="1"/>
      <c r="ADL525" s="1"/>
      <c r="ADM525" s="1"/>
      <c r="ADN525" s="1"/>
      <c r="ADO525" s="1"/>
      <c r="ADP525" s="1"/>
      <c r="ADQ525" s="1"/>
      <c r="ADR525" s="1"/>
      <c r="ADS525" s="1"/>
      <c r="ADT525" s="1"/>
      <c r="ADU525" s="1"/>
      <c r="ADV525" s="1"/>
      <c r="ADW525" s="1"/>
      <c r="ADX525" s="1"/>
      <c r="ADY525" s="1"/>
      <c r="ADZ525" s="1"/>
      <c r="AEA525" s="1"/>
      <c r="AEB525" s="1"/>
      <c r="AEC525" s="1"/>
      <c r="AED525" s="1"/>
      <c r="AEE525" s="1"/>
      <c r="AEF525" s="1"/>
      <c r="AEG525" s="1"/>
      <c r="AEH525" s="1"/>
      <c r="AEI525" s="1"/>
      <c r="AEJ525" s="1"/>
      <c r="AEK525" s="1"/>
      <c r="AEL525" s="1"/>
      <c r="AEM525" s="1"/>
      <c r="AEN525" s="1"/>
      <c r="AEO525" s="1"/>
      <c r="AEP525" s="1"/>
      <c r="AEQ525" s="1"/>
      <c r="AER525" s="1"/>
      <c r="AES525" s="1"/>
      <c r="AET525" s="1"/>
      <c r="AEU525" s="1"/>
      <c r="AEV525" s="1"/>
      <c r="AEW525" s="1"/>
      <c r="AEX525" s="1"/>
      <c r="AEY525" s="1"/>
      <c r="AEZ525" s="1"/>
      <c r="AFA525" s="1"/>
      <c r="AFB525" s="1"/>
      <c r="AFC525" s="1"/>
      <c r="AFD525" s="1"/>
      <c r="AFE525" s="1"/>
      <c r="AFF525" s="1"/>
      <c r="AFG525" s="1"/>
      <c r="AFH525" s="1"/>
      <c r="AFI525" s="1"/>
      <c r="AFJ525" s="1"/>
      <c r="AFK525" s="1"/>
      <c r="AFL525" s="1"/>
      <c r="AFM525" s="1"/>
      <c r="AFN525" s="1"/>
      <c r="AFO525" s="1"/>
      <c r="AFP525" s="1"/>
      <c r="AFQ525" s="1"/>
      <c r="AFR525" s="1"/>
      <c r="AFS525" s="1"/>
      <c r="AFT525" s="1"/>
      <c r="AFU525" s="1"/>
      <c r="AFV525" s="1"/>
      <c r="AFW525" s="1"/>
      <c r="AFX525" s="1"/>
      <c r="AFY525" s="1"/>
      <c r="AFZ525" s="1"/>
      <c r="AGA525" s="1"/>
      <c r="AGB525" s="1"/>
      <c r="AGC525" s="1"/>
      <c r="AGD525" s="1"/>
      <c r="AGE525" s="1"/>
      <c r="AGF525" s="1"/>
      <c r="AGG525" s="1"/>
      <c r="AGH525" s="1"/>
      <c r="AGI525" s="1"/>
      <c r="AGJ525" s="1"/>
      <c r="AGK525" s="1"/>
      <c r="AGL525" s="1"/>
      <c r="AGM525" s="1"/>
      <c r="AGN525" s="1"/>
      <c r="AGO525" s="1"/>
      <c r="AGP525" s="1"/>
      <c r="AGQ525" s="1"/>
      <c r="AGR525" s="1"/>
      <c r="AGS525" s="1"/>
      <c r="AGT525" s="1"/>
      <c r="AGU525" s="1"/>
      <c r="AGV525" s="1"/>
      <c r="AGW525" s="1"/>
      <c r="AGX525" s="1"/>
      <c r="AGY525" s="1"/>
      <c r="AGZ525" s="1"/>
      <c r="AHA525" s="1"/>
      <c r="AHB525" s="1"/>
      <c r="AHC525" s="1"/>
      <c r="AHD525" s="1"/>
      <c r="AHE525" s="1"/>
      <c r="AHF525" s="1"/>
      <c r="AHG525" s="1"/>
      <c r="AHH525" s="1"/>
      <c r="AHI525" s="1"/>
      <c r="AHJ525" s="1"/>
      <c r="AHK525" s="1"/>
      <c r="AHL525" s="1"/>
      <c r="AHM525" s="1"/>
      <c r="AHN525" s="1"/>
      <c r="AHO525" s="1"/>
      <c r="AHP525" s="1"/>
      <c r="AHQ525" s="1"/>
      <c r="AHR525" s="1"/>
      <c r="AHS525" s="1"/>
      <c r="AHT525" s="1"/>
      <c r="AHU525" s="1"/>
      <c r="AHV525" s="1"/>
      <c r="AHW525" s="1"/>
      <c r="AHX525" s="1"/>
      <c r="AHY525" s="1"/>
      <c r="AHZ525" s="1"/>
      <c r="AIA525" s="1"/>
      <c r="AIB525" s="1"/>
      <c r="AIC525" s="1"/>
      <c r="AID525" s="1"/>
      <c r="AIE525" s="1"/>
      <c r="AIF525" s="1"/>
      <c r="AIG525" s="1"/>
      <c r="AIH525" s="1"/>
      <c r="AII525" s="1"/>
      <c r="AIJ525" s="1"/>
      <c r="AIK525" s="1"/>
      <c r="AIL525" s="1"/>
      <c r="AIM525" s="1"/>
      <c r="AIN525" s="1"/>
      <c r="AIO525" s="1"/>
      <c r="AIP525" s="1"/>
      <c r="AIQ525" s="1"/>
      <c r="AIR525" s="1"/>
      <c r="AIS525" s="1"/>
      <c r="AIT525" s="1"/>
      <c r="AIU525" s="1"/>
      <c r="AIV525" s="1"/>
      <c r="AIW525" s="1"/>
      <c r="AIX525" s="1"/>
      <c r="AIY525" s="1"/>
      <c r="AIZ525" s="1"/>
      <c r="AJA525" s="1"/>
      <c r="AJB525" s="1"/>
      <c r="AJC525" s="1"/>
      <c r="AJD525" s="1"/>
      <c r="AJE525" s="1"/>
      <c r="AJF525" s="1"/>
      <c r="AJG525" s="1"/>
      <c r="AJH525" s="1"/>
      <c r="AJI525" s="1"/>
      <c r="AJJ525" s="1"/>
      <c r="AJK525" s="1"/>
      <c r="AJL525" s="1"/>
      <c r="AJM525" s="1"/>
      <c r="AJN525" s="1"/>
      <c r="AJO525" s="1"/>
      <c r="AJP525" s="1"/>
      <c r="AJQ525" s="1"/>
      <c r="AJR525" s="1"/>
      <c r="AJS525" s="1"/>
      <c r="AJT525" s="1"/>
      <c r="AJU525" s="1"/>
      <c r="AJV525" s="1"/>
      <c r="AJW525" s="1"/>
      <c r="AJX525" s="1"/>
      <c r="AJY525" s="1"/>
      <c r="AJZ525" s="1"/>
      <c r="AKA525" s="1"/>
      <c r="AKB525" s="1"/>
      <c r="AKC525" s="1"/>
      <c r="AKD525" s="1"/>
      <c r="AKE525" s="1"/>
      <c r="AKF525" s="1"/>
      <c r="AKG525" s="1"/>
      <c r="AKH525" s="1"/>
      <c r="AKI525" s="1"/>
      <c r="AKJ525" s="1"/>
      <c r="AKK525" s="1"/>
      <c r="AKL525" s="1"/>
      <c r="AKM525" s="1"/>
      <c r="AKN525" s="1"/>
      <c r="AKO525" s="1"/>
      <c r="AKP525" s="1"/>
      <c r="AKQ525" s="1"/>
      <c r="AKR525" s="1"/>
      <c r="AKS525" s="1"/>
      <c r="AKT525" s="1"/>
      <c r="AKU525" s="1"/>
      <c r="AKV525" s="1"/>
      <c r="AKW525" s="1"/>
      <c r="AKX525" s="1"/>
      <c r="AKY525" s="1"/>
      <c r="AKZ525" s="1"/>
      <c r="ALA525" s="1"/>
      <c r="ALB525" s="1"/>
      <c r="ALC525" s="1"/>
      <c r="ALD525" s="1"/>
      <c r="ALE525" s="1"/>
      <c r="ALF525" s="1"/>
      <c r="ALG525" s="1"/>
      <c r="ALH525" s="1"/>
      <c r="ALI525" s="1"/>
      <c r="ALJ525" s="1"/>
      <c r="ALK525" s="1"/>
      <c r="ALL525" s="1"/>
      <c r="ALM525" s="1"/>
      <c r="ALN525" s="1"/>
      <c r="ALO525" s="1"/>
      <c r="ALP525" s="1"/>
      <c r="ALQ525" s="1"/>
      <c r="ALR525" s="1"/>
      <c r="ALS525" s="1"/>
      <c r="ALT525" s="1"/>
      <c r="ALU525" s="1"/>
      <c r="ALV525" s="1"/>
      <c r="ALW525" s="1"/>
      <c r="ALX525" s="1"/>
      <c r="ALY525" s="1"/>
      <c r="ALZ525" s="1"/>
      <c r="AMA525" s="1"/>
      <c r="AMB525" s="1"/>
      <c r="AMC525" s="1"/>
      <c r="AMD525" s="1"/>
      <c r="AME525" s="1"/>
      <c r="AMF525" s="1"/>
      <c r="AMG525" s="1"/>
      <c r="AMH525" s="1"/>
      <c r="AMI525" s="1"/>
      <c r="AMJ525" s="1"/>
    </row>
    <row r="526" s="8" customFormat="true" ht="12.75" hidden="false" customHeight="false" outlineLevel="0" collapsed="false">
      <c r="A526" s="1" t="n">
        <v>6103</v>
      </c>
      <c r="B526" s="40" t="str">
        <f aca="false">CONCATENATE(F526," ", C526," ",H526," ",D526," ", E526, " цвет ", G526, " р. ", J526)</f>
        <v>КОСТЮМ без товарного знака МУЖСКОЙ Артикул SAC121 цвет РАЗНОЦВЕТНЫЙ р. XL</v>
      </c>
      <c r="C526" s="41" t="s">
        <v>70</v>
      </c>
      <c r="D526" s="42" t="s">
        <v>76</v>
      </c>
      <c r="E526" s="44" t="s">
        <v>93</v>
      </c>
      <c r="F526" s="43" t="s">
        <v>61</v>
      </c>
      <c r="G526" s="41" t="s">
        <v>60</v>
      </c>
      <c r="H526" s="52" t="s">
        <v>82</v>
      </c>
      <c r="I526" s="43" t="s">
        <v>64</v>
      </c>
      <c r="J526" s="44" t="s">
        <v>78</v>
      </c>
      <c r="K526" s="45" t="s">
        <v>94</v>
      </c>
      <c r="L526" s="46" t="n">
        <v>6103109000</v>
      </c>
      <c r="M526" s="46" t="n">
        <v>6103109000</v>
      </c>
      <c r="N526" s="47" t="s">
        <v>67</v>
      </c>
      <c r="O526" s="48" t="s">
        <v>68</v>
      </c>
      <c r="P526" s="43" t="n">
        <v>15</v>
      </c>
      <c r="Q526" s="6"/>
      <c r="R526" s="6"/>
      <c r="S526" s="7"/>
      <c r="U526" s="1"/>
      <c r="V526" s="1"/>
      <c r="W526" s="1" t="n">
        <f aca="false">LEN(B526)</f>
        <v>73</v>
      </c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  <c r="LN526" s="1"/>
      <c r="LO526" s="1"/>
      <c r="LP526" s="1"/>
      <c r="LQ526" s="1"/>
      <c r="LR526" s="1"/>
      <c r="LS526" s="1"/>
      <c r="LT526" s="1"/>
      <c r="LU526" s="1"/>
      <c r="LV526" s="1"/>
      <c r="LW526" s="1"/>
      <c r="LX526" s="1"/>
      <c r="LY526" s="1"/>
      <c r="LZ526" s="1"/>
      <c r="MA526" s="1"/>
      <c r="MB526" s="1"/>
      <c r="MC526" s="1"/>
      <c r="MD526" s="1"/>
      <c r="ME526" s="1"/>
      <c r="MF526" s="1"/>
      <c r="MG526" s="1"/>
      <c r="MH526" s="1"/>
      <c r="MI526" s="1"/>
      <c r="MJ526" s="1"/>
      <c r="MK526" s="1"/>
      <c r="ML526" s="1"/>
      <c r="MM526" s="1"/>
      <c r="MN526" s="1"/>
      <c r="MO526" s="1"/>
      <c r="MP526" s="1"/>
      <c r="MQ526" s="1"/>
      <c r="MR526" s="1"/>
      <c r="MS526" s="1"/>
      <c r="MT526" s="1"/>
      <c r="MU526" s="1"/>
      <c r="MV526" s="1"/>
      <c r="MW526" s="1"/>
      <c r="MX526" s="1"/>
      <c r="MY526" s="1"/>
      <c r="MZ526" s="1"/>
      <c r="NA526" s="1"/>
      <c r="NB526" s="1"/>
      <c r="NC526" s="1"/>
      <c r="ND526" s="1"/>
      <c r="NE526" s="1"/>
      <c r="NF526" s="1"/>
      <c r="NG526" s="1"/>
      <c r="NH526" s="1"/>
      <c r="NI526" s="1"/>
      <c r="NJ526" s="1"/>
      <c r="NK526" s="1"/>
      <c r="NL526" s="1"/>
      <c r="NM526" s="1"/>
      <c r="NN526" s="1"/>
      <c r="NO526" s="1"/>
      <c r="NP526" s="1"/>
      <c r="NQ526" s="1"/>
      <c r="NR526" s="1"/>
      <c r="NS526" s="1"/>
      <c r="NT526" s="1"/>
      <c r="NU526" s="1"/>
      <c r="NV526" s="1"/>
      <c r="NW526" s="1"/>
      <c r="NX526" s="1"/>
      <c r="NY526" s="1"/>
      <c r="NZ526" s="1"/>
      <c r="OA526" s="1"/>
      <c r="OB526" s="1"/>
      <c r="OC526" s="1"/>
      <c r="OD526" s="1"/>
      <c r="OE526" s="1"/>
      <c r="OF526" s="1"/>
      <c r="OG526" s="1"/>
      <c r="OH526" s="1"/>
      <c r="OI526" s="1"/>
      <c r="OJ526" s="1"/>
      <c r="OK526" s="1"/>
      <c r="OL526" s="1"/>
      <c r="OM526" s="1"/>
      <c r="ON526" s="1"/>
      <c r="OO526" s="1"/>
      <c r="OP526" s="1"/>
      <c r="OQ526" s="1"/>
      <c r="OR526" s="1"/>
      <c r="OS526" s="1"/>
      <c r="OT526" s="1"/>
      <c r="OU526" s="1"/>
      <c r="OV526" s="1"/>
      <c r="OW526" s="1"/>
      <c r="OX526" s="1"/>
      <c r="OY526" s="1"/>
      <c r="OZ526" s="1"/>
      <c r="PA526" s="1"/>
      <c r="PB526" s="1"/>
      <c r="PC526" s="1"/>
      <c r="PD526" s="1"/>
      <c r="PE526" s="1"/>
      <c r="PF526" s="1"/>
      <c r="PG526" s="1"/>
      <c r="PH526" s="1"/>
      <c r="PI526" s="1"/>
      <c r="PJ526" s="1"/>
      <c r="PK526" s="1"/>
      <c r="PL526" s="1"/>
      <c r="PM526" s="1"/>
      <c r="PN526" s="1"/>
      <c r="PO526" s="1"/>
      <c r="PP526" s="1"/>
      <c r="PQ526" s="1"/>
      <c r="PR526" s="1"/>
      <c r="PS526" s="1"/>
      <c r="PT526" s="1"/>
      <c r="PU526" s="1"/>
      <c r="PV526" s="1"/>
      <c r="PW526" s="1"/>
      <c r="PX526" s="1"/>
      <c r="PY526" s="1"/>
      <c r="PZ526" s="1"/>
      <c r="QA526" s="1"/>
      <c r="QB526" s="1"/>
      <c r="QC526" s="1"/>
      <c r="QD526" s="1"/>
      <c r="QE526" s="1"/>
      <c r="QF526" s="1"/>
      <c r="QG526" s="1"/>
      <c r="QH526" s="1"/>
      <c r="QI526" s="1"/>
      <c r="QJ526" s="1"/>
      <c r="QK526" s="1"/>
      <c r="QL526" s="1"/>
      <c r="QM526" s="1"/>
      <c r="QN526" s="1"/>
      <c r="QO526" s="1"/>
      <c r="QP526" s="1"/>
      <c r="QQ526" s="1"/>
      <c r="QR526" s="1"/>
      <c r="QS526" s="1"/>
      <c r="QT526" s="1"/>
      <c r="QU526" s="1"/>
      <c r="QV526" s="1"/>
      <c r="QW526" s="1"/>
      <c r="QX526" s="1"/>
      <c r="QY526" s="1"/>
      <c r="QZ526" s="1"/>
      <c r="RA526" s="1"/>
      <c r="RB526" s="1"/>
      <c r="RC526" s="1"/>
      <c r="RD526" s="1"/>
      <c r="RE526" s="1"/>
      <c r="RF526" s="1"/>
      <c r="RG526" s="1"/>
      <c r="RH526" s="1"/>
      <c r="RI526" s="1"/>
      <c r="RJ526" s="1"/>
      <c r="RK526" s="1"/>
      <c r="RL526" s="1"/>
      <c r="RM526" s="1"/>
      <c r="RN526" s="1"/>
      <c r="RO526" s="1"/>
      <c r="RP526" s="1"/>
      <c r="RQ526" s="1"/>
      <c r="RR526" s="1"/>
      <c r="RS526" s="1"/>
      <c r="RT526" s="1"/>
      <c r="RU526" s="1"/>
      <c r="RV526" s="1"/>
      <c r="RW526" s="1"/>
      <c r="RX526" s="1"/>
      <c r="RY526" s="1"/>
      <c r="RZ526" s="1"/>
      <c r="SA526" s="1"/>
      <c r="SB526" s="1"/>
      <c r="SC526" s="1"/>
      <c r="SD526" s="1"/>
      <c r="SE526" s="1"/>
      <c r="SF526" s="1"/>
      <c r="SG526" s="1"/>
      <c r="SH526" s="1"/>
      <c r="SI526" s="1"/>
      <c r="SJ526" s="1"/>
      <c r="SK526" s="1"/>
      <c r="SL526" s="1"/>
      <c r="SM526" s="1"/>
      <c r="SN526" s="1"/>
      <c r="SO526" s="1"/>
      <c r="SP526" s="1"/>
      <c r="SQ526" s="1"/>
      <c r="SR526" s="1"/>
      <c r="SS526" s="1"/>
      <c r="ST526" s="1"/>
      <c r="SU526" s="1"/>
      <c r="SV526" s="1"/>
      <c r="SW526" s="1"/>
      <c r="SX526" s="1"/>
      <c r="SY526" s="1"/>
      <c r="SZ526" s="1"/>
      <c r="TA526" s="1"/>
      <c r="TB526" s="1"/>
      <c r="TC526" s="1"/>
      <c r="TD526" s="1"/>
      <c r="TE526" s="1"/>
      <c r="TF526" s="1"/>
      <c r="TG526" s="1"/>
      <c r="TH526" s="1"/>
      <c r="TI526" s="1"/>
      <c r="TJ526" s="1"/>
      <c r="TK526" s="1"/>
      <c r="TL526" s="1"/>
      <c r="TM526" s="1"/>
      <c r="TN526" s="1"/>
      <c r="TO526" s="1"/>
      <c r="TP526" s="1"/>
      <c r="TQ526" s="1"/>
      <c r="TR526" s="1"/>
      <c r="TS526" s="1"/>
      <c r="TT526" s="1"/>
      <c r="TU526" s="1"/>
      <c r="TV526" s="1"/>
      <c r="TW526" s="1"/>
      <c r="TX526" s="1"/>
      <c r="TY526" s="1"/>
      <c r="TZ526" s="1"/>
      <c r="UA526" s="1"/>
      <c r="UB526" s="1"/>
      <c r="UC526" s="1"/>
      <c r="UD526" s="1"/>
      <c r="UE526" s="1"/>
      <c r="UF526" s="1"/>
      <c r="UG526" s="1"/>
      <c r="UH526" s="1"/>
      <c r="UI526" s="1"/>
      <c r="UJ526" s="1"/>
      <c r="UK526" s="1"/>
      <c r="UL526" s="1"/>
      <c r="UM526" s="1"/>
      <c r="UN526" s="1"/>
      <c r="UO526" s="1"/>
      <c r="UP526" s="1"/>
      <c r="UQ526" s="1"/>
      <c r="UR526" s="1"/>
      <c r="US526" s="1"/>
      <c r="UT526" s="1"/>
      <c r="UU526" s="1"/>
      <c r="UV526" s="1"/>
      <c r="UW526" s="1"/>
      <c r="UX526" s="1"/>
      <c r="UY526" s="1"/>
      <c r="UZ526" s="1"/>
      <c r="VA526" s="1"/>
      <c r="VB526" s="1"/>
      <c r="VC526" s="1"/>
      <c r="VD526" s="1"/>
      <c r="VE526" s="1"/>
      <c r="VF526" s="1"/>
      <c r="VG526" s="1"/>
      <c r="VH526" s="1"/>
      <c r="VI526" s="1"/>
      <c r="VJ526" s="1"/>
      <c r="VK526" s="1"/>
      <c r="VL526" s="1"/>
      <c r="VM526" s="1"/>
      <c r="VN526" s="1"/>
      <c r="VO526" s="1"/>
      <c r="VP526" s="1"/>
      <c r="VQ526" s="1"/>
      <c r="VR526" s="1"/>
      <c r="VS526" s="1"/>
      <c r="VT526" s="1"/>
      <c r="VU526" s="1"/>
      <c r="VV526" s="1"/>
      <c r="VW526" s="1"/>
      <c r="VX526" s="1"/>
      <c r="VY526" s="1"/>
      <c r="VZ526" s="1"/>
      <c r="WA526" s="1"/>
      <c r="WB526" s="1"/>
      <c r="WC526" s="1"/>
      <c r="WD526" s="1"/>
      <c r="WE526" s="1"/>
      <c r="WF526" s="1"/>
      <c r="WG526" s="1"/>
      <c r="WH526" s="1"/>
      <c r="WI526" s="1"/>
      <c r="WJ526" s="1"/>
      <c r="WK526" s="1"/>
      <c r="WL526" s="1"/>
      <c r="WM526" s="1"/>
      <c r="WN526" s="1"/>
      <c r="WO526" s="1"/>
      <c r="WP526" s="1"/>
      <c r="WQ526" s="1"/>
      <c r="WR526" s="1"/>
      <c r="WS526" s="1"/>
      <c r="WT526" s="1"/>
      <c r="WU526" s="1"/>
      <c r="WV526" s="1"/>
      <c r="WW526" s="1"/>
      <c r="WX526" s="1"/>
      <c r="WY526" s="1"/>
      <c r="WZ526" s="1"/>
      <c r="XA526" s="1"/>
      <c r="XB526" s="1"/>
      <c r="XC526" s="1"/>
      <c r="XD526" s="1"/>
      <c r="XE526" s="1"/>
      <c r="XF526" s="1"/>
      <c r="XG526" s="1"/>
      <c r="XH526" s="1"/>
      <c r="XI526" s="1"/>
      <c r="XJ526" s="1"/>
      <c r="XK526" s="1"/>
      <c r="XL526" s="1"/>
      <c r="XM526" s="1"/>
      <c r="XN526" s="1"/>
      <c r="XO526" s="1"/>
      <c r="XP526" s="1"/>
      <c r="XQ526" s="1"/>
      <c r="XR526" s="1"/>
      <c r="XS526" s="1"/>
      <c r="XT526" s="1"/>
      <c r="XU526" s="1"/>
      <c r="XV526" s="1"/>
      <c r="XW526" s="1"/>
      <c r="XX526" s="1"/>
      <c r="XY526" s="1"/>
      <c r="XZ526" s="1"/>
      <c r="YA526" s="1"/>
      <c r="YB526" s="1"/>
      <c r="YC526" s="1"/>
      <c r="YD526" s="1"/>
      <c r="YE526" s="1"/>
      <c r="YF526" s="1"/>
      <c r="YG526" s="1"/>
      <c r="YH526" s="1"/>
      <c r="YI526" s="1"/>
      <c r="YJ526" s="1"/>
      <c r="YK526" s="1"/>
      <c r="YL526" s="1"/>
      <c r="YM526" s="1"/>
      <c r="YN526" s="1"/>
      <c r="YO526" s="1"/>
      <c r="YP526" s="1"/>
      <c r="YQ526" s="1"/>
      <c r="YR526" s="1"/>
      <c r="YS526" s="1"/>
      <c r="YT526" s="1"/>
      <c r="YU526" s="1"/>
      <c r="YV526" s="1"/>
      <c r="YW526" s="1"/>
      <c r="YX526" s="1"/>
      <c r="YY526" s="1"/>
      <c r="YZ526" s="1"/>
      <c r="ZA526" s="1"/>
      <c r="ZB526" s="1"/>
      <c r="ZC526" s="1"/>
      <c r="ZD526" s="1"/>
      <c r="ZE526" s="1"/>
      <c r="ZF526" s="1"/>
      <c r="ZG526" s="1"/>
      <c r="ZH526" s="1"/>
      <c r="ZI526" s="1"/>
      <c r="ZJ526" s="1"/>
      <c r="ZK526" s="1"/>
      <c r="ZL526" s="1"/>
      <c r="ZM526" s="1"/>
      <c r="ZN526" s="1"/>
      <c r="ZO526" s="1"/>
      <c r="ZP526" s="1"/>
      <c r="ZQ526" s="1"/>
      <c r="ZR526" s="1"/>
      <c r="ZS526" s="1"/>
      <c r="ZT526" s="1"/>
      <c r="ZU526" s="1"/>
      <c r="ZV526" s="1"/>
      <c r="ZW526" s="1"/>
      <c r="ZX526" s="1"/>
      <c r="ZY526" s="1"/>
      <c r="ZZ526" s="1"/>
      <c r="AAA526" s="1"/>
      <c r="AAB526" s="1"/>
      <c r="AAC526" s="1"/>
      <c r="AAD526" s="1"/>
      <c r="AAE526" s="1"/>
      <c r="AAF526" s="1"/>
      <c r="AAG526" s="1"/>
      <c r="AAH526" s="1"/>
      <c r="AAI526" s="1"/>
      <c r="AAJ526" s="1"/>
      <c r="AAK526" s="1"/>
      <c r="AAL526" s="1"/>
      <c r="AAM526" s="1"/>
      <c r="AAN526" s="1"/>
      <c r="AAO526" s="1"/>
      <c r="AAP526" s="1"/>
      <c r="AAQ526" s="1"/>
      <c r="AAR526" s="1"/>
      <c r="AAS526" s="1"/>
      <c r="AAT526" s="1"/>
      <c r="AAU526" s="1"/>
      <c r="AAV526" s="1"/>
      <c r="AAW526" s="1"/>
      <c r="AAX526" s="1"/>
      <c r="AAY526" s="1"/>
      <c r="AAZ526" s="1"/>
      <c r="ABA526" s="1"/>
      <c r="ABB526" s="1"/>
      <c r="ABC526" s="1"/>
      <c r="ABD526" s="1"/>
      <c r="ABE526" s="1"/>
      <c r="ABF526" s="1"/>
      <c r="ABG526" s="1"/>
      <c r="ABH526" s="1"/>
      <c r="ABI526" s="1"/>
      <c r="ABJ526" s="1"/>
      <c r="ABK526" s="1"/>
      <c r="ABL526" s="1"/>
      <c r="ABM526" s="1"/>
      <c r="ABN526" s="1"/>
      <c r="ABO526" s="1"/>
      <c r="ABP526" s="1"/>
      <c r="ABQ526" s="1"/>
      <c r="ABR526" s="1"/>
      <c r="ABS526" s="1"/>
      <c r="ABT526" s="1"/>
      <c r="ABU526" s="1"/>
      <c r="ABV526" s="1"/>
      <c r="ABW526" s="1"/>
      <c r="ABX526" s="1"/>
      <c r="ABY526" s="1"/>
      <c r="ABZ526" s="1"/>
      <c r="ACA526" s="1"/>
      <c r="ACB526" s="1"/>
      <c r="ACC526" s="1"/>
      <c r="ACD526" s="1"/>
      <c r="ACE526" s="1"/>
      <c r="ACF526" s="1"/>
      <c r="ACG526" s="1"/>
      <c r="ACH526" s="1"/>
      <c r="ACI526" s="1"/>
      <c r="ACJ526" s="1"/>
      <c r="ACK526" s="1"/>
      <c r="ACL526" s="1"/>
      <c r="ACM526" s="1"/>
      <c r="ACN526" s="1"/>
      <c r="ACO526" s="1"/>
      <c r="ACP526" s="1"/>
      <c r="ACQ526" s="1"/>
      <c r="ACR526" s="1"/>
      <c r="ACS526" s="1"/>
      <c r="ACT526" s="1"/>
      <c r="ACU526" s="1"/>
      <c r="ACV526" s="1"/>
      <c r="ACW526" s="1"/>
      <c r="ACX526" s="1"/>
      <c r="ACY526" s="1"/>
      <c r="ACZ526" s="1"/>
      <c r="ADA526" s="1"/>
      <c r="ADB526" s="1"/>
      <c r="ADC526" s="1"/>
      <c r="ADD526" s="1"/>
      <c r="ADE526" s="1"/>
      <c r="ADF526" s="1"/>
      <c r="ADG526" s="1"/>
      <c r="ADH526" s="1"/>
      <c r="ADI526" s="1"/>
      <c r="ADJ526" s="1"/>
      <c r="ADK526" s="1"/>
      <c r="ADL526" s="1"/>
      <c r="ADM526" s="1"/>
      <c r="ADN526" s="1"/>
      <c r="ADO526" s="1"/>
      <c r="ADP526" s="1"/>
      <c r="ADQ526" s="1"/>
      <c r="ADR526" s="1"/>
      <c r="ADS526" s="1"/>
      <c r="ADT526" s="1"/>
      <c r="ADU526" s="1"/>
      <c r="ADV526" s="1"/>
      <c r="ADW526" s="1"/>
      <c r="ADX526" s="1"/>
      <c r="ADY526" s="1"/>
      <c r="ADZ526" s="1"/>
      <c r="AEA526" s="1"/>
      <c r="AEB526" s="1"/>
      <c r="AEC526" s="1"/>
      <c r="AED526" s="1"/>
      <c r="AEE526" s="1"/>
      <c r="AEF526" s="1"/>
      <c r="AEG526" s="1"/>
      <c r="AEH526" s="1"/>
      <c r="AEI526" s="1"/>
      <c r="AEJ526" s="1"/>
      <c r="AEK526" s="1"/>
      <c r="AEL526" s="1"/>
      <c r="AEM526" s="1"/>
      <c r="AEN526" s="1"/>
      <c r="AEO526" s="1"/>
      <c r="AEP526" s="1"/>
      <c r="AEQ526" s="1"/>
      <c r="AER526" s="1"/>
      <c r="AES526" s="1"/>
      <c r="AET526" s="1"/>
      <c r="AEU526" s="1"/>
      <c r="AEV526" s="1"/>
      <c r="AEW526" s="1"/>
      <c r="AEX526" s="1"/>
      <c r="AEY526" s="1"/>
      <c r="AEZ526" s="1"/>
      <c r="AFA526" s="1"/>
      <c r="AFB526" s="1"/>
      <c r="AFC526" s="1"/>
      <c r="AFD526" s="1"/>
      <c r="AFE526" s="1"/>
      <c r="AFF526" s="1"/>
      <c r="AFG526" s="1"/>
      <c r="AFH526" s="1"/>
      <c r="AFI526" s="1"/>
      <c r="AFJ526" s="1"/>
      <c r="AFK526" s="1"/>
      <c r="AFL526" s="1"/>
      <c r="AFM526" s="1"/>
      <c r="AFN526" s="1"/>
      <c r="AFO526" s="1"/>
      <c r="AFP526" s="1"/>
      <c r="AFQ526" s="1"/>
      <c r="AFR526" s="1"/>
      <c r="AFS526" s="1"/>
      <c r="AFT526" s="1"/>
      <c r="AFU526" s="1"/>
      <c r="AFV526" s="1"/>
      <c r="AFW526" s="1"/>
      <c r="AFX526" s="1"/>
      <c r="AFY526" s="1"/>
      <c r="AFZ526" s="1"/>
      <c r="AGA526" s="1"/>
      <c r="AGB526" s="1"/>
      <c r="AGC526" s="1"/>
      <c r="AGD526" s="1"/>
      <c r="AGE526" s="1"/>
      <c r="AGF526" s="1"/>
      <c r="AGG526" s="1"/>
      <c r="AGH526" s="1"/>
      <c r="AGI526" s="1"/>
      <c r="AGJ526" s="1"/>
      <c r="AGK526" s="1"/>
      <c r="AGL526" s="1"/>
      <c r="AGM526" s="1"/>
      <c r="AGN526" s="1"/>
      <c r="AGO526" s="1"/>
      <c r="AGP526" s="1"/>
      <c r="AGQ526" s="1"/>
      <c r="AGR526" s="1"/>
      <c r="AGS526" s="1"/>
      <c r="AGT526" s="1"/>
      <c r="AGU526" s="1"/>
      <c r="AGV526" s="1"/>
      <c r="AGW526" s="1"/>
      <c r="AGX526" s="1"/>
      <c r="AGY526" s="1"/>
      <c r="AGZ526" s="1"/>
      <c r="AHA526" s="1"/>
      <c r="AHB526" s="1"/>
      <c r="AHC526" s="1"/>
      <c r="AHD526" s="1"/>
      <c r="AHE526" s="1"/>
      <c r="AHF526" s="1"/>
      <c r="AHG526" s="1"/>
      <c r="AHH526" s="1"/>
      <c r="AHI526" s="1"/>
      <c r="AHJ526" s="1"/>
      <c r="AHK526" s="1"/>
      <c r="AHL526" s="1"/>
      <c r="AHM526" s="1"/>
      <c r="AHN526" s="1"/>
      <c r="AHO526" s="1"/>
      <c r="AHP526" s="1"/>
      <c r="AHQ526" s="1"/>
      <c r="AHR526" s="1"/>
      <c r="AHS526" s="1"/>
      <c r="AHT526" s="1"/>
      <c r="AHU526" s="1"/>
      <c r="AHV526" s="1"/>
      <c r="AHW526" s="1"/>
      <c r="AHX526" s="1"/>
      <c r="AHY526" s="1"/>
      <c r="AHZ526" s="1"/>
      <c r="AIA526" s="1"/>
      <c r="AIB526" s="1"/>
      <c r="AIC526" s="1"/>
      <c r="AID526" s="1"/>
      <c r="AIE526" s="1"/>
      <c r="AIF526" s="1"/>
      <c r="AIG526" s="1"/>
      <c r="AIH526" s="1"/>
      <c r="AII526" s="1"/>
      <c r="AIJ526" s="1"/>
      <c r="AIK526" s="1"/>
      <c r="AIL526" s="1"/>
      <c r="AIM526" s="1"/>
      <c r="AIN526" s="1"/>
      <c r="AIO526" s="1"/>
      <c r="AIP526" s="1"/>
      <c r="AIQ526" s="1"/>
      <c r="AIR526" s="1"/>
      <c r="AIS526" s="1"/>
      <c r="AIT526" s="1"/>
      <c r="AIU526" s="1"/>
      <c r="AIV526" s="1"/>
      <c r="AIW526" s="1"/>
      <c r="AIX526" s="1"/>
      <c r="AIY526" s="1"/>
      <c r="AIZ526" s="1"/>
      <c r="AJA526" s="1"/>
      <c r="AJB526" s="1"/>
      <c r="AJC526" s="1"/>
      <c r="AJD526" s="1"/>
      <c r="AJE526" s="1"/>
      <c r="AJF526" s="1"/>
      <c r="AJG526" s="1"/>
      <c r="AJH526" s="1"/>
      <c r="AJI526" s="1"/>
      <c r="AJJ526" s="1"/>
      <c r="AJK526" s="1"/>
      <c r="AJL526" s="1"/>
      <c r="AJM526" s="1"/>
      <c r="AJN526" s="1"/>
      <c r="AJO526" s="1"/>
      <c r="AJP526" s="1"/>
      <c r="AJQ526" s="1"/>
      <c r="AJR526" s="1"/>
      <c r="AJS526" s="1"/>
      <c r="AJT526" s="1"/>
      <c r="AJU526" s="1"/>
      <c r="AJV526" s="1"/>
      <c r="AJW526" s="1"/>
      <c r="AJX526" s="1"/>
      <c r="AJY526" s="1"/>
      <c r="AJZ526" s="1"/>
      <c r="AKA526" s="1"/>
      <c r="AKB526" s="1"/>
      <c r="AKC526" s="1"/>
      <c r="AKD526" s="1"/>
      <c r="AKE526" s="1"/>
      <c r="AKF526" s="1"/>
      <c r="AKG526" s="1"/>
      <c r="AKH526" s="1"/>
      <c r="AKI526" s="1"/>
      <c r="AKJ526" s="1"/>
      <c r="AKK526" s="1"/>
      <c r="AKL526" s="1"/>
      <c r="AKM526" s="1"/>
      <c r="AKN526" s="1"/>
      <c r="AKO526" s="1"/>
      <c r="AKP526" s="1"/>
      <c r="AKQ526" s="1"/>
      <c r="AKR526" s="1"/>
      <c r="AKS526" s="1"/>
      <c r="AKT526" s="1"/>
      <c r="AKU526" s="1"/>
      <c r="AKV526" s="1"/>
      <c r="AKW526" s="1"/>
      <c r="AKX526" s="1"/>
      <c r="AKY526" s="1"/>
      <c r="AKZ526" s="1"/>
      <c r="ALA526" s="1"/>
      <c r="ALB526" s="1"/>
      <c r="ALC526" s="1"/>
      <c r="ALD526" s="1"/>
      <c r="ALE526" s="1"/>
      <c r="ALF526" s="1"/>
      <c r="ALG526" s="1"/>
      <c r="ALH526" s="1"/>
      <c r="ALI526" s="1"/>
      <c r="ALJ526" s="1"/>
      <c r="ALK526" s="1"/>
      <c r="ALL526" s="1"/>
      <c r="ALM526" s="1"/>
      <c r="ALN526" s="1"/>
      <c r="ALO526" s="1"/>
      <c r="ALP526" s="1"/>
      <c r="ALQ526" s="1"/>
      <c r="ALR526" s="1"/>
      <c r="ALS526" s="1"/>
      <c r="ALT526" s="1"/>
      <c r="ALU526" s="1"/>
      <c r="ALV526" s="1"/>
      <c r="ALW526" s="1"/>
      <c r="ALX526" s="1"/>
      <c r="ALY526" s="1"/>
      <c r="ALZ526" s="1"/>
      <c r="AMA526" s="1"/>
      <c r="AMB526" s="1"/>
      <c r="AMC526" s="1"/>
      <c r="AMD526" s="1"/>
      <c r="AME526" s="1"/>
      <c r="AMF526" s="1"/>
      <c r="AMG526" s="1"/>
      <c r="AMH526" s="1"/>
      <c r="AMI526" s="1"/>
      <c r="AMJ526" s="1"/>
    </row>
    <row r="527" s="8" customFormat="true" ht="12.75" hidden="false" customHeight="false" outlineLevel="0" collapsed="false">
      <c r="A527" s="1" t="n">
        <v>6103</v>
      </c>
      <c r="B527" s="40" t="str">
        <f aca="false">CONCATENATE(F527," ", C527," ",H527," ",D527," ", E527, " цвет ", G527, " р. ", J527)</f>
        <v>КОСТЮМ без товарного знака МУЖСКОЙ Артикул SAC121 цвет РАЗНОЦВЕТНЫЙ р. 2XL</v>
      </c>
      <c r="C527" s="41" t="s">
        <v>70</v>
      </c>
      <c r="D527" s="42" t="s">
        <v>76</v>
      </c>
      <c r="E527" s="44" t="s">
        <v>93</v>
      </c>
      <c r="F527" s="43" t="s">
        <v>61</v>
      </c>
      <c r="G527" s="41" t="s">
        <v>60</v>
      </c>
      <c r="H527" s="52" t="s">
        <v>82</v>
      </c>
      <c r="I527" s="43" t="s">
        <v>64</v>
      </c>
      <c r="J527" s="44" t="s">
        <v>95</v>
      </c>
      <c r="K527" s="45" t="s">
        <v>94</v>
      </c>
      <c r="L527" s="46" t="n">
        <v>6103109000</v>
      </c>
      <c r="M527" s="46" t="n">
        <v>6103109000</v>
      </c>
      <c r="N527" s="47" t="s">
        <v>67</v>
      </c>
      <c r="O527" s="48" t="s">
        <v>68</v>
      </c>
      <c r="P527" s="43" t="n">
        <v>15</v>
      </c>
      <c r="Q527" s="6"/>
      <c r="R527" s="6"/>
      <c r="S527" s="7"/>
      <c r="U527" s="1"/>
      <c r="V527" s="1"/>
      <c r="W527" s="1" t="n">
        <f aca="false">LEN(B527)</f>
        <v>74</v>
      </c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  <c r="LN527" s="1"/>
      <c r="LO527" s="1"/>
      <c r="LP527" s="1"/>
      <c r="LQ527" s="1"/>
      <c r="LR527" s="1"/>
      <c r="LS527" s="1"/>
      <c r="LT527" s="1"/>
      <c r="LU527" s="1"/>
      <c r="LV527" s="1"/>
      <c r="LW527" s="1"/>
      <c r="LX527" s="1"/>
      <c r="LY527" s="1"/>
      <c r="LZ527" s="1"/>
      <c r="MA527" s="1"/>
      <c r="MB527" s="1"/>
      <c r="MC527" s="1"/>
      <c r="MD527" s="1"/>
      <c r="ME527" s="1"/>
      <c r="MF527" s="1"/>
      <c r="MG527" s="1"/>
      <c r="MH527" s="1"/>
      <c r="MI527" s="1"/>
      <c r="MJ527" s="1"/>
      <c r="MK527" s="1"/>
      <c r="ML527" s="1"/>
      <c r="MM527" s="1"/>
      <c r="MN527" s="1"/>
      <c r="MO527" s="1"/>
      <c r="MP527" s="1"/>
      <c r="MQ527" s="1"/>
      <c r="MR527" s="1"/>
      <c r="MS527" s="1"/>
      <c r="MT527" s="1"/>
      <c r="MU527" s="1"/>
      <c r="MV527" s="1"/>
      <c r="MW527" s="1"/>
      <c r="MX527" s="1"/>
      <c r="MY527" s="1"/>
      <c r="MZ527" s="1"/>
      <c r="NA527" s="1"/>
      <c r="NB527" s="1"/>
      <c r="NC527" s="1"/>
      <c r="ND527" s="1"/>
      <c r="NE527" s="1"/>
      <c r="NF527" s="1"/>
      <c r="NG527" s="1"/>
      <c r="NH527" s="1"/>
      <c r="NI527" s="1"/>
      <c r="NJ527" s="1"/>
      <c r="NK527" s="1"/>
      <c r="NL527" s="1"/>
      <c r="NM527" s="1"/>
      <c r="NN527" s="1"/>
      <c r="NO527" s="1"/>
      <c r="NP527" s="1"/>
      <c r="NQ527" s="1"/>
      <c r="NR527" s="1"/>
      <c r="NS527" s="1"/>
      <c r="NT527" s="1"/>
      <c r="NU527" s="1"/>
      <c r="NV527" s="1"/>
      <c r="NW527" s="1"/>
      <c r="NX527" s="1"/>
      <c r="NY527" s="1"/>
      <c r="NZ527" s="1"/>
      <c r="OA527" s="1"/>
      <c r="OB527" s="1"/>
      <c r="OC527" s="1"/>
      <c r="OD527" s="1"/>
      <c r="OE527" s="1"/>
      <c r="OF527" s="1"/>
      <c r="OG527" s="1"/>
      <c r="OH527" s="1"/>
      <c r="OI527" s="1"/>
      <c r="OJ527" s="1"/>
      <c r="OK527" s="1"/>
      <c r="OL527" s="1"/>
      <c r="OM527" s="1"/>
      <c r="ON527" s="1"/>
      <c r="OO527" s="1"/>
      <c r="OP527" s="1"/>
      <c r="OQ527" s="1"/>
      <c r="OR527" s="1"/>
      <c r="OS527" s="1"/>
      <c r="OT527" s="1"/>
      <c r="OU527" s="1"/>
      <c r="OV527" s="1"/>
      <c r="OW527" s="1"/>
      <c r="OX527" s="1"/>
      <c r="OY527" s="1"/>
      <c r="OZ527" s="1"/>
      <c r="PA527" s="1"/>
      <c r="PB527" s="1"/>
      <c r="PC527" s="1"/>
      <c r="PD527" s="1"/>
      <c r="PE527" s="1"/>
      <c r="PF527" s="1"/>
      <c r="PG527" s="1"/>
      <c r="PH527" s="1"/>
      <c r="PI527" s="1"/>
      <c r="PJ527" s="1"/>
      <c r="PK527" s="1"/>
      <c r="PL527" s="1"/>
      <c r="PM527" s="1"/>
      <c r="PN527" s="1"/>
      <c r="PO527" s="1"/>
      <c r="PP527" s="1"/>
      <c r="PQ527" s="1"/>
      <c r="PR527" s="1"/>
      <c r="PS527" s="1"/>
      <c r="PT527" s="1"/>
      <c r="PU527" s="1"/>
      <c r="PV527" s="1"/>
      <c r="PW527" s="1"/>
      <c r="PX527" s="1"/>
      <c r="PY527" s="1"/>
      <c r="PZ527" s="1"/>
      <c r="QA527" s="1"/>
      <c r="QB527" s="1"/>
      <c r="QC527" s="1"/>
      <c r="QD527" s="1"/>
      <c r="QE527" s="1"/>
      <c r="QF527" s="1"/>
      <c r="QG527" s="1"/>
      <c r="QH527" s="1"/>
      <c r="QI527" s="1"/>
      <c r="QJ527" s="1"/>
      <c r="QK527" s="1"/>
      <c r="QL527" s="1"/>
      <c r="QM527" s="1"/>
      <c r="QN527" s="1"/>
      <c r="QO527" s="1"/>
      <c r="QP527" s="1"/>
      <c r="QQ527" s="1"/>
      <c r="QR527" s="1"/>
      <c r="QS527" s="1"/>
      <c r="QT527" s="1"/>
      <c r="QU527" s="1"/>
      <c r="QV527" s="1"/>
      <c r="QW527" s="1"/>
      <c r="QX527" s="1"/>
      <c r="QY527" s="1"/>
      <c r="QZ527" s="1"/>
      <c r="RA527" s="1"/>
      <c r="RB527" s="1"/>
      <c r="RC527" s="1"/>
      <c r="RD527" s="1"/>
      <c r="RE527" s="1"/>
      <c r="RF527" s="1"/>
      <c r="RG527" s="1"/>
      <c r="RH527" s="1"/>
      <c r="RI527" s="1"/>
      <c r="RJ527" s="1"/>
      <c r="RK527" s="1"/>
      <c r="RL527" s="1"/>
      <c r="RM527" s="1"/>
      <c r="RN527" s="1"/>
      <c r="RO527" s="1"/>
      <c r="RP527" s="1"/>
      <c r="RQ527" s="1"/>
      <c r="RR527" s="1"/>
      <c r="RS527" s="1"/>
      <c r="RT527" s="1"/>
      <c r="RU527" s="1"/>
      <c r="RV527" s="1"/>
      <c r="RW527" s="1"/>
      <c r="RX527" s="1"/>
      <c r="RY527" s="1"/>
      <c r="RZ527" s="1"/>
      <c r="SA527" s="1"/>
      <c r="SB527" s="1"/>
      <c r="SC527" s="1"/>
      <c r="SD527" s="1"/>
      <c r="SE527" s="1"/>
      <c r="SF527" s="1"/>
      <c r="SG527" s="1"/>
      <c r="SH527" s="1"/>
      <c r="SI527" s="1"/>
      <c r="SJ527" s="1"/>
      <c r="SK527" s="1"/>
      <c r="SL527" s="1"/>
      <c r="SM527" s="1"/>
      <c r="SN527" s="1"/>
      <c r="SO527" s="1"/>
      <c r="SP527" s="1"/>
      <c r="SQ527" s="1"/>
      <c r="SR527" s="1"/>
      <c r="SS527" s="1"/>
      <c r="ST527" s="1"/>
      <c r="SU527" s="1"/>
      <c r="SV527" s="1"/>
      <c r="SW527" s="1"/>
      <c r="SX527" s="1"/>
      <c r="SY527" s="1"/>
      <c r="SZ527" s="1"/>
      <c r="TA527" s="1"/>
      <c r="TB527" s="1"/>
      <c r="TC527" s="1"/>
      <c r="TD527" s="1"/>
      <c r="TE527" s="1"/>
      <c r="TF527" s="1"/>
      <c r="TG527" s="1"/>
      <c r="TH527" s="1"/>
      <c r="TI527" s="1"/>
      <c r="TJ527" s="1"/>
      <c r="TK527" s="1"/>
      <c r="TL527" s="1"/>
      <c r="TM527" s="1"/>
      <c r="TN527" s="1"/>
      <c r="TO527" s="1"/>
      <c r="TP527" s="1"/>
      <c r="TQ527" s="1"/>
      <c r="TR527" s="1"/>
      <c r="TS527" s="1"/>
      <c r="TT527" s="1"/>
      <c r="TU527" s="1"/>
      <c r="TV527" s="1"/>
      <c r="TW527" s="1"/>
      <c r="TX527" s="1"/>
      <c r="TY527" s="1"/>
      <c r="TZ527" s="1"/>
      <c r="UA527" s="1"/>
      <c r="UB527" s="1"/>
      <c r="UC527" s="1"/>
      <c r="UD527" s="1"/>
      <c r="UE527" s="1"/>
      <c r="UF527" s="1"/>
      <c r="UG527" s="1"/>
      <c r="UH527" s="1"/>
      <c r="UI527" s="1"/>
      <c r="UJ527" s="1"/>
      <c r="UK527" s="1"/>
      <c r="UL527" s="1"/>
      <c r="UM527" s="1"/>
      <c r="UN527" s="1"/>
      <c r="UO527" s="1"/>
      <c r="UP527" s="1"/>
      <c r="UQ527" s="1"/>
      <c r="UR527" s="1"/>
      <c r="US527" s="1"/>
      <c r="UT527" s="1"/>
      <c r="UU527" s="1"/>
      <c r="UV527" s="1"/>
      <c r="UW527" s="1"/>
      <c r="UX527" s="1"/>
      <c r="UY527" s="1"/>
      <c r="UZ527" s="1"/>
      <c r="VA527" s="1"/>
      <c r="VB527" s="1"/>
      <c r="VC527" s="1"/>
      <c r="VD527" s="1"/>
      <c r="VE527" s="1"/>
      <c r="VF527" s="1"/>
      <c r="VG527" s="1"/>
      <c r="VH527" s="1"/>
      <c r="VI527" s="1"/>
      <c r="VJ527" s="1"/>
      <c r="VK527" s="1"/>
      <c r="VL527" s="1"/>
      <c r="VM527" s="1"/>
      <c r="VN527" s="1"/>
      <c r="VO527" s="1"/>
      <c r="VP527" s="1"/>
      <c r="VQ527" s="1"/>
      <c r="VR527" s="1"/>
      <c r="VS527" s="1"/>
      <c r="VT527" s="1"/>
      <c r="VU527" s="1"/>
      <c r="VV527" s="1"/>
      <c r="VW527" s="1"/>
      <c r="VX527" s="1"/>
      <c r="VY527" s="1"/>
      <c r="VZ527" s="1"/>
      <c r="WA527" s="1"/>
      <c r="WB527" s="1"/>
      <c r="WC527" s="1"/>
      <c r="WD527" s="1"/>
      <c r="WE527" s="1"/>
      <c r="WF527" s="1"/>
      <c r="WG527" s="1"/>
      <c r="WH527" s="1"/>
      <c r="WI527" s="1"/>
      <c r="WJ527" s="1"/>
      <c r="WK527" s="1"/>
      <c r="WL527" s="1"/>
      <c r="WM527" s="1"/>
      <c r="WN527" s="1"/>
      <c r="WO527" s="1"/>
      <c r="WP527" s="1"/>
      <c r="WQ527" s="1"/>
      <c r="WR527" s="1"/>
      <c r="WS527" s="1"/>
      <c r="WT527" s="1"/>
      <c r="WU527" s="1"/>
      <c r="WV527" s="1"/>
      <c r="WW527" s="1"/>
      <c r="WX527" s="1"/>
      <c r="WY527" s="1"/>
      <c r="WZ527" s="1"/>
      <c r="XA527" s="1"/>
      <c r="XB527" s="1"/>
      <c r="XC527" s="1"/>
      <c r="XD527" s="1"/>
      <c r="XE527" s="1"/>
      <c r="XF527" s="1"/>
      <c r="XG527" s="1"/>
      <c r="XH527" s="1"/>
      <c r="XI527" s="1"/>
      <c r="XJ527" s="1"/>
      <c r="XK527" s="1"/>
      <c r="XL527" s="1"/>
      <c r="XM527" s="1"/>
      <c r="XN527" s="1"/>
      <c r="XO527" s="1"/>
      <c r="XP527" s="1"/>
      <c r="XQ527" s="1"/>
      <c r="XR527" s="1"/>
      <c r="XS527" s="1"/>
      <c r="XT527" s="1"/>
      <c r="XU527" s="1"/>
      <c r="XV527" s="1"/>
      <c r="XW527" s="1"/>
      <c r="XX527" s="1"/>
      <c r="XY527" s="1"/>
      <c r="XZ527" s="1"/>
      <c r="YA527" s="1"/>
      <c r="YB527" s="1"/>
      <c r="YC527" s="1"/>
      <c r="YD527" s="1"/>
      <c r="YE527" s="1"/>
      <c r="YF527" s="1"/>
      <c r="YG527" s="1"/>
      <c r="YH527" s="1"/>
      <c r="YI527" s="1"/>
      <c r="YJ527" s="1"/>
      <c r="YK527" s="1"/>
      <c r="YL527" s="1"/>
      <c r="YM527" s="1"/>
      <c r="YN527" s="1"/>
      <c r="YO527" s="1"/>
      <c r="YP527" s="1"/>
      <c r="YQ527" s="1"/>
      <c r="YR527" s="1"/>
      <c r="YS527" s="1"/>
      <c r="YT527" s="1"/>
      <c r="YU527" s="1"/>
      <c r="YV527" s="1"/>
      <c r="YW527" s="1"/>
      <c r="YX527" s="1"/>
      <c r="YY527" s="1"/>
      <c r="YZ527" s="1"/>
      <c r="ZA527" s="1"/>
      <c r="ZB527" s="1"/>
      <c r="ZC527" s="1"/>
      <c r="ZD527" s="1"/>
      <c r="ZE527" s="1"/>
      <c r="ZF527" s="1"/>
      <c r="ZG527" s="1"/>
      <c r="ZH527" s="1"/>
      <c r="ZI527" s="1"/>
      <c r="ZJ527" s="1"/>
      <c r="ZK527" s="1"/>
      <c r="ZL527" s="1"/>
      <c r="ZM527" s="1"/>
      <c r="ZN527" s="1"/>
      <c r="ZO527" s="1"/>
      <c r="ZP527" s="1"/>
      <c r="ZQ527" s="1"/>
      <c r="ZR527" s="1"/>
      <c r="ZS527" s="1"/>
      <c r="ZT527" s="1"/>
      <c r="ZU527" s="1"/>
      <c r="ZV527" s="1"/>
      <c r="ZW527" s="1"/>
      <c r="ZX527" s="1"/>
      <c r="ZY527" s="1"/>
      <c r="ZZ527" s="1"/>
      <c r="AAA527" s="1"/>
      <c r="AAB527" s="1"/>
      <c r="AAC527" s="1"/>
      <c r="AAD527" s="1"/>
      <c r="AAE527" s="1"/>
      <c r="AAF527" s="1"/>
      <c r="AAG527" s="1"/>
      <c r="AAH527" s="1"/>
      <c r="AAI527" s="1"/>
      <c r="AAJ527" s="1"/>
      <c r="AAK527" s="1"/>
      <c r="AAL527" s="1"/>
      <c r="AAM527" s="1"/>
      <c r="AAN527" s="1"/>
      <c r="AAO527" s="1"/>
      <c r="AAP527" s="1"/>
      <c r="AAQ527" s="1"/>
      <c r="AAR527" s="1"/>
      <c r="AAS527" s="1"/>
      <c r="AAT527" s="1"/>
      <c r="AAU527" s="1"/>
      <c r="AAV527" s="1"/>
      <c r="AAW527" s="1"/>
      <c r="AAX527" s="1"/>
      <c r="AAY527" s="1"/>
      <c r="AAZ527" s="1"/>
      <c r="ABA527" s="1"/>
      <c r="ABB527" s="1"/>
      <c r="ABC527" s="1"/>
      <c r="ABD527" s="1"/>
      <c r="ABE527" s="1"/>
      <c r="ABF527" s="1"/>
      <c r="ABG527" s="1"/>
      <c r="ABH527" s="1"/>
      <c r="ABI527" s="1"/>
      <c r="ABJ527" s="1"/>
      <c r="ABK527" s="1"/>
      <c r="ABL527" s="1"/>
      <c r="ABM527" s="1"/>
      <c r="ABN527" s="1"/>
      <c r="ABO527" s="1"/>
      <c r="ABP527" s="1"/>
      <c r="ABQ527" s="1"/>
      <c r="ABR527" s="1"/>
      <c r="ABS527" s="1"/>
      <c r="ABT527" s="1"/>
      <c r="ABU527" s="1"/>
      <c r="ABV527" s="1"/>
      <c r="ABW527" s="1"/>
      <c r="ABX527" s="1"/>
      <c r="ABY527" s="1"/>
      <c r="ABZ527" s="1"/>
      <c r="ACA527" s="1"/>
      <c r="ACB527" s="1"/>
      <c r="ACC527" s="1"/>
      <c r="ACD527" s="1"/>
      <c r="ACE527" s="1"/>
      <c r="ACF527" s="1"/>
      <c r="ACG527" s="1"/>
      <c r="ACH527" s="1"/>
      <c r="ACI527" s="1"/>
      <c r="ACJ527" s="1"/>
      <c r="ACK527" s="1"/>
      <c r="ACL527" s="1"/>
      <c r="ACM527" s="1"/>
      <c r="ACN527" s="1"/>
      <c r="ACO527" s="1"/>
      <c r="ACP527" s="1"/>
      <c r="ACQ527" s="1"/>
      <c r="ACR527" s="1"/>
      <c r="ACS527" s="1"/>
      <c r="ACT527" s="1"/>
      <c r="ACU527" s="1"/>
      <c r="ACV527" s="1"/>
      <c r="ACW527" s="1"/>
      <c r="ACX527" s="1"/>
      <c r="ACY527" s="1"/>
      <c r="ACZ527" s="1"/>
      <c r="ADA527" s="1"/>
      <c r="ADB527" s="1"/>
      <c r="ADC527" s="1"/>
      <c r="ADD527" s="1"/>
      <c r="ADE527" s="1"/>
      <c r="ADF527" s="1"/>
      <c r="ADG527" s="1"/>
      <c r="ADH527" s="1"/>
      <c r="ADI527" s="1"/>
      <c r="ADJ527" s="1"/>
      <c r="ADK527" s="1"/>
      <c r="ADL527" s="1"/>
      <c r="ADM527" s="1"/>
      <c r="ADN527" s="1"/>
      <c r="ADO527" s="1"/>
      <c r="ADP527" s="1"/>
      <c r="ADQ527" s="1"/>
      <c r="ADR527" s="1"/>
      <c r="ADS527" s="1"/>
      <c r="ADT527" s="1"/>
      <c r="ADU527" s="1"/>
      <c r="ADV527" s="1"/>
      <c r="ADW527" s="1"/>
      <c r="ADX527" s="1"/>
      <c r="ADY527" s="1"/>
      <c r="ADZ527" s="1"/>
      <c r="AEA527" s="1"/>
      <c r="AEB527" s="1"/>
      <c r="AEC527" s="1"/>
      <c r="AED527" s="1"/>
      <c r="AEE527" s="1"/>
      <c r="AEF527" s="1"/>
      <c r="AEG527" s="1"/>
      <c r="AEH527" s="1"/>
      <c r="AEI527" s="1"/>
      <c r="AEJ527" s="1"/>
      <c r="AEK527" s="1"/>
      <c r="AEL527" s="1"/>
      <c r="AEM527" s="1"/>
      <c r="AEN527" s="1"/>
      <c r="AEO527" s="1"/>
      <c r="AEP527" s="1"/>
      <c r="AEQ527" s="1"/>
      <c r="AER527" s="1"/>
      <c r="AES527" s="1"/>
      <c r="AET527" s="1"/>
      <c r="AEU527" s="1"/>
      <c r="AEV527" s="1"/>
      <c r="AEW527" s="1"/>
      <c r="AEX527" s="1"/>
      <c r="AEY527" s="1"/>
      <c r="AEZ527" s="1"/>
      <c r="AFA527" s="1"/>
      <c r="AFB527" s="1"/>
      <c r="AFC527" s="1"/>
      <c r="AFD527" s="1"/>
      <c r="AFE527" s="1"/>
      <c r="AFF527" s="1"/>
      <c r="AFG527" s="1"/>
      <c r="AFH527" s="1"/>
      <c r="AFI527" s="1"/>
      <c r="AFJ527" s="1"/>
      <c r="AFK527" s="1"/>
      <c r="AFL527" s="1"/>
      <c r="AFM527" s="1"/>
      <c r="AFN527" s="1"/>
      <c r="AFO527" s="1"/>
      <c r="AFP527" s="1"/>
      <c r="AFQ527" s="1"/>
      <c r="AFR527" s="1"/>
      <c r="AFS527" s="1"/>
      <c r="AFT527" s="1"/>
      <c r="AFU527" s="1"/>
      <c r="AFV527" s="1"/>
      <c r="AFW527" s="1"/>
      <c r="AFX527" s="1"/>
      <c r="AFY527" s="1"/>
      <c r="AFZ527" s="1"/>
      <c r="AGA527" s="1"/>
      <c r="AGB527" s="1"/>
      <c r="AGC527" s="1"/>
      <c r="AGD527" s="1"/>
      <c r="AGE527" s="1"/>
      <c r="AGF527" s="1"/>
      <c r="AGG527" s="1"/>
      <c r="AGH527" s="1"/>
      <c r="AGI527" s="1"/>
      <c r="AGJ527" s="1"/>
      <c r="AGK527" s="1"/>
      <c r="AGL527" s="1"/>
      <c r="AGM527" s="1"/>
      <c r="AGN527" s="1"/>
      <c r="AGO527" s="1"/>
      <c r="AGP527" s="1"/>
      <c r="AGQ527" s="1"/>
      <c r="AGR527" s="1"/>
      <c r="AGS527" s="1"/>
      <c r="AGT527" s="1"/>
      <c r="AGU527" s="1"/>
      <c r="AGV527" s="1"/>
      <c r="AGW527" s="1"/>
      <c r="AGX527" s="1"/>
      <c r="AGY527" s="1"/>
      <c r="AGZ527" s="1"/>
      <c r="AHA527" s="1"/>
      <c r="AHB527" s="1"/>
      <c r="AHC527" s="1"/>
      <c r="AHD527" s="1"/>
      <c r="AHE527" s="1"/>
      <c r="AHF527" s="1"/>
      <c r="AHG527" s="1"/>
      <c r="AHH527" s="1"/>
      <c r="AHI527" s="1"/>
      <c r="AHJ527" s="1"/>
      <c r="AHK527" s="1"/>
      <c r="AHL527" s="1"/>
      <c r="AHM527" s="1"/>
      <c r="AHN527" s="1"/>
      <c r="AHO527" s="1"/>
      <c r="AHP527" s="1"/>
      <c r="AHQ527" s="1"/>
      <c r="AHR527" s="1"/>
      <c r="AHS527" s="1"/>
      <c r="AHT527" s="1"/>
      <c r="AHU527" s="1"/>
      <c r="AHV527" s="1"/>
      <c r="AHW527" s="1"/>
      <c r="AHX527" s="1"/>
      <c r="AHY527" s="1"/>
      <c r="AHZ527" s="1"/>
      <c r="AIA527" s="1"/>
      <c r="AIB527" s="1"/>
      <c r="AIC527" s="1"/>
      <c r="AID527" s="1"/>
      <c r="AIE527" s="1"/>
      <c r="AIF527" s="1"/>
      <c r="AIG527" s="1"/>
      <c r="AIH527" s="1"/>
      <c r="AII527" s="1"/>
      <c r="AIJ527" s="1"/>
      <c r="AIK527" s="1"/>
      <c r="AIL527" s="1"/>
      <c r="AIM527" s="1"/>
      <c r="AIN527" s="1"/>
      <c r="AIO527" s="1"/>
      <c r="AIP527" s="1"/>
      <c r="AIQ527" s="1"/>
      <c r="AIR527" s="1"/>
      <c r="AIS527" s="1"/>
      <c r="AIT527" s="1"/>
      <c r="AIU527" s="1"/>
      <c r="AIV527" s="1"/>
      <c r="AIW527" s="1"/>
      <c r="AIX527" s="1"/>
      <c r="AIY527" s="1"/>
      <c r="AIZ527" s="1"/>
      <c r="AJA527" s="1"/>
      <c r="AJB527" s="1"/>
      <c r="AJC527" s="1"/>
      <c r="AJD527" s="1"/>
      <c r="AJE527" s="1"/>
      <c r="AJF527" s="1"/>
      <c r="AJG527" s="1"/>
      <c r="AJH527" s="1"/>
      <c r="AJI527" s="1"/>
      <c r="AJJ527" s="1"/>
      <c r="AJK527" s="1"/>
      <c r="AJL527" s="1"/>
      <c r="AJM527" s="1"/>
      <c r="AJN527" s="1"/>
      <c r="AJO527" s="1"/>
      <c r="AJP527" s="1"/>
      <c r="AJQ527" s="1"/>
      <c r="AJR527" s="1"/>
      <c r="AJS527" s="1"/>
      <c r="AJT527" s="1"/>
      <c r="AJU527" s="1"/>
      <c r="AJV527" s="1"/>
      <c r="AJW527" s="1"/>
      <c r="AJX527" s="1"/>
      <c r="AJY527" s="1"/>
      <c r="AJZ527" s="1"/>
      <c r="AKA527" s="1"/>
      <c r="AKB527" s="1"/>
      <c r="AKC527" s="1"/>
      <c r="AKD527" s="1"/>
      <c r="AKE527" s="1"/>
      <c r="AKF527" s="1"/>
      <c r="AKG527" s="1"/>
      <c r="AKH527" s="1"/>
      <c r="AKI527" s="1"/>
      <c r="AKJ527" s="1"/>
      <c r="AKK527" s="1"/>
      <c r="AKL527" s="1"/>
      <c r="AKM527" s="1"/>
      <c r="AKN527" s="1"/>
      <c r="AKO527" s="1"/>
      <c r="AKP527" s="1"/>
      <c r="AKQ527" s="1"/>
      <c r="AKR527" s="1"/>
      <c r="AKS527" s="1"/>
      <c r="AKT527" s="1"/>
      <c r="AKU527" s="1"/>
      <c r="AKV527" s="1"/>
      <c r="AKW527" s="1"/>
      <c r="AKX527" s="1"/>
      <c r="AKY527" s="1"/>
      <c r="AKZ527" s="1"/>
      <c r="ALA527" s="1"/>
      <c r="ALB527" s="1"/>
      <c r="ALC527" s="1"/>
      <c r="ALD527" s="1"/>
      <c r="ALE527" s="1"/>
      <c r="ALF527" s="1"/>
      <c r="ALG527" s="1"/>
      <c r="ALH527" s="1"/>
      <c r="ALI527" s="1"/>
      <c r="ALJ527" s="1"/>
      <c r="ALK527" s="1"/>
      <c r="ALL527" s="1"/>
      <c r="ALM527" s="1"/>
      <c r="ALN527" s="1"/>
      <c r="ALO527" s="1"/>
      <c r="ALP527" s="1"/>
      <c r="ALQ527" s="1"/>
      <c r="ALR527" s="1"/>
      <c r="ALS527" s="1"/>
      <c r="ALT527" s="1"/>
      <c r="ALU527" s="1"/>
      <c r="ALV527" s="1"/>
      <c r="ALW527" s="1"/>
      <c r="ALX527" s="1"/>
      <c r="ALY527" s="1"/>
      <c r="ALZ527" s="1"/>
      <c r="AMA527" s="1"/>
      <c r="AMB527" s="1"/>
      <c r="AMC527" s="1"/>
      <c r="AMD527" s="1"/>
      <c r="AME527" s="1"/>
      <c r="AMF527" s="1"/>
      <c r="AMG527" s="1"/>
      <c r="AMH527" s="1"/>
      <c r="AMI527" s="1"/>
      <c r="AMJ527" s="1"/>
    </row>
    <row r="528" s="8" customFormat="true" ht="12.75" hidden="false" customHeight="false" outlineLevel="0" collapsed="false">
      <c r="A528" s="1" t="n">
        <v>6103</v>
      </c>
      <c r="B528" s="40" t="str">
        <f aca="false">CONCATENATE(F528," ", C528," ",H528," ",D528," ", E528, " цвет ", G528, " р. ", J528)</f>
        <v>КОСТЮМ без товарного знака МУЖСКОЙ Артикул 06118 цвет РАЗНОЦВЕТНЫЙ р. S</v>
      </c>
      <c r="C528" s="41" t="s">
        <v>70</v>
      </c>
      <c r="D528" s="42" t="s">
        <v>76</v>
      </c>
      <c r="E528" s="51" t="s">
        <v>96</v>
      </c>
      <c r="F528" s="43" t="s">
        <v>61</v>
      </c>
      <c r="G528" s="41" t="s">
        <v>60</v>
      </c>
      <c r="H528" s="52" t="s">
        <v>82</v>
      </c>
      <c r="I528" s="43" t="s">
        <v>64</v>
      </c>
      <c r="J528" s="41" t="s">
        <v>65</v>
      </c>
      <c r="K528" s="45" t="s">
        <v>97</v>
      </c>
      <c r="L528" s="46" t="n">
        <v>6103109000</v>
      </c>
      <c r="M528" s="46" t="n">
        <v>6103109000</v>
      </c>
      <c r="N528" s="47" t="s">
        <v>67</v>
      </c>
      <c r="O528" s="48" t="s">
        <v>68</v>
      </c>
      <c r="P528" s="43" t="n">
        <v>200</v>
      </c>
      <c r="Q528" s="6"/>
      <c r="R528" s="6"/>
      <c r="S528" s="7"/>
      <c r="U528" s="1"/>
      <c r="V528" s="1"/>
      <c r="W528" s="1" t="n">
        <f aca="false">LEN(B528)</f>
        <v>71</v>
      </c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  <c r="LN528" s="1"/>
      <c r="LO528" s="1"/>
      <c r="LP528" s="1"/>
      <c r="LQ528" s="1"/>
      <c r="LR528" s="1"/>
      <c r="LS528" s="1"/>
      <c r="LT528" s="1"/>
      <c r="LU528" s="1"/>
      <c r="LV528" s="1"/>
      <c r="LW528" s="1"/>
      <c r="LX528" s="1"/>
      <c r="LY528" s="1"/>
      <c r="LZ528" s="1"/>
      <c r="MA528" s="1"/>
      <c r="MB528" s="1"/>
      <c r="MC528" s="1"/>
      <c r="MD528" s="1"/>
      <c r="ME528" s="1"/>
      <c r="MF528" s="1"/>
      <c r="MG528" s="1"/>
      <c r="MH528" s="1"/>
      <c r="MI528" s="1"/>
      <c r="MJ528" s="1"/>
      <c r="MK528" s="1"/>
      <c r="ML528" s="1"/>
      <c r="MM528" s="1"/>
      <c r="MN528" s="1"/>
      <c r="MO528" s="1"/>
      <c r="MP528" s="1"/>
      <c r="MQ528" s="1"/>
      <c r="MR528" s="1"/>
      <c r="MS528" s="1"/>
      <c r="MT528" s="1"/>
      <c r="MU528" s="1"/>
      <c r="MV528" s="1"/>
      <c r="MW528" s="1"/>
      <c r="MX528" s="1"/>
      <c r="MY528" s="1"/>
      <c r="MZ528" s="1"/>
      <c r="NA528" s="1"/>
      <c r="NB528" s="1"/>
      <c r="NC528" s="1"/>
      <c r="ND528" s="1"/>
      <c r="NE528" s="1"/>
      <c r="NF528" s="1"/>
      <c r="NG528" s="1"/>
      <c r="NH528" s="1"/>
      <c r="NI528" s="1"/>
      <c r="NJ528" s="1"/>
      <c r="NK528" s="1"/>
      <c r="NL528" s="1"/>
      <c r="NM528" s="1"/>
      <c r="NN528" s="1"/>
      <c r="NO528" s="1"/>
      <c r="NP528" s="1"/>
      <c r="NQ528" s="1"/>
      <c r="NR528" s="1"/>
      <c r="NS528" s="1"/>
      <c r="NT528" s="1"/>
      <c r="NU528" s="1"/>
      <c r="NV528" s="1"/>
      <c r="NW528" s="1"/>
      <c r="NX528" s="1"/>
      <c r="NY528" s="1"/>
      <c r="NZ528" s="1"/>
      <c r="OA528" s="1"/>
      <c r="OB528" s="1"/>
      <c r="OC528" s="1"/>
      <c r="OD528" s="1"/>
      <c r="OE528" s="1"/>
      <c r="OF528" s="1"/>
      <c r="OG528" s="1"/>
      <c r="OH528" s="1"/>
      <c r="OI528" s="1"/>
      <c r="OJ528" s="1"/>
      <c r="OK528" s="1"/>
      <c r="OL528" s="1"/>
      <c r="OM528" s="1"/>
      <c r="ON528" s="1"/>
      <c r="OO528" s="1"/>
      <c r="OP528" s="1"/>
      <c r="OQ528" s="1"/>
      <c r="OR528" s="1"/>
      <c r="OS528" s="1"/>
      <c r="OT528" s="1"/>
      <c r="OU528" s="1"/>
      <c r="OV528" s="1"/>
      <c r="OW528" s="1"/>
      <c r="OX528" s="1"/>
      <c r="OY528" s="1"/>
      <c r="OZ528" s="1"/>
      <c r="PA528" s="1"/>
      <c r="PB528" s="1"/>
      <c r="PC528" s="1"/>
      <c r="PD528" s="1"/>
      <c r="PE528" s="1"/>
      <c r="PF528" s="1"/>
      <c r="PG528" s="1"/>
      <c r="PH528" s="1"/>
      <c r="PI528" s="1"/>
      <c r="PJ528" s="1"/>
      <c r="PK528" s="1"/>
      <c r="PL528" s="1"/>
      <c r="PM528" s="1"/>
      <c r="PN528" s="1"/>
      <c r="PO528" s="1"/>
      <c r="PP528" s="1"/>
      <c r="PQ528" s="1"/>
      <c r="PR528" s="1"/>
      <c r="PS528" s="1"/>
      <c r="PT528" s="1"/>
      <c r="PU528" s="1"/>
      <c r="PV528" s="1"/>
      <c r="PW528" s="1"/>
      <c r="PX528" s="1"/>
      <c r="PY528" s="1"/>
      <c r="PZ528" s="1"/>
      <c r="QA528" s="1"/>
      <c r="QB528" s="1"/>
      <c r="QC528" s="1"/>
      <c r="QD528" s="1"/>
      <c r="QE528" s="1"/>
      <c r="QF528" s="1"/>
      <c r="QG528" s="1"/>
      <c r="QH528" s="1"/>
      <c r="QI528" s="1"/>
      <c r="QJ528" s="1"/>
      <c r="QK528" s="1"/>
      <c r="QL528" s="1"/>
      <c r="QM528" s="1"/>
      <c r="QN528" s="1"/>
      <c r="QO528" s="1"/>
      <c r="QP528" s="1"/>
      <c r="QQ528" s="1"/>
      <c r="QR528" s="1"/>
      <c r="QS528" s="1"/>
      <c r="QT528" s="1"/>
      <c r="QU528" s="1"/>
      <c r="QV528" s="1"/>
      <c r="QW528" s="1"/>
      <c r="QX528" s="1"/>
      <c r="QY528" s="1"/>
      <c r="QZ528" s="1"/>
      <c r="RA528" s="1"/>
      <c r="RB528" s="1"/>
      <c r="RC528" s="1"/>
      <c r="RD528" s="1"/>
      <c r="RE528" s="1"/>
      <c r="RF528" s="1"/>
      <c r="RG528" s="1"/>
      <c r="RH528" s="1"/>
      <c r="RI528" s="1"/>
      <c r="RJ528" s="1"/>
      <c r="RK528" s="1"/>
      <c r="RL528" s="1"/>
      <c r="RM528" s="1"/>
      <c r="RN528" s="1"/>
      <c r="RO528" s="1"/>
      <c r="RP528" s="1"/>
      <c r="RQ528" s="1"/>
      <c r="RR528" s="1"/>
      <c r="RS528" s="1"/>
      <c r="RT528" s="1"/>
      <c r="RU528" s="1"/>
      <c r="RV528" s="1"/>
      <c r="RW528" s="1"/>
      <c r="RX528" s="1"/>
      <c r="RY528" s="1"/>
      <c r="RZ528" s="1"/>
      <c r="SA528" s="1"/>
      <c r="SB528" s="1"/>
      <c r="SC528" s="1"/>
      <c r="SD528" s="1"/>
      <c r="SE528" s="1"/>
      <c r="SF528" s="1"/>
      <c r="SG528" s="1"/>
      <c r="SH528" s="1"/>
      <c r="SI528" s="1"/>
      <c r="SJ528" s="1"/>
      <c r="SK528" s="1"/>
      <c r="SL528" s="1"/>
      <c r="SM528" s="1"/>
      <c r="SN528" s="1"/>
      <c r="SO528" s="1"/>
      <c r="SP528" s="1"/>
      <c r="SQ528" s="1"/>
      <c r="SR528" s="1"/>
      <c r="SS528" s="1"/>
      <c r="ST528" s="1"/>
      <c r="SU528" s="1"/>
      <c r="SV528" s="1"/>
      <c r="SW528" s="1"/>
      <c r="SX528" s="1"/>
      <c r="SY528" s="1"/>
      <c r="SZ528" s="1"/>
      <c r="TA528" s="1"/>
      <c r="TB528" s="1"/>
      <c r="TC528" s="1"/>
      <c r="TD528" s="1"/>
      <c r="TE528" s="1"/>
      <c r="TF528" s="1"/>
      <c r="TG528" s="1"/>
      <c r="TH528" s="1"/>
      <c r="TI528" s="1"/>
      <c r="TJ528" s="1"/>
      <c r="TK528" s="1"/>
      <c r="TL528" s="1"/>
      <c r="TM528" s="1"/>
      <c r="TN528" s="1"/>
      <c r="TO528" s="1"/>
      <c r="TP528" s="1"/>
      <c r="TQ528" s="1"/>
      <c r="TR528" s="1"/>
      <c r="TS528" s="1"/>
      <c r="TT528" s="1"/>
      <c r="TU528" s="1"/>
      <c r="TV528" s="1"/>
      <c r="TW528" s="1"/>
      <c r="TX528" s="1"/>
      <c r="TY528" s="1"/>
      <c r="TZ528" s="1"/>
      <c r="UA528" s="1"/>
      <c r="UB528" s="1"/>
      <c r="UC528" s="1"/>
      <c r="UD528" s="1"/>
      <c r="UE528" s="1"/>
      <c r="UF528" s="1"/>
      <c r="UG528" s="1"/>
      <c r="UH528" s="1"/>
      <c r="UI528" s="1"/>
      <c r="UJ528" s="1"/>
      <c r="UK528" s="1"/>
      <c r="UL528" s="1"/>
      <c r="UM528" s="1"/>
      <c r="UN528" s="1"/>
      <c r="UO528" s="1"/>
      <c r="UP528" s="1"/>
      <c r="UQ528" s="1"/>
      <c r="UR528" s="1"/>
      <c r="US528" s="1"/>
      <c r="UT528" s="1"/>
      <c r="UU528" s="1"/>
      <c r="UV528" s="1"/>
      <c r="UW528" s="1"/>
      <c r="UX528" s="1"/>
      <c r="UY528" s="1"/>
      <c r="UZ528" s="1"/>
      <c r="VA528" s="1"/>
      <c r="VB528" s="1"/>
      <c r="VC528" s="1"/>
      <c r="VD528" s="1"/>
      <c r="VE528" s="1"/>
      <c r="VF528" s="1"/>
      <c r="VG528" s="1"/>
      <c r="VH528" s="1"/>
      <c r="VI528" s="1"/>
      <c r="VJ528" s="1"/>
      <c r="VK528" s="1"/>
      <c r="VL528" s="1"/>
      <c r="VM528" s="1"/>
      <c r="VN528" s="1"/>
      <c r="VO528" s="1"/>
      <c r="VP528" s="1"/>
      <c r="VQ528" s="1"/>
      <c r="VR528" s="1"/>
      <c r="VS528" s="1"/>
      <c r="VT528" s="1"/>
      <c r="VU528" s="1"/>
      <c r="VV528" s="1"/>
      <c r="VW528" s="1"/>
      <c r="VX528" s="1"/>
      <c r="VY528" s="1"/>
      <c r="VZ528" s="1"/>
      <c r="WA528" s="1"/>
      <c r="WB528" s="1"/>
      <c r="WC528" s="1"/>
      <c r="WD528" s="1"/>
      <c r="WE528" s="1"/>
      <c r="WF528" s="1"/>
      <c r="WG528" s="1"/>
      <c r="WH528" s="1"/>
      <c r="WI528" s="1"/>
      <c r="WJ528" s="1"/>
      <c r="WK528" s="1"/>
      <c r="WL528" s="1"/>
      <c r="WM528" s="1"/>
      <c r="WN528" s="1"/>
      <c r="WO528" s="1"/>
      <c r="WP528" s="1"/>
      <c r="WQ528" s="1"/>
      <c r="WR528" s="1"/>
      <c r="WS528" s="1"/>
      <c r="WT528" s="1"/>
      <c r="WU528" s="1"/>
      <c r="WV528" s="1"/>
      <c r="WW528" s="1"/>
      <c r="WX528" s="1"/>
      <c r="WY528" s="1"/>
      <c r="WZ528" s="1"/>
      <c r="XA528" s="1"/>
      <c r="XB528" s="1"/>
      <c r="XC528" s="1"/>
      <c r="XD528" s="1"/>
      <c r="XE528" s="1"/>
      <c r="XF528" s="1"/>
      <c r="XG528" s="1"/>
      <c r="XH528" s="1"/>
      <c r="XI528" s="1"/>
      <c r="XJ528" s="1"/>
      <c r="XK528" s="1"/>
      <c r="XL528" s="1"/>
      <c r="XM528" s="1"/>
      <c r="XN528" s="1"/>
      <c r="XO528" s="1"/>
      <c r="XP528" s="1"/>
      <c r="XQ528" s="1"/>
      <c r="XR528" s="1"/>
      <c r="XS528" s="1"/>
      <c r="XT528" s="1"/>
      <c r="XU528" s="1"/>
      <c r="XV528" s="1"/>
      <c r="XW528" s="1"/>
      <c r="XX528" s="1"/>
      <c r="XY528" s="1"/>
      <c r="XZ528" s="1"/>
      <c r="YA528" s="1"/>
      <c r="YB528" s="1"/>
      <c r="YC528" s="1"/>
      <c r="YD528" s="1"/>
      <c r="YE528" s="1"/>
      <c r="YF528" s="1"/>
      <c r="YG528" s="1"/>
      <c r="YH528" s="1"/>
      <c r="YI528" s="1"/>
      <c r="YJ528" s="1"/>
      <c r="YK528" s="1"/>
      <c r="YL528" s="1"/>
      <c r="YM528" s="1"/>
      <c r="YN528" s="1"/>
      <c r="YO528" s="1"/>
      <c r="YP528" s="1"/>
      <c r="YQ528" s="1"/>
      <c r="YR528" s="1"/>
      <c r="YS528" s="1"/>
      <c r="YT528" s="1"/>
      <c r="YU528" s="1"/>
      <c r="YV528" s="1"/>
      <c r="YW528" s="1"/>
      <c r="YX528" s="1"/>
      <c r="YY528" s="1"/>
      <c r="YZ528" s="1"/>
      <c r="ZA528" s="1"/>
      <c r="ZB528" s="1"/>
      <c r="ZC528" s="1"/>
      <c r="ZD528" s="1"/>
      <c r="ZE528" s="1"/>
      <c r="ZF528" s="1"/>
      <c r="ZG528" s="1"/>
      <c r="ZH528" s="1"/>
      <c r="ZI528" s="1"/>
      <c r="ZJ528" s="1"/>
      <c r="ZK528" s="1"/>
      <c r="ZL528" s="1"/>
      <c r="ZM528" s="1"/>
      <c r="ZN528" s="1"/>
      <c r="ZO528" s="1"/>
      <c r="ZP528" s="1"/>
      <c r="ZQ528" s="1"/>
      <c r="ZR528" s="1"/>
      <c r="ZS528" s="1"/>
      <c r="ZT528" s="1"/>
      <c r="ZU528" s="1"/>
      <c r="ZV528" s="1"/>
      <c r="ZW528" s="1"/>
      <c r="ZX528" s="1"/>
      <c r="ZY528" s="1"/>
      <c r="ZZ528" s="1"/>
      <c r="AAA528" s="1"/>
      <c r="AAB528" s="1"/>
      <c r="AAC528" s="1"/>
      <c r="AAD528" s="1"/>
      <c r="AAE528" s="1"/>
      <c r="AAF528" s="1"/>
      <c r="AAG528" s="1"/>
      <c r="AAH528" s="1"/>
      <c r="AAI528" s="1"/>
      <c r="AAJ528" s="1"/>
      <c r="AAK528" s="1"/>
      <c r="AAL528" s="1"/>
      <c r="AAM528" s="1"/>
      <c r="AAN528" s="1"/>
      <c r="AAO528" s="1"/>
      <c r="AAP528" s="1"/>
      <c r="AAQ528" s="1"/>
      <c r="AAR528" s="1"/>
      <c r="AAS528" s="1"/>
      <c r="AAT528" s="1"/>
      <c r="AAU528" s="1"/>
      <c r="AAV528" s="1"/>
      <c r="AAW528" s="1"/>
      <c r="AAX528" s="1"/>
      <c r="AAY528" s="1"/>
      <c r="AAZ528" s="1"/>
      <c r="ABA528" s="1"/>
      <c r="ABB528" s="1"/>
      <c r="ABC528" s="1"/>
      <c r="ABD528" s="1"/>
      <c r="ABE528" s="1"/>
      <c r="ABF528" s="1"/>
      <c r="ABG528" s="1"/>
      <c r="ABH528" s="1"/>
      <c r="ABI528" s="1"/>
      <c r="ABJ528" s="1"/>
      <c r="ABK528" s="1"/>
      <c r="ABL528" s="1"/>
      <c r="ABM528" s="1"/>
      <c r="ABN528" s="1"/>
      <c r="ABO528" s="1"/>
      <c r="ABP528" s="1"/>
      <c r="ABQ528" s="1"/>
      <c r="ABR528" s="1"/>
      <c r="ABS528" s="1"/>
      <c r="ABT528" s="1"/>
      <c r="ABU528" s="1"/>
      <c r="ABV528" s="1"/>
      <c r="ABW528" s="1"/>
      <c r="ABX528" s="1"/>
      <c r="ABY528" s="1"/>
      <c r="ABZ528" s="1"/>
      <c r="ACA528" s="1"/>
      <c r="ACB528" s="1"/>
      <c r="ACC528" s="1"/>
      <c r="ACD528" s="1"/>
      <c r="ACE528" s="1"/>
      <c r="ACF528" s="1"/>
      <c r="ACG528" s="1"/>
      <c r="ACH528" s="1"/>
      <c r="ACI528" s="1"/>
      <c r="ACJ528" s="1"/>
      <c r="ACK528" s="1"/>
      <c r="ACL528" s="1"/>
      <c r="ACM528" s="1"/>
      <c r="ACN528" s="1"/>
      <c r="ACO528" s="1"/>
      <c r="ACP528" s="1"/>
      <c r="ACQ528" s="1"/>
      <c r="ACR528" s="1"/>
      <c r="ACS528" s="1"/>
      <c r="ACT528" s="1"/>
      <c r="ACU528" s="1"/>
      <c r="ACV528" s="1"/>
      <c r="ACW528" s="1"/>
      <c r="ACX528" s="1"/>
      <c r="ACY528" s="1"/>
      <c r="ACZ528" s="1"/>
      <c r="ADA528" s="1"/>
      <c r="ADB528" s="1"/>
      <c r="ADC528" s="1"/>
      <c r="ADD528" s="1"/>
      <c r="ADE528" s="1"/>
      <c r="ADF528" s="1"/>
      <c r="ADG528" s="1"/>
      <c r="ADH528" s="1"/>
      <c r="ADI528" s="1"/>
      <c r="ADJ528" s="1"/>
      <c r="ADK528" s="1"/>
      <c r="ADL528" s="1"/>
      <c r="ADM528" s="1"/>
      <c r="ADN528" s="1"/>
      <c r="ADO528" s="1"/>
      <c r="ADP528" s="1"/>
      <c r="ADQ528" s="1"/>
      <c r="ADR528" s="1"/>
      <c r="ADS528" s="1"/>
      <c r="ADT528" s="1"/>
      <c r="ADU528" s="1"/>
      <c r="ADV528" s="1"/>
      <c r="ADW528" s="1"/>
      <c r="ADX528" s="1"/>
      <c r="ADY528" s="1"/>
      <c r="ADZ528" s="1"/>
      <c r="AEA528" s="1"/>
      <c r="AEB528" s="1"/>
      <c r="AEC528" s="1"/>
      <c r="AED528" s="1"/>
      <c r="AEE528" s="1"/>
      <c r="AEF528" s="1"/>
      <c r="AEG528" s="1"/>
      <c r="AEH528" s="1"/>
      <c r="AEI528" s="1"/>
      <c r="AEJ528" s="1"/>
      <c r="AEK528" s="1"/>
      <c r="AEL528" s="1"/>
      <c r="AEM528" s="1"/>
      <c r="AEN528" s="1"/>
      <c r="AEO528" s="1"/>
      <c r="AEP528" s="1"/>
      <c r="AEQ528" s="1"/>
      <c r="AER528" s="1"/>
      <c r="AES528" s="1"/>
      <c r="AET528" s="1"/>
      <c r="AEU528" s="1"/>
      <c r="AEV528" s="1"/>
      <c r="AEW528" s="1"/>
      <c r="AEX528" s="1"/>
      <c r="AEY528" s="1"/>
      <c r="AEZ528" s="1"/>
      <c r="AFA528" s="1"/>
      <c r="AFB528" s="1"/>
      <c r="AFC528" s="1"/>
      <c r="AFD528" s="1"/>
      <c r="AFE528" s="1"/>
      <c r="AFF528" s="1"/>
      <c r="AFG528" s="1"/>
      <c r="AFH528" s="1"/>
      <c r="AFI528" s="1"/>
      <c r="AFJ528" s="1"/>
      <c r="AFK528" s="1"/>
      <c r="AFL528" s="1"/>
      <c r="AFM528" s="1"/>
      <c r="AFN528" s="1"/>
      <c r="AFO528" s="1"/>
      <c r="AFP528" s="1"/>
      <c r="AFQ528" s="1"/>
      <c r="AFR528" s="1"/>
      <c r="AFS528" s="1"/>
      <c r="AFT528" s="1"/>
      <c r="AFU528" s="1"/>
      <c r="AFV528" s="1"/>
      <c r="AFW528" s="1"/>
      <c r="AFX528" s="1"/>
      <c r="AFY528" s="1"/>
      <c r="AFZ528" s="1"/>
      <c r="AGA528" s="1"/>
      <c r="AGB528" s="1"/>
      <c r="AGC528" s="1"/>
      <c r="AGD528" s="1"/>
      <c r="AGE528" s="1"/>
      <c r="AGF528" s="1"/>
      <c r="AGG528" s="1"/>
      <c r="AGH528" s="1"/>
      <c r="AGI528" s="1"/>
      <c r="AGJ528" s="1"/>
      <c r="AGK528" s="1"/>
      <c r="AGL528" s="1"/>
      <c r="AGM528" s="1"/>
      <c r="AGN528" s="1"/>
      <c r="AGO528" s="1"/>
      <c r="AGP528" s="1"/>
      <c r="AGQ528" s="1"/>
      <c r="AGR528" s="1"/>
      <c r="AGS528" s="1"/>
      <c r="AGT528" s="1"/>
      <c r="AGU528" s="1"/>
      <c r="AGV528" s="1"/>
      <c r="AGW528" s="1"/>
      <c r="AGX528" s="1"/>
      <c r="AGY528" s="1"/>
      <c r="AGZ528" s="1"/>
      <c r="AHA528" s="1"/>
      <c r="AHB528" s="1"/>
      <c r="AHC528" s="1"/>
      <c r="AHD528" s="1"/>
      <c r="AHE528" s="1"/>
      <c r="AHF528" s="1"/>
      <c r="AHG528" s="1"/>
      <c r="AHH528" s="1"/>
      <c r="AHI528" s="1"/>
      <c r="AHJ528" s="1"/>
      <c r="AHK528" s="1"/>
      <c r="AHL528" s="1"/>
      <c r="AHM528" s="1"/>
      <c r="AHN528" s="1"/>
      <c r="AHO528" s="1"/>
      <c r="AHP528" s="1"/>
      <c r="AHQ528" s="1"/>
      <c r="AHR528" s="1"/>
      <c r="AHS528" s="1"/>
      <c r="AHT528" s="1"/>
      <c r="AHU528" s="1"/>
      <c r="AHV528" s="1"/>
      <c r="AHW528" s="1"/>
      <c r="AHX528" s="1"/>
      <c r="AHY528" s="1"/>
      <c r="AHZ528" s="1"/>
      <c r="AIA528" s="1"/>
      <c r="AIB528" s="1"/>
      <c r="AIC528" s="1"/>
      <c r="AID528" s="1"/>
      <c r="AIE528" s="1"/>
      <c r="AIF528" s="1"/>
      <c r="AIG528" s="1"/>
      <c r="AIH528" s="1"/>
      <c r="AII528" s="1"/>
      <c r="AIJ528" s="1"/>
      <c r="AIK528" s="1"/>
      <c r="AIL528" s="1"/>
      <c r="AIM528" s="1"/>
      <c r="AIN528" s="1"/>
      <c r="AIO528" s="1"/>
      <c r="AIP528" s="1"/>
      <c r="AIQ528" s="1"/>
      <c r="AIR528" s="1"/>
      <c r="AIS528" s="1"/>
      <c r="AIT528" s="1"/>
      <c r="AIU528" s="1"/>
      <c r="AIV528" s="1"/>
      <c r="AIW528" s="1"/>
      <c r="AIX528" s="1"/>
      <c r="AIY528" s="1"/>
      <c r="AIZ528" s="1"/>
      <c r="AJA528" s="1"/>
      <c r="AJB528" s="1"/>
      <c r="AJC528" s="1"/>
      <c r="AJD528" s="1"/>
      <c r="AJE528" s="1"/>
      <c r="AJF528" s="1"/>
      <c r="AJG528" s="1"/>
      <c r="AJH528" s="1"/>
      <c r="AJI528" s="1"/>
      <c r="AJJ528" s="1"/>
      <c r="AJK528" s="1"/>
      <c r="AJL528" s="1"/>
      <c r="AJM528" s="1"/>
      <c r="AJN528" s="1"/>
      <c r="AJO528" s="1"/>
      <c r="AJP528" s="1"/>
      <c r="AJQ528" s="1"/>
      <c r="AJR528" s="1"/>
      <c r="AJS528" s="1"/>
      <c r="AJT528" s="1"/>
      <c r="AJU528" s="1"/>
      <c r="AJV528" s="1"/>
      <c r="AJW528" s="1"/>
      <c r="AJX528" s="1"/>
      <c r="AJY528" s="1"/>
      <c r="AJZ528" s="1"/>
      <c r="AKA528" s="1"/>
      <c r="AKB528" s="1"/>
      <c r="AKC528" s="1"/>
      <c r="AKD528" s="1"/>
      <c r="AKE528" s="1"/>
      <c r="AKF528" s="1"/>
      <c r="AKG528" s="1"/>
      <c r="AKH528" s="1"/>
      <c r="AKI528" s="1"/>
      <c r="AKJ528" s="1"/>
      <c r="AKK528" s="1"/>
      <c r="AKL528" s="1"/>
      <c r="AKM528" s="1"/>
      <c r="AKN528" s="1"/>
      <c r="AKO528" s="1"/>
      <c r="AKP528" s="1"/>
      <c r="AKQ528" s="1"/>
      <c r="AKR528" s="1"/>
      <c r="AKS528" s="1"/>
      <c r="AKT528" s="1"/>
      <c r="AKU528" s="1"/>
      <c r="AKV528" s="1"/>
      <c r="AKW528" s="1"/>
      <c r="AKX528" s="1"/>
      <c r="AKY528" s="1"/>
      <c r="AKZ528" s="1"/>
      <c r="ALA528" s="1"/>
      <c r="ALB528" s="1"/>
      <c r="ALC528" s="1"/>
      <c r="ALD528" s="1"/>
      <c r="ALE528" s="1"/>
      <c r="ALF528" s="1"/>
      <c r="ALG528" s="1"/>
      <c r="ALH528" s="1"/>
      <c r="ALI528" s="1"/>
      <c r="ALJ528" s="1"/>
      <c r="ALK528" s="1"/>
      <c r="ALL528" s="1"/>
      <c r="ALM528" s="1"/>
      <c r="ALN528" s="1"/>
      <c r="ALO528" s="1"/>
      <c r="ALP528" s="1"/>
      <c r="ALQ528" s="1"/>
      <c r="ALR528" s="1"/>
      <c r="ALS528" s="1"/>
      <c r="ALT528" s="1"/>
      <c r="ALU528" s="1"/>
      <c r="ALV528" s="1"/>
      <c r="ALW528" s="1"/>
      <c r="ALX528" s="1"/>
      <c r="ALY528" s="1"/>
      <c r="ALZ528" s="1"/>
      <c r="AMA528" s="1"/>
      <c r="AMB528" s="1"/>
      <c r="AMC528" s="1"/>
      <c r="AMD528" s="1"/>
      <c r="AME528" s="1"/>
      <c r="AMF528" s="1"/>
      <c r="AMG528" s="1"/>
      <c r="AMH528" s="1"/>
      <c r="AMI528" s="1"/>
      <c r="AMJ528" s="1"/>
    </row>
    <row r="529" s="8" customFormat="true" ht="12.75" hidden="false" customHeight="false" outlineLevel="0" collapsed="false">
      <c r="A529" s="1" t="n">
        <v>6103</v>
      </c>
      <c r="B529" s="40" t="str">
        <f aca="false">CONCATENATE(F529," ", C529," ",H529," ",D529," ", E529, " цвет ", G529, " р. ", J529)</f>
        <v>КОСТЮМ без товарного знака МУЖСКОЙ Артикул 06118 цвет РАЗНОЦВЕТНЫЙ р. M</v>
      </c>
      <c r="C529" s="41" t="s">
        <v>70</v>
      </c>
      <c r="D529" s="42" t="s">
        <v>76</v>
      </c>
      <c r="E529" s="51" t="s">
        <v>96</v>
      </c>
      <c r="F529" s="43" t="s">
        <v>61</v>
      </c>
      <c r="G529" s="41" t="s">
        <v>60</v>
      </c>
      <c r="H529" s="52" t="s">
        <v>82</v>
      </c>
      <c r="I529" s="43" t="s">
        <v>64</v>
      </c>
      <c r="J529" s="44" t="s">
        <v>73</v>
      </c>
      <c r="K529" s="45" t="s">
        <v>97</v>
      </c>
      <c r="L529" s="46" t="n">
        <v>6103109000</v>
      </c>
      <c r="M529" s="46" t="n">
        <v>6103109000</v>
      </c>
      <c r="N529" s="47" t="s">
        <v>67</v>
      </c>
      <c r="O529" s="48" t="s">
        <v>68</v>
      </c>
      <c r="P529" s="43" t="n">
        <v>200</v>
      </c>
      <c r="Q529" s="6"/>
      <c r="R529" s="6"/>
      <c r="S529" s="7"/>
      <c r="U529" s="1"/>
      <c r="V529" s="1"/>
      <c r="W529" s="1" t="n">
        <f aca="false">LEN(B529)</f>
        <v>71</v>
      </c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  <c r="LN529" s="1"/>
      <c r="LO529" s="1"/>
      <c r="LP529" s="1"/>
      <c r="LQ529" s="1"/>
      <c r="LR529" s="1"/>
      <c r="LS529" s="1"/>
      <c r="LT529" s="1"/>
      <c r="LU529" s="1"/>
      <c r="LV529" s="1"/>
      <c r="LW529" s="1"/>
      <c r="LX529" s="1"/>
      <c r="LY529" s="1"/>
      <c r="LZ529" s="1"/>
      <c r="MA529" s="1"/>
      <c r="MB529" s="1"/>
      <c r="MC529" s="1"/>
      <c r="MD529" s="1"/>
      <c r="ME529" s="1"/>
      <c r="MF529" s="1"/>
      <c r="MG529" s="1"/>
      <c r="MH529" s="1"/>
      <c r="MI529" s="1"/>
      <c r="MJ529" s="1"/>
      <c r="MK529" s="1"/>
      <c r="ML529" s="1"/>
      <c r="MM529" s="1"/>
      <c r="MN529" s="1"/>
      <c r="MO529" s="1"/>
      <c r="MP529" s="1"/>
      <c r="MQ529" s="1"/>
      <c r="MR529" s="1"/>
      <c r="MS529" s="1"/>
      <c r="MT529" s="1"/>
      <c r="MU529" s="1"/>
      <c r="MV529" s="1"/>
      <c r="MW529" s="1"/>
      <c r="MX529" s="1"/>
      <c r="MY529" s="1"/>
      <c r="MZ529" s="1"/>
      <c r="NA529" s="1"/>
      <c r="NB529" s="1"/>
      <c r="NC529" s="1"/>
      <c r="ND529" s="1"/>
      <c r="NE529" s="1"/>
      <c r="NF529" s="1"/>
      <c r="NG529" s="1"/>
      <c r="NH529" s="1"/>
      <c r="NI529" s="1"/>
      <c r="NJ529" s="1"/>
      <c r="NK529" s="1"/>
      <c r="NL529" s="1"/>
      <c r="NM529" s="1"/>
      <c r="NN529" s="1"/>
      <c r="NO529" s="1"/>
      <c r="NP529" s="1"/>
      <c r="NQ529" s="1"/>
      <c r="NR529" s="1"/>
      <c r="NS529" s="1"/>
      <c r="NT529" s="1"/>
      <c r="NU529" s="1"/>
      <c r="NV529" s="1"/>
      <c r="NW529" s="1"/>
      <c r="NX529" s="1"/>
      <c r="NY529" s="1"/>
      <c r="NZ529" s="1"/>
      <c r="OA529" s="1"/>
      <c r="OB529" s="1"/>
      <c r="OC529" s="1"/>
      <c r="OD529" s="1"/>
      <c r="OE529" s="1"/>
      <c r="OF529" s="1"/>
      <c r="OG529" s="1"/>
      <c r="OH529" s="1"/>
      <c r="OI529" s="1"/>
      <c r="OJ529" s="1"/>
      <c r="OK529" s="1"/>
      <c r="OL529" s="1"/>
      <c r="OM529" s="1"/>
      <c r="ON529" s="1"/>
      <c r="OO529" s="1"/>
      <c r="OP529" s="1"/>
      <c r="OQ529" s="1"/>
      <c r="OR529" s="1"/>
      <c r="OS529" s="1"/>
      <c r="OT529" s="1"/>
      <c r="OU529" s="1"/>
      <c r="OV529" s="1"/>
      <c r="OW529" s="1"/>
      <c r="OX529" s="1"/>
      <c r="OY529" s="1"/>
      <c r="OZ529" s="1"/>
      <c r="PA529" s="1"/>
      <c r="PB529" s="1"/>
      <c r="PC529" s="1"/>
      <c r="PD529" s="1"/>
      <c r="PE529" s="1"/>
      <c r="PF529" s="1"/>
      <c r="PG529" s="1"/>
      <c r="PH529" s="1"/>
      <c r="PI529" s="1"/>
      <c r="PJ529" s="1"/>
      <c r="PK529" s="1"/>
      <c r="PL529" s="1"/>
      <c r="PM529" s="1"/>
      <c r="PN529" s="1"/>
      <c r="PO529" s="1"/>
      <c r="PP529" s="1"/>
      <c r="PQ529" s="1"/>
      <c r="PR529" s="1"/>
      <c r="PS529" s="1"/>
      <c r="PT529" s="1"/>
      <c r="PU529" s="1"/>
      <c r="PV529" s="1"/>
      <c r="PW529" s="1"/>
      <c r="PX529" s="1"/>
      <c r="PY529" s="1"/>
      <c r="PZ529" s="1"/>
      <c r="QA529" s="1"/>
      <c r="QB529" s="1"/>
      <c r="QC529" s="1"/>
      <c r="QD529" s="1"/>
      <c r="QE529" s="1"/>
      <c r="QF529" s="1"/>
      <c r="QG529" s="1"/>
      <c r="QH529" s="1"/>
      <c r="QI529" s="1"/>
      <c r="QJ529" s="1"/>
      <c r="QK529" s="1"/>
      <c r="QL529" s="1"/>
      <c r="QM529" s="1"/>
      <c r="QN529" s="1"/>
      <c r="QO529" s="1"/>
      <c r="QP529" s="1"/>
      <c r="QQ529" s="1"/>
      <c r="QR529" s="1"/>
      <c r="QS529" s="1"/>
      <c r="QT529" s="1"/>
      <c r="QU529" s="1"/>
      <c r="QV529" s="1"/>
      <c r="QW529" s="1"/>
      <c r="QX529" s="1"/>
      <c r="QY529" s="1"/>
      <c r="QZ529" s="1"/>
      <c r="RA529" s="1"/>
      <c r="RB529" s="1"/>
      <c r="RC529" s="1"/>
      <c r="RD529" s="1"/>
      <c r="RE529" s="1"/>
      <c r="RF529" s="1"/>
      <c r="RG529" s="1"/>
      <c r="RH529" s="1"/>
      <c r="RI529" s="1"/>
      <c r="RJ529" s="1"/>
      <c r="RK529" s="1"/>
      <c r="RL529" s="1"/>
      <c r="RM529" s="1"/>
      <c r="RN529" s="1"/>
      <c r="RO529" s="1"/>
      <c r="RP529" s="1"/>
      <c r="RQ529" s="1"/>
      <c r="RR529" s="1"/>
      <c r="RS529" s="1"/>
      <c r="RT529" s="1"/>
      <c r="RU529" s="1"/>
      <c r="RV529" s="1"/>
      <c r="RW529" s="1"/>
      <c r="RX529" s="1"/>
      <c r="RY529" s="1"/>
      <c r="RZ529" s="1"/>
      <c r="SA529" s="1"/>
      <c r="SB529" s="1"/>
      <c r="SC529" s="1"/>
      <c r="SD529" s="1"/>
      <c r="SE529" s="1"/>
      <c r="SF529" s="1"/>
      <c r="SG529" s="1"/>
      <c r="SH529" s="1"/>
      <c r="SI529" s="1"/>
      <c r="SJ529" s="1"/>
      <c r="SK529" s="1"/>
      <c r="SL529" s="1"/>
      <c r="SM529" s="1"/>
      <c r="SN529" s="1"/>
      <c r="SO529" s="1"/>
      <c r="SP529" s="1"/>
      <c r="SQ529" s="1"/>
      <c r="SR529" s="1"/>
      <c r="SS529" s="1"/>
      <c r="ST529" s="1"/>
      <c r="SU529" s="1"/>
      <c r="SV529" s="1"/>
      <c r="SW529" s="1"/>
      <c r="SX529" s="1"/>
      <c r="SY529" s="1"/>
      <c r="SZ529" s="1"/>
      <c r="TA529" s="1"/>
      <c r="TB529" s="1"/>
      <c r="TC529" s="1"/>
      <c r="TD529" s="1"/>
      <c r="TE529" s="1"/>
      <c r="TF529" s="1"/>
      <c r="TG529" s="1"/>
      <c r="TH529" s="1"/>
      <c r="TI529" s="1"/>
      <c r="TJ529" s="1"/>
      <c r="TK529" s="1"/>
      <c r="TL529" s="1"/>
      <c r="TM529" s="1"/>
      <c r="TN529" s="1"/>
      <c r="TO529" s="1"/>
      <c r="TP529" s="1"/>
      <c r="TQ529" s="1"/>
      <c r="TR529" s="1"/>
      <c r="TS529" s="1"/>
      <c r="TT529" s="1"/>
      <c r="TU529" s="1"/>
      <c r="TV529" s="1"/>
      <c r="TW529" s="1"/>
      <c r="TX529" s="1"/>
      <c r="TY529" s="1"/>
      <c r="TZ529" s="1"/>
      <c r="UA529" s="1"/>
      <c r="UB529" s="1"/>
      <c r="UC529" s="1"/>
      <c r="UD529" s="1"/>
      <c r="UE529" s="1"/>
      <c r="UF529" s="1"/>
      <c r="UG529" s="1"/>
      <c r="UH529" s="1"/>
      <c r="UI529" s="1"/>
      <c r="UJ529" s="1"/>
      <c r="UK529" s="1"/>
      <c r="UL529" s="1"/>
      <c r="UM529" s="1"/>
      <c r="UN529" s="1"/>
      <c r="UO529" s="1"/>
      <c r="UP529" s="1"/>
      <c r="UQ529" s="1"/>
      <c r="UR529" s="1"/>
      <c r="US529" s="1"/>
      <c r="UT529" s="1"/>
      <c r="UU529" s="1"/>
      <c r="UV529" s="1"/>
      <c r="UW529" s="1"/>
      <c r="UX529" s="1"/>
      <c r="UY529" s="1"/>
      <c r="UZ529" s="1"/>
      <c r="VA529" s="1"/>
      <c r="VB529" s="1"/>
      <c r="VC529" s="1"/>
      <c r="VD529" s="1"/>
      <c r="VE529" s="1"/>
      <c r="VF529" s="1"/>
      <c r="VG529" s="1"/>
      <c r="VH529" s="1"/>
      <c r="VI529" s="1"/>
      <c r="VJ529" s="1"/>
      <c r="VK529" s="1"/>
      <c r="VL529" s="1"/>
      <c r="VM529" s="1"/>
      <c r="VN529" s="1"/>
      <c r="VO529" s="1"/>
      <c r="VP529" s="1"/>
      <c r="VQ529" s="1"/>
      <c r="VR529" s="1"/>
      <c r="VS529" s="1"/>
      <c r="VT529" s="1"/>
      <c r="VU529" s="1"/>
      <c r="VV529" s="1"/>
      <c r="VW529" s="1"/>
      <c r="VX529" s="1"/>
      <c r="VY529" s="1"/>
      <c r="VZ529" s="1"/>
      <c r="WA529" s="1"/>
      <c r="WB529" s="1"/>
      <c r="WC529" s="1"/>
      <c r="WD529" s="1"/>
      <c r="WE529" s="1"/>
      <c r="WF529" s="1"/>
      <c r="WG529" s="1"/>
      <c r="WH529" s="1"/>
      <c r="WI529" s="1"/>
      <c r="WJ529" s="1"/>
      <c r="WK529" s="1"/>
      <c r="WL529" s="1"/>
      <c r="WM529" s="1"/>
      <c r="WN529" s="1"/>
      <c r="WO529" s="1"/>
      <c r="WP529" s="1"/>
      <c r="WQ529" s="1"/>
      <c r="WR529" s="1"/>
      <c r="WS529" s="1"/>
      <c r="WT529" s="1"/>
      <c r="WU529" s="1"/>
      <c r="WV529" s="1"/>
      <c r="WW529" s="1"/>
      <c r="WX529" s="1"/>
      <c r="WY529" s="1"/>
      <c r="WZ529" s="1"/>
      <c r="XA529" s="1"/>
      <c r="XB529" s="1"/>
      <c r="XC529" s="1"/>
      <c r="XD529" s="1"/>
      <c r="XE529" s="1"/>
      <c r="XF529" s="1"/>
      <c r="XG529" s="1"/>
      <c r="XH529" s="1"/>
      <c r="XI529" s="1"/>
      <c r="XJ529" s="1"/>
      <c r="XK529" s="1"/>
      <c r="XL529" s="1"/>
      <c r="XM529" s="1"/>
      <c r="XN529" s="1"/>
      <c r="XO529" s="1"/>
      <c r="XP529" s="1"/>
      <c r="XQ529" s="1"/>
      <c r="XR529" s="1"/>
      <c r="XS529" s="1"/>
      <c r="XT529" s="1"/>
      <c r="XU529" s="1"/>
      <c r="XV529" s="1"/>
      <c r="XW529" s="1"/>
      <c r="XX529" s="1"/>
      <c r="XY529" s="1"/>
      <c r="XZ529" s="1"/>
      <c r="YA529" s="1"/>
      <c r="YB529" s="1"/>
      <c r="YC529" s="1"/>
      <c r="YD529" s="1"/>
      <c r="YE529" s="1"/>
      <c r="YF529" s="1"/>
      <c r="YG529" s="1"/>
      <c r="YH529" s="1"/>
      <c r="YI529" s="1"/>
      <c r="YJ529" s="1"/>
      <c r="YK529" s="1"/>
      <c r="YL529" s="1"/>
      <c r="YM529" s="1"/>
      <c r="YN529" s="1"/>
      <c r="YO529" s="1"/>
      <c r="YP529" s="1"/>
      <c r="YQ529" s="1"/>
      <c r="YR529" s="1"/>
      <c r="YS529" s="1"/>
      <c r="YT529" s="1"/>
      <c r="YU529" s="1"/>
      <c r="YV529" s="1"/>
      <c r="YW529" s="1"/>
      <c r="YX529" s="1"/>
      <c r="YY529" s="1"/>
      <c r="YZ529" s="1"/>
      <c r="ZA529" s="1"/>
      <c r="ZB529" s="1"/>
      <c r="ZC529" s="1"/>
      <c r="ZD529" s="1"/>
      <c r="ZE529" s="1"/>
      <c r="ZF529" s="1"/>
      <c r="ZG529" s="1"/>
      <c r="ZH529" s="1"/>
      <c r="ZI529" s="1"/>
      <c r="ZJ529" s="1"/>
      <c r="ZK529" s="1"/>
      <c r="ZL529" s="1"/>
      <c r="ZM529" s="1"/>
      <c r="ZN529" s="1"/>
      <c r="ZO529" s="1"/>
      <c r="ZP529" s="1"/>
      <c r="ZQ529" s="1"/>
      <c r="ZR529" s="1"/>
      <c r="ZS529" s="1"/>
      <c r="ZT529" s="1"/>
      <c r="ZU529" s="1"/>
      <c r="ZV529" s="1"/>
      <c r="ZW529" s="1"/>
      <c r="ZX529" s="1"/>
      <c r="ZY529" s="1"/>
      <c r="ZZ529" s="1"/>
      <c r="AAA529" s="1"/>
      <c r="AAB529" s="1"/>
      <c r="AAC529" s="1"/>
      <c r="AAD529" s="1"/>
      <c r="AAE529" s="1"/>
      <c r="AAF529" s="1"/>
      <c r="AAG529" s="1"/>
      <c r="AAH529" s="1"/>
      <c r="AAI529" s="1"/>
      <c r="AAJ529" s="1"/>
      <c r="AAK529" s="1"/>
      <c r="AAL529" s="1"/>
      <c r="AAM529" s="1"/>
      <c r="AAN529" s="1"/>
      <c r="AAO529" s="1"/>
      <c r="AAP529" s="1"/>
      <c r="AAQ529" s="1"/>
      <c r="AAR529" s="1"/>
      <c r="AAS529" s="1"/>
      <c r="AAT529" s="1"/>
      <c r="AAU529" s="1"/>
      <c r="AAV529" s="1"/>
      <c r="AAW529" s="1"/>
      <c r="AAX529" s="1"/>
      <c r="AAY529" s="1"/>
      <c r="AAZ529" s="1"/>
      <c r="ABA529" s="1"/>
      <c r="ABB529" s="1"/>
      <c r="ABC529" s="1"/>
      <c r="ABD529" s="1"/>
      <c r="ABE529" s="1"/>
      <c r="ABF529" s="1"/>
      <c r="ABG529" s="1"/>
      <c r="ABH529" s="1"/>
      <c r="ABI529" s="1"/>
      <c r="ABJ529" s="1"/>
      <c r="ABK529" s="1"/>
      <c r="ABL529" s="1"/>
      <c r="ABM529" s="1"/>
      <c r="ABN529" s="1"/>
      <c r="ABO529" s="1"/>
      <c r="ABP529" s="1"/>
      <c r="ABQ529" s="1"/>
      <c r="ABR529" s="1"/>
      <c r="ABS529" s="1"/>
      <c r="ABT529" s="1"/>
      <c r="ABU529" s="1"/>
      <c r="ABV529" s="1"/>
      <c r="ABW529" s="1"/>
      <c r="ABX529" s="1"/>
      <c r="ABY529" s="1"/>
      <c r="ABZ529" s="1"/>
      <c r="ACA529" s="1"/>
      <c r="ACB529" s="1"/>
      <c r="ACC529" s="1"/>
      <c r="ACD529" s="1"/>
      <c r="ACE529" s="1"/>
      <c r="ACF529" s="1"/>
      <c r="ACG529" s="1"/>
      <c r="ACH529" s="1"/>
      <c r="ACI529" s="1"/>
      <c r="ACJ529" s="1"/>
      <c r="ACK529" s="1"/>
      <c r="ACL529" s="1"/>
      <c r="ACM529" s="1"/>
      <c r="ACN529" s="1"/>
      <c r="ACO529" s="1"/>
      <c r="ACP529" s="1"/>
      <c r="ACQ529" s="1"/>
      <c r="ACR529" s="1"/>
      <c r="ACS529" s="1"/>
      <c r="ACT529" s="1"/>
      <c r="ACU529" s="1"/>
      <c r="ACV529" s="1"/>
      <c r="ACW529" s="1"/>
      <c r="ACX529" s="1"/>
      <c r="ACY529" s="1"/>
      <c r="ACZ529" s="1"/>
      <c r="ADA529" s="1"/>
      <c r="ADB529" s="1"/>
      <c r="ADC529" s="1"/>
      <c r="ADD529" s="1"/>
      <c r="ADE529" s="1"/>
      <c r="ADF529" s="1"/>
      <c r="ADG529" s="1"/>
      <c r="ADH529" s="1"/>
      <c r="ADI529" s="1"/>
      <c r="ADJ529" s="1"/>
      <c r="ADK529" s="1"/>
      <c r="ADL529" s="1"/>
      <c r="ADM529" s="1"/>
      <c r="ADN529" s="1"/>
      <c r="ADO529" s="1"/>
      <c r="ADP529" s="1"/>
      <c r="ADQ529" s="1"/>
      <c r="ADR529" s="1"/>
      <c r="ADS529" s="1"/>
      <c r="ADT529" s="1"/>
      <c r="ADU529" s="1"/>
      <c r="ADV529" s="1"/>
      <c r="ADW529" s="1"/>
      <c r="ADX529" s="1"/>
      <c r="ADY529" s="1"/>
      <c r="ADZ529" s="1"/>
      <c r="AEA529" s="1"/>
      <c r="AEB529" s="1"/>
      <c r="AEC529" s="1"/>
      <c r="AED529" s="1"/>
      <c r="AEE529" s="1"/>
      <c r="AEF529" s="1"/>
      <c r="AEG529" s="1"/>
      <c r="AEH529" s="1"/>
      <c r="AEI529" s="1"/>
      <c r="AEJ529" s="1"/>
      <c r="AEK529" s="1"/>
      <c r="AEL529" s="1"/>
      <c r="AEM529" s="1"/>
      <c r="AEN529" s="1"/>
      <c r="AEO529" s="1"/>
      <c r="AEP529" s="1"/>
      <c r="AEQ529" s="1"/>
      <c r="AER529" s="1"/>
      <c r="AES529" s="1"/>
      <c r="AET529" s="1"/>
      <c r="AEU529" s="1"/>
      <c r="AEV529" s="1"/>
      <c r="AEW529" s="1"/>
      <c r="AEX529" s="1"/>
      <c r="AEY529" s="1"/>
      <c r="AEZ529" s="1"/>
      <c r="AFA529" s="1"/>
      <c r="AFB529" s="1"/>
      <c r="AFC529" s="1"/>
      <c r="AFD529" s="1"/>
      <c r="AFE529" s="1"/>
      <c r="AFF529" s="1"/>
      <c r="AFG529" s="1"/>
      <c r="AFH529" s="1"/>
      <c r="AFI529" s="1"/>
      <c r="AFJ529" s="1"/>
      <c r="AFK529" s="1"/>
      <c r="AFL529" s="1"/>
      <c r="AFM529" s="1"/>
      <c r="AFN529" s="1"/>
      <c r="AFO529" s="1"/>
      <c r="AFP529" s="1"/>
      <c r="AFQ529" s="1"/>
      <c r="AFR529" s="1"/>
      <c r="AFS529" s="1"/>
      <c r="AFT529" s="1"/>
      <c r="AFU529" s="1"/>
      <c r="AFV529" s="1"/>
      <c r="AFW529" s="1"/>
      <c r="AFX529" s="1"/>
      <c r="AFY529" s="1"/>
      <c r="AFZ529" s="1"/>
      <c r="AGA529" s="1"/>
      <c r="AGB529" s="1"/>
      <c r="AGC529" s="1"/>
      <c r="AGD529" s="1"/>
      <c r="AGE529" s="1"/>
      <c r="AGF529" s="1"/>
      <c r="AGG529" s="1"/>
      <c r="AGH529" s="1"/>
      <c r="AGI529" s="1"/>
      <c r="AGJ529" s="1"/>
      <c r="AGK529" s="1"/>
      <c r="AGL529" s="1"/>
      <c r="AGM529" s="1"/>
      <c r="AGN529" s="1"/>
      <c r="AGO529" s="1"/>
      <c r="AGP529" s="1"/>
      <c r="AGQ529" s="1"/>
      <c r="AGR529" s="1"/>
      <c r="AGS529" s="1"/>
      <c r="AGT529" s="1"/>
      <c r="AGU529" s="1"/>
      <c r="AGV529" s="1"/>
      <c r="AGW529" s="1"/>
      <c r="AGX529" s="1"/>
      <c r="AGY529" s="1"/>
      <c r="AGZ529" s="1"/>
      <c r="AHA529" s="1"/>
      <c r="AHB529" s="1"/>
      <c r="AHC529" s="1"/>
      <c r="AHD529" s="1"/>
      <c r="AHE529" s="1"/>
      <c r="AHF529" s="1"/>
      <c r="AHG529" s="1"/>
      <c r="AHH529" s="1"/>
      <c r="AHI529" s="1"/>
      <c r="AHJ529" s="1"/>
      <c r="AHK529" s="1"/>
      <c r="AHL529" s="1"/>
      <c r="AHM529" s="1"/>
      <c r="AHN529" s="1"/>
      <c r="AHO529" s="1"/>
      <c r="AHP529" s="1"/>
      <c r="AHQ529" s="1"/>
      <c r="AHR529" s="1"/>
      <c r="AHS529" s="1"/>
      <c r="AHT529" s="1"/>
      <c r="AHU529" s="1"/>
      <c r="AHV529" s="1"/>
      <c r="AHW529" s="1"/>
      <c r="AHX529" s="1"/>
      <c r="AHY529" s="1"/>
      <c r="AHZ529" s="1"/>
      <c r="AIA529" s="1"/>
      <c r="AIB529" s="1"/>
      <c r="AIC529" s="1"/>
      <c r="AID529" s="1"/>
      <c r="AIE529" s="1"/>
      <c r="AIF529" s="1"/>
      <c r="AIG529" s="1"/>
      <c r="AIH529" s="1"/>
      <c r="AII529" s="1"/>
      <c r="AIJ529" s="1"/>
      <c r="AIK529" s="1"/>
      <c r="AIL529" s="1"/>
      <c r="AIM529" s="1"/>
      <c r="AIN529" s="1"/>
      <c r="AIO529" s="1"/>
      <c r="AIP529" s="1"/>
      <c r="AIQ529" s="1"/>
      <c r="AIR529" s="1"/>
      <c r="AIS529" s="1"/>
      <c r="AIT529" s="1"/>
      <c r="AIU529" s="1"/>
      <c r="AIV529" s="1"/>
      <c r="AIW529" s="1"/>
      <c r="AIX529" s="1"/>
      <c r="AIY529" s="1"/>
      <c r="AIZ529" s="1"/>
      <c r="AJA529" s="1"/>
      <c r="AJB529" s="1"/>
      <c r="AJC529" s="1"/>
      <c r="AJD529" s="1"/>
      <c r="AJE529" s="1"/>
      <c r="AJF529" s="1"/>
      <c r="AJG529" s="1"/>
      <c r="AJH529" s="1"/>
      <c r="AJI529" s="1"/>
      <c r="AJJ529" s="1"/>
      <c r="AJK529" s="1"/>
      <c r="AJL529" s="1"/>
      <c r="AJM529" s="1"/>
      <c r="AJN529" s="1"/>
      <c r="AJO529" s="1"/>
      <c r="AJP529" s="1"/>
      <c r="AJQ529" s="1"/>
      <c r="AJR529" s="1"/>
      <c r="AJS529" s="1"/>
      <c r="AJT529" s="1"/>
      <c r="AJU529" s="1"/>
      <c r="AJV529" s="1"/>
      <c r="AJW529" s="1"/>
      <c r="AJX529" s="1"/>
      <c r="AJY529" s="1"/>
      <c r="AJZ529" s="1"/>
      <c r="AKA529" s="1"/>
      <c r="AKB529" s="1"/>
      <c r="AKC529" s="1"/>
      <c r="AKD529" s="1"/>
      <c r="AKE529" s="1"/>
      <c r="AKF529" s="1"/>
      <c r="AKG529" s="1"/>
      <c r="AKH529" s="1"/>
      <c r="AKI529" s="1"/>
      <c r="AKJ529" s="1"/>
      <c r="AKK529" s="1"/>
      <c r="AKL529" s="1"/>
      <c r="AKM529" s="1"/>
      <c r="AKN529" s="1"/>
      <c r="AKO529" s="1"/>
      <c r="AKP529" s="1"/>
      <c r="AKQ529" s="1"/>
      <c r="AKR529" s="1"/>
      <c r="AKS529" s="1"/>
      <c r="AKT529" s="1"/>
      <c r="AKU529" s="1"/>
      <c r="AKV529" s="1"/>
      <c r="AKW529" s="1"/>
      <c r="AKX529" s="1"/>
      <c r="AKY529" s="1"/>
      <c r="AKZ529" s="1"/>
      <c r="ALA529" s="1"/>
      <c r="ALB529" s="1"/>
      <c r="ALC529" s="1"/>
      <c r="ALD529" s="1"/>
      <c r="ALE529" s="1"/>
      <c r="ALF529" s="1"/>
      <c r="ALG529" s="1"/>
      <c r="ALH529" s="1"/>
      <c r="ALI529" s="1"/>
      <c r="ALJ529" s="1"/>
      <c r="ALK529" s="1"/>
      <c r="ALL529" s="1"/>
      <c r="ALM529" s="1"/>
      <c r="ALN529" s="1"/>
      <c r="ALO529" s="1"/>
      <c r="ALP529" s="1"/>
      <c r="ALQ529" s="1"/>
      <c r="ALR529" s="1"/>
      <c r="ALS529" s="1"/>
      <c r="ALT529" s="1"/>
      <c r="ALU529" s="1"/>
      <c r="ALV529" s="1"/>
      <c r="ALW529" s="1"/>
      <c r="ALX529" s="1"/>
      <c r="ALY529" s="1"/>
      <c r="ALZ529" s="1"/>
      <c r="AMA529" s="1"/>
      <c r="AMB529" s="1"/>
      <c r="AMC529" s="1"/>
      <c r="AMD529" s="1"/>
      <c r="AME529" s="1"/>
      <c r="AMF529" s="1"/>
      <c r="AMG529" s="1"/>
      <c r="AMH529" s="1"/>
      <c r="AMI529" s="1"/>
      <c r="AMJ529" s="1"/>
    </row>
    <row r="530" s="8" customFormat="true" ht="12.75" hidden="false" customHeight="false" outlineLevel="0" collapsed="false">
      <c r="A530" s="1" t="n">
        <v>6103</v>
      </c>
      <c r="B530" s="40" t="str">
        <f aca="false">CONCATENATE(F530," ", C530," ",H530," ",D530," ", E530, " цвет ", G530, " р. ", J530)</f>
        <v>КОСТЮМ без товарного знака МУЖСКОЙ Артикул 06118 цвет РАЗНОЦВЕТНЫЙ р. L</v>
      </c>
      <c r="C530" s="41" t="s">
        <v>70</v>
      </c>
      <c r="D530" s="42" t="s">
        <v>76</v>
      </c>
      <c r="E530" s="51" t="s">
        <v>96</v>
      </c>
      <c r="F530" s="43" t="s">
        <v>61</v>
      </c>
      <c r="G530" s="41" t="s">
        <v>60</v>
      </c>
      <c r="H530" s="52" t="s">
        <v>82</v>
      </c>
      <c r="I530" s="43" t="s">
        <v>64</v>
      </c>
      <c r="J530" s="44" t="s">
        <v>75</v>
      </c>
      <c r="K530" s="45" t="s">
        <v>97</v>
      </c>
      <c r="L530" s="46" t="n">
        <v>6103109000</v>
      </c>
      <c r="M530" s="46" t="n">
        <v>6103109000</v>
      </c>
      <c r="N530" s="47" t="s">
        <v>67</v>
      </c>
      <c r="O530" s="48" t="s">
        <v>68</v>
      </c>
      <c r="P530" s="43" t="n">
        <v>200</v>
      </c>
      <c r="Q530" s="6"/>
      <c r="R530" s="6"/>
      <c r="S530" s="7"/>
      <c r="U530" s="1"/>
      <c r="V530" s="1"/>
      <c r="W530" s="1" t="n">
        <f aca="false">LEN(B530)</f>
        <v>71</v>
      </c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  <c r="LN530" s="1"/>
      <c r="LO530" s="1"/>
      <c r="LP530" s="1"/>
      <c r="LQ530" s="1"/>
      <c r="LR530" s="1"/>
      <c r="LS530" s="1"/>
      <c r="LT530" s="1"/>
      <c r="LU530" s="1"/>
      <c r="LV530" s="1"/>
      <c r="LW530" s="1"/>
      <c r="LX530" s="1"/>
      <c r="LY530" s="1"/>
      <c r="LZ530" s="1"/>
      <c r="MA530" s="1"/>
      <c r="MB530" s="1"/>
      <c r="MC530" s="1"/>
      <c r="MD530" s="1"/>
      <c r="ME530" s="1"/>
      <c r="MF530" s="1"/>
      <c r="MG530" s="1"/>
      <c r="MH530" s="1"/>
      <c r="MI530" s="1"/>
      <c r="MJ530" s="1"/>
      <c r="MK530" s="1"/>
      <c r="ML530" s="1"/>
      <c r="MM530" s="1"/>
      <c r="MN530" s="1"/>
      <c r="MO530" s="1"/>
      <c r="MP530" s="1"/>
      <c r="MQ530" s="1"/>
      <c r="MR530" s="1"/>
      <c r="MS530" s="1"/>
      <c r="MT530" s="1"/>
      <c r="MU530" s="1"/>
      <c r="MV530" s="1"/>
      <c r="MW530" s="1"/>
      <c r="MX530" s="1"/>
      <c r="MY530" s="1"/>
      <c r="MZ530" s="1"/>
      <c r="NA530" s="1"/>
      <c r="NB530" s="1"/>
      <c r="NC530" s="1"/>
      <c r="ND530" s="1"/>
      <c r="NE530" s="1"/>
      <c r="NF530" s="1"/>
      <c r="NG530" s="1"/>
      <c r="NH530" s="1"/>
      <c r="NI530" s="1"/>
      <c r="NJ530" s="1"/>
      <c r="NK530" s="1"/>
      <c r="NL530" s="1"/>
      <c r="NM530" s="1"/>
      <c r="NN530" s="1"/>
      <c r="NO530" s="1"/>
      <c r="NP530" s="1"/>
      <c r="NQ530" s="1"/>
      <c r="NR530" s="1"/>
      <c r="NS530" s="1"/>
      <c r="NT530" s="1"/>
      <c r="NU530" s="1"/>
      <c r="NV530" s="1"/>
      <c r="NW530" s="1"/>
      <c r="NX530" s="1"/>
      <c r="NY530" s="1"/>
      <c r="NZ530" s="1"/>
      <c r="OA530" s="1"/>
      <c r="OB530" s="1"/>
      <c r="OC530" s="1"/>
      <c r="OD530" s="1"/>
      <c r="OE530" s="1"/>
      <c r="OF530" s="1"/>
      <c r="OG530" s="1"/>
      <c r="OH530" s="1"/>
      <c r="OI530" s="1"/>
      <c r="OJ530" s="1"/>
      <c r="OK530" s="1"/>
      <c r="OL530" s="1"/>
      <c r="OM530" s="1"/>
      <c r="ON530" s="1"/>
      <c r="OO530" s="1"/>
      <c r="OP530" s="1"/>
      <c r="OQ530" s="1"/>
      <c r="OR530" s="1"/>
      <c r="OS530" s="1"/>
      <c r="OT530" s="1"/>
      <c r="OU530" s="1"/>
      <c r="OV530" s="1"/>
      <c r="OW530" s="1"/>
      <c r="OX530" s="1"/>
      <c r="OY530" s="1"/>
      <c r="OZ530" s="1"/>
      <c r="PA530" s="1"/>
      <c r="PB530" s="1"/>
      <c r="PC530" s="1"/>
      <c r="PD530" s="1"/>
      <c r="PE530" s="1"/>
      <c r="PF530" s="1"/>
      <c r="PG530" s="1"/>
      <c r="PH530" s="1"/>
      <c r="PI530" s="1"/>
      <c r="PJ530" s="1"/>
      <c r="PK530" s="1"/>
      <c r="PL530" s="1"/>
      <c r="PM530" s="1"/>
      <c r="PN530" s="1"/>
      <c r="PO530" s="1"/>
      <c r="PP530" s="1"/>
      <c r="PQ530" s="1"/>
      <c r="PR530" s="1"/>
      <c r="PS530" s="1"/>
      <c r="PT530" s="1"/>
      <c r="PU530" s="1"/>
      <c r="PV530" s="1"/>
      <c r="PW530" s="1"/>
      <c r="PX530" s="1"/>
      <c r="PY530" s="1"/>
      <c r="PZ530" s="1"/>
      <c r="QA530" s="1"/>
      <c r="QB530" s="1"/>
      <c r="QC530" s="1"/>
      <c r="QD530" s="1"/>
      <c r="QE530" s="1"/>
      <c r="QF530" s="1"/>
      <c r="QG530" s="1"/>
      <c r="QH530" s="1"/>
      <c r="QI530" s="1"/>
      <c r="QJ530" s="1"/>
      <c r="QK530" s="1"/>
      <c r="QL530" s="1"/>
      <c r="QM530" s="1"/>
      <c r="QN530" s="1"/>
      <c r="QO530" s="1"/>
      <c r="QP530" s="1"/>
      <c r="QQ530" s="1"/>
      <c r="QR530" s="1"/>
      <c r="QS530" s="1"/>
      <c r="QT530" s="1"/>
      <c r="QU530" s="1"/>
      <c r="QV530" s="1"/>
      <c r="QW530" s="1"/>
      <c r="QX530" s="1"/>
      <c r="QY530" s="1"/>
      <c r="QZ530" s="1"/>
      <c r="RA530" s="1"/>
      <c r="RB530" s="1"/>
      <c r="RC530" s="1"/>
      <c r="RD530" s="1"/>
      <c r="RE530" s="1"/>
      <c r="RF530" s="1"/>
      <c r="RG530" s="1"/>
      <c r="RH530" s="1"/>
      <c r="RI530" s="1"/>
      <c r="RJ530" s="1"/>
      <c r="RK530" s="1"/>
      <c r="RL530" s="1"/>
      <c r="RM530" s="1"/>
      <c r="RN530" s="1"/>
      <c r="RO530" s="1"/>
      <c r="RP530" s="1"/>
      <c r="RQ530" s="1"/>
      <c r="RR530" s="1"/>
      <c r="RS530" s="1"/>
      <c r="RT530" s="1"/>
      <c r="RU530" s="1"/>
      <c r="RV530" s="1"/>
      <c r="RW530" s="1"/>
      <c r="RX530" s="1"/>
      <c r="RY530" s="1"/>
      <c r="RZ530" s="1"/>
      <c r="SA530" s="1"/>
      <c r="SB530" s="1"/>
      <c r="SC530" s="1"/>
      <c r="SD530" s="1"/>
      <c r="SE530" s="1"/>
      <c r="SF530" s="1"/>
      <c r="SG530" s="1"/>
      <c r="SH530" s="1"/>
      <c r="SI530" s="1"/>
      <c r="SJ530" s="1"/>
      <c r="SK530" s="1"/>
      <c r="SL530" s="1"/>
      <c r="SM530" s="1"/>
      <c r="SN530" s="1"/>
      <c r="SO530" s="1"/>
      <c r="SP530" s="1"/>
      <c r="SQ530" s="1"/>
      <c r="SR530" s="1"/>
      <c r="SS530" s="1"/>
      <c r="ST530" s="1"/>
      <c r="SU530" s="1"/>
      <c r="SV530" s="1"/>
      <c r="SW530" s="1"/>
      <c r="SX530" s="1"/>
      <c r="SY530" s="1"/>
      <c r="SZ530" s="1"/>
      <c r="TA530" s="1"/>
      <c r="TB530" s="1"/>
      <c r="TC530" s="1"/>
      <c r="TD530" s="1"/>
      <c r="TE530" s="1"/>
      <c r="TF530" s="1"/>
      <c r="TG530" s="1"/>
      <c r="TH530" s="1"/>
      <c r="TI530" s="1"/>
      <c r="TJ530" s="1"/>
      <c r="TK530" s="1"/>
      <c r="TL530" s="1"/>
      <c r="TM530" s="1"/>
      <c r="TN530" s="1"/>
      <c r="TO530" s="1"/>
      <c r="TP530" s="1"/>
      <c r="TQ530" s="1"/>
      <c r="TR530" s="1"/>
      <c r="TS530" s="1"/>
      <c r="TT530" s="1"/>
      <c r="TU530" s="1"/>
      <c r="TV530" s="1"/>
      <c r="TW530" s="1"/>
      <c r="TX530" s="1"/>
      <c r="TY530" s="1"/>
      <c r="TZ530" s="1"/>
      <c r="UA530" s="1"/>
      <c r="UB530" s="1"/>
      <c r="UC530" s="1"/>
      <c r="UD530" s="1"/>
      <c r="UE530" s="1"/>
      <c r="UF530" s="1"/>
      <c r="UG530" s="1"/>
      <c r="UH530" s="1"/>
      <c r="UI530" s="1"/>
      <c r="UJ530" s="1"/>
      <c r="UK530" s="1"/>
      <c r="UL530" s="1"/>
      <c r="UM530" s="1"/>
      <c r="UN530" s="1"/>
      <c r="UO530" s="1"/>
      <c r="UP530" s="1"/>
      <c r="UQ530" s="1"/>
      <c r="UR530" s="1"/>
      <c r="US530" s="1"/>
      <c r="UT530" s="1"/>
      <c r="UU530" s="1"/>
      <c r="UV530" s="1"/>
      <c r="UW530" s="1"/>
      <c r="UX530" s="1"/>
      <c r="UY530" s="1"/>
      <c r="UZ530" s="1"/>
      <c r="VA530" s="1"/>
      <c r="VB530" s="1"/>
      <c r="VC530" s="1"/>
      <c r="VD530" s="1"/>
      <c r="VE530" s="1"/>
      <c r="VF530" s="1"/>
      <c r="VG530" s="1"/>
      <c r="VH530" s="1"/>
      <c r="VI530" s="1"/>
      <c r="VJ530" s="1"/>
      <c r="VK530" s="1"/>
      <c r="VL530" s="1"/>
      <c r="VM530" s="1"/>
      <c r="VN530" s="1"/>
      <c r="VO530" s="1"/>
      <c r="VP530" s="1"/>
      <c r="VQ530" s="1"/>
      <c r="VR530" s="1"/>
      <c r="VS530" s="1"/>
      <c r="VT530" s="1"/>
      <c r="VU530" s="1"/>
      <c r="VV530" s="1"/>
      <c r="VW530" s="1"/>
      <c r="VX530" s="1"/>
      <c r="VY530" s="1"/>
      <c r="VZ530" s="1"/>
      <c r="WA530" s="1"/>
      <c r="WB530" s="1"/>
      <c r="WC530" s="1"/>
      <c r="WD530" s="1"/>
      <c r="WE530" s="1"/>
      <c r="WF530" s="1"/>
      <c r="WG530" s="1"/>
      <c r="WH530" s="1"/>
      <c r="WI530" s="1"/>
      <c r="WJ530" s="1"/>
      <c r="WK530" s="1"/>
      <c r="WL530" s="1"/>
      <c r="WM530" s="1"/>
      <c r="WN530" s="1"/>
      <c r="WO530" s="1"/>
      <c r="WP530" s="1"/>
      <c r="WQ530" s="1"/>
      <c r="WR530" s="1"/>
      <c r="WS530" s="1"/>
      <c r="WT530" s="1"/>
      <c r="WU530" s="1"/>
      <c r="WV530" s="1"/>
      <c r="WW530" s="1"/>
      <c r="WX530" s="1"/>
      <c r="WY530" s="1"/>
      <c r="WZ530" s="1"/>
      <c r="XA530" s="1"/>
      <c r="XB530" s="1"/>
      <c r="XC530" s="1"/>
      <c r="XD530" s="1"/>
      <c r="XE530" s="1"/>
      <c r="XF530" s="1"/>
      <c r="XG530" s="1"/>
      <c r="XH530" s="1"/>
      <c r="XI530" s="1"/>
      <c r="XJ530" s="1"/>
      <c r="XK530" s="1"/>
      <c r="XL530" s="1"/>
      <c r="XM530" s="1"/>
      <c r="XN530" s="1"/>
      <c r="XO530" s="1"/>
      <c r="XP530" s="1"/>
      <c r="XQ530" s="1"/>
      <c r="XR530" s="1"/>
      <c r="XS530" s="1"/>
      <c r="XT530" s="1"/>
      <c r="XU530" s="1"/>
      <c r="XV530" s="1"/>
      <c r="XW530" s="1"/>
      <c r="XX530" s="1"/>
      <c r="XY530" s="1"/>
      <c r="XZ530" s="1"/>
      <c r="YA530" s="1"/>
      <c r="YB530" s="1"/>
      <c r="YC530" s="1"/>
      <c r="YD530" s="1"/>
      <c r="YE530" s="1"/>
      <c r="YF530" s="1"/>
      <c r="YG530" s="1"/>
      <c r="YH530" s="1"/>
      <c r="YI530" s="1"/>
      <c r="YJ530" s="1"/>
      <c r="YK530" s="1"/>
      <c r="YL530" s="1"/>
      <c r="YM530" s="1"/>
      <c r="YN530" s="1"/>
      <c r="YO530" s="1"/>
      <c r="YP530" s="1"/>
      <c r="YQ530" s="1"/>
      <c r="YR530" s="1"/>
      <c r="YS530" s="1"/>
      <c r="YT530" s="1"/>
      <c r="YU530" s="1"/>
      <c r="YV530" s="1"/>
      <c r="YW530" s="1"/>
      <c r="YX530" s="1"/>
      <c r="YY530" s="1"/>
      <c r="YZ530" s="1"/>
      <c r="ZA530" s="1"/>
      <c r="ZB530" s="1"/>
      <c r="ZC530" s="1"/>
      <c r="ZD530" s="1"/>
      <c r="ZE530" s="1"/>
      <c r="ZF530" s="1"/>
      <c r="ZG530" s="1"/>
      <c r="ZH530" s="1"/>
      <c r="ZI530" s="1"/>
      <c r="ZJ530" s="1"/>
      <c r="ZK530" s="1"/>
      <c r="ZL530" s="1"/>
      <c r="ZM530" s="1"/>
      <c r="ZN530" s="1"/>
      <c r="ZO530" s="1"/>
      <c r="ZP530" s="1"/>
      <c r="ZQ530" s="1"/>
      <c r="ZR530" s="1"/>
      <c r="ZS530" s="1"/>
      <c r="ZT530" s="1"/>
      <c r="ZU530" s="1"/>
      <c r="ZV530" s="1"/>
      <c r="ZW530" s="1"/>
      <c r="ZX530" s="1"/>
      <c r="ZY530" s="1"/>
      <c r="ZZ530" s="1"/>
      <c r="AAA530" s="1"/>
      <c r="AAB530" s="1"/>
      <c r="AAC530" s="1"/>
      <c r="AAD530" s="1"/>
      <c r="AAE530" s="1"/>
      <c r="AAF530" s="1"/>
      <c r="AAG530" s="1"/>
      <c r="AAH530" s="1"/>
      <c r="AAI530" s="1"/>
      <c r="AAJ530" s="1"/>
      <c r="AAK530" s="1"/>
      <c r="AAL530" s="1"/>
      <c r="AAM530" s="1"/>
      <c r="AAN530" s="1"/>
      <c r="AAO530" s="1"/>
      <c r="AAP530" s="1"/>
      <c r="AAQ530" s="1"/>
      <c r="AAR530" s="1"/>
      <c r="AAS530" s="1"/>
      <c r="AAT530" s="1"/>
      <c r="AAU530" s="1"/>
      <c r="AAV530" s="1"/>
      <c r="AAW530" s="1"/>
      <c r="AAX530" s="1"/>
      <c r="AAY530" s="1"/>
      <c r="AAZ530" s="1"/>
      <c r="ABA530" s="1"/>
      <c r="ABB530" s="1"/>
      <c r="ABC530" s="1"/>
      <c r="ABD530" s="1"/>
      <c r="ABE530" s="1"/>
      <c r="ABF530" s="1"/>
      <c r="ABG530" s="1"/>
      <c r="ABH530" s="1"/>
      <c r="ABI530" s="1"/>
      <c r="ABJ530" s="1"/>
      <c r="ABK530" s="1"/>
      <c r="ABL530" s="1"/>
      <c r="ABM530" s="1"/>
      <c r="ABN530" s="1"/>
      <c r="ABO530" s="1"/>
      <c r="ABP530" s="1"/>
      <c r="ABQ530" s="1"/>
      <c r="ABR530" s="1"/>
      <c r="ABS530" s="1"/>
      <c r="ABT530" s="1"/>
      <c r="ABU530" s="1"/>
      <c r="ABV530" s="1"/>
      <c r="ABW530" s="1"/>
      <c r="ABX530" s="1"/>
      <c r="ABY530" s="1"/>
      <c r="ABZ530" s="1"/>
      <c r="ACA530" s="1"/>
      <c r="ACB530" s="1"/>
      <c r="ACC530" s="1"/>
      <c r="ACD530" s="1"/>
      <c r="ACE530" s="1"/>
      <c r="ACF530" s="1"/>
      <c r="ACG530" s="1"/>
      <c r="ACH530" s="1"/>
      <c r="ACI530" s="1"/>
      <c r="ACJ530" s="1"/>
      <c r="ACK530" s="1"/>
      <c r="ACL530" s="1"/>
      <c r="ACM530" s="1"/>
      <c r="ACN530" s="1"/>
      <c r="ACO530" s="1"/>
      <c r="ACP530" s="1"/>
      <c r="ACQ530" s="1"/>
      <c r="ACR530" s="1"/>
      <c r="ACS530" s="1"/>
      <c r="ACT530" s="1"/>
      <c r="ACU530" s="1"/>
      <c r="ACV530" s="1"/>
      <c r="ACW530" s="1"/>
      <c r="ACX530" s="1"/>
      <c r="ACY530" s="1"/>
      <c r="ACZ530" s="1"/>
      <c r="ADA530" s="1"/>
      <c r="ADB530" s="1"/>
      <c r="ADC530" s="1"/>
      <c r="ADD530" s="1"/>
      <c r="ADE530" s="1"/>
      <c r="ADF530" s="1"/>
      <c r="ADG530" s="1"/>
      <c r="ADH530" s="1"/>
      <c r="ADI530" s="1"/>
      <c r="ADJ530" s="1"/>
      <c r="ADK530" s="1"/>
      <c r="ADL530" s="1"/>
      <c r="ADM530" s="1"/>
      <c r="ADN530" s="1"/>
      <c r="ADO530" s="1"/>
      <c r="ADP530" s="1"/>
      <c r="ADQ530" s="1"/>
      <c r="ADR530" s="1"/>
      <c r="ADS530" s="1"/>
      <c r="ADT530" s="1"/>
      <c r="ADU530" s="1"/>
      <c r="ADV530" s="1"/>
      <c r="ADW530" s="1"/>
      <c r="ADX530" s="1"/>
      <c r="ADY530" s="1"/>
      <c r="ADZ530" s="1"/>
      <c r="AEA530" s="1"/>
      <c r="AEB530" s="1"/>
      <c r="AEC530" s="1"/>
      <c r="AED530" s="1"/>
      <c r="AEE530" s="1"/>
      <c r="AEF530" s="1"/>
      <c r="AEG530" s="1"/>
      <c r="AEH530" s="1"/>
      <c r="AEI530" s="1"/>
      <c r="AEJ530" s="1"/>
      <c r="AEK530" s="1"/>
      <c r="AEL530" s="1"/>
      <c r="AEM530" s="1"/>
      <c r="AEN530" s="1"/>
      <c r="AEO530" s="1"/>
      <c r="AEP530" s="1"/>
      <c r="AEQ530" s="1"/>
      <c r="AER530" s="1"/>
      <c r="AES530" s="1"/>
      <c r="AET530" s="1"/>
      <c r="AEU530" s="1"/>
      <c r="AEV530" s="1"/>
      <c r="AEW530" s="1"/>
      <c r="AEX530" s="1"/>
      <c r="AEY530" s="1"/>
      <c r="AEZ530" s="1"/>
      <c r="AFA530" s="1"/>
      <c r="AFB530" s="1"/>
      <c r="AFC530" s="1"/>
      <c r="AFD530" s="1"/>
      <c r="AFE530" s="1"/>
      <c r="AFF530" s="1"/>
      <c r="AFG530" s="1"/>
      <c r="AFH530" s="1"/>
      <c r="AFI530" s="1"/>
      <c r="AFJ530" s="1"/>
      <c r="AFK530" s="1"/>
      <c r="AFL530" s="1"/>
      <c r="AFM530" s="1"/>
      <c r="AFN530" s="1"/>
      <c r="AFO530" s="1"/>
      <c r="AFP530" s="1"/>
      <c r="AFQ530" s="1"/>
      <c r="AFR530" s="1"/>
      <c r="AFS530" s="1"/>
      <c r="AFT530" s="1"/>
      <c r="AFU530" s="1"/>
      <c r="AFV530" s="1"/>
      <c r="AFW530" s="1"/>
      <c r="AFX530" s="1"/>
      <c r="AFY530" s="1"/>
      <c r="AFZ530" s="1"/>
      <c r="AGA530" s="1"/>
      <c r="AGB530" s="1"/>
      <c r="AGC530" s="1"/>
      <c r="AGD530" s="1"/>
      <c r="AGE530" s="1"/>
      <c r="AGF530" s="1"/>
      <c r="AGG530" s="1"/>
      <c r="AGH530" s="1"/>
      <c r="AGI530" s="1"/>
      <c r="AGJ530" s="1"/>
      <c r="AGK530" s="1"/>
      <c r="AGL530" s="1"/>
      <c r="AGM530" s="1"/>
      <c r="AGN530" s="1"/>
      <c r="AGO530" s="1"/>
      <c r="AGP530" s="1"/>
      <c r="AGQ530" s="1"/>
      <c r="AGR530" s="1"/>
      <c r="AGS530" s="1"/>
      <c r="AGT530" s="1"/>
      <c r="AGU530" s="1"/>
      <c r="AGV530" s="1"/>
      <c r="AGW530" s="1"/>
      <c r="AGX530" s="1"/>
      <c r="AGY530" s="1"/>
      <c r="AGZ530" s="1"/>
      <c r="AHA530" s="1"/>
      <c r="AHB530" s="1"/>
      <c r="AHC530" s="1"/>
      <c r="AHD530" s="1"/>
      <c r="AHE530" s="1"/>
      <c r="AHF530" s="1"/>
      <c r="AHG530" s="1"/>
      <c r="AHH530" s="1"/>
      <c r="AHI530" s="1"/>
      <c r="AHJ530" s="1"/>
      <c r="AHK530" s="1"/>
      <c r="AHL530" s="1"/>
      <c r="AHM530" s="1"/>
      <c r="AHN530" s="1"/>
      <c r="AHO530" s="1"/>
      <c r="AHP530" s="1"/>
      <c r="AHQ530" s="1"/>
      <c r="AHR530" s="1"/>
      <c r="AHS530" s="1"/>
      <c r="AHT530" s="1"/>
      <c r="AHU530" s="1"/>
      <c r="AHV530" s="1"/>
      <c r="AHW530" s="1"/>
      <c r="AHX530" s="1"/>
      <c r="AHY530" s="1"/>
      <c r="AHZ530" s="1"/>
      <c r="AIA530" s="1"/>
      <c r="AIB530" s="1"/>
      <c r="AIC530" s="1"/>
      <c r="AID530" s="1"/>
      <c r="AIE530" s="1"/>
      <c r="AIF530" s="1"/>
      <c r="AIG530" s="1"/>
      <c r="AIH530" s="1"/>
      <c r="AII530" s="1"/>
      <c r="AIJ530" s="1"/>
      <c r="AIK530" s="1"/>
      <c r="AIL530" s="1"/>
      <c r="AIM530" s="1"/>
      <c r="AIN530" s="1"/>
      <c r="AIO530" s="1"/>
      <c r="AIP530" s="1"/>
      <c r="AIQ530" s="1"/>
      <c r="AIR530" s="1"/>
      <c r="AIS530" s="1"/>
      <c r="AIT530" s="1"/>
      <c r="AIU530" s="1"/>
      <c r="AIV530" s="1"/>
      <c r="AIW530" s="1"/>
      <c r="AIX530" s="1"/>
      <c r="AIY530" s="1"/>
      <c r="AIZ530" s="1"/>
      <c r="AJA530" s="1"/>
      <c r="AJB530" s="1"/>
      <c r="AJC530" s="1"/>
      <c r="AJD530" s="1"/>
      <c r="AJE530" s="1"/>
      <c r="AJF530" s="1"/>
      <c r="AJG530" s="1"/>
      <c r="AJH530" s="1"/>
      <c r="AJI530" s="1"/>
      <c r="AJJ530" s="1"/>
      <c r="AJK530" s="1"/>
      <c r="AJL530" s="1"/>
      <c r="AJM530" s="1"/>
      <c r="AJN530" s="1"/>
      <c r="AJO530" s="1"/>
      <c r="AJP530" s="1"/>
      <c r="AJQ530" s="1"/>
      <c r="AJR530" s="1"/>
      <c r="AJS530" s="1"/>
      <c r="AJT530" s="1"/>
      <c r="AJU530" s="1"/>
      <c r="AJV530" s="1"/>
      <c r="AJW530" s="1"/>
      <c r="AJX530" s="1"/>
      <c r="AJY530" s="1"/>
      <c r="AJZ530" s="1"/>
      <c r="AKA530" s="1"/>
      <c r="AKB530" s="1"/>
      <c r="AKC530" s="1"/>
      <c r="AKD530" s="1"/>
      <c r="AKE530" s="1"/>
      <c r="AKF530" s="1"/>
      <c r="AKG530" s="1"/>
      <c r="AKH530" s="1"/>
      <c r="AKI530" s="1"/>
      <c r="AKJ530" s="1"/>
      <c r="AKK530" s="1"/>
      <c r="AKL530" s="1"/>
      <c r="AKM530" s="1"/>
      <c r="AKN530" s="1"/>
      <c r="AKO530" s="1"/>
      <c r="AKP530" s="1"/>
      <c r="AKQ530" s="1"/>
      <c r="AKR530" s="1"/>
      <c r="AKS530" s="1"/>
      <c r="AKT530" s="1"/>
      <c r="AKU530" s="1"/>
      <c r="AKV530" s="1"/>
      <c r="AKW530" s="1"/>
      <c r="AKX530" s="1"/>
      <c r="AKY530" s="1"/>
      <c r="AKZ530" s="1"/>
      <c r="ALA530" s="1"/>
      <c r="ALB530" s="1"/>
      <c r="ALC530" s="1"/>
      <c r="ALD530" s="1"/>
      <c r="ALE530" s="1"/>
      <c r="ALF530" s="1"/>
      <c r="ALG530" s="1"/>
      <c r="ALH530" s="1"/>
      <c r="ALI530" s="1"/>
      <c r="ALJ530" s="1"/>
      <c r="ALK530" s="1"/>
      <c r="ALL530" s="1"/>
      <c r="ALM530" s="1"/>
      <c r="ALN530" s="1"/>
      <c r="ALO530" s="1"/>
      <c r="ALP530" s="1"/>
      <c r="ALQ530" s="1"/>
      <c r="ALR530" s="1"/>
      <c r="ALS530" s="1"/>
      <c r="ALT530" s="1"/>
      <c r="ALU530" s="1"/>
      <c r="ALV530" s="1"/>
      <c r="ALW530" s="1"/>
      <c r="ALX530" s="1"/>
      <c r="ALY530" s="1"/>
      <c r="ALZ530" s="1"/>
      <c r="AMA530" s="1"/>
      <c r="AMB530" s="1"/>
      <c r="AMC530" s="1"/>
      <c r="AMD530" s="1"/>
      <c r="AME530" s="1"/>
      <c r="AMF530" s="1"/>
      <c r="AMG530" s="1"/>
      <c r="AMH530" s="1"/>
      <c r="AMI530" s="1"/>
      <c r="AMJ530" s="1"/>
    </row>
    <row r="531" s="8" customFormat="true" ht="12.75" hidden="false" customHeight="false" outlineLevel="0" collapsed="false">
      <c r="A531" s="1" t="n">
        <v>6103</v>
      </c>
      <c r="B531" s="40" t="str">
        <f aca="false">CONCATENATE(F531," ", C531," ",H531," ",D531," ", E531, " цвет ", G531, " р. ", J531)</f>
        <v>КОСТЮМ без товарного знака МУЖСКОЙ Артикул 06118 цвет РАЗНОЦВЕТНЫЙ р. XL</v>
      </c>
      <c r="C531" s="41" t="s">
        <v>70</v>
      </c>
      <c r="D531" s="42" t="s">
        <v>76</v>
      </c>
      <c r="E531" s="51" t="s">
        <v>96</v>
      </c>
      <c r="F531" s="43" t="s">
        <v>61</v>
      </c>
      <c r="G531" s="41" t="s">
        <v>60</v>
      </c>
      <c r="H531" s="52" t="s">
        <v>82</v>
      </c>
      <c r="I531" s="43" t="s">
        <v>64</v>
      </c>
      <c r="J531" s="44" t="s">
        <v>78</v>
      </c>
      <c r="K531" s="45" t="s">
        <v>97</v>
      </c>
      <c r="L531" s="46" t="n">
        <v>6103109000</v>
      </c>
      <c r="M531" s="46" t="n">
        <v>6103109000</v>
      </c>
      <c r="N531" s="47" t="s">
        <v>67</v>
      </c>
      <c r="O531" s="48" t="s">
        <v>68</v>
      </c>
      <c r="P531" s="43" t="n">
        <v>200</v>
      </c>
      <c r="Q531" s="6"/>
      <c r="R531" s="6"/>
      <c r="S531" s="7"/>
      <c r="U531" s="1"/>
      <c r="V531" s="1"/>
      <c r="W531" s="1" t="n">
        <f aca="false">LEN(B531)</f>
        <v>72</v>
      </c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  <c r="LN531" s="1"/>
      <c r="LO531" s="1"/>
      <c r="LP531" s="1"/>
      <c r="LQ531" s="1"/>
      <c r="LR531" s="1"/>
      <c r="LS531" s="1"/>
      <c r="LT531" s="1"/>
      <c r="LU531" s="1"/>
      <c r="LV531" s="1"/>
      <c r="LW531" s="1"/>
      <c r="LX531" s="1"/>
      <c r="LY531" s="1"/>
      <c r="LZ531" s="1"/>
      <c r="MA531" s="1"/>
      <c r="MB531" s="1"/>
      <c r="MC531" s="1"/>
      <c r="MD531" s="1"/>
      <c r="ME531" s="1"/>
      <c r="MF531" s="1"/>
      <c r="MG531" s="1"/>
      <c r="MH531" s="1"/>
      <c r="MI531" s="1"/>
      <c r="MJ531" s="1"/>
      <c r="MK531" s="1"/>
      <c r="ML531" s="1"/>
      <c r="MM531" s="1"/>
      <c r="MN531" s="1"/>
      <c r="MO531" s="1"/>
      <c r="MP531" s="1"/>
      <c r="MQ531" s="1"/>
      <c r="MR531" s="1"/>
      <c r="MS531" s="1"/>
      <c r="MT531" s="1"/>
      <c r="MU531" s="1"/>
      <c r="MV531" s="1"/>
      <c r="MW531" s="1"/>
      <c r="MX531" s="1"/>
      <c r="MY531" s="1"/>
      <c r="MZ531" s="1"/>
      <c r="NA531" s="1"/>
      <c r="NB531" s="1"/>
      <c r="NC531" s="1"/>
      <c r="ND531" s="1"/>
      <c r="NE531" s="1"/>
      <c r="NF531" s="1"/>
      <c r="NG531" s="1"/>
      <c r="NH531" s="1"/>
      <c r="NI531" s="1"/>
      <c r="NJ531" s="1"/>
      <c r="NK531" s="1"/>
      <c r="NL531" s="1"/>
      <c r="NM531" s="1"/>
      <c r="NN531" s="1"/>
      <c r="NO531" s="1"/>
      <c r="NP531" s="1"/>
      <c r="NQ531" s="1"/>
      <c r="NR531" s="1"/>
      <c r="NS531" s="1"/>
      <c r="NT531" s="1"/>
      <c r="NU531" s="1"/>
      <c r="NV531" s="1"/>
      <c r="NW531" s="1"/>
      <c r="NX531" s="1"/>
      <c r="NY531" s="1"/>
      <c r="NZ531" s="1"/>
      <c r="OA531" s="1"/>
      <c r="OB531" s="1"/>
      <c r="OC531" s="1"/>
      <c r="OD531" s="1"/>
      <c r="OE531" s="1"/>
      <c r="OF531" s="1"/>
      <c r="OG531" s="1"/>
      <c r="OH531" s="1"/>
      <c r="OI531" s="1"/>
      <c r="OJ531" s="1"/>
      <c r="OK531" s="1"/>
      <c r="OL531" s="1"/>
      <c r="OM531" s="1"/>
      <c r="ON531" s="1"/>
      <c r="OO531" s="1"/>
      <c r="OP531" s="1"/>
      <c r="OQ531" s="1"/>
      <c r="OR531" s="1"/>
      <c r="OS531" s="1"/>
      <c r="OT531" s="1"/>
      <c r="OU531" s="1"/>
      <c r="OV531" s="1"/>
      <c r="OW531" s="1"/>
      <c r="OX531" s="1"/>
      <c r="OY531" s="1"/>
      <c r="OZ531" s="1"/>
      <c r="PA531" s="1"/>
      <c r="PB531" s="1"/>
      <c r="PC531" s="1"/>
      <c r="PD531" s="1"/>
      <c r="PE531" s="1"/>
      <c r="PF531" s="1"/>
      <c r="PG531" s="1"/>
      <c r="PH531" s="1"/>
      <c r="PI531" s="1"/>
      <c r="PJ531" s="1"/>
      <c r="PK531" s="1"/>
      <c r="PL531" s="1"/>
      <c r="PM531" s="1"/>
      <c r="PN531" s="1"/>
      <c r="PO531" s="1"/>
      <c r="PP531" s="1"/>
      <c r="PQ531" s="1"/>
      <c r="PR531" s="1"/>
      <c r="PS531" s="1"/>
      <c r="PT531" s="1"/>
      <c r="PU531" s="1"/>
      <c r="PV531" s="1"/>
      <c r="PW531" s="1"/>
      <c r="PX531" s="1"/>
      <c r="PY531" s="1"/>
      <c r="PZ531" s="1"/>
      <c r="QA531" s="1"/>
      <c r="QB531" s="1"/>
      <c r="QC531" s="1"/>
      <c r="QD531" s="1"/>
      <c r="QE531" s="1"/>
      <c r="QF531" s="1"/>
      <c r="QG531" s="1"/>
      <c r="QH531" s="1"/>
      <c r="QI531" s="1"/>
      <c r="QJ531" s="1"/>
      <c r="QK531" s="1"/>
      <c r="QL531" s="1"/>
      <c r="QM531" s="1"/>
      <c r="QN531" s="1"/>
      <c r="QO531" s="1"/>
      <c r="QP531" s="1"/>
      <c r="QQ531" s="1"/>
      <c r="QR531" s="1"/>
      <c r="QS531" s="1"/>
      <c r="QT531" s="1"/>
      <c r="QU531" s="1"/>
      <c r="QV531" s="1"/>
      <c r="QW531" s="1"/>
      <c r="QX531" s="1"/>
      <c r="QY531" s="1"/>
      <c r="QZ531" s="1"/>
      <c r="RA531" s="1"/>
      <c r="RB531" s="1"/>
      <c r="RC531" s="1"/>
      <c r="RD531" s="1"/>
      <c r="RE531" s="1"/>
      <c r="RF531" s="1"/>
      <c r="RG531" s="1"/>
      <c r="RH531" s="1"/>
      <c r="RI531" s="1"/>
      <c r="RJ531" s="1"/>
      <c r="RK531" s="1"/>
      <c r="RL531" s="1"/>
      <c r="RM531" s="1"/>
      <c r="RN531" s="1"/>
      <c r="RO531" s="1"/>
      <c r="RP531" s="1"/>
      <c r="RQ531" s="1"/>
      <c r="RR531" s="1"/>
      <c r="RS531" s="1"/>
      <c r="RT531" s="1"/>
      <c r="RU531" s="1"/>
      <c r="RV531" s="1"/>
      <c r="RW531" s="1"/>
      <c r="RX531" s="1"/>
      <c r="RY531" s="1"/>
      <c r="RZ531" s="1"/>
      <c r="SA531" s="1"/>
      <c r="SB531" s="1"/>
      <c r="SC531" s="1"/>
      <c r="SD531" s="1"/>
      <c r="SE531" s="1"/>
      <c r="SF531" s="1"/>
      <c r="SG531" s="1"/>
      <c r="SH531" s="1"/>
      <c r="SI531" s="1"/>
      <c r="SJ531" s="1"/>
      <c r="SK531" s="1"/>
      <c r="SL531" s="1"/>
      <c r="SM531" s="1"/>
      <c r="SN531" s="1"/>
      <c r="SO531" s="1"/>
      <c r="SP531" s="1"/>
      <c r="SQ531" s="1"/>
      <c r="SR531" s="1"/>
      <c r="SS531" s="1"/>
      <c r="ST531" s="1"/>
      <c r="SU531" s="1"/>
      <c r="SV531" s="1"/>
      <c r="SW531" s="1"/>
      <c r="SX531" s="1"/>
      <c r="SY531" s="1"/>
      <c r="SZ531" s="1"/>
      <c r="TA531" s="1"/>
      <c r="TB531" s="1"/>
      <c r="TC531" s="1"/>
      <c r="TD531" s="1"/>
      <c r="TE531" s="1"/>
      <c r="TF531" s="1"/>
      <c r="TG531" s="1"/>
      <c r="TH531" s="1"/>
      <c r="TI531" s="1"/>
      <c r="TJ531" s="1"/>
      <c r="TK531" s="1"/>
      <c r="TL531" s="1"/>
      <c r="TM531" s="1"/>
      <c r="TN531" s="1"/>
      <c r="TO531" s="1"/>
      <c r="TP531" s="1"/>
      <c r="TQ531" s="1"/>
      <c r="TR531" s="1"/>
      <c r="TS531" s="1"/>
      <c r="TT531" s="1"/>
      <c r="TU531" s="1"/>
      <c r="TV531" s="1"/>
      <c r="TW531" s="1"/>
      <c r="TX531" s="1"/>
      <c r="TY531" s="1"/>
      <c r="TZ531" s="1"/>
      <c r="UA531" s="1"/>
      <c r="UB531" s="1"/>
      <c r="UC531" s="1"/>
      <c r="UD531" s="1"/>
      <c r="UE531" s="1"/>
      <c r="UF531" s="1"/>
      <c r="UG531" s="1"/>
      <c r="UH531" s="1"/>
      <c r="UI531" s="1"/>
      <c r="UJ531" s="1"/>
      <c r="UK531" s="1"/>
      <c r="UL531" s="1"/>
      <c r="UM531" s="1"/>
      <c r="UN531" s="1"/>
      <c r="UO531" s="1"/>
      <c r="UP531" s="1"/>
      <c r="UQ531" s="1"/>
      <c r="UR531" s="1"/>
      <c r="US531" s="1"/>
      <c r="UT531" s="1"/>
      <c r="UU531" s="1"/>
      <c r="UV531" s="1"/>
      <c r="UW531" s="1"/>
      <c r="UX531" s="1"/>
      <c r="UY531" s="1"/>
      <c r="UZ531" s="1"/>
      <c r="VA531" s="1"/>
      <c r="VB531" s="1"/>
      <c r="VC531" s="1"/>
      <c r="VD531" s="1"/>
      <c r="VE531" s="1"/>
      <c r="VF531" s="1"/>
      <c r="VG531" s="1"/>
      <c r="VH531" s="1"/>
      <c r="VI531" s="1"/>
      <c r="VJ531" s="1"/>
      <c r="VK531" s="1"/>
      <c r="VL531" s="1"/>
      <c r="VM531" s="1"/>
      <c r="VN531" s="1"/>
      <c r="VO531" s="1"/>
      <c r="VP531" s="1"/>
      <c r="VQ531" s="1"/>
      <c r="VR531" s="1"/>
      <c r="VS531" s="1"/>
      <c r="VT531" s="1"/>
      <c r="VU531" s="1"/>
      <c r="VV531" s="1"/>
      <c r="VW531" s="1"/>
      <c r="VX531" s="1"/>
      <c r="VY531" s="1"/>
      <c r="VZ531" s="1"/>
      <c r="WA531" s="1"/>
      <c r="WB531" s="1"/>
      <c r="WC531" s="1"/>
      <c r="WD531" s="1"/>
      <c r="WE531" s="1"/>
      <c r="WF531" s="1"/>
      <c r="WG531" s="1"/>
      <c r="WH531" s="1"/>
      <c r="WI531" s="1"/>
      <c r="WJ531" s="1"/>
      <c r="WK531" s="1"/>
      <c r="WL531" s="1"/>
      <c r="WM531" s="1"/>
      <c r="WN531" s="1"/>
      <c r="WO531" s="1"/>
      <c r="WP531" s="1"/>
      <c r="WQ531" s="1"/>
      <c r="WR531" s="1"/>
      <c r="WS531" s="1"/>
      <c r="WT531" s="1"/>
      <c r="WU531" s="1"/>
      <c r="WV531" s="1"/>
      <c r="WW531" s="1"/>
      <c r="WX531" s="1"/>
      <c r="WY531" s="1"/>
      <c r="WZ531" s="1"/>
      <c r="XA531" s="1"/>
      <c r="XB531" s="1"/>
      <c r="XC531" s="1"/>
      <c r="XD531" s="1"/>
      <c r="XE531" s="1"/>
      <c r="XF531" s="1"/>
      <c r="XG531" s="1"/>
      <c r="XH531" s="1"/>
      <c r="XI531" s="1"/>
      <c r="XJ531" s="1"/>
      <c r="XK531" s="1"/>
      <c r="XL531" s="1"/>
      <c r="XM531" s="1"/>
      <c r="XN531" s="1"/>
      <c r="XO531" s="1"/>
      <c r="XP531" s="1"/>
      <c r="XQ531" s="1"/>
      <c r="XR531" s="1"/>
      <c r="XS531" s="1"/>
      <c r="XT531" s="1"/>
      <c r="XU531" s="1"/>
      <c r="XV531" s="1"/>
      <c r="XW531" s="1"/>
      <c r="XX531" s="1"/>
      <c r="XY531" s="1"/>
      <c r="XZ531" s="1"/>
      <c r="YA531" s="1"/>
      <c r="YB531" s="1"/>
      <c r="YC531" s="1"/>
      <c r="YD531" s="1"/>
      <c r="YE531" s="1"/>
      <c r="YF531" s="1"/>
      <c r="YG531" s="1"/>
      <c r="YH531" s="1"/>
      <c r="YI531" s="1"/>
      <c r="YJ531" s="1"/>
      <c r="YK531" s="1"/>
      <c r="YL531" s="1"/>
      <c r="YM531" s="1"/>
      <c r="YN531" s="1"/>
      <c r="YO531" s="1"/>
      <c r="YP531" s="1"/>
      <c r="YQ531" s="1"/>
      <c r="YR531" s="1"/>
      <c r="YS531" s="1"/>
      <c r="YT531" s="1"/>
      <c r="YU531" s="1"/>
      <c r="YV531" s="1"/>
      <c r="YW531" s="1"/>
      <c r="YX531" s="1"/>
      <c r="YY531" s="1"/>
      <c r="YZ531" s="1"/>
      <c r="ZA531" s="1"/>
      <c r="ZB531" s="1"/>
      <c r="ZC531" s="1"/>
      <c r="ZD531" s="1"/>
      <c r="ZE531" s="1"/>
      <c r="ZF531" s="1"/>
      <c r="ZG531" s="1"/>
      <c r="ZH531" s="1"/>
      <c r="ZI531" s="1"/>
      <c r="ZJ531" s="1"/>
      <c r="ZK531" s="1"/>
      <c r="ZL531" s="1"/>
      <c r="ZM531" s="1"/>
      <c r="ZN531" s="1"/>
      <c r="ZO531" s="1"/>
      <c r="ZP531" s="1"/>
      <c r="ZQ531" s="1"/>
      <c r="ZR531" s="1"/>
      <c r="ZS531" s="1"/>
      <c r="ZT531" s="1"/>
      <c r="ZU531" s="1"/>
      <c r="ZV531" s="1"/>
      <c r="ZW531" s="1"/>
      <c r="ZX531" s="1"/>
      <c r="ZY531" s="1"/>
      <c r="ZZ531" s="1"/>
      <c r="AAA531" s="1"/>
      <c r="AAB531" s="1"/>
      <c r="AAC531" s="1"/>
      <c r="AAD531" s="1"/>
      <c r="AAE531" s="1"/>
      <c r="AAF531" s="1"/>
      <c r="AAG531" s="1"/>
      <c r="AAH531" s="1"/>
      <c r="AAI531" s="1"/>
      <c r="AAJ531" s="1"/>
      <c r="AAK531" s="1"/>
      <c r="AAL531" s="1"/>
      <c r="AAM531" s="1"/>
      <c r="AAN531" s="1"/>
      <c r="AAO531" s="1"/>
      <c r="AAP531" s="1"/>
      <c r="AAQ531" s="1"/>
      <c r="AAR531" s="1"/>
      <c r="AAS531" s="1"/>
      <c r="AAT531" s="1"/>
      <c r="AAU531" s="1"/>
      <c r="AAV531" s="1"/>
      <c r="AAW531" s="1"/>
      <c r="AAX531" s="1"/>
      <c r="AAY531" s="1"/>
      <c r="AAZ531" s="1"/>
      <c r="ABA531" s="1"/>
      <c r="ABB531" s="1"/>
      <c r="ABC531" s="1"/>
      <c r="ABD531" s="1"/>
      <c r="ABE531" s="1"/>
      <c r="ABF531" s="1"/>
      <c r="ABG531" s="1"/>
      <c r="ABH531" s="1"/>
      <c r="ABI531" s="1"/>
      <c r="ABJ531" s="1"/>
      <c r="ABK531" s="1"/>
      <c r="ABL531" s="1"/>
      <c r="ABM531" s="1"/>
      <c r="ABN531" s="1"/>
      <c r="ABO531" s="1"/>
      <c r="ABP531" s="1"/>
      <c r="ABQ531" s="1"/>
      <c r="ABR531" s="1"/>
      <c r="ABS531" s="1"/>
      <c r="ABT531" s="1"/>
      <c r="ABU531" s="1"/>
      <c r="ABV531" s="1"/>
      <c r="ABW531" s="1"/>
      <c r="ABX531" s="1"/>
      <c r="ABY531" s="1"/>
      <c r="ABZ531" s="1"/>
      <c r="ACA531" s="1"/>
      <c r="ACB531" s="1"/>
      <c r="ACC531" s="1"/>
      <c r="ACD531" s="1"/>
      <c r="ACE531" s="1"/>
      <c r="ACF531" s="1"/>
      <c r="ACG531" s="1"/>
      <c r="ACH531" s="1"/>
      <c r="ACI531" s="1"/>
      <c r="ACJ531" s="1"/>
      <c r="ACK531" s="1"/>
      <c r="ACL531" s="1"/>
      <c r="ACM531" s="1"/>
      <c r="ACN531" s="1"/>
      <c r="ACO531" s="1"/>
      <c r="ACP531" s="1"/>
      <c r="ACQ531" s="1"/>
      <c r="ACR531" s="1"/>
      <c r="ACS531" s="1"/>
      <c r="ACT531" s="1"/>
      <c r="ACU531" s="1"/>
      <c r="ACV531" s="1"/>
      <c r="ACW531" s="1"/>
      <c r="ACX531" s="1"/>
      <c r="ACY531" s="1"/>
      <c r="ACZ531" s="1"/>
      <c r="ADA531" s="1"/>
      <c r="ADB531" s="1"/>
      <c r="ADC531" s="1"/>
      <c r="ADD531" s="1"/>
      <c r="ADE531" s="1"/>
      <c r="ADF531" s="1"/>
      <c r="ADG531" s="1"/>
      <c r="ADH531" s="1"/>
      <c r="ADI531" s="1"/>
      <c r="ADJ531" s="1"/>
      <c r="ADK531" s="1"/>
      <c r="ADL531" s="1"/>
      <c r="ADM531" s="1"/>
      <c r="ADN531" s="1"/>
      <c r="ADO531" s="1"/>
      <c r="ADP531" s="1"/>
      <c r="ADQ531" s="1"/>
      <c r="ADR531" s="1"/>
      <c r="ADS531" s="1"/>
      <c r="ADT531" s="1"/>
      <c r="ADU531" s="1"/>
      <c r="ADV531" s="1"/>
      <c r="ADW531" s="1"/>
      <c r="ADX531" s="1"/>
      <c r="ADY531" s="1"/>
      <c r="ADZ531" s="1"/>
      <c r="AEA531" s="1"/>
      <c r="AEB531" s="1"/>
      <c r="AEC531" s="1"/>
      <c r="AED531" s="1"/>
      <c r="AEE531" s="1"/>
      <c r="AEF531" s="1"/>
      <c r="AEG531" s="1"/>
      <c r="AEH531" s="1"/>
      <c r="AEI531" s="1"/>
      <c r="AEJ531" s="1"/>
      <c r="AEK531" s="1"/>
      <c r="AEL531" s="1"/>
      <c r="AEM531" s="1"/>
      <c r="AEN531" s="1"/>
      <c r="AEO531" s="1"/>
      <c r="AEP531" s="1"/>
      <c r="AEQ531" s="1"/>
      <c r="AER531" s="1"/>
      <c r="AES531" s="1"/>
      <c r="AET531" s="1"/>
      <c r="AEU531" s="1"/>
      <c r="AEV531" s="1"/>
      <c r="AEW531" s="1"/>
      <c r="AEX531" s="1"/>
      <c r="AEY531" s="1"/>
      <c r="AEZ531" s="1"/>
      <c r="AFA531" s="1"/>
      <c r="AFB531" s="1"/>
      <c r="AFC531" s="1"/>
      <c r="AFD531" s="1"/>
      <c r="AFE531" s="1"/>
      <c r="AFF531" s="1"/>
      <c r="AFG531" s="1"/>
      <c r="AFH531" s="1"/>
      <c r="AFI531" s="1"/>
      <c r="AFJ531" s="1"/>
      <c r="AFK531" s="1"/>
      <c r="AFL531" s="1"/>
      <c r="AFM531" s="1"/>
      <c r="AFN531" s="1"/>
      <c r="AFO531" s="1"/>
      <c r="AFP531" s="1"/>
      <c r="AFQ531" s="1"/>
      <c r="AFR531" s="1"/>
      <c r="AFS531" s="1"/>
      <c r="AFT531" s="1"/>
      <c r="AFU531" s="1"/>
      <c r="AFV531" s="1"/>
      <c r="AFW531" s="1"/>
      <c r="AFX531" s="1"/>
      <c r="AFY531" s="1"/>
      <c r="AFZ531" s="1"/>
      <c r="AGA531" s="1"/>
      <c r="AGB531" s="1"/>
      <c r="AGC531" s="1"/>
      <c r="AGD531" s="1"/>
      <c r="AGE531" s="1"/>
      <c r="AGF531" s="1"/>
      <c r="AGG531" s="1"/>
      <c r="AGH531" s="1"/>
      <c r="AGI531" s="1"/>
      <c r="AGJ531" s="1"/>
      <c r="AGK531" s="1"/>
      <c r="AGL531" s="1"/>
      <c r="AGM531" s="1"/>
      <c r="AGN531" s="1"/>
      <c r="AGO531" s="1"/>
      <c r="AGP531" s="1"/>
      <c r="AGQ531" s="1"/>
      <c r="AGR531" s="1"/>
      <c r="AGS531" s="1"/>
      <c r="AGT531" s="1"/>
      <c r="AGU531" s="1"/>
      <c r="AGV531" s="1"/>
      <c r="AGW531" s="1"/>
      <c r="AGX531" s="1"/>
      <c r="AGY531" s="1"/>
      <c r="AGZ531" s="1"/>
      <c r="AHA531" s="1"/>
      <c r="AHB531" s="1"/>
      <c r="AHC531" s="1"/>
      <c r="AHD531" s="1"/>
      <c r="AHE531" s="1"/>
      <c r="AHF531" s="1"/>
      <c r="AHG531" s="1"/>
      <c r="AHH531" s="1"/>
      <c r="AHI531" s="1"/>
      <c r="AHJ531" s="1"/>
      <c r="AHK531" s="1"/>
      <c r="AHL531" s="1"/>
      <c r="AHM531" s="1"/>
      <c r="AHN531" s="1"/>
      <c r="AHO531" s="1"/>
      <c r="AHP531" s="1"/>
      <c r="AHQ531" s="1"/>
      <c r="AHR531" s="1"/>
      <c r="AHS531" s="1"/>
      <c r="AHT531" s="1"/>
      <c r="AHU531" s="1"/>
      <c r="AHV531" s="1"/>
      <c r="AHW531" s="1"/>
      <c r="AHX531" s="1"/>
      <c r="AHY531" s="1"/>
      <c r="AHZ531" s="1"/>
      <c r="AIA531" s="1"/>
      <c r="AIB531" s="1"/>
      <c r="AIC531" s="1"/>
      <c r="AID531" s="1"/>
      <c r="AIE531" s="1"/>
      <c r="AIF531" s="1"/>
      <c r="AIG531" s="1"/>
      <c r="AIH531" s="1"/>
      <c r="AII531" s="1"/>
      <c r="AIJ531" s="1"/>
      <c r="AIK531" s="1"/>
      <c r="AIL531" s="1"/>
      <c r="AIM531" s="1"/>
      <c r="AIN531" s="1"/>
      <c r="AIO531" s="1"/>
      <c r="AIP531" s="1"/>
      <c r="AIQ531" s="1"/>
      <c r="AIR531" s="1"/>
      <c r="AIS531" s="1"/>
      <c r="AIT531" s="1"/>
      <c r="AIU531" s="1"/>
      <c r="AIV531" s="1"/>
      <c r="AIW531" s="1"/>
      <c r="AIX531" s="1"/>
      <c r="AIY531" s="1"/>
      <c r="AIZ531" s="1"/>
      <c r="AJA531" s="1"/>
      <c r="AJB531" s="1"/>
      <c r="AJC531" s="1"/>
      <c r="AJD531" s="1"/>
      <c r="AJE531" s="1"/>
      <c r="AJF531" s="1"/>
      <c r="AJG531" s="1"/>
      <c r="AJH531" s="1"/>
      <c r="AJI531" s="1"/>
      <c r="AJJ531" s="1"/>
      <c r="AJK531" s="1"/>
      <c r="AJL531" s="1"/>
      <c r="AJM531" s="1"/>
      <c r="AJN531" s="1"/>
      <c r="AJO531" s="1"/>
      <c r="AJP531" s="1"/>
      <c r="AJQ531" s="1"/>
      <c r="AJR531" s="1"/>
      <c r="AJS531" s="1"/>
      <c r="AJT531" s="1"/>
      <c r="AJU531" s="1"/>
      <c r="AJV531" s="1"/>
      <c r="AJW531" s="1"/>
      <c r="AJX531" s="1"/>
      <c r="AJY531" s="1"/>
      <c r="AJZ531" s="1"/>
      <c r="AKA531" s="1"/>
      <c r="AKB531" s="1"/>
      <c r="AKC531" s="1"/>
      <c r="AKD531" s="1"/>
      <c r="AKE531" s="1"/>
      <c r="AKF531" s="1"/>
      <c r="AKG531" s="1"/>
      <c r="AKH531" s="1"/>
      <c r="AKI531" s="1"/>
      <c r="AKJ531" s="1"/>
      <c r="AKK531" s="1"/>
      <c r="AKL531" s="1"/>
      <c r="AKM531" s="1"/>
      <c r="AKN531" s="1"/>
      <c r="AKO531" s="1"/>
      <c r="AKP531" s="1"/>
      <c r="AKQ531" s="1"/>
      <c r="AKR531" s="1"/>
      <c r="AKS531" s="1"/>
      <c r="AKT531" s="1"/>
      <c r="AKU531" s="1"/>
      <c r="AKV531" s="1"/>
      <c r="AKW531" s="1"/>
      <c r="AKX531" s="1"/>
      <c r="AKY531" s="1"/>
      <c r="AKZ531" s="1"/>
      <c r="ALA531" s="1"/>
      <c r="ALB531" s="1"/>
      <c r="ALC531" s="1"/>
      <c r="ALD531" s="1"/>
      <c r="ALE531" s="1"/>
      <c r="ALF531" s="1"/>
      <c r="ALG531" s="1"/>
      <c r="ALH531" s="1"/>
      <c r="ALI531" s="1"/>
      <c r="ALJ531" s="1"/>
      <c r="ALK531" s="1"/>
      <c r="ALL531" s="1"/>
      <c r="ALM531" s="1"/>
      <c r="ALN531" s="1"/>
      <c r="ALO531" s="1"/>
      <c r="ALP531" s="1"/>
      <c r="ALQ531" s="1"/>
      <c r="ALR531" s="1"/>
      <c r="ALS531" s="1"/>
      <c r="ALT531" s="1"/>
      <c r="ALU531" s="1"/>
      <c r="ALV531" s="1"/>
      <c r="ALW531" s="1"/>
      <c r="ALX531" s="1"/>
      <c r="ALY531" s="1"/>
      <c r="ALZ531" s="1"/>
      <c r="AMA531" s="1"/>
      <c r="AMB531" s="1"/>
      <c r="AMC531" s="1"/>
      <c r="AMD531" s="1"/>
      <c r="AME531" s="1"/>
      <c r="AMF531" s="1"/>
      <c r="AMG531" s="1"/>
      <c r="AMH531" s="1"/>
      <c r="AMI531" s="1"/>
      <c r="AMJ531" s="1"/>
    </row>
    <row r="532" s="8" customFormat="true" ht="68.65" hidden="false" customHeight="false" outlineLevel="0" collapsed="false">
      <c r="A532" s="1" t="n">
        <v>6103</v>
      </c>
      <c r="B532" s="40" t="str">
        <f aca="false">CONCATENATE(F532," ", C532," ",H532," ",D532," ", E532, " цвет ", G532, " р. ", J532)</f>
        <v>КОСТЮМ без товарного знака МУЖСКОЙ Артикул 01025 цвет РАЗНОЦВЕТНЫЙ р. S</v>
      </c>
      <c r="C532" s="41" t="s">
        <v>70</v>
      </c>
      <c r="D532" s="42" t="s">
        <v>76</v>
      </c>
      <c r="E532" s="51" t="s">
        <v>98</v>
      </c>
      <c r="F532" s="43" t="s">
        <v>61</v>
      </c>
      <c r="G532" s="41" t="s">
        <v>60</v>
      </c>
      <c r="H532" s="52" t="s">
        <v>82</v>
      </c>
      <c r="I532" s="43" t="s">
        <v>64</v>
      </c>
      <c r="J532" s="41" t="s">
        <v>65</v>
      </c>
      <c r="K532" s="53" t="s">
        <v>99</v>
      </c>
      <c r="L532" s="46" t="n">
        <v>6103109000</v>
      </c>
      <c r="M532" s="46" t="n">
        <v>6103109000</v>
      </c>
      <c r="N532" s="47" t="s">
        <v>67</v>
      </c>
      <c r="O532" s="48" t="s">
        <v>68</v>
      </c>
      <c r="P532" s="43" t="n">
        <v>400</v>
      </c>
      <c r="Q532" s="6"/>
      <c r="R532" s="6"/>
      <c r="S532" s="7"/>
      <c r="U532" s="1"/>
      <c r="V532" s="1"/>
      <c r="W532" s="1" t="n">
        <f aca="false">LEN(B532)</f>
        <v>71</v>
      </c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  <c r="LN532" s="1"/>
      <c r="LO532" s="1"/>
      <c r="LP532" s="1"/>
      <c r="LQ532" s="1"/>
      <c r="LR532" s="1"/>
      <c r="LS532" s="1"/>
      <c r="LT532" s="1"/>
      <c r="LU532" s="1"/>
      <c r="LV532" s="1"/>
      <c r="LW532" s="1"/>
      <c r="LX532" s="1"/>
      <c r="LY532" s="1"/>
      <c r="LZ532" s="1"/>
      <c r="MA532" s="1"/>
      <c r="MB532" s="1"/>
      <c r="MC532" s="1"/>
      <c r="MD532" s="1"/>
      <c r="ME532" s="1"/>
      <c r="MF532" s="1"/>
      <c r="MG532" s="1"/>
      <c r="MH532" s="1"/>
      <c r="MI532" s="1"/>
      <c r="MJ532" s="1"/>
      <c r="MK532" s="1"/>
      <c r="ML532" s="1"/>
      <c r="MM532" s="1"/>
      <c r="MN532" s="1"/>
      <c r="MO532" s="1"/>
      <c r="MP532" s="1"/>
      <c r="MQ532" s="1"/>
      <c r="MR532" s="1"/>
      <c r="MS532" s="1"/>
      <c r="MT532" s="1"/>
      <c r="MU532" s="1"/>
      <c r="MV532" s="1"/>
      <c r="MW532" s="1"/>
      <c r="MX532" s="1"/>
      <c r="MY532" s="1"/>
      <c r="MZ532" s="1"/>
      <c r="NA532" s="1"/>
      <c r="NB532" s="1"/>
      <c r="NC532" s="1"/>
      <c r="ND532" s="1"/>
      <c r="NE532" s="1"/>
      <c r="NF532" s="1"/>
      <c r="NG532" s="1"/>
      <c r="NH532" s="1"/>
      <c r="NI532" s="1"/>
      <c r="NJ532" s="1"/>
      <c r="NK532" s="1"/>
      <c r="NL532" s="1"/>
      <c r="NM532" s="1"/>
      <c r="NN532" s="1"/>
      <c r="NO532" s="1"/>
      <c r="NP532" s="1"/>
      <c r="NQ532" s="1"/>
      <c r="NR532" s="1"/>
      <c r="NS532" s="1"/>
      <c r="NT532" s="1"/>
      <c r="NU532" s="1"/>
      <c r="NV532" s="1"/>
      <c r="NW532" s="1"/>
      <c r="NX532" s="1"/>
      <c r="NY532" s="1"/>
      <c r="NZ532" s="1"/>
      <c r="OA532" s="1"/>
      <c r="OB532" s="1"/>
      <c r="OC532" s="1"/>
      <c r="OD532" s="1"/>
      <c r="OE532" s="1"/>
      <c r="OF532" s="1"/>
      <c r="OG532" s="1"/>
      <c r="OH532" s="1"/>
      <c r="OI532" s="1"/>
      <c r="OJ532" s="1"/>
      <c r="OK532" s="1"/>
      <c r="OL532" s="1"/>
      <c r="OM532" s="1"/>
      <c r="ON532" s="1"/>
      <c r="OO532" s="1"/>
      <c r="OP532" s="1"/>
      <c r="OQ532" s="1"/>
      <c r="OR532" s="1"/>
      <c r="OS532" s="1"/>
      <c r="OT532" s="1"/>
      <c r="OU532" s="1"/>
      <c r="OV532" s="1"/>
      <c r="OW532" s="1"/>
      <c r="OX532" s="1"/>
      <c r="OY532" s="1"/>
      <c r="OZ532" s="1"/>
      <c r="PA532" s="1"/>
      <c r="PB532" s="1"/>
      <c r="PC532" s="1"/>
      <c r="PD532" s="1"/>
      <c r="PE532" s="1"/>
      <c r="PF532" s="1"/>
      <c r="PG532" s="1"/>
      <c r="PH532" s="1"/>
      <c r="PI532" s="1"/>
      <c r="PJ532" s="1"/>
      <c r="PK532" s="1"/>
      <c r="PL532" s="1"/>
      <c r="PM532" s="1"/>
      <c r="PN532" s="1"/>
      <c r="PO532" s="1"/>
      <c r="PP532" s="1"/>
      <c r="PQ532" s="1"/>
      <c r="PR532" s="1"/>
      <c r="PS532" s="1"/>
      <c r="PT532" s="1"/>
      <c r="PU532" s="1"/>
      <c r="PV532" s="1"/>
      <c r="PW532" s="1"/>
      <c r="PX532" s="1"/>
      <c r="PY532" s="1"/>
      <c r="PZ532" s="1"/>
      <c r="QA532" s="1"/>
      <c r="QB532" s="1"/>
      <c r="QC532" s="1"/>
      <c r="QD532" s="1"/>
      <c r="QE532" s="1"/>
      <c r="QF532" s="1"/>
      <c r="QG532" s="1"/>
      <c r="QH532" s="1"/>
      <c r="QI532" s="1"/>
      <c r="QJ532" s="1"/>
      <c r="QK532" s="1"/>
      <c r="QL532" s="1"/>
      <c r="QM532" s="1"/>
      <c r="QN532" s="1"/>
      <c r="QO532" s="1"/>
      <c r="QP532" s="1"/>
      <c r="QQ532" s="1"/>
      <c r="QR532" s="1"/>
      <c r="QS532" s="1"/>
      <c r="QT532" s="1"/>
      <c r="QU532" s="1"/>
      <c r="QV532" s="1"/>
      <c r="QW532" s="1"/>
      <c r="QX532" s="1"/>
      <c r="QY532" s="1"/>
      <c r="QZ532" s="1"/>
      <c r="RA532" s="1"/>
      <c r="RB532" s="1"/>
      <c r="RC532" s="1"/>
      <c r="RD532" s="1"/>
      <c r="RE532" s="1"/>
      <c r="RF532" s="1"/>
      <c r="RG532" s="1"/>
      <c r="RH532" s="1"/>
      <c r="RI532" s="1"/>
      <c r="RJ532" s="1"/>
      <c r="RK532" s="1"/>
      <c r="RL532" s="1"/>
      <c r="RM532" s="1"/>
      <c r="RN532" s="1"/>
      <c r="RO532" s="1"/>
      <c r="RP532" s="1"/>
      <c r="RQ532" s="1"/>
      <c r="RR532" s="1"/>
      <c r="RS532" s="1"/>
      <c r="RT532" s="1"/>
      <c r="RU532" s="1"/>
      <c r="RV532" s="1"/>
      <c r="RW532" s="1"/>
      <c r="RX532" s="1"/>
      <c r="RY532" s="1"/>
      <c r="RZ532" s="1"/>
      <c r="SA532" s="1"/>
      <c r="SB532" s="1"/>
      <c r="SC532" s="1"/>
      <c r="SD532" s="1"/>
      <c r="SE532" s="1"/>
      <c r="SF532" s="1"/>
      <c r="SG532" s="1"/>
      <c r="SH532" s="1"/>
      <c r="SI532" s="1"/>
      <c r="SJ532" s="1"/>
      <c r="SK532" s="1"/>
      <c r="SL532" s="1"/>
      <c r="SM532" s="1"/>
      <c r="SN532" s="1"/>
      <c r="SO532" s="1"/>
      <c r="SP532" s="1"/>
      <c r="SQ532" s="1"/>
      <c r="SR532" s="1"/>
      <c r="SS532" s="1"/>
      <c r="ST532" s="1"/>
      <c r="SU532" s="1"/>
      <c r="SV532" s="1"/>
      <c r="SW532" s="1"/>
      <c r="SX532" s="1"/>
      <c r="SY532" s="1"/>
      <c r="SZ532" s="1"/>
      <c r="TA532" s="1"/>
      <c r="TB532" s="1"/>
      <c r="TC532" s="1"/>
      <c r="TD532" s="1"/>
      <c r="TE532" s="1"/>
      <c r="TF532" s="1"/>
      <c r="TG532" s="1"/>
      <c r="TH532" s="1"/>
      <c r="TI532" s="1"/>
      <c r="TJ532" s="1"/>
      <c r="TK532" s="1"/>
      <c r="TL532" s="1"/>
      <c r="TM532" s="1"/>
      <c r="TN532" s="1"/>
      <c r="TO532" s="1"/>
      <c r="TP532" s="1"/>
      <c r="TQ532" s="1"/>
      <c r="TR532" s="1"/>
      <c r="TS532" s="1"/>
      <c r="TT532" s="1"/>
      <c r="TU532" s="1"/>
      <c r="TV532" s="1"/>
      <c r="TW532" s="1"/>
      <c r="TX532" s="1"/>
      <c r="TY532" s="1"/>
      <c r="TZ532" s="1"/>
      <c r="UA532" s="1"/>
      <c r="UB532" s="1"/>
      <c r="UC532" s="1"/>
      <c r="UD532" s="1"/>
      <c r="UE532" s="1"/>
      <c r="UF532" s="1"/>
      <c r="UG532" s="1"/>
      <c r="UH532" s="1"/>
      <c r="UI532" s="1"/>
      <c r="UJ532" s="1"/>
      <c r="UK532" s="1"/>
      <c r="UL532" s="1"/>
      <c r="UM532" s="1"/>
      <c r="UN532" s="1"/>
      <c r="UO532" s="1"/>
      <c r="UP532" s="1"/>
      <c r="UQ532" s="1"/>
      <c r="UR532" s="1"/>
      <c r="US532" s="1"/>
      <c r="UT532" s="1"/>
      <c r="UU532" s="1"/>
      <c r="UV532" s="1"/>
      <c r="UW532" s="1"/>
      <c r="UX532" s="1"/>
      <c r="UY532" s="1"/>
      <c r="UZ532" s="1"/>
      <c r="VA532" s="1"/>
      <c r="VB532" s="1"/>
      <c r="VC532" s="1"/>
      <c r="VD532" s="1"/>
      <c r="VE532" s="1"/>
      <c r="VF532" s="1"/>
      <c r="VG532" s="1"/>
      <c r="VH532" s="1"/>
      <c r="VI532" s="1"/>
      <c r="VJ532" s="1"/>
      <c r="VK532" s="1"/>
      <c r="VL532" s="1"/>
      <c r="VM532" s="1"/>
      <c r="VN532" s="1"/>
      <c r="VO532" s="1"/>
      <c r="VP532" s="1"/>
      <c r="VQ532" s="1"/>
      <c r="VR532" s="1"/>
      <c r="VS532" s="1"/>
      <c r="VT532" s="1"/>
      <c r="VU532" s="1"/>
      <c r="VV532" s="1"/>
      <c r="VW532" s="1"/>
      <c r="VX532" s="1"/>
      <c r="VY532" s="1"/>
      <c r="VZ532" s="1"/>
      <c r="WA532" s="1"/>
      <c r="WB532" s="1"/>
      <c r="WC532" s="1"/>
      <c r="WD532" s="1"/>
      <c r="WE532" s="1"/>
      <c r="WF532" s="1"/>
      <c r="WG532" s="1"/>
      <c r="WH532" s="1"/>
      <c r="WI532" s="1"/>
      <c r="WJ532" s="1"/>
      <c r="WK532" s="1"/>
      <c r="WL532" s="1"/>
      <c r="WM532" s="1"/>
      <c r="WN532" s="1"/>
      <c r="WO532" s="1"/>
      <c r="WP532" s="1"/>
      <c r="WQ532" s="1"/>
      <c r="WR532" s="1"/>
      <c r="WS532" s="1"/>
      <c r="WT532" s="1"/>
      <c r="WU532" s="1"/>
      <c r="WV532" s="1"/>
      <c r="WW532" s="1"/>
      <c r="WX532" s="1"/>
      <c r="WY532" s="1"/>
      <c r="WZ532" s="1"/>
      <c r="XA532" s="1"/>
      <c r="XB532" s="1"/>
      <c r="XC532" s="1"/>
      <c r="XD532" s="1"/>
      <c r="XE532" s="1"/>
      <c r="XF532" s="1"/>
      <c r="XG532" s="1"/>
      <c r="XH532" s="1"/>
      <c r="XI532" s="1"/>
      <c r="XJ532" s="1"/>
      <c r="XK532" s="1"/>
      <c r="XL532" s="1"/>
      <c r="XM532" s="1"/>
      <c r="XN532" s="1"/>
      <c r="XO532" s="1"/>
      <c r="XP532" s="1"/>
      <c r="XQ532" s="1"/>
      <c r="XR532" s="1"/>
      <c r="XS532" s="1"/>
      <c r="XT532" s="1"/>
      <c r="XU532" s="1"/>
      <c r="XV532" s="1"/>
      <c r="XW532" s="1"/>
      <c r="XX532" s="1"/>
      <c r="XY532" s="1"/>
      <c r="XZ532" s="1"/>
      <c r="YA532" s="1"/>
      <c r="YB532" s="1"/>
      <c r="YC532" s="1"/>
      <c r="YD532" s="1"/>
      <c r="YE532" s="1"/>
      <c r="YF532" s="1"/>
      <c r="YG532" s="1"/>
      <c r="YH532" s="1"/>
      <c r="YI532" s="1"/>
      <c r="YJ532" s="1"/>
      <c r="YK532" s="1"/>
      <c r="YL532" s="1"/>
      <c r="YM532" s="1"/>
      <c r="YN532" s="1"/>
      <c r="YO532" s="1"/>
      <c r="YP532" s="1"/>
      <c r="YQ532" s="1"/>
      <c r="YR532" s="1"/>
      <c r="YS532" s="1"/>
      <c r="YT532" s="1"/>
      <c r="YU532" s="1"/>
      <c r="YV532" s="1"/>
      <c r="YW532" s="1"/>
      <c r="YX532" s="1"/>
      <c r="YY532" s="1"/>
      <c r="YZ532" s="1"/>
      <c r="ZA532" s="1"/>
      <c r="ZB532" s="1"/>
      <c r="ZC532" s="1"/>
      <c r="ZD532" s="1"/>
      <c r="ZE532" s="1"/>
      <c r="ZF532" s="1"/>
      <c r="ZG532" s="1"/>
      <c r="ZH532" s="1"/>
      <c r="ZI532" s="1"/>
      <c r="ZJ532" s="1"/>
      <c r="ZK532" s="1"/>
      <c r="ZL532" s="1"/>
      <c r="ZM532" s="1"/>
      <c r="ZN532" s="1"/>
      <c r="ZO532" s="1"/>
      <c r="ZP532" s="1"/>
      <c r="ZQ532" s="1"/>
      <c r="ZR532" s="1"/>
      <c r="ZS532" s="1"/>
      <c r="ZT532" s="1"/>
      <c r="ZU532" s="1"/>
      <c r="ZV532" s="1"/>
      <c r="ZW532" s="1"/>
      <c r="ZX532" s="1"/>
      <c r="ZY532" s="1"/>
      <c r="ZZ532" s="1"/>
      <c r="AAA532" s="1"/>
      <c r="AAB532" s="1"/>
      <c r="AAC532" s="1"/>
      <c r="AAD532" s="1"/>
      <c r="AAE532" s="1"/>
      <c r="AAF532" s="1"/>
      <c r="AAG532" s="1"/>
      <c r="AAH532" s="1"/>
      <c r="AAI532" s="1"/>
      <c r="AAJ532" s="1"/>
      <c r="AAK532" s="1"/>
      <c r="AAL532" s="1"/>
      <c r="AAM532" s="1"/>
      <c r="AAN532" s="1"/>
      <c r="AAO532" s="1"/>
      <c r="AAP532" s="1"/>
      <c r="AAQ532" s="1"/>
      <c r="AAR532" s="1"/>
      <c r="AAS532" s="1"/>
      <c r="AAT532" s="1"/>
      <c r="AAU532" s="1"/>
      <c r="AAV532" s="1"/>
      <c r="AAW532" s="1"/>
      <c r="AAX532" s="1"/>
      <c r="AAY532" s="1"/>
      <c r="AAZ532" s="1"/>
      <c r="ABA532" s="1"/>
      <c r="ABB532" s="1"/>
      <c r="ABC532" s="1"/>
      <c r="ABD532" s="1"/>
      <c r="ABE532" s="1"/>
      <c r="ABF532" s="1"/>
      <c r="ABG532" s="1"/>
      <c r="ABH532" s="1"/>
      <c r="ABI532" s="1"/>
      <c r="ABJ532" s="1"/>
      <c r="ABK532" s="1"/>
      <c r="ABL532" s="1"/>
      <c r="ABM532" s="1"/>
      <c r="ABN532" s="1"/>
      <c r="ABO532" s="1"/>
      <c r="ABP532" s="1"/>
      <c r="ABQ532" s="1"/>
      <c r="ABR532" s="1"/>
      <c r="ABS532" s="1"/>
      <c r="ABT532" s="1"/>
      <c r="ABU532" s="1"/>
      <c r="ABV532" s="1"/>
      <c r="ABW532" s="1"/>
      <c r="ABX532" s="1"/>
      <c r="ABY532" s="1"/>
      <c r="ABZ532" s="1"/>
      <c r="ACA532" s="1"/>
      <c r="ACB532" s="1"/>
      <c r="ACC532" s="1"/>
      <c r="ACD532" s="1"/>
      <c r="ACE532" s="1"/>
      <c r="ACF532" s="1"/>
      <c r="ACG532" s="1"/>
      <c r="ACH532" s="1"/>
      <c r="ACI532" s="1"/>
      <c r="ACJ532" s="1"/>
      <c r="ACK532" s="1"/>
      <c r="ACL532" s="1"/>
      <c r="ACM532" s="1"/>
      <c r="ACN532" s="1"/>
      <c r="ACO532" s="1"/>
      <c r="ACP532" s="1"/>
      <c r="ACQ532" s="1"/>
      <c r="ACR532" s="1"/>
      <c r="ACS532" s="1"/>
      <c r="ACT532" s="1"/>
      <c r="ACU532" s="1"/>
      <c r="ACV532" s="1"/>
      <c r="ACW532" s="1"/>
      <c r="ACX532" s="1"/>
      <c r="ACY532" s="1"/>
      <c r="ACZ532" s="1"/>
      <c r="ADA532" s="1"/>
      <c r="ADB532" s="1"/>
      <c r="ADC532" s="1"/>
      <c r="ADD532" s="1"/>
      <c r="ADE532" s="1"/>
      <c r="ADF532" s="1"/>
      <c r="ADG532" s="1"/>
      <c r="ADH532" s="1"/>
      <c r="ADI532" s="1"/>
      <c r="ADJ532" s="1"/>
      <c r="ADK532" s="1"/>
      <c r="ADL532" s="1"/>
      <c r="ADM532" s="1"/>
      <c r="ADN532" s="1"/>
      <c r="ADO532" s="1"/>
      <c r="ADP532" s="1"/>
      <c r="ADQ532" s="1"/>
      <c r="ADR532" s="1"/>
      <c r="ADS532" s="1"/>
      <c r="ADT532" s="1"/>
      <c r="ADU532" s="1"/>
      <c r="ADV532" s="1"/>
      <c r="ADW532" s="1"/>
      <c r="ADX532" s="1"/>
      <c r="ADY532" s="1"/>
      <c r="ADZ532" s="1"/>
      <c r="AEA532" s="1"/>
      <c r="AEB532" s="1"/>
      <c r="AEC532" s="1"/>
      <c r="AED532" s="1"/>
      <c r="AEE532" s="1"/>
      <c r="AEF532" s="1"/>
      <c r="AEG532" s="1"/>
      <c r="AEH532" s="1"/>
      <c r="AEI532" s="1"/>
      <c r="AEJ532" s="1"/>
      <c r="AEK532" s="1"/>
      <c r="AEL532" s="1"/>
      <c r="AEM532" s="1"/>
      <c r="AEN532" s="1"/>
      <c r="AEO532" s="1"/>
      <c r="AEP532" s="1"/>
      <c r="AEQ532" s="1"/>
      <c r="AER532" s="1"/>
      <c r="AES532" s="1"/>
      <c r="AET532" s="1"/>
      <c r="AEU532" s="1"/>
      <c r="AEV532" s="1"/>
      <c r="AEW532" s="1"/>
      <c r="AEX532" s="1"/>
      <c r="AEY532" s="1"/>
      <c r="AEZ532" s="1"/>
      <c r="AFA532" s="1"/>
      <c r="AFB532" s="1"/>
      <c r="AFC532" s="1"/>
      <c r="AFD532" s="1"/>
      <c r="AFE532" s="1"/>
      <c r="AFF532" s="1"/>
      <c r="AFG532" s="1"/>
      <c r="AFH532" s="1"/>
      <c r="AFI532" s="1"/>
      <c r="AFJ532" s="1"/>
      <c r="AFK532" s="1"/>
      <c r="AFL532" s="1"/>
      <c r="AFM532" s="1"/>
      <c r="AFN532" s="1"/>
      <c r="AFO532" s="1"/>
      <c r="AFP532" s="1"/>
      <c r="AFQ532" s="1"/>
      <c r="AFR532" s="1"/>
      <c r="AFS532" s="1"/>
      <c r="AFT532" s="1"/>
      <c r="AFU532" s="1"/>
      <c r="AFV532" s="1"/>
      <c r="AFW532" s="1"/>
      <c r="AFX532" s="1"/>
      <c r="AFY532" s="1"/>
      <c r="AFZ532" s="1"/>
      <c r="AGA532" s="1"/>
      <c r="AGB532" s="1"/>
      <c r="AGC532" s="1"/>
      <c r="AGD532" s="1"/>
      <c r="AGE532" s="1"/>
      <c r="AGF532" s="1"/>
      <c r="AGG532" s="1"/>
      <c r="AGH532" s="1"/>
      <c r="AGI532" s="1"/>
      <c r="AGJ532" s="1"/>
      <c r="AGK532" s="1"/>
      <c r="AGL532" s="1"/>
      <c r="AGM532" s="1"/>
      <c r="AGN532" s="1"/>
      <c r="AGO532" s="1"/>
      <c r="AGP532" s="1"/>
      <c r="AGQ532" s="1"/>
      <c r="AGR532" s="1"/>
      <c r="AGS532" s="1"/>
      <c r="AGT532" s="1"/>
      <c r="AGU532" s="1"/>
      <c r="AGV532" s="1"/>
      <c r="AGW532" s="1"/>
      <c r="AGX532" s="1"/>
      <c r="AGY532" s="1"/>
      <c r="AGZ532" s="1"/>
      <c r="AHA532" s="1"/>
      <c r="AHB532" s="1"/>
      <c r="AHC532" s="1"/>
      <c r="AHD532" s="1"/>
      <c r="AHE532" s="1"/>
      <c r="AHF532" s="1"/>
      <c r="AHG532" s="1"/>
      <c r="AHH532" s="1"/>
      <c r="AHI532" s="1"/>
      <c r="AHJ532" s="1"/>
      <c r="AHK532" s="1"/>
      <c r="AHL532" s="1"/>
      <c r="AHM532" s="1"/>
      <c r="AHN532" s="1"/>
      <c r="AHO532" s="1"/>
      <c r="AHP532" s="1"/>
      <c r="AHQ532" s="1"/>
      <c r="AHR532" s="1"/>
      <c r="AHS532" s="1"/>
      <c r="AHT532" s="1"/>
      <c r="AHU532" s="1"/>
      <c r="AHV532" s="1"/>
      <c r="AHW532" s="1"/>
      <c r="AHX532" s="1"/>
      <c r="AHY532" s="1"/>
      <c r="AHZ532" s="1"/>
      <c r="AIA532" s="1"/>
      <c r="AIB532" s="1"/>
      <c r="AIC532" s="1"/>
      <c r="AID532" s="1"/>
      <c r="AIE532" s="1"/>
      <c r="AIF532" s="1"/>
      <c r="AIG532" s="1"/>
      <c r="AIH532" s="1"/>
      <c r="AII532" s="1"/>
      <c r="AIJ532" s="1"/>
      <c r="AIK532" s="1"/>
      <c r="AIL532" s="1"/>
      <c r="AIM532" s="1"/>
      <c r="AIN532" s="1"/>
      <c r="AIO532" s="1"/>
      <c r="AIP532" s="1"/>
      <c r="AIQ532" s="1"/>
      <c r="AIR532" s="1"/>
      <c r="AIS532" s="1"/>
      <c r="AIT532" s="1"/>
      <c r="AIU532" s="1"/>
      <c r="AIV532" s="1"/>
      <c r="AIW532" s="1"/>
      <c r="AIX532" s="1"/>
      <c r="AIY532" s="1"/>
      <c r="AIZ532" s="1"/>
      <c r="AJA532" s="1"/>
      <c r="AJB532" s="1"/>
      <c r="AJC532" s="1"/>
      <c r="AJD532" s="1"/>
      <c r="AJE532" s="1"/>
      <c r="AJF532" s="1"/>
      <c r="AJG532" s="1"/>
      <c r="AJH532" s="1"/>
      <c r="AJI532" s="1"/>
      <c r="AJJ532" s="1"/>
      <c r="AJK532" s="1"/>
      <c r="AJL532" s="1"/>
      <c r="AJM532" s="1"/>
      <c r="AJN532" s="1"/>
      <c r="AJO532" s="1"/>
      <c r="AJP532" s="1"/>
      <c r="AJQ532" s="1"/>
      <c r="AJR532" s="1"/>
      <c r="AJS532" s="1"/>
      <c r="AJT532" s="1"/>
      <c r="AJU532" s="1"/>
      <c r="AJV532" s="1"/>
      <c r="AJW532" s="1"/>
      <c r="AJX532" s="1"/>
      <c r="AJY532" s="1"/>
      <c r="AJZ532" s="1"/>
      <c r="AKA532" s="1"/>
      <c r="AKB532" s="1"/>
      <c r="AKC532" s="1"/>
      <c r="AKD532" s="1"/>
      <c r="AKE532" s="1"/>
      <c r="AKF532" s="1"/>
      <c r="AKG532" s="1"/>
      <c r="AKH532" s="1"/>
      <c r="AKI532" s="1"/>
      <c r="AKJ532" s="1"/>
      <c r="AKK532" s="1"/>
      <c r="AKL532" s="1"/>
      <c r="AKM532" s="1"/>
      <c r="AKN532" s="1"/>
      <c r="AKO532" s="1"/>
      <c r="AKP532" s="1"/>
      <c r="AKQ532" s="1"/>
      <c r="AKR532" s="1"/>
      <c r="AKS532" s="1"/>
      <c r="AKT532" s="1"/>
      <c r="AKU532" s="1"/>
      <c r="AKV532" s="1"/>
      <c r="AKW532" s="1"/>
      <c r="AKX532" s="1"/>
      <c r="AKY532" s="1"/>
      <c r="AKZ532" s="1"/>
      <c r="ALA532" s="1"/>
      <c r="ALB532" s="1"/>
      <c r="ALC532" s="1"/>
      <c r="ALD532" s="1"/>
      <c r="ALE532" s="1"/>
      <c r="ALF532" s="1"/>
      <c r="ALG532" s="1"/>
      <c r="ALH532" s="1"/>
      <c r="ALI532" s="1"/>
      <c r="ALJ532" s="1"/>
      <c r="ALK532" s="1"/>
      <c r="ALL532" s="1"/>
      <c r="ALM532" s="1"/>
      <c r="ALN532" s="1"/>
      <c r="ALO532" s="1"/>
      <c r="ALP532" s="1"/>
      <c r="ALQ532" s="1"/>
      <c r="ALR532" s="1"/>
      <c r="ALS532" s="1"/>
      <c r="ALT532" s="1"/>
      <c r="ALU532" s="1"/>
      <c r="ALV532" s="1"/>
      <c r="ALW532" s="1"/>
      <c r="ALX532" s="1"/>
      <c r="ALY532" s="1"/>
      <c r="ALZ532" s="1"/>
      <c r="AMA532" s="1"/>
      <c r="AMB532" s="1"/>
      <c r="AMC532" s="1"/>
      <c r="AMD532" s="1"/>
      <c r="AME532" s="1"/>
      <c r="AMF532" s="1"/>
      <c r="AMG532" s="1"/>
      <c r="AMH532" s="1"/>
      <c r="AMI532" s="1"/>
      <c r="AMJ532" s="1"/>
    </row>
    <row r="533" s="8" customFormat="true" ht="68.65" hidden="false" customHeight="false" outlineLevel="0" collapsed="false">
      <c r="A533" s="1" t="n">
        <v>6103</v>
      </c>
      <c r="B533" s="40" t="str">
        <f aca="false">CONCATENATE(F533," ", C533," ",H533," ",D533," ", E533, " цвет ", G533, " р. ", J533)</f>
        <v>КОСТЮМ без товарного знака МУЖСКОЙ Артикул 01025 цвет РАЗНОЦВЕТНЫЙ р. M</v>
      </c>
      <c r="C533" s="41" t="s">
        <v>70</v>
      </c>
      <c r="D533" s="42" t="s">
        <v>76</v>
      </c>
      <c r="E533" s="51" t="s">
        <v>98</v>
      </c>
      <c r="F533" s="43" t="s">
        <v>61</v>
      </c>
      <c r="G533" s="41" t="s">
        <v>60</v>
      </c>
      <c r="H533" s="52" t="s">
        <v>82</v>
      </c>
      <c r="I533" s="43" t="s">
        <v>64</v>
      </c>
      <c r="J533" s="44" t="s">
        <v>73</v>
      </c>
      <c r="K533" s="53" t="s">
        <v>99</v>
      </c>
      <c r="L533" s="46" t="n">
        <v>6103109000</v>
      </c>
      <c r="M533" s="46" t="n">
        <v>6103109000</v>
      </c>
      <c r="N533" s="47" t="s">
        <v>67</v>
      </c>
      <c r="O533" s="48" t="s">
        <v>68</v>
      </c>
      <c r="P533" s="43" t="n">
        <v>350</v>
      </c>
      <c r="Q533" s="6"/>
      <c r="R533" s="6"/>
      <c r="S533" s="7"/>
      <c r="U533" s="1"/>
      <c r="V533" s="1"/>
      <c r="W533" s="1" t="n">
        <f aca="false">LEN(B533)</f>
        <v>71</v>
      </c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  <c r="LN533" s="1"/>
      <c r="LO533" s="1"/>
      <c r="LP533" s="1"/>
      <c r="LQ533" s="1"/>
      <c r="LR533" s="1"/>
      <c r="LS533" s="1"/>
      <c r="LT533" s="1"/>
      <c r="LU533" s="1"/>
      <c r="LV533" s="1"/>
      <c r="LW533" s="1"/>
      <c r="LX533" s="1"/>
      <c r="LY533" s="1"/>
      <c r="LZ533" s="1"/>
      <c r="MA533" s="1"/>
      <c r="MB533" s="1"/>
      <c r="MC533" s="1"/>
      <c r="MD533" s="1"/>
      <c r="ME533" s="1"/>
      <c r="MF533" s="1"/>
      <c r="MG533" s="1"/>
      <c r="MH533" s="1"/>
      <c r="MI533" s="1"/>
      <c r="MJ533" s="1"/>
      <c r="MK533" s="1"/>
      <c r="ML533" s="1"/>
      <c r="MM533" s="1"/>
      <c r="MN533" s="1"/>
      <c r="MO533" s="1"/>
      <c r="MP533" s="1"/>
      <c r="MQ533" s="1"/>
      <c r="MR533" s="1"/>
      <c r="MS533" s="1"/>
      <c r="MT533" s="1"/>
      <c r="MU533" s="1"/>
      <c r="MV533" s="1"/>
      <c r="MW533" s="1"/>
      <c r="MX533" s="1"/>
      <c r="MY533" s="1"/>
      <c r="MZ533" s="1"/>
      <c r="NA533" s="1"/>
      <c r="NB533" s="1"/>
      <c r="NC533" s="1"/>
      <c r="ND533" s="1"/>
      <c r="NE533" s="1"/>
      <c r="NF533" s="1"/>
      <c r="NG533" s="1"/>
      <c r="NH533" s="1"/>
      <c r="NI533" s="1"/>
      <c r="NJ533" s="1"/>
      <c r="NK533" s="1"/>
      <c r="NL533" s="1"/>
      <c r="NM533" s="1"/>
      <c r="NN533" s="1"/>
      <c r="NO533" s="1"/>
      <c r="NP533" s="1"/>
      <c r="NQ533" s="1"/>
      <c r="NR533" s="1"/>
      <c r="NS533" s="1"/>
      <c r="NT533" s="1"/>
      <c r="NU533" s="1"/>
      <c r="NV533" s="1"/>
      <c r="NW533" s="1"/>
      <c r="NX533" s="1"/>
      <c r="NY533" s="1"/>
      <c r="NZ533" s="1"/>
      <c r="OA533" s="1"/>
      <c r="OB533" s="1"/>
      <c r="OC533" s="1"/>
      <c r="OD533" s="1"/>
      <c r="OE533" s="1"/>
      <c r="OF533" s="1"/>
      <c r="OG533" s="1"/>
      <c r="OH533" s="1"/>
      <c r="OI533" s="1"/>
      <c r="OJ533" s="1"/>
      <c r="OK533" s="1"/>
      <c r="OL533" s="1"/>
      <c r="OM533" s="1"/>
      <c r="ON533" s="1"/>
      <c r="OO533" s="1"/>
      <c r="OP533" s="1"/>
      <c r="OQ533" s="1"/>
      <c r="OR533" s="1"/>
      <c r="OS533" s="1"/>
      <c r="OT533" s="1"/>
      <c r="OU533" s="1"/>
      <c r="OV533" s="1"/>
      <c r="OW533" s="1"/>
      <c r="OX533" s="1"/>
      <c r="OY533" s="1"/>
      <c r="OZ533" s="1"/>
      <c r="PA533" s="1"/>
      <c r="PB533" s="1"/>
      <c r="PC533" s="1"/>
      <c r="PD533" s="1"/>
      <c r="PE533" s="1"/>
      <c r="PF533" s="1"/>
      <c r="PG533" s="1"/>
      <c r="PH533" s="1"/>
      <c r="PI533" s="1"/>
      <c r="PJ533" s="1"/>
      <c r="PK533" s="1"/>
      <c r="PL533" s="1"/>
      <c r="PM533" s="1"/>
      <c r="PN533" s="1"/>
      <c r="PO533" s="1"/>
      <c r="PP533" s="1"/>
      <c r="PQ533" s="1"/>
      <c r="PR533" s="1"/>
      <c r="PS533" s="1"/>
      <c r="PT533" s="1"/>
      <c r="PU533" s="1"/>
      <c r="PV533" s="1"/>
      <c r="PW533" s="1"/>
      <c r="PX533" s="1"/>
      <c r="PY533" s="1"/>
      <c r="PZ533" s="1"/>
      <c r="QA533" s="1"/>
      <c r="QB533" s="1"/>
      <c r="QC533" s="1"/>
      <c r="QD533" s="1"/>
      <c r="QE533" s="1"/>
      <c r="QF533" s="1"/>
      <c r="QG533" s="1"/>
      <c r="QH533" s="1"/>
      <c r="QI533" s="1"/>
      <c r="QJ533" s="1"/>
      <c r="QK533" s="1"/>
      <c r="QL533" s="1"/>
      <c r="QM533" s="1"/>
      <c r="QN533" s="1"/>
      <c r="QO533" s="1"/>
      <c r="QP533" s="1"/>
      <c r="QQ533" s="1"/>
      <c r="QR533" s="1"/>
      <c r="QS533" s="1"/>
      <c r="QT533" s="1"/>
      <c r="QU533" s="1"/>
      <c r="QV533" s="1"/>
      <c r="QW533" s="1"/>
      <c r="QX533" s="1"/>
      <c r="QY533" s="1"/>
      <c r="QZ533" s="1"/>
      <c r="RA533" s="1"/>
      <c r="RB533" s="1"/>
      <c r="RC533" s="1"/>
      <c r="RD533" s="1"/>
      <c r="RE533" s="1"/>
      <c r="RF533" s="1"/>
      <c r="RG533" s="1"/>
      <c r="RH533" s="1"/>
      <c r="RI533" s="1"/>
      <c r="RJ533" s="1"/>
      <c r="RK533" s="1"/>
      <c r="RL533" s="1"/>
      <c r="RM533" s="1"/>
      <c r="RN533" s="1"/>
      <c r="RO533" s="1"/>
      <c r="RP533" s="1"/>
      <c r="RQ533" s="1"/>
      <c r="RR533" s="1"/>
      <c r="RS533" s="1"/>
      <c r="RT533" s="1"/>
      <c r="RU533" s="1"/>
      <c r="RV533" s="1"/>
      <c r="RW533" s="1"/>
      <c r="RX533" s="1"/>
      <c r="RY533" s="1"/>
      <c r="RZ533" s="1"/>
      <c r="SA533" s="1"/>
      <c r="SB533" s="1"/>
      <c r="SC533" s="1"/>
      <c r="SD533" s="1"/>
      <c r="SE533" s="1"/>
      <c r="SF533" s="1"/>
      <c r="SG533" s="1"/>
      <c r="SH533" s="1"/>
      <c r="SI533" s="1"/>
      <c r="SJ533" s="1"/>
      <c r="SK533" s="1"/>
      <c r="SL533" s="1"/>
      <c r="SM533" s="1"/>
      <c r="SN533" s="1"/>
      <c r="SO533" s="1"/>
      <c r="SP533" s="1"/>
      <c r="SQ533" s="1"/>
      <c r="SR533" s="1"/>
      <c r="SS533" s="1"/>
      <c r="ST533" s="1"/>
      <c r="SU533" s="1"/>
      <c r="SV533" s="1"/>
      <c r="SW533" s="1"/>
      <c r="SX533" s="1"/>
      <c r="SY533" s="1"/>
      <c r="SZ533" s="1"/>
      <c r="TA533" s="1"/>
      <c r="TB533" s="1"/>
      <c r="TC533" s="1"/>
      <c r="TD533" s="1"/>
      <c r="TE533" s="1"/>
      <c r="TF533" s="1"/>
      <c r="TG533" s="1"/>
      <c r="TH533" s="1"/>
      <c r="TI533" s="1"/>
      <c r="TJ533" s="1"/>
      <c r="TK533" s="1"/>
      <c r="TL533" s="1"/>
      <c r="TM533" s="1"/>
      <c r="TN533" s="1"/>
      <c r="TO533" s="1"/>
      <c r="TP533" s="1"/>
      <c r="TQ533" s="1"/>
      <c r="TR533" s="1"/>
      <c r="TS533" s="1"/>
      <c r="TT533" s="1"/>
      <c r="TU533" s="1"/>
      <c r="TV533" s="1"/>
      <c r="TW533" s="1"/>
      <c r="TX533" s="1"/>
      <c r="TY533" s="1"/>
      <c r="TZ533" s="1"/>
      <c r="UA533" s="1"/>
      <c r="UB533" s="1"/>
      <c r="UC533" s="1"/>
      <c r="UD533" s="1"/>
      <c r="UE533" s="1"/>
      <c r="UF533" s="1"/>
      <c r="UG533" s="1"/>
      <c r="UH533" s="1"/>
      <c r="UI533" s="1"/>
      <c r="UJ533" s="1"/>
      <c r="UK533" s="1"/>
      <c r="UL533" s="1"/>
      <c r="UM533" s="1"/>
      <c r="UN533" s="1"/>
      <c r="UO533" s="1"/>
      <c r="UP533" s="1"/>
      <c r="UQ533" s="1"/>
      <c r="UR533" s="1"/>
      <c r="US533" s="1"/>
      <c r="UT533" s="1"/>
      <c r="UU533" s="1"/>
      <c r="UV533" s="1"/>
      <c r="UW533" s="1"/>
      <c r="UX533" s="1"/>
      <c r="UY533" s="1"/>
      <c r="UZ533" s="1"/>
      <c r="VA533" s="1"/>
      <c r="VB533" s="1"/>
      <c r="VC533" s="1"/>
      <c r="VD533" s="1"/>
      <c r="VE533" s="1"/>
      <c r="VF533" s="1"/>
      <c r="VG533" s="1"/>
      <c r="VH533" s="1"/>
      <c r="VI533" s="1"/>
      <c r="VJ533" s="1"/>
      <c r="VK533" s="1"/>
      <c r="VL533" s="1"/>
      <c r="VM533" s="1"/>
      <c r="VN533" s="1"/>
      <c r="VO533" s="1"/>
      <c r="VP533" s="1"/>
      <c r="VQ533" s="1"/>
      <c r="VR533" s="1"/>
      <c r="VS533" s="1"/>
      <c r="VT533" s="1"/>
      <c r="VU533" s="1"/>
      <c r="VV533" s="1"/>
      <c r="VW533" s="1"/>
      <c r="VX533" s="1"/>
      <c r="VY533" s="1"/>
      <c r="VZ533" s="1"/>
      <c r="WA533" s="1"/>
      <c r="WB533" s="1"/>
      <c r="WC533" s="1"/>
      <c r="WD533" s="1"/>
      <c r="WE533" s="1"/>
      <c r="WF533" s="1"/>
      <c r="WG533" s="1"/>
      <c r="WH533" s="1"/>
      <c r="WI533" s="1"/>
      <c r="WJ533" s="1"/>
      <c r="WK533" s="1"/>
      <c r="WL533" s="1"/>
      <c r="WM533" s="1"/>
      <c r="WN533" s="1"/>
      <c r="WO533" s="1"/>
      <c r="WP533" s="1"/>
      <c r="WQ533" s="1"/>
      <c r="WR533" s="1"/>
      <c r="WS533" s="1"/>
      <c r="WT533" s="1"/>
      <c r="WU533" s="1"/>
      <c r="WV533" s="1"/>
      <c r="WW533" s="1"/>
      <c r="WX533" s="1"/>
      <c r="WY533" s="1"/>
      <c r="WZ533" s="1"/>
      <c r="XA533" s="1"/>
      <c r="XB533" s="1"/>
      <c r="XC533" s="1"/>
      <c r="XD533" s="1"/>
      <c r="XE533" s="1"/>
      <c r="XF533" s="1"/>
      <c r="XG533" s="1"/>
      <c r="XH533" s="1"/>
      <c r="XI533" s="1"/>
      <c r="XJ533" s="1"/>
      <c r="XK533" s="1"/>
      <c r="XL533" s="1"/>
      <c r="XM533" s="1"/>
      <c r="XN533" s="1"/>
      <c r="XO533" s="1"/>
      <c r="XP533" s="1"/>
      <c r="XQ533" s="1"/>
      <c r="XR533" s="1"/>
      <c r="XS533" s="1"/>
      <c r="XT533" s="1"/>
      <c r="XU533" s="1"/>
      <c r="XV533" s="1"/>
      <c r="XW533" s="1"/>
      <c r="XX533" s="1"/>
      <c r="XY533" s="1"/>
      <c r="XZ533" s="1"/>
      <c r="YA533" s="1"/>
      <c r="YB533" s="1"/>
      <c r="YC533" s="1"/>
      <c r="YD533" s="1"/>
      <c r="YE533" s="1"/>
      <c r="YF533" s="1"/>
      <c r="YG533" s="1"/>
      <c r="YH533" s="1"/>
      <c r="YI533" s="1"/>
      <c r="YJ533" s="1"/>
      <c r="YK533" s="1"/>
      <c r="YL533" s="1"/>
      <c r="YM533" s="1"/>
      <c r="YN533" s="1"/>
      <c r="YO533" s="1"/>
      <c r="YP533" s="1"/>
      <c r="YQ533" s="1"/>
      <c r="YR533" s="1"/>
      <c r="YS533" s="1"/>
      <c r="YT533" s="1"/>
      <c r="YU533" s="1"/>
      <c r="YV533" s="1"/>
      <c r="YW533" s="1"/>
      <c r="YX533" s="1"/>
      <c r="YY533" s="1"/>
      <c r="YZ533" s="1"/>
      <c r="ZA533" s="1"/>
      <c r="ZB533" s="1"/>
      <c r="ZC533" s="1"/>
      <c r="ZD533" s="1"/>
      <c r="ZE533" s="1"/>
      <c r="ZF533" s="1"/>
      <c r="ZG533" s="1"/>
      <c r="ZH533" s="1"/>
      <c r="ZI533" s="1"/>
      <c r="ZJ533" s="1"/>
      <c r="ZK533" s="1"/>
      <c r="ZL533" s="1"/>
      <c r="ZM533" s="1"/>
      <c r="ZN533" s="1"/>
      <c r="ZO533" s="1"/>
      <c r="ZP533" s="1"/>
      <c r="ZQ533" s="1"/>
      <c r="ZR533" s="1"/>
      <c r="ZS533" s="1"/>
      <c r="ZT533" s="1"/>
      <c r="ZU533" s="1"/>
      <c r="ZV533" s="1"/>
      <c r="ZW533" s="1"/>
      <c r="ZX533" s="1"/>
      <c r="ZY533" s="1"/>
      <c r="ZZ533" s="1"/>
      <c r="AAA533" s="1"/>
      <c r="AAB533" s="1"/>
      <c r="AAC533" s="1"/>
      <c r="AAD533" s="1"/>
      <c r="AAE533" s="1"/>
      <c r="AAF533" s="1"/>
      <c r="AAG533" s="1"/>
      <c r="AAH533" s="1"/>
      <c r="AAI533" s="1"/>
      <c r="AAJ533" s="1"/>
      <c r="AAK533" s="1"/>
      <c r="AAL533" s="1"/>
      <c r="AAM533" s="1"/>
      <c r="AAN533" s="1"/>
      <c r="AAO533" s="1"/>
      <c r="AAP533" s="1"/>
      <c r="AAQ533" s="1"/>
      <c r="AAR533" s="1"/>
      <c r="AAS533" s="1"/>
      <c r="AAT533" s="1"/>
      <c r="AAU533" s="1"/>
      <c r="AAV533" s="1"/>
      <c r="AAW533" s="1"/>
      <c r="AAX533" s="1"/>
      <c r="AAY533" s="1"/>
      <c r="AAZ533" s="1"/>
      <c r="ABA533" s="1"/>
      <c r="ABB533" s="1"/>
      <c r="ABC533" s="1"/>
      <c r="ABD533" s="1"/>
      <c r="ABE533" s="1"/>
      <c r="ABF533" s="1"/>
      <c r="ABG533" s="1"/>
      <c r="ABH533" s="1"/>
      <c r="ABI533" s="1"/>
      <c r="ABJ533" s="1"/>
      <c r="ABK533" s="1"/>
      <c r="ABL533" s="1"/>
      <c r="ABM533" s="1"/>
      <c r="ABN533" s="1"/>
      <c r="ABO533" s="1"/>
      <c r="ABP533" s="1"/>
      <c r="ABQ533" s="1"/>
      <c r="ABR533" s="1"/>
      <c r="ABS533" s="1"/>
      <c r="ABT533" s="1"/>
      <c r="ABU533" s="1"/>
      <c r="ABV533" s="1"/>
      <c r="ABW533" s="1"/>
      <c r="ABX533" s="1"/>
      <c r="ABY533" s="1"/>
      <c r="ABZ533" s="1"/>
      <c r="ACA533" s="1"/>
      <c r="ACB533" s="1"/>
      <c r="ACC533" s="1"/>
      <c r="ACD533" s="1"/>
      <c r="ACE533" s="1"/>
      <c r="ACF533" s="1"/>
      <c r="ACG533" s="1"/>
      <c r="ACH533" s="1"/>
      <c r="ACI533" s="1"/>
      <c r="ACJ533" s="1"/>
      <c r="ACK533" s="1"/>
      <c r="ACL533" s="1"/>
      <c r="ACM533" s="1"/>
      <c r="ACN533" s="1"/>
      <c r="ACO533" s="1"/>
      <c r="ACP533" s="1"/>
      <c r="ACQ533" s="1"/>
      <c r="ACR533" s="1"/>
      <c r="ACS533" s="1"/>
      <c r="ACT533" s="1"/>
      <c r="ACU533" s="1"/>
      <c r="ACV533" s="1"/>
      <c r="ACW533" s="1"/>
      <c r="ACX533" s="1"/>
      <c r="ACY533" s="1"/>
      <c r="ACZ533" s="1"/>
      <c r="ADA533" s="1"/>
      <c r="ADB533" s="1"/>
      <c r="ADC533" s="1"/>
      <c r="ADD533" s="1"/>
      <c r="ADE533" s="1"/>
      <c r="ADF533" s="1"/>
      <c r="ADG533" s="1"/>
      <c r="ADH533" s="1"/>
      <c r="ADI533" s="1"/>
      <c r="ADJ533" s="1"/>
      <c r="ADK533" s="1"/>
      <c r="ADL533" s="1"/>
      <c r="ADM533" s="1"/>
      <c r="ADN533" s="1"/>
      <c r="ADO533" s="1"/>
      <c r="ADP533" s="1"/>
      <c r="ADQ533" s="1"/>
      <c r="ADR533" s="1"/>
      <c r="ADS533" s="1"/>
      <c r="ADT533" s="1"/>
      <c r="ADU533" s="1"/>
      <c r="ADV533" s="1"/>
      <c r="ADW533" s="1"/>
      <c r="ADX533" s="1"/>
      <c r="ADY533" s="1"/>
      <c r="ADZ533" s="1"/>
      <c r="AEA533" s="1"/>
      <c r="AEB533" s="1"/>
      <c r="AEC533" s="1"/>
      <c r="AED533" s="1"/>
      <c r="AEE533" s="1"/>
      <c r="AEF533" s="1"/>
      <c r="AEG533" s="1"/>
      <c r="AEH533" s="1"/>
      <c r="AEI533" s="1"/>
      <c r="AEJ533" s="1"/>
      <c r="AEK533" s="1"/>
      <c r="AEL533" s="1"/>
      <c r="AEM533" s="1"/>
      <c r="AEN533" s="1"/>
      <c r="AEO533" s="1"/>
      <c r="AEP533" s="1"/>
      <c r="AEQ533" s="1"/>
      <c r="AER533" s="1"/>
      <c r="AES533" s="1"/>
      <c r="AET533" s="1"/>
      <c r="AEU533" s="1"/>
      <c r="AEV533" s="1"/>
      <c r="AEW533" s="1"/>
      <c r="AEX533" s="1"/>
      <c r="AEY533" s="1"/>
      <c r="AEZ533" s="1"/>
      <c r="AFA533" s="1"/>
      <c r="AFB533" s="1"/>
      <c r="AFC533" s="1"/>
      <c r="AFD533" s="1"/>
      <c r="AFE533" s="1"/>
      <c r="AFF533" s="1"/>
      <c r="AFG533" s="1"/>
      <c r="AFH533" s="1"/>
      <c r="AFI533" s="1"/>
      <c r="AFJ533" s="1"/>
      <c r="AFK533" s="1"/>
      <c r="AFL533" s="1"/>
      <c r="AFM533" s="1"/>
      <c r="AFN533" s="1"/>
      <c r="AFO533" s="1"/>
      <c r="AFP533" s="1"/>
      <c r="AFQ533" s="1"/>
      <c r="AFR533" s="1"/>
      <c r="AFS533" s="1"/>
      <c r="AFT533" s="1"/>
      <c r="AFU533" s="1"/>
      <c r="AFV533" s="1"/>
      <c r="AFW533" s="1"/>
      <c r="AFX533" s="1"/>
      <c r="AFY533" s="1"/>
      <c r="AFZ533" s="1"/>
      <c r="AGA533" s="1"/>
      <c r="AGB533" s="1"/>
      <c r="AGC533" s="1"/>
      <c r="AGD533" s="1"/>
      <c r="AGE533" s="1"/>
      <c r="AGF533" s="1"/>
      <c r="AGG533" s="1"/>
      <c r="AGH533" s="1"/>
      <c r="AGI533" s="1"/>
      <c r="AGJ533" s="1"/>
      <c r="AGK533" s="1"/>
      <c r="AGL533" s="1"/>
      <c r="AGM533" s="1"/>
      <c r="AGN533" s="1"/>
      <c r="AGO533" s="1"/>
      <c r="AGP533" s="1"/>
      <c r="AGQ533" s="1"/>
      <c r="AGR533" s="1"/>
      <c r="AGS533" s="1"/>
      <c r="AGT533" s="1"/>
      <c r="AGU533" s="1"/>
      <c r="AGV533" s="1"/>
      <c r="AGW533" s="1"/>
      <c r="AGX533" s="1"/>
      <c r="AGY533" s="1"/>
      <c r="AGZ533" s="1"/>
      <c r="AHA533" s="1"/>
      <c r="AHB533" s="1"/>
      <c r="AHC533" s="1"/>
      <c r="AHD533" s="1"/>
      <c r="AHE533" s="1"/>
      <c r="AHF533" s="1"/>
      <c r="AHG533" s="1"/>
      <c r="AHH533" s="1"/>
      <c r="AHI533" s="1"/>
      <c r="AHJ533" s="1"/>
      <c r="AHK533" s="1"/>
      <c r="AHL533" s="1"/>
      <c r="AHM533" s="1"/>
      <c r="AHN533" s="1"/>
      <c r="AHO533" s="1"/>
      <c r="AHP533" s="1"/>
      <c r="AHQ533" s="1"/>
      <c r="AHR533" s="1"/>
      <c r="AHS533" s="1"/>
      <c r="AHT533" s="1"/>
      <c r="AHU533" s="1"/>
      <c r="AHV533" s="1"/>
      <c r="AHW533" s="1"/>
      <c r="AHX533" s="1"/>
      <c r="AHY533" s="1"/>
      <c r="AHZ533" s="1"/>
      <c r="AIA533" s="1"/>
      <c r="AIB533" s="1"/>
      <c r="AIC533" s="1"/>
      <c r="AID533" s="1"/>
      <c r="AIE533" s="1"/>
      <c r="AIF533" s="1"/>
      <c r="AIG533" s="1"/>
      <c r="AIH533" s="1"/>
      <c r="AII533" s="1"/>
      <c r="AIJ533" s="1"/>
      <c r="AIK533" s="1"/>
      <c r="AIL533" s="1"/>
      <c r="AIM533" s="1"/>
      <c r="AIN533" s="1"/>
      <c r="AIO533" s="1"/>
      <c r="AIP533" s="1"/>
      <c r="AIQ533" s="1"/>
      <c r="AIR533" s="1"/>
      <c r="AIS533" s="1"/>
      <c r="AIT533" s="1"/>
      <c r="AIU533" s="1"/>
      <c r="AIV533" s="1"/>
      <c r="AIW533" s="1"/>
      <c r="AIX533" s="1"/>
      <c r="AIY533" s="1"/>
      <c r="AIZ533" s="1"/>
      <c r="AJA533" s="1"/>
      <c r="AJB533" s="1"/>
      <c r="AJC533" s="1"/>
      <c r="AJD533" s="1"/>
      <c r="AJE533" s="1"/>
      <c r="AJF533" s="1"/>
      <c r="AJG533" s="1"/>
      <c r="AJH533" s="1"/>
      <c r="AJI533" s="1"/>
      <c r="AJJ533" s="1"/>
      <c r="AJK533" s="1"/>
      <c r="AJL533" s="1"/>
      <c r="AJM533" s="1"/>
      <c r="AJN533" s="1"/>
      <c r="AJO533" s="1"/>
      <c r="AJP533" s="1"/>
      <c r="AJQ533" s="1"/>
      <c r="AJR533" s="1"/>
      <c r="AJS533" s="1"/>
      <c r="AJT533" s="1"/>
      <c r="AJU533" s="1"/>
      <c r="AJV533" s="1"/>
      <c r="AJW533" s="1"/>
      <c r="AJX533" s="1"/>
      <c r="AJY533" s="1"/>
      <c r="AJZ533" s="1"/>
      <c r="AKA533" s="1"/>
      <c r="AKB533" s="1"/>
      <c r="AKC533" s="1"/>
      <c r="AKD533" s="1"/>
      <c r="AKE533" s="1"/>
      <c r="AKF533" s="1"/>
      <c r="AKG533" s="1"/>
      <c r="AKH533" s="1"/>
      <c r="AKI533" s="1"/>
      <c r="AKJ533" s="1"/>
      <c r="AKK533" s="1"/>
      <c r="AKL533" s="1"/>
      <c r="AKM533" s="1"/>
      <c r="AKN533" s="1"/>
      <c r="AKO533" s="1"/>
      <c r="AKP533" s="1"/>
      <c r="AKQ533" s="1"/>
      <c r="AKR533" s="1"/>
      <c r="AKS533" s="1"/>
      <c r="AKT533" s="1"/>
      <c r="AKU533" s="1"/>
      <c r="AKV533" s="1"/>
      <c r="AKW533" s="1"/>
      <c r="AKX533" s="1"/>
      <c r="AKY533" s="1"/>
      <c r="AKZ533" s="1"/>
      <c r="ALA533" s="1"/>
      <c r="ALB533" s="1"/>
      <c r="ALC533" s="1"/>
      <c r="ALD533" s="1"/>
      <c r="ALE533" s="1"/>
      <c r="ALF533" s="1"/>
      <c r="ALG533" s="1"/>
      <c r="ALH533" s="1"/>
      <c r="ALI533" s="1"/>
      <c r="ALJ533" s="1"/>
      <c r="ALK533" s="1"/>
      <c r="ALL533" s="1"/>
      <c r="ALM533" s="1"/>
      <c r="ALN533" s="1"/>
      <c r="ALO533" s="1"/>
      <c r="ALP533" s="1"/>
      <c r="ALQ533" s="1"/>
      <c r="ALR533" s="1"/>
      <c r="ALS533" s="1"/>
      <c r="ALT533" s="1"/>
      <c r="ALU533" s="1"/>
      <c r="ALV533" s="1"/>
      <c r="ALW533" s="1"/>
      <c r="ALX533" s="1"/>
      <c r="ALY533" s="1"/>
      <c r="ALZ533" s="1"/>
      <c r="AMA533" s="1"/>
      <c r="AMB533" s="1"/>
      <c r="AMC533" s="1"/>
      <c r="AMD533" s="1"/>
      <c r="AME533" s="1"/>
      <c r="AMF533" s="1"/>
      <c r="AMG533" s="1"/>
      <c r="AMH533" s="1"/>
      <c r="AMI533" s="1"/>
      <c r="AMJ533" s="1"/>
    </row>
    <row r="534" s="8" customFormat="true" ht="68.65" hidden="false" customHeight="false" outlineLevel="0" collapsed="false">
      <c r="A534" s="1" t="n">
        <v>6103</v>
      </c>
      <c r="B534" s="40" t="str">
        <f aca="false">CONCATENATE(F534," ", C534," ",H534," ",D534," ", E534, " цвет ", G534, " р. ", J534)</f>
        <v>КОСТЮМ без товарного знака МУЖСКОЙ Артикул 01025 цвет РАЗНОЦВЕТНЫЙ р. L</v>
      </c>
      <c r="C534" s="41" t="s">
        <v>70</v>
      </c>
      <c r="D534" s="42" t="s">
        <v>76</v>
      </c>
      <c r="E534" s="51" t="s">
        <v>98</v>
      </c>
      <c r="F534" s="43" t="s">
        <v>61</v>
      </c>
      <c r="G534" s="41" t="s">
        <v>60</v>
      </c>
      <c r="H534" s="52" t="s">
        <v>82</v>
      </c>
      <c r="I534" s="43" t="s">
        <v>64</v>
      </c>
      <c r="J534" s="44" t="s">
        <v>75</v>
      </c>
      <c r="K534" s="53" t="s">
        <v>99</v>
      </c>
      <c r="L534" s="46" t="n">
        <v>6103109000</v>
      </c>
      <c r="M534" s="46" t="n">
        <v>6103109000</v>
      </c>
      <c r="N534" s="47" t="s">
        <v>67</v>
      </c>
      <c r="O534" s="48" t="s">
        <v>68</v>
      </c>
      <c r="P534" s="43" t="n">
        <v>300</v>
      </c>
      <c r="Q534" s="6"/>
      <c r="R534" s="6"/>
      <c r="S534" s="7"/>
      <c r="U534" s="1"/>
      <c r="V534" s="1"/>
      <c r="W534" s="1" t="n">
        <f aca="false">LEN(B534)</f>
        <v>71</v>
      </c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  <c r="LN534" s="1"/>
      <c r="LO534" s="1"/>
      <c r="LP534" s="1"/>
      <c r="LQ534" s="1"/>
      <c r="LR534" s="1"/>
      <c r="LS534" s="1"/>
      <c r="LT534" s="1"/>
      <c r="LU534" s="1"/>
      <c r="LV534" s="1"/>
      <c r="LW534" s="1"/>
      <c r="LX534" s="1"/>
      <c r="LY534" s="1"/>
      <c r="LZ534" s="1"/>
      <c r="MA534" s="1"/>
      <c r="MB534" s="1"/>
      <c r="MC534" s="1"/>
      <c r="MD534" s="1"/>
      <c r="ME534" s="1"/>
      <c r="MF534" s="1"/>
      <c r="MG534" s="1"/>
      <c r="MH534" s="1"/>
      <c r="MI534" s="1"/>
      <c r="MJ534" s="1"/>
      <c r="MK534" s="1"/>
      <c r="ML534" s="1"/>
      <c r="MM534" s="1"/>
      <c r="MN534" s="1"/>
      <c r="MO534" s="1"/>
      <c r="MP534" s="1"/>
      <c r="MQ534" s="1"/>
      <c r="MR534" s="1"/>
      <c r="MS534" s="1"/>
      <c r="MT534" s="1"/>
      <c r="MU534" s="1"/>
      <c r="MV534" s="1"/>
      <c r="MW534" s="1"/>
      <c r="MX534" s="1"/>
      <c r="MY534" s="1"/>
      <c r="MZ534" s="1"/>
      <c r="NA534" s="1"/>
      <c r="NB534" s="1"/>
      <c r="NC534" s="1"/>
      <c r="ND534" s="1"/>
      <c r="NE534" s="1"/>
      <c r="NF534" s="1"/>
      <c r="NG534" s="1"/>
      <c r="NH534" s="1"/>
      <c r="NI534" s="1"/>
      <c r="NJ534" s="1"/>
      <c r="NK534" s="1"/>
      <c r="NL534" s="1"/>
      <c r="NM534" s="1"/>
      <c r="NN534" s="1"/>
      <c r="NO534" s="1"/>
      <c r="NP534" s="1"/>
      <c r="NQ534" s="1"/>
      <c r="NR534" s="1"/>
      <c r="NS534" s="1"/>
      <c r="NT534" s="1"/>
      <c r="NU534" s="1"/>
      <c r="NV534" s="1"/>
      <c r="NW534" s="1"/>
      <c r="NX534" s="1"/>
      <c r="NY534" s="1"/>
      <c r="NZ534" s="1"/>
      <c r="OA534" s="1"/>
      <c r="OB534" s="1"/>
      <c r="OC534" s="1"/>
      <c r="OD534" s="1"/>
      <c r="OE534" s="1"/>
      <c r="OF534" s="1"/>
      <c r="OG534" s="1"/>
      <c r="OH534" s="1"/>
      <c r="OI534" s="1"/>
      <c r="OJ534" s="1"/>
      <c r="OK534" s="1"/>
      <c r="OL534" s="1"/>
      <c r="OM534" s="1"/>
      <c r="ON534" s="1"/>
      <c r="OO534" s="1"/>
      <c r="OP534" s="1"/>
      <c r="OQ534" s="1"/>
      <c r="OR534" s="1"/>
      <c r="OS534" s="1"/>
      <c r="OT534" s="1"/>
      <c r="OU534" s="1"/>
      <c r="OV534" s="1"/>
      <c r="OW534" s="1"/>
      <c r="OX534" s="1"/>
      <c r="OY534" s="1"/>
      <c r="OZ534" s="1"/>
      <c r="PA534" s="1"/>
      <c r="PB534" s="1"/>
      <c r="PC534" s="1"/>
      <c r="PD534" s="1"/>
      <c r="PE534" s="1"/>
      <c r="PF534" s="1"/>
      <c r="PG534" s="1"/>
      <c r="PH534" s="1"/>
      <c r="PI534" s="1"/>
      <c r="PJ534" s="1"/>
      <c r="PK534" s="1"/>
      <c r="PL534" s="1"/>
      <c r="PM534" s="1"/>
      <c r="PN534" s="1"/>
      <c r="PO534" s="1"/>
      <c r="PP534" s="1"/>
      <c r="PQ534" s="1"/>
      <c r="PR534" s="1"/>
      <c r="PS534" s="1"/>
      <c r="PT534" s="1"/>
      <c r="PU534" s="1"/>
      <c r="PV534" s="1"/>
      <c r="PW534" s="1"/>
      <c r="PX534" s="1"/>
      <c r="PY534" s="1"/>
      <c r="PZ534" s="1"/>
      <c r="QA534" s="1"/>
      <c r="QB534" s="1"/>
      <c r="QC534" s="1"/>
      <c r="QD534" s="1"/>
      <c r="QE534" s="1"/>
      <c r="QF534" s="1"/>
      <c r="QG534" s="1"/>
      <c r="QH534" s="1"/>
      <c r="QI534" s="1"/>
      <c r="QJ534" s="1"/>
      <c r="QK534" s="1"/>
      <c r="QL534" s="1"/>
      <c r="QM534" s="1"/>
      <c r="QN534" s="1"/>
      <c r="QO534" s="1"/>
      <c r="QP534" s="1"/>
      <c r="QQ534" s="1"/>
      <c r="QR534" s="1"/>
      <c r="QS534" s="1"/>
      <c r="QT534" s="1"/>
      <c r="QU534" s="1"/>
      <c r="QV534" s="1"/>
      <c r="QW534" s="1"/>
      <c r="QX534" s="1"/>
      <c r="QY534" s="1"/>
      <c r="QZ534" s="1"/>
      <c r="RA534" s="1"/>
      <c r="RB534" s="1"/>
      <c r="RC534" s="1"/>
      <c r="RD534" s="1"/>
      <c r="RE534" s="1"/>
      <c r="RF534" s="1"/>
      <c r="RG534" s="1"/>
      <c r="RH534" s="1"/>
      <c r="RI534" s="1"/>
      <c r="RJ534" s="1"/>
      <c r="RK534" s="1"/>
      <c r="RL534" s="1"/>
      <c r="RM534" s="1"/>
      <c r="RN534" s="1"/>
      <c r="RO534" s="1"/>
      <c r="RP534" s="1"/>
      <c r="RQ534" s="1"/>
      <c r="RR534" s="1"/>
      <c r="RS534" s="1"/>
      <c r="RT534" s="1"/>
      <c r="RU534" s="1"/>
      <c r="RV534" s="1"/>
      <c r="RW534" s="1"/>
      <c r="RX534" s="1"/>
      <c r="RY534" s="1"/>
      <c r="RZ534" s="1"/>
      <c r="SA534" s="1"/>
      <c r="SB534" s="1"/>
      <c r="SC534" s="1"/>
      <c r="SD534" s="1"/>
      <c r="SE534" s="1"/>
      <c r="SF534" s="1"/>
      <c r="SG534" s="1"/>
      <c r="SH534" s="1"/>
      <c r="SI534" s="1"/>
      <c r="SJ534" s="1"/>
      <c r="SK534" s="1"/>
      <c r="SL534" s="1"/>
      <c r="SM534" s="1"/>
      <c r="SN534" s="1"/>
      <c r="SO534" s="1"/>
      <c r="SP534" s="1"/>
      <c r="SQ534" s="1"/>
      <c r="SR534" s="1"/>
      <c r="SS534" s="1"/>
      <c r="ST534" s="1"/>
      <c r="SU534" s="1"/>
      <c r="SV534" s="1"/>
      <c r="SW534" s="1"/>
      <c r="SX534" s="1"/>
      <c r="SY534" s="1"/>
      <c r="SZ534" s="1"/>
      <c r="TA534" s="1"/>
      <c r="TB534" s="1"/>
      <c r="TC534" s="1"/>
      <c r="TD534" s="1"/>
      <c r="TE534" s="1"/>
      <c r="TF534" s="1"/>
      <c r="TG534" s="1"/>
      <c r="TH534" s="1"/>
      <c r="TI534" s="1"/>
      <c r="TJ534" s="1"/>
      <c r="TK534" s="1"/>
      <c r="TL534" s="1"/>
      <c r="TM534" s="1"/>
      <c r="TN534" s="1"/>
      <c r="TO534" s="1"/>
      <c r="TP534" s="1"/>
      <c r="TQ534" s="1"/>
      <c r="TR534" s="1"/>
      <c r="TS534" s="1"/>
      <c r="TT534" s="1"/>
      <c r="TU534" s="1"/>
      <c r="TV534" s="1"/>
      <c r="TW534" s="1"/>
      <c r="TX534" s="1"/>
      <c r="TY534" s="1"/>
      <c r="TZ534" s="1"/>
      <c r="UA534" s="1"/>
      <c r="UB534" s="1"/>
      <c r="UC534" s="1"/>
      <c r="UD534" s="1"/>
      <c r="UE534" s="1"/>
      <c r="UF534" s="1"/>
      <c r="UG534" s="1"/>
      <c r="UH534" s="1"/>
      <c r="UI534" s="1"/>
      <c r="UJ534" s="1"/>
      <c r="UK534" s="1"/>
      <c r="UL534" s="1"/>
      <c r="UM534" s="1"/>
      <c r="UN534" s="1"/>
      <c r="UO534" s="1"/>
      <c r="UP534" s="1"/>
      <c r="UQ534" s="1"/>
      <c r="UR534" s="1"/>
      <c r="US534" s="1"/>
      <c r="UT534" s="1"/>
      <c r="UU534" s="1"/>
      <c r="UV534" s="1"/>
      <c r="UW534" s="1"/>
      <c r="UX534" s="1"/>
      <c r="UY534" s="1"/>
      <c r="UZ534" s="1"/>
      <c r="VA534" s="1"/>
      <c r="VB534" s="1"/>
      <c r="VC534" s="1"/>
      <c r="VD534" s="1"/>
      <c r="VE534" s="1"/>
      <c r="VF534" s="1"/>
      <c r="VG534" s="1"/>
      <c r="VH534" s="1"/>
      <c r="VI534" s="1"/>
      <c r="VJ534" s="1"/>
      <c r="VK534" s="1"/>
      <c r="VL534" s="1"/>
      <c r="VM534" s="1"/>
      <c r="VN534" s="1"/>
      <c r="VO534" s="1"/>
      <c r="VP534" s="1"/>
      <c r="VQ534" s="1"/>
      <c r="VR534" s="1"/>
      <c r="VS534" s="1"/>
      <c r="VT534" s="1"/>
      <c r="VU534" s="1"/>
      <c r="VV534" s="1"/>
      <c r="VW534" s="1"/>
      <c r="VX534" s="1"/>
      <c r="VY534" s="1"/>
      <c r="VZ534" s="1"/>
      <c r="WA534" s="1"/>
      <c r="WB534" s="1"/>
      <c r="WC534" s="1"/>
      <c r="WD534" s="1"/>
      <c r="WE534" s="1"/>
      <c r="WF534" s="1"/>
      <c r="WG534" s="1"/>
      <c r="WH534" s="1"/>
      <c r="WI534" s="1"/>
      <c r="WJ534" s="1"/>
      <c r="WK534" s="1"/>
      <c r="WL534" s="1"/>
      <c r="WM534" s="1"/>
      <c r="WN534" s="1"/>
      <c r="WO534" s="1"/>
      <c r="WP534" s="1"/>
      <c r="WQ534" s="1"/>
      <c r="WR534" s="1"/>
      <c r="WS534" s="1"/>
      <c r="WT534" s="1"/>
      <c r="WU534" s="1"/>
      <c r="WV534" s="1"/>
      <c r="WW534" s="1"/>
      <c r="WX534" s="1"/>
      <c r="WY534" s="1"/>
      <c r="WZ534" s="1"/>
      <c r="XA534" s="1"/>
      <c r="XB534" s="1"/>
      <c r="XC534" s="1"/>
      <c r="XD534" s="1"/>
      <c r="XE534" s="1"/>
      <c r="XF534" s="1"/>
      <c r="XG534" s="1"/>
      <c r="XH534" s="1"/>
      <c r="XI534" s="1"/>
      <c r="XJ534" s="1"/>
      <c r="XK534" s="1"/>
      <c r="XL534" s="1"/>
      <c r="XM534" s="1"/>
      <c r="XN534" s="1"/>
      <c r="XO534" s="1"/>
      <c r="XP534" s="1"/>
      <c r="XQ534" s="1"/>
      <c r="XR534" s="1"/>
      <c r="XS534" s="1"/>
      <c r="XT534" s="1"/>
      <c r="XU534" s="1"/>
      <c r="XV534" s="1"/>
      <c r="XW534" s="1"/>
      <c r="XX534" s="1"/>
      <c r="XY534" s="1"/>
      <c r="XZ534" s="1"/>
      <c r="YA534" s="1"/>
      <c r="YB534" s="1"/>
      <c r="YC534" s="1"/>
      <c r="YD534" s="1"/>
      <c r="YE534" s="1"/>
      <c r="YF534" s="1"/>
      <c r="YG534" s="1"/>
      <c r="YH534" s="1"/>
      <c r="YI534" s="1"/>
      <c r="YJ534" s="1"/>
      <c r="YK534" s="1"/>
      <c r="YL534" s="1"/>
      <c r="YM534" s="1"/>
      <c r="YN534" s="1"/>
      <c r="YO534" s="1"/>
      <c r="YP534" s="1"/>
      <c r="YQ534" s="1"/>
      <c r="YR534" s="1"/>
      <c r="YS534" s="1"/>
      <c r="YT534" s="1"/>
      <c r="YU534" s="1"/>
      <c r="YV534" s="1"/>
      <c r="YW534" s="1"/>
      <c r="YX534" s="1"/>
      <c r="YY534" s="1"/>
      <c r="YZ534" s="1"/>
      <c r="ZA534" s="1"/>
      <c r="ZB534" s="1"/>
      <c r="ZC534" s="1"/>
      <c r="ZD534" s="1"/>
      <c r="ZE534" s="1"/>
      <c r="ZF534" s="1"/>
      <c r="ZG534" s="1"/>
      <c r="ZH534" s="1"/>
      <c r="ZI534" s="1"/>
      <c r="ZJ534" s="1"/>
      <c r="ZK534" s="1"/>
      <c r="ZL534" s="1"/>
      <c r="ZM534" s="1"/>
      <c r="ZN534" s="1"/>
      <c r="ZO534" s="1"/>
      <c r="ZP534" s="1"/>
      <c r="ZQ534" s="1"/>
      <c r="ZR534" s="1"/>
      <c r="ZS534" s="1"/>
      <c r="ZT534" s="1"/>
      <c r="ZU534" s="1"/>
      <c r="ZV534" s="1"/>
      <c r="ZW534" s="1"/>
      <c r="ZX534" s="1"/>
      <c r="ZY534" s="1"/>
      <c r="ZZ534" s="1"/>
      <c r="AAA534" s="1"/>
      <c r="AAB534" s="1"/>
      <c r="AAC534" s="1"/>
      <c r="AAD534" s="1"/>
      <c r="AAE534" s="1"/>
      <c r="AAF534" s="1"/>
      <c r="AAG534" s="1"/>
      <c r="AAH534" s="1"/>
      <c r="AAI534" s="1"/>
      <c r="AAJ534" s="1"/>
      <c r="AAK534" s="1"/>
      <c r="AAL534" s="1"/>
      <c r="AAM534" s="1"/>
      <c r="AAN534" s="1"/>
      <c r="AAO534" s="1"/>
      <c r="AAP534" s="1"/>
      <c r="AAQ534" s="1"/>
      <c r="AAR534" s="1"/>
      <c r="AAS534" s="1"/>
      <c r="AAT534" s="1"/>
      <c r="AAU534" s="1"/>
      <c r="AAV534" s="1"/>
      <c r="AAW534" s="1"/>
      <c r="AAX534" s="1"/>
      <c r="AAY534" s="1"/>
      <c r="AAZ534" s="1"/>
      <c r="ABA534" s="1"/>
      <c r="ABB534" s="1"/>
      <c r="ABC534" s="1"/>
      <c r="ABD534" s="1"/>
      <c r="ABE534" s="1"/>
      <c r="ABF534" s="1"/>
      <c r="ABG534" s="1"/>
      <c r="ABH534" s="1"/>
      <c r="ABI534" s="1"/>
      <c r="ABJ534" s="1"/>
      <c r="ABK534" s="1"/>
      <c r="ABL534" s="1"/>
      <c r="ABM534" s="1"/>
      <c r="ABN534" s="1"/>
      <c r="ABO534" s="1"/>
      <c r="ABP534" s="1"/>
      <c r="ABQ534" s="1"/>
      <c r="ABR534" s="1"/>
      <c r="ABS534" s="1"/>
      <c r="ABT534" s="1"/>
      <c r="ABU534" s="1"/>
      <c r="ABV534" s="1"/>
      <c r="ABW534" s="1"/>
      <c r="ABX534" s="1"/>
      <c r="ABY534" s="1"/>
      <c r="ABZ534" s="1"/>
      <c r="ACA534" s="1"/>
      <c r="ACB534" s="1"/>
      <c r="ACC534" s="1"/>
      <c r="ACD534" s="1"/>
      <c r="ACE534" s="1"/>
      <c r="ACF534" s="1"/>
      <c r="ACG534" s="1"/>
      <c r="ACH534" s="1"/>
      <c r="ACI534" s="1"/>
      <c r="ACJ534" s="1"/>
      <c r="ACK534" s="1"/>
      <c r="ACL534" s="1"/>
      <c r="ACM534" s="1"/>
      <c r="ACN534" s="1"/>
      <c r="ACO534" s="1"/>
      <c r="ACP534" s="1"/>
      <c r="ACQ534" s="1"/>
      <c r="ACR534" s="1"/>
      <c r="ACS534" s="1"/>
      <c r="ACT534" s="1"/>
      <c r="ACU534" s="1"/>
      <c r="ACV534" s="1"/>
      <c r="ACW534" s="1"/>
      <c r="ACX534" s="1"/>
      <c r="ACY534" s="1"/>
      <c r="ACZ534" s="1"/>
      <c r="ADA534" s="1"/>
      <c r="ADB534" s="1"/>
      <c r="ADC534" s="1"/>
      <c r="ADD534" s="1"/>
      <c r="ADE534" s="1"/>
      <c r="ADF534" s="1"/>
      <c r="ADG534" s="1"/>
      <c r="ADH534" s="1"/>
      <c r="ADI534" s="1"/>
      <c r="ADJ534" s="1"/>
      <c r="ADK534" s="1"/>
      <c r="ADL534" s="1"/>
      <c r="ADM534" s="1"/>
      <c r="ADN534" s="1"/>
      <c r="ADO534" s="1"/>
      <c r="ADP534" s="1"/>
      <c r="ADQ534" s="1"/>
      <c r="ADR534" s="1"/>
      <c r="ADS534" s="1"/>
      <c r="ADT534" s="1"/>
      <c r="ADU534" s="1"/>
      <c r="ADV534" s="1"/>
      <c r="ADW534" s="1"/>
      <c r="ADX534" s="1"/>
      <c r="ADY534" s="1"/>
      <c r="ADZ534" s="1"/>
      <c r="AEA534" s="1"/>
      <c r="AEB534" s="1"/>
      <c r="AEC534" s="1"/>
      <c r="AED534" s="1"/>
      <c r="AEE534" s="1"/>
      <c r="AEF534" s="1"/>
      <c r="AEG534" s="1"/>
      <c r="AEH534" s="1"/>
      <c r="AEI534" s="1"/>
      <c r="AEJ534" s="1"/>
      <c r="AEK534" s="1"/>
      <c r="AEL534" s="1"/>
      <c r="AEM534" s="1"/>
      <c r="AEN534" s="1"/>
      <c r="AEO534" s="1"/>
      <c r="AEP534" s="1"/>
      <c r="AEQ534" s="1"/>
      <c r="AER534" s="1"/>
      <c r="AES534" s="1"/>
      <c r="AET534" s="1"/>
      <c r="AEU534" s="1"/>
      <c r="AEV534" s="1"/>
      <c r="AEW534" s="1"/>
      <c r="AEX534" s="1"/>
      <c r="AEY534" s="1"/>
      <c r="AEZ534" s="1"/>
      <c r="AFA534" s="1"/>
      <c r="AFB534" s="1"/>
      <c r="AFC534" s="1"/>
      <c r="AFD534" s="1"/>
      <c r="AFE534" s="1"/>
      <c r="AFF534" s="1"/>
      <c r="AFG534" s="1"/>
      <c r="AFH534" s="1"/>
      <c r="AFI534" s="1"/>
      <c r="AFJ534" s="1"/>
      <c r="AFK534" s="1"/>
      <c r="AFL534" s="1"/>
      <c r="AFM534" s="1"/>
      <c r="AFN534" s="1"/>
      <c r="AFO534" s="1"/>
      <c r="AFP534" s="1"/>
      <c r="AFQ534" s="1"/>
      <c r="AFR534" s="1"/>
      <c r="AFS534" s="1"/>
      <c r="AFT534" s="1"/>
      <c r="AFU534" s="1"/>
      <c r="AFV534" s="1"/>
      <c r="AFW534" s="1"/>
      <c r="AFX534" s="1"/>
      <c r="AFY534" s="1"/>
      <c r="AFZ534" s="1"/>
      <c r="AGA534" s="1"/>
      <c r="AGB534" s="1"/>
      <c r="AGC534" s="1"/>
      <c r="AGD534" s="1"/>
      <c r="AGE534" s="1"/>
      <c r="AGF534" s="1"/>
      <c r="AGG534" s="1"/>
      <c r="AGH534" s="1"/>
      <c r="AGI534" s="1"/>
      <c r="AGJ534" s="1"/>
      <c r="AGK534" s="1"/>
      <c r="AGL534" s="1"/>
      <c r="AGM534" s="1"/>
      <c r="AGN534" s="1"/>
      <c r="AGO534" s="1"/>
      <c r="AGP534" s="1"/>
      <c r="AGQ534" s="1"/>
      <c r="AGR534" s="1"/>
      <c r="AGS534" s="1"/>
      <c r="AGT534" s="1"/>
      <c r="AGU534" s="1"/>
      <c r="AGV534" s="1"/>
      <c r="AGW534" s="1"/>
      <c r="AGX534" s="1"/>
      <c r="AGY534" s="1"/>
      <c r="AGZ534" s="1"/>
      <c r="AHA534" s="1"/>
      <c r="AHB534" s="1"/>
      <c r="AHC534" s="1"/>
      <c r="AHD534" s="1"/>
      <c r="AHE534" s="1"/>
      <c r="AHF534" s="1"/>
      <c r="AHG534" s="1"/>
      <c r="AHH534" s="1"/>
      <c r="AHI534" s="1"/>
      <c r="AHJ534" s="1"/>
      <c r="AHK534" s="1"/>
      <c r="AHL534" s="1"/>
      <c r="AHM534" s="1"/>
      <c r="AHN534" s="1"/>
      <c r="AHO534" s="1"/>
      <c r="AHP534" s="1"/>
      <c r="AHQ534" s="1"/>
      <c r="AHR534" s="1"/>
      <c r="AHS534" s="1"/>
      <c r="AHT534" s="1"/>
      <c r="AHU534" s="1"/>
      <c r="AHV534" s="1"/>
      <c r="AHW534" s="1"/>
      <c r="AHX534" s="1"/>
      <c r="AHY534" s="1"/>
      <c r="AHZ534" s="1"/>
      <c r="AIA534" s="1"/>
      <c r="AIB534" s="1"/>
      <c r="AIC534" s="1"/>
      <c r="AID534" s="1"/>
      <c r="AIE534" s="1"/>
      <c r="AIF534" s="1"/>
      <c r="AIG534" s="1"/>
      <c r="AIH534" s="1"/>
      <c r="AII534" s="1"/>
      <c r="AIJ534" s="1"/>
      <c r="AIK534" s="1"/>
      <c r="AIL534" s="1"/>
      <c r="AIM534" s="1"/>
      <c r="AIN534" s="1"/>
      <c r="AIO534" s="1"/>
      <c r="AIP534" s="1"/>
      <c r="AIQ534" s="1"/>
      <c r="AIR534" s="1"/>
      <c r="AIS534" s="1"/>
      <c r="AIT534" s="1"/>
      <c r="AIU534" s="1"/>
      <c r="AIV534" s="1"/>
      <c r="AIW534" s="1"/>
      <c r="AIX534" s="1"/>
      <c r="AIY534" s="1"/>
      <c r="AIZ534" s="1"/>
      <c r="AJA534" s="1"/>
      <c r="AJB534" s="1"/>
      <c r="AJC534" s="1"/>
      <c r="AJD534" s="1"/>
      <c r="AJE534" s="1"/>
      <c r="AJF534" s="1"/>
      <c r="AJG534" s="1"/>
      <c r="AJH534" s="1"/>
      <c r="AJI534" s="1"/>
      <c r="AJJ534" s="1"/>
      <c r="AJK534" s="1"/>
      <c r="AJL534" s="1"/>
      <c r="AJM534" s="1"/>
      <c r="AJN534" s="1"/>
      <c r="AJO534" s="1"/>
      <c r="AJP534" s="1"/>
      <c r="AJQ534" s="1"/>
      <c r="AJR534" s="1"/>
      <c r="AJS534" s="1"/>
      <c r="AJT534" s="1"/>
      <c r="AJU534" s="1"/>
      <c r="AJV534" s="1"/>
      <c r="AJW534" s="1"/>
      <c r="AJX534" s="1"/>
      <c r="AJY534" s="1"/>
      <c r="AJZ534" s="1"/>
      <c r="AKA534" s="1"/>
      <c r="AKB534" s="1"/>
      <c r="AKC534" s="1"/>
      <c r="AKD534" s="1"/>
      <c r="AKE534" s="1"/>
      <c r="AKF534" s="1"/>
      <c r="AKG534" s="1"/>
      <c r="AKH534" s="1"/>
      <c r="AKI534" s="1"/>
      <c r="AKJ534" s="1"/>
      <c r="AKK534" s="1"/>
      <c r="AKL534" s="1"/>
      <c r="AKM534" s="1"/>
      <c r="AKN534" s="1"/>
      <c r="AKO534" s="1"/>
      <c r="AKP534" s="1"/>
      <c r="AKQ534" s="1"/>
      <c r="AKR534" s="1"/>
      <c r="AKS534" s="1"/>
      <c r="AKT534" s="1"/>
      <c r="AKU534" s="1"/>
      <c r="AKV534" s="1"/>
      <c r="AKW534" s="1"/>
      <c r="AKX534" s="1"/>
      <c r="AKY534" s="1"/>
      <c r="AKZ534" s="1"/>
      <c r="ALA534" s="1"/>
      <c r="ALB534" s="1"/>
      <c r="ALC534" s="1"/>
      <c r="ALD534" s="1"/>
      <c r="ALE534" s="1"/>
      <c r="ALF534" s="1"/>
      <c r="ALG534" s="1"/>
      <c r="ALH534" s="1"/>
      <c r="ALI534" s="1"/>
      <c r="ALJ534" s="1"/>
      <c r="ALK534" s="1"/>
      <c r="ALL534" s="1"/>
      <c r="ALM534" s="1"/>
      <c r="ALN534" s="1"/>
      <c r="ALO534" s="1"/>
      <c r="ALP534" s="1"/>
      <c r="ALQ534" s="1"/>
      <c r="ALR534" s="1"/>
      <c r="ALS534" s="1"/>
      <c r="ALT534" s="1"/>
      <c r="ALU534" s="1"/>
      <c r="ALV534" s="1"/>
      <c r="ALW534" s="1"/>
      <c r="ALX534" s="1"/>
      <c r="ALY534" s="1"/>
      <c r="ALZ534" s="1"/>
      <c r="AMA534" s="1"/>
      <c r="AMB534" s="1"/>
      <c r="AMC534" s="1"/>
      <c r="AMD534" s="1"/>
      <c r="AME534" s="1"/>
      <c r="AMF534" s="1"/>
      <c r="AMG534" s="1"/>
      <c r="AMH534" s="1"/>
      <c r="AMI534" s="1"/>
      <c r="AMJ534" s="1"/>
    </row>
    <row r="535" s="8" customFormat="true" ht="68.65" hidden="false" customHeight="false" outlineLevel="0" collapsed="false">
      <c r="A535" s="1" t="n">
        <v>6103</v>
      </c>
      <c r="B535" s="40" t="str">
        <f aca="false">CONCATENATE(F535," ", C535," ",H535," ",D535," ", E535, " цвет ", G535, " р. ", J535)</f>
        <v>КОСТЮМ без товарного знака МУЖСКОЙ Артикул 01025 цвет РАЗНОЦВЕТНЫЙ р. XL</v>
      </c>
      <c r="C535" s="41" t="s">
        <v>70</v>
      </c>
      <c r="D535" s="42" t="s">
        <v>76</v>
      </c>
      <c r="E535" s="51" t="s">
        <v>98</v>
      </c>
      <c r="F535" s="43" t="s">
        <v>61</v>
      </c>
      <c r="G535" s="41" t="s">
        <v>60</v>
      </c>
      <c r="H535" s="52" t="s">
        <v>82</v>
      </c>
      <c r="I535" s="43" t="s">
        <v>64</v>
      </c>
      <c r="J535" s="44" t="s">
        <v>78</v>
      </c>
      <c r="K535" s="53" t="s">
        <v>99</v>
      </c>
      <c r="L535" s="46" t="n">
        <v>6103109000</v>
      </c>
      <c r="M535" s="46" t="n">
        <v>6103109000</v>
      </c>
      <c r="N535" s="47" t="s">
        <v>67</v>
      </c>
      <c r="O535" s="48" t="s">
        <v>68</v>
      </c>
      <c r="P535" s="43" t="n">
        <v>250</v>
      </c>
      <c r="Q535" s="6"/>
      <c r="R535" s="6"/>
      <c r="S535" s="7"/>
      <c r="U535" s="1"/>
      <c r="V535" s="1"/>
      <c r="W535" s="1" t="n">
        <f aca="false">LEN(B535)</f>
        <v>72</v>
      </c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  <c r="LN535" s="1"/>
      <c r="LO535" s="1"/>
      <c r="LP535" s="1"/>
      <c r="LQ535" s="1"/>
      <c r="LR535" s="1"/>
      <c r="LS535" s="1"/>
      <c r="LT535" s="1"/>
      <c r="LU535" s="1"/>
      <c r="LV535" s="1"/>
      <c r="LW535" s="1"/>
      <c r="LX535" s="1"/>
      <c r="LY535" s="1"/>
      <c r="LZ535" s="1"/>
      <c r="MA535" s="1"/>
      <c r="MB535" s="1"/>
      <c r="MC535" s="1"/>
      <c r="MD535" s="1"/>
      <c r="ME535" s="1"/>
      <c r="MF535" s="1"/>
      <c r="MG535" s="1"/>
      <c r="MH535" s="1"/>
      <c r="MI535" s="1"/>
      <c r="MJ535" s="1"/>
      <c r="MK535" s="1"/>
      <c r="ML535" s="1"/>
      <c r="MM535" s="1"/>
      <c r="MN535" s="1"/>
      <c r="MO535" s="1"/>
      <c r="MP535" s="1"/>
      <c r="MQ535" s="1"/>
      <c r="MR535" s="1"/>
      <c r="MS535" s="1"/>
      <c r="MT535" s="1"/>
      <c r="MU535" s="1"/>
      <c r="MV535" s="1"/>
      <c r="MW535" s="1"/>
      <c r="MX535" s="1"/>
      <c r="MY535" s="1"/>
      <c r="MZ535" s="1"/>
      <c r="NA535" s="1"/>
      <c r="NB535" s="1"/>
      <c r="NC535" s="1"/>
      <c r="ND535" s="1"/>
      <c r="NE535" s="1"/>
      <c r="NF535" s="1"/>
      <c r="NG535" s="1"/>
      <c r="NH535" s="1"/>
      <c r="NI535" s="1"/>
      <c r="NJ535" s="1"/>
      <c r="NK535" s="1"/>
      <c r="NL535" s="1"/>
      <c r="NM535" s="1"/>
      <c r="NN535" s="1"/>
      <c r="NO535" s="1"/>
      <c r="NP535" s="1"/>
      <c r="NQ535" s="1"/>
      <c r="NR535" s="1"/>
      <c r="NS535" s="1"/>
      <c r="NT535" s="1"/>
      <c r="NU535" s="1"/>
      <c r="NV535" s="1"/>
      <c r="NW535" s="1"/>
      <c r="NX535" s="1"/>
      <c r="NY535" s="1"/>
      <c r="NZ535" s="1"/>
      <c r="OA535" s="1"/>
      <c r="OB535" s="1"/>
      <c r="OC535" s="1"/>
      <c r="OD535" s="1"/>
      <c r="OE535" s="1"/>
      <c r="OF535" s="1"/>
      <c r="OG535" s="1"/>
      <c r="OH535" s="1"/>
      <c r="OI535" s="1"/>
      <c r="OJ535" s="1"/>
      <c r="OK535" s="1"/>
      <c r="OL535" s="1"/>
      <c r="OM535" s="1"/>
      <c r="ON535" s="1"/>
      <c r="OO535" s="1"/>
      <c r="OP535" s="1"/>
      <c r="OQ535" s="1"/>
      <c r="OR535" s="1"/>
      <c r="OS535" s="1"/>
      <c r="OT535" s="1"/>
      <c r="OU535" s="1"/>
      <c r="OV535" s="1"/>
      <c r="OW535" s="1"/>
      <c r="OX535" s="1"/>
      <c r="OY535" s="1"/>
      <c r="OZ535" s="1"/>
      <c r="PA535" s="1"/>
      <c r="PB535" s="1"/>
      <c r="PC535" s="1"/>
      <c r="PD535" s="1"/>
      <c r="PE535" s="1"/>
      <c r="PF535" s="1"/>
      <c r="PG535" s="1"/>
      <c r="PH535" s="1"/>
      <c r="PI535" s="1"/>
      <c r="PJ535" s="1"/>
      <c r="PK535" s="1"/>
      <c r="PL535" s="1"/>
      <c r="PM535" s="1"/>
      <c r="PN535" s="1"/>
      <c r="PO535" s="1"/>
      <c r="PP535" s="1"/>
      <c r="PQ535" s="1"/>
      <c r="PR535" s="1"/>
      <c r="PS535" s="1"/>
      <c r="PT535" s="1"/>
      <c r="PU535" s="1"/>
      <c r="PV535" s="1"/>
      <c r="PW535" s="1"/>
      <c r="PX535" s="1"/>
      <c r="PY535" s="1"/>
      <c r="PZ535" s="1"/>
      <c r="QA535" s="1"/>
      <c r="QB535" s="1"/>
      <c r="QC535" s="1"/>
      <c r="QD535" s="1"/>
      <c r="QE535" s="1"/>
      <c r="QF535" s="1"/>
      <c r="QG535" s="1"/>
      <c r="QH535" s="1"/>
      <c r="QI535" s="1"/>
      <c r="QJ535" s="1"/>
      <c r="QK535" s="1"/>
      <c r="QL535" s="1"/>
      <c r="QM535" s="1"/>
      <c r="QN535" s="1"/>
      <c r="QO535" s="1"/>
      <c r="QP535" s="1"/>
      <c r="QQ535" s="1"/>
      <c r="QR535" s="1"/>
      <c r="QS535" s="1"/>
      <c r="QT535" s="1"/>
      <c r="QU535" s="1"/>
      <c r="QV535" s="1"/>
      <c r="QW535" s="1"/>
      <c r="QX535" s="1"/>
      <c r="QY535" s="1"/>
      <c r="QZ535" s="1"/>
      <c r="RA535" s="1"/>
      <c r="RB535" s="1"/>
      <c r="RC535" s="1"/>
      <c r="RD535" s="1"/>
      <c r="RE535" s="1"/>
      <c r="RF535" s="1"/>
      <c r="RG535" s="1"/>
      <c r="RH535" s="1"/>
      <c r="RI535" s="1"/>
      <c r="RJ535" s="1"/>
      <c r="RK535" s="1"/>
      <c r="RL535" s="1"/>
      <c r="RM535" s="1"/>
      <c r="RN535" s="1"/>
      <c r="RO535" s="1"/>
      <c r="RP535" s="1"/>
      <c r="RQ535" s="1"/>
      <c r="RR535" s="1"/>
      <c r="RS535" s="1"/>
      <c r="RT535" s="1"/>
      <c r="RU535" s="1"/>
      <c r="RV535" s="1"/>
      <c r="RW535" s="1"/>
      <c r="RX535" s="1"/>
      <c r="RY535" s="1"/>
      <c r="RZ535" s="1"/>
      <c r="SA535" s="1"/>
      <c r="SB535" s="1"/>
      <c r="SC535" s="1"/>
      <c r="SD535" s="1"/>
      <c r="SE535" s="1"/>
      <c r="SF535" s="1"/>
      <c r="SG535" s="1"/>
      <c r="SH535" s="1"/>
      <c r="SI535" s="1"/>
      <c r="SJ535" s="1"/>
      <c r="SK535" s="1"/>
      <c r="SL535" s="1"/>
      <c r="SM535" s="1"/>
      <c r="SN535" s="1"/>
      <c r="SO535" s="1"/>
      <c r="SP535" s="1"/>
      <c r="SQ535" s="1"/>
      <c r="SR535" s="1"/>
      <c r="SS535" s="1"/>
      <c r="ST535" s="1"/>
      <c r="SU535" s="1"/>
      <c r="SV535" s="1"/>
      <c r="SW535" s="1"/>
      <c r="SX535" s="1"/>
      <c r="SY535" s="1"/>
      <c r="SZ535" s="1"/>
      <c r="TA535" s="1"/>
      <c r="TB535" s="1"/>
      <c r="TC535" s="1"/>
      <c r="TD535" s="1"/>
      <c r="TE535" s="1"/>
      <c r="TF535" s="1"/>
      <c r="TG535" s="1"/>
      <c r="TH535" s="1"/>
      <c r="TI535" s="1"/>
      <c r="TJ535" s="1"/>
      <c r="TK535" s="1"/>
      <c r="TL535" s="1"/>
      <c r="TM535" s="1"/>
      <c r="TN535" s="1"/>
      <c r="TO535" s="1"/>
      <c r="TP535" s="1"/>
      <c r="TQ535" s="1"/>
      <c r="TR535" s="1"/>
      <c r="TS535" s="1"/>
      <c r="TT535" s="1"/>
      <c r="TU535" s="1"/>
      <c r="TV535" s="1"/>
      <c r="TW535" s="1"/>
      <c r="TX535" s="1"/>
      <c r="TY535" s="1"/>
      <c r="TZ535" s="1"/>
      <c r="UA535" s="1"/>
      <c r="UB535" s="1"/>
      <c r="UC535" s="1"/>
      <c r="UD535" s="1"/>
      <c r="UE535" s="1"/>
      <c r="UF535" s="1"/>
      <c r="UG535" s="1"/>
      <c r="UH535" s="1"/>
      <c r="UI535" s="1"/>
      <c r="UJ535" s="1"/>
      <c r="UK535" s="1"/>
      <c r="UL535" s="1"/>
      <c r="UM535" s="1"/>
      <c r="UN535" s="1"/>
      <c r="UO535" s="1"/>
      <c r="UP535" s="1"/>
      <c r="UQ535" s="1"/>
      <c r="UR535" s="1"/>
      <c r="US535" s="1"/>
      <c r="UT535" s="1"/>
      <c r="UU535" s="1"/>
      <c r="UV535" s="1"/>
      <c r="UW535" s="1"/>
      <c r="UX535" s="1"/>
      <c r="UY535" s="1"/>
      <c r="UZ535" s="1"/>
      <c r="VA535" s="1"/>
      <c r="VB535" s="1"/>
      <c r="VC535" s="1"/>
      <c r="VD535" s="1"/>
      <c r="VE535" s="1"/>
      <c r="VF535" s="1"/>
      <c r="VG535" s="1"/>
      <c r="VH535" s="1"/>
      <c r="VI535" s="1"/>
      <c r="VJ535" s="1"/>
      <c r="VK535" s="1"/>
      <c r="VL535" s="1"/>
      <c r="VM535" s="1"/>
      <c r="VN535" s="1"/>
      <c r="VO535" s="1"/>
      <c r="VP535" s="1"/>
      <c r="VQ535" s="1"/>
      <c r="VR535" s="1"/>
      <c r="VS535" s="1"/>
      <c r="VT535" s="1"/>
      <c r="VU535" s="1"/>
      <c r="VV535" s="1"/>
      <c r="VW535" s="1"/>
      <c r="VX535" s="1"/>
      <c r="VY535" s="1"/>
      <c r="VZ535" s="1"/>
      <c r="WA535" s="1"/>
      <c r="WB535" s="1"/>
      <c r="WC535" s="1"/>
      <c r="WD535" s="1"/>
      <c r="WE535" s="1"/>
      <c r="WF535" s="1"/>
      <c r="WG535" s="1"/>
      <c r="WH535" s="1"/>
      <c r="WI535" s="1"/>
      <c r="WJ535" s="1"/>
      <c r="WK535" s="1"/>
      <c r="WL535" s="1"/>
      <c r="WM535" s="1"/>
      <c r="WN535" s="1"/>
      <c r="WO535" s="1"/>
      <c r="WP535" s="1"/>
      <c r="WQ535" s="1"/>
      <c r="WR535" s="1"/>
      <c r="WS535" s="1"/>
      <c r="WT535" s="1"/>
      <c r="WU535" s="1"/>
      <c r="WV535" s="1"/>
      <c r="WW535" s="1"/>
      <c r="WX535" s="1"/>
      <c r="WY535" s="1"/>
      <c r="WZ535" s="1"/>
      <c r="XA535" s="1"/>
      <c r="XB535" s="1"/>
      <c r="XC535" s="1"/>
      <c r="XD535" s="1"/>
      <c r="XE535" s="1"/>
      <c r="XF535" s="1"/>
      <c r="XG535" s="1"/>
      <c r="XH535" s="1"/>
      <c r="XI535" s="1"/>
      <c r="XJ535" s="1"/>
      <c r="XK535" s="1"/>
      <c r="XL535" s="1"/>
      <c r="XM535" s="1"/>
      <c r="XN535" s="1"/>
      <c r="XO535" s="1"/>
      <c r="XP535" s="1"/>
      <c r="XQ535" s="1"/>
      <c r="XR535" s="1"/>
      <c r="XS535" s="1"/>
      <c r="XT535" s="1"/>
      <c r="XU535" s="1"/>
      <c r="XV535" s="1"/>
      <c r="XW535" s="1"/>
      <c r="XX535" s="1"/>
      <c r="XY535" s="1"/>
      <c r="XZ535" s="1"/>
      <c r="YA535" s="1"/>
      <c r="YB535" s="1"/>
      <c r="YC535" s="1"/>
      <c r="YD535" s="1"/>
      <c r="YE535" s="1"/>
      <c r="YF535" s="1"/>
      <c r="YG535" s="1"/>
      <c r="YH535" s="1"/>
      <c r="YI535" s="1"/>
      <c r="YJ535" s="1"/>
      <c r="YK535" s="1"/>
      <c r="YL535" s="1"/>
      <c r="YM535" s="1"/>
      <c r="YN535" s="1"/>
      <c r="YO535" s="1"/>
      <c r="YP535" s="1"/>
      <c r="YQ535" s="1"/>
      <c r="YR535" s="1"/>
      <c r="YS535" s="1"/>
      <c r="YT535" s="1"/>
      <c r="YU535" s="1"/>
      <c r="YV535" s="1"/>
      <c r="YW535" s="1"/>
      <c r="YX535" s="1"/>
      <c r="YY535" s="1"/>
      <c r="YZ535" s="1"/>
      <c r="ZA535" s="1"/>
      <c r="ZB535" s="1"/>
      <c r="ZC535" s="1"/>
      <c r="ZD535" s="1"/>
      <c r="ZE535" s="1"/>
      <c r="ZF535" s="1"/>
      <c r="ZG535" s="1"/>
      <c r="ZH535" s="1"/>
      <c r="ZI535" s="1"/>
      <c r="ZJ535" s="1"/>
      <c r="ZK535" s="1"/>
      <c r="ZL535" s="1"/>
      <c r="ZM535" s="1"/>
      <c r="ZN535" s="1"/>
      <c r="ZO535" s="1"/>
      <c r="ZP535" s="1"/>
      <c r="ZQ535" s="1"/>
      <c r="ZR535" s="1"/>
      <c r="ZS535" s="1"/>
      <c r="ZT535" s="1"/>
      <c r="ZU535" s="1"/>
      <c r="ZV535" s="1"/>
      <c r="ZW535" s="1"/>
      <c r="ZX535" s="1"/>
      <c r="ZY535" s="1"/>
      <c r="ZZ535" s="1"/>
      <c r="AAA535" s="1"/>
      <c r="AAB535" s="1"/>
      <c r="AAC535" s="1"/>
      <c r="AAD535" s="1"/>
      <c r="AAE535" s="1"/>
      <c r="AAF535" s="1"/>
      <c r="AAG535" s="1"/>
      <c r="AAH535" s="1"/>
      <c r="AAI535" s="1"/>
      <c r="AAJ535" s="1"/>
      <c r="AAK535" s="1"/>
      <c r="AAL535" s="1"/>
      <c r="AAM535" s="1"/>
      <c r="AAN535" s="1"/>
      <c r="AAO535" s="1"/>
      <c r="AAP535" s="1"/>
      <c r="AAQ535" s="1"/>
      <c r="AAR535" s="1"/>
      <c r="AAS535" s="1"/>
      <c r="AAT535" s="1"/>
      <c r="AAU535" s="1"/>
      <c r="AAV535" s="1"/>
      <c r="AAW535" s="1"/>
      <c r="AAX535" s="1"/>
      <c r="AAY535" s="1"/>
      <c r="AAZ535" s="1"/>
      <c r="ABA535" s="1"/>
      <c r="ABB535" s="1"/>
      <c r="ABC535" s="1"/>
      <c r="ABD535" s="1"/>
      <c r="ABE535" s="1"/>
      <c r="ABF535" s="1"/>
      <c r="ABG535" s="1"/>
      <c r="ABH535" s="1"/>
      <c r="ABI535" s="1"/>
      <c r="ABJ535" s="1"/>
      <c r="ABK535" s="1"/>
      <c r="ABL535" s="1"/>
      <c r="ABM535" s="1"/>
      <c r="ABN535" s="1"/>
      <c r="ABO535" s="1"/>
      <c r="ABP535" s="1"/>
      <c r="ABQ535" s="1"/>
      <c r="ABR535" s="1"/>
      <c r="ABS535" s="1"/>
      <c r="ABT535" s="1"/>
      <c r="ABU535" s="1"/>
      <c r="ABV535" s="1"/>
      <c r="ABW535" s="1"/>
      <c r="ABX535" s="1"/>
      <c r="ABY535" s="1"/>
      <c r="ABZ535" s="1"/>
      <c r="ACA535" s="1"/>
      <c r="ACB535" s="1"/>
      <c r="ACC535" s="1"/>
      <c r="ACD535" s="1"/>
      <c r="ACE535" s="1"/>
      <c r="ACF535" s="1"/>
      <c r="ACG535" s="1"/>
      <c r="ACH535" s="1"/>
      <c r="ACI535" s="1"/>
      <c r="ACJ535" s="1"/>
      <c r="ACK535" s="1"/>
      <c r="ACL535" s="1"/>
      <c r="ACM535" s="1"/>
      <c r="ACN535" s="1"/>
      <c r="ACO535" s="1"/>
      <c r="ACP535" s="1"/>
      <c r="ACQ535" s="1"/>
      <c r="ACR535" s="1"/>
      <c r="ACS535" s="1"/>
      <c r="ACT535" s="1"/>
      <c r="ACU535" s="1"/>
      <c r="ACV535" s="1"/>
      <c r="ACW535" s="1"/>
      <c r="ACX535" s="1"/>
      <c r="ACY535" s="1"/>
      <c r="ACZ535" s="1"/>
      <c r="ADA535" s="1"/>
      <c r="ADB535" s="1"/>
      <c r="ADC535" s="1"/>
      <c r="ADD535" s="1"/>
      <c r="ADE535" s="1"/>
      <c r="ADF535" s="1"/>
      <c r="ADG535" s="1"/>
      <c r="ADH535" s="1"/>
      <c r="ADI535" s="1"/>
      <c r="ADJ535" s="1"/>
      <c r="ADK535" s="1"/>
      <c r="ADL535" s="1"/>
      <c r="ADM535" s="1"/>
      <c r="ADN535" s="1"/>
      <c r="ADO535" s="1"/>
      <c r="ADP535" s="1"/>
      <c r="ADQ535" s="1"/>
      <c r="ADR535" s="1"/>
      <c r="ADS535" s="1"/>
      <c r="ADT535" s="1"/>
      <c r="ADU535" s="1"/>
      <c r="ADV535" s="1"/>
      <c r="ADW535" s="1"/>
      <c r="ADX535" s="1"/>
      <c r="ADY535" s="1"/>
      <c r="ADZ535" s="1"/>
      <c r="AEA535" s="1"/>
      <c r="AEB535" s="1"/>
      <c r="AEC535" s="1"/>
      <c r="AED535" s="1"/>
      <c r="AEE535" s="1"/>
      <c r="AEF535" s="1"/>
      <c r="AEG535" s="1"/>
      <c r="AEH535" s="1"/>
      <c r="AEI535" s="1"/>
      <c r="AEJ535" s="1"/>
      <c r="AEK535" s="1"/>
      <c r="AEL535" s="1"/>
      <c r="AEM535" s="1"/>
      <c r="AEN535" s="1"/>
      <c r="AEO535" s="1"/>
      <c r="AEP535" s="1"/>
      <c r="AEQ535" s="1"/>
      <c r="AER535" s="1"/>
      <c r="AES535" s="1"/>
      <c r="AET535" s="1"/>
      <c r="AEU535" s="1"/>
      <c r="AEV535" s="1"/>
      <c r="AEW535" s="1"/>
      <c r="AEX535" s="1"/>
      <c r="AEY535" s="1"/>
      <c r="AEZ535" s="1"/>
      <c r="AFA535" s="1"/>
      <c r="AFB535" s="1"/>
      <c r="AFC535" s="1"/>
      <c r="AFD535" s="1"/>
      <c r="AFE535" s="1"/>
      <c r="AFF535" s="1"/>
      <c r="AFG535" s="1"/>
      <c r="AFH535" s="1"/>
      <c r="AFI535" s="1"/>
      <c r="AFJ535" s="1"/>
      <c r="AFK535" s="1"/>
      <c r="AFL535" s="1"/>
      <c r="AFM535" s="1"/>
      <c r="AFN535" s="1"/>
      <c r="AFO535" s="1"/>
      <c r="AFP535" s="1"/>
      <c r="AFQ535" s="1"/>
      <c r="AFR535" s="1"/>
      <c r="AFS535" s="1"/>
      <c r="AFT535" s="1"/>
      <c r="AFU535" s="1"/>
      <c r="AFV535" s="1"/>
      <c r="AFW535" s="1"/>
      <c r="AFX535" s="1"/>
      <c r="AFY535" s="1"/>
      <c r="AFZ535" s="1"/>
      <c r="AGA535" s="1"/>
      <c r="AGB535" s="1"/>
      <c r="AGC535" s="1"/>
      <c r="AGD535" s="1"/>
      <c r="AGE535" s="1"/>
      <c r="AGF535" s="1"/>
      <c r="AGG535" s="1"/>
      <c r="AGH535" s="1"/>
      <c r="AGI535" s="1"/>
      <c r="AGJ535" s="1"/>
      <c r="AGK535" s="1"/>
      <c r="AGL535" s="1"/>
      <c r="AGM535" s="1"/>
      <c r="AGN535" s="1"/>
      <c r="AGO535" s="1"/>
      <c r="AGP535" s="1"/>
      <c r="AGQ535" s="1"/>
      <c r="AGR535" s="1"/>
      <c r="AGS535" s="1"/>
      <c r="AGT535" s="1"/>
      <c r="AGU535" s="1"/>
      <c r="AGV535" s="1"/>
      <c r="AGW535" s="1"/>
      <c r="AGX535" s="1"/>
      <c r="AGY535" s="1"/>
      <c r="AGZ535" s="1"/>
      <c r="AHA535" s="1"/>
      <c r="AHB535" s="1"/>
      <c r="AHC535" s="1"/>
      <c r="AHD535" s="1"/>
      <c r="AHE535" s="1"/>
      <c r="AHF535" s="1"/>
      <c r="AHG535" s="1"/>
      <c r="AHH535" s="1"/>
      <c r="AHI535" s="1"/>
      <c r="AHJ535" s="1"/>
      <c r="AHK535" s="1"/>
      <c r="AHL535" s="1"/>
      <c r="AHM535" s="1"/>
      <c r="AHN535" s="1"/>
      <c r="AHO535" s="1"/>
      <c r="AHP535" s="1"/>
      <c r="AHQ535" s="1"/>
      <c r="AHR535" s="1"/>
      <c r="AHS535" s="1"/>
      <c r="AHT535" s="1"/>
      <c r="AHU535" s="1"/>
      <c r="AHV535" s="1"/>
      <c r="AHW535" s="1"/>
      <c r="AHX535" s="1"/>
      <c r="AHY535" s="1"/>
      <c r="AHZ535" s="1"/>
      <c r="AIA535" s="1"/>
      <c r="AIB535" s="1"/>
      <c r="AIC535" s="1"/>
      <c r="AID535" s="1"/>
      <c r="AIE535" s="1"/>
      <c r="AIF535" s="1"/>
      <c r="AIG535" s="1"/>
      <c r="AIH535" s="1"/>
      <c r="AII535" s="1"/>
      <c r="AIJ535" s="1"/>
      <c r="AIK535" s="1"/>
      <c r="AIL535" s="1"/>
      <c r="AIM535" s="1"/>
      <c r="AIN535" s="1"/>
      <c r="AIO535" s="1"/>
      <c r="AIP535" s="1"/>
      <c r="AIQ535" s="1"/>
      <c r="AIR535" s="1"/>
      <c r="AIS535" s="1"/>
      <c r="AIT535" s="1"/>
      <c r="AIU535" s="1"/>
      <c r="AIV535" s="1"/>
      <c r="AIW535" s="1"/>
      <c r="AIX535" s="1"/>
      <c r="AIY535" s="1"/>
      <c r="AIZ535" s="1"/>
      <c r="AJA535" s="1"/>
      <c r="AJB535" s="1"/>
      <c r="AJC535" s="1"/>
      <c r="AJD535" s="1"/>
      <c r="AJE535" s="1"/>
      <c r="AJF535" s="1"/>
      <c r="AJG535" s="1"/>
      <c r="AJH535" s="1"/>
      <c r="AJI535" s="1"/>
      <c r="AJJ535" s="1"/>
      <c r="AJK535" s="1"/>
      <c r="AJL535" s="1"/>
      <c r="AJM535" s="1"/>
      <c r="AJN535" s="1"/>
      <c r="AJO535" s="1"/>
      <c r="AJP535" s="1"/>
      <c r="AJQ535" s="1"/>
      <c r="AJR535" s="1"/>
      <c r="AJS535" s="1"/>
      <c r="AJT535" s="1"/>
      <c r="AJU535" s="1"/>
      <c r="AJV535" s="1"/>
      <c r="AJW535" s="1"/>
      <c r="AJX535" s="1"/>
      <c r="AJY535" s="1"/>
      <c r="AJZ535" s="1"/>
      <c r="AKA535" s="1"/>
      <c r="AKB535" s="1"/>
      <c r="AKC535" s="1"/>
      <c r="AKD535" s="1"/>
      <c r="AKE535" s="1"/>
      <c r="AKF535" s="1"/>
      <c r="AKG535" s="1"/>
      <c r="AKH535" s="1"/>
      <c r="AKI535" s="1"/>
      <c r="AKJ535" s="1"/>
      <c r="AKK535" s="1"/>
      <c r="AKL535" s="1"/>
      <c r="AKM535" s="1"/>
      <c r="AKN535" s="1"/>
      <c r="AKO535" s="1"/>
      <c r="AKP535" s="1"/>
      <c r="AKQ535" s="1"/>
      <c r="AKR535" s="1"/>
      <c r="AKS535" s="1"/>
      <c r="AKT535" s="1"/>
      <c r="AKU535" s="1"/>
      <c r="AKV535" s="1"/>
      <c r="AKW535" s="1"/>
      <c r="AKX535" s="1"/>
      <c r="AKY535" s="1"/>
      <c r="AKZ535" s="1"/>
      <c r="ALA535" s="1"/>
      <c r="ALB535" s="1"/>
      <c r="ALC535" s="1"/>
      <c r="ALD535" s="1"/>
      <c r="ALE535" s="1"/>
      <c r="ALF535" s="1"/>
      <c r="ALG535" s="1"/>
      <c r="ALH535" s="1"/>
      <c r="ALI535" s="1"/>
      <c r="ALJ535" s="1"/>
      <c r="ALK535" s="1"/>
      <c r="ALL535" s="1"/>
      <c r="ALM535" s="1"/>
      <c r="ALN535" s="1"/>
      <c r="ALO535" s="1"/>
      <c r="ALP535" s="1"/>
      <c r="ALQ535" s="1"/>
      <c r="ALR535" s="1"/>
      <c r="ALS535" s="1"/>
      <c r="ALT535" s="1"/>
      <c r="ALU535" s="1"/>
      <c r="ALV535" s="1"/>
      <c r="ALW535" s="1"/>
      <c r="ALX535" s="1"/>
      <c r="ALY535" s="1"/>
      <c r="ALZ535" s="1"/>
      <c r="AMA535" s="1"/>
      <c r="AMB535" s="1"/>
      <c r="AMC535" s="1"/>
      <c r="AMD535" s="1"/>
      <c r="AME535" s="1"/>
      <c r="AMF535" s="1"/>
      <c r="AMG535" s="1"/>
      <c r="AMH535" s="1"/>
      <c r="AMI535" s="1"/>
      <c r="AMJ535" s="1"/>
    </row>
    <row r="536" s="8" customFormat="true" ht="68.65" hidden="false" customHeight="false" outlineLevel="0" collapsed="false">
      <c r="A536" s="1" t="n">
        <v>6103</v>
      </c>
      <c r="B536" s="40" t="str">
        <f aca="false">CONCATENATE(F536," ", C536," ",H536," ",D536," ", E536, " цвет ", G536, " р. ", J536)</f>
        <v>КОСТЮМ без товарного знака МУЖСКОЙ Артикул 010101 цвет РАЗНОЦВЕТНЫЙ р. S</v>
      </c>
      <c r="C536" s="41" t="s">
        <v>70</v>
      </c>
      <c r="D536" s="42" t="s">
        <v>76</v>
      </c>
      <c r="E536" s="51" t="s">
        <v>100</v>
      </c>
      <c r="F536" s="43" t="s">
        <v>61</v>
      </c>
      <c r="G536" s="41" t="s">
        <v>60</v>
      </c>
      <c r="H536" s="52" t="s">
        <v>82</v>
      </c>
      <c r="I536" s="43" t="s">
        <v>64</v>
      </c>
      <c r="J536" s="41" t="s">
        <v>65</v>
      </c>
      <c r="K536" s="53" t="s">
        <v>99</v>
      </c>
      <c r="L536" s="46" t="n">
        <v>6103109000</v>
      </c>
      <c r="M536" s="46" t="n">
        <v>6103109000</v>
      </c>
      <c r="N536" s="47" t="s">
        <v>67</v>
      </c>
      <c r="O536" s="48" t="s">
        <v>68</v>
      </c>
      <c r="P536" s="43" t="n">
        <v>100</v>
      </c>
      <c r="Q536" s="6"/>
      <c r="R536" s="6"/>
      <c r="S536" s="7"/>
      <c r="U536" s="1"/>
      <c r="V536" s="1"/>
      <c r="W536" s="1" t="n">
        <f aca="false">LEN(B536)</f>
        <v>72</v>
      </c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  <c r="LN536" s="1"/>
      <c r="LO536" s="1"/>
      <c r="LP536" s="1"/>
      <c r="LQ536" s="1"/>
      <c r="LR536" s="1"/>
      <c r="LS536" s="1"/>
      <c r="LT536" s="1"/>
      <c r="LU536" s="1"/>
      <c r="LV536" s="1"/>
      <c r="LW536" s="1"/>
      <c r="LX536" s="1"/>
      <c r="LY536" s="1"/>
      <c r="LZ536" s="1"/>
      <c r="MA536" s="1"/>
      <c r="MB536" s="1"/>
      <c r="MC536" s="1"/>
      <c r="MD536" s="1"/>
      <c r="ME536" s="1"/>
      <c r="MF536" s="1"/>
      <c r="MG536" s="1"/>
      <c r="MH536" s="1"/>
      <c r="MI536" s="1"/>
      <c r="MJ536" s="1"/>
      <c r="MK536" s="1"/>
      <c r="ML536" s="1"/>
      <c r="MM536" s="1"/>
      <c r="MN536" s="1"/>
      <c r="MO536" s="1"/>
      <c r="MP536" s="1"/>
      <c r="MQ536" s="1"/>
      <c r="MR536" s="1"/>
      <c r="MS536" s="1"/>
      <c r="MT536" s="1"/>
      <c r="MU536" s="1"/>
      <c r="MV536" s="1"/>
      <c r="MW536" s="1"/>
      <c r="MX536" s="1"/>
      <c r="MY536" s="1"/>
      <c r="MZ536" s="1"/>
      <c r="NA536" s="1"/>
      <c r="NB536" s="1"/>
      <c r="NC536" s="1"/>
      <c r="ND536" s="1"/>
      <c r="NE536" s="1"/>
      <c r="NF536" s="1"/>
      <c r="NG536" s="1"/>
      <c r="NH536" s="1"/>
      <c r="NI536" s="1"/>
      <c r="NJ536" s="1"/>
      <c r="NK536" s="1"/>
      <c r="NL536" s="1"/>
      <c r="NM536" s="1"/>
      <c r="NN536" s="1"/>
      <c r="NO536" s="1"/>
      <c r="NP536" s="1"/>
      <c r="NQ536" s="1"/>
      <c r="NR536" s="1"/>
      <c r="NS536" s="1"/>
      <c r="NT536" s="1"/>
      <c r="NU536" s="1"/>
      <c r="NV536" s="1"/>
      <c r="NW536" s="1"/>
      <c r="NX536" s="1"/>
      <c r="NY536" s="1"/>
      <c r="NZ536" s="1"/>
      <c r="OA536" s="1"/>
      <c r="OB536" s="1"/>
      <c r="OC536" s="1"/>
      <c r="OD536" s="1"/>
      <c r="OE536" s="1"/>
      <c r="OF536" s="1"/>
      <c r="OG536" s="1"/>
      <c r="OH536" s="1"/>
      <c r="OI536" s="1"/>
      <c r="OJ536" s="1"/>
      <c r="OK536" s="1"/>
      <c r="OL536" s="1"/>
      <c r="OM536" s="1"/>
      <c r="ON536" s="1"/>
      <c r="OO536" s="1"/>
      <c r="OP536" s="1"/>
      <c r="OQ536" s="1"/>
      <c r="OR536" s="1"/>
      <c r="OS536" s="1"/>
      <c r="OT536" s="1"/>
      <c r="OU536" s="1"/>
      <c r="OV536" s="1"/>
      <c r="OW536" s="1"/>
      <c r="OX536" s="1"/>
      <c r="OY536" s="1"/>
      <c r="OZ536" s="1"/>
      <c r="PA536" s="1"/>
      <c r="PB536" s="1"/>
      <c r="PC536" s="1"/>
      <c r="PD536" s="1"/>
      <c r="PE536" s="1"/>
      <c r="PF536" s="1"/>
      <c r="PG536" s="1"/>
      <c r="PH536" s="1"/>
      <c r="PI536" s="1"/>
      <c r="PJ536" s="1"/>
      <c r="PK536" s="1"/>
      <c r="PL536" s="1"/>
      <c r="PM536" s="1"/>
      <c r="PN536" s="1"/>
      <c r="PO536" s="1"/>
      <c r="PP536" s="1"/>
      <c r="PQ536" s="1"/>
      <c r="PR536" s="1"/>
      <c r="PS536" s="1"/>
      <c r="PT536" s="1"/>
      <c r="PU536" s="1"/>
      <c r="PV536" s="1"/>
      <c r="PW536" s="1"/>
      <c r="PX536" s="1"/>
      <c r="PY536" s="1"/>
      <c r="PZ536" s="1"/>
      <c r="QA536" s="1"/>
      <c r="QB536" s="1"/>
      <c r="QC536" s="1"/>
      <c r="QD536" s="1"/>
      <c r="QE536" s="1"/>
      <c r="QF536" s="1"/>
      <c r="QG536" s="1"/>
      <c r="QH536" s="1"/>
      <c r="QI536" s="1"/>
      <c r="QJ536" s="1"/>
      <c r="QK536" s="1"/>
      <c r="QL536" s="1"/>
      <c r="QM536" s="1"/>
      <c r="QN536" s="1"/>
      <c r="QO536" s="1"/>
      <c r="QP536" s="1"/>
      <c r="QQ536" s="1"/>
      <c r="QR536" s="1"/>
      <c r="QS536" s="1"/>
      <c r="QT536" s="1"/>
      <c r="QU536" s="1"/>
      <c r="QV536" s="1"/>
      <c r="QW536" s="1"/>
      <c r="QX536" s="1"/>
      <c r="QY536" s="1"/>
      <c r="QZ536" s="1"/>
      <c r="RA536" s="1"/>
      <c r="RB536" s="1"/>
      <c r="RC536" s="1"/>
      <c r="RD536" s="1"/>
      <c r="RE536" s="1"/>
      <c r="RF536" s="1"/>
      <c r="RG536" s="1"/>
      <c r="RH536" s="1"/>
      <c r="RI536" s="1"/>
      <c r="RJ536" s="1"/>
      <c r="RK536" s="1"/>
      <c r="RL536" s="1"/>
      <c r="RM536" s="1"/>
      <c r="RN536" s="1"/>
      <c r="RO536" s="1"/>
      <c r="RP536" s="1"/>
      <c r="RQ536" s="1"/>
      <c r="RR536" s="1"/>
      <c r="RS536" s="1"/>
      <c r="RT536" s="1"/>
      <c r="RU536" s="1"/>
      <c r="RV536" s="1"/>
      <c r="RW536" s="1"/>
      <c r="RX536" s="1"/>
      <c r="RY536" s="1"/>
      <c r="RZ536" s="1"/>
      <c r="SA536" s="1"/>
      <c r="SB536" s="1"/>
      <c r="SC536" s="1"/>
      <c r="SD536" s="1"/>
      <c r="SE536" s="1"/>
      <c r="SF536" s="1"/>
      <c r="SG536" s="1"/>
      <c r="SH536" s="1"/>
      <c r="SI536" s="1"/>
      <c r="SJ536" s="1"/>
      <c r="SK536" s="1"/>
      <c r="SL536" s="1"/>
      <c r="SM536" s="1"/>
      <c r="SN536" s="1"/>
      <c r="SO536" s="1"/>
      <c r="SP536" s="1"/>
      <c r="SQ536" s="1"/>
      <c r="SR536" s="1"/>
      <c r="SS536" s="1"/>
      <c r="ST536" s="1"/>
      <c r="SU536" s="1"/>
      <c r="SV536" s="1"/>
      <c r="SW536" s="1"/>
      <c r="SX536" s="1"/>
      <c r="SY536" s="1"/>
      <c r="SZ536" s="1"/>
      <c r="TA536" s="1"/>
      <c r="TB536" s="1"/>
      <c r="TC536" s="1"/>
      <c r="TD536" s="1"/>
      <c r="TE536" s="1"/>
      <c r="TF536" s="1"/>
      <c r="TG536" s="1"/>
      <c r="TH536" s="1"/>
      <c r="TI536" s="1"/>
      <c r="TJ536" s="1"/>
      <c r="TK536" s="1"/>
      <c r="TL536" s="1"/>
      <c r="TM536" s="1"/>
      <c r="TN536" s="1"/>
      <c r="TO536" s="1"/>
      <c r="TP536" s="1"/>
      <c r="TQ536" s="1"/>
      <c r="TR536" s="1"/>
      <c r="TS536" s="1"/>
      <c r="TT536" s="1"/>
      <c r="TU536" s="1"/>
      <c r="TV536" s="1"/>
      <c r="TW536" s="1"/>
      <c r="TX536" s="1"/>
      <c r="TY536" s="1"/>
      <c r="TZ536" s="1"/>
      <c r="UA536" s="1"/>
      <c r="UB536" s="1"/>
      <c r="UC536" s="1"/>
      <c r="UD536" s="1"/>
      <c r="UE536" s="1"/>
      <c r="UF536" s="1"/>
      <c r="UG536" s="1"/>
      <c r="UH536" s="1"/>
      <c r="UI536" s="1"/>
      <c r="UJ536" s="1"/>
      <c r="UK536" s="1"/>
      <c r="UL536" s="1"/>
      <c r="UM536" s="1"/>
      <c r="UN536" s="1"/>
      <c r="UO536" s="1"/>
      <c r="UP536" s="1"/>
      <c r="UQ536" s="1"/>
      <c r="UR536" s="1"/>
      <c r="US536" s="1"/>
      <c r="UT536" s="1"/>
      <c r="UU536" s="1"/>
      <c r="UV536" s="1"/>
      <c r="UW536" s="1"/>
      <c r="UX536" s="1"/>
      <c r="UY536" s="1"/>
      <c r="UZ536" s="1"/>
      <c r="VA536" s="1"/>
      <c r="VB536" s="1"/>
      <c r="VC536" s="1"/>
      <c r="VD536" s="1"/>
      <c r="VE536" s="1"/>
      <c r="VF536" s="1"/>
      <c r="VG536" s="1"/>
      <c r="VH536" s="1"/>
      <c r="VI536" s="1"/>
      <c r="VJ536" s="1"/>
      <c r="VK536" s="1"/>
      <c r="VL536" s="1"/>
      <c r="VM536" s="1"/>
      <c r="VN536" s="1"/>
      <c r="VO536" s="1"/>
      <c r="VP536" s="1"/>
      <c r="VQ536" s="1"/>
      <c r="VR536" s="1"/>
      <c r="VS536" s="1"/>
      <c r="VT536" s="1"/>
      <c r="VU536" s="1"/>
      <c r="VV536" s="1"/>
      <c r="VW536" s="1"/>
      <c r="VX536" s="1"/>
      <c r="VY536" s="1"/>
      <c r="VZ536" s="1"/>
      <c r="WA536" s="1"/>
      <c r="WB536" s="1"/>
      <c r="WC536" s="1"/>
      <c r="WD536" s="1"/>
      <c r="WE536" s="1"/>
      <c r="WF536" s="1"/>
      <c r="WG536" s="1"/>
      <c r="WH536" s="1"/>
      <c r="WI536" s="1"/>
      <c r="WJ536" s="1"/>
      <c r="WK536" s="1"/>
      <c r="WL536" s="1"/>
      <c r="WM536" s="1"/>
      <c r="WN536" s="1"/>
      <c r="WO536" s="1"/>
      <c r="WP536" s="1"/>
      <c r="WQ536" s="1"/>
      <c r="WR536" s="1"/>
      <c r="WS536" s="1"/>
      <c r="WT536" s="1"/>
      <c r="WU536" s="1"/>
      <c r="WV536" s="1"/>
      <c r="WW536" s="1"/>
      <c r="WX536" s="1"/>
      <c r="WY536" s="1"/>
      <c r="WZ536" s="1"/>
      <c r="XA536" s="1"/>
      <c r="XB536" s="1"/>
      <c r="XC536" s="1"/>
      <c r="XD536" s="1"/>
      <c r="XE536" s="1"/>
      <c r="XF536" s="1"/>
      <c r="XG536" s="1"/>
      <c r="XH536" s="1"/>
      <c r="XI536" s="1"/>
      <c r="XJ536" s="1"/>
      <c r="XK536" s="1"/>
      <c r="XL536" s="1"/>
      <c r="XM536" s="1"/>
      <c r="XN536" s="1"/>
      <c r="XO536" s="1"/>
      <c r="XP536" s="1"/>
      <c r="XQ536" s="1"/>
      <c r="XR536" s="1"/>
      <c r="XS536" s="1"/>
      <c r="XT536" s="1"/>
      <c r="XU536" s="1"/>
      <c r="XV536" s="1"/>
      <c r="XW536" s="1"/>
      <c r="XX536" s="1"/>
      <c r="XY536" s="1"/>
      <c r="XZ536" s="1"/>
      <c r="YA536" s="1"/>
      <c r="YB536" s="1"/>
      <c r="YC536" s="1"/>
      <c r="YD536" s="1"/>
      <c r="YE536" s="1"/>
      <c r="YF536" s="1"/>
      <c r="YG536" s="1"/>
      <c r="YH536" s="1"/>
      <c r="YI536" s="1"/>
      <c r="YJ536" s="1"/>
      <c r="YK536" s="1"/>
      <c r="YL536" s="1"/>
      <c r="YM536" s="1"/>
      <c r="YN536" s="1"/>
      <c r="YO536" s="1"/>
      <c r="YP536" s="1"/>
      <c r="YQ536" s="1"/>
      <c r="YR536" s="1"/>
      <c r="YS536" s="1"/>
      <c r="YT536" s="1"/>
      <c r="YU536" s="1"/>
      <c r="YV536" s="1"/>
      <c r="YW536" s="1"/>
      <c r="YX536" s="1"/>
      <c r="YY536" s="1"/>
      <c r="YZ536" s="1"/>
      <c r="ZA536" s="1"/>
      <c r="ZB536" s="1"/>
      <c r="ZC536" s="1"/>
      <c r="ZD536" s="1"/>
      <c r="ZE536" s="1"/>
      <c r="ZF536" s="1"/>
      <c r="ZG536" s="1"/>
      <c r="ZH536" s="1"/>
      <c r="ZI536" s="1"/>
      <c r="ZJ536" s="1"/>
      <c r="ZK536" s="1"/>
      <c r="ZL536" s="1"/>
      <c r="ZM536" s="1"/>
      <c r="ZN536" s="1"/>
      <c r="ZO536" s="1"/>
      <c r="ZP536" s="1"/>
      <c r="ZQ536" s="1"/>
      <c r="ZR536" s="1"/>
      <c r="ZS536" s="1"/>
      <c r="ZT536" s="1"/>
      <c r="ZU536" s="1"/>
      <c r="ZV536" s="1"/>
      <c r="ZW536" s="1"/>
      <c r="ZX536" s="1"/>
      <c r="ZY536" s="1"/>
      <c r="ZZ536" s="1"/>
      <c r="AAA536" s="1"/>
      <c r="AAB536" s="1"/>
      <c r="AAC536" s="1"/>
      <c r="AAD536" s="1"/>
      <c r="AAE536" s="1"/>
      <c r="AAF536" s="1"/>
      <c r="AAG536" s="1"/>
      <c r="AAH536" s="1"/>
      <c r="AAI536" s="1"/>
      <c r="AAJ536" s="1"/>
      <c r="AAK536" s="1"/>
      <c r="AAL536" s="1"/>
      <c r="AAM536" s="1"/>
      <c r="AAN536" s="1"/>
      <c r="AAO536" s="1"/>
      <c r="AAP536" s="1"/>
      <c r="AAQ536" s="1"/>
      <c r="AAR536" s="1"/>
      <c r="AAS536" s="1"/>
      <c r="AAT536" s="1"/>
      <c r="AAU536" s="1"/>
      <c r="AAV536" s="1"/>
      <c r="AAW536" s="1"/>
      <c r="AAX536" s="1"/>
      <c r="AAY536" s="1"/>
      <c r="AAZ536" s="1"/>
      <c r="ABA536" s="1"/>
      <c r="ABB536" s="1"/>
      <c r="ABC536" s="1"/>
      <c r="ABD536" s="1"/>
      <c r="ABE536" s="1"/>
      <c r="ABF536" s="1"/>
      <c r="ABG536" s="1"/>
      <c r="ABH536" s="1"/>
      <c r="ABI536" s="1"/>
      <c r="ABJ536" s="1"/>
      <c r="ABK536" s="1"/>
      <c r="ABL536" s="1"/>
      <c r="ABM536" s="1"/>
      <c r="ABN536" s="1"/>
      <c r="ABO536" s="1"/>
      <c r="ABP536" s="1"/>
      <c r="ABQ536" s="1"/>
      <c r="ABR536" s="1"/>
      <c r="ABS536" s="1"/>
      <c r="ABT536" s="1"/>
      <c r="ABU536" s="1"/>
      <c r="ABV536" s="1"/>
      <c r="ABW536" s="1"/>
      <c r="ABX536" s="1"/>
      <c r="ABY536" s="1"/>
      <c r="ABZ536" s="1"/>
      <c r="ACA536" s="1"/>
      <c r="ACB536" s="1"/>
      <c r="ACC536" s="1"/>
      <c r="ACD536" s="1"/>
      <c r="ACE536" s="1"/>
      <c r="ACF536" s="1"/>
      <c r="ACG536" s="1"/>
      <c r="ACH536" s="1"/>
      <c r="ACI536" s="1"/>
      <c r="ACJ536" s="1"/>
      <c r="ACK536" s="1"/>
      <c r="ACL536" s="1"/>
      <c r="ACM536" s="1"/>
      <c r="ACN536" s="1"/>
      <c r="ACO536" s="1"/>
      <c r="ACP536" s="1"/>
      <c r="ACQ536" s="1"/>
      <c r="ACR536" s="1"/>
      <c r="ACS536" s="1"/>
      <c r="ACT536" s="1"/>
      <c r="ACU536" s="1"/>
      <c r="ACV536" s="1"/>
      <c r="ACW536" s="1"/>
      <c r="ACX536" s="1"/>
      <c r="ACY536" s="1"/>
      <c r="ACZ536" s="1"/>
      <c r="ADA536" s="1"/>
      <c r="ADB536" s="1"/>
      <c r="ADC536" s="1"/>
      <c r="ADD536" s="1"/>
      <c r="ADE536" s="1"/>
      <c r="ADF536" s="1"/>
      <c r="ADG536" s="1"/>
      <c r="ADH536" s="1"/>
      <c r="ADI536" s="1"/>
      <c r="ADJ536" s="1"/>
      <c r="ADK536" s="1"/>
      <c r="ADL536" s="1"/>
      <c r="ADM536" s="1"/>
      <c r="ADN536" s="1"/>
      <c r="ADO536" s="1"/>
      <c r="ADP536" s="1"/>
      <c r="ADQ536" s="1"/>
      <c r="ADR536" s="1"/>
      <c r="ADS536" s="1"/>
      <c r="ADT536" s="1"/>
      <c r="ADU536" s="1"/>
      <c r="ADV536" s="1"/>
      <c r="ADW536" s="1"/>
      <c r="ADX536" s="1"/>
      <c r="ADY536" s="1"/>
      <c r="ADZ536" s="1"/>
      <c r="AEA536" s="1"/>
      <c r="AEB536" s="1"/>
      <c r="AEC536" s="1"/>
      <c r="AED536" s="1"/>
      <c r="AEE536" s="1"/>
      <c r="AEF536" s="1"/>
      <c r="AEG536" s="1"/>
      <c r="AEH536" s="1"/>
      <c r="AEI536" s="1"/>
      <c r="AEJ536" s="1"/>
      <c r="AEK536" s="1"/>
      <c r="AEL536" s="1"/>
      <c r="AEM536" s="1"/>
      <c r="AEN536" s="1"/>
      <c r="AEO536" s="1"/>
      <c r="AEP536" s="1"/>
      <c r="AEQ536" s="1"/>
      <c r="AER536" s="1"/>
      <c r="AES536" s="1"/>
      <c r="AET536" s="1"/>
      <c r="AEU536" s="1"/>
      <c r="AEV536" s="1"/>
      <c r="AEW536" s="1"/>
      <c r="AEX536" s="1"/>
      <c r="AEY536" s="1"/>
      <c r="AEZ536" s="1"/>
      <c r="AFA536" s="1"/>
      <c r="AFB536" s="1"/>
      <c r="AFC536" s="1"/>
      <c r="AFD536" s="1"/>
      <c r="AFE536" s="1"/>
      <c r="AFF536" s="1"/>
      <c r="AFG536" s="1"/>
      <c r="AFH536" s="1"/>
      <c r="AFI536" s="1"/>
      <c r="AFJ536" s="1"/>
      <c r="AFK536" s="1"/>
      <c r="AFL536" s="1"/>
      <c r="AFM536" s="1"/>
      <c r="AFN536" s="1"/>
      <c r="AFO536" s="1"/>
      <c r="AFP536" s="1"/>
      <c r="AFQ536" s="1"/>
      <c r="AFR536" s="1"/>
      <c r="AFS536" s="1"/>
      <c r="AFT536" s="1"/>
      <c r="AFU536" s="1"/>
      <c r="AFV536" s="1"/>
      <c r="AFW536" s="1"/>
      <c r="AFX536" s="1"/>
      <c r="AFY536" s="1"/>
      <c r="AFZ536" s="1"/>
      <c r="AGA536" s="1"/>
      <c r="AGB536" s="1"/>
      <c r="AGC536" s="1"/>
      <c r="AGD536" s="1"/>
      <c r="AGE536" s="1"/>
      <c r="AGF536" s="1"/>
      <c r="AGG536" s="1"/>
      <c r="AGH536" s="1"/>
      <c r="AGI536" s="1"/>
      <c r="AGJ536" s="1"/>
      <c r="AGK536" s="1"/>
      <c r="AGL536" s="1"/>
      <c r="AGM536" s="1"/>
      <c r="AGN536" s="1"/>
      <c r="AGO536" s="1"/>
      <c r="AGP536" s="1"/>
      <c r="AGQ536" s="1"/>
      <c r="AGR536" s="1"/>
      <c r="AGS536" s="1"/>
      <c r="AGT536" s="1"/>
      <c r="AGU536" s="1"/>
      <c r="AGV536" s="1"/>
      <c r="AGW536" s="1"/>
      <c r="AGX536" s="1"/>
      <c r="AGY536" s="1"/>
      <c r="AGZ536" s="1"/>
      <c r="AHA536" s="1"/>
      <c r="AHB536" s="1"/>
      <c r="AHC536" s="1"/>
      <c r="AHD536" s="1"/>
      <c r="AHE536" s="1"/>
      <c r="AHF536" s="1"/>
      <c r="AHG536" s="1"/>
      <c r="AHH536" s="1"/>
      <c r="AHI536" s="1"/>
      <c r="AHJ536" s="1"/>
      <c r="AHK536" s="1"/>
      <c r="AHL536" s="1"/>
      <c r="AHM536" s="1"/>
      <c r="AHN536" s="1"/>
      <c r="AHO536" s="1"/>
      <c r="AHP536" s="1"/>
      <c r="AHQ536" s="1"/>
      <c r="AHR536" s="1"/>
      <c r="AHS536" s="1"/>
      <c r="AHT536" s="1"/>
      <c r="AHU536" s="1"/>
      <c r="AHV536" s="1"/>
      <c r="AHW536" s="1"/>
      <c r="AHX536" s="1"/>
      <c r="AHY536" s="1"/>
      <c r="AHZ536" s="1"/>
      <c r="AIA536" s="1"/>
      <c r="AIB536" s="1"/>
      <c r="AIC536" s="1"/>
      <c r="AID536" s="1"/>
      <c r="AIE536" s="1"/>
      <c r="AIF536" s="1"/>
      <c r="AIG536" s="1"/>
      <c r="AIH536" s="1"/>
      <c r="AII536" s="1"/>
      <c r="AIJ536" s="1"/>
      <c r="AIK536" s="1"/>
      <c r="AIL536" s="1"/>
      <c r="AIM536" s="1"/>
      <c r="AIN536" s="1"/>
      <c r="AIO536" s="1"/>
      <c r="AIP536" s="1"/>
      <c r="AIQ536" s="1"/>
      <c r="AIR536" s="1"/>
      <c r="AIS536" s="1"/>
      <c r="AIT536" s="1"/>
      <c r="AIU536" s="1"/>
      <c r="AIV536" s="1"/>
      <c r="AIW536" s="1"/>
      <c r="AIX536" s="1"/>
      <c r="AIY536" s="1"/>
      <c r="AIZ536" s="1"/>
      <c r="AJA536" s="1"/>
      <c r="AJB536" s="1"/>
      <c r="AJC536" s="1"/>
      <c r="AJD536" s="1"/>
      <c r="AJE536" s="1"/>
      <c r="AJF536" s="1"/>
      <c r="AJG536" s="1"/>
      <c r="AJH536" s="1"/>
      <c r="AJI536" s="1"/>
      <c r="AJJ536" s="1"/>
      <c r="AJK536" s="1"/>
      <c r="AJL536" s="1"/>
      <c r="AJM536" s="1"/>
      <c r="AJN536" s="1"/>
      <c r="AJO536" s="1"/>
      <c r="AJP536" s="1"/>
      <c r="AJQ536" s="1"/>
      <c r="AJR536" s="1"/>
      <c r="AJS536" s="1"/>
      <c r="AJT536" s="1"/>
      <c r="AJU536" s="1"/>
      <c r="AJV536" s="1"/>
      <c r="AJW536" s="1"/>
      <c r="AJX536" s="1"/>
      <c r="AJY536" s="1"/>
      <c r="AJZ536" s="1"/>
      <c r="AKA536" s="1"/>
      <c r="AKB536" s="1"/>
      <c r="AKC536" s="1"/>
      <c r="AKD536" s="1"/>
      <c r="AKE536" s="1"/>
      <c r="AKF536" s="1"/>
      <c r="AKG536" s="1"/>
      <c r="AKH536" s="1"/>
      <c r="AKI536" s="1"/>
      <c r="AKJ536" s="1"/>
      <c r="AKK536" s="1"/>
      <c r="AKL536" s="1"/>
      <c r="AKM536" s="1"/>
      <c r="AKN536" s="1"/>
      <c r="AKO536" s="1"/>
      <c r="AKP536" s="1"/>
      <c r="AKQ536" s="1"/>
      <c r="AKR536" s="1"/>
      <c r="AKS536" s="1"/>
      <c r="AKT536" s="1"/>
      <c r="AKU536" s="1"/>
      <c r="AKV536" s="1"/>
      <c r="AKW536" s="1"/>
      <c r="AKX536" s="1"/>
      <c r="AKY536" s="1"/>
      <c r="AKZ536" s="1"/>
      <c r="ALA536" s="1"/>
      <c r="ALB536" s="1"/>
      <c r="ALC536" s="1"/>
      <c r="ALD536" s="1"/>
      <c r="ALE536" s="1"/>
      <c r="ALF536" s="1"/>
      <c r="ALG536" s="1"/>
      <c r="ALH536" s="1"/>
      <c r="ALI536" s="1"/>
      <c r="ALJ536" s="1"/>
      <c r="ALK536" s="1"/>
      <c r="ALL536" s="1"/>
      <c r="ALM536" s="1"/>
      <c r="ALN536" s="1"/>
      <c r="ALO536" s="1"/>
      <c r="ALP536" s="1"/>
      <c r="ALQ536" s="1"/>
      <c r="ALR536" s="1"/>
      <c r="ALS536" s="1"/>
      <c r="ALT536" s="1"/>
      <c r="ALU536" s="1"/>
      <c r="ALV536" s="1"/>
      <c r="ALW536" s="1"/>
      <c r="ALX536" s="1"/>
      <c r="ALY536" s="1"/>
      <c r="ALZ536" s="1"/>
      <c r="AMA536" s="1"/>
      <c r="AMB536" s="1"/>
      <c r="AMC536" s="1"/>
      <c r="AMD536" s="1"/>
      <c r="AME536" s="1"/>
      <c r="AMF536" s="1"/>
      <c r="AMG536" s="1"/>
      <c r="AMH536" s="1"/>
      <c r="AMI536" s="1"/>
      <c r="AMJ536" s="1"/>
    </row>
    <row r="537" s="8" customFormat="true" ht="68.65" hidden="false" customHeight="false" outlineLevel="0" collapsed="false">
      <c r="A537" s="1" t="n">
        <v>6103</v>
      </c>
      <c r="B537" s="40" t="str">
        <f aca="false">CONCATENATE(F537," ", C537," ",H537," ",D537," ", E537, " цвет ", G537, " р. ", J537)</f>
        <v>КОСТЮМ без товарного знака МУЖСКОЙ Артикул 010101 цвет РАЗНОЦВЕТНЫЙ р. M</v>
      </c>
      <c r="C537" s="41" t="s">
        <v>70</v>
      </c>
      <c r="D537" s="42" t="s">
        <v>76</v>
      </c>
      <c r="E537" s="51" t="s">
        <v>100</v>
      </c>
      <c r="F537" s="43" t="s">
        <v>61</v>
      </c>
      <c r="G537" s="41" t="s">
        <v>60</v>
      </c>
      <c r="H537" s="52" t="s">
        <v>82</v>
      </c>
      <c r="I537" s="43" t="s">
        <v>64</v>
      </c>
      <c r="J537" s="44" t="s">
        <v>73</v>
      </c>
      <c r="K537" s="53" t="s">
        <v>99</v>
      </c>
      <c r="L537" s="46" t="n">
        <v>6103109000</v>
      </c>
      <c r="M537" s="46" t="n">
        <v>6103109000</v>
      </c>
      <c r="N537" s="47" t="s">
        <v>67</v>
      </c>
      <c r="O537" s="48" t="s">
        <v>68</v>
      </c>
      <c r="P537" s="43" t="n">
        <v>150</v>
      </c>
      <c r="Q537" s="6"/>
      <c r="R537" s="6"/>
      <c r="S537" s="7"/>
      <c r="U537" s="1"/>
      <c r="V537" s="1"/>
      <c r="W537" s="1" t="n">
        <f aca="false">LEN(B537)</f>
        <v>72</v>
      </c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  <c r="LN537" s="1"/>
      <c r="LO537" s="1"/>
      <c r="LP537" s="1"/>
      <c r="LQ537" s="1"/>
      <c r="LR537" s="1"/>
      <c r="LS537" s="1"/>
      <c r="LT537" s="1"/>
      <c r="LU537" s="1"/>
      <c r="LV537" s="1"/>
      <c r="LW537" s="1"/>
      <c r="LX537" s="1"/>
      <c r="LY537" s="1"/>
      <c r="LZ537" s="1"/>
      <c r="MA537" s="1"/>
      <c r="MB537" s="1"/>
      <c r="MC537" s="1"/>
      <c r="MD537" s="1"/>
      <c r="ME537" s="1"/>
      <c r="MF537" s="1"/>
      <c r="MG537" s="1"/>
      <c r="MH537" s="1"/>
      <c r="MI537" s="1"/>
      <c r="MJ537" s="1"/>
      <c r="MK537" s="1"/>
      <c r="ML537" s="1"/>
      <c r="MM537" s="1"/>
      <c r="MN537" s="1"/>
      <c r="MO537" s="1"/>
      <c r="MP537" s="1"/>
      <c r="MQ537" s="1"/>
      <c r="MR537" s="1"/>
      <c r="MS537" s="1"/>
      <c r="MT537" s="1"/>
      <c r="MU537" s="1"/>
      <c r="MV537" s="1"/>
      <c r="MW537" s="1"/>
      <c r="MX537" s="1"/>
      <c r="MY537" s="1"/>
      <c r="MZ537" s="1"/>
      <c r="NA537" s="1"/>
      <c r="NB537" s="1"/>
      <c r="NC537" s="1"/>
      <c r="ND537" s="1"/>
      <c r="NE537" s="1"/>
      <c r="NF537" s="1"/>
      <c r="NG537" s="1"/>
      <c r="NH537" s="1"/>
      <c r="NI537" s="1"/>
      <c r="NJ537" s="1"/>
      <c r="NK537" s="1"/>
      <c r="NL537" s="1"/>
      <c r="NM537" s="1"/>
      <c r="NN537" s="1"/>
      <c r="NO537" s="1"/>
      <c r="NP537" s="1"/>
      <c r="NQ537" s="1"/>
      <c r="NR537" s="1"/>
      <c r="NS537" s="1"/>
      <c r="NT537" s="1"/>
      <c r="NU537" s="1"/>
      <c r="NV537" s="1"/>
      <c r="NW537" s="1"/>
      <c r="NX537" s="1"/>
      <c r="NY537" s="1"/>
      <c r="NZ537" s="1"/>
      <c r="OA537" s="1"/>
      <c r="OB537" s="1"/>
      <c r="OC537" s="1"/>
      <c r="OD537" s="1"/>
      <c r="OE537" s="1"/>
      <c r="OF537" s="1"/>
      <c r="OG537" s="1"/>
      <c r="OH537" s="1"/>
      <c r="OI537" s="1"/>
      <c r="OJ537" s="1"/>
      <c r="OK537" s="1"/>
      <c r="OL537" s="1"/>
      <c r="OM537" s="1"/>
      <c r="ON537" s="1"/>
      <c r="OO537" s="1"/>
      <c r="OP537" s="1"/>
      <c r="OQ537" s="1"/>
      <c r="OR537" s="1"/>
      <c r="OS537" s="1"/>
      <c r="OT537" s="1"/>
      <c r="OU537" s="1"/>
      <c r="OV537" s="1"/>
      <c r="OW537" s="1"/>
      <c r="OX537" s="1"/>
      <c r="OY537" s="1"/>
      <c r="OZ537" s="1"/>
      <c r="PA537" s="1"/>
      <c r="PB537" s="1"/>
      <c r="PC537" s="1"/>
      <c r="PD537" s="1"/>
      <c r="PE537" s="1"/>
      <c r="PF537" s="1"/>
      <c r="PG537" s="1"/>
      <c r="PH537" s="1"/>
      <c r="PI537" s="1"/>
      <c r="PJ537" s="1"/>
      <c r="PK537" s="1"/>
      <c r="PL537" s="1"/>
      <c r="PM537" s="1"/>
      <c r="PN537" s="1"/>
      <c r="PO537" s="1"/>
      <c r="PP537" s="1"/>
      <c r="PQ537" s="1"/>
      <c r="PR537" s="1"/>
      <c r="PS537" s="1"/>
      <c r="PT537" s="1"/>
      <c r="PU537" s="1"/>
      <c r="PV537" s="1"/>
      <c r="PW537" s="1"/>
      <c r="PX537" s="1"/>
      <c r="PY537" s="1"/>
      <c r="PZ537" s="1"/>
      <c r="QA537" s="1"/>
      <c r="QB537" s="1"/>
      <c r="QC537" s="1"/>
      <c r="QD537" s="1"/>
      <c r="QE537" s="1"/>
      <c r="QF537" s="1"/>
      <c r="QG537" s="1"/>
      <c r="QH537" s="1"/>
      <c r="QI537" s="1"/>
      <c r="QJ537" s="1"/>
      <c r="QK537" s="1"/>
      <c r="QL537" s="1"/>
      <c r="QM537" s="1"/>
      <c r="QN537" s="1"/>
      <c r="QO537" s="1"/>
      <c r="QP537" s="1"/>
      <c r="QQ537" s="1"/>
      <c r="QR537" s="1"/>
      <c r="QS537" s="1"/>
      <c r="QT537" s="1"/>
      <c r="QU537" s="1"/>
      <c r="QV537" s="1"/>
      <c r="QW537" s="1"/>
      <c r="QX537" s="1"/>
      <c r="QY537" s="1"/>
      <c r="QZ537" s="1"/>
      <c r="RA537" s="1"/>
      <c r="RB537" s="1"/>
      <c r="RC537" s="1"/>
      <c r="RD537" s="1"/>
      <c r="RE537" s="1"/>
      <c r="RF537" s="1"/>
      <c r="RG537" s="1"/>
      <c r="RH537" s="1"/>
      <c r="RI537" s="1"/>
      <c r="RJ537" s="1"/>
      <c r="RK537" s="1"/>
      <c r="RL537" s="1"/>
      <c r="RM537" s="1"/>
      <c r="RN537" s="1"/>
      <c r="RO537" s="1"/>
      <c r="RP537" s="1"/>
      <c r="RQ537" s="1"/>
      <c r="RR537" s="1"/>
      <c r="RS537" s="1"/>
      <c r="RT537" s="1"/>
      <c r="RU537" s="1"/>
      <c r="RV537" s="1"/>
      <c r="RW537" s="1"/>
      <c r="RX537" s="1"/>
      <c r="RY537" s="1"/>
      <c r="RZ537" s="1"/>
      <c r="SA537" s="1"/>
      <c r="SB537" s="1"/>
      <c r="SC537" s="1"/>
      <c r="SD537" s="1"/>
      <c r="SE537" s="1"/>
      <c r="SF537" s="1"/>
      <c r="SG537" s="1"/>
      <c r="SH537" s="1"/>
      <c r="SI537" s="1"/>
      <c r="SJ537" s="1"/>
      <c r="SK537" s="1"/>
      <c r="SL537" s="1"/>
      <c r="SM537" s="1"/>
      <c r="SN537" s="1"/>
      <c r="SO537" s="1"/>
      <c r="SP537" s="1"/>
      <c r="SQ537" s="1"/>
      <c r="SR537" s="1"/>
      <c r="SS537" s="1"/>
      <c r="ST537" s="1"/>
      <c r="SU537" s="1"/>
      <c r="SV537" s="1"/>
      <c r="SW537" s="1"/>
      <c r="SX537" s="1"/>
      <c r="SY537" s="1"/>
      <c r="SZ537" s="1"/>
      <c r="TA537" s="1"/>
      <c r="TB537" s="1"/>
      <c r="TC537" s="1"/>
      <c r="TD537" s="1"/>
      <c r="TE537" s="1"/>
      <c r="TF537" s="1"/>
      <c r="TG537" s="1"/>
      <c r="TH537" s="1"/>
      <c r="TI537" s="1"/>
      <c r="TJ537" s="1"/>
      <c r="TK537" s="1"/>
      <c r="TL537" s="1"/>
      <c r="TM537" s="1"/>
      <c r="TN537" s="1"/>
      <c r="TO537" s="1"/>
      <c r="TP537" s="1"/>
      <c r="TQ537" s="1"/>
      <c r="TR537" s="1"/>
      <c r="TS537" s="1"/>
      <c r="TT537" s="1"/>
      <c r="TU537" s="1"/>
      <c r="TV537" s="1"/>
      <c r="TW537" s="1"/>
      <c r="TX537" s="1"/>
      <c r="TY537" s="1"/>
      <c r="TZ537" s="1"/>
      <c r="UA537" s="1"/>
      <c r="UB537" s="1"/>
      <c r="UC537" s="1"/>
      <c r="UD537" s="1"/>
      <c r="UE537" s="1"/>
      <c r="UF537" s="1"/>
      <c r="UG537" s="1"/>
      <c r="UH537" s="1"/>
      <c r="UI537" s="1"/>
      <c r="UJ537" s="1"/>
      <c r="UK537" s="1"/>
      <c r="UL537" s="1"/>
      <c r="UM537" s="1"/>
      <c r="UN537" s="1"/>
      <c r="UO537" s="1"/>
      <c r="UP537" s="1"/>
      <c r="UQ537" s="1"/>
      <c r="UR537" s="1"/>
      <c r="US537" s="1"/>
      <c r="UT537" s="1"/>
      <c r="UU537" s="1"/>
      <c r="UV537" s="1"/>
      <c r="UW537" s="1"/>
      <c r="UX537" s="1"/>
      <c r="UY537" s="1"/>
      <c r="UZ537" s="1"/>
      <c r="VA537" s="1"/>
      <c r="VB537" s="1"/>
      <c r="VC537" s="1"/>
      <c r="VD537" s="1"/>
      <c r="VE537" s="1"/>
      <c r="VF537" s="1"/>
      <c r="VG537" s="1"/>
      <c r="VH537" s="1"/>
      <c r="VI537" s="1"/>
      <c r="VJ537" s="1"/>
      <c r="VK537" s="1"/>
      <c r="VL537" s="1"/>
      <c r="VM537" s="1"/>
      <c r="VN537" s="1"/>
      <c r="VO537" s="1"/>
      <c r="VP537" s="1"/>
      <c r="VQ537" s="1"/>
      <c r="VR537" s="1"/>
      <c r="VS537" s="1"/>
      <c r="VT537" s="1"/>
      <c r="VU537" s="1"/>
      <c r="VV537" s="1"/>
      <c r="VW537" s="1"/>
      <c r="VX537" s="1"/>
      <c r="VY537" s="1"/>
      <c r="VZ537" s="1"/>
      <c r="WA537" s="1"/>
      <c r="WB537" s="1"/>
      <c r="WC537" s="1"/>
      <c r="WD537" s="1"/>
      <c r="WE537" s="1"/>
      <c r="WF537" s="1"/>
      <c r="WG537" s="1"/>
      <c r="WH537" s="1"/>
      <c r="WI537" s="1"/>
      <c r="WJ537" s="1"/>
      <c r="WK537" s="1"/>
      <c r="WL537" s="1"/>
      <c r="WM537" s="1"/>
      <c r="WN537" s="1"/>
      <c r="WO537" s="1"/>
      <c r="WP537" s="1"/>
      <c r="WQ537" s="1"/>
      <c r="WR537" s="1"/>
      <c r="WS537" s="1"/>
      <c r="WT537" s="1"/>
      <c r="WU537" s="1"/>
      <c r="WV537" s="1"/>
      <c r="WW537" s="1"/>
      <c r="WX537" s="1"/>
      <c r="WY537" s="1"/>
      <c r="WZ537" s="1"/>
      <c r="XA537" s="1"/>
      <c r="XB537" s="1"/>
      <c r="XC537" s="1"/>
      <c r="XD537" s="1"/>
      <c r="XE537" s="1"/>
      <c r="XF537" s="1"/>
      <c r="XG537" s="1"/>
      <c r="XH537" s="1"/>
      <c r="XI537" s="1"/>
      <c r="XJ537" s="1"/>
      <c r="XK537" s="1"/>
      <c r="XL537" s="1"/>
      <c r="XM537" s="1"/>
      <c r="XN537" s="1"/>
      <c r="XO537" s="1"/>
      <c r="XP537" s="1"/>
      <c r="XQ537" s="1"/>
      <c r="XR537" s="1"/>
      <c r="XS537" s="1"/>
      <c r="XT537" s="1"/>
      <c r="XU537" s="1"/>
      <c r="XV537" s="1"/>
      <c r="XW537" s="1"/>
      <c r="XX537" s="1"/>
      <c r="XY537" s="1"/>
      <c r="XZ537" s="1"/>
      <c r="YA537" s="1"/>
      <c r="YB537" s="1"/>
      <c r="YC537" s="1"/>
      <c r="YD537" s="1"/>
      <c r="YE537" s="1"/>
      <c r="YF537" s="1"/>
      <c r="YG537" s="1"/>
      <c r="YH537" s="1"/>
      <c r="YI537" s="1"/>
      <c r="YJ537" s="1"/>
      <c r="YK537" s="1"/>
      <c r="YL537" s="1"/>
      <c r="YM537" s="1"/>
      <c r="YN537" s="1"/>
      <c r="YO537" s="1"/>
      <c r="YP537" s="1"/>
      <c r="YQ537" s="1"/>
      <c r="YR537" s="1"/>
      <c r="YS537" s="1"/>
      <c r="YT537" s="1"/>
      <c r="YU537" s="1"/>
      <c r="YV537" s="1"/>
      <c r="YW537" s="1"/>
      <c r="YX537" s="1"/>
      <c r="YY537" s="1"/>
      <c r="YZ537" s="1"/>
      <c r="ZA537" s="1"/>
      <c r="ZB537" s="1"/>
      <c r="ZC537" s="1"/>
      <c r="ZD537" s="1"/>
      <c r="ZE537" s="1"/>
      <c r="ZF537" s="1"/>
      <c r="ZG537" s="1"/>
      <c r="ZH537" s="1"/>
      <c r="ZI537" s="1"/>
      <c r="ZJ537" s="1"/>
      <c r="ZK537" s="1"/>
      <c r="ZL537" s="1"/>
      <c r="ZM537" s="1"/>
      <c r="ZN537" s="1"/>
      <c r="ZO537" s="1"/>
      <c r="ZP537" s="1"/>
      <c r="ZQ537" s="1"/>
      <c r="ZR537" s="1"/>
      <c r="ZS537" s="1"/>
      <c r="ZT537" s="1"/>
      <c r="ZU537" s="1"/>
      <c r="ZV537" s="1"/>
      <c r="ZW537" s="1"/>
      <c r="ZX537" s="1"/>
      <c r="ZY537" s="1"/>
      <c r="ZZ537" s="1"/>
      <c r="AAA537" s="1"/>
      <c r="AAB537" s="1"/>
      <c r="AAC537" s="1"/>
      <c r="AAD537" s="1"/>
      <c r="AAE537" s="1"/>
      <c r="AAF537" s="1"/>
      <c r="AAG537" s="1"/>
      <c r="AAH537" s="1"/>
      <c r="AAI537" s="1"/>
      <c r="AAJ537" s="1"/>
      <c r="AAK537" s="1"/>
      <c r="AAL537" s="1"/>
      <c r="AAM537" s="1"/>
      <c r="AAN537" s="1"/>
      <c r="AAO537" s="1"/>
      <c r="AAP537" s="1"/>
      <c r="AAQ537" s="1"/>
      <c r="AAR537" s="1"/>
      <c r="AAS537" s="1"/>
      <c r="AAT537" s="1"/>
      <c r="AAU537" s="1"/>
      <c r="AAV537" s="1"/>
      <c r="AAW537" s="1"/>
      <c r="AAX537" s="1"/>
      <c r="AAY537" s="1"/>
      <c r="AAZ537" s="1"/>
      <c r="ABA537" s="1"/>
      <c r="ABB537" s="1"/>
      <c r="ABC537" s="1"/>
      <c r="ABD537" s="1"/>
      <c r="ABE537" s="1"/>
      <c r="ABF537" s="1"/>
      <c r="ABG537" s="1"/>
      <c r="ABH537" s="1"/>
      <c r="ABI537" s="1"/>
      <c r="ABJ537" s="1"/>
      <c r="ABK537" s="1"/>
      <c r="ABL537" s="1"/>
      <c r="ABM537" s="1"/>
      <c r="ABN537" s="1"/>
      <c r="ABO537" s="1"/>
      <c r="ABP537" s="1"/>
      <c r="ABQ537" s="1"/>
      <c r="ABR537" s="1"/>
      <c r="ABS537" s="1"/>
      <c r="ABT537" s="1"/>
      <c r="ABU537" s="1"/>
      <c r="ABV537" s="1"/>
      <c r="ABW537" s="1"/>
      <c r="ABX537" s="1"/>
      <c r="ABY537" s="1"/>
      <c r="ABZ537" s="1"/>
      <c r="ACA537" s="1"/>
      <c r="ACB537" s="1"/>
      <c r="ACC537" s="1"/>
      <c r="ACD537" s="1"/>
      <c r="ACE537" s="1"/>
      <c r="ACF537" s="1"/>
      <c r="ACG537" s="1"/>
      <c r="ACH537" s="1"/>
      <c r="ACI537" s="1"/>
      <c r="ACJ537" s="1"/>
      <c r="ACK537" s="1"/>
      <c r="ACL537" s="1"/>
      <c r="ACM537" s="1"/>
      <c r="ACN537" s="1"/>
      <c r="ACO537" s="1"/>
      <c r="ACP537" s="1"/>
      <c r="ACQ537" s="1"/>
      <c r="ACR537" s="1"/>
      <c r="ACS537" s="1"/>
      <c r="ACT537" s="1"/>
      <c r="ACU537" s="1"/>
      <c r="ACV537" s="1"/>
      <c r="ACW537" s="1"/>
      <c r="ACX537" s="1"/>
      <c r="ACY537" s="1"/>
      <c r="ACZ537" s="1"/>
      <c r="ADA537" s="1"/>
      <c r="ADB537" s="1"/>
      <c r="ADC537" s="1"/>
      <c r="ADD537" s="1"/>
      <c r="ADE537" s="1"/>
      <c r="ADF537" s="1"/>
      <c r="ADG537" s="1"/>
      <c r="ADH537" s="1"/>
      <c r="ADI537" s="1"/>
      <c r="ADJ537" s="1"/>
      <c r="ADK537" s="1"/>
      <c r="ADL537" s="1"/>
      <c r="ADM537" s="1"/>
      <c r="ADN537" s="1"/>
      <c r="ADO537" s="1"/>
      <c r="ADP537" s="1"/>
      <c r="ADQ537" s="1"/>
      <c r="ADR537" s="1"/>
      <c r="ADS537" s="1"/>
      <c r="ADT537" s="1"/>
      <c r="ADU537" s="1"/>
      <c r="ADV537" s="1"/>
      <c r="ADW537" s="1"/>
      <c r="ADX537" s="1"/>
      <c r="ADY537" s="1"/>
      <c r="ADZ537" s="1"/>
      <c r="AEA537" s="1"/>
      <c r="AEB537" s="1"/>
      <c r="AEC537" s="1"/>
      <c r="AED537" s="1"/>
      <c r="AEE537" s="1"/>
      <c r="AEF537" s="1"/>
      <c r="AEG537" s="1"/>
      <c r="AEH537" s="1"/>
      <c r="AEI537" s="1"/>
      <c r="AEJ537" s="1"/>
      <c r="AEK537" s="1"/>
      <c r="AEL537" s="1"/>
      <c r="AEM537" s="1"/>
      <c r="AEN537" s="1"/>
      <c r="AEO537" s="1"/>
      <c r="AEP537" s="1"/>
      <c r="AEQ537" s="1"/>
      <c r="AER537" s="1"/>
      <c r="AES537" s="1"/>
      <c r="AET537" s="1"/>
      <c r="AEU537" s="1"/>
      <c r="AEV537" s="1"/>
      <c r="AEW537" s="1"/>
      <c r="AEX537" s="1"/>
      <c r="AEY537" s="1"/>
      <c r="AEZ537" s="1"/>
      <c r="AFA537" s="1"/>
      <c r="AFB537" s="1"/>
      <c r="AFC537" s="1"/>
      <c r="AFD537" s="1"/>
      <c r="AFE537" s="1"/>
      <c r="AFF537" s="1"/>
      <c r="AFG537" s="1"/>
      <c r="AFH537" s="1"/>
      <c r="AFI537" s="1"/>
      <c r="AFJ537" s="1"/>
      <c r="AFK537" s="1"/>
      <c r="AFL537" s="1"/>
      <c r="AFM537" s="1"/>
      <c r="AFN537" s="1"/>
      <c r="AFO537" s="1"/>
      <c r="AFP537" s="1"/>
      <c r="AFQ537" s="1"/>
      <c r="AFR537" s="1"/>
      <c r="AFS537" s="1"/>
      <c r="AFT537" s="1"/>
      <c r="AFU537" s="1"/>
      <c r="AFV537" s="1"/>
      <c r="AFW537" s="1"/>
      <c r="AFX537" s="1"/>
      <c r="AFY537" s="1"/>
      <c r="AFZ537" s="1"/>
      <c r="AGA537" s="1"/>
      <c r="AGB537" s="1"/>
      <c r="AGC537" s="1"/>
      <c r="AGD537" s="1"/>
      <c r="AGE537" s="1"/>
      <c r="AGF537" s="1"/>
      <c r="AGG537" s="1"/>
      <c r="AGH537" s="1"/>
      <c r="AGI537" s="1"/>
      <c r="AGJ537" s="1"/>
      <c r="AGK537" s="1"/>
      <c r="AGL537" s="1"/>
      <c r="AGM537" s="1"/>
      <c r="AGN537" s="1"/>
      <c r="AGO537" s="1"/>
      <c r="AGP537" s="1"/>
      <c r="AGQ537" s="1"/>
      <c r="AGR537" s="1"/>
      <c r="AGS537" s="1"/>
      <c r="AGT537" s="1"/>
      <c r="AGU537" s="1"/>
      <c r="AGV537" s="1"/>
      <c r="AGW537" s="1"/>
      <c r="AGX537" s="1"/>
      <c r="AGY537" s="1"/>
      <c r="AGZ537" s="1"/>
      <c r="AHA537" s="1"/>
      <c r="AHB537" s="1"/>
      <c r="AHC537" s="1"/>
      <c r="AHD537" s="1"/>
      <c r="AHE537" s="1"/>
      <c r="AHF537" s="1"/>
      <c r="AHG537" s="1"/>
      <c r="AHH537" s="1"/>
      <c r="AHI537" s="1"/>
      <c r="AHJ537" s="1"/>
      <c r="AHK537" s="1"/>
      <c r="AHL537" s="1"/>
      <c r="AHM537" s="1"/>
      <c r="AHN537" s="1"/>
      <c r="AHO537" s="1"/>
      <c r="AHP537" s="1"/>
      <c r="AHQ537" s="1"/>
      <c r="AHR537" s="1"/>
      <c r="AHS537" s="1"/>
      <c r="AHT537" s="1"/>
      <c r="AHU537" s="1"/>
      <c r="AHV537" s="1"/>
      <c r="AHW537" s="1"/>
      <c r="AHX537" s="1"/>
      <c r="AHY537" s="1"/>
      <c r="AHZ537" s="1"/>
      <c r="AIA537" s="1"/>
      <c r="AIB537" s="1"/>
      <c r="AIC537" s="1"/>
      <c r="AID537" s="1"/>
      <c r="AIE537" s="1"/>
      <c r="AIF537" s="1"/>
      <c r="AIG537" s="1"/>
      <c r="AIH537" s="1"/>
      <c r="AII537" s="1"/>
      <c r="AIJ537" s="1"/>
      <c r="AIK537" s="1"/>
      <c r="AIL537" s="1"/>
      <c r="AIM537" s="1"/>
      <c r="AIN537" s="1"/>
      <c r="AIO537" s="1"/>
      <c r="AIP537" s="1"/>
      <c r="AIQ537" s="1"/>
      <c r="AIR537" s="1"/>
      <c r="AIS537" s="1"/>
      <c r="AIT537" s="1"/>
      <c r="AIU537" s="1"/>
      <c r="AIV537" s="1"/>
      <c r="AIW537" s="1"/>
      <c r="AIX537" s="1"/>
      <c r="AIY537" s="1"/>
      <c r="AIZ537" s="1"/>
      <c r="AJA537" s="1"/>
      <c r="AJB537" s="1"/>
      <c r="AJC537" s="1"/>
      <c r="AJD537" s="1"/>
      <c r="AJE537" s="1"/>
      <c r="AJF537" s="1"/>
      <c r="AJG537" s="1"/>
      <c r="AJH537" s="1"/>
      <c r="AJI537" s="1"/>
      <c r="AJJ537" s="1"/>
      <c r="AJK537" s="1"/>
      <c r="AJL537" s="1"/>
      <c r="AJM537" s="1"/>
      <c r="AJN537" s="1"/>
      <c r="AJO537" s="1"/>
      <c r="AJP537" s="1"/>
      <c r="AJQ537" s="1"/>
      <c r="AJR537" s="1"/>
      <c r="AJS537" s="1"/>
      <c r="AJT537" s="1"/>
      <c r="AJU537" s="1"/>
      <c r="AJV537" s="1"/>
      <c r="AJW537" s="1"/>
      <c r="AJX537" s="1"/>
      <c r="AJY537" s="1"/>
      <c r="AJZ537" s="1"/>
      <c r="AKA537" s="1"/>
      <c r="AKB537" s="1"/>
      <c r="AKC537" s="1"/>
      <c r="AKD537" s="1"/>
      <c r="AKE537" s="1"/>
      <c r="AKF537" s="1"/>
      <c r="AKG537" s="1"/>
      <c r="AKH537" s="1"/>
      <c r="AKI537" s="1"/>
      <c r="AKJ537" s="1"/>
      <c r="AKK537" s="1"/>
      <c r="AKL537" s="1"/>
      <c r="AKM537" s="1"/>
      <c r="AKN537" s="1"/>
      <c r="AKO537" s="1"/>
      <c r="AKP537" s="1"/>
      <c r="AKQ537" s="1"/>
      <c r="AKR537" s="1"/>
      <c r="AKS537" s="1"/>
      <c r="AKT537" s="1"/>
      <c r="AKU537" s="1"/>
      <c r="AKV537" s="1"/>
      <c r="AKW537" s="1"/>
      <c r="AKX537" s="1"/>
      <c r="AKY537" s="1"/>
      <c r="AKZ537" s="1"/>
      <c r="ALA537" s="1"/>
      <c r="ALB537" s="1"/>
      <c r="ALC537" s="1"/>
      <c r="ALD537" s="1"/>
      <c r="ALE537" s="1"/>
      <c r="ALF537" s="1"/>
      <c r="ALG537" s="1"/>
      <c r="ALH537" s="1"/>
      <c r="ALI537" s="1"/>
      <c r="ALJ537" s="1"/>
      <c r="ALK537" s="1"/>
      <c r="ALL537" s="1"/>
      <c r="ALM537" s="1"/>
      <c r="ALN537" s="1"/>
      <c r="ALO537" s="1"/>
      <c r="ALP537" s="1"/>
      <c r="ALQ537" s="1"/>
      <c r="ALR537" s="1"/>
      <c r="ALS537" s="1"/>
      <c r="ALT537" s="1"/>
      <c r="ALU537" s="1"/>
      <c r="ALV537" s="1"/>
      <c r="ALW537" s="1"/>
      <c r="ALX537" s="1"/>
      <c r="ALY537" s="1"/>
      <c r="ALZ537" s="1"/>
      <c r="AMA537" s="1"/>
      <c r="AMB537" s="1"/>
      <c r="AMC537" s="1"/>
      <c r="AMD537" s="1"/>
      <c r="AME537" s="1"/>
      <c r="AMF537" s="1"/>
      <c r="AMG537" s="1"/>
      <c r="AMH537" s="1"/>
      <c r="AMI537" s="1"/>
      <c r="AMJ537" s="1"/>
    </row>
    <row r="538" s="8" customFormat="true" ht="68.65" hidden="false" customHeight="false" outlineLevel="0" collapsed="false">
      <c r="A538" s="1" t="n">
        <v>6103</v>
      </c>
      <c r="B538" s="40" t="str">
        <f aca="false">CONCATENATE(F538," ", C538," ",H538," ",D538," ", E538, " цвет ", G538, " р. ", J538)</f>
        <v>КОСТЮМ без товарного знака МУЖСКОЙ Артикул 010101 цвет РАЗНОЦВЕТНЫЙ р. L</v>
      </c>
      <c r="C538" s="41" t="s">
        <v>70</v>
      </c>
      <c r="D538" s="42" t="s">
        <v>76</v>
      </c>
      <c r="E538" s="51" t="s">
        <v>100</v>
      </c>
      <c r="F538" s="43" t="s">
        <v>61</v>
      </c>
      <c r="G538" s="41" t="s">
        <v>60</v>
      </c>
      <c r="H538" s="52" t="s">
        <v>82</v>
      </c>
      <c r="I538" s="43" t="s">
        <v>64</v>
      </c>
      <c r="J538" s="44" t="s">
        <v>75</v>
      </c>
      <c r="K538" s="53" t="s">
        <v>99</v>
      </c>
      <c r="L538" s="46" t="n">
        <v>6103109000</v>
      </c>
      <c r="M538" s="46" t="n">
        <v>6103109000</v>
      </c>
      <c r="N538" s="47" t="s">
        <v>67</v>
      </c>
      <c r="O538" s="48" t="s">
        <v>68</v>
      </c>
      <c r="P538" s="43" t="n">
        <v>100</v>
      </c>
      <c r="Q538" s="6"/>
      <c r="R538" s="6"/>
      <c r="S538" s="7"/>
      <c r="U538" s="1"/>
      <c r="V538" s="1"/>
      <c r="W538" s="1" t="n">
        <f aca="false">LEN(B538)</f>
        <v>72</v>
      </c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  <c r="LN538" s="1"/>
      <c r="LO538" s="1"/>
      <c r="LP538" s="1"/>
      <c r="LQ538" s="1"/>
      <c r="LR538" s="1"/>
      <c r="LS538" s="1"/>
      <c r="LT538" s="1"/>
      <c r="LU538" s="1"/>
      <c r="LV538" s="1"/>
      <c r="LW538" s="1"/>
      <c r="LX538" s="1"/>
      <c r="LY538" s="1"/>
      <c r="LZ538" s="1"/>
      <c r="MA538" s="1"/>
      <c r="MB538" s="1"/>
      <c r="MC538" s="1"/>
      <c r="MD538" s="1"/>
      <c r="ME538" s="1"/>
      <c r="MF538" s="1"/>
      <c r="MG538" s="1"/>
      <c r="MH538" s="1"/>
      <c r="MI538" s="1"/>
      <c r="MJ538" s="1"/>
      <c r="MK538" s="1"/>
      <c r="ML538" s="1"/>
      <c r="MM538" s="1"/>
      <c r="MN538" s="1"/>
      <c r="MO538" s="1"/>
      <c r="MP538" s="1"/>
      <c r="MQ538" s="1"/>
      <c r="MR538" s="1"/>
      <c r="MS538" s="1"/>
      <c r="MT538" s="1"/>
      <c r="MU538" s="1"/>
      <c r="MV538" s="1"/>
      <c r="MW538" s="1"/>
      <c r="MX538" s="1"/>
      <c r="MY538" s="1"/>
      <c r="MZ538" s="1"/>
      <c r="NA538" s="1"/>
      <c r="NB538" s="1"/>
      <c r="NC538" s="1"/>
      <c r="ND538" s="1"/>
      <c r="NE538" s="1"/>
      <c r="NF538" s="1"/>
      <c r="NG538" s="1"/>
      <c r="NH538" s="1"/>
      <c r="NI538" s="1"/>
      <c r="NJ538" s="1"/>
      <c r="NK538" s="1"/>
      <c r="NL538" s="1"/>
      <c r="NM538" s="1"/>
      <c r="NN538" s="1"/>
      <c r="NO538" s="1"/>
      <c r="NP538" s="1"/>
      <c r="NQ538" s="1"/>
      <c r="NR538" s="1"/>
      <c r="NS538" s="1"/>
      <c r="NT538" s="1"/>
      <c r="NU538" s="1"/>
      <c r="NV538" s="1"/>
      <c r="NW538" s="1"/>
      <c r="NX538" s="1"/>
      <c r="NY538" s="1"/>
      <c r="NZ538" s="1"/>
      <c r="OA538" s="1"/>
      <c r="OB538" s="1"/>
      <c r="OC538" s="1"/>
      <c r="OD538" s="1"/>
      <c r="OE538" s="1"/>
      <c r="OF538" s="1"/>
      <c r="OG538" s="1"/>
      <c r="OH538" s="1"/>
      <c r="OI538" s="1"/>
      <c r="OJ538" s="1"/>
      <c r="OK538" s="1"/>
      <c r="OL538" s="1"/>
      <c r="OM538" s="1"/>
      <c r="ON538" s="1"/>
      <c r="OO538" s="1"/>
      <c r="OP538" s="1"/>
      <c r="OQ538" s="1"/>
      <c r="OR538" s="1"/>
      <c r="OS538" s="1"/>
      <c r="OT538" s="1"/>
      <c r="OU538" s="1"/>
      <c r="OV538" s="1"/>
      <c r="OW538" s="1"/>
      <c r="OX538" s="1"/>
      <c r="OY538" s="1"/>
      <c r="OZ538" s="1"/>
      <c r="PA538" s="1"/>
      <c r="PB538" s="1"/>
      <c r="PC538" s="1"/>
      <c r="PD538" s="1"/>
      <c r="PE538" s="1"/>
      <c r="PF538" s="1"/>
      <c r="PG538" s="1"/>
      <c r="PH538" s="1"/>
      <c r="PI538" s="1"/>
      <c r="PJ538" s="1"/>
      <c r="PK538" s="1"/>
      <c r="PL538" s="1"/>
      <c r="PM538" s="1"/>
      <c r="PN538" s="1"/>
      <c r="PO538" s="1"/>
      <c r="PP538" s="1"/>
      <c r="PQ538" s="1"/>
      <c r="PR538" s="1"/>
      <c r="PS538" s="1"/>
      <c r="PT538" s="1"/>
      <c r="PU538" s="1"/>
      <c r="PV538" s="1"/>
      <c r="PW538" s="1"/>
      <c r="PX538" s="1"/>
      <c r="PY538" s="1"/>
      <c r="PZ538" s="1"/>
      <c r="QA538" s="1"/>
      <c r="QB538" s="1"/>
      <c r="QC538" s="1"/>
      <c r="QD538" s="1"/>
      <c r="QE538" s="1"/>
      <c r="QF538" s="1"/>
      <c r="QG538" s="1"/>
      <c r="QH538" s="1"/>
      <c r="QI538" s="1"/>
      <c r="QJ538" s="1"/>
      <c r="QK538" s="1"/>
      <c r="QL538" s="1"/>
      <c r="QM538" s="1"/>
      <c r="QN538" s="1"/>
      <c r="QO538" s="1"/>
      <c r="QP538" s="1"/>
      <c r="QQ538" s="1"/>
      <c r="QR538" s="1"/>
      <c r="QS538" s="1"/>
      <c r="QT538" s="1"/>
      <c r="QU538" s="1"/>
      <c r="QV538" s="1"/>
      <c r="QW538" s="1"/>
      <c r="QX538" s="1"/>
      <c r="QY538" s="1"/>
      <c r="QZ538" s="1"/>
      <c r="RA538" s="1"/>
      <c r="RB538" s="1"/>
      <c r="RC538" s="1"/>
      <c r="RD538" s="1"/>
      <c r="RE538" s="1"/>
      <c r="RF538" s="1"/>
      <c r="RG538" s="1"/>
      <c r="RH538" s="1"/>
      <c r="RI538" s="1"/>
      <c r="RJ538" s="1"/>
      <c r="RK538" s="1"/>
      <c r="RL538" s="1"/>
      <c r="RM538" s="1"/>
      <c r="RN538" s="1"/>
      <c r="RO538" s="1"/>
      <c r="RP538" s="1"/>
      <c r="RQ538" s="1"/>
      <c r="RR538" s="1"/>
      <c r="RS538" s="1"/>
      <c r="RT538" s="1"/>
      <c r="RU538" s="1"/>
      <c r="RV538" s="1"/>
      <c r="RW538" s="1"/>
      <c r="RX538" s="1"/>
      <c r="RY538" s="1"/>
      <c r="RZ538" s="1"/>
      <c r="SA538" s="1"/>
      <c r="SB538" s="1"/>
      <c r="SC538" s="1"/>
      <c r="SD538" s="1"/>
      <c r="SE538" s="1"/>
      <c r="SF538" s="1"/>
      <c r="SG538" s="1"/>
      <c r="SH538" s="1"/>
      <c r="SI538" s="1"/>
      <c r="SJ538" s="1"/>
      <c r="SK538" s="1"/>
      <c r="SL538" s="1"/>
      <c r="SM538" s="1"/>
      <c r="SN538" s="1"/>
      <c r="SO538" s="1"/>
      <c r="SP538" s="1"/>
      <c r="SQ538" s="1"/>
      <c r="SR538" s="1"/>
      <c r="SS538" s="1"/>
      <c r="ST538" s="1"/>
      <c r="SU538" s="1"/>
      <c r="SV538" s="1"/>
      <c r="SW538" s="1"/>
      <c r="SX538" s="1"/>
      <c r="SY538" s="1"/>
      <c r="SZ538" s="1"/>
      <c r="TA538" s="1"/>
      <c r="TB538" s="1"/>
      <c r="TC538" s="1"/>
      <c r="TD538" s="1"/>
      <c r="TE538" s="1"/>
      <c r="TF538" s="1"/>
      <c r="TG538" s="1"/>
      <c r="TH538" s="1"/>
      <c r="TI538" s="1"/>
      <c r="TJ538" s="1"/>
      <c r="TK538" s="1"/>
      <c r="TL538" s="1"/>
      <c r="TM538" s="1"/>
      <c r="TN538" s="1"/>
      <c r="TO538" s="1"/>
      <c r="TP538" s="1"/>
      <c r="TQ538" s="1"/>
      <c r="TR538" s="1"/>
      <c r="TS538" s="1"/>
      <c r="TT538" s="1"/>
      <c r="TU538" s="1"/>
      <c r="TV538" s="1"/>
      <c r="TW538" s="1"/>
      <c r="TX538" s="1"/>
      <c r="TY538" s="1"/>
      <c r="TZ538" s="1"/>
      <c r="UA538" s="1"/>
      <c r="UB538" s="1"/>
      <c r="UC538" s="1"/>
      <c r="UD538" s="1"/>
      <c r="UE538" s="1"/>
      <c r="UF538" s="1"/>
      <c r="UG538" s="1"/>
      <c r="UH538" s="1"/>
      <c r="UI538" s="1"/>
      <c r="UJ538" s="1"/>
      <c r="UK538" s="1"/>
      <c r="UL538" s="1"/>
      <c r="UM538" s="1"/>
      <c r="UN538" s="1"/>
      <c r="UO538" s="1"/>
      <c r="UP538" s="1"/>
      <c r="UQ538" s="1"/>
      <c r="UR538" s="1"/>
      <c r="US538" s="1"/>
      <c r="UT538" s="1"/>
      <c r="UU538" s="1"/>
      <c r="UV538" s="1"/>
      <c r="UW538" s="1"/>
      <c r="UX538" s="1"/>
      <c r="UY538" s="1"/>
      <c r="UZ538" s="1"/>
      <c r="VA538" s="1"/>
      <c r="VB538" s="1"/>
      <c r="VC538" s="1"/>
      <c r="VD538" s="1"/>
      <c r="VE538" s="1"/>
      <c r="VF538" s="1"/>
      <c r="VG538" s="1"/>
      <c r="VH538" s="1"/>
      <c r="VI538" s="1"/>
      <c r="VJ538" s="1"/>
      <c r="VK538" s="1"/>
      <c r="VL538" s="1"/>
      <c r="VM538" s="1"/>
      <c r="VN538" s="1"/>
      <c r="VO538" s="1"/>
      <c r="VP538" s="1"/>
      <c r="VQ538" s="1"/>
      <c r="VR538" s="1"/>
      <c r="VS538" s="1"/>
      <c r="VT538" s="1"/>
      <c r="VU538" s="1"/>
      <c r="VV538" s="1"/>
      <c r="VW538" s="1"/>
      <c r="VX538" s="1"/>
      <c r="VY538" s="1"/>
      <c r="VZ538" s="1"/>
      <c r="WA538" s="1"/>
      <c r="WB538" s="1"/>
      <c r="WC538" s="1"/>
      <c r="WD538" s="1"/>
      <c r="WE538" s="1"/>
      <c r="WF538" s="1"/>
      <c r="WG538" s="1"/>
      <c r="WH538" s="1"/>
      <c r="WI538" s="1"/>
      <c r="WJ538" s="1"/>
      <c r="WK538" s="1"/>
      <c r="WL538" s="1"/>
      <c r="WM538" s="1"/>
      <c r="WN538" s="1"/>
      <c r="WO538" s="1"/>
      <c r="WP538" s="1"/>
      <c r="WQ538" s="1"/>
      <c r="WR538" s="1"/>
      <c r="WS538" s="1"/>
      <c r="WT538" s="1"/>
      <c r="WU538" s="1"/>
      <c r="WV538" s="1"/>
      <c r="WW538" s="1"/>
      <c r="WX538" s="1"/>
      <c r="WY538" s="1"/>
      <c r="WZ538" s="1"/>
      <c r="XA538" s="1"/>
      <c r="XB538" s="1"/>
      <c r="XC538" s="1"/>
      <c r="XD538" s="1"/>
      <c r="XE538" s="1"/>
      <c r="XF538" s="1"/>
      <c r="XG538" s="1"/>
      <c r="XH538" s="1"/>
      <c r="XI538" s="1"/>
      <c r="XJ538" s="1"/>
      <c r="XK538" s="1"/>
      <c r="XL538" s="1"/>
      <c r="XM538" s="1"/>
      <c r="XN538" s="1"/>
      <c r="XO538" s="1"/>
      <c r="XP538" s="1"/>
      <c r="XQ538" s="1"/>
      <c r="XR538" s="1"/>
      <c r="XS538" s="1"/>
      <c r="XT538" s="1"/>
      <c r="XU538" s="1"/>
      <c r="XV538" s="1"/>
      <c r="XW538" s="1"/>
      <c r="XX538" s="1"/>
      <c r="XY538" s="1"/>
      <c r="XZ538" s="1"/>
      <c r="YA538" s="1"/>
      <c r="YB538" s="1"/>
      <c r="YC538" s="1"/>
      <c r="YD538" s="1"/>
      <c r="YE538" s="1"/>
      <c r="YF538" s="1"/>
      <c r="YG538" s="1"/>
      <c r="YH538" s="1"/>
      <c r="YI538" s="1"/>
      <c r="YJ538" s="1"/>
      <c r="YK538" s="1"/>
      <c r="YL538" s="1"/>
      <c r="YM538" s="1"/>
      <c r="YN538" s="1"/>
      <c r="YO538" s="1"/>
      <c r="YP538" s="1"/>
      <c r="YQ538" s="1"/>
      <c r="YR538" s="1"/>
      <c r="YS538" s="1"/>
      <c r="YT538" s="1"/>
      <c r="YU538" s="1"/>
      <c r="YV538" s="1"/>
      <c r="YW538" s="1"/>
      <c r="YX538" s="1"/>
      <c r="YY538" s="1"/>
      <c r="YZ538" s="1"/>
      <c r="ZA538" s="1"/>
      <c r="ZB538" s="1"/>
      <c r="ZC538" s="1"/>
      <c r="ZD538" s="1"/>
      <c r="ZE538" s="1"/>
      <c r="ZF538" s="1"/>
      <c r="ZG538" s="1"/>
      <c r="ZH538" s="1"/>
      <c r="ZI538" s="1"/>
      <c r="ZJ538" s="1"/>
      <c r="ZK538" s="1"/>
      <c r="ZL538" s="1"/>
      <c r="ZM538" s="1"/>
      <c r="ZN538" s="1"/>
      <c r="ZO538" s="1"/>
      <c r="ZP538" s="1"/>
      <c r="ZQ538" s="1"/>
      <c r="ZR538" s="1"/>
      <c r="ZS538" s="1"/>
      <c r="ZT538" s="1"/>
      <c r="ZU538" s="1"/>
      <c r="ZV538" s="1"/>
      <c r="ZW538" s="1"/>
      <c r="ZX538" s="1"/>
      <c r="ZY538" s="1"/>
      <c r="ZZ538" s="1"/>
      <c r="AAA538" s="1"/>
      <c r="AAB538" s="1"/>
      <c r="AAC538" s="1"/>
      <c r="AAD538" s="1"/>
      <c r="AAE538" s="1"/>
      <c r="AAF538" s="1"/>
      <c r="AAG538" s="1"/>
      <c r="AAH538" s="1"/>
      <c r="AAI538" s="1"/>
      <c r="AAJ538" s="1"/>
      <c r="AAK538" s="1"/>
      <c r="AAL538" s="1"/>
      <c r="AAM538" s="1"/>
      <c r="AAN538" s="1"/>
      <c r="AAO538" s="1"/>
      <c r="AAP538" s="1"/>
      <c r="AAQ538" s="1"/>
      <c r="AAR538" s="1"/>
      <c r="AAS538" s="1"/>
      <c r="AAT538" s="1"/>
      <c r="AAU538" s="1"/>
      <c r="AAV538" s="1"/>
      <c r="AAW538" s="1"/>
      <c r="AAX538" s="1"/>
      <c r="AAY538" s="1"/>
      <c r="AAZ538" s="1"/>
      <c r="ABA538" s="1"/>
      <c r="ABB538" s="1"/>
      <c r="ABC538" s="1"/>
      <c r="ABD538" s="1"/>
      <c r="ABE538" s="1"/>
      <c r="ABF538" s="1"/>
      <c r="ABG538" s="1"/>
      <c r="ABH538" s="1"/>
      <c r="ABI538" s="1"/>
      <c r="ABJ538" s="1"/>
      <c r="ABK538" s="1"/>
      <c r="ABL538" s="1"/>
      <c r="ABM538" s="1"/>
      <c r="ABN538" s="1"/>
      <c r="ABO538" s="1"/>
      <c r="ABP538" s="1"/>
      <c r="ABQ538" s="1"/>
      <c r="ABR538" s="1"/>
      <c r="ABS538" s="1"/>
      <c r="ABT538" s="1"/>
      <c r="ABU538" s="1"/>
      <c r="ABV538" s="1"/>
      <c r="ABW538" s="1"/>
      <c r="ABX538" s="1"/>
      <c r="ABY538" s="1"/>
      <c r="ABZ538" s="1"/>
      <c r="ACA538" s="1"/>
      <c r="ACB538" s="1"/>
      <c r="ACC538" s="1"/>
      <c r="ACD538" s="1"/>
      <c r="ACE538" s="1"/>
      <c r="ACF538" s="1"/>
      <c r="ACG538" s="1"/>
      <c r="ACH538" s="1"/>
      <c r="ACI538" s="1"/>
      <c r="ACJ538" s="1"/>
      <c r="ACK538" s="1"/>
      <c r="ACL538" s="1"/>
      <c r="ACM538" s="1"/>
      <c r="ACN538" s="1"/>
      <c r="ACO538" s="1"/>
      <c r="ACP538" s="1"/>
      <c r="ACQ538" s="1"/>
      <c r="ACR538" s="1"/>
      <c r="ACS538" s="1"/>
      <c r="ACT538" s="1"/>
      <c r="ACU538" s="1"/>
      <c r="ACV538" s="1"/>
      <c r="ACW538" s="1"/>
      <c r="ACX538" s="1"/>
      <c r="ACY538" s="1"/>
      <c r="ACZ538" s="1"/>
      <c r="ADA538" s="1"/>
      <c r="ADB538" s="1"/>
      <c r="ADC538" s="1"/>
      <c r="ADD538" s="1"/>
      <c r="ADE538" s="1"/>
      <c r="ADF538" s="1"/>
      <c r="ADG538" s="1"/>
      <c r="ADH538" s="1"/>
      <c r="ADI538" s="1"/>
      <c r="ADJ538" s="1"/>
      <c r="ADK538" s="1"/>
      <c r="ADL538" s="1"/>
      <c r="ADM538" s="1"/>
      <c r="ADN538" s="1"/>
      <c r="ADO538" s="1"/>
      <c r="ADP538" s="1"/>
      <c r="ADQ538" s="1"/>
      <c r="ADR538" s="1"/>
      <c r="ADS538" s="1"/>
      <c r="ADT538" s="1"/>
      <c r="ADU538" s="1"/>
      <c r="ADV538" s="1"/>
      <c r="ADW538" s="1"/>
      <c r="ADX538" s="1"/>
      <c r="ADY538" s="1"/>
      <c r="ADZ538" s="1"/>
      <c r="AEA538" s="1"/>
      <c r="AEB538" s="1"/>
      <c r="AEC538" s="1"/>
      <c r="AED538" s="1"/>
      <c r="AEE538" s="1"/>
      <c r="AEF538" s="1"/>
      <c r="AEG538" s="1"/>
      <c r="AEH538" s="1"/>
      <c r="AEI538" s="1"/>
      <c r="AEJ538" s="1"/>
      <c r="AEK538" s="1"/>
      <c r="AEL538" s="1"/>
      <c r="AEM538" s="1"/>
      <c r="AEN538" s="1"/>
      <c r="AEO538" s="1"/>
      <c r="AEP538" s="1"/>
      <c r="AEQ538" s="1"/>
      <c r="AER538" s="1"/>
      <c r="AES538" s="1"/>
      <c r="AET538" s="1"/>
      <c r="AEU538" s="1"/>
      <c r="AEV538" s="1"/>
      <c r="AEW538" s="1"/>
      <c r="AEX538" s="1"/>
      <c r="AEY538" s="1"/>
      <c r="AEZ538" s="1"/>
      <c r="AFA538" s="1"/>
      <c r="AFB538" s="1"/>
      <c r="AFC538" s="1"/>
      <c r="AFD538" s="1"/>
      <c r="AFE538" s="1"/>
      <c r="AFF538" s="1"/>
      <c r="AFG538" s="1"/>
      <c r="AFH538" s="1"/>
      <c r="AFI538" s="1"/>
      <c r="AFJ538" s="1"/>
      <c r="AFK538" s="1"/>
      <c r="AFL538" s="1"/>
      <c r="AFM538" s="1"/>
      <c r="AFN538" s="1"/>
      <c r="AFO538" s="1"/>
      <c r="AFP538" s="1"/>
      <c r="AFQ538" s="1"/>
      <c r="AFR538" s="1"/>
      <c r="AFS538" s="1"/>
      <c r="AFT538" s="1"/>
      <c r="AFU538" s="1"/>
      <c r="AFV538" s="1"/>
      <c r="AFW538" s="1"/>
      <c r="AFX538" s="1"/>
      <c r="AFY538" s="1"/>
      <c r="AFZ538" s="1"/>
      <c r="AGA538" s="1"/>
      <c r="AGB538" s="1"/>
      <c r="AGC538" s="1"/>
      <c r="AGD538" s="1"/>
      <c r="AGE538" s="1"/>
      <c r="AGF538" s="1"/>
      <c r="AGG538" s="1"/>
      <c r="AGH538" s="1"/>
      <c r="AGI538" s="1"/>
      <c r="AGJ538" s="1"/>
      <c r="AGK538" s="1"/>
      <c r="AGL538" s="1"/>
      <c r="AGM538" s="1"/>
      <c r="AGN538" s="1"/>
      <c r="AGO538" s="1"/>
      <c r="AGP538" s="1"/>
      <c r="AGQ538" s="1"/>
      <c r="AGR538" s="1"/>
      <c r="AGS538" s="1"/>
      <c r="AGT538" s="1"/>
      <c r="AGU538" s="1"/>
      <c r="AGV538" s="1"/>
      <c r="AGW538" s="1"/>
      <c r="AGX538" s="1"/>
      <c r="AGY538" s="1"/>
      <c r="AGZ538" s="1"/>
      <c r="AHA538" s="1"/>
      <c r="AHB538" s="1"/>
      <c r="AHC538" s="1"/>
      <c r="AHD538" s="1"/>
      <c r="AHE538" s="1"/>
      <c r="AHF538" s="1"/>
      <c r="AHG538" s="1"/>
      <c r="AHH538" s="1"/>
      <c r="AHI538" s="1"/>
      <c r="AHJ538" s="1"/>
      <c r="AHK538" s="1"/>
      <c r="AHL538" s="1"/>
      <c r="AHM538" s="1"/>
      <c r="AHN538" s="1"/>
      <c r="AHO538" s="1"/>
      <c r="AHP538" s="1"/>
      <c r="AHQ538" s="1"/>
      <c r="AHR538" s="1"/>
      <c r="AHS538" s="1"/>
      <c r="AHT538" s="1"/>
      <c r="AHU538" s="1"/>
      <c r="AHV538" s="1"/>
      <c r="AHW538" s="1"/>
      <c r="AHX538" s="1"/>
      <c r="AHY538" s="1"/>
      <c r="AHZ538" s="1"/>
      <c r="AIA538" s="1"/>
      <c r="AIB538" s="1"/>
      <c r="AIC538" s="1"/>
      <c r="AID538" s="1"/>
      <c r="AIE538" s="1"/>
      <c r="AIF538" s="1"/>
      <c r="AIG538" s="1"/>
      <c r="AIH538" s="1"/>
      <c r="AII538" s="1"/>
      <c r="AIJ538" s="1"/>
      <c r="AIK538" s="1"/>
      <c r="AIL538" s="1"/>
      <c r="AIM538" s="1"/>
      <c r="AIN538" s="1"/>
      <c r="AIO538" s="1"/>
      <c r="AIP538" s="1"/>
      <c r="AIQ538" s="1"/>
      <c r="AIR538" s="1"/>
      <c r="AIS538" s="1"/>
      <c r="AIT538" s="1"/>
      <c r="AIU538" s="1"/>
      <c r="AIV538" s="1"/>
      <c r="AIW538" s="1"/>
      <c r="AIX538" s="1"/>
      <c r="AIY538" s="1"/>
      <c r="AIZ538" s="1"/>
      <c r="AJA538" s="1"/>
      <c r="AJB538" s="1"/>
      <c r="AJC538" s="1"/>
      <c r="AJD538" s="1"/>
      <c r="AJE538" s="1"/>
      <c r="AJF538" s="1"/>
      <c r="AJG538" s="1"/>
      <c r="AJH538" s="1"/>
      <c r="AJI538" s="1"/>
      <c r="AJJ538" s="1"/>
      <c r="AJK538" s="1"/>
      <c r="AJL538" s="1"/>
      <c r="AJM538" s="1"/>
      <c r="AJN538" s="1"/>
      <c r="AJO538" s="1"/>
      <c r="AJP538" s="1"/>
      <c r="AJQ538" s="1"/>
      <c r="AJR538" s="1"/>
      <c r="AJS538" s="1"/>
      <c r="AJT538" s="1"/>
      <c r="AJU538" s="1"/>
      <c r="AJV538" s="1"/>
      <c r="AJW538" s="1"/>
      <c r="AJX538" s="1"/>
      <c r="AJY538" s="1"/>
      <c r="AJZ538" s="1"/>
      <c r="AKA538" s="1"/>
      <c r="AKB538" s="1"/>
      <c r="AKC538" s="1"/>
      <c r="AKD538" s="1"/>
      <c r="AKE538" s="1"/>
      <c r="AKF538" s="1"/>
      <c r="AKG538" s="1"/>
      <c r="AKH538" s="1"/>
      <c r="AKI538" s="1"/>
      <c r="AKJ538" s="1"/>
      <c r="AKK538" s="1"/>
      <c r="AKL538" s="1"/>
      <c r="AKM538" s="1"/>
      <c r="AKN538" s="1"/>
      <c r="AKO538" s="1"/>
      <c r="AKP538" s="1"/>
      <c r="AKQ538" s="1"/>
      <c r="AKR538" s="1"/>
      <c r="AKS538" s="1"/>
      <c r="AKT538" s="1"/>
      <c r="AKU538" s="1"/>
      <c r="AKV538" s="1"/>
      <c r="AKW538" s="1"/>
      <c r="AKX538" s="1"/>
      <c r="AKY538" s="1"/>
      <c r="AKZ538" s="1"/>
      <c r="ALA538" s="1"/>
      <c r="ALB538" s="1"/>
      <c r="ALC538" s="1"/>
      <c r="ALD538" s="1"/>
      <c r="ALE538" s="1"/>
      <c r="ALF538" s="1"/>
      <c r="ALG538" s="1"/>
      <c r="ALH538" s="1"/>
      <c r="ALI538" s="1"/>
      <c r="ALJ538" s="1"/>
      <c r="ALK538" s="1"/>
      <c r="ALL538" s="1"/>
      <c r="ALM538" s="1"/>
      <c r="ALN538" s="1"/>
      <c r="ALO538" s="1"/>
      <c r="ALP538" s="1"/>
      <c r="ALQ538" s="1"/>
      <c r="ALR538" s="1"/>
      <c r="ALS538" s="1"/>
      <c r="ALT538" s="1"/>
      <c r="ALU538" s="1"/>
      <c r="ALV538" s="1"/>
      <c r="ALW538" s="1"/>
      <c r="ALX538" s="1"/>
      <c r="ALY538" s="1"/>
      <c r="ALZ538" s="1"/>
      <c r="AMA538" s="1"/>
      <c r="AMB538" s="1"/>
      <c r="AMC538" s="1"/>
      <c r="AMD538" s="1"/>
      <c r="AME538" s="1"/>
      <c r="AMF538" s="1"/>
      <c r="AMG538" s="1"/>
      <c r="AMH538" s="1"/>
      <c r="AMI538" s="1"/>
      <c r="AMJ538" s="1"/>
    </row>
    <row r="539" s="8" customFormat="true" ht="68.65" hidden="false" customHeight="false" outlineLevel="0" collapsed="false">
      <c r="A539" s="1" t="n">
        <v>6103</v>
      </c>
      <c r="B539" s="40" t="str">
        <f aca="false">CONCATENATE(F539," ", C539," ",H539," ",D539," ", E539, " цвет ", G539, " р. ", J539)</f>
        <v>КОСТЮМ без товарного знака МУЖСКОЙ Артикул 010101 цвет РАЗНОЦВЕТНЫЙ р. XL</v>
      </c>
      <c r="C539" s="41" t="s">
        <v>70</v>
      </c>
      <c r="D539" s="42" t="s">
        <v>76</v>
      </c>
      <c r="E539" s="51" t="s">
        <v>100</v>
      </c>
      <c r="F539" s="43" t="s">
        <v>61</v>
      </c>
      <c r="G539" s="41" t="s">
        <v>60</v>
      </c>
      <c r="H539" s="52" t="s">
        <v>82</v>
      </c>
      <c r="I539" s="43" t="s">
        <v>64</v>
      </c>
      <c r="J539" s="44" t="s">
        <v>78</v>
      </c>
      <c r="K539" s="53" t="s">
        <v>99</v>
      </c>
      <c r="L539" s="46" t="n">
        <v>6103109000</v>
      </c>
      <c r="M539" s="46" t="n">
        <v>6103109000</v>
      </c>
      <c r="N539" s="47" t="s">
        <v>67</v>
      </c>
      <c r="O539" s="48" t="s">
        <v>68</v>
      </c>
      <c r="P539" s="43" t="n">
        <v>80</v>
      </c>
      <c r="Q539" s="6"/>
      <c r="R539" s="6"/>
      <c r="S539" s="7"/>
      <c r="U539" s="1"/>
      <c r="V539" s="1"/>
      <c r="W539" s="1" t="n">
        <f aca="false">LEN(B539)</f>
        <v>73</v>
      </c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  <c r="LN539" s="1"/>
      <c r="LO539" s="1"/>
      <c r="LP539" s="1"/>
      <c r="LQ539" s="1"/>
      <c r="LR539" s="1"/>
      <c r="LS539" s="1"/>
      <c r="LT539" s="1"/>
      <c r="LU539" s="1"/>
      <c r="LV539" s="1"/>
      <c r="LW539" s="1"/>
      <c r="LX539" s="1"/>
      <c r="LY539" s="1"/>
      <c r="LZ539" s="1"/>
      <c r="MA539" s="1"/>
      <c r="MB539" s="1"/>
      <c r="MC539" s="1"/>
      <c r="MD539" s="1"/>
      <c r="ME539" s="1"/>
      <c r="MF539" s="1"/>
      <c r="MG539" s="1"/>
      <c r="MH539" s="1"/>
      <c r="MI539" s="1"/>
      <c r="MJ539" s="1"/>
      <c r="MK539" s="1"/>
      <c r="ML539" s="1"/>
      <c r="MM539" s="1"/>
      <c r="MN539" s="1"/>
      <c r="MO539" s="1"/>
      <c r="MP539" s="1"/>
      <c r="MQ539" s="1"/>
      <c r="MR539" s="1"/>
      <c r="MS539" s="1"/>
      <c r="MT539" s="1"/>
      <c r="MU539" s="1"/>
      <c r="MV539" s="1"/>
      <c r="MW539" s="1"/>
      <c r="MX539" s="1"/>
      <c r="MY539" s="1"/>
      <c r="MZ539" s="1"/>
      <c r="NA539" s="1"/>
      <c r="NB539" s="1"/>
      <c r="NC539" s="1"/>
      <c r="ND539" s="1"/>
      <c r="NE539" s="1"/>
      <c r="NF539" s="1"/>
      <c r="NG539" s="1"/>
      <c r="NH539" s="1"/>
      <c r="NI539" s="1"/>
      <c r="NJ539" s="1"/>
      <c r="NK539" s="1"/>
      <c r="NL539" s="1"/>
      <c r="NM539" s="1"/>
      <c r="NN539" s="1"/>
      <c r="NO539" s="1"/>
      <c r="NP539" s="1"/>
      <c r="NQ539" s="1"/>
      <c r="NR539" s="1"/>
      <c r="NS539" s="1"/>
      <c r="NT539" s="1"/>
      <c r="NU539" s="1"/>
      <c r="NV539" s="1"/>
      <c r="NW539" s="1"/>
      <c r="NX539" s="1"/>
      <c r="NY539" s="1"/>
      <c r="NZ539" s="1"/>
      <c r="OA539" s="1"/>
      <c r="OB539" s="1"/>
      <c r="OC539" s="1"/>
      <c r="OD539" s="1"/>
      <c r="OE539" s="1"/>
      <c r="OF539" s="1"/>
      <c r="OG539" s="1"/>
      <c r="OH539" s="1"/>
      <c r="OI539" s="1"/>
      <c r="OJ539" s="1"/>
      <c r="OK539" s="1"/>
      <c r="OL539" s="1"/>
      <c r="OM539" s="1"/>
      <c r="ON539" s="1"/>
      <c r="OO539" s="1"/>
      <c r="OP539" s="1"/>
      <c r="OQ539" s="1"/>
      <c r="OR539" s="1"/>
      <c r="OS539" s="1"/>
      <c r="OT539" s="1"/>
      <c r="OU539" s="1"/>
      <c r="OV539" s="1"/>
      <c r="OW539" s="1"/>
      <c r="OX539" s="1"/>
      <c r="OY539" s="1"/>
      <c r="OZ539" s="1"/>
      <c r="PA539" s="1"/>
      <c r="PB539" s="1"/>
      <c r="PC539" s="1"/>
      <c r="PD539" s="1"/>
      <c r="PE539" s="1"/>
      <c r="PF539" s="1"/>
      <c r="PG539" s="1"/>
      <c r="PH539" s="1"/>
      <c r="PI539" s="1"/>
      <c r="PJ539" s="1"/>
      <c r="PK539" s="1"/>
      <c r="PL539" s="1"/>
      <c r="PM539" s="1"/>
      <c r="PN539" s="1"/>
      <c r="PO539" s="1"/>
      <c r="PP539" s="1"/>
      <c r="PQ539" s="1"/>
      <c r="PR539" s="1"/>
      <c r="PS539" s="1"/>
      <c r="PT539" s="1"/>
      <c r="PU539" s="1"/>
      <c r="PV539" s="1"/>
      <c r="PW539" s="1"/>
      <c r="PX539" s="1"/>
      <c r="PY539" s="1"/>
      <c r="PZ539" s="1"/>
      <c r="QA539" s="1"/>
      <c r="QB539" s="1"/>
      <c r="QC539" s="1"/>
      <c r="QD539" s="1"/>
      <c r="QE539" s="1"/>
      <c r="QF539" s="1"/>
      <c r="QG539" s="1"/>
      <c r="QH539" s="1"/>
      <c r="QI539" s="1"/>
      <c r="QJ539" s="1"/>
      <c r="QK539" s="1"/>
      <c r="QL539" s="1"/>
      <c r="QM539" s="1"/>
      <c r="QN539" s="1"/>
      <c r="QO539" s="1"/>
      <c r="QP539" s="1"/>
      <c r="QQ539" s="1"/>
      <c r="QR539" s="1"/>
      <c r="QS539" s="1"/>
      <c r="QT539" s="1"/>
      <c r="QU539" s="1"/>
      <c r="QV539" s="1"/>
      <c r="QW539" s="1"/>
      <c r="QX539" s="1"/>
      <c r="QY539" s="1"/>
      <c r="QZ539" s="1"/>
      <c r="RA539" s="1"/>
      <c r="RB539" s="1"/>
      <c r="RC539" s="1"/>
      <c r="RD539" s="1"/>
      <c r="RE539" s="1"/>
      <c r="RF539" s="1"/>
      <c r="RG539" s="1"/>
      <c r="RH539" s="1"/>
      <c r="RI539" s="1"/>
      <c r="RJ539" s="1"/>
      <c r="RK539" s="1"/>
      <c r="RL539" s="1"/>
      <c r="RM539" s="1"/>
      <c r="RN539" s="1"/>
      <c r="RO539" s="1"/>
      <c r="RP539" s="1"/>
      <c r="RQ539" s="1"/>
      <c r="RR539" s="1"/>
      <c r="RS539" s="1"/>
      <c r="RT539" s="1"/>
      <c r="RU539" s="1"/>
      <c r="RV539" s="1"/>
      <c r="RW539" s="1"/>
      <c r="RX539" s="1"/>
      <c r="RY539" s="1"/>
      <c r="RZ539" s="1"/>
      <c r="SA539" s="1"/>
      <c r="SB539" s="1"/>
      <c r="SC539" s="1"/>
      <c r="SD539" s="1"/>
      <c r="SE539" s="1"/>
      <c r="SF539" s="1"/>
      <c r="SG539" s="1"/>
      <c r="SH539" s="1"/>
      <c r="SI539" s="1"/>
      <c r="SJ539" s="1"/>
      <c r="SK539" s="1"/>
      <c r="SL539" s="1"/>
      <c r="SM539" s="1"/>
      <c r="SN539" s="1"/>
      <c r="SO539" s="1"/>
      <c r="SP539" s="1"/>
      <c r="SQ539" s="1"/>
      <c r="SR539" s="1"/>
      <c r="SS539" s="1"/>
      <c r="ST539" s="1"/>
      <c r="SU539" s="1"/>
      <c r="SV539" s="1"/>
      <c r="SW539" s="1"/>
      <c r="SX539" s="1"/>
      <c r="SY539" s="1"/>
      <c r="SZ539" s="1"/>
      <c r="TA539" s="1"/>
      <c r="TB539" s="1"/>
      <c r="TC539" s="1"/>
      <c r="TD539" s="1"/>
      <c r="TE539" s="1"/>
      <c r="TF539" s="1"/>
      <c r="TG539" s="1"/>
      <c r="TH539" s="1"/>
      <c r="TI539" s="1"/>
      <c r="TJ539" s="1"/>
      <c r="TK539" s="1"/>
      <c r="TL539" s="1"/>
      <c r="TM539" s="1"/>
      <c r="TN539" s="1"/>
      <c r="TO539" s="1"/>
      <c r="TP539" s="1"/>
      <c r="TQ539" s="1"/>
      <c r="TR539" s="1"/>
      <c r="TS539" s="1"/>
      <c r="TT539" s="1"/>
      <c r="TU539" s="1"/>
      <c r="TV539" s="1"/>
      <c r="TW539" s="1"/>
      <c r="TX539" s="1"/>
      <c r="TY539" s="1"/>
      <c r="TZ539" s="1"/>
      <c r="UA539" s="1"/>
      <c r="UB539" s="1"/>
      <c r="UC539" s="1"/>
      <c r="UD539" s="1"/>
      <c r="UE539" s="1"/>
      <c r="UF539" s="1"/>
      <c r="UG539" s="1"/>
      <c r="UH539" s="1"/>
      <c r="UI539" s="1"/>
      <c r="UJ539" s="1"/>
      <c r="UK539" s="1"/>
      <c r="UL539" s="1"/>
      <c r="UM539" s="1"/>
      <c r="UN539" s="1"/>
      <c r="UO539" s="1"/>
      <c r="UP539" s="1"/>
      <c r="UQ539" s="1"/>
      <c r="UR539" s="1"/>
      <c r="US539" s="1"/>
      <c r="UT539" s="1"/>
      <c r="UU539" s="1"/>
      <c r="UV539" s="1"/>
      <c r="UW539" s="1"/>
      <c r="UX539" s="1"/>
      <c r="UY539" s="1"/>
      <c r="UZ539" s="1"/>
      <c r="VA539" s="1"/>
      <c r="VB539" s="1"/>
      <c r="VC539" s="1"/>
      <c r="VD539" s="1"/>
      <c r="VE539" s="1"/>
      <c r="VF539" s="1"/>
      <c r="VG539" s="1"/>
      <c r="VH539" s="1"/>
      <c r="VI539" s="1"/>
      <c r="VJ539" s="1"/>
      <c r="VK539" s="1"/>
      <c r="VL539" s="1"/>
      <c r="VM539" s="1"/>
      <c r="VN539" s="1"/>
      <c r="VO539" s="1"/>
      <c r="VP539" s="1"/>
      <c r="VQ539" s="1"/>
      <c r="VR539" s="1"/>
      <c r="VS539" s="1"/>
      <c r="VT539" s="1"/>
      <c r="VU539" s="1"/>
      <c r="VV539" s="1"/>
      <c r="VW539" s="1"/>
      <c r="VX539" s="1"/>
      <c r="VY539" s="1"/>
      <c r="VZ539" s="1"/>
      <c r="WA539" s="1"/>
      <c r="WB539" s="1"/>
      <c r="WC539" s="1"/>
      <c r="WD539" s="1"/>
      <c r="WE539" s="1"/>
      <c r="WF539" s="1"/>
      <c r="WG539" s="1"/>
      <c r="WH539" s="1"/>
      <c r="WI539" s="1"/>
      <c r="WJ539" s="1"/>
      <c r="WK539" s="1"/>
      <c r="WL539" s="1"/>
      <c r="WM539" s="1"/>
      <c r="WN539" s="1"/>
      <c r="WO539" s="1"/>
      <c r="WP539" s="1"/>
      <c r="WQ539" s="1"/>
      <c r="WR539" s="1"/>
      <c r="WS539" s="1"/>
      <c r="WT539" s="1"/>
      <c r="WU539" s="1"/>
      <c r="WV539" s="1"/>
      <c r="WW539" s="1"/>
      <c r="WX539" s="1"/>
      <c r="WY539" s="1"/>
      <c r="WZ539" s="1"/>
      <c r="XA539" s="1"/>
      <c r="XB539" s="1"/>
      <c r="XC539" s="1"/>
      <c r="XD539" s="1"/>
      <c r="XE539" s="1"/>
      <c r="XF539" s="1"/>
      <c r="XG539" s="1"/>
      <c r="XH539" s="1"/>
      <c r="XI539" s="1"/>
      <c r="XJ539" s="1"/>
      <c r="XK539" s="1"/>
      <c r="XL539" s="1"/>
      <c r="XM539" s="1"/>
      <c r="XN539" s="1"/>
      <c r="XO539" s="1"/>
      <c r="XP539" s="1"/>
      <c r="XQ539" s="1"/>
      <c r="XR539" s="1"/>
      <c r="XS539" s="1"/>
      <c r="XT539" s="1"/>
      <c r="XU539" s="1"/>
      <c r="XV539" s="1"/>
      <c r="XW539" s="1"/>
      <c r="XX539" s="1"/>
      <c r="XY539" s="1"/>
      <c r="XZ539" s="1"/>
      <c r="YA539" s="1"/>
      <c r="YB539" s="1"/>
      <c r="YC539" s="1"/>
      <c r="YD539" s="1"/>
      <c r="YE539" s="1"/>
      <c r="YF539" s="1"/>
      <c r="YG539" s="1"/>
      <c r="YH539" s="1"/>
      <c r="YI539" s="1"/>
      <c r="YJ539" s="1"/>
      <c r="YK539" s="1"/>
      <c r="YL539" s="1"/>
      <c r="YM539" s="1"/>
      <c r="YN539" s="1"/>
      <c r="YO539" s="1"/>
      <c r="YP539" s="1"/>
      <c r="YQ539" s="1"/>
      <c r="YR539" s="1"/>
      <c r="YS539" s="1"/>
      <c r="YT539" s="1"/>
      <c r="YU539" s="1"/>
      <c r="YV539" s="1"/>
      <c r="YW539" s="1"/>
      <c r="YX539" s="1"/>
      <c r="YY539" s="1"/>
      <c r="YZ539" s="1"/>
      <c r="ZA539" s="1"/>
      <c r="ZB539" s="1"/>
      <c r="ZC539" s="1"/>
      <c r="ZD539" s="1"/>
      <c r="ZE539" s="1"/>
      <c r="ZF539" s="1"/>
      <c r="ZG539" s="1"/>
      <c r="ZH539" s="1"/>
      <c r="ZI539" s="1"/>
      <c r="ZJ539" s="1"/>
      <c r="ZK539" s="1"/>
      <c r="ZL539" s="1"/>
      <c r="ZM539" s="1"/>
      <c r="ZN539" s="1"/>
      <c r="ZO539" s="1"/>
      <c r="ZP539" s="1"/>
      <c r="ZQ539" s="1"/>
      <c r="ZR539" s="1"/>
      <c r="ZS539" s="1"/>
      <c r="ZT539" s="1"/>
      <c r="ZU539" s="1"/>
      <c r="ZV539" s="1"/>
      <c r="ZW539" s="1"/>
      <c r="ZX539" s="1"/>
      <c r="ZY539" s="1"/>
      <c r="ZZ539" s="1"/>
      <c r="AAA539" s="1"/>
      <c r="AAB539" s="1"/>
      <c r="AAC539" s="1"/>
      <c r="AAD539" s="1"/>
      <c r="AAE539" s="1"/>
      <c r="AAF539" s="1"/>
      <c r="AAG539" s="1"/>
      <c r="AAH539" s="1"/>
      <c r="AAI539" s="1"/>
      <c r="AAJ539" s="1"/>
      <c r="AAK539" s="1"/>
      <c r="AAL539" s="1"/>
      <c r="AAM539" s="1"/>
      <c r="AAN539" s="1"/>
      <c r="AAO539" s="1"/>
      <c r="AAP539" s="1"/>
      <c r="AAQ539" s="1"/>
      <c r="AAR539" s="1"/>
      <c r="AAS539" s="1"/>
      <c r="AAT539" s="1"/>
      <c r="AAU539" s="1"/>
      <c r="AAV539" s="1"/>
      <c r="AAW539" s="1"/>
      <c r="AAX539" s="1"/>
      <c r="AAY539" s="1"/>
      <c r="AAZ539" s="1"/>
      <c r="ABA539" s="1"/>
      <c r="ABB539" s="1"/>
      <c r="ABC539" s="1"/>
      <c r="ABD539" s="1"/>
      <c r="ABE539" s="1"/>
      <c r="ABF539" s="1"/>
      <c r="ABG539" s="1"/>
      <c r="ABH539" s="1"/>
      <c r="ABI539" s="1"/>
      <c r="ABJ539" s="1"/>
      <c r="ABK539" s="1"/>
      <c r="ABL539" s="1"/>
      <c r="ABM539" s="1"/>
      <c r="ABN539" s="1"/>
      <c r="ABO539" s="1"/>
      <c r="ABP539" s="1"/>
      <c r="ABQ539" s="1"/>
      <c r="ABR539" s="1"/>
      <c r="ABS539" s="1"/>
      <c r="ABT539" s="1"/>
      <c r="ABU539" s="1"/>
      <c r="ABV539" s="1"/>
      <c r="ABW539" s="1"/>
      <c r="ABX539" s="1"/>
      <c r="ABY539" s="1"/>
      <c r="ABZ539" s="1"/>
      <c r="ACA539" s="1"/>
      <c r="ACB539" s="1"/>
      <c r="ACC539" s="1"/>
      <c r="ACD539" s="1"/>
      <c r="ACE539" s="1"/>
      <c r="ACF539" s="1"/>
      <c r="ACG539" s="1"/>
      <c r="ACH539" s="1"/>
      <c r="ACI539" s="1"/>
      <c r="ACJ539" s="1"/>
      <c r="ACK539" s="1"/>
      <c r="ACL539" s="1"/>
      <c r="ACM539" s="1"/>
      <c r="ACN539" s="1"/>
      <c r="ACO539" s="1"/>
      <c r="ACP539" s="1"/>
      <c r="ACQ539" s="1"/>
      <c r="ACR539" s="1"/>
      <c r="ACS539" s="1"/>
      <c r="ACT539" s="1"/>
      <c r="ACU539" s="1"/>
      <c r="ACV539" s="1"/>
      <c r="ACW539" s="1"/>
      <c r="ACX539" s="1"/>
      <c r="ACY539" s="1"/>
      <c r="ACZ539" s="1"/>
      <c r="ADA539" s="1"/>
      <c r="ADB539" s="1"/>
      <c r="ADC539" s="1"/>
      <c r="ADD539" s="1"/>
      <c r="ADE539" s="1"/>
      <c r="ADF539" s="1"/>
      <c r="ADG539" s="1"/>
      <c r="ADH539" s="1"/>
      <c r="ADI539" s="1"/>
      <c r="ADJ539" s="1"/>
      <c r="ADK539" s="1"/>
      <c r="ADL539" s="1"/>
      <c r="ADM539" s="1"/>
      <c r="ADN539" s="1"/>
      <c r="ADO539" s="1"/>
      <c r="ADP539" s="1"/>
      <c r="ADQ539" s="1"/>
      <c r="ADR539" s="1"/>
      <c r="ADS539" s="1"/>
      <c r="ADT539" s="1"/>
      <c r="ADU539" s="1"/>
      <c r="ADV539" s="1"/>
      <c r="ADW539" s="1"/>
      <c r="ADX539" s="1"/>
      <c r="ADY539" s="1"/>
      <c r="ADZ539" s="1"/>
      <c r="AEA539" s="1"/>
      <c r="AEB539" s="1"/>
      <c r="AEC539" s="1"/>
      <c r="AED539" s="1"/>
      <c r="AEE539" s="1"/>
      <c r="AEF539" s="1"/>
      <c r="AEG539" s="1"/>
      <c r="AEH539" s="1"/>
      <c r="AEI539" s="1"/>
      <c r="AEJ539" s="1"/>
      <c r="AEK539" s="1"/>
      <c r="AEL539" s="1"/>
      <c r="AEM539" s="1"/>
      <c r="AEN539" s="1"/>
      <c r="AEO539" s="1"/>
      <c r="AEP539" s="1"/>
      <c r="AEQ539" s="1"/>
      <c r="AER539" s="1"/>
      <c r="AES539" s="1"/>
      <c r="AET539" s="1"/>
      <c r="AEU539" s="1"/>
      <c r="AEV539" s="1"/>
      <c r="AEW539" s="1"/>
      <c r="AEX539" s="1"/>
      <c r="AEY539" s="1"/>
      <c r="AEZ539" s="1"/>
      <c r="AFA539" s="1"/>
      <c r="AFB539" s="1"/>
      <c r="AFC539" s="1"/>
      <c r="AFD539" s="1"/>
      <c r="AFE539" s="1"/>
      <c r="AFF539" s="1"/>
      <c r="AFG539" s="1"/>
      <c r="AFH539" s="1"/>
      <c r="AFI539" s="1"/>
      <c r="AFJ539" s="1"/>
      <c r="AFK539" s="1"/>
      <c r="AFL539" s="1"/>
      <c r="AFM539" s="1"/>
      <c r="AFN539" s="1"/>
      <c r="AFO539" s="1"/>
      <c r="AFP539" s="1"/>
      <c r="AFQ539" s="1"/>
      <c r="AFR539" s="1"/>
      <c r="AFS539" s="1"/>
      <c r="AFT539" s="1"/>
      <c r="AFU539" s="1"/>
      <c r="AFV539" s="1"/>
      <c r="AFW539" s="1"/>
      <c r="AFX539" s="1"/>
      <c r="AFY539" s="1"/>
      <c r="AFZ539" s="1"/>
      <c r="AGA539" s="1"/>
      <c r="AGB539" s="1"/>
      <c r="AGC539" s="1"/>
      <c r="AGD539" s="1"/>
      <c r="AGE539" s="1"/>
      <c r="AGF539" s="1"/>
      <c r="AGG539" s="1"/>
      <c r="AGH539" s="1"/>
      <c r="AGI539" s="1"/>
      <c r="AGJ539" s="1"/>
      <c r="AGK539" s="1"/>
      <c r="AGL539" s="1"/>
      <c r="AGM539" s="1"/>
      <c r="AGN539" s="1"/>
      <c r="AGO539" s="1"/>
      <c r="AGP539" s="1"/>
      <c r="AGQ539" s="1"/>
      <c r="AGR539" s="1"/>
      <c r="AGS539" s="1"/>
      <c r="AGT539" s="1"/>
      <c r="AGU539" s="1"/>
      <c r="AGV539" s="1"/>
      <c r="AGW539" s="1"/>
      <c r="AGX539" s="1"/>
      <c r="AGY539" s="1"/>
      <c r="AGZ539" s="1"/>
      <c r="AHA539" s="1"/>
      <c r="AHB539" s="1"/>
      <c r="AHC539" s="1"/>
      <c r="AHD539" s="1"/>
      <c r="AHE539" s="1"/>
      <c r="AHF539" s="1"/>
      <c r="AHG539" s="1"/>
      <c r="AHH539" s="1"/>
      <c r="AHI539" s="1"/>
      <c r="AHJ539" s="1"/>
      <c r="AHK539" s="1"/>
      <c r="AHL539" s="1"/>
      <c r="AHM539" s="1"/>
      <c r="AHN539" s="1"/>
      <c r="AHO539" s="1"/>
      <c r="AHP539" s="1"/>
      <c r="AHQ539" s="1"/>
      <c r="AHR539" s="1"/>
      <c r="AHS539" s="1"/>
      <c r="AHT539" s="1"/>
      <c r="AHU539" s="1"/>
      <c r="AHV539" s="1"/>
      <c r="AHW539" s="1"/>
      <c r="AHX539" s="1"/>
      <c r="AHY539" s="1"/>
      <c r="AHZ539" s="1"/>
      <c r="AIA539" s="1"/>
      <c r="AIB539" s="1"/>
      <c r="AIC539" s="1"/>
      <c r="AID539" s="1"/>
      <c r="AIE539" s="1"/>
      <c r="AIF539" s="1"/>
      <c r="AIG539" s="1"/>
      <c r="AIH539" s="1"/>
      <c r="AII539" s="1"/>
      <c r="AIJ539" s="1"/>
      <c r="AIK539" s="1"/>
      <c r="AIL539" s="1"/>
      <c r="AIM539" s="1"/>
      <c r="AIN539" s="1"/>
      <c r="AIO539" s="1"/>
      <c r="AIP539" s="1"/>
      <c r="AIQ539" s="1"/>
      <c r="AIR539" s="1"/>
      <c r="AIS539" s="1"/>
      <c r="AIT539" s="1"/>
      <c r="AIU539" s="1"/>
      <c r="AIV539" s="1"/>
      <c r="AIW539" s="1"/>
      <c r="AIX539" s="1"/>
      <c r="AIY539" s="1"/>
      <c r="AIZ539" s="1"/>
      <c r="AJA539" s="1"/>
      <c r="AJB539" s="1"/>
      <c r="AJC539" s="1"/>
      <c r="AJD539" s="1"/>
      <c r="AJE539" s="1"/>
      <c r="AJF539" s="1"/>
      <c r="AJG539" s="1"/>
      <c r="AJH539" s="1"/>
      <c r="AJI539" s="1"/>
      <c r="AJJ539" s="1"/>
      <c r="AJK539" s="1"/>
      <c r="AJL539" s="1"/>
      <c r="AJM539" s="1"/>
      <c r="AJN539" s="1"/>
      <c r="AJO539" s="1"/>
      <c r="AJP539" s="1"/>
      <c r="AJQ539" s="1"/>
      <c r="AJR539" s="1"/>
      <c r="AJS539" s="1"/>
      <c r="AJT539" s="1"/>
      <c r="AJU539" s="1"/>
      <c r="AJV539" s="1"/>
      <c r="AJW539" s="1"/>
      <c r="AJX539" s="1"/>
      <c r="AJY539" s="1"/>
      <c r="AJZ539" s="1"/>
      <c r="AKA539" s="1"/>
      <c r="AKB539" s="1"/>
      <c r="AKC539" s="1"/>
      <c r="AKD539" s="1"/>
      <c r="AKE539" s="1"/>
      <c r="AKF539" s="1"/>
      <c r="AKG539" s="1"/>
      <c r="AKH539" s="1"/>
      <c r="AKI539" s="1"/>
      <c r="AKJ539" s="1"/>
      <c r="AKK539" s="1"/>
      <c r="AKL539" s="1"/>
      <c r="AKM539" s="1"/>
      <c r="AKN539" s="1"/>
      <c r="AKO539" s="1"/>
      <c r="AKP539" s="1"/>
      <c r="AKQ539" s="1"/>
      <c r="AKR539" s="1"/>
      <c r="AKS539" s="1"/>
      <c r="AKT539" s="1"/>
      <c r="AKU539" s="1"/>
      <c r="AKV539" s="1"/>
      <c r="AKW539" s="1"/>
      <c r="AKX539" s="1"/>
      <c r="AKY539" s="1"/>
      <c r="AKZ539" s="1"/>
      <c r="ALA539" s="1"/>
      <c r="ALB539" s="1"/>
      <c r="ALC539" s="1"/>
      <c r="ALD539" s="1"/>
      <c r="ALE539" s="1"/>
      <c r="ALF539" s="1"/>
      <c r="ALG539" s="1"/>
      <c r="ALH539" s="1"/>
      <c r="ALI539" s="1"/>
      <c r="ALJ539" s="1"/>
      <c r="ALK539" s="1"/>
      <c r="ALL539" s="1"/>
      <c r="ALM539" s="1"/>
      <c r="ALN539" s="1"/>
      <c r="ALO539" s="1"/>
      <c r="ALP539" s="1"/>
      <c r="ALQ539" s="1"/>
      <c r="ALR539" s="1"/>
      <c r="ALS539" s="1"/>
      <c r="ALT539" s="1"/>
      <c r="ALU539" s="1"/>
      <c r="ALV539" s="1"/>
      <c r="ALW539" s="1"/>
      <c r="ALX539" s="1"/>
      <c r="ALY539" s="1"/>
      <c r="ALZ539" s="1"/>
      <c r="AMA539" s="1"/>
      <c r="AMB539" s="1"/>
      <c r="AMC539" s="1"/>
      <c r="AMD539" s="1"/>
      <c r="AME539" s="1"/>
      <c r="AMF539" s="1"/>
      <c r="AMG539" s="1"/>
      <c r="AMH539" s="1"/>
      <c r="AMI539" s="1"/>
      <c r="AMJ539" s="1"/>
    </row>
    <row r="540" s="8" customFormat="true" ht="12.75" hidden="false" customHeight="false" outlineLevel="0" collapsed="false">
      <c r="A540" s="1" t="n">
        <v>6103</v>
      </c>
      <c r="B540" s="40" t="str">
        <f aca="false">CONCATENATE(F540," ", C540," ",H540," ",D540," ", E540, " цвет ", G540, " р. ", J540)</f>
        <v>КОСТЮМ без товарного знака МУЖСКОЙ Артикул 01039 цвет РАЗНОЦВЕТНЫЙ р. S</v>
      </c>
      <c r="C540" s="41" t="s">
        <v>70</v>
      </c>
      <c r="D540" s="42" t="s">
        <v>76</v>
      </c>
      <c r="E540" s="51" t="s">
        <v>101</v>
      </c>
      <c r="F540" s="43" t="s">
        <v>61</v>
      </c>
      <c r="G540" s="41" t="s">
        <v>60</v>
      </c>
      <c r="H540" s="52" t="s">
        <v>82</v>
      </c>
      <c r="I540" s="43" t="s">
        <v>64</v>
      </c>
      <c r="J540" s="41" t="s">
        <v>65</v>
      </c>
      <c r="K540" s="54" t="s">
        <v>102</v>
      </c>
      <c r="L540" s="46" t="n">
        <v>6103109000</v>
      </c>
      <c r="M540" s="46" t="n">
        <v>6103109000</v>
      </c>
      <c r="N540" s="47" t="s">
        <v>67</v>
      </c>
      <c r="O540" s="48" t="s">
        <v>68</v>
      </c>
      <c r="P540" s="43" t="n">
        <v>240</v>
      </c>
      <c r="Q540" s="6"/>
      <c r="R540" s="6"/>
      <c r="S540" s="7"/>
      <c r="U540" s="1"/>
      <c r="V540" s="1"/>
      <c r="W540" s="1" t="n">
        <f aca="false">LEN(B540)</f>
        <v>71</v>
      </c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  <c r="LN540" s="1"/>
      <c r="LO540" s="1"/>
      <c r="LP540" s="1"/>
      <c r="LQ540" s="1"/>
      <c r="LR540" s="1"/>
      <c r="LS540" s="1"/>
      <c r="LT540" s="1"/>
      <c r="LU540" s="1"/>
      <c r="LV540" s="1"/>
      <c r="LW540" s="1"/>
      <c r="LX540" s="1"/>
      <c r="LY540" s="1"/>
      <c r="LZ540" s="1"/>
      <c r="MA540" s="1"/>
      <c r="MB540" s="1"/>
      <c r="MC540" s="1"/>
      <c r="MD540" s="1"/>
      <c r="ME540" s="1"/>
      <c r="MF540" s="1"/>
      <c r="MG540" s="1"/>
      <c r="MH540" s="1"/>
      <c r="MI540" s="1"/>
      <c r="MJ540" s="1"/>
      <c r="MK540" s="1"/>
      <c r="ML540" s="1"/>
      <c r="MM540" s="1"/>
      <c r="MN540" s="1"/>
      <c r="MO540" s="1"/>
      <c r="MP540" s="1"/>
      <c r="MQ540" s="1"/>
      <c r="MR540" s="1"/>
      <c r="MS540" s="1"/>
      <c r="MT540" s="1"/>
      <c r="MU540" s="1"/>
      <c r="MV540" s="1"/>
      <c r="MW540" s="1"/>
      <c r="MX540" s="1"/>
      <c r="MY540" s="1"/>
      <c r="MZ540" s="1"/>
      <c r="NA540" s="1"/>
      <c r="NB540" s="1"/>
      <c r="NC540" s="1"/>
      <c r="ND540" s="1"/>
      <c r="NE540" s="1"/>
      <c r="NF540" s="1"/>
      <c r="NG540" s="1"/>
      <c r="NH540" s="1"/>
      <c r="NI540" s="1"/>
      <c r="NJ540" s="1"/>
      <c r="NK540" s="1"/>
      <c r="NL540" s="1"/>
      <c r="NM540" s="1"/>
      <c r="NN540" s="1"/>
      <c r="NO540" s="1"/>
      <c r="NP540" s="1"/>
      <c r="NQ540" s="1"/>
      <c r="NR540" s="1"/>
      <c r="NS540" s="1"/>
      <c r="NT540" s="1"/>
      <c r="NU540" s="1"/>
      <c r="NV540" s="1"/>
      <c r="NW540" s="1"/>
      <c r="NX540" s="1"/>
      <c r="NY540" s="1"/>
      <c r="NZ540" s="1"/>
      <c r="OA540" s="1"/>
      <c r="OB540" s="1"/>
      <c r="OC540" s="1"/>
      <c r="OD540" s="1"/>
      <c r="OE540" s="1"/>
      <c r="OF540" s="1"/>
      <c r="OG540" s="1"/>
      <c r="OH540" s="1"/>
      <c r="OI540" s="1"/>
      <c r="OJ540" s="1"/>
      <c r="OK540" s="1"/>
      <c r="OL540" s="1"/>
      <c r="OM540" s="1"/>
      <c r="ON540" s="1"/>
      <c r="OO540" s="1"/>
      <c r="OP540" s="1"/>
      <c r="OQ540" s="1"/>
      <c r="OR540" s="1"/>
      <c r="OS540" s="1"/>
      <c r="OT540" s="1"/>
      <c r="OU540" s="1"/>
      <c r="OV540" s="1"/>
      <c r="OW540" s="1"/>
      <c r="OX540" s="1"/>
      <c r="OY540" s="1"/>
      <c r="OZ540" s="1"/>
      <c r="PA540" s="1"/>
      <c r="PB540" s="1"/>
      <c r="PC540" s="1"/>
      <c r="PD540" s="1"/>
      <c r="PE540" s="1"/>
      <c r="PF540" s="1"/>
      <c r="PG540" s="1"/>
      <c r="PH540" s="1"/>
      <c r="PI540" s="1"/>
      <c r="PJ540" s="1"/>
      <c r="PK540" s="1"/>
      <c r="PL540" s="1"/>
      <c r="PM540" s="1"/>
      <c r="PN540" s="1"/>
      <c r="PO540" s="1"/>
      <c r="PP540" s="1"/>
      <c r="PQ540" s="1"/>
      <c r="PR540" s="1"/>
      <c r="PS540" s="1"/>
      <c r="PT540" s="1"/>
      <c r="PU540" s="1"/>
      <c r="PV540" s="1"/>
      <c r="PW540" s="1"/>
      <c r="PX540" s="1"/>
      <c r="PY540" s="1"/>
      <c r="PZ540" s="1"/>
      <c r="QA540" s="1"/>
      <c r="QB540" s="1"/>
      <c r="QC540" s="1"/>
      <c r="QD540" s="1"/>
      <c r="QE540" s="1"/>
      <c r="QF540" s="1"/>
      <c r="QG540" s="1"/>
      <c r="QH540" s="1"/>
      <c r="QI540" s="1"/>
      <c r="QJ540" s="1"/>
      <c r="QK540" s="1"/>
      <c r="QL540" s="1"/>
      <c r="QM540" s="1"/>
      <c r="QN540" s="1"/>
      <c r="QO540" s="1"/>
      <c r="QP540" s="1"/>
      <c r="QQ540" s="1"/>
      <c r="QR540" s="1"/>
      <c r="QS540" s="1"/>
      <c r="QT540" s="1"/>
      <c r="QU540" s="1"/>
      <c r="QV540" s="1"/>
      <c r="QW540" s="1"/>
      <c r="QX540" s="1"/>
      <c r="QY540" s="1"/>
      <c r="QZ540" s="1"/>
      <c r="RA540" s="1"/>
      <c r="RB540" s="1"/>
      <c r="RC540" s="1"/>
      <c r="RD540" s="1"/>
      <c r="RE540" s="1"/>
      <c r="RF540" s="1"/>
      <c r="RG540" s="1"/>
      <c r="RH540" s="1"/>
      <c r="RI540" s="1"/>
      <c r="RJ540" s="1"/>
      <c r="RK540" s="1"/>
      <c r="RL540" s="1"/>
      <c r="RM540" s="1"/>
      <c r="RN540" s="1"/>
      <c r="RO540" s="1"/>
      <c r="RP540" s="1"/>
      <c r="RQ540" s="1"/>
      <c r="RR540" s="1"/>
      <c r="RS540" s="1"/>
      <c r="RT540" s="1"/>
      <c r="RU540" s="1"/>
      <c r="RV540" s="1"/>
      <c r="RW540" s="1"/>
      <c r="RX540" s="1"/>
      <c r="RY540" s="1"/>
      <c r="RZ540" s="1"/>
      <c r="SA540" s="1"/>
      <c r="SB540" s="1"/>
      <c r="SC540" s="1"/>
      <c r="SD540" s="1"/>
      <c r="SE540" s="1"/>
      <c r="SF540" s="1"/>
      <c r="SG540" s="1"/>
      <c r="SH540" s="1"/>
      <c r="SI540" s="1"/>
      <c r="SJ540" s="1"/>
      <c r="SK540" s="1"/>
      <c r="SL540" s="1"/>
      <c r="SM540" s="1"/>
      <c r="SN540" s="1"/>
      <c r="SO540" s="1"/>
      <c r="SP540" s="1"/>
      <c r="SQ540" s="1"/>
      <c r="SR540" s="1"/>
      <c r="SS540" s="1"/>
      <c r="ST540" s="1"/>
      <c r="SU540" s="1"/>
      <c r="SV540" s="1"/>
      <c r="SW540" s="1"/>
      <c r="SX540" s="1"/>
      <c r="SY540" s="1"/>
      <c r="SZ540" s="1"/>
      <c r="TA540" s="1"/>
      <c r="TB540" s="1"/>
      <c r="TC540" s="1"/>
      <c r="TD540" s="1"/>
      <c r="TE540" s="1"/>
      <c r="TF540" s="1"/>
      <c r="TG540" s="1"/>
      <c r="TH540" s="1"/>
      <c r="TI540" s="1"/>
      <c r="TJ540" s="1"/>
      <c r="TK540" s="1"/>
      <c r="TL540" s="1"/>
      <c r="TM540" s="1"/>
      <c r="TN540" s="1"/>
      <c r="TO540" s="1"/>
      <c r="TP540" s="1"/>
      <c r="TQ540" s="1"/>
      <c r="TR540" s="1"/>
      <c r="TS540" s="1"/>
      <c r="TT540" s="1"/>
      <c r="TU540" s="1"/>
      <c r="TV540" s="1"/>
      <c r="TW540" s="1"/>
      <c r="TX540" s="1"/>
      <c r="TY540" s="1"/>
      <c r="TZ540" s="1"/>
      <c r="UA540" s="1"/>
      <c r="UB540" s="1"/>
      <c r="UC540" s="1"/>
      <c r="UD540" s="1"/>
      <c r="UE540" s="1"/>
      <c r="UF540" s="1"/>
      <c r="UG540" s="1"/>
      <c r="UH540" s="1"/>
      <c r="UI540" s="1"/>
      <c r="UJ540" s="1"/>
      <c r="UK540" s="1"/>
      <c r="UL540" s="1"/>
      <c r="UM540" s="1"/>
      <c r="UN540" s="1"/>
      <c r="UO540" s="1"/>
      <c r="UP540" s="1"/>
      <c r="UQ540" s="1"/>
      <c r="UR540" s="1"/>
      <c r="US540" s="1"/>
      <c r="UT540" s="1"/>
      <c r="UU540" s="1"/>
      <c r="UV540" s="1"/>
      <c r="UW540" s="1"/>
      <c r="UX540" s="1"/>
      <c r="UY540" s="1"/>
      <c r="UZ540" s="1"/>
      <c r="VA540" s="1"/>
      <c r="VB540" s="1"/>
      <c r="VC540" s="1"/>
      <c r="VD540" s="1"/>
      <c r="VE540" s="1"/>
      <c r="VF540" s="1"/>
      <c r="VG540" s="1"/>
      <c r="VH540" s="1"/>
      <c r="VI540" s="1"/>
      <c r="VJ540" s="1"/>
      <c r="VK540" s="1"/>
      <c r="VL540" s="1"/>
      <c r="VM540" s="1"/>
      <c r="VN540" s="1"/>
      <c r="VO540" s="1"/>
      <c r="VP540" s="1"/>
      <c r="VQ540" s="1"/>
      <c r="VR540" s="1"/>
      <c r="VS540" s="1"/>
      <c r="VT540" s="1"/>
      <c r="VU540" s="1"/>
      <c r="VV540" s="1"/>
      <c r="VW540" s="1"/>
      <c r="VX540" s="1"/>
      <c r="VY540" s="1"/>
      <c r="VZ540" s="1"/>
      <c r="WA540" s="1"/>
      <c r="WB540" s="1"/>
      <c r="WC540" s="1"/>
      <c r="WD540" s="1"/>
      <c r="WE540" s="1"/>
      <c r="WF540" s="1"/>
      <c r="WG540" s="1"/>
      <c r="WH540" s="1"/>
      <c r="WI540" s="1"/>
      <c r="WJ540" s="1"/>
      <c r="WK540" s="1"/>
      <c r="WL540" s="1"/>
      <c r="WM540" s="1"/>
      <c r="WN540" s="1"/>
      <c r="WO540" s="1"/>
      <c r="WP540" s="1"/>
      <c r="WQ540" s="1"/>
      <c r="WR540" s="1"/>
      <c r="WS540" s="1"/>
      <c r="WT540" s="1"/>
      <c r="WU540" s="1"/>
      <c r="WV540" s="1"/>
      <c r="WW540" s="1"/>
      <c r="WX540" s="1"/>
      <c r="WY540" s="1"/>
      <c r="WZ540" s="1"/>
      <c r="XA540" s="1"/>
      <c r="XB540" s="1"/>
      <c r="XC540" s="1"/>
      <c r="XD540" s="1"/>
      <c r="XE540" s="1"/>
      <c r="XF540" s="1"/>
      <c r="XG540" s="1"/>
      <c r="XH540" s="1"/>
      <c r="XI540" s="1"/>
      <c r="XJ540" s="1"/>
      <c r="XK540" s="1"/>
      <c r="XL540" s="1"/>
      <c r="XM540" s="1"/>
      <c r="XN540" s="1"/>
      <c r="XO540" s="1"/>
      <c r="XP540" s="1"/>
      <c r="XQ540" s="1"/>
      <c r="XR540" s="1"/>
      <c r="XS540" s="1"/>
      <c r="XT540" s="1"/>
      <c r="XU540" s="1"/>
      <c r="XV540" s="1"/>
      <c r="XW540" s="1"/>
      <c r="XX540" s="1"/>
      <c r="XY540" s="1"/>
      <c r="XZ540" s="1"/>
      <c r="YA540" s="1"/>
      <c r="YB540" s="1"/>
      <c r="YC540" s="1"/>
      <c r="YD540" s="1"/>
      <c r="YE540" s="1"/>
      <c r="YF540" s="1"/>
      <c r="YG540" s="1"/>
      <c r="YH540" s="1"/>
      <c r="YI540" s="1"/>
      <c r="YJ540" s="1"/>
      <c r="YK540" s="1"/>
      <c r="YL540" s="1"/>
      <c r="YM540" s="1"/>
      <c r="YN540" s="1"/>
      <c r="YO540" s="1"/>
      <c r="YP540" s="1"/>
      <c r="YQ540" s="1"/>
      <c r="YR540" s="1"/>
      <c r="YS540" s="1"/>
      <c r="YT540" s="1"/>
      <c r="YU540" s="1"/>
      <c r="YV540" s="1"/>
      <c r="YW540" s="1"/>
      <c r="YX540" s="1"/>
      <c r="YY540" s="1"/>
      <c r="YZ540" s="1"/>
      <c r="ZA540" s="1"/>
      <c r="ZB540" s="1"/>
      <c r="ZC540" s="1"/>
      <c r="ZD540" s="1"/>
      <c r="ZE540" s="1"/>
      <c r="ZF540" s="1"/>
      <c r="ZG540" s="1"/>
      <c r="ZH540" s="1"/>
      <c r="ZI540" s="1"/>
      <c r="ZJ540" s="1"/>
      <c r="ZK540" s="1"/>
      <c r="ZL540" s="1"/>
      <c r="ZM540" s="1"/>
      <c r="ZN540" s="1"/>
      <c r="ZO540" s="1"/>
      <c r="ZP540" s="1"/>
      <c r="ZQ540" s="1"/>
      <c r="ZR540" s="1"/>
      <c r="ZS540" s="1"/>
      <c r="ZT540" s="1"/>
      <c r="ZU540" s="1"/>
      <c r="ZV540" s="1"/>
      <c r="ZW540" s="1"/>
      <c r="ZX540" s="1"/>
      <c r="ZY540" s="1"/>
      <c r="ZZ540" s="1"/>
      <c r="AAA540" s="1"/>
      <c r="AAB540" s="1"/>
      <c r="AAC540" s="1"/>
      <c r="AAD540" s="1"/>
      <c r="AAE540" s="1"/>
      <c r="AAF540" s="1"/>
      <c r="AAG540" s="1"/>
      <c r="AAH540" s="1"/>
      <c r="AAI540" s="1"/>
      <c r="AAJ540" s="1"/>
      <c r="AAK540" s="1"/>
      <c r="AAL540" s="1"/>
      <c r="AAM540" s="1"/>
      <c r="AAN540" s="1"/>
      <c r="AAO540" s="1"/>
      <c r="AAP540" s="1"/>
      <c r="AAQ540" s="1"/>
      <c r="AAR540" s="1"/>
      <c r="AAS540" s="1"/>
      <c r="AAT540" s="1"/>
      <c r="AAU540" s="1"/>
      <c r="AAV540" s="1"/>
      <c r="AAW540" s="1"/>
      <c r="AAX540" s="1"/>
      <c r="AAY540" s="1"/>
      <c r="AAZ540" s="1"/>
      <c r="ABA540" s="1"/>
      <c r="ABB540" s="1"/>
      <c r="ABC540" s="1"/>
      <c r="ABD540" s="1"/>
      <c r="ABE540" s="1"/>
      <c r="ABF540" s="1"/>
      <c r="ABG540" s="1"/>
      <c r="ABH540" s="1"/>
      <c r="ABI540" s="1"/>
      <c r="ABJ540" s="1"/>
      <c r="ABK540" s="1"/>
      <c r="ABL540" s="1"/>
      <c r="ABM540" s="1"/>
      <c r="ABN540" s="1"/>
      <c r="ABO540" s="1"/>
      <c r="ABP540" s="1"/>
      <c r="ABQ540" s="1"/>
      <c r="ABR540" s="1"/>
      <c r="ABS540" s="1"/>
      <c r="ABT540" s="1"/>
      <c r="ABU540" s="1"/>
      <c r="ABV540" s="1"/>
      <c r="ABW540" s="1"/>
      <c r="ABX540" s="1"/>
      <c r="ABY540" s="1"/>
      <c r="ABZ540" s="1"/>
      <c r="ACA540" s="1"/>
      <c r="ACB540" s="1"/>
      <c r="ACC540" s="1"/>
      <c r="ACD540" s="1"/>
      <c r="ACE540" s="1"/>
      <c r="ACF540" s="1"/>
      <c r="ACG540" s="1"/>
      <c r="ACH540" s="1"/>
      <c r="ACI540" s="1"/>
      <c r="ACJ540" s="1"/>
      <c r="ACK540" s="1"/>
      <c r="ACL540" s="1"/>
      <c r="ACM540" s="1"/>
      <c r="ACN540" s="1"/>
      <c r="ACO540" s="1"/>
      <c r="ACP540" s="1"/>
      <c r="ACQ540" s="1"/>
      <c r="ACR540" s="1"/>
      <c r="ACS540" s="1"/>
      <c r="ACT540" s="1"/>
      <c r="ACU540" s="1"/>
      <c r="ACV540" s="1"/>
      <c r="ACW540" s="1"/>
      <c r="ACX540" s="1"/>
      <c r="ACY540" s="1"/>
      <c r="ACZ540" s="1"/>
      <c r="ADA540" s="1"/>
      <c r="ADB540" s="1"/>
      <c r="ADC540" s="1"/>
      <c r="ADD540" s="1"/>
      <c r="ADE540" s="1"/>
      <c r="ADF540" s="1"/>
      <c r="ADG540" s="1"/>
      <c r="ADH540" s="1"/>
      <c r="ADI540" s="1"/>
      <c r="ADJ540" s="1"/>
      <c r="ADK540" s="1"/>
      <c r="ADL540" s="1"/>
      <c r="ADM540" s="1"/>
      <c r="ADN540" s="1"/>
      <c r="ADO540" s="1"/>
      <c r="ADP540" s="1"/>
      <c r="ADQ540" s="1"/>
      <c r="ADR540" s="1"/>
      <c r="ADS540" s="1"/>
      <c r="ADT540" s="1"/>
      <c r="ADU540" s="1"/>
      <c r="ADV540" s="1"/>
      <c r="ADW540" s="1"/>
      <c r="ADX540" s="1"/>
      <c r="ADY540" s="1"/>
      <c r="ADZ540" s="1"/>
      <c r="AEA540" s="1"/>
      <c r="AEB540" s="1"/>
      <c r="AEC540" s="1"/>
      <c r="AED540" s="1"/>
      <c r="AEE540" s="1"/>
      <c r="AEF540" s="1"/>
      <c r="AEG540" s="1"/>
      <c r="AEH540" s="1"/>
      <c r="AEI540" s="1"/>
      <c r="AEJ540" s="1"/>
      <c r="AEK540" s="1"/>
      <c r="AEL540" s="1"/>
      <c r="AEM540" s="1"/>
      <c r="AEN540" s="1"/>
      <c r="AEO540" s="1"/>
      <c r="AEP540" s="1"/>
      <c r="AEQ540" s="1"/>
      <c r="AER540" s="1"/>
      <c r="AES540" s="1"/>
      <c r="AET540" s="1"/>
      <c r="AEU540" s="1"/>
      <c r="AEV540" s="1"/>
      <c r="AEW540" s="1"/>
      <c r="AEX540" s="1"/>
      <c r="AEY540" s="1"/>
      <c r="AEZ540" s="1"/>
      <c r="AFA540" s="1"/>
      <c r="AFB540" s="1"/>
      <c r="AFC540" s="1"/>
      <c r="AFD540" s="1"/>
      <c r="AFE540" s="1"/>
      <c r="AFF540" s="1"/>
      <c r="AFG540" s="1"/>
      <c r="AFH540" s="1"/>
      <c r="AFI540" s="1"/>
      <c r="AFJ540" s="1"/>
      <c r="AFK540" s="1"/>
      <c r="AFL540" s="1"/>
      <c r="AFM540" s="1"/>
      <c r="AFN540" s="1"/>
      <c r="AFO540" s="1"/>
      <c r="AFP540" s="1"/>
      <c r="AFQ540" s="1"/>
      <c r="AFR540" s="1"/>
      <c r="AFS540" s="1"/>
      <c r="AFT540" s="1"/>
      <c r="AFU540" s="1"/>
      <c r="AFV540" s="1"/>
      <c r="AFW540" s="1"/>
      <c r="AFX540" s="1"/>
      <c r="AFY540" s="1"/>
      <c r="AFZ540" s="1"/>
      <c r="AGA540" s="1"/>
      <c r="AGB540" s="1"/>
      <c r="AGC540" s="1"/>
      <c r="AGD540" s="1"/>
      <c r="AGE540" s="1"/>
      <c r="AGF540" s="1"/>
      <c r="AGG540" s="1"/>
      <c r="AGH540" s="1"/>
      <c r="AGI540" s="1"/>
      <c r="AGJ540" s="1"/>
      <c r="AGK540" s="1"/>
      <c r="AGL540" s="1"/>
      <c r="AGM540" s="1"/>
      <c r="AGN540" s="1"/>
      <c r="AGO540" s="1"/>
      <c r="AGP540" s="1"/>
      <c r="AGQ540" s="1"/>
      <c r="AGR540" s="1"/>
      <c r="AGS540" s="1"/>
      <c r="AGT540" s="1"/>
      <c r="AGU540" s="1"/>
      <c r="AGV540" s="1"/>
      <c r="AGW540" s="1"/>
      <c r="AGX540" s="1"/>
      <c r="AGY540" s="1"/>
      <c r="AGZ540" s="1"/>
      <c r="AHA540" s="1"/>
      <c r="AHB540" s="1"/>
      <c r="AHC540" s="1"/>
      <c r="AHD540" s="1"/>
      <c r="AHE540" s="1"/>
      <c r="AHF540" s="1"/>
      <c r="AHG540" s="1"/>
      <c r="AHH540" s="1"/>
      <c r="AHI540" s="1"/>
      <c r="AHJ540" s="1"/>
      <c r="AHK540" s="1"/>
      <c r="AHL540" s="1"/>
      <c r="AHM540" s="1"/>
      <c r="AHN540" s="1"/>
      <c r="AHO540" s="1"/>
      <c r="AHP540" s="1"/>
      <c r="AHQ540" s="1"/>
      <c r="AHR540" s="1"/>
      <c r="AHS540" s="1"/>
      <c r="AHT540" s="1"/>
      <c r="AHU540" s="1"/>
      <c r="AHV540" s="1"/>
      <c r="AHW540" s="1"/>
      <c r="AHX540" s="1"/>
      <c r="AHY540" s="1"/>
      <c r="AHZ540" s="1"/>
      <c r="AIA540" s="1"/>
      <c r="AIB540" s="1"/>
      <c r="AIC540" s="1"/>
      <c r="AID540" s="1"/>
      <c r="AIE540" s="1"/>
      <c r="AIF540" s="1"/>
      <c r="AIG540" s="1"/>
      <c r="AIH540" s="1"/>
      <c r="AII540" s="1"/>
      <c r="AIJ540" s="1"/>
      <c r="AIK540" s="1"/>
      <c r="AIL540" s="1"/>
      <c r="AIM540" s="1"/>
      <c r="AIN540" s="1"/>
      <c r="AIO540" s="1"/>
      <c r="AIP540" s="1"/>
      <c r="AIQ540" s="1"/>
      <c r="AIR540" s="1"/>
      <c r="AIS540" s="1"/>
      <c r="AIT540" s="1"/>
      <c r="AIU540" s="1"/>
      <c r="AIV540" s="1"/>
      <c r="AIW540" s="1"/>
      <c r="AIX540" s="1"/>
      <c r="AIY540" s="1"/>
      <c r="AIZ540" s="1"/>
      <c r="AJA540" s="1"/>
      <c r="AJB540" s="1"/>
      <c r="AJC540" s="1"/>
      <c r="AJD540" s="1"/>
      <c r="AJE540" s="1"/>
      <c r="AJF540" s="1"/>
      <c r="AJG540" s="1"/>
      <c r="AJH540" s="1"/>
      <c r="AJI540" s="1"/>
      <c r="AJJ540" s="1"/>
      <c r="AJK540" s="1"/>
      <c r="AJL540" s="1"/>
      <c r="AJM540" s="1"/>
      <c r="AJN540" s="1"/>
      <c r="AJO540" s="1"/>
      <c r="AJP540" s="1"/>
      <c r="AJQ540" s="1"/>
      <c r="AJR540" s="1"/>
      <c r="AJS540" s="1"/>
      <c r="AJT540" s="1"/>
      <c r="AJU540" s="1"/>
      <c r="AJV540" s="1"/>
      <c r="AJW540" s="1"/>
      <c r="AJX540" s="1"/>
      <c r="AJY540" s="1"/>
      <c r="AJZ540" s="1"/>
      <c r="AKA540" s="1"/>
      <c r="AKB540" s="1"/>
      <c r="AKC540" s="1"/>
      <c r="AKD540" s="1"/>
      <c r="AKE540" s="1"/>
      <c r="AKF540" s="1"/>
      <c r="AKG540" s="1"/>
      <c r="AKH540" s="1"/>
      <c r="AKI540" s="1"/>
      <c r="AKJ540" s="1"/>
      <c r="AKK540" s="1"/>
      <c r="AKL540" s="1"/>
      <c r="AKM540" s="1"/>
      <c r="AKN540" s="1"/>
      <c r="AKO540" s="1"/>
      <c r="AKP540" s="1"/>
      <c r="AKQ540" s="1"/>
      <c r="AKR540" s="1"/>
      <c r="AKS540" s="1"/>
      <c r="AKT540" s="1"/>
      <c r="AKU540" s="1"/>
      <c r="AKV540" s="1"/>
      <c r="AKW540" s="1"/>
      <c r="AKX540" s="1"/>
      <c r="AKY540" s="1"/>
      <c r="AKZ540" s="1"/>
      <c r="ALA540" s="1"/>
      <c r="ALB540" s="1"/>
      <c r="ALC540" s="1"/>
      <c r="ALD540" s="1"/>
      <c r="ALE540" s="1"/>
      <c r="ALF540" s="1"/>
      <c r="ALG540" s="1"/>
      <c r="ALH540" s="1"/>
      <c r="ALI540" s="1"/>
      <c r="ALJ540" s="1"/>
      <c r="ALK540" s="1"/>
      <c r="ALL540" s="1"/>
      <c r="ALM540" s="1"/>
      <c r="ALN540" s="1"/>
      <c r="ALO540" s="1"/>
      <c r="ALP540" s="1"/>
      <c r="ALQ540" s="1"/>
      <c r="ALR540" s="1"/>
      <c r="ALS540" s="1"/>
      <c r="ALT540" s="1"/>
      <c r="ALU540" s="1"/>
      <c r="ALV540" s="1"/>
      <c r="ALW540" s="1"/>
      <c r="ALX540" s="1"/>
      <c r="ALY540" s="1"/>
      <c r="ALZ540" s="1"/>
      <c r="AMA540" s="1"/>
      <c r="AMB540" s="1"/>
      <c r="AMC540" s="1"/>
      <c r="AMD540" s="1"/>
      <c r="AME540" s="1"/>
      <c r="AMF540" s="1"/>
      <c r="AMG540" s="1"/>
      <c r="AMH540" s="1"/>
      <c r="AMI540" s="1"/>
      <c r="AMJ540" s="1"/>
    </row>
    <row r="541" s="8" customFormat="true" ht="12.75" hidden="false" customHeight="false" outlineLevel="0" collapsed="false">
      <c r="A541" s="1" t="n">
        <v>6103</v>
      </c>
      <c r="B541" s="40" t="str">
        <f aca="false">CONCATENATE(F541," ", C541," ",H541," ",D541," ", E541, " цвет ", G541, " р. ", J541)</f>
        <v>КОСТЮМ без товарного знака МУЖСКОЙ Артикул 01039 цвет РАЗНОЦВЕТНЫЙ р. M</v>
      </c>
      <c r="C541" s="41" t="s">
        <v>70</v>
      </c>
      <c r="D541" s="42" t="s">
        <v>76</v>
      </c>
      <c r="E541" s="51" t="s">
        <v>101</v>
      </c>
      <c r="F541" s="43" t="s">
        <v>61</v>
      </c>
      <c r="G541" s="41" t="s">
        <v>60</v>
      </c>
      <c r="H541" s="52" t="s">
        <v>82</v>
      </c>
      <c r="I541" s="43" t="s">
        <v>64</v>
      </c>
      <c r="J541" s="44" t="s">
        <v>73</v>
      </c>
      <c r="K541" s="45" t="s">
        <v>102</v>
      </c>
      <c r="L541" s="46" t="n">
        <v>6103109000</v>
      </c>
      <c r="M541" s="46" t="n">
        <v>6103109000</v>
      </c>
      <c r="N541" s="47" t="s">
        <v>67</v>
      </c>
      <c r="O541" s="48" t="s">
        <v>68</v>
      </c>
      <c r="P541" s="43" t="n">
        <v>200</v>
      </c>
      <c r="Q541" s="6"/>
      <c r="R541" s="6"/>
      <c r="S541" s="7"/>
      <c r="U541" s="1"/>
      <c r="V541" s="1"/>
      <c r="W541" s="1" t="n">
        <f aca="false">LEN(B541)</f>
        <v>71</v>
      </c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  <c r="LN541" s="1"/>
      <c r="LO541" s="1"/>
      <c r="LP541" s="1"/>
      <c r="LQ541" s="1"/>
      <c r="LR541" s="1"/>
      <c r="LS541" s="1"/>
      <c r="LT541" s="1"/>
      <c r="LU541" s="1"/>
      <c r="LV541" s="1"/>
      <c r="LW541" s="1"/>
      <c r="LX541" s="1"/>
      <c r="LY541" s="1"/>
      <c r="LZ541" s="1"/>
      <c r="MA541" s="1"/>
      <c r="MB541" s="1"/>
      <c r="MC541" s="1"/>
      <c r="MD541" s="1"/>
      <c r="ME541" s="1"/>
      <c r="MF541" s="1"/>
      <c r="MG541" s="1"/>
      <c r="MH541" s="1"/>
      <c r="MI541" s="1"/>
      <c r="MJ541" s="1"/>
      <c r="MK541" s="1"/>
      <c r="ML541" s="1"/>
      <c r="MM541" s="1"/>
      <c r="MN541" s="1"/>
      <c r="MO541" s="1"/>
      <c r="MP541" s="1"/>
      <c r="MQ541" s="1"/>
      <c r="MR541" s="1"/>
      <c r="MS541" s="1"/>
      <c r="MT541" s="1"/>
      <c r="MU541" s="1"/>
      <c r="MV541" s="1"/>
      <c r="MW541" s="1"/>
      <c r="MX541" s="1"/>
      <c r="MY541" s="1"/>
      <c r="MZ541" s="1"/>
      <c r="NA541" s="1"/>
      <c r="NB541" s="1"/>
      <c r="NC541" s="1"/>
      <c r="ND541" s="1"/>
      <c r="NE541" s="1"/>
      <c r="NF541" s="1"/>
      <c r="NG541" s="1"/>
      <c r="NH541" s="1"/>
      <c r="NI541" s="1"/>
      <c r="NJ541" s="1"/>
      <c r="NK541" s="1"/>
      <c r="NL541" s="1"/>
      <c r="NM541" s="1"/>
      <c r="NN541" s="1"/>
      <c r="NO541" s="1"/>
      <c r="NP541" s="1"/>
      <c r="NQ541" s="1"/>
      <c r="NR541" s="1"/>
      <c r="NS541" s="1"/>
      <c r="NT541" s="1"/>
      <c r="NU541" s="1"/>
      <c r="NV541" s="1"/>
      <c r="NW541" s="1"/>
      <c r="NX541" s="1"/>
      <c r="NY541" s="1"/>
      <c r="NZ541" s="1"/>
      <c r="OA541" s="1"/>
      <c r="OB541" s="1"/>
      <c r="OC541" s="1"/>
      <c r="OD541" s="1"/>
      <c r="OE541" s="1"/>
      <c r="OF541" s="1"/>
      <c r="OG541" s="1"/>
      <c r="OH541" s="1"/>
      <c r="OI541" s="1"/>
      <c r="OJ541" s="1"/>
      <c r="OK541" s="1"/>
      <c r="OL541" s="1"/>
      <c r="OM541" s="1"/>
      <c r="ON541" s="1"/>
      <c r="OO541" s="1"/>
      <c r="OP541" s="1"/>
      <c r="OQ541" s="1"/>
      <c r="OR541" s="1"/>
      <c r="OS541" s="1"/>
      <c r="OT541" s="1"/>
      <c r="OU541" s="1"/>
      <c r="OV541" s="1"/>
      <c r="OW541" s="1"/>
      <c r="OX541" s="1"/>
      <c r="OY541" s="1"/>
      <c r="OZ541" s="1"/>
      <c r="PA541" s="1"/>
      <c r="PB541" s="1"/>
      <c r="PC541" s="1"/>
      <c r="PD541" s="1"/>
      <c r="PE541" s="1"/>
      <c r="PF541" s="1"/>
      <c r="PG541" s="1"/>
      <c r="PH541" s="1"/>
      <c r="PI541" s="1"/>
      <c r="PJ541" s="1"/>
      <c r="PK541" s="1"/>
      <c r="PL541" s="1"/>
      <c r="PM541" s="1"/>
      <c r="PN541" s="1"/>
      <c r="PO541" s="1"/>
      <c r="PP541" s="1"/>
      <c r="PQ541" s="1"/>
      <c r="PR541" s="1"/>
      <c r="PS541" s="1"/>
      <c r="PT541" s="1"/>
      <c r="PU541" s="1"/>
      <c r="PV541" s="1"/>
      <c r="PW541" s="1"/>
      <c r="PX541" s="1"/>
      <c r="PY541" s="1"/>
      <c r="PZ541" s="1"/>
      <c r="QA541" s="1"/>
      <c r="QB541" s="1"/>
      <c r="QC541" s="1"/>
      <c r="QD541" s="1"/>
      <c r="QE541" s="1"/>
      <c r="QF541" s="1"/>
      <c r="QG541" s="1"/>
      <c r="QH541" s="1"/>
      <c r="QI541" s="1"/>
      <c r="QJ541" s="1"/>
      <c r="QK541" s="1"/>
      <c r="QL541" s="1"/>
      <c r="QM541" s="1"/>
      <c r="QN541" s="1"/>
      <c r="QO541" s="1"/>
      <c r="QP541" s="1"/>
      <c r="QQ541" s="1"/>
      <c r="QR541" s="1"/>
      <c r="QS541" s="1"/>
      <c r="QT541" s="1"/>
      <c r="QU541" s="1"/>
      <c r="QV541" s="1"/>
      <c r="QW541" s="1"/>
      <c r="QX541" s="1"/>
      <c r="QY541" s="1"/>
      <c r="QZ541" s="1"/>
      <c r="RA541" s="1"/>
      <c r="RB541" s="1"/>
      <c r="RC541" s="1"/>
      <c r="RD541" s="1"/>
      <c r="RE541" s="1"/>
      <c r="RF541" s="1"/>
      <c r="RG541" s="1"/>
      <c r="RH541" s="1"/>
      <c r="RI541" s="1"/>
      <c r="RJ541" s="1"/>
      <c r="RK541" s="1"/>
      <c r="RL541" s="1"/>
      <c r="RM541" s="1"/>
      <c r="RN541" s="1"/>
      <c r="RO541" s="1"/>
      <c r="RP541" s="1"/>
      <c r="RQ541" s="1"/>
      <c r="RR541" s="1"/>
      <c r="RS541" s="1"/>
      <c r="RT541" s="1"/>
      <c r="RU541" s="1"/>
      <c r="RV541" s="1"/>
      <c r="RW541" s="1"/>
      <c r="RX541" s="1"/>
      <c r="RY541" s="1"/>
      <c r="RZ541" s="1"/>
      <c r="SA541" s="1"/>
      <c r="SB541" s="1"/>
      <c r="SC541" s="1"/>
      <c r="SD541" s="1"/>
      <c r="SE541" s="1"/>
      <c r="SF541" s="1"/>
      <c r="SG541" s="1"/>
      <c r="SH541" s="1"/>
      <c r="SI541" s="1"/>
      <c r="SJ541" s="1"/>
      <c r="SK541" s="1"/>
      <c r="SL541" s="1"/>
      <c r="SM541" s="1"/>
      <c r="SN541" s="1"/>
      <c r="SO541" s="1"/>
      <c r="SP541" s="1"/>
      <c r="SQ541" s="1"/>
      <c r="SR541" s="1"/>
      <c r="SS541" s="1"/>
      <c r="ST541" s="1"/>
      <c r="SU541" s="1"/>
      <c r="SV541" s="1"/>
      <c r="SW541" s="1"/>
      <c r="SX541" s="1"/>
      <c r="SY541" s="1"/>
      <c r="SZ541" s="1"/>
      <c r="TA541" s="1"/>
      <c r="TB541" s="1"/>
      <c r="TC541" s="1"/>
      <c r="TD541" s="1"/>
      <c r="TE541" s="1"/>
      <c r="TF541" s="1"/>
      <c r="TG541" s="1"/>
      <c r="TH541" s="1"/>
      <c r="TI541" s="1"/>
      <c r="TJ541" s="1"/>
      <c r="TK541" s="1"/>
      <c r="TL541" s="1"/>
      <c r="TM541" s="1"/>
      <c r="TN541" s="1"/>
      <c r="TO541" s="1"/>
      <c r="TP541" s="1"/>
      <c r="TQ541" s="1"/>
      <c r="TR541" s="1"/>
      <c r="TS541" s="1"/>
      <c r="TT541" s="1"/>
      <c r="TU541" s="1"/>
      <c r="TV541" s="1"/>
      <c r="TW541" s="1"/>
      <c r="TX541" s="1"/>
      <c r="TY541" s="1"/>
      <c r="TZ541" s="1"/>
      <c r="UA541" s="1"/>
      <c r="UB541" s="1"/>
      <c r="UC541" s="1"/>
      <c r="UD541" s="1"/>
      <c r="UE541" s="1"/>
      <c r="UF541" s="1"/>
      <c r="UG541" s="1"/>
      <c r="UH541" s="1"/>
      <c r="UI541" s="1"/>
      <c r="UJ541" s="1"/>
      <c r="UK541" s="1"/>
      <c r="UL541" s="1"/>
      <c r="UM541" s="1"/>
      <c r="UN541" s="1"/>
      <c r="UO541" s="1"/>
      <c r="UP541" s="1"/>
      <c r="UQ541" s="1"/>
      <c r="UR541" s="1"/>
      <c r="US541" s="1"/>
      <c r="UT541" s="1"/>
      <c r="UU541" s="1"/>
      <c r="UV541" s="1"/>
      <c r="UW541" s="1"/>
      <c r="UX541" s="1"/>
      <c r="UY541" s="1"/>
      <c r="UZ541" s="1"/>
      <c r="VA541" s="1"/>
      <c r="VB541" s="1"/>
      <c r="VC541" s="1"/>
      <c r="VD541" s="1"/>
      <c r="VE541" s="1"/>
      <c r="VF541" s="1"/>
      <c r="VG541" s="1"/>
      <c r="VH541" s="1"/>
      <c r="VI541" s="1"/>
      <c r="VJ541" s="1"/>
      <c r="VK541" s="1"/>
      <c r="VL541" s="1"/>
      <c r="VM541" s="1"/>
      <c r="VN541" s="1"/>
      <c r="VO541" s="1"/>
      <c r="VP541" s="1"/>
      <c r="VQ541" s="1"/>
      <c r="VR541" s="1"/>
      <c r="VS541" s="1"/>
      <c r="VT541" s="1"/>
      <c r="VU541" s="1"/>
      <c r="VV541" s="1"/>
      <c r="VW541" s="1"/>
      <c r="VX541" s="1"/>
      <c r="VY541" s="1"/>
      <c r="VZ541" s="1"/>
      <c r="WA541" s="1"/>
      <c r="WB541" s="1"/>
      <c r="WC541" s="1"/>
      <c r="WD541" s="1"/>
      <c r="WE541" s="1"/>
      <c r="WF541" s="1"/>
      <c r="WG541" s="1"/>
      <c r="WH541" s="1"/>
      <c r="WI541" s="1"/>
      <c r="WJ541" s="1"/>
      <c r="WK541" s="1"/>
      <c r="WL541" s="1"/>
      <c r="WM541" s="1"/>
      <c r="WN541" s="1"/>
      <c r="WO541" s="1"/>
      <c r="WP541" s="1"/>
      <c r="WQ541" s="1"/>
      <c r="WR541" s="1"/>
      <c r="WS541" s="1"/>
      <c r="WT541" s="1"/>
      <c r="WU541" s="1"/>
      <c r="WV541" s="1"/>
      <c r="WW541" s="1"/>
      <c r="WX541" s="1"/>
      <c r="WY541" s="1"/>
      <c r="WZ541" s="1"/>
      <c r="XA541" s="1"/>
      <c r="XB541" s="1"/>
      <c r="XC541" s="1"/>
      <c r="XD541" s="1"/>
      <c r="XE541" s="1"/>
      <c r="XF541" s="1"/>
      <c r="XG541" s="1"/>
      <c r="XH541" s="1"/>
      <c r="XI541" s="1"/>
      <c r="XJ541" s="1"/>
      <c r="XK541" s="1"/>
      <c r="XL541" s="1"/>
      <c r="XM541" s="1"/>
      <c r="XN541" s="1"/>
      <c r="XO541" s="1"/>
      <c r="XP541" s="1"/>
      <c r="XQ541" s="1"/>
      <c r="XR541" s="1"/>
      <c r="XS541" s="1"/>
      <c r="XT541" s="1"/>
      <c r="XU541" s="1"/>
      <c r="XV541" s="1"/>
      <c r="XW541" s="1"/>
      <c r="XX541" s="1"/>
      <c r="XY541" s="1"/>
      <c r="XZ541" s="1"/>
      <c r="YA541" s="1"/>
      <c r="YB541" s="1"/>
      <c r="YC541" s="1"/>
      <c r="YD541" s="1"/>
      <c r="YE541" s="1"/>
      <c r="YF541" s="1"/>
      <c r="YG541" s="1"/>
      <c r="YH541" s="1"/>
      <c r="YI541" s="1"/>
      <c r="YJ541" s="1"/>
      <c r="YK541" s="1"/>
      <c r="YL541" s="1"/>
      <c r="YM541" s="1"/>
      <c r="YN541" s="1"/>
      <c r="YO541" s="1"/>
      <c r="YP541" s="1"/>
      <c r="YQ541" s="1"/>
      <c r="YR541" s="1"/>
      <c r="YS541" s="1"/>
      <c r="YT541" s="1"/>
      <c r="YU541" s="1"/>
      <c r="YV541" s="1"/>
      <c r="YW541" s="1"/>
      <c r="YX541" s="1"/>
      <c r="YY541" s="1"/>
      <c r="YZ541" s="1"/>
      <c r="ZA541" s="1"/>
      <c r="ZB541" s="1"/>
      <c r="ZC541" s="1"/>
      <c r="ZD541" s="1"/>
      <c r="ZE541" s="1"/>
      <c r="ZF541" s="1"/>
      <c r="ZG541" s="1"/>
      <c r="ZH541" s="1"/>
      <c r="ZI541" s="1"/>
      <c r="ZJ541" s="1"/>
      <c r="ZK541" s="1"/>
      <c r="ZL541" s="1"/>
      <c r="ZM541" s="1"/>
      <c r="ZN541" s="1"/>
      <c r="ZO541" s="1"/>
      <c r="ZP541" s="1"/>
      <c r="ZQ541" s="1"/>
      <c r="ZR541" s="1"/>
      <c r="ZS541" s="1"/>
      <c r="ZT541" s="1"/>
      <c r="ZU541" s="1"/>
      <c r="ZV541" s="1"/>
      <c r="ZW541" s="1"/>
      <c r="ZX541" s="1"/>
      <c r="ZY541" s="1"/>
      <c r="ZZ541" s="1"/>
      <c r="AAA541" s="1"/>
      <c r="AAB541" s="1"/>
      <c r="AAC541" s="1"/>
      <c r="AAD541" s="1"/>
      <c r="AAE541" s="1"/>
      <c r="AAF541" s="1"/>
      <c r="AAG541" s="1"/>
      <c r="AAH541" s="1"/>
      <c r="AAI541" s="1"/>
      <c r="AAJ541" s="1"/>
      <c r="AAK541" s="1"/>
      <c r="AAL541" s="1"/>
      <c r="AAM541" s="1"/>
      <c r="AAN541" s="1"/>
      <c r="AAO541" s="1"/>
      <c r="AAP541" s="1"/>
      <c r="AAQ541" s="1"/>
      <c r="AAR541" s="1"/>
      <c r="AAS541" s="1"/>
      <c r="AAT541" s="1"/>
      <c r="AAU541" s="1"/>
      <c r="AAV541" s="1"/>
      <c r="AAW541" s="1"/>
      <c r="AAX541" s="1"/>
      <c r="AAY541" s="1"/>
      <c r="AAZ541" s="1"/>
      <c r="ABA541" s="1"/>
      <c r="ABB541" s="1"/>
      <c r="ABC541" s="1"/>
      <c r="ABD541" s="1"/>
      <c r="ABE541" s="1"/>
      <c r="ABF541" s="1"/>
      <c r="ABG541" s="1"/>
      <c r="ABH541" s="1"/>
      <c r="ABI541" s="1"/>
      <c r="ABJ541" s="1"/>
      <c r="ABK541" s="1"/>
      <c r="ABL541" s="1"/>
      <c r="ABM541" s="1"/>
      <c r="ABN541" s="1"/>
      <c r="ABO541" s="1"/>
      <c r="ABP541" s="1"/>
      <c r="ABQ541" s="1"/>
      <c r="ABR541" s="1"/>
      <c r="ABS541" s="1"/>
      <c r="ABT541" s="1"/>
      <c r="ABU541" s="1"/>
      <c r="ABV541" s="1"/>
      <c r="ABW541" s="1"/>
      <c r="ABX541" s="1"/>
      <c r="ABY541" s="1"/>
      <c r="ABZ541" s="1"/>
      <c r="ACA541" s="1"/>
      <c r="ACB541" s="1"/>
      <c r="ACC541" s="1"/>
      <c r="ACD541" s="1"/>
      <c r="ACE541" s="1"/>
      <c r="ACF541" s="1"/>
      <c r="ACG541" s="1"/>
      <c r="ACH541" s="1"/>
      <c r="ACI541" s="1"/>
      <c r="ACJ541" s="1"/>
      <c r="ACK541" s="1"/>
      <c r="ACL541" s="1"/>
      <c r="ACM541" s="1"/>
      <c r="ACN541" s="1"/>
      <c r="ACO541" s="1"/>
      <c r="ACP541" s="1"/>
      <c r="ACQ541" s="1"/>
      <c r="ACR541" s="1"/>
      <c r="ACS541" s="1"/>
      <c r="ACT541" s="1"/>
      <c r="ACU541" s="1"/>
      <c r="ACV541" s="1"/>
      <c r="ACW541" s="1"/>
      <c r="ACX541" s="1"/>
      <c r="ACY541" s="1"/>
      <c r="ACZ541" s="1"/>
      <c r="ADA541" s="1"/>
      <c r="ADB541" s="1"/>
      <c r="ADC541" s="1"/>
      <c r="ADD541" s="1"/>
      <c r="ADE541" s="1"/>
      <c r="ADF541" s="1"/>
      <c r="ADG541" s="1"/>
      <c r="ADH541" s="1"/>
      <c r="ADI541" s="1"/>
      <c r="ADJ541" s="1"/>
      <c r="ADK541" s="1"/>
      <c r="ADL541" s="1"/>
      <c r="ADM541" s="1"/>
      <c r="ADN541" s="1"/>
      <c r="ADO541" s="1"/>
      <c r="ADP541" s="1"/>
      <c r="ADQ541" s="1"/>
      <c r="ADR541" s="1"/>
      <c r="ADS541" s="1"/>
      <c r="ADT541" s="1"/>
      <c r="ADU541" s="1"/>
      <c r="ADV541" s="1"/>
      <c r="ADW541" s="1"/>
      <c r="ADX541" s="1"/>
      <c r="ADY541" s="1"/>
      <c r="ADZ541" s="1"/>
      <c r="AEA541" s="1"/>
      <c r="AEB541" s="1"/>
      <c r="AEC541" s="1"/>
      <c r="AED541" s="1"/>
      <c r="AEE541" s="1"/>
      <c r="AEF541" s="1"/>
      <c r="AEG541" s="1"/>
      <c r="AEH541" s="1"/>
      <c r="AEI541" s="1"/>
      <c r="AEJ541" s="1"/>
      <c r="AEK541" s="1"/>
      <c r="AEL541" s="1"/>
      <c r="AEM541" s="1"/>
      <c r="AEN541" s="1"/>
      <c r="AEO541" s="1"/>
      <c r="AEP541" s="1"/>
      <c r="AEQ541" s="1"/>
      <c r="AER541" s="1"/>
      <c r="AES541" s="1"/>
      <c r="AET541" s="1"/>
      <c r="AEU541" s="1"/>
      <c r="AEV541" s="1"/>
      <c r="AEW541" s="1"/>
      <c r="AEX541" s="1"/>
      <c r="AEY541" s="1"/>
      <c r="AEZ541" s="1"/>
      <c r="AFA541" s="1"/>
      <c r="AFB541" s="1"/>
      <c r="AFC541" s="1"/>
      <c r="AFD541" s="1"/>
      <c r="AFE541" s="1"/>
      <c r="AFF541" s="1"/>
      <c r="AFG541" s="1"/>
      <c r="AFH541" s="1"/>
      <c r="AFI541" s="1"/>
      <c r="AFJ541" s="1"/>
      <c r="AFK541" s="1"/>
      <c r="AFL541" s="1"/>
      <c r="AFM541" s="1"/>
      <c r="AFN541" s="1"/>
      <c r="AFO541" s="1"/>
      <c r="AFP541" s="1"/>
      <c r="AFQ541" s="1"/>
      <c r="AFR541" s="1"/>
      <c r="AFS541" s="1"/>
      <c r="AFT541" s="1"/>
      <c r="AFU541" s="1"/>
      <c r="AFV541" s="1"/>
      <c r="AFW541" s="1"/>
      <c r="AFX541" s="1"/>
      <c r="AFY541" s="1"/>
      <c r="AFZ541" s="1"/>
      <c r="AGA541" s="1"/>
      <c r="AGB541" s="1"/>
      <c r="AGC541" s="1"/>
      <c r="AGD541" s="1"/>
      <c r="AGE541" s="1"/>
      <c r="AGF541" s="1"/>
      <c r="AGG541" s="1"/>
      <c r="AGH541" s="1"/>
      <c r="AGI541" s="1"/>
      <c r="AGJ541" s="1"/>
      <c r="AGK541" s="1"/>
      <c r="AGL541" s="1"/>
      <c r="AGM541" s="1"/>
      <c r="AGN541" s="1"/>
      <c r="AGO541" s="1"/>
      <c r="AGP541" s="1"/>
      <c r="AGQ541" s="1"/>
      <c r="AGR541" s="1"/>
      <c r="AGS541" s="1"/>
      <c r="AGT541" s="1"/>
      <c r="AGU541" s="1"/>
      <c r="AGV541" s="1"/>
      <c r="AGW541" s="1"/>
      <c r="AGX541" s="1"/>
      <c r="AGY541" s="1"/>
      <c r="AGZ541" s="1"/>
      <c r="AHA541" s="1"/>
      <c r="AHB541" s="1"/>
      <c r="AHC541" s="1"/>
      <c r="AHD541" s="1"/>
      <c r="AHE541" s="1"/>
      <c r="AHF541" s="1"/>
      <c r="AHG541" s="1"/>
      <c r="AHH541" s="1"/>
      <c r="AHI541" s="1"/>
      <c r="AHJ541" s="1"/>
      <c r="AHK541" s="1"/>
      <c r="AHL541" s="1"/>
      <c r="AHM541" s="1"/>
      <c r="AHN541" s="1"/>
      <c r="AHO541" s="1"/>
      <c r="AHP541" s="1"/>
      <c r="AHQ541" s="1"/>
      <c r="AHR541" s="1"/>
      <c r="AHS541" s="1"/>
      <c r="AHT541" s="1"/>
      <c r="AHU541" s="1"/>
      <c r="AHV541" s="1"/>
      <c r="AHW541" s="1"/>
      <c r="AHX541" s="1"/>
      <c r="AHY541" s="1"/>
      <c r="AHZ541" s="1"/>
      <c r="AIA541" s="1"/>
      <c r="AIB541" s="1"/>
      <c r="AIC541" s="1"/>
      <c r="AID541" s="1"/>
      <c r="AIE541" s="1"/>
      <c r="AIF541" s="1"/>
      <c r="AIG541" s="1"/>
      <c r="AIH541" s="1"/>
      <c r="AII541" s="1"/>
      <c r="AIJ541" s="1"/>
      <c r="AIK541" s="1"/>
      <c r="AIL541" s="1"/>
      <c r="AIM541" s="1"/>
      <c r="AIN541" s="1"/>
      <c r="AIO541" s="1"/>
      <c r="AIP541" s="1"/>
      <c r="AIQ541" s="1"/>
      <c r="AIR541" s="1"/>
      <c r="AIS541" s="1"/>
      <c r="AIT541" s="1"/>
      <c r="AIU541" s="1"/>
      <c r="AIV541" s="1"/>
      <c r="AIW541" s="1"/>
      <c r="AIX541" s="1"/>
      <c r="AIY541" s="1"/>
      <c r="AIZ541" s="1"/>
      <c r="AJA541" s="1"/>
      <c r="AJB541" s="1"/>
      <c r="AJC541" s="1"/>
      <c r="AJD541" s="1"/>
      <c r="AJE541" s="1"/>
      <c r="AJF541" s="1"/>
      <c r="AJG541" s="1"/>
      <c r="AJH541" s="1"/>
      <c r="AJI541" s="1"/>
      <c r="AJJ541" s="1"/>
      <c r="AJK541" s="1"/>
      <c r="AJL541" s="1"/>
      <c r="AJM541" s="1"/>
      <c r="AJN541" s="1"/>
      <c r="AJO541" s="1"/>
      <c r="AJP541" s="1"/>
      <c r="AJQ541" s="1"/>
      <c r="AJR541" s="1"/>
      <c r="AJS541" s="1"/>
      <c r="AJT541" s="1"/>
      <c r="AJU541" s="1"/>
      <c r="AJV541" s="1"/>
      <c r="AJW541" s="1"/>
      <c r="AJX541" s="1"/>
      <c r="AJY541" s="1"/>
      <c r="AJZ541" s="1"/>
      <c r="AKA541" s="1"/>
      <c r="AKB541" s="1"/>
      <c r="AKC541" s="1"/>
      <c r="AKD541" s="1"/>
      <c r="AKE541" s="1"/>
      <c r="AKF541" s="1"/>
      <c r="AKG541" s="1"/>
      <c r="AKH541" s="1"/>
      <c r="AKI541" s="1"/>
      <c r="AKJ541" s="1"/>
      <c r="AKK541" s="1"/>
      <c r="AKL541" s="1"/>
      <c r="AKM541" s="1"/>
      <c r="AKN541" s="1"/>
      <c r="AKO541" s="1"/>
      <c r="AKP541" s="1"/>
      <c r="AKQ541" s="1"/>
      <c r="AKR541" s="1"/>
      <c r="AKS541" s="1"/>
      <c r="AKT541" s="1"/>
      <c r="AKU541" s="1"/>
      <c r="AKV541" s="1"/>
      <c r="AKW541" s="1"/>
      <c r="AKX541" s="1"/>
      <c r="AKY541" s="1"/>
      <c r="AKZ541" s="1"/>
      <c r="ALA541" s="1"/>
      <c r="ALB541" s="1"/>
      <c r="ALC541" s="1"/>
      <c r="ALD541" s="1"/>
      <c r="ALE541" s="1"/>
      <c r="ALF541" s="1"/>
      <c r="ALG541" s="1"/>
      <c r="ALH541" s="1"/>
      <c r="ALI541" s="1"/>
      <c r="ALJ541" s="1"/>
      <c r="ALK541" s="1"/>
      <c r="ALL541" s="1"/>
      <c r="ALM541" s="1"/>
      <c r="ALN541" s="1"/>
      <c r="ALO541" s="1"/>
      <c r="ALP541" s="1"/>
      <c r="ALQ541" s="1"/>
      <c r="ALR541" s="1"/>
      <c r="ALS541" s="1"/>
      <c r="ALT541" s="1"/>
      <c r="ALU541" s="1"/>
      <c r="ALV541" s="1"/>
      <c r="ALW541" s="1"/>
      <c r="ALX541" s="1"/>
      <c r="ALY541" s="1"/>
      <c r="ALZ541" s="1"/>
      <c r="AMA541" s="1"/>
      <c r="AMB541" s="1"/>
      <c r="AMC541" s="1"/>
      <c r="AMD541" s="1"/>
      <c r="AME541" s="1"/>
      <c r="AMF541" s="1"/>
      <c r="AMG541" s="1"/>
      <c r="AMH541" s="1"/>
      <c r="AMI541" s="1"/>
      <c r="AMJ541" s="1"/>
    </row>
    <row r="542" s="8" customFormat="true" ht="12.75" hidden="false" customHeight="false" outlineLevel="0" collapsed="false">
      <c r="A542" s="1" t="n">
        <v>6103</v>
      </c>
      <c r="B542" s="40" t="str">
        <f aca="false">CONCATENATE(F542," ", C542," ",H542," ",D542," ", E542, " цвет ", G542, " р. ", J542)</f>
        <v>КОСТЮМ без товарного знака МУЖСКОЙ Артикул 01039 цвет РАЗНОЦВЕТНЫЙ р. L</v>
      </c>
      <c r="C542" s="41" t="s">
        <v>70</v>
      </c>
      <c r="D542" s="42" t="s">
        <v>76</v>
      </c>
      <c r="E542" s="51" t="s">
        <v>101</v>
      </c>
      <c r="F542" s="43" t="s">
        <v>61</v>
      </c>
      <c r="G542" s="41" t="s">
        <v>60</v>
      </c>
      <c r="H542" s="52" t="s">
        <v>82</v>
      </c>
      <c r="I542" s="43" t="s">
        <v>64</v>
      </c>
      <c r="J542" s="44" t="s">
        <v>75</v>
      </c>
      <c r="K542" s="45" t="s">
        <v>102</v>
      </c>
      <c r="L542" s="46" t="n">
        <v>6103109000</v>
      </c>
      <c r="M542" s="46" t="n">
        <v>6103109000</v>
      </c>
      <c r="N542" s="47" t="s">
        <v>67</v>
      </c>
      <c r="O542" s="48" t="s">
        <v>68</v>
      </c>
      <c r="P542" s="43" t="n">
        <v>250</v>
      </c>
      <c r="Q542" s="6"/>
      <c r="R542" s="6"/>
      <c r="S542" s="7"/>
      <c r="U542" s="1"/>
      <c r="V542" s="1"/>
      <c r="W542" s="1" t="n">
        <f aca="false">LEN(B542)</f>
        <v>71</v>
      </c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  <c r="LN542" s="1"/>
      <c r="LO542" s="1"/>
      <c r="LP542" s="1"/>
      <c r="LQ542" s="1"/>
      <c r="LR542" s="1"/>
      <c r="LS542" s="1"/>
      <c r="LT542" s="1"/>
      <c r="LU542" s="1"/>
      <c r="LV542" s="1"/>
      <c r="LW542" s="1"/>
      <c r="LX542" s="1"/>
      <c r="LY542" s="1"/>
      <c r="LZ542" s="1"/>
      <c r="MA542" s="1"/>
      <c r="MB542" s="1"/>
      <c r="MC542" s="1"/>
      <c r="MD542" s="1"/>
      <c r="ME542" s="1"/>
      <c r="MF542" s="1"/>
      <c r="MG542" s="1"/>
      <c r="MH542" s="1"/>
      <c r="MI542" s="1"/>
      <c r="MJ542" s="1"/>
      <c r="MK542" s="1"/>
      <c r="ML542" s="1"/>
      <c r="MM542" s="1"/>
      <c r="MN542" s="1"/>
      <c r="MO542" s="1"/>
      <c r="MP542" s="1"/>
      <c r="MQ542" s="1"/>
      <c r="MR542" s="1"/>
      <c r="MS542" s="1"/>
      <c r="MT542" s="1"/>
      <c r="MU542" s="1"/>
      <c r="MV542" s="1"/>
      <c r="MW542" s="1"/>
      <c r="MX542" s="1"/>
      <c r="MY542" s="1"/>
      <c r="MZ542" s="1"/>
      <c r="NA542" s="1"/>
      <c r="NB542" s="1"/>
      <c r="NC542" s="1"/>
      <c r="ND542" s="1"/>
      <c r="NE542" s="1"/>
      <c r="NF542" s="1"/>
      <c r="NG542" s="1"/>
      <c r="NH542" s="1"/>
      <c r="NI542" s="1"/>
      <c r="NJ542" s="1"/>
      <c r="NK542" s="1"/>
      <c r="NL542" s="1"/>
      <c r="NM542" s="1"/>
      <c r="NN542" s="1"/>
      <c r="NO542" s="1"/>
      <c r="NP542" s="1"/>
      <c r="NQ542" s="1"/>
      <c r="NR542" s="1"/>
      <c r="NS542" s="1"/>
      <c r="NT542" s="1"/>
      <c r="NU542" s="1"/>
      <c r="NV542" s="1"/>
      <c r="NW542" s="1"/>
      <c r="NX542" s="1"/>
      <c r="NY542" s="1"/>
      <c r="NZ542" s="1"/>
      <c r="OA542" s="1"/>
      <c r="OB542" s="1"/>
      <c r="OC542" s="1"/>
      <c r="OD542" s="1"/>
      <c r="OE542" s="1"/>
      <c r="OF542" s="1"/>
      <c r="OG542" s="1"/>
      <c r="OH542" s="1"/>
      <c r="OI542" s="1"/>
      <c r="OJ542" s="1"/>
      <c r="OK542" s="1"/>
      <c r="OL542" s="1"/>
      <c r="OM542" s="1"/>
      <c r="ON542" s="1"/>
      <c r="OO542" s="1"/>
      <c r="OP542" s="1"/>
      <c r="OQ542" s="1"/>
      <c r="OR542" s="1"/>
      <c r="OS542" s="1"/>
      <c r="OT542" s="1"/>
      <c r="OU542" s="1"/>
      <c r="OV542" s="1"/>
      <c r="OW542" s="1"/>
      <c r="OX542" s="1"/>
      <c r="OY542" s="1"/>
      <c r="OZ542" s="1"/>
      <c r="PA542" s="1"/>
      <c r="PB542" s="1"/>
      <c r="PC542" s="1"/>
      <c r="PD542" s="1"/>
      <c r="PE542" s="1"/>
      <c r="PF542" s="1"/>
      <c r="PG542" s="1"/>
      <c r="PH542" s="1"/>
      <c r="PI542" s="1"/>
      <c r="PJ542" s="1"/>
      <c r="PK542" s="1"/>
      <c r="PL542" s="1"/>
      <c r="PM542" s="1"/>
      <c r="PN542" s="1"/>
      <c r="PO542" s="1"/>
      <c r="PP542" s="1"/>
      <c r="PQ542" s="1"/>
      <c r="PR542" s="1"/>
      <c r="PS542" s="1"/>
      <c r="PT542" s="1"/>
      <c r="PU542" s="1"/>
      <c r="PV542" s="1"/>
      <c r="PW542" s="1"/>
      <c r="PX542" s="1"/>
      <c r="PY542" s="1"/>
      <c r="PZ542" s="1"/>
      <c r="QA542" s="1"/>
      <c r="QB542" s="1"/>
      <c r="QC542" s="1"/>
      <c r="QD542" s="1"/>
      <c r="QE542" s="1"/>
      <c r="QF542" s="1"/>
      <c r="QG542" s="1"/>
      <c r="QH542" s="1"/>
      <c r="QI542" s="1"/>
      <c r="QJ542" s="1"/>
      <c r="QK542" s="1"/>
      <c r="QL542" s="1"/>
      <c r="QM542" s="1"/>
      <c r="QN542" s="1"/>
      <c r="QO542" s="1"/>
      <c r="QP542" s="1"/>
      <c r="QQ542" s="1"/>
      <c r="QR542" s="1"/>
      <c r="QS542" s="1"/>
      <c r="QT542" s="1"/>
      <c r="QU542" s="1"/>
      <c r="QV542" s="1"/>
      <c r="QW542" s="1"/>
      <c r="QX542" s="1"/>
      <c r="QY542" s="1"/>
      <c r="QZ542" s="1"/>
      <c r="RA542" s="1"/>
      <c r="RB542" s="1"/>
      <c r="RC542" s="1"/>
      <c r="RD542" s="1"/>
      <c r="RE542" s="1"/>
      <c r="RF542" s="1"/>
      <c r="RG542" s="1"/>
      <c r="RH542" s="1"/>
      <c r="RI542" s="1"/>
      <c r="RJ542" s="1"/>
      <c r="RK542" s="1"/>
      <c r="RL542" s="1"/>
      <c r="RM542" s="1"/>
      <c r="RN542" s="1"/>
      <c r="RO542" s="1"/>
      <c r="RP542" s="1"/>
      <c r="RQ542" s="1"/>
      <c r="RR542" s="1"/>
      <c r="RS542" s="1"/>
      <c r="RT542" s="1"/>
      <c r="RU542" s="1"/>
      <c r="RV542" s="1"/>
      <c r="RW542" s="1"/>
      <c r="RX542" s="1"/>
      <c r="RY542" s="1"/>
      <c r="RZ542" s="1"/>
      <c r="SA542" s="1"/>
      <c r="SB542" s="1"/>
      <c r="SC542" s="1"/>
      <c r="SD542" s="1"/>
      <c r="SE542" s="1"/>
      <c r="SF542" s="1"/>
      <c r="SG542" s="1"/>
      <c r="SH542" s="1"/>
      <c r="SI542" s="1"/>
      <c r="SJ542" s="1"/>
      <c r="SK542" s="1"/>
      <c r="SL542" s="1"/>
      <c r="SM542" s="1"/>
      <c r="SN542" s="1"/>
      <c r="SO542" s="1"/>
      <c r="SP542" s="1"/>
      <c r="SQ542" s="1"/>
      <c r="SR542" s="1"/>
      <c r="SS542" s="1"/>
      <c r="ST542" s="1"/>
      <c r="SU542" s="1"/>
      <c r="SV542" s="1"/>
      <c r="SW542" s="1"/>
      <c r="SX542" s="1"/>
      <c r="SY542" s="1"/>
      <c r="SZ542" s="1"/>
      <c r="TA542" s="1"/>
      <c r="TB542" s="1"/>
      <c r="TC542" s="1"/>
      <c r="TD542" s="1"/>
      <c r="TE542" s="1"/>
      <c r="TF542" s="1"/>
      <c r="TG542" s="1"/>
      <c r="TH542" s="1"/>
      <c r="TI542" s="1"/>
      <c r="TJ542" s="1"/>
      <c r="TK542" s="1"/>
      <c r="TL542" s="1"/>
      <c r="TM542" s="1"/>
      <c r="TN542" s="1"/>
      <c r="TO542" s="1"/>
      <c r="TP542" s="1"/>
      <c r="TQ542" s="1"/>
      <c r="TR542" s="1"/>
      <c r="TS542" s="1"/>
      <c r="TT542" s="1"/>
      <c r="TU542" s="1"/>
      <c r="TV542" s="1"/>
      <c r="TW542" s="1"/>
      <c r="TX542" s="1"/>
      <c r="TY542" s="1"/>
      <c r="TZ542" s="1"/>
      <c r="UA542" s="1"/>
      <c r="UB542" s="1"/>
      <c r="UC542" s="1"/>
      <c r="UD542" s="1"/>
      <c r="UE542" s="1"/>
      <c r="UF542" s="1"/>
      <c r="UG542" s="1"/>
      <c r="UH542" s="1"/>
      <c r="UI542" s="1"/>
      <c r="UJ542" s="1"/>
      <c r="UK542" s="1"/>
      <c r="UL542" s="1"/>
      <c r="UM542" s="1"/>
      <c r="UN542" s="1"/>
      <c r="UO542" s="1"/>
      <c r="UP542" s="1"/>
      <c r="UQ542" s="1"/>
      <c r="UR542" s="1"/>
      <c r="US542" s="1"/>
      <c r="UT542" s="1"/>
      <c r="UU542" s="1"/>
      <c r="UV542" s="1"/>
      <c r="UW542" s="1"/>
      <c r="UX542" s="1"/>
      <c r="UY542" s="1"/>
      <c r="UZ542" s="1"/>
      <c r="VA542" s="1"/>
      <c r="VB542" s="1"/>
      <c r="VC542" s="1"/>
      <c r="VD542" s="1"/>
      <c r="VE542" s="1"/>
      <c r="VF542" s="1"/>
      <c r="VG542" s="1"/>
      <c r="VH542" s="1"/>
      <c r="VI542" s="1"/>
      <c r="VJ542" s="1"/>
      <c r="VK542" s="1"/>
      <c r="VL542" s="1"/>
      <c r="VM542" s="1"/>
      <c r="VN542" s="1"/>
      <c r="VO542" s="1"/>
      <c r="VP542" s="1"/>
      <c r="VQ542" s="1"/>
      <c r="VR542" s="1"/>
      <c r="VS542" s="1"/>
      <c r="VT542" s="1"/>
      <c r="VU542" s="1"/>
      <c r="VV542" s="1"/>
      <c r="VW542" s="1"/>
      <c r="VX542" s="1"/>
      <c r="VY542" s="1"/>
      <c r="VZ542" s="1"/>
      <c r="WA542" s="1"/>
      <c r="WB542" s="1"/>
      <c r="WC542" s="1"/>
      <c r="WD542" s="1"/>
      <c r="WE542" s="1"/>
      <c r="WF542" s="1"/>
      <c r="WG542" s="1"/>
      <c r="WH542" s="1"/>
      <c r="WI542" s="1"/>
      <c r="WJ542" s="1"/>
      <c r="WK542" s="1"/>
      <c r="WL542" s="1"/>
      <c r="WM542" s="1"/>
      <c r="WN542" s="1"/>
      <c r="WO542" s="1"/>
      <c r="WP542" s="1"/>
      <c r="WQ542" s="1"/>
      <c r="WR542" s="1"/>
      <c r="WS542" s="1"/>
      <c r="WT542" s="1"/>
      <c r="WU542" s="1"/>
      <c r="WV542" s="1"/>
      <c r="WW542" s="1"/>
      <c r="WX542" s="1"/>
      <c r="WY542" s="1"/>
      <c r="WZ542" s="1"/>
      <c r="XA542" s="1"/>
      <c r="XB542" s="1"/>
      <c r="XC542" s="1"/>
      <c r="XD542" s="1"/>
      <c r="XE542" s="1"/>
      <c r="XF542" s="1"/>
      <c r="XG542" s="1"/>
      <c r="XH542" s="1"/>
      <c r="XI542" s="1"/>
      <c r="XJ542" s="1"/>
      <c r="XK542" s="1"/>
      <c r="XL542" s="1"/>
      <c r="XM542" s="1"/>
      <c r="XN542" s="1"/>
      <c r="XO542" s="1"/>
      <c r="XP542" s="1"/>
      <c r="XQ542" s="1"/>
      <c r="XR542" s="1"/>
      <c r="XS542" s="1"/>
      <c r="XT542" s="1"/>
      <c r="XU542" s="1"/>
      <c r="XV542" s="1"/>
      <c r="XW542" s="1"/>
      <c r="XX542" s="1"/>
      <c r="XY542" s="1"/>
      <c r="XZ542" s="1"/>
      <c r="YA542" s="1"/>
      <c r="YB542" s="1"/>
      <c r="YC542" s="1"/>
      <c r="YD542" s="1"/>
      <c r="YE542" s="1"/>
      <c r="YF542" s="1"/>
      <c r="YG542" s="1"/>
      <c r="YH542" s="1"/>
      <c r="YI542" s="1"/>
      <c r="YJ542" s="1"/>
      <c r="YK542" s="1"/>
      <c r="YL542" s="1"/>
      <c r="YM542" s="1"/>
      <c r="YN542" s="1"/>
      <c r="YO542" s="1"/>
      <c r="YP542" s="1"/>
      <c r="YQ542" s="1"/>
      <c r="YR542" s="1"/>
      <c r="YS542" s="1"/>
      <c r="YT542" s="1"/>
      <c r="YU542" s="1"/>
      <c r="YV542" s="1"/>
      <c r="YW542" s="1"/>
      <c r="YX542" s="1"/>
      <c r="YY542" s="1"/>
      <c r="YZ542" s="1"/>
      <c r="ZA542" s="1"/>
      <c r="ZB542" s="1"/>
      <c r="ZC542" s="1"/>
      <c r="ZD542" s="1"/>
      <c r="ZE542" s="1"/>
      <c r="ZF542" s="1"/>
      <c r="ZG542" s="1"/>
      <c r="ZH542" s="1"/>
      <c r="ZI542" s="1"/>
      <c r="ZJ542" s="1"/>
      <c r="ZK542" s="1"/>
      <c r="ZL542" s="1"/>
      <c r="ZM542" s="1"/>
      <c r="ZN542" s="1"/>
      <c r="ZO542" s="1"/>
      <c r="ZP542" s="1"/>
      <c r="ZQ542" s="1"/>
      <c r="ZR542" s="1"/>
      <c r="ZS542" s="1"/>
      <c r="ZT542" s="1"/>
      <c r="ZU542" s="1"/>
      <c r="ZV542" s="1"/>
      <c r="ZW542" s="1"/>
      <c r="ZX542" s="1"/>
      <c r="ZY542" s="1"/>
      <c r="ZZ542" s="1"/>
      <c r="AAA542" s="1"/>
      <c r="AAB542" s="1"/>
      <c r="AAC542" s="1"/>
      <c r="AAD542" s="1"/>
      <c r="AAE542" s="1"/>
      <c r="AAF542" s="1"/>
      <c r="AAG542" s="1"/>
      <c r="AAH542" s="1"/>
      <c r="AAI542" s="1"/>
      <c r="AAJ542" s="1"/>
      <c r="AAK542" s="1"/>
      <c r="AAL542" s="1"/>
      <c r="AAM542" s="1"/>
      <c r="AAN542" s="1"/>
      <c r="AAO542" s="1"/>
      <c r="AAP542" s="1"/>
      <c r="AAQ542" s="1"/>
      <c r="AAR542" s="1"/>
      <c r="AAS542" s="1"/>
      <c r="AAT542" s="1"/>
      <c r="AAU542" s="1"/>
      <c r="AAV542" s="1"/>
      <c r="AAW542" s="1"/>
      <c r="AAX542" s="1"/>
      <c r="AAY542" s="1"/>
      <c r="AAZ542" s="1"/>
      <c r="ABA542" s="1"/>
      <c r="ABB542" s="1"/>
      <c r="ABC542" s="1"/>
      <c r="ABD542" s="1"/>
      <c r="ABE542" s="1"/>
      <c r="ABF542" s="1"/>
      <c r="ABG542" s="1"/>
      <c r="ABH542" s="1"/>
      <c r="ABI542" s="1"/>
      <c r="ABJ542" s="1"/>
      <c r="ABK542" s="1"/>
      <c r="ABL542" s="1"/>
      <c r="ABM542" s="1"/>
      <c r="ABN542" s="1"/>
      <c r="ABO542" s="1"/>
      <c r="ABP542" s="1"/>
      <c r="ABQ542" s="1"/>
      <c r="ABR542" s="1"/>
      <c r="ABS542" s="1"/>
      <c r="ABT542" s="1"/>
      <c r="ABU542" s="1"/>
      <c r="ABV542" s="1"/>
      <c r="ABW542" s="1"/>
      <c r="ABX542" s="1"/>
      <c r="ABY542" s="1"/>
      <c r="ABZ542" s="1"/>
      <c r="ACA542" s="1"/>
      <c r="ACB542" s="1"/>
      <c r="ACC542" s="1"/>
      <c r="ACD542" s="1"/>
      <c r="ACE542" s="1"/>
      <c r="ACF542" s="1"/>
      <c r="ACG542" s="1"/>
      <c r="ACH542" s="1"/>
      <c r="ACI542" s="1"/>
      <c r="ACJ542" s="1"/>
      <c r="ACK542" s="1"/>
      <c r="ACL542" s="1"/>
      <c r="ACM542" s="1"/>
      <c r="ACN542" s="1"/>
      <c r="ACO542" s="1"/>
      <c r="ACP542" s="1"/>
      <c r="ACQ542" s="1"/>
      <c r="ACR542" s="1"/>
      <c r="ACS542" s="1"/>
      <c r="ACT542" s="1"/>
      <c r="ACU542" s="1"/>
      <c r="ACV542" s="1"/>
      <c r="ACW542" s="1"/>
      <c r="ACX542" s="1"/>
      <c r="ACY542" s="1"/>
      <c r="ACZ542" s="1"/>
      <c r="ADA542" s="1"/>
      <c r="ADB542" s="1"/>
      <c r="ADC542" s="1"/>
      <c r="ADD542" s="1"/>
      <c r="ADE542" s="1"/>
      <c r="ADF542" s="1"/>
      <c r="ADG542" s="1"/>
      <c r="ADH542" s="1"/>
      <c r="ADI542" s="1"/>
      <c r="ADJ542" s="1"/>
      <c r="ADK542" s="1"/>
      <c r="ADL542" s="1"/>
      <c r="ADM542" s="1"/>
      <c r="ADN542" s="1"/>
      <c r="ADO542" s="1"/>
      <c r="ADP542" s="1"/>
      <c r="ADQ542" s="1"/>
      <c r="ADR542" s="1"/>
      <c r="ADS542" s="1"/>
      <c r="ADT542" s="1"/>
      <c r="ADU542" s="1"/>
      <c r="ADV542" s="1"/>
      <c r="ADW542" s="1"/>
      <c r="ADX542" s="1"/>
      <c r="ADY542" s="1"/>
      <c r="ADZ542" s="1"/>
      <c r="AEA542" s="1"/>
      <c r="AEB542" s="1"/>
      <c r="AEC542" s="1"/>
      <c r="AED542" s="1"/>
      <c r="AEE542" s="1"/>
      <c r="AEF542" s="1"/>
      <c r="AEG542" s="1"/>
      <c r="AEH542" s="1"/>
      <c r="AEI542" s="1"/>
      <c r="AEJ542" s="1"/>
      <c r="AEK542" s="1"/>
      <c r="AEL542" s="1"/>
      <c r="AEM542" s="1"/>
      <c r="AEN542" s="1"/>
      <c r="AEO542" s="1"/>
      <c r="AEP542" s="1"/>
      <c r="AEQ542" s="1"/>
      <c r="AER542" s="1"/>
      <c r="AES542" s="1"/>
      <c r="AET542" s="1"/>
      <c r="AEU542" s="1"/>
      <c r="AEV542" s="1"/>
      <c r="AEW542" s="1"/>
      <c r="AEX542" s="1"/>
      <c r="AEY542" s="1"/>
      <c r="AEZ542" s="1"/>
      <c r="AFA542" s="1"/>
      <c r="AFB542" s="1"/>
      <c r="AFC542" s="1"/>
      <c r="AFD542" s="1"/>
      <c r="AFE542" s="1"/>
      <c r="AFF542" s="1"/>
      <c r="AFG542" s="1"/>
      <c r="AFH542" s="1"/>
      <c r="AFI542" s="1"/>
      <c r="AFJ542" s="1"/>
      <c r="AFK542" s="1"/>
      <c r="AFL542" s="1"/>
      <c r="AFM542" s="1"/>
      <c r="AFN542" s="1"/>
      <c r="AFO542" s="1"/>
      <c r="AFP542" s="1"/>
      <c r="AFQ542" s="1"/>
      <c r="AFR542" s="1"/>
      <c r="AFS542" s="1"/>
      <c r="AFT542" s="1"/>
      <c r="AFU542" s="1"/>
      <c r="AFV542" s="1"/>
      <c r="AFW542" s="1"/>
      <c r="AFX542" s="1"/>
      <c r="AFY542" s="1"/>
      <c r="AFZ542" s="1"/>
      <c r="AGA542" s="1"/>
      <c r="AGB542" s="1"/>
      <c r="AGC542" s="1"/>
      <c r="AGD542" s="1"/>
      <c r="AGE542" s="1"/>
      <c r="AGF542" s="1"/>
      <c r="AGG542" s="1"/>
      <c r="AGH542" s="1"/>
      <c r="AGI542" s="1"/>
      <c r="AGJ542" s="1"/>
      <c r="AGK542" s="1"/>
      <c r="AGL542" s="1"/>
      <c r="AGM542" s="1"/>
      <c r="AGN542" s="1"/>
      <c r="AGO542" s="1"/>
      <c r="AGP542" s="1"/>
      <c r="AGQ542" s="1"/>
      <c r="AGR542" s="1"/>
      <c r="AGS542" s="1"/>
      <c r="AGT542" s="1"/>
      <c r="AGU542" s="1"/>
      <c r="AGV542" s="1"/>
      <c r="AGW542" s="1"/>
      <c r="AGX542" s="1"/>
      <c r="AGY542" s="1"/>
      <c r="AGZ542" s="1"/>
      <c r="AHA542" s="1"/>
      <c r="AHB542" s="1"/>
      <c r="AHC542" s="1"/>
      <c r="AHD542" s="1"/>
      <c r="AHE542" s="1"/>
      <c r="AHF542" s="1"/>
      <c r="AHG542" s="1"/>
      <c r="AHH542" s="1"/>
      <c r="AHI542" s="1"/>
      <c r="AHJ542" s="1"/>
      <c r="AHK542" s="1"/>
      <c r="AHL542" s="1"/>
      <c r="AHM542" s="1"/>
      <c r="AHN542" s="1"/>
      <c r="AHO542" s="1"/>
      <c r="AHP542" s="1"/>
      <c r="AHQ542" s="1"/>
      <c r="AHR542" s="1"/>
      <c r="AHS542" s="1"/>
      <c r="AHT542" s="1"/>
      <c r="AHU542" s="1"/>
      <c r="AHV542" s="1"/>
      <c r="AHW542" s="1"/>
      <c r="AHX542" s="1"/>
      <c r="AHY542" s="1"/>
      <c r="AHZ542" s="1"/>
      <c r="AIA542" s="1"/>
      <c r="AIB542" s="1"/>
      <c r="AIC542" s="1"/>
      <c r="AID542" s="1"/>
      <c r="AIE542" s="1"/>
      <c r="AIF542" s="1"/>
      <c r="AIG542" s="1"/>
      <c r="AIH542" s="1"/>
      <c r="AII542" s="1"/>
      <c r="AIJ542" s="1"/>
      <c r="AIK542" s="1"/>
      <c r="AIL542" s="1"/>
      <c r="AIM542" s="1"/>
      <c r="AIN542" s="1"/>
      <c r="AIO542" s="1"/>
      <c r="AIP542" s="1"/>
      <c r="AIQ542" s="1"/>
      <c r="AIR542" s="1"/>
      <c r="AIS542" s="1"/>
      <c r="AIT542" s="1"/>
      <c r="AIU542" s="1"/>
      <c r="AIV542" s="1"/>
      <c r="AIW542" s="1"/>
      <c r="AIX542" s="1"/>
      <c r="AIY542" s="1"/>
      <c r="AIZ542" s="1"/>
      <c r="AJA542" s="1"/>
      <c r="AJB542" s="1"/>
      <c r="AJC542" s="1"/>
      <c r="AJD542" s="1"/>
      <c r="AJE542" s="1"/>
      <c r="AJF542" s="1"/>
      <c r="AJG542" s="1"/>
      <c r="AJH542" s="1"/>
      <c r="AJI542" s="1"/>
      <c r="AJJ542" s="1"/>
      <c r="AJK542" s="1"/>
      <c r="AJL542" s="1"/>
      <c r="AJM542" s="1"/>
      <c r="AJN542" s="1"/>
      <c r="AJO542" s="1"/>
      <c r="AJP542" s="1"/>
      <c r="AJQ542" s="1"/>
      <c r="AJR542" s="1"/>
      <c r="AJS542" s="1"/>
      <c r="AJT542" s="1"/>
      <c r="AJU542" s="1"/>
      <c r="AJV542" s="1"/>
      <c r="AJW542" s="1"/>
      <c r="AJX542" s="1"/>
      <c r="AJY542" s="1"/>
      <c r="AJZ542" s="1"/>
      <c r="AKA542" s="1"/>
      <c r="AKB542" s="1"/>
      <c r="AKC542" s="1"/>
      <c r="AKD542" s="1"/>
      <c r="AKE542" s="1"/>
      <c r="AKF542" s="1"/>
      <c r="AKG542" s="1"/>
      <c r="AKH542" s="1"/>
      <c r="AKI542" s="1"/>
      <c r="AKJ542" s="1"/>
      <c r="AKK542" s="1"/>
      <c r="AKL542" s="1"/>
      <c r="AKM542" s="1"/>
      <c r="AKN542" s="1"/>
      <c r="AKO542" s="1"/>
      <c r="AKP542" s="1"/>
      <c r="AKQ542" s="1"/>
      <c r="AKR542" s="1"/>
      <c r="AKS542" s="1"/>
      <c r="AKT542" s="1"/>
      <c r="AKU542" s="1"/>
      <c r="AKV542" s="1"/>
      <c r="AKW542" s="1"/>
      <c r="AKX542" s="1"/>
      <c r="AKY542" s="1"/>
      <c r="AKZ542" s="1"/>
      <c r="ALA542" s="1"/>
      <c r="ALB542" s="1"/>
      <c r="ALC542" s="1"/>
      <c r="ALD542" s="1"/>
      <c r="ALE542" s="1"/>
      <c r="ALF542" s="1"/>
      <c r="ALG542" s="1"/>
      <c r="ALH542" s="1"/>
      <c r="ALI542" s="1"/>
      <c r="ALJ542" s="1"/>
      <c r="ALK542" s="1"/>
      <c r="ALL542" s="1"/>
      <c r="ALM542" s="1"/>
      <c r="ALN542" s="1"/>
      <c r="ALO542" s="1"/>
      <c r="ALP542" s="1"/>
      <c r="ALQ542" s="1"/>
      <c r="ALR542" s="1"/>
      <c r="ALS542" s="1"/>
      <c r="ALT542" s="1"/>
      <c r="ALU542" s="1"/>
      <c r="ALV542" s="1"/>
      <c r="ALW542" s="1"/>
      <c r="ALX542" s="1"/>
      <c r="ALY542" s="1"/>
      <c r="ALZ542" s="1"/>
      <c r="AMA542" s="1"/>
      <c r="AMB542" s="1"/>
      <c r="AMC542" s="1"/>
      <c r="AMD542" s="1"/>
      <c r="AME542" s="1"/>
      <c r="AMF542" s="1"/>
      <c r="AMG542" s="1"/>
      <c r="AMH542" s="1"/>
      <c r="AMI542" s="1"/>
      <c r="AMJ542" s="1"/>
    </row>
    <row r="543" s="8" customFormat="true" ht="12.75" hidden="false" customHeight="false" outlineLevel="0" collapsed="false">
      <c r="A543" s="1" t="n">
        <v>6103</v>
      </c>
      <c r="B543" s="40" t="str">
        <f aca="false">CONCATENATE(F543," ", C543," ",H543," ",D543," ", E543, " цвет ", G543, " р. ", J543)</f>
        <v>КОСТЮМ без товарного знака МУЖСКОЙ Артикул 01039 цвет РАЗНОЦВЕТНЫЙ р. XL</v>
      </c>
      <c r="C543" s="41" t="s">
        <v>70</v>
      </c>
      <c r="D543" s="42" t="s">
        <v>76</v>
      </c>
      <c r="E543" s="51" t="s">
        <v>101</v>
      </c>
      <c r="F543" s="43" t="s">
        <v>61</v>
      </c>
      <c r="G543" s="41" t="s">
        <v>60</v>
      </c>
      <c r="H543" s="52" t="s">
        <v>82</v>
      </c>
      <c r="I543" s="43" t="s">
        <v>64</v>
      </c>
      <c r="J543" s="44" t="s">
        <v>78</v>
      </c>
      <c r="K543" s="45" t="s">
        <v>102</v>
      </c>
      <c r="L543" s="46" t="n">
        <v>6103109000</v>
      </c>
      <c r="M543" s="46" t="n">
        <v>6103109000</v>
      </c>
      <c r="N543" s="47" t="s">
        <v>67</v>
      </c>
      <c r="O543" s="48" t="s">
        <v>68</v>
      </c>
      <c r="P543" s="43" t="n">
        <v>250</v>
      </c>
      <c r="Q543" s="6"/>
      <c r="R543" s="6"/>
      <c r="S543" s="7"/>
      <c r="U543" s="1"/>
      <c r="V543" s="1"/>
      <c r="W543" s="1" t="n">
        <f aca="false">LEN(B543)</f>
        <v>72</v>
      </c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  <c r="LN543" s="1"/>
      <c r="LO543" s="1"/>
      <c r="LP543" s="1"/>
      <c r="LQ543" s="1"/>
      <c r="LR543" s="1"/>
      <c r="LS543" s="1"/>
      <c r="LT543" s="1"/>
      <c r="LU543" s="1"/>
      <c r="LV543" s="1"/>
      <c r="LW543" s="1"/>
      <c r="LX543" s="1"/>
      <c r="LY543" s="1"/>
      <c r="LZ543" s="1"/>
      <c r="MA543" s="1"/>
      <c r="MB543" s="1"/>
      <c r="MC543" s="1"/>
      <c r="MD543" s="1"/>
      <c r="ME543" s="1"/>
      <c r="MF543" s="1"/>
      <c r="MG543" s="1"/>
      <c r="MH543" s="1"/>
      <c r="MI543" s="1"/>
      <c r="MJ543" s="1"/>
      <c r="MK543" s="1"/>
      <c r="ML543" s="1"/>
      <c r="MM543" s="1"/>
      <c r="MN543" s="1"/>
      <c r="MO543" s="1"/>
      <c r="MP543" s="1"/>
      <c r="MQ543" s="1"/>
      <c r="MR543" s="1"/>
      <c r="MS543" s="1"/>
      <c r="MT543" s="1"/>
      <c r="MU543" s="1"/>
      <c r="MV543" s="1"/>
      <c r="MW543" s="1"/>
      <c r="MX543" s="1"/>
      <c r="MY543" s="1"/>
      <c r="MZ543" s="1"/>
      <c r="NA543" s="1"/>
      <c r="NB543" s="1"/>
      <c r="NC543" s="1"/>
      <c r="ND543" s="1"/>
      <c r="NE543" s="1"/>
      <c r="NF543" s="1"/>
      <c r="NG543" s="1"/>
      <c r="NH543" s="1"/>
      <c r="NI543" s="1"/>
      <c r="NJ543" s="1"/>
      <c r="NK543" s="1"/>
      <c r="NL543" s="1"/>
      <c r="NM543" s="1"/>
      <c r="NN543" s="1"/>
      <c r="NO543" s="1"/>
      <c r="NP543" s="1"/>
      <c r="NQ543" s="1"/>
      <c r="NR543" s="1"/>
      <c r="NS543" s="1"/>
      <c r="NT543" s="1"/>
      <c r="NU543" s="1"/>
      <c r="NV543" s="1"/>
      <c r="NW543" s="1"/>
      <c r="NX543" s="1"/>
      <c r="NY543" s="1"/>
      <c r="NZ543" s="1"/>
      <c r="OA543" s="1"/>
      <c r="OB543" s="1"/>
      <c r="OC543" s="1"/>
      <c r="OD543" s="1"/>
      <c r="OE543" s="1"/>
      <c r="OF543" s="1"/>
      <c r="OG543" s="1"/>
      <c r="OH543" s="1"/>
      <c r="OI543" s="1"/>
      <c r="OJ543" s="1"/>
      <c r="OK543" s="1"/>
      <c r="OL543" s="1"/>
      <c r="OM543" s="1"/>
      <c r="ON543" s="1"/>
      <c r="OO543" s="1"/>
      <c r="OP543" s="1"/>
      <c r="OQ543" s="1"/>
      <c r="OR543" s="1"/>
      <c r="OS543" s="1"/>
      <c r="OT543" s="1"/>
      <c r="OU543" s="1"/>
      <c r="OV543" s="1"/>
      <c r="OW543" s="1"/>
      <c r="OX543" s="1"/>
      <c r="OY543" s="1"/>
      <c r="OZ543" s="1"/>
      <c r="PA543" s="1"/>
      <c r="PB543" s="1"/>
      <c r="PC543" s="1"/>
      <c r="PD543" s="1"/>
      <c r="PE543" s="1"/>
      <c r="PF543" s="1"/>
      <c r="PG543" s="1"/>
      <c r="PH543" s="1"/>
      <c r="PI543" s="1"/>
      <c r="PJ543" s="1"/>
      <c r="PK543" s="1"/>
      <c r="PL543" s="1"/>
      <c r="PM543" s="1"/>
      <c r="PN543" s="1"/>
      <c r="PO543" s="1"/>
      <c r="PP543" s="1"/>
      <c r="PQ543" s="1"/>
      <c r="PR543" s="1"/>
      <c r="PS543" s="1"/>
      <c r="PT543" s="1"/>
      <c r="PU543" s="1"/>
      <c r="PV543" s="1"/>
      <c r="PW543" s="1"/>
      <c r="PX543" s="1"/>
      <c r="PY543" s="1"/>
      <c r="PZ543" s="1"/>
      <c r="QA543" s="1"/>
      <c r="QB543" s="1"/>
      <c r="QC543" s="1"/>
      <c r="QD543" s="1"/>
      <c r="QE543" s="1"/>
      <c r="QF543" s="1"/>
      <c r="QG543" s="1"/>
      <c r="QH543" s="1"/>
      <c r="QI543" s="1"/>
      <c r="QJ543" s="1"/>
      <c r="QK543" s="1"/>
      <c r="QL543" s="1"/>
      <c r="QM543" s="1"/>
      <c r="QN543" s="1"/>
      <c r="QO543" s="1"/>
      <c r="QP543" s="1"/>
      <c r="QQ543" s="1"/>
      <c r="QR543" s="1"/>
      <c r="QS543" s="1"/>
      <c r="QT543" s="1"/>
      <c r="QU543" s="1"/>
      <c r="QV543" s="1"/>
      <c r="QW543" s="1"/>
      <c r="QX543" s="1"/>
      <c r="QY543" s="1"/>
      <c r="QZ543" s="1"/>
      <c r="RA543" s="1"/>
      <c r="RB543" s="1"/>
      <c r="RC543" s="1"/>
      <c r="RD543" s="1"/>
      <c r="RE543" s="1"/>
      <c r="RF543" s="1"/>
      <c r="RG543" s="1"/>
      <c r="RH543" s="1"/>
      <c r="RI543" s="1"/>
      <c r="RJ543" s="1"/>
      <c r="RK543" s="1"/>
      <c r="RL543" s="1"/>
      <c r="RM543" s="1"/>
      <c r="RN543" s="1"/>
      <c r="RO543" s="1"/>
      <c r="RP543" s="1"/>
      <c r="RQ543" s="1"/>
      <c r="RR543" s="1"/>
      <c r="RS543" s="1"/>
      <c r="RT543" s="1"/>
      <c r="RU543" s="1"/>
      <c r="RV543" s="1"/>
      <c r="RW543" s="1"/>
      <c r="RX543" s="1"/>
      <c r="RY543" s="1"/>
      <c r="RZ543" s="1"/>
      <c r="SA543" s="1"/>
      <c r="SB543" s="1"/>
      <c r="SC543" s="1"/>
      <c r="SD543" s="1"/>
      <c r="SE543" s="1"/>
      <c r="SF543" s="1"/>
      <c r="SG543" s="1"/>
      <c r="SH543" s="1"/>
      <c r="SI543" s="1"/>
      <c r="SJ543" s="1"/>
      <c r="SK543" s="1"/>
      <c r="SL543" s="1"/>
      <c r="SM543" s="1"/>
      <c r="SN543" s="1"/>
      <c r="SO543" s="1"/>
      <c r="SP543" s="1"/>
      <c r="SQ543" s="1"/>
      <c r="SR543" s="1"/>
      <c r="SS543" s="1"/>
      <c r="ST543" s="1"/>
      <c r="SU543" s="1"/>
      <c r="SV543" s="1"/>
      <c r="SW543" s="1"/>
      <c r="SX543" s="1"/>
      <c r="SY543" s="1"/>
      <c r="SZ543" s="1"/>
      <c r="TA543" s="1"/>
      <c r="TB543" s="1"/>
      <c r="TC543" s="1"/>
      <c r="TD543" s="1"/>
      <c r="TE543" s="1"/>
      <c r="TF543" s="1"/>
      <c r="TG543" s="1"/>
      <c r="TH543" s="1"/>
      <c r="TI543" s="1"/>
      <c r="TJ543" s="1"/>
      <c r="TK543" s="1"/>
      <c r="TL543" s="1"/>
      <c r="TM543" s="1"/>
      <c r="TN543" s="1"/>
      <c r="TO543" s="1"/>
      <c r="TP543" s="1"/>
      <c r="TQ543" s="1"/>
      <c r="TR543" s="1"/>
      <c r="TS543" s="1"/>
      <c r="TT543" s="1"/>
      <c r="TU543" s="1"/>
      <c r="TV543" s="1"/>
      <c r="TW543" s="1"/>
      <c r="TX543" s="1"/>
      <c r="TY543" s="1"/>
      <c r="TZ543" s="1"/>
      <c r="UA543" s="1"/>
      <c r="UB543" s="1"/>
      <c r="UC543" s="1"/>
      <c r="UD543" s="1"/>
      <c r="UE543" s="1"/>
      <c r="UF543" s="1"/>
      <c r="UG543" s="1"/>
      <c r="UH543" s="1"/>
      <c r="UI543" s="1"/>
      <c r="UJ543" s="1"/>
      <c r="UK543" s="1"/>
      <c r="UL543" s="1"/>
      <c r="UM543" s="1"/>
      <c r="UN543" s="1"/>
      <c r="UO543" s="1"/>
      <c r="UP543" s="1"/>
      <c r="UQ543" s="1"/>
      <c r="UR543" s="1"/>
      <c r="US543" s="1"/>
      <c r="UT543" s="1"/>
      <c r="UU543" s="1"/>
      <c r="UV543" s="1"/>
      <c r="UW543" s="1"/>
      <c r="UX543" s="1"/>
      <c r="UY543" s="1"/>
      <c r="UZ543" s="1"/>
      <c r="VA543" s="1"/>
      <c r="VB543" s="1"/>
      <c r="VC543" s="1"/>
      <c r="VD543" s="1"/>
      <c r="VE543" s="1"/>
      <c r="VF543" s="1"/>
      <c r="VG543" s="1"/>
      <c r="VH543" s="1"/>
      <c r="VI543" s="1"/>
      <c r="VJ543" s="1"/>
      <c r="VK543" s="1"/>
      <c r="VL543" s="1"/>
      <c r="VM543" s="1"/>
      <c r="VN543" s="1"/>
      <c r="VO543" s="1"/>
      <c r="VP543" s="1"/>
      <c r="VQ543" s="1"/>
      <c r="VR543" s="1"/>
      <c r="VS543" s="1"/>
      <c r="VT543" s="1"/>
      <c r="VU543" s="1"/>
      <c r="VV543" s="1"/>
      <c r="VW543" s="1"/>
      <c r="VX543" s="1"/>
      <c r="VY543" s="1"/>
      <c r="VZ543" s="1"/>
      <c r="WA543" s="1"/>
      <c r="WB543" s="1"/>
      <c r="WC543" s="1"/>
      <c r="WD543" s="1"/>
      <c r="WE543" s="1"/>
      <c r="WF543" s="1"/>
      <c r="WG543" s="1"/>
      <c r="WH543" s="1"/>
      <c r="WI543" s="1"/>
      <c r="WJ543" s="1"/>
      <c r="WK543" s="1"/>
      <c r="WL543" s="1"/>
      <c r="WM543" s="1"/>
      <c r="WN543" s="1"/>
      <c r="WO543" s="1"/>
      <c r="WP543" s="1"/>
      <c r="WQ543" s="1"/>
      <c r="WR543" s="1"/>
      <c r="WS543" s="1"/>
      <c r="WT543" s="1"/>
      <c r="WU543" s="1"/>
      <c r="WV543" s="1"/>
      <c r="WW543" s="1"/>
      <c r="WX543" s="1"/>
      <c r="WY543" s="1"/>
      <c r="WZ543" s="1"/>
      <c r="XA543" s="1"/>
      <c r="XB543" s="1"/>
      <c r="XC543" s="1"/>
      <c r="XD543" s="1"/>
      <c r="XE543" s="1"/>
      <c r="XF543" s="1"/>
      <c r="XG543" s="1"/>
      <c r="XH543" s="1"/>
      <c r="XI543" s="1"/>
      <c r="XJ543" s="1"/>
      <c r="XK543" s="1"/>
      <c r="XL543" s="1"/>
      <c r="XM543" s="1"/>
      <c r="XN543" s="1"/>
      <c r="XO543" s="1"/>
      <c r="XP543" s="1"/>
      <c r="XQ543" s="1"/>
      <c r="XR543" s="1"/>
      <c r="XS543" s="1"/>
      <c r="XT543" s="1"/>
      <c r="XU543" s="1"/>
      <c r="XV543" s="1"/>
      <c r="XW543" s="1"/>
      <c r="XX543" s="1"/>
      <c r="XY543" s="1"/>
      <c r="XZ543" s="1"/>
      <c r="YA543" s="1"/>
      <c r="YB543" s="1"/>
      <c r="YC543" s="1"/>
      <c r="YD543" s="1"/>
      <c r="YE543" s="1"/>
      <c r="YF543" s="1"/>
      <c r="YG543" s="1"/>
      <c r="YH543" s="1"/>
      <c r="YI543" s="1"/>
      <c r="YJ543" s="1"/>
      <c r="YK543" s="1"/>
      <c r="YL543" s="1"/>
      <c r="YM543" s="1"/>
      <c r="YN543" s="1"/>
      <c r="YO543" s="1"/>
      <c r="YP543" s="1"/>
      <c r="YQ543" s="1"/>
      <c r="YR543" s="1"/>
      <c r="YS543" s="1"/>
      <c r="YT543" s="1"/>
      <c r="YU543" s="1"/>
      <c r="YV543" s="1"/>
      <c r="YW543" s="1"/>
      <c r="YX543" s="1"/>
      <c r="YY543" s="1"/>
      <c r="YZ543" s="1"/>
      <c r="ZA543" s="1"/>
      <c r="ZB543" s="1"/>
      <c r="ZC543" s="1"/>
      <c r="ZD543" s="1"/>
      <c r="ZE543" s="1"/>
      <c r="ZF543" s="1"/>
      <c r="ZG543" s="1"/>
      <c r="ZH543" s="1"/>
      <c r="ZI543" s="1"/>
      <c r="ZJ543" s="1"/>
      <c r="ZK543" s="1"/>
      <c r="ZL543" s="1"/>
      <c r="ZM543" s="1"/>
      <c r="ZN543" s="1"/>
      <c r="ZO543" s="1"/>
      <c r="ZP543" s="1"/>
      <c r="ZQ543" s="1"/>
      <c r="ZR543" s="1"/>
      <c r="ZS543" s="1"/>
      <c r="ZT543" s="1"/>
      <c r="ZU543" s="1"/>
      <c r="ZV543" s="1"/>
      <c r="ZW543" s="1"/>
      <c r="ZX543" s="1"/>
      <c r="ZY543" s="1"/>
      <c r="ZZ543" s="1"/>
      <c r="AAA543" s="1"/>
      <c r="AAB543" s="1"/>
      <c r="AAC543" s="1"/>
      <c r="AAD543" s="1"/>
      <c r="AAE543" s="1"/>
      <c r="AAF543" s="1"/>
      <c r="AAG543" s="1"/>
      <c r="AAH543" s="1"/>
      <c r="AAI543" s="1"/>
      <c r="AAJ543" s="1"/>
      <c r="AAK543" s="1"/>
      <c r="AAL543" s="1"/>
      <c r="AAM543" s="1"/>
      <c r="AAN543" s="1"/>
      <c r="AAO543" s="1"/>
      <c r="AAP543" s="1"/>
      <c r="AAQ543" s="1"/>
      <c r="AAR543" s="1"/>
      <c r="AAS543" s="1"/>
      <c r="AAT543" s="1"/>
      <c r="AAU543" s="1"/>
      <c r="AAV543" s="1"/>
      <c r="AAW543" s="1"/>
      <c r="AAX543" s="1"/>
      <c r="AAY543" s="1"/>
      <c r="AAZ543" s="1"/>
      <c r="ABA543" s="1"/>
      <c r="ABB543" s="1"/>
      <c r="ABC543" s="1"/>
      <c r="ABD543" s="1"/>
      <c r="ABE543" s="1"/>
      <c r="ABF543" s="1"/>
      <c r="ABG543" s="1"/>
      <c r="ABH543" s="1"/>
      <c r="ABI543" s="1"/>
      <c r="ABJ543" s="1"/>
      <c r="ABK543" s="1"/>
      <c r="ABL543" s="1"/>
      <c r="ABM543" s="1"/>
      <c r="ABN543" s="1"/>
      <c r="ABO543" s="1"/>
      <c r="ABP543" s="1"/>
      <c r="ABQ543" s="1"/>
      <c r="ABR543" s="1"/>
      <c r="ABS543" s="1"/>
      <c r="ABT543" s="1"/>
      <c r="ABU543" s="1"/>
      <c r="ABV543" s="1"/>
      <c r="ABW543" s="1"/>
      <c r="ABX543" s="1"/>
      <c r="ABY543" s="1"/>
      <c r="ABZ543" s="1"/>
      <c r="ACA543" s="1"/>
      <c r="ACB543" s="1"/>
      <c r="ACC543" s="1"/>
      <c r="ACD543" s="1"/>
      <c r="ACE543" s="1"/>
      <c r="ACF543" s="1"/>
      <c r="ACG543" s="1"/>
      <c r="ACH543" s="1"/>
      <c r="ACI543" s="1"/>
      <c r="ACJ543" s="1"/>
      <c r="ACK543" s="1"/>
      <c r="ACL543" s="1"/>
      <c r="ACM543" s="1"/>
      <c r="ACN543" s="1"/>
      <c r="ACO543" s="1"/>
      <c r="ACP543" s="1"/>
      <c r="ACQ543" s="1"/>
      <c r="ACR543" s="1"/>
      <c r="ACS543" s="1"/>
      <c r="ACT543" s="1"/>
      <c r="ACU543" s="1"/>
      <c r="ACV543" s="1"/>
      <c r="ACW543" s="1"/>
      <c r="ACX543" s="1"/>
      <c r="ACY543" s="1"/>
      <c r="ACZ543" s="1"/>
      <c r="ADA543" s="1"/>
      <c r="ADB543" s="1"/>
      <c r="ADC543" s="1"/>
      <c r="ADD543" s="1"/>
      <c r="ADE543" s="1"/>
      <c r="ADF543" s="1"/>
      <c r="ADG543" s="1"/>
      <c r="ADH543" s="1"/>
      <c r="ADI543" s="1"/>
      <c r="ADJ543" s="1"/>
      <c r="ADK543" s="1"/>
      <c r="ADL543" s="1"/>
      <c r="ADM543" s="1"/>
      <c r="ADN543" s="1"/>
      <c r="ADO543" s="1"/>
      <c r="ADP543" s="1"/>
      <c r="ADQ543" s="1"/>
      <c r="ADR543" s="1"/>
      <c r="ADS543" s="1"/>
      <c r="ADT543" s="1"/>
      <c r="ADU543" s="1"/>
      <c r="ADV543" s="1"/>
      <c r="ADW543" s="1"/>
      <c r="ADX543" s="1"/>
      <c r="ADY543" s="1"/>
      <c r="ADZ543" s="1"/>
      <c r="AEA543" s="1"/>
      <c r="AEB543" s="1"/>
      <c r="AEC543" s="1"/>
      <c r="AED543" s="1"/>
      <c r="AEE543" s="1"/>
      <c r="AEF543" s="1"/>
      <c r="AEG543" s="1"/>
      <c r="AEH543" s="1"/>
      <c r="AEI543" s="1"/>
      <c r="AEJ543" s="1"/>
      <c r="AEK543" s="1"/>
      <c r="AEL543" s="1"/>
      <c r="AEM543" s="1"/>
      <c r="AEN543" s="1"/>
      <c r="AEO543" s="1"/>
      <c r="AEP543" s="1"/>
      <c r="AEQ543" s="1"/>
      <c r="AER543" s="1"/>
      <c r="AES543" s="1"/>
      <c r="AET543" s="1"/>
      <c r="AEU543" s="1"/>
      <c r="AEV543" s="1"/>
      <c r="AEW543" s="1"/>
      <c r="AEX543" s="1"/>
      <c r="AEY543" s="1"/>
      <c r="AEZ543" s="1"/>
      <c r="AFA543" s="1"/>
      <c r="AFB543" s="1"/>
      <c r="AFC543" s="1"/>
      <c r="AFD543" s="1"/>
      <c r="AFE543" s="1"/>
      <c r="AFF543" s="1"/>
      <c r="AFG543" s="1"/>
      <c r="AFH543" s="1"/>
      <c r="AFI543" s="1"/>
      <c r="AFJ543" s="1"/>
      <c r="AFK543" s="1"/>
      <c r="AFL543" s="1"/>
      <c r="AFM543" s="1"/>
      <c r="AFN543" s="1"/>
      <c r="AFO543" s="1"/>
      <c r="AFP543" s="1"/>
      <c r="AFQ543" s="1"/>
      <c r="AFR543" s="1"/>
      <c r="AFS543" s="1"/>
      <c r="AFT543" s="1"/>
      <c r="AFU543" s="1"/>
      <c r="AFV543" s="1"/>
      <c r="AFW543" s="1"/>
      <c r="AFX543" s="1"/>
      <c r="AFY543" s="1"/>
      <c r="AFZ543" s="1"/>
      <c r="AGA543" s="1"/>
      <c r="AGB543" s="1"/>
      <c r="AGC543" s="1"/>
      <c r="AGD543" s="1"/>
      <c r="AGE543" s="1"/>
      <c r="AGF543" s="1"/>
      <c r="AGG543" s="1"/>
      <c r="AGH543" s="1"/>
      <c r="AGI543" s="1"/>
      <c r="AGJ543" s="1"/>
      <c r="AGK543" s="1"/>
      <c r="AGL543" s="1"/>
      <c r="AGM543" s="1"/>
      <c r="AGN543" s="1"/>
      <c r="AGO543" s="1"/>
      <c r="AGP543" s="1"/>
      <c r="AGQ543" s="1"/>
      <c r="AGR543" s="1"/>
      <c r="AGS543" s="1"/>
      <c r="AGT543" s="1"/>
      <c r="AGU543" s="1"/>
      <c r="AGV543" s="1"/>
      <c r="AGW543" s="1"/>
      <c r="AGX543" s="1"/>
      <c r="AGY543" s="1"/>
      <c r="AGZ543" s="1"/>
      <c r="AHA543" s="1"/>
      <c r="AHB543" s="1"/>
      <c r="AHC543" s="1"/>
      <c r="AHD543" s="1"/>
      <c r="AHE543" s="1"/>
      <c r="AHF543" s="1"/>
      <c r="AHG543" s="1"/>
      <c r="AHH543" s="1"/>
      <c r="AHI543" s="1"/>
      <c r="AHJ543" s="1"/>
      <c r="AHK543" s="1"/>
      <c r="AHL543" s="1"/>
      <c r="AHM543" s="1"/>
      <c r="AHN543" s="1"/>
      <c r="AHO543" s="1"/>
      <c r="AHP543" s="1"/>
      <c r="AHQ543" s="1"/>
      <c r="AHR543" s="1"/>
      <c r="AHS543" s="1"/>
      <c r="AHT543" s="1"/>
      <c r="AHU543" s="1"/>
      <c r="AHV543" s="1"/>
      <c r="AHW543" s="1"/>
      <c r="AHX543" s="1"/>
      <c r="AHY543" s="1"/>
      <c r="AHZ543" s="1"/>
      <c r="AIA543" s="1"/>
      <c r="AIB543" s="1"/>
      <c r="AIC543" s="1"/>
      <c r="AID543" s="1"/>
      <c r="AIE543" s="1"/>
      <c r="AIF543" s="1"/>
      <c r="AIG543" s="1"/>
      <c r="AIH543" s="1"/>
      <c r="AII543" s="1"/>
      <c r="AIJ543" s="1"/>
      <c r="AIK543" s="1"/>
      <c r="AIL543" s="1"/>
      <c r="AIM543" s="1"/>
      <c r="AIN543" s="1"/>
      <c r="AIO543" s="1"/>
      <c r="AIP543" s="1"/>
      <c r="AIQ543" s="1"/>
      <c r="AIR543" s="1"/>
      <c r="AIS543" s="1"/>
      <c r="AIT543" s="1"/>
      <c r="AIU543" s="1"/>
      <c r="AIV543" s="1"/>
      <c r="AIW543" s="1"/>
      <c r="AIX543" s="1"/>
      <c r="AIY543" s="1"/>
      <c r="AIZ543" s="1"/>
      <c r="AJA543" s="1"/>
      <c r="AJB543" s="1"/>
      <c r="AJC543" s="1"/>
      <c r="AJD543" s="1"/>
      <c r="AJE543" s="1"/>
      <c r="AJF543" s="1"/>
      <c r="AJG543" s="1"/>
      <c r="AJH543" s="1"/>
      <c r="AJI543" s="1"/>
      <c r="AJJ543" s="1"/>
      <c r="AJK543" s="1"/>
      <c r="AJL543" s="1"/>
      <c r="AJM543" s="1"/>
      <c r="AJN543" s="1"/>
      <c r="AJO543" s="1"/>
      <c r="AJP543" s="1"/>
      <c r="AJQ543" s="1"/>
      <c r="AJR543" s="1"/>
      <c r="AJS543" s="1"/>
      <c r="AJT543" s="1"/>
      <c r="AJU543" s="1"/>
      <c r="AJV543" s="1"/>
      <c r="AJW543" s="1"/>
      <c r="AJX543" s="1"/>
      <c r="AJY543" s="1"/>
      <c r="AJZ543" s="1"/>
      <c r="AKA543" s="1"/>
      <c r="AKB543" s="1"/>
      <c r="AKC543" s="1"/>
      <c r="AKD543" s="1"/>
      <c r="AKE543" s="1"/>
      <c r="AKF543" s="1"/>
      <c r="AKG543" s="1"/>
      <c r="AKH543" s="1"/>
      <c r="AKI543" s="1"/>
      <c r="AKJ543" s="1"/>
      <c r="AKK543" s="1"/>
      <c r="AKL543" s="1"/>
      <c r="AKM543" s="1"/>
      <c r="AKN543" s="1"/>
      <c r="AKO543" s="1"/>
      <c r="AKP543" s="1"/>
      <c r="AKQ543" s="1"/>
      <c r="AKR543" s="1"/>
      <c r="AKS543" s="1"/>
      <c r="AKT543" s="1"/>
      <c r="AKU543" s="1"/>
      <c r="AKV543" s="1"/>
      <c r="AKW543" s="1"/>
      <c r="AKX543" s="1"/>
      <c r="AKY543" s="1"/>
      <c r="AKZ543" s="1"/>
      <c r="ALA543" s="1"/>
      <c r="ALB543" s="1"/>
      <c r="ALC543" s="1"/>
      <c r="ALD543" s="1"/>
      <c r="ALE543" s="1"/>
      <c r="ALF543" s="1"/>
      <c r="ALG543" s="1"/>
      <c r="ALH543" s="1"/>
      <c r="ALI543" s="1"/>
      <c r="ALJ543" s="1"/>
      <c r="ALK543" s="1"/>
      <c r="ALL543" s="1"/>
      <c r="ALM543" s="1"/>
      <c r="ALN543" s="1"/>
      <c r="ALO543" s="1"/>
      <c r="ALP543" s="1"/>
      <c r="ALQ543" s="1"/>
      <c r="ALR543" s="1"/>
      <c r="ALS543" s="1"/>
      <c r="ALT543" s="1"/>
      <c r="ALU543" s="1"/>
      <c r="ALV543" s="1"/>
      <c r="ALW543" s="1"/>
      <c r="ALX543" s="1"/>
      <c r="ALY543" s="1"/>
      <c r="ALZ543" s="1"/>
      <c r="AMA543" s="1"/>
      <c r="AMB543" s="1"/>
      <c r="AMC543" s="1"/>
      <c r="AMD543" s="1"/>
      <c r="AME543" s="1"/>
      <c r="AMF543" s="1"/>
      <c r="AMG543" s="1"/>
      <c r="AMH543" s="1"/>
      <c r="AMI543" s="1"/>
      <c r="AMJ543" s="1"/>
    </row>
    <row r="544" s="8" customFormat="true" ht="12.75" hidden="false" customHeight="false" outlineLevel="0" collapsed="false">
      <c r="A544" s="1" t="n">
        <v>6103</v>
      </c>
      <c r="B544" s="40" t="str">
        <f aca="false">CONCATENATE(F544," ", C544," ",H544," ",D544," ", E544, " цвет ", G544, " р. ", J544)</f>
        <v>КОСТЮМ без товарного знака МУЖСКОЙ Артикул 01039 цвет РАЗНОЦВЕТНЫЙ р. 2XL</v>
      </c>
      <c r="C544" s="41" t="s">
        <v>70</v>
      </c>
      <c r="D544" s="42" t="s">
        <v>76</v>
      </c>
      <c r="E544" s="51" t="s">
        <v>101</v>
      </c>
      <c r="F544" s="43" t="s">
        <v>61</v>
      </c>
      <c r="G544" s="41" t="s">
        <v>60</v>
      </c>
      <c r="H544" s="52" t="s">
        <v>82</v>
      </c>
      <c r="I544" s="43" t="s">
        <v>64</v>
      </c>
      <c r="J544" s="44" t="s">
        <v>95</v>
      </c>
      <c r="K544" s="45" t="s">
        <v>102</v>
      </c>
      <c r="L544" s="46" t="n">
        <v>6103109000</v>
      </c>
      <c r="M544" s="46" t="n">
        <v>6103109000</v>
      </c>
      <c r="N544" s="47" t="s">
        <v>67</v>
      </c>
      <c r="O544" s="48" t="s">
        <v>68</v>
      </c>
      <c r="P544" s="43" t="n">
        <v>250</v>
      </c>
      <c r="Q544" s="6"/>
      <c r="R544" s="6"/>
      <c r="S544" s="7"/>
      <c r="U544" s="1"/>
      <c r="V544" s="1"/>
      <c r="W544" s="1" t="n">
        <f aca="false">LEN(B544)</f>
        <v>73</v>
      </c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  <c r="LN544" s="1"/>
      <c r="LO544" s="1"/>
      <c r="LP544" s="1"/>
      <c r="LQ544" s="1"/>
      <c r="LR544" s="1"/>
      <c r="LS544" s="1"/>
      <c r="LT544" s="1"/>
      <c r="LU544" s="1"/>
      <c r="LV544" s="1"/>
      <c r="LW544" s="1"/>
      <c r="LX544" s="1"/>
      <c r="LY544" s="1"/>
      <c r="LZ544" s="1"/>
      <c r="MA544" s="1"/>
      <c r="MB544" s="1"/>
      <c r="MC544" s="1"/>
      <c r="MD544" s="1"/>
      <c r="ME544" s="1"/>
      <c r="MF544" s="1"/>
      <c r="MG544" s="1"/>
      <c r="MH544" s="1"/>
      <c r="MI544" s="1"/>
      <c r="MJ544" s="1"/>
      <c r="MK544" s="1"/>
      <c r="ML544" s="1"/>
      <c r="MM544" s="1"/>
      <c r="MN544" s="1"/>
      <c r="MO544" s="1"/>
      <c r="MP544" s="1"/>
      <c r="MQ544" s="1"/>
      <c r="MR544" s="1"/>
      <c r="MS544" s="1"/>
      <c r="MT544" s="1"/>
      <c r="MU544" s="1"/>
      <c r="MV544" s="1"/>
      <c r="MW544" s="1"/>
      <c r="MX544" s="1"/>
      <c r="MY544" s="1"/>
      <c r="MZ544" s="1"/>
      <c r="NA544" s="1"/>
      <c r="NB544" s="1"/>
      <c r="NC544" s="1"/>
      <c r="ND544" s="1"/>
      <c r="NE544" s="1"/>
      <c r="NF544" s="1"/>
      <c r="NG544" s="1"/>
      <c r="NH544" s="1"/>
      <c r="NI544" s="1"/>
      <c r="NJ544" s="1"/>
      <c r="NK544" s="1"/>
      <c r="NL544" s="1"/>
      <c r="NM544" s="1"/>
      <c r="NN544" s="1"/>
      <c r="NO544" s="1"/>
      <c r="NP544" s="1"/>
      <c r="NQ544" s="1"/>
      <c r="NR544" s="1"/>
      <c r="NS544" s="1"/>
      <c r="NT544" s="1"/>
      <c r="NU544" s="1"/>
      <c r="NV544" s="1"/>
      <c r="NW544" s="1"/>
      <c r="NX544" s="1"/>
      <c r="NY544" s="1"/>
      <c r="NZ544" s="1"/>
      <c r="OA544" s="1"/>
      <c r="OB544" s="1"/>
      <c r="OC544" s="1"/>
      <c r="OD544" s="1"/>
      <c r="OE544" s="1"/>
      <c r="OF544" s="1"/>
      <c r="OG544" s="1"/>
      <c r="OH544" s="1"/>
      <c r="OI544" s="1"/>
      <c r="OJ544" s="1"/>
      <c r="OK544" s="1"/>
      <c r="OL544" s="1"/>
      <c r="OM544" s="1"/>
      <c r="ON544" s="1"/>
      <c r="OO544" s="1"/>
      <c r="OP544" s="1"/>
      <c r="OQ544" s="1"/>
      <c r="OR544" s="1"/>
      <c r="OS544" s="1"/>
      <c r="OT544" s="1"/>
      <c r="OU544" s="1"/>
      <c r="OV544" s="1"/>
      <c r="OW544" s="1"/>
      <c r="OX544" s="1"/>
      <c r="OY544" s="1"/>
      <c r="OZ544" s="1"/>
      <c r="PA544" s="1"/>
      <c r="PB544" s="1"/>
      <c r="PC544" s="1"/>
      <c r="PD544" s="1"/>
      <c r="PE544" s="1"/>
      <c r="PF544" s="1"/>
      <c r="PG544" s="1"/>
      <c r="PH544" s="1"/>
      <c r="PI544" s="1"/>
      <c r="PJ544" s="1"/>
      <c r="PK544" s="1"/>
      <c r="PL544" s="1"/>
      <c r="PM544" s="1"/>
      <c r="PN544" s="1"/>
      <c r="PO544" s="1"/>
      <c r="PP544" s="1"/>
      <c r="PQ544" s="1"/>
      <c r="PR544" s="1"/>
      <c r="PS544" s="1"/>
      <c r="PT544" s="1"/>
      <c r="PU544" s="1"/>
      <c r="PV544" s="1"/>
      <c r="PW544" s="1"/>
      <c r="PX544" s="1"/>
      <c r="PY544" s="1"/>
      <c r="PZ544" s="1"/>
      <c r="QA544" s="1"/>
      <c r="QB544" s="1"/>
      <c r="QC544" s="1"/>
      <c r="QD544" s="1"/>
      <c r="QE544" s="1"/>
      <c r="QF544" s="1"/>
      <c r="QG544" s="1"/>
      <c r="QH544" s="1"/>
      <c r="QI544" s="1"/>
      <c r="QJ544" s="1"/>
      <c r="QK544" s="1"/>
      <c r="QL544" s="1"/>
      <c r="QM544" s="1"/>
      <c r="QN544" s="1"/>
      <c r="QO544" s="1"/>
      <c r="QP544" s="1"/>
      <c r="QQ544" s="1"/>
      <c r="QR544" s="1"/>
      <c r="QS544" s="1"/>
      <c r="QT544" s="1"/>
      <c r="QU544" s="1"/>
      <c r="QV544" s="1"/>
      <c r="QW544" s="1"/>
      <c r="QX544" s="1"/>
      <c r="QY544" s="1"/>
      <c r="QZ544" s="1"/>
      <c r="RA544" s="1"/>
      <c r="RB544" s="1"/>
      <c r="RC544" s="1"/>
      <c r="RD544" s="1"/>
      <c r="RE544" s="1"/>
      <c r="RF544" s="1"/>
      <c r="RG544" s="1"/>
      <c r="RH544" s="1"/>
      <c r="RI544" s="1"/>
      <c r="RJ544" s="1"/>
      <c r="RK544" s="1"/>
      <c r="RL544" s="1"/>
      <c r="RM544" s="1"/>
      <c r="RN544" s="1"/>
      <c r="RO544" s="1"/>
      <c r="RP544" s="1"/>
      <c r="RQ544" s="1"/>
      <c r="RR544" s="1"/>
      <c r="RS544" s="1"/>
      <c r="RT544" s="1"/>
      <c r="RU544" s="1"/>
      <c r="RV544" s="1"/>
      <c r="RW544" s="1"/>
      <c r="RX544" s="1"/>
      <c r="RY544" s="1"/>
      <c r="RZ544" s="1"/>
      <c r="SA544" s="1"/>
      <c r="SB544" s="1"/>
      <c r="SC544" s="1"/>
      <c r="SD544" s="1"/>
      <c r="SE544" s="1"/>
      <c r="SF544" s="1"/>
      <c r="SG544" s="1"/>
      <c r="SH544" s="1"/>
      <c r="SI544" s="1"/>
      <c r="SJ544" s="1"/>
      <c r="SK544" s="1"/>
      <c r="SL544" s="1"/>
      <c r="SM544" s="1"/>
      <c r="SN544" s="1"/>
      <c r="SO544" s="1"/>
      <c r="SP544" s="1"/>
      <c r="SQ544" s="1"/>
      <c r="SR544" s="1"/>
      <c r="SS544" s="1"/>
      <c r="ST544" s="1"/>
      <c r="SU544" s="1"/>
      <c r="SV544" s="1"/>
      <c r="SW544" s="1"/>
      <c r="SX544" s="1"/>
      <c r="SY544" s="1"/>
      <c r="SZ544" s="1"/>
      <c r="TA544" s="1"/>
      <c r="TB544" s="1"/>
      <c r="TC544" s="1"/>
      <c r="TD544" s="1"/>
      <c r="TE544" s="1"/>
      <c r="TF544" s="1"/>
      <c r="TG544" s="1"/>
      <c r="TH544" s="1"/>
      <c r="TI544" s="1"/>
      <c r="TJ544" s="1"/>
      <c r="TK544" s="1"/>
      <c r="TL544" s="1"/>
      <c r="TM544" s="1"/>
      <c r="TN544" s="1"/>
      <c r="TO544" s="1"/>
      <c r="TP544" s="1"/>
      <c r="TQ544" s="1"/>
      <c r="TR544" s="1"/>
      <c r="TS544" s="1"/>
      <c r="TT544" s="1"/>
      <c r="TU544" s="1"/>
      <c r="TV544" s="1"/>
      <c r="TW544" s="1"/>
      <c r="TX544" s="1"/>
      <c r="TY544" s="1"/>
      <c r="TZ544" s="1"/>
      <c r="UA544" s="1"/>
      <c r="UB544" s="1"/>
      <c r="UC544" s="1"/>
      <c r="UD544" s="1"/>
      <c r="UE544" s="1"/>
      <c r="UF544" s="1"/>
      <c r="UG544" s="1"/>
      <c r="UH544" s="1"/>
      <c r="UI544" s="1"/>
      <c r="UJ544" s="1"/>
      <c r="UK544" s="1"/>
      <c r="UL544" s="1"/>
      <c r="UM544" s="1"/>
      <c r="UN544" s="1"/>
      <c r="UO544" s="1"/>
      <c r="UP544" s="1"/>
      <c r="UQ544" s="1"/>
      <c r="UR544" s="1"/>
      <c r="US544" s="1"/>
      <c r="UT544" s="1"/>
      <c r="UU544" s="1"/>
      <c r="UV544" s="1"/>
      <c r="UW544" s="1"/>
      <c r="UX544" s="1"/>
      <c r="UY544" s="1"/>
      <c r="UZ544" s="1"/>
      <c r="VA544" s="1"/>
      <c r="VB544" s="1"/>
      <c r="VC544" s="1"/>
      <c r="VD544" s="1"/>
      <c r="VE544" s="1"/>
      <c r="VF544" s="1"/>
      <c r="VG544" s="1"/>
      <c r="VH544" s="1"/>
      <c r="VI544" s="1"/>
      <c r="VJ544" s="1"/>
      <c r="VK544" s="1"/>
      <c r="VL544" s="1"/>
      <c r="VM544" s="1"/>
      <c r="VN544" s="1"/>
      <c r="VO544" s="1"/>
      <c r="VP544" s="1"/>
      <c r="VQ544" s="1"/>
      <c r="VR544" s="1"/>
      <c r="VS544" s="1"/>
      <c r="VT544" s="1"/>
      <c r="VU544" s="1"/>
      <c r="VV544" s="1"/>
      <c r="VW544" s="1"/>
      <c r="VX544" s="1"/>
      <c r="VY544" s="1"/>
      <c r="VZ544" s="1"/>
      <c r="WA544" s="1"/>
      <c r="WB544" s="1"/>
      <c r="WC544" s="1"/>
      <c r="WD544" s="1"/>
      <c r="WE544" s="1"/>
      <c r="WF544" s="1"/>
      <c r="WG544" s="1"/>
      <c r="WH544" s="1"/>
      <c r="WI544" s="1"/>
      <c r="WJ544" s="1"/>
      <c r="WK544" s="1"/>
      <c r="WL544" s="1"/>
      <c r="WM544" s="1"/>
      <c r="WN544" s="1"/>
      <c r="WO544" s="1"/>
      <c r="WP544" s="1"/>
      <c r="WQ544" s="1"/>
      <c r="WR544" s="1"/>
      <c r="WS544" s="1"/>
      <c r="WT544" s="1"/>
      <c r="WU544" s="1"/>
      <c r="WV544" s="1"/>
      <c r="WW544" s="1"/>
      <c r="WX544" s="1"/>
      <c r="WY544" s="1"/>
      <c r="WZ544" s="1"/>
      <c r="XA544" s="1"/>
      <c r="XB544" s="1"/>
      <c r="XC544" s="1"/>
      <c r="XD544" s="1"/>
      <c r="XE544" s="1"/>
      <c r="XF544" s="1"/>
      <c r="XG544" s="1"/>
      <c r="XH544" s="1"/>
      <c r="XI544" s="1"/>
      <c r="XJ544" s="1"/>
      <c r="XK544" s="1"/>
      <c r="XL544" s="1"/>
      <c r="XM544" s="1"/>
      <c r="XN544" s="1"/>
      <c r="XO544" s="1"/>
      <c r="XP544" s="1"/>
      <c r="XQ544" s="1"/>
      <c r="XR544" s="1"/>
      <c r="XS544" s="1"/>
      <c r="XT544" s="1"/>
      <c r="XU544" s="1"/>
      <c r="XV544" s="1"/>
      <c r="XW544" s="1"/>
      <c r="XX544" s="1"/>
      <c r="XY544" s="1"/>
      <c r="XZ544" s="1"/>
      <c r="YA544" s="1"/>
      <c r="YB544" s="1"/>
      <c r="YC544" s="1"/>
      <c r="YD544" s="1"/>
      <c r="YE544" s="1"/>
      <c r="YF544" s="1"/>
      <c r="YG544" s="1"/>
      <c r="YH544" s="1"/>
      <c r="YI544" s="1"/>
      <c r="YJ544" s="1"/>
      <c r="YK544" s="1"/>
      <c r="YL544" s="1"/>
      <c r="YM544" s="1"/>
      <c r="YN544" s="1"/>
      <c r="YO544" s="1"/>
      <c r="YP544" s="1"/>
      <c r="YQ544" s="1"/>
      <c r="YR544" s="1"/>
      <c r="YS544" s="1"/>
      <c r="YT544" s="1"/>
      <c r="YU544" s="1"/>
      <c r="YV544" s="1"/>
      <c r="YW544" s="1"/>
      <c r="YX544" s="1"/>
      <c r="YY544" s="1"/>
      <c r="YZ544" s="1"/>
      <c r="ZA544" s="1"/>
      <c r="ZB544" s="1"/>
      <c r="ZC544" s="1"/>
      <c r="ZD544" s="1"/>
      <c r="ZE544" s="1"/>
      <c r="ZF544" s="1"/>
      <c r="ZG544" s="1"/>
      <c r="ZH544" s="1"/>
      <c r="ZI544" s="1"/>
      <c r="ZJ544" s="1"/>
      <c r="ZK544" s="1"/>
      <c r="ZL544" s="1"/>
      <c r="ZM544" s="1"/>
      <c r="ZN544" s="1"/>
      <c r="ZO544" s="1"/>
      <c r="ZP544" s="1"/>
      <c r="ZQ544" s="1"/>
      <c r="ZR544" s="1"/>
      <c r="ZS544" s="1"/>
      <c r="ZT544" s="1"/>
      <c r="ZU544" s="1"/>
      <c r="ZV544" s="1"/>
      <c r="ZW544" s="1"/>
      <c r="ZX544" s="1"/>
      <c r="ZY544" s="1"/>
      <c r="ZZ544" s="1"/>
      <c r="AAA544" s="1"/>
      <c r="AAB544" s="1"/>
      <c r="AAC544" s="1"/>
      <c r="AAD544" s="1"/>
      <c r="AAE544" s="1"/>
      <c r="AAF544" s="1"/>
      <c r="AAG544" s="1"/>
      <c r="AAH544" s="1"/>
      <c r="AAI544" s="1"/>
      <c r="AAJ544" s="1"/>
      <c r="AAK544" s="1"/>
      <c r="AAL544" s="1"/>
      <c r="AAM544" s="1"/>
      <c r="AAN544" s="1"/>
      <c r="AAO544" s="1"/>
      <c r="AAP544" s="1"/>
      <c r="AAQ544" s="1"/>
      <c r="AAR544" s="1"/>
      <c r="AAS544" s="1"/>
      <c r="AAT544" s="1"/>
      <c r="AAU544" s="1"/>
      <c r="AAV544" s="1"/>
      <c r="AAW544" s="1"/>
      <c r="AAX544" s="1"/>
      <c r="AAY544" s="1"/>
      <c r="AAZ544" s="1"/>
      <c r="ABA544" s="1"/>
      <c r="ABB544" s="1"/>
      <c r="ABC544" s="1"/>
      <c r="ABD544" s="1"/>
      <c r="ABE544" s="1"/>
      <c r="ABF544" s="1"/>
      <c r="ABG544" s="1"/>
      <c r="ABH544" s="1"/>
      <c r="ABI544" s="1"/>
      <c r="ABJ544" s="1"/>
      <c r="ABK544" s="1"/>
      <c r="ABL544" s="1"/>
      <c r="ABM544" s="1"/>
      <c r="ABN544" s="1"/>
      <c r="ABO544" s="1"/>
      <c r="ABP544" s="1"/>
      <c r="ABQ544" s="1"/>
      <c r="ABR544" s="1"/>
      <c r="ABS544" s="1"/>
      <c r="ABT544" s="1"/>
      <c r="ABU544" s="1"/>
      <c r="ABV544" s="1"/>
      <c r="ABW544" s="1"/>
      <c r="ABX544" s="1"/>
      <c r="ABY544" s="1"/>
      <c r="ABZ544" s="1"/>
      <c r="ACA544" s="1"/>
      <c r="ACB544" s="1"/>
      <c r="ACC544" s="1"/>
      <c r="ACD544" s="1"/>
      <c r="ACE544" s="1"/>
      <c r="ACF544" s="1"/>
      <c r="ACG544" s="1"/>
      <c r="ACH544" s="1"/>
      <c r="ACI544" s="1"/>
      <c r="ACJ544" s="1"/>
      <c r="ACK544" s="1"/>
      <c r="ACL544" s="1"/>
      <c r="ACM544" s="1"/>
      <c r="ACN544" s="1"/>
      <c r="ACO544" s="1"/>
      <c r="ACP544" s="1"/>
      <c r="ACQ544" s="1"/>
      <c r="ACR544" s="1"/>
      <c r="ACS544" s="1"/>
      <c r="ACT544" s="1"/>
      <c r="ACU544" s="1"/>
      <c r="ACV544" s="1"/>
      <c r="ACW544" s="1"/>
      <c r="ACX544" s="1"/>
      <c r="ACY544" s="1"/>
      <c r="ACZ544" s="1"/>
      <c r="ADA544" s="1"/>
      <c r="ADB544" s="1"/>
      <c r="ADC544" s="1"/>
      <c r="ADD544" s="1"/>
      <c r="ADE544" s="1"/>
      <c r="ADF544" s="1"/>
      <c r="ADG544" s="1"/>
      <c r="ADH544" s="1"/>
      <c r="ADI544" s="1"/>
      <c r="ADJ544" s="1"/>
      <c r="ADK544" s="1"/>
      <c r="ADL544" s="1"/>
      <c r="ADM544" s="1"/>
      <c r="ADN544" s="1"/>
      <c r="ADO544" s="1"/>
      <c r="ADP544" s="1"/>
      <c r="ADQ544" s="1"/>
      <c r="ADR544" s="1"/>
      <c r="ADS544" s="1"/>
      <c r="ADT544" s="1"/>
      <c r="ADU544" s="1"/>
      <c r="ADV544" s="1"/>
      <c r="ADW544" s="1"/>
      <c r="ADX544" s="1"/>
      <c r="ADY544" s="1"/>
      <c r="ADZ544" s="1"/>
      <c r="AEA544" s="1"/>
      <c r="AEB544" s="1"/>
      <c r="AEC544" s="1"/>
      <c r="AED544" s="1"/>
      <c r="AEE544" s="1"/>
      <c r="AEF544" s="1"/>
      <c r="AEG544" s="1"/>
      <c r="AEH544" s="1"/>
      <c r="AEI544" s="1"/>
      <c r="AEJ544" s="1"/>
      <c r="AEK544" s="1"/>
      <c r="AEL544" s="1"/>
      <c r="AEM544" s="1"/>
      <c r="AEN544" s="1"/>
      <c r="AEO544" s="1"/>
      <c r="AEP544" s="1"/>
      <c r="AEQ544" s="1"/>
      <c r="AER544" s="1"/>
      <c r="AES544" s="1"/>
      <c r="AET544" s="1"/>
      <c r="AEU544" s="1"/>
      <c r="AEV544" s="1"/>
      <c r="AEW544" s="1"/>
      <c r="AEX544" s="1"/>
      <c r="AEY544" s="1"/>
      <c r="AEZ544" s="1"/>
      <c r="AFA544" s="1"/>
      <c r="AFB544" s="1"/>
      <c r="AFC544" s="1"/>
      <c r="AFD544" s="1"/>
      <c r="AFE544" s="1"/>
      <c r="AFF544" s="1"/>
      <c r="AFG544" s="1"/>
      <c r="AFH544" s="1"/>
      <c r="AFI544" s="1"/>
      <c r="AFJ544" s="1"/>
      <c r="AFK544" s="1"/>
      <c r="AFL544" s="1"/>
      <c r="AFM544" s="1"/>
      <c r="AFN544" s="1"/>
      <c r="AFO544" s="1"/>
      <c r="AFP544" s="1"/>
      <c r="AFQ544" s="1"/>
      <c r="AFR544" s="1"/>
      <c r="AFS544" s="1"/>
      <c r="AFT544" s="1"/>
      <c r="AFU544" s="1"/>
      <c r="AFV544" s="1"/>
      <c r="AFW544" s="1"/>
      <c r="AFX544" s="1"/>
      <c r="AFY544" s="1"/>
      <c r="AFZ544" s="1"/>
      <c r="AGA544" s="1"/>
      <c r="AGB544" s="1"/>
      <c r="AGC544" s="1"/>
      <c r="AGD544" s="1"/>
      <c r="AGE544" s="1"/>
      <c r="AGF544" s="1"/>
      <c r="AGG544" s="1"/>
      <c r="AGH544" s="1"/>
      <c r="AGI544" s="1"/>
      <c r="AGJ544" s="1"/>
      <c r="AGK544" s="1"/>
      <c r="AGL544" s="1"/>
      <c r="AGM544" s="1"/>
      <c r="AGN544" s="1"/>
      <c r="AGO544" s="1"/>
      <c r="AGP544" s="1"/>
      <c r="AGQ544" s="1"/>
      <c r="AGR544" s="1"/>
      <c r="AGS544" s="1"/>
      <c r="AGT544" s="1"/>
      <c r="AGU544" s="1"/>
      <c r="AGV544" s="1"/>
      <c r="AGW544" s="1"/>
      <c r="AGX544" s="1"/>
      <c r="AGY544" s="1"/>
      <c r="AGZ544" s="1"/>
      <c r="AHA544" s="1"/>
      <c r="AHB544" s="1"/>
      <c r="AHC544" s="1"/>
      <c r="AHD544" s="1"/>
      <c r="AHE544" s="1"/>
      <c r="AHF544" s="1"/>
      <c r="AHG544" s="1"/>
      <c r="AHH544" s="1"/>
      <c r="AHI544" s="1"/>
      <c r="AHJ544" s="1"/>
      <c r="AHK544" s="1"/>
      <c r="AHL544" s="1"/>
      <c r="AHM544" s="1"/>
      <c r="AHN544" s="1"/>
      <c r="AHO544" s="1"/>
      <c r="AHP544" s="1"/>
      <c r="AHQ544" s="1"/>
      <c r="AHR544" s="1"/>
      <c r="AHS544" s="1"/>
      <c r="AHT544" s="1"/>
      <c r="AHU544" s="1"/>
      <c r="AHV544" s="1"/>
      <c r="AHW544" s="1"/>
      <c r="AHX544" s="1"/>
      <c r="AHY544" s="1"/>
      <c r="AHZ544" s="1"/>
      <c r="AIA544" s="1"/>
      <c r="AIB544" s="1"/>
      <c r="AIC544" s="1"/>
      <c r="AID544" s="1"/>
      <c r="AIE544" s="1"/>
      <c r="AIF544" s="1"/>
      <c r="AIG544" s="1"/>
      <c r="AIH544" s="1"/>
      <c r="AII544" s="1"/>
      <c r="AIJ544" s="1"/>
      <c r="AIK544" s="1"/>
      <c r="AIL544" s="1"/>
      <c r="AIM544" s="1"/>
      <c r="AIN544" s="1"/>
      <c r="AIO544" s="1"/>
      <c r="AIP544" s="1"/>
      <c r="AIQ544" s="1"/>
      <c r="AIR544" s="1"/>
      <c r="AIS544" s="1"/>
      <c r="AIT544" s="1"/>
      <c r="AIU544" s="1"/>
      <c r="AIV544" s="1"/>
      <c r="AIW544" s="1"/>
      <c r="AIX544" s="1"/>
      <c r="AIY544" s="1"/>
      <c r="AIZ544" s="1"/>
      <c r="AJA544" s="1"/>
      <c r="AJB544" s="1"/>
      <c r="AJC544" s="1"/>
      <c r="AJD544" s="1"/>
      <c r="AJE544" s="1"/>
      <c r="AJF544" s="1"/>
      <c r="AJG544" s="1"/>
      <c r="AJH544" s="1"/>
      <c r="AJI544" s="1"/>
      <c r="AJJ544" s="1"/>
      <c r="AJK544" s="1"/>
      <c r="AJL544" s="1"/>
      <c r="AJM544" s="1"/>
      <c r="AJN544" s="1"/>
      <c r="AJO544" s="1"/>
      <c r="AJP544" s="1"/>
      <c r="AJQ544" s="1"/>
      <c r="AJR544" s="1"/>
      <c r="AJS544" s="1"/>
      <c r="AJT544" s="1"/>
      <c r="AJU544" s="1"/>
      <c r="AJV544" s="1"/>
      <c r="AJW544" s="1"/>
      <c r="AJX544" s="1"/>
      <c r="AJY544" s="1"/>
      <c r="AJZ544" s="1"/>
      <c r="AKA544" s="1"/>
      <c r="AKB544" s="1"/>
      <c r="AKC544" s="1"/>
      <c r="AKD544" s="1"/>
      <c r="AKE544" s="1"/>
      <c r="AKF544" s="1"/>
      <c r="AKG544" s="1"/>
      <c r="AKH544" s="1"/>
      <c r="AKI544" s="1"/>
      <c r="AKJ544" s="1"/>
      <c r="AKK544" s="1"/>
      <c r="AKL544" s="1"/>
      <c r="AKM544" s="1"/>
      <c r="AKN544" s="1"/>
      <c r="AKO544" s="1"/>
      <c r="AKP544" s="1"/>
      <c r="AKQ544" s="1"/>
      <c r="AKR544" s="1"/>
      <c r="AKS544" s="1"/>
      <c r="AKT544" s="1"/>
      <c r="AKU544" s="1"/>
      <c r="AKV544" s="1"/>
      <c r="AKW544" s="1"/>
      <c r="AKX544" s="1"/>
      <c r="AKY544" s="1"/>
      <c r="AKZ544" s="1"/>
      <c r="ALA544" s="1"/>
      <c r="ALB544" s="1"/>
      <c r="ALC544" s="1"/>
      <c r="ALD544" s="1"/>
      <c r="ALE544" s="1"/>
      <c r="ALF544" s="1"/>
      <c r="ALG544" s="1"/>
      <c r="ALH544" s="1"/>
      <c r="ALI544" s="1"/>
      <c r="ALJ544" s="1"/>
      <c r="ALK544" s="1"/>
      <c r="ALL544" s="1"/>
      <c r="ALM544" s="1"/>
      <c r="ALN544" s="1"/>
      <c r="ALO544" s="1"/>
      <c r="ALP544" s="1"/>
      <c r="ALQ544" s="1"/>
      <c r="ALR544" s="1"/>
      <c r="ALS544" s="1"/>
      <c r="ALT544" s="1"/>
      <c r="ALU544" s="1"/>
      <c r="ALV544" s="1"/>
      <c r="ALW544" s="1"/>
      <c r="ALX544" s="1"/>
      <c r="ALY544" s="1"/>
      <c r="ALZ544" s="1"/>
      <c r="AMA544" s="1"/>
      <c r="AMB544" s="1"/>
      <c r="AMC544" s="1"/>
      <c r="AMD544" s="1"/>
      <c r="AME544" s="1"/>
      <c r="AMF544" s="1"/>
      <c r="AMG544" s="1"/>
      <c r="AMH544" s="1"/>
      <c r="AMI544" s="1"/>
      <c r="AMJ544" s="1"/>
    </row>
    <row r="545" s="8" customFormat="true" ht="12.75" hidden="false" customHeight="false" outlineLevel="0" collapsed="false">
      <c r="A545" s="1" t="n">
        <v>6103</v>
      </c>
      <c r="B545" s="40" t="str">
        <f aca="false">CONCATENATE(F545," ", C545," ",H545," ",D545," ", E545, " цвет ", G545, " р. ", J545)</f>
        <v>КОСТЮМ без товарного знака МУЖСКОЙ Артикул 03511 цвет РАЗНОЦВЕТНЫЙ р. M</v>
      </c>
      <c r="C545" s="41" t="s">
        <v>70</v>
      </c>
      <c r="D545" s="42" t="s">
        <v>76</v>
      </c>
      <c r="E545" s="51" t="s">
        <v>103</v>
      </c>
      <c r="F545" s="43" t="s">
        <v>61</v>
      </c>
      <c r="G545" s="41" t="s">
        <v>60</v>
      </c>
      <c r="H545" s="52" t="s">
        <v>82</v>
      </c>
      <c r="I545" s="43" t="s">
        <v>64</v>
      </c>
      <c r="J545" s="44" t="s">
        <v>73</v>
      </c>
      <c r="K545" s="45" t="s">
        <v>104</v>
      </c>
      <c r="L545" s="46" t="n">
        <v>6103109000</v>
      </c>
      <c r="M545" s="46" t="n">
        <v>6103109000</v>
      </c>
      <c r="N545" s="47" t="s">
        <v>67</v>
      </c>
      <c r="O545" s="48" t="s">
        <v>68</v>
      </c>
      <c r="P545" s="43" t="n">
        <v>200</v>
      </c>
      <c r="Q545" s="6"/>
      <c r="R545" s="6"/>
      <c r="S545" s="7"/>
      <c r="U545" s="1"/>
      <c r="V545" s="1"/>
      <c r="W545" s="1" t="n">
        <f aca="false">LEN(B545)</f>
        <v>71</v>
      </c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  <c r="LN545" s="1"/>
      <c r="LO545" s="1"/>
      <c r="LP545" s="1"/>
      <c r="LQ545" s="1"/>
      <c r="LR545" s="1"/>
      <c r="LS545" s="1"/>
      <c r="LT545" s="1"/>
      <c r="LU545" s="1"/>
      <c r="LV545" s="1"/>
      <c r="LW545" s="1"/>
      <c r="LX545" s="1"/>
      <c r="LY545" s="1"/>
      <c r="LZ545" s="1"/>
      <c r="MA545" s="1"/>
      <c r="MB545" s="1"/>
      <c r="MC545" s="1"/>
      <c r="MD545" s="1"/>
      <c r="ME545" s="1"/>
      <c r="MF545" s="1"/>
      <c r="MG545" s="1"/>
      <c r="MH545" s="1"/>
      <c r="MI545" s="1"/>
      <c r="MJ545" s="1"/>
      <c r="MK545" s="1"/>
      <c r="ML545" s="1"/>
      <c r="MM545" s="1"/>
      <c r="MN545" s="1"/>
      <c r="MO545" s="1"/>
      <c r="MP545" s="1"/>
      <c r="MQ545" s="1"/>
      <c r="MR545" s="1"/>
      <c r="MS545" s="1"/>
      <c r="MT545" s="1"/>
      <c r="MU545" s="1"/>
      <c r="MV545" s="1"/>
      <c r="MW545" s="1"/>
      <c r="MX545" s="1"/>
      <c r="MY545" s="1"/>
      <c r="MZ545" s="1"/>
      <c r="NA545" s="1"/>
      <c r="NB545" s="1"/>
      <c r="NC545" s="1"/>
      <c r="ND545" s="1"/>
      <c r="NE545" s="1"/>
      <c r="NF545" s="1"/>
      <c r="NG545" s="1"/>
      <c r="NH545" s="1"/>
      <c r="NI545" s="1"/>
      <c r="NJ545" s="1"/>
      <c r="NK545" s="1"/>
      <c r="NL545" s="1"/>
      <c r="NM545" s="1"/>
      <c r="NN545" s="1"/>
      <c r="NO545" s="1"/>
      <c r="NP545" s="1"/>
      <c r="NQ545" s="1"/>
      <c r="NR545" s="1"/>
      <c r="NS545" s="1"/>
      <c r="NT545" s="1"/>
      <c r="NU545" s="1"/>
      <c r="NV545" s="1"/>
      <c r="NW545" s="1"/>
      <c r="NX545" s="1"/>
      <c r="NY545" s="1"/>
      <c r="NZ545" s="1"/>
      <c r="OA545" s="1"/>
      <c r="OB545" s="1"/>
      <c r="OC545" s="1"/>
      <c r="OD545" s="1"/>
      <c r="OE545" s="1"/>
      <c r="OF545" s="1"/>
      <c r="OG545" s="1"/>
      <c r="OH545" s="1"/>
      <c r="OI545" s="1"/>
      <c r="OJ545" s="1"/>
      <c r="OK545" s="1"/>
      <c r="OL545" s="1"/>
      <c r="OM545" s="1"/>
      <c r="ON545" s="1"/>
      <c r="OO545" s="1"/>
      <c r="OP545" s="1"/>
      <c r="OQ545" s="1"/>
      <c r="OR545" s="1"/>
      <c r="OS545" s="1"/>
      <c r="OT545" s="1"/>
      <c r="OU545" s="1"/>
      <c r="OV545" s="1"/>
      <c r="OW545" s="1"/>
      <c r="OX545" s="1"/>
      <c r="OY545" s="1"/>
      <c r="OZ545" s="1"/>
      <c r="PA545" s="1"/>
      <c r="PB545" s="1"/>
      <c r="PC545" s="1"/>
      <c r="PD545" s="1"/>
      <c r="PE545" s="1"/>
      <c r="PF545" s="1"/>
      <c r="PG545" s="1"/>
      <c r="PH545" s="1"/>
      <c r="PI545" s="1"/>
      <c r="PJ545" s="1"/>
      <c r="PK545" s="1"/>
      <c r="PL545" s="1"/>
      <c r="PM545" s="1"/>
      <c r="PN545" s="1"/>
      <c r="PO545" s="1"/>
      <c r="PP545" s="1"/>
      <c r="PQ545" s="1"/>
      <c r="PR545" s="1"/>
      <c r="PS545" s="1"/>
      <c r="PT545" s="1"/>
      <c r="PU545" s="1"/>
      <c r="PV545" s="1"/>
      <c r="PW545" s="1"/>
      <c r="PX545" s="1"/>
      <c r="PY545" s="1"/>
      <c r="PZ545" s="1"/>
      <c r="QA545" s="1"/>
      <c r="QB545" s="1"/>
      <c r="QC545" s="1"/>
      <c r="QD545" s="1"/>
      <c r="QE545" s="1"/>
      <c r="QF545" s="1"/>
      <c r="QG545" s="1"/>
      <c r="QH545" s="1"/>
      <c r="QI545" s="1"/>
      <c r="QJ545" s="1"/>
      <c r="QK545" s="1"/>
      <c r="QL545" s="1"/>
      <c r="QM545" s="1"/>
      <c r="QN545" s="1"/>
      <c r="QO545" s="1"/>
      <c r="QP545" s="1"/>
      <c r="QQ545" s="1"/>
      <c r="QR545" s="1"/>
      <c r="QS545" s="1"/>
      <c r="QT545" s="1"/>
      <c r="QU545" s="1"/>
      <c r="QV545" s="1"/>
      <c r="QW545" s="1"/>
      <c r="QX545" s="1"/>
      <c r="QY545" s="1"/>
      <c r="QZ545" s="1"/>
      <c r="RA545" s="1"/>
      <c r="RB545" s="1"/>
      <c r="RC545" s="1"/>
      <c r="RD545" s="1"/>
      <c r="RE545" s="1"/>
      <c r="RF545" s="1"/>
      <c r="RG545" s="1"/>
      <c r="RH545" s="1"/>
      <c r="RI545" s="1"/>
      <c r="RJ545" s="1"/>
      <c r="RK545" s="1"/>
      <c r="RL545" s="1"/>
      <c r="RM545" s="1"/>
      <c r="RN545" s="1"/>
      <c r="RO545" s="1"/>
      <c r="RP545" s="1"/>
      <c r="RQ545" s="1"/>
      <c r="RR545" s="1"/>
      <c r="RS545" s="1"/>
      <c r="RT545" s="1"/>
      <c r="RU545" s="1"/>
      <c r="RV545" s="1"/>
      <c r="RW545" s="1"/>
      <c r="RX545" s="1"/>
      <c r="RY545" s="1"/>
      <c r="RZ545" s="1"/>
      <c r="SA545" s="1"/>
      <c r="SB545" s="1"/>
      <c r="SC545" s="1"/>
      <c r="SD545" s="1"/>
      <c r="SE545" s="1"/>
      <c r="SF545" s="1"/>
      <c r="SG545" s="1"/>
      <c r="SH545" s="1"/>
      <c r="SI545" s="1"/>
      <c r="SJ545" s="1"/>
      <c r="SK545" s="1"/>
      <c r="SL545" s="1"/>
      <c r="SM545" s="1"/>
      <c r="SN545" s="1"/>
      <c r="SO545" s="1"/>
      <c r="SP545" s="1"/>
      <c r="SQ545" s="1"/>
      <c r="SR545" s="1"/>
      <c r="SS545" s="1"/>
      <c r="ST545" s="1"/>
      <c r="SU545" s="1"/>
      <c r="SV545" s="1"/>
      <c r="SW545" s="1"/>
      <c r="SX545" s="1"/>
      <c r="SY545" s="1"/>
      <c r="SZ545" s="1"/>
      <c r="TA545" s="1"/>
      <c r="TB545" s="1"/>
      <c r="TC545" s="1"/>
      <c r="TD545" s="1"/>
      <c r="TE545" s="1"/>
      <c r="TF545" s="1"/>
      <c r="TG545" s="1"/>
      <c r="TH545" s="1"/>
      <c r="TI545" s="1"/>
      <c r="TJ545" s="1"/>
      <c r="TK545" s="1"/>
      <c r="TL545" s="1"/>
      <c r="TM545" s="1"/>
      <c r="TN545" s="1"/>
      <c r="TO545" s="1"/>
      <c r="TP545" s="1"/>
      <c r="TQ545" s="1"/>
      <c r="TR545" s="1"/>
      <c r="TS545" s="1"/>
      <c r="TT545" s="1"/>
      <c r="TU545" s="1"/>
      <c r="TV545" s="1"/>
      <c r="TW545" s="1"/>
      <c r="TX545" s="1"/>
      <c r="TY545" s="1"/>
      <c r="TZ545" s="1"/>
      <c r="UA545" s="1"/>
      <c r="UB545" s="1"/>
      <c r="UC545" s="1"/>
      <c r="UD545" s="1"/>
      <c r="UE545" s="1"/>
      <c r="UF545" s="1"/>
      <c r="UG545" s="1"/>
      <c r="UH545" s="1"/>
      <c r="UI545" s="1"/>
      <c r="UJ545" s="1"/>
      <c r="UK545" s="1"/>
      <c r="UL545" s="1"/>
      <c r="UM545" s="1"/>
      <c r="UN545" s="1"/>
      <c r="UO545" s="1"/>
      <c r="UP545" s="1"/>
      <c r="UQ545" s="1"/>
      <c r="UR545" s="1"/>
      <c r="US545" s="1"/>
      <c r="UT545" s="1"/>
      <c r="UU545" s="1"/>
      <c r="UV545" s="1"/>
      <c r="UW545" s="1"/>
      <c r="UX545" s="1"/>
      <c r="UY545" s="1"/>
      <c r="UZ545" s="1"/>
      <c r="VA545" s="1"/>
      <c r="VB545" s="1"/>
      <c r="VC545" s="1"/>
      <c r="VD545" s="1"/>
      <c r="VE545" s="1"/>
      <c r="VF545" s="1"/>
      <c r="VG545" s="1"/>
      <c r="VH545" s="1"/>
      <c r="VI545" s="1"/>
      <c r="VJ545" s="1"/>
      <c r="VK545" s="1"/>
      <c r="VL545" s="1"/>
      <c r="VM545" s="1"/>
      <c r="VN545" s="1"/>
      <c r="VO545" s="1"/>
      <c r="VP545" s="1"/>
      <c r="VQ545" s="1"/>
      <c r="VR545" s="1"/>
      <c r="VS545" s="1"/>
      <c r="VT545" s="1"/>
      <c r="VU545" s="1"/>
      <c r="VV545" s="1"/>
      <c r="VW545" s="1"/>
      <c r="VX545" s="1"/>
      <c r="VY545" s="1"/>
      <c r="VZ545" s="1"/>
      <c r="WA545" s="1"/>
      <c r="WB545" s="1"/>
      <c r="WC545" s="1"/>
      <c r="WD545" s="1"/>
      <c r="WE545" s="1"/>
      <c r="WF545" s="1"/>
      <c r="WG545" s="1"/>
      <c r="WH545" s="1"/>
      <c r="WI545" s="1"/>
      <c r="WJ545" s="1"/>
      <c r="WK545" s="1"/>
      <c r="WL545" s="1"/>
      <c r="WM545" s="1"/>
      <c r="WN545" s="1"/>
      <c r="WO545" s="1"/>
      <c r="WP545" s="1"/>
      <c r="WQ545" s="1"/>
      <c r="WR545" s="1"/>
      <c r="WS545" s="1"/>
      <c r="WT545" s="1"/>
      <c r="WU545" s="1"/>
      <c r="WV545" s="1"/>
      <c r="WW545" s="1"/>
      <c r="WX545" s="1"/>
      <c r="WY545" s="1"/>
      <c r="WZ545" s="1"/>
      <c r="XA545" s="1"/>
      <c r="XB545" s="1"/>
      <c r="XC545" s="1"/>
      <c r="XD545" s="1"/>
      <c r="XE545" s="1"/>
      <c r="XF545" s="1"/>
      <c r="XG545" s="1"/>
      <c r="XH545" s="1"/>
      <c r="XI545" s="1"/>
      <c r="XJ545" s="1"/>
      <c r="XK545" s="1"/>
      <c r="XL545" s="1"/>
      <c r="XM545" s="1"/>
      <c r="XN545" s="1"/>
      <c r="XO545" s="1"/>
      <c r="XP545" s="1"/>
      <c r="XQ545" s="1"/>
      <c r="XR545" s="1"/>
      <c r="XS545" s="1"/>
      <c r="XT545" s="1"/>
      <c r="XU545" s="1"/>
      <c r="XV545" s="1"/>
      <c r="XW545" s="1"/>
      <c r="XX545" s="1"/>
      <c r="XY545" s="1"/>
      <c r="XZ545" s="1"/>
      <c r="YA545" s="1"/>
      <c r="YB545" s="1"/>
      <c r="YC545" s="1"/>
      <c r="YD545" s="1"/>
      <c r="YE545" s="1"/>
      <c r="YF545" s="1"/>
      <c r="YG545" s="1"/>
      <c r="YH545" s="1"/>
      <c r="YI545" s="1"/>
      <c r="YJ545" s="1"/>
      <c r="YK545" s="1"/>
      <c r="YL545" s="1"/>
      <c r="YM545" s="1"/>
      <c r="YN545" s="1"/>
      <c r="YO545" s="1"/>
      <c r="YP545" s="1"/>
      <c r="YQ545" s="1"/>
      <c r="YR545" s="1"/>
      <c r="YS545" s="1"/>
      <c r="YT545" s="1"/>
      <c r="YU545" s="1"/>
      <c r="YV545" s="1"/>
      <c r="YW545" s="1"/>
      <c r="YX545" s="1"/>
      <c r="YY545" s="1"/>
      <c r="YZ545" s="1"/>
      <c r="ZA545" s="1"/>
      <c r="ZB545" s="1"/>
      <c r="ZC545" s="1"/>
      <c r="ZD545" s="1"/>
      <c r="ZE545" s="1"/>
      <c r="ZF545" s="1"/>
      <c r="ZG545" s="1"/>
      <c r="ZH545" s="1"/>
      <c r="ZI545" s="1"/>
      <c r="ZJ545" s="1"/>
      <c r="ZK545" s="1"/>
      <c r="ZL545" s="1"/>
      <c r="ZM545" s="1"/>
      <c r="ZN545" s="1"/>
      <c r="ZO545" s="1"/>
      <c r="ZP545" s="1"/>
      <c r="ZQ545" s="1"/>
      <c r="ZR545" s="1"/>
      <c r="ZS545" s="1"/>
      <c r="ZT545" s="1"/>
      <c r="ZU545" s="1"/>
      <c r="ZV545" s="1"/>
      <c r="ZW545" s="1"/>
      <c r="ZX545" s="1"/>
      <c r="ZY545" s="1"/>
      <c r="ZZ545" s="1"/>
      <c r="AAA545" s="1"/>
      <c r="AAB545" s="1"/>
      <c r="AAC545" s="1"/>
      <c r="AAD545" s="1"/>
      <c r="AAE545" s="1"/>
      <c r="AAF545" s="1"/>
      <c r="AAG545" s="1"/>
      <c r="AAH545" s="1"/>
      <c r="AAI545" s="1"/>
      <c r="AAJ545" s="1"/>
      <c r="AAK545" s="1"/>
      <c r="AAL545" s="1"/>
      <c r="AAM545" s="1"/>
      <c r="AAN545" s="1"/>
      <c r="AAO545" s="1"/>
      <c r="AAP545" s="1"/>
      <c r="AAQ545" s="1"/>
      <c r="AAR545" s="1"/>
      <c r="AAS545" s="1"/>
      <c r="AAT545" s="1"/>
      <c r="AAU545" s="1"/>
      <c r="AAV545" s="1"/>
      <c r="AAW545" s="1"/>
      <c r="AAX545" s="1"/>
      <c r="AAY545" s="1"/>
      <c r="AAZ545" s="1"/>
      <c r="ABA545" s="1"/>
      <c r="ABB545" s="1"/>
      <c r="ABC545" s="1"/>
      <c r="ABD545" s="1"/>
      <c r="ABE545" s="1"/>
      <c r="ABF545" s="1"/>
      <c r="ABG545" s="1"/>
      <c r="ABH545" s="1"/>
      <c r="ABI545" s="1"/>
      <c r="ABJ545" s="1"/>
      <c r="ABK545" s="1"/>
      <c r="ABL545" s="1"/>
      <c r="ABM545" s="1"/>
      <c r="ABN545" s="1"/>
      <c r="ABO545" s="1"/>
      <c r="ABP545" s="1"/>
      <c r="ABQ545" s="1"/>
      <c r="ABR545" s="1"/>
      <c r="ABS545" s="1"/>
      <c r="ABT545" s="1"/>
      <c r="ABU545" s="1"/>
      <c r="ABV545" s="1"/>
      <c r="ABW545" s="1"/>
      <c r="ABX545" s="1"/>
      <c r="ABY545" s="1"/>
      <c r="ABZ545" s="1"/>
      <c r="ACA545" s="1"/>
      <c r="ACB545" s="1"/>
      <c r="ACC545" s="1"/>
      <c r="ACD545" s="1"/>
      <c r="ACE545" s="1"/>
      <c r="ACF545" s="1"/>
      <c r="ACG545" s="1"/>
      <c r="ACH545" s="1"/>
      <c r="ACI545" s="1"/>
      <c r="ACJ545" s="1"/>
      <c r="ACK545" s="1"/>
      <c r="ACL545" s="1"/>
      <c r="ACM545" s="1"/>
      <c r="ACN545" s="1"/>
      <c r="ACO545" s="1"/>
      <c r="ACP545" s="1"/>
      <c r="ACQ545" s="1"/>
      <c r="ACR545" s="1"/>
      <c r="ACS545" s="1"/>
      <c r="ACT545" s="1"/>
      <c r="ACU545" s="1"/>
      <c r="ACV545" s="1"/>
      <c r="ACW545" s="1"/>
      <c r="ACX545" s="1"/>
      <c r="ACY545" s="1"/>
      <c r="ACZ545" s="1"/>
      <c r="ADA545" s="1"/>
      <c r="ADB545" s="1"/>
      <c r="ADC545" s="1"/>
      <c r="ADD545" s="1"/>
      <c r="ADE545" s="1"/>
      <c r="ADF545" s="1"/>
      <c r="ADG545" s="1"/>
      <c r="ADH545" s="1"/>
      <c r="ADI545" s="1"/>
      <c r="ADJ545" s="1"/>
      <c r="ADK545" s="1"/>
      <c r="ADL545" s="1"/>
      <c r="ADM545" s="1"/>
      <c r="ADN545" s="1"/>
      <c r="ADO545" s="1"/>
      <c r="ADP545" s="1"/>
      <c r="ADQ545" s="1"/>
      <c r="ADR545" s="1"/>
      <c r="ADS545" s="1"/>
      <c r="ADT545" s="1"/>
      <c r="ADU545" s="1"/>
      <c r="ADV545" s="1"/>
      <c r="ADW545" s="1"/>
      <c r="ADX545" s="1"/>
      <c r="ADY545" s="1"/>
      <c r="ADZ545" s="1"/>
      <c r="AEA545" s="1"/>
      <c r="AEB545" s="1"/>
      <c r="AEC545" s="1"/>
      <c r="AED545" s="1"/>
      <c r="AEE545" s="1"/>
      <c r="AEF545" s="1"/>
      <c r="AEG545" s="1"/>
      <c r="AEH545" s="1"/>
      <c r="AEI545" s="1"/>
      <c r="AEJ545" s="1"/>
      <c r="AEK545" s="1"/>
      <c r="AEL545" s="1"/>
      <c r="AEM545" s="1"/>
      <c r="AEN545" s="1"/>
      <c r="AEO545" s="1"/>
      <c r="AEP545" s="1"/>
      <c r="AEQ545" s="1"/>
      <c r="AER545" s="1"/>
      <c r="AES545" s="1"/>
      <c r="AET545" s="1"/>
      <c r="AEU545" s="1"/>
      <c r="AEV545" s="1"/>
      <c r="AEW545" s="1"/>
      <c r="AEX545" s="1"/>
      <c r="AEY545" s="1"/>
      <c r="AEZ545" s="1"/>
      <c r="AFA545" s="1"/>
      <c r="AFB545" s="1"/>
      <c r="AFC545" s="1"/>
      <c r="AFD545" s="1"/>
      <c r="AFE545" s="1"/>
      <c r="AFF545" s="1"/>
      <c r="AFG545" s="1"/>
      <c r="AFH545" s="1"/>
      <c r="AFI545" s="1"/>
      <c r="AFJ545" s="1"/>
      <c r="AFK545" s="1"/>
      <c r="AFL545" s="1"/>
      <c r="AFM545" s="1"/>
      <c r="AFN545" s="1"/>
      <c r="AFO545" s="1"/>
      <c r="AFP545" s="1"/>
      <c r="AFQ545" s="1"/>
      <c r="AFR545" s="1"/>
      <c r="AFS545" s="1"/>
      <c r="AFT545" s="1"/>
      <c r="AFU545" s="1"/>
      <c r="AFV545" s="1"/>
      <c r="AFW545" s="1"/>
      <c r="AFX545" s="1"/>
      <c r="AFY545" s="1"/>
      <c r="AFZ545" s="1"/>
      <c r="AGA545" s="1"/>
      <c r="AGB545" s="1"/>
      <c r="AGC545" s="1"/>
      <c r="AGD545" s="1"/>
      <c r="AGE545" s="1"/>
      <c r="AGF545" s="1"/>
      <c r="AGG545" s="1"/>
      <c r="AGH545" s="1"/>
      <c r="AGI545" s="1"/>
      <c r="AGJ545" s="1"/>
      <c r="AGK545" s="1"/>
      <c r="AGL545" s="1"/>
      <c r="AGM545" s="1"/>
      <c r="AGN545" s="1"/>
      <c r="AGO545" s="1"/>
      <c r="AGP545" s="1"/>
      <c r="AGQ545" s="1"/>
      <c r="AGR545" s="1"/>
      <c r="AGS545" s="1"/>
      <c r="AGT545" s="1"/>
      <c r="AGU545" s="1"/>
      <c r="AGV545" s="1"/>
      <c r="AGW545" s="1"/>
      <c r="AGX545" s="1"/>
      <c r="AGY545" s="1"/>
      <c r="AGZ545" s="1"/>
      <c r="AHA545" s="1"/>
      <c r="AHB545" s="1"/>
      <c r="AHC545" s="1"/>
      <c r="AHD545" s="1"/>
      <c r="AHE545" s="1"/>
      <c r="AHF545" s="1"/>
      <c r="AHG545" s="1"/>
      <c r="AHH545" s="1"/>
      <c r="AHI545" s="1"/>
      <c r="AHJ545" s="1"/>
      <c r="AHK545" s="1"/>
      <c r="AHL545" s="1"/>
      <c r="AHM545" s="1"/>
      <c r="AHN545" s="1"/>
      <c r="AHO545" s="1"/>
      <c r="AHP545" s="1"/>
      <c r="AHQ545" s="1"/>
      <c r="AHR545" s="1"/>
      <c r="AHS545" s="1"/>
      <c r="AHT545" s="1"/>
      <c r="AHU545" s="1"/>
      <c r="AHV545" s="1"/>
      <c r="AHW545" s="1"/>
      <c r="AHX545" s="1"/>
      <c r="AHY545" s="1"/>
      <c r="AHZ545" s="1"/>
      <c r="AIA545" s="1"/>
      <c r="AIB545" s="1"/>
      <c r="AIC545" s="1"/>
      <c r="AID545" s="1"/>
      <c r="AIE545" s="1"/>
      <c r="AIF545" s="1"/>
      <c r="AIG545" s="1"/>
      <c r="AIH545" s="1"/>
      <c r="AII545" s="1"/>
      <c r="AIJ545" s="1"/>
      <c r="AIK545" s="1"/>
      <c r="AIL545" s="1"/>
      <c r="AIM545" s="1"/>
      <c r="AIN545" s="1"/>
      <c r="AIO545" s="1"/>
      <c r="AIP545" s="1"/>
      <c r="AIQ545" s="1"/>
      <c r="AIR545" s="1"/>
      <c r="AIS545" s="1"/>
      <c r="AIT545" s="1"/>
      <c r="AIU545" s="1"/>
      <c r="AIV545" s="1"/>
      <c r="AIW545" s="1"/>
      <c r="AIX545" s="1"/>
      <c r="AIY545" s="1"/>
      <c r="AIZ545" s="1"/>
      <c r="AJA545" s="1"/>
      <c r="AJB545" s="1"/>
      <c r="AJC545" s="1"/>
      <c r="AJD545" s="1"/>
      <c r="AJE545" s="1"/>
      <c r="AJF545" s="1"/>
      <c r="AJG545" s="1"/>
      <c r="AJH545" s="1"/>
      <c r="AJI545" s="1"/>
      <c r="AJJ545" s="1"/>
      <c r="AJK545" s="1"/>
      <c r="AJL545" s="1"/>
      <c r="AJM545" s="1"/>
      <c r="AJN545" s="1"/>
      <c r="AJO545" s="1"/>
      <c r="AJP545" s="1"/>
      <c r="AJQ545" s="1"/>
      <c r="AJR545" s="1"/>
      <c r="AJS545" s="1"/>
      <c r="AJT545" s="1"/>
      <c r="AJU545" s="1"/>
      <c r="AJV545" s="1"/>
      <c r="AJW545" s="1"/>
      <c r="AJX545" s="1"/>
      <c r="AJY545" s="1"/>
      <c r="AJZ545" s="1"/>
      <c r="AKA545" s="1"/>
      <c r="AKB545" s="1"/>
      <c r="AKC545" s="1"/>
      <c r="AKD545" s="1"/>
      <c r="AKE545" s="1"/>
      <c r="AKF545" s="1"/>
      <c r="AKG545" s="1"/>
      <c r="AKH545" s="1"/>
      <c r="AKI545" s="1"/>
      <c r="AKJ545" s="1"/>
      <c r="AKK545" s="1"/>
      <c r="AKL545" s="1"/>
      <c r="AKM545" s="1"/>
      <c r="AKN545" s="1"/>
      <c r="AKO545" s="1"/>
      <c r="AKP545" s="1"/>
      <c r="AKQ545" s="1"/>
      <c r="AKR545" s="1"/>
      <c r="AKS545" s="1"/>
      <c r="AKT545" s="1"/>
      <c r="AKU545" s="1"/>
      <c r="AKV545" s="1"/>
      <c r="AKW545" s="1"/>
      <c r="AKX545" s="1"/>
      <c r="AKY545" s="1"/>
      <c r="AKZ545" s="1"/>
      <c r="ALA545" s="1"/>
      <c r="ALB545" s="1"/>
      <c r="ALC545" s="1"/>
      <c r="ALD545" s="1"/>
      <c r="ALE545" s="1"/>
      <c r="ALF545" s="1"/>
      <c r="ALG545" s="1"/>
      <c r="ALH545" s="1"/>
      <c r="ALI545" s="1"/>
      <c r="ALJ545" s="1"/>
      <c r="ALK545" s="1"/>
      <c r="ALL545" s="1"/>
      <c r="ALM545" s="1"/>
      <c r="ALN545" s="1"/>
      <c r="ALO545" s="1"/>
      <c r="ALP545" s="1"/>
      <c r="ALQ545" s="1"/>
      <c r="ALR545" s="1"/>
      <c r="ALS545" s="1"/>
      <c r="ALT545" s="1"/>
      <c r="ALU545" s="1"/>
      <c r="ALV545" s="1"/>
      <c r="ALW545" s="1"/>
      <c r="ALX545" s="1"/>
      <c r="ALY545" s="1"/>
      <c r="ALZ545" s="1"/>
      <c r="AMA545" s="1"/>
      <c r="AMB545" s="1"/>
      <c r="AMC545" s="1"/>
      <c r="AMD545" s="1"/>
      <c r="AME545" s="1"/>
      <c r="AMF545" s="1"/>
      <c r="AMG545" s="1"/>
      <c r="AMH545" s="1"/>
      <c r="AMI545" s="1"/>
      <c r="AMJ545" s="1"/>
    </row>
    <row r="546" s="8" customFormat="true" ht="12.75" hidden="false" customHeight="false" outlineLevel="0" collapsed="false">
      <c r="A546" s="1" t="n">
        <v>6103</v>
      </c>
      <c r="B546" s="40" t="str">
        <f aca="false">CONCATENATE(F546," ", C546," ",H546," ",D546," ", E546, " цвет ", G546, " р. ", J546)</f>
        <v>КОСТЮМ без товарного знака МУЖСКОЙ Артикул 03511 цвет РАЗНОЦВЕТНЫЙ р. L</v>
      </c>
      <c r="C546" s="41" t="s">
        <v>70</v>
      </c>
      <c r="D546" s="42" t="s">
        <v>76</v>
      </c>
      <c r="E546" s="51" t="s">
        <v>103</v>
      </c>
      <c r="F546" s="43" t="s">
        <v>61</v>
      </c>
      <c r="G546" s="41" t="s">
        <v>60</v>
      </c>
      <c r="H546" s="52" t="s">
        <v>82</v>
      </c>
      <c r="I546" s="43" t="s">
        <v>64</v>
      </c>
      <c r="J546" s="44" t="s">
        <v>75</v>
      </c>
      <c r="K546" s="45" t="s">
        <v>104</v>
      </c>
      <c r="L546" s="46" t="n">
        <v>6103109000</v>
      </c>
      <c r="M546" s="46" t="n">
        <v>6103109000</v>
      </c>
      <c r="N546" s="47" t="s">
        <v>67</v>
      </c>
      <c r="O546" s="48" t="s">
        <v>68</v>
      </c>
      <c r="P546" s="43" t="n">
        <v>200</v>
      </c>
      <c r="Q546" s="6"/>
      <c r="R546" s="6"/>
      <c r="S546" s="7"/>
      <c r="U546" s="1"/>
      <c r="V546" s="1"/>
      <c r="W546" s="1" t="n">
        <f aca="false">LEN(B546)</f>
        <v>71</v>
      </c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  <c r="LN546" s="1"/>
      <c r="LO546" s="1"/>
      <c r="LP546" s="1"/>
      <c r="LQ546" s="1"/>
      <c r="LR546" s="1"/>
      <c r="LS546" s="1"/>
      <c r="LT546" s="1"/>
      <c r="LU546" s="1"/>
      <c r="LV546" s="1"/>
      <c r="LW546" s="1"/>
      <c r="LX546" s="1"/>
      <c r="LY546" s="1"/>
      <c r="LZ546" s="1"/>
      <c r="MA546" s="1"/>
      <c r="MB546" s="1"/>
      <c r="MC546" s="1"/>
      <c r="MD546" s="1"/>
      <c r="ME546" s="1"/>
      <c r="MF546" s="1"/>
      <c r="MG546" s="1"/>
      <c r="MH546" s="1"/>
      <c r="MI546" s="1"/>
      <c r="MJ546" s="1"/>
      <c r="MK546" s="1"/>
      <c r="ML546" s="1"/>
      <c r="MM546" s="1"/>
      <c r="MN546" s="1"/>
      <c r="MO546" s="1"/>
      <c r="MP546" s="1"/>
      <c r="MQ546" s="1"/>
      <c r="MR546" s="1"/>
      <c r="MS546" s="1"/>
      <c r="MT546" s="1"/>
      <c r="MU546" s="1"/>
      <c r="MV546" s="1"/>
      <c r="MW546" s="1"/>
      <c r="MX546" s="1"/>
      <c r="MY546" s="1"/>
      <c r="MZ546" s="1"/>
      <c r="NA546" s="1"/>
      <c r="NB546" s="1"/>
      <c r="NC546" s="1"/>
      <c r="ND546" s="1"/>
      <c r="NE546" s="1"/>
      <c r="NF546" s="1"/>
      <c r="NG546" s="1"/>
      <c r="NH546" s="1"/>
      <c r="NI546" s="1"/>
      <c r="NJ546" s="1"/>
      <c r="NK546" s="1"/>
      <c r="NL546" s="1"/>
      <c r="NM546" s="1"/>
      <c r="NN546" s="1"/>
      <c r="NO546" s="1"/>
      <c r="NP546" s="1"/>
      <c r="NQ546" s="1"/>
      <c r="NR546" s="1"/>
      <c r="NS546" s="1"/>
      <c r="NT546" s="1"/>
      <c r="NU546" s="1"/>
      <c r="NV546" s="1"/>
      <c r="NW546" s="1"/>
      <c r="NX546" s="1"/>
      <c r="NY546" s="1"/>
      <c r="NZ546" s="1"/>
      <c r="OA546" s="1"/>
      <c r="OB546" s="1"/>
      <c r="OC546" s="1"/>
      <c r="OD546" s="1"/>
      <c r="OE546" s="1"/>
      <c r="OF546" s="1"/>
      <c r="OG546" s="1"/>
      <c r="OH546" s="1"/>
      <c r="OI546" s="1"/>
      <c r="OJ546" s="1"/>
      <c r="OK546" s="1"/>
      <c r="OL546" s="1"/>
      <c r="OM546" s="1"/>
      <c r="ON546" s="1"/>
      <c r="OO546" s="1"/>
      <c r="OP546" s="1"/>
      <c r="OQ546" s="1"/>
      <c r="OR546" s="1"/>
      <c r="OS546" s="1"/>
      <c r="OT546" s="1"/>
      <c r="OU546" s="1"/>
      <c r="OV546" s="1"/>
      <c r="OW546" s="1"/>
      <c r="OX546" s="1"/>
      <c r="OY546" s="1"/>
      <c r="OZ546" s="1"/>
      <c r="PA546" s="1"/>
      <c r="PB546" s="1"/>
      <c r="PC546" s="1"/>
      <c r="PD546" s="1"/>
      <c r="PE546" s="1"/>
      <c r="PF546" s="1"/>
      <c r="PG546" s="1"/>
      <c r="PH546" s="1"/>
      <c r="PI546" s="1"/>
      <c r="PJ546" s="1"/>
      <c r="PK546" s="1"/>
      <c r="PL546" s="1"/>
      <c r="PM546" s="1"/>
      <c r="PN546" s="1"/>
      <c r="PO546" s="1"/>
      <c r="PP546" s="1"/>
      <c r="PQ546" s="1"/>
      <c r="PR546" s="1"/>
      <c r="PS546" s="1"/>
      <c r="PT546" s="1"/>
      <c r="PU546" s="1"/>
      <c r="PV546" s="1"/>
      <c r="PW546" s="1"/>
      <c r="PX546" s="1"/>
      <c r="PY546" s="1"/>
      <c r="PZ546" s="1"/>
      <c r="QA546" s="1"/>
      <c r="QB546" s="1"/>
      <c r="QC546" s="1"/>
      <c r="QD546" s="1"/>
      <c r="QE546" s="1"/>
      <c r="QF546" s="1"/>
      <c r="QG546" s="1"/>
      <c r="QH546" s="1"/>
      <c r="QI546" s="1"/>
      <c r="QJ546" s="1"/>
      <c r="QK546" s="1"/>
      <c r="QL546" s="1"/>
      <c r="QM546" s="1"/>
      <c r="QN546" s="1"/>
      <c r="QO546" s="1"/>
      <c r="QP546" s="1"/>
      <c r="QQ546" s="1"/>
      <c r="QR546" s="1"/>
      <c r="QS546" s="1"/>
      <c r="QT546" s="1"/>
      <c r="QU546" s="1"/>
      <c r="QV546" s="1"/>
      <c r="QW546" s="1"/>
      <c r="QX546" s="1"/>
      <c r="QY546" s="1"/>
      <c r="QZ546" s="1"/>
      <c r="RA546" s="1"/>
      <c r="RB546" s="1"/>
      <c r="RC546" s="1"/>
      <c r="RD546" s="1"/>
      <c r="RE546" s="1"/>
      <c r="RF546" s="1"/>
      <c r="RG546" s="1"/>
      <c r="RH546" s="1"/>
      <c r="RI546" s="1"/>
      <c r="RJ546" s="1"/>
      <c r="RK546" s="1"/>
      <c r="RL546" s="1"/>
      <c r="RM546" s="1"/>
      <c r="RN546" s="1"/>
      <c r="RO546" s="1"/>
      <c r="RP546" s="1"/>
      <c r="RQ546" s="1"/>
      <c r="RR546" s="1"/>
      <c r="RS546" s="1"/>
      <c r="RT546" s="1"/>
      <c r="RU546" s="1"/>
      <c r="RV546" s="1"/>
      <c r="RW546" s="1"/>
      <c r="RX546" s="1"/>
      <c r="RY546" s="1"/>
      <c r="RZ546" s="1"/>
      <c r="SA546" s="1"/>
      <c r="SB546" s="1"/>
      <c r="SC546" s="1"/>
      <c r="SD546" s="1"/>
      <c r="SE546" s="1"/>
      <c r="SF546" s="1"/>
      <c r="SG546" s="1"/>
      <c r="SH546" s="1"/>
      <c r="SI546" s="1"/>
      <c r="SJ546" s="1"/>
      <c r="SK546" s="1"/>
      <c r="SL546" s="1"/>
      <c r="SM546" s="1"/>
      <c r="SN546" s="1"/>
      <c r="SO546" s="1"/>
      <c r="SP546" s="1"/>
      <c r="SQ546" s="1"/>
      <c r="SR546" s="1"/>
      <c r="SS546" s="1"/>
      <c r="ST546" s="1"/>
      <c r="SU546" s="1"/>
      <c r="SV546" s="1"/>
      <c r="SW546" s="1"/>
      <c r="SX546" s="1"/>
      <c r="SY546" s="1"/>
      <c r="SZ546" s="1"/>
      <c r="TA546" s="1"/>
      <c r="TB546" s="1"/>
      <c r="TC546" s="1"/>
      <c r="TD546" s="1"/>
      <c r="TE546" s="1"/>
      <c r="TF546" s="1"/>
      <c r="TG546" s="1"/>
      <c r="TH546" s="1"/>
      <c r="TI546" s="1"/>
      <c r="TJ546" s="1"/>
      <c r="TK546" s="1"/>
      <c r="TL546" s="1"/>
      <c r="TM546" s="1"/>
      <c r="TN546" s="1"/>
      <c r="TO546" s="1"/>
      <c r="TP546" s="1"/>
      <c r="TQ546" s="1"/>
      <c r="TR546" s="1"/>
      <c r="TS546" s="1"/>
      <c r="TT546" s="1"/>
      <c r="TU546" s="1"/>
      <c r="TV546" s="1"/>
      <c r="TW546" s="1"/>
      <c r="TX546" s="1"/>
      <c r="TY546" s="1"/>
      <c r="TZ546" s="1"/>
      <c r="UA546" s="1"/>
      <c r="UB546" s="1"/>
      <c r="UC546" s="1"/>
      <c r="UD546" s="1"/>
      <c r="UE546" s="1"/>
      <c r="UF546" s="1"/>
      <c r="UG546" s="1"/>
      <c r="UH546" s="1"/>
      <c r="UI546" s="1"/>
      <c r="UJ546" s="1"/>
      <c r="UK546" s="1"/>
      <c r="UL546" s="1"/>
      <c r="UM546" s="1"/>
      <c r="UN546" s="1"/>
      <c r="UO546" s="1"/>
      <c r="UP546" s="1"/>
      <c r="UQ546" s="1"/>
      <c r="UR546" s="1"/>
      <c r="US546" s="1"/>
      <c r="UT546" s="1"/>
      <c r="UU546" s="1"/>
      <c r="UV546" s="1"/>
      <c r="UW546" s="1"/>
      <c r="UX546" s="1"/>
      <c r="UY546" s="1"/>
      <c r="UZ546" s="1"/>
      <c r="VA546" s="1"/>
      <c r="VB546" s="1"/>
      <c r="VC546" s="1"/>
      <c r="VD546" s="1"/>
      <c r="VE546" s="1"/>
      <c r="VF546" s="1"/>
      <c r="VG546" s="1"/>
      <c r="VH546" s="1"/>
      <c r="VI546" s="1"/>
      <c r="VJ546" s="1"/>
      <c r="VK546" s="1"/>
      <c r="VL546" s="1"/>
      <c r="VM546" s="1"/>
      <c r="VN546" s="1"/>
      <c r="VO546" s="1"/>
      <c r="VP546" s="1"/>
      <c r="VQ546" s="1"/>
      <c r="VR546" s="1"/>
      <c r="VS546" s="1"/>
      <c r="VT546" s="1"/>
      <c r="VU546" s="1"/>
      <c r="VV546" s="1"/>
      <c r="VW546" s="1"/>
      <c r="VX546" s="1"/>
      <c r="VY546" s="1"/>
      <c r="VZ546" s="1"/>
      <c r="WA546" s="1"/>
      <c r="WB546" s="1"/>
      <c r="WC546" s="1"/>
      <c r="WD546" s="1"/>
      <c r="WE546" s="1"/>
      <c r="WF546" s="1"/>
      <c r="WG546" s="1"/>
      <c r="WH546" s="1"/>
      <c r="WI546" s="1"/>
      <c r="WJ546" s="1"/>
      <c r="WK546" s="1"/>
      <c r="WL546" s="1"/>
      <c r="WM546" s="1"/>
      <c r="WN546" s="1"/>
      <c r="WO546" s="1"/>
      <c r="WP546" s="1"/>
      <c r="WQ546" s="1"/>
      <c r="WR546" s="1"/>
      <c r="WS546" s="1"/>
      <c r="WT546" s="1"/>
      <c r="WU546" s="1"/>
      <c r="WV546" s="1"/>
      <c r="WW546" s="1"/>
      <c r="WX546" s="1"/>
      <c r="WY546" s="1"/>
      <c r="WZ546" s="1"/>
      <c r="XA546" s="1"/>
      <c r="XB546" s="1"/>
      <c r="XC546" s="1"/>
      <c r="XD546" s="1"/>
      <c r="XE546" s="1"/>
      <c r="XF546" s="1"/>
      <c r="XG546" s="1"/>
      <c r="XH546" s="1"/>
      <c r="XI546" s="1"/>
      <c r="XJ546" s="1"/>
      <c r="XK546" s="1"/>
      <c r="XL546" s="1"/>
      <c r="XM546" s="1"/>
      <c r="XN546" s="1"/>
      <c r="XO546" s="1"/>
      <c r="XP546" s="1"/>
      <c r="XQ546" s="1"/>
      <c r="XR546" s="1"/>
      <c r="XS546" s="1"/>
      <c r="XT546" s="1"/>
      <c r="XU546" s="1"/>
      <c r="XV546" s="1"/>
      <c r="XW546" s="1"/>
      <c r="XX546" s="1"/>
      <c r="XY546" s="1"/>
      <c r="XZ546" s="1"/>
      <c r="YA546" s="1"/>
      <c r="YB546" s="1"/>
      <c r="YC546" s="1"/>
      <c r="YD546" s="1"/>
      <c r="YE546" s="1"/>
      <c r="YF546" s="1"/>
      <c r="YG546" s="1"/>
      <c r="YH546" s="1"/>
      <c r="YI546" s="1"/>
      <c r="YJ546" s="1"/>
      <c r="YK546" s="1"/>
      <c r="YL546" s="1"/>
      <c r="YM546" s="1"/>
      <c r="YN546" s="1"/>
      <c r="YO546" s="1"/>
      <c r="YP546" s="1"/>
      <c r="YQ546" s="1"/>
      <c r="YR546" s="1"/>
      <c r="YS546" s="1"/>
      <c r="YT546" s="1"/>
      <c r="YU546" s="1"/>
      <c r="YV546" s="1"/>
      <c r="YW546" s="1"/>
      <c r="YX546" s="1"/>
      <c r="YY546" s="1"/>
      <c r="YZ546" s="1"/>
      <c r="ZA546" s="1"/>
      <c r="ZB546" s="1"/>
      <c r="ZC546" s="1"/>
      <c r="ZD546" s="1"/>
      <c r="ZE546" s="1"/>
      <c r="ZF546" s="1"/>
      <c r="ZG546" s="1"/>
      <c r="ZH546" s="1"/>
      <c r="ZI546" s="1"/>
      <c r="ZJ546" s="1"/>
      <c r="ZK546" s="1"/>
      <c r="ZL546" s="1"/>
      <c r="ZM546" s="1"/>
      <c r="ZN546" s="1"/>
      <c r="ZO546" s="1"/>
      <c r="ZP546" s="1"/>
      <c r="ZQ546" s="1"/>
      <c r="ZR546" s="1"/>
      <c r="ZS546" s="1"/>
      <c r="ZT546" s="1"/>
      <c r="ZU546" s="1"/>
      <c r="ZV546" s="1"/>
      <c r="ZW546" s="1"/>
      <c r="ZX546" s="1"/>
      <c r="ZY546" s="1"/>
      <c r="ZZ546" s="1"/>
      <c r="AAA546" s="1"/>
      <c r="AAB546" s="1"/>
      <c r="AAC546" s="1"/>
      <c r="AAD546" s="1"/>
      <c r="AAE546" s="1"/>
      <c r="AAF546" s="1"/>
      <c r="AAG546" s="1"/>
      <c r="AAH546" s="1"/>
      <c r="AAI546" s="1"/>
      <c r="AAJ546" s="1"/>
      <c r="AAK546" s="1"/>
      <c r="AAL546" s="1"/>
      <c r="AAM546" s="1"/>
      <c r="AAN546" s="1"/>
      <c r="AAO546" s="1"/>
      <c r="AAP546" s="1"/>
      <c r="AAQ546" s="1"/>
      <c r="AAR546" s="1"/>
      <c r="AAS546" s="1"/>
      <c r="AAT546" s="1"/>
      <c r="AAU546" s="1"/>
      <c r="AAV546" s="1"/>
      <c r="AAW546" s="1"/>
      <c r="AAX546" s="1"/>
      <c r="AAY546" s="1"/>
      <c r="AAZ546" s="1"/>
      <c r="ABA546" s="1"/>
      <c r="ABB546" s="1"/>
      <c r="ABC546" s="1"/>
      <c r="ABD546" s="1"/>
      <c r="ABE546" s="1"/>
      <c r="ABF546" s="1"/>
      <c r="ABG546" s="1"/>
      <c r="ABH546" s="1"/>
      <c r="ABI546" s="1"/>
      <c r="ABJ546" s="1"/>
      <c r="ABK546" s="1"/>
      <c r="ABL546" s="1"/>
      <c r="ABM546" s="1"/>
      <c r="ABN546" s="1"/>
      <c r="ABO546" s="1"/>
      <c r="ABP546" s="1"/>
      <c r="ABQ546" s="1"/>
      <c r="ABR546" s="1"/>
      <c r="ABS546" s="1"/>
      <c r="ABT546" s="1"/>
      <c r="ABU546" s="1"/>
      <c r="ABV546" s="1"/>
      <c r="ABW546" s="1"/>
      <c r="ABX546" s="1"/>
      <c r="ABY546" s="1"/>
      <c r="ABZ546" s="1"/>
      <c r="ACA546" s="1"/>
      <c r="ACB546" s="1"/>
      <c r="ACC546" s="1"/>
      <c r="ACD546" s="1"/>
      <c r="ACE546" s="1"/>
      <c r="ACF546" s="1"/>
      <c r="ACG546" s="1"/>
      <c r="ACH546" s="1"/>
      <c r="ACI546" s="1"/>
      <c r="ACJ546" s="1"/>
      <c r="ACK546" s="1"/>
      <c r="ACL546" s="1"/>
      <c r="ACM546" s="1"/>
      <c r="ACN546" s="1"/>
      <c r="ACO546" s="1"/>
      <c r="ACP546" s="1"/>
      <c r="ACQ546" s="1"/>
      <c r="ACR546" s="1"/>
      <c r="ACS546" s="1"/>
      <c r="ACT546" s="1"/>
      <c r="ACU546" s="1"/>
      <c r="ACV546" s="1"/>
      <c r="ACW546" s="1"/>
      <c r="ACX546" s="1"/>
      <c r="ACY546" s="1"/>
      <c r="ACZ546" s="1"/>
      <c r="ADA546" s="1"/>
      <c r="ADB546" s="1"/>
      <c r="ADC546" s="1"/>
      <c r="ADD546" s="1"/>
      <c r="ADE546" s="1"/>
      <c r="ADF546" s="1"/>
      <c r="ADG546" s="1"/>
      <c r="ADH546" s="1"/>
      <c r="ADI546" s="1"/>
      <c r="ADJ546" s="1"/>
      <c r="ADK546" s="1"/>
      <c r="ADL546" s="1"/>
      <c r="ADM546" s="1"/>
      <c r="ADN546" s="1"/>
      <c r="ADO546" s="1"/>
      <c r="ADP546" s="1"/>
      <c r="ADQ546" s="1"/>
      <c r="ADR546" s="1"/>
      <c r="ADS546" s="1"/>
      <c r="ADT546" s="1"/>
      <c r="ADU546" s="1"/>
      <c r="ADV546" s="1"/>
      <c r="ADW546" s="1"/>
      <c r="ADX546" s="1"/>
      <c r="ADY546" s="1"/>
      <c r="ADZ546" s="1"/>
      <c r="AEA546" s="1"/>
      <c r="AEB546" s="1"/>
      <c r="AEC546" s="1"/>
      <c r="AED546" s="1"/>
      <c r="AEE546" s="1"/>
      <c r="AEF546" s="1"/>
      <c r="AEG546" s="1"/>
      <c r="AEH546" s="1"/>
      <c r="AEI546" s="1"/>
      <c r="AEJ546" s="1"/>
      <c r="AEK546" s="1"/>
      <c r="AEL546" s="1"/>
      <c r="AEM546" s="1"/>
      <c r="AEN546" s="1"/>
      <c r="AEO546" s="1"/>
      <c r="AEP546" s="1"/>
      <c r="AEQ546" s="1"/>
      <c r="AER546" s="1"/>
      <c r="AES546" s="1"/>
      <c r="AET546" s="1"/>
      <c r="AEU546" s="1"/>
      <c r="AEV546" s="1"/>
      <c r="AEW546" s="1"/>
      <c r="AEX546" s="1"/>
      <c r="AEY546" s="1"/>
      <c r="AEZ546" s="1"/>
      <c r="AFA546" s="1"/>
      <c r="AFB546" s="1"/>
      <c r="AFC546" s="1"/>
      <c r="AFD546" s="1"/>
      <c r="AFE546" s="1"/>
      <c r="AFF546" s="1"/>
      <c r="AFG546" s="1"/>
      <c r="AFH546" s="1"/>
      <c r="AFI546" s="1"/>
      <c r="AFJ546" s="1"/>
      <c r="AFK546" s="1"/>
      <c r="AFL546" s="1"/>
      <c r="AFM546" s="1"/>
      <c r="AFN546" s="1"/>
      <c r="AFO546" s="1"/>
      <c r="AFP546" s="1"/>
      <c r="AFQ546" s="1"/>
      <c r="AFR546" s="1"/>
      <c r="AFS546" s="1"/>
      <c r="AFT546" s="1"/>
      <c r="AFU546" s="1"/>
      <c r="AFV546" s="1"/>
      <c r="AFW546" s="1"/>
      <c r="AFX546" s="1"/>
      <c r="AFY546" s="1"/>
      <c r="AFZ546" s="1"/>
      <c r="AGA546" s="1"/>
      <c r="AGB546" s="1"/>
      <c r="AGC546" s="1"/>
      <c r="AGD546" s="1"/>
      <c r="AGE546" s="1"/>
      <c r="AGF546" s="1"/>
      <c r="AGG546" s="1"/>
      <c r="AGH546" s="1"/>
      <c r="AGI546" s="1"/>
      <c r="AGJ546" s="1"/>
      <c r="AGK546" s="1"/>
      <c r="AGL546" s="1"/>
      <c r="AGM546" s="1"/>
      <c r="AGN546" s="1"/>
      <c r="AGO546" s="1"/>
      <c r="AGP546" s="1"/>
      <c r="AGQ546" s="1"/>
      <c r="AGR546" s="1"/>
      <c r="AGS546" s="1"/>
      <c r="AGT546" s="1"/>
      <c r="AGU546" s="1"/>
      <c r="AGV546" s="1"/>
      <c r="AGW546" s="1"/>
      <c r="AGX546" s="1"/>
      <c r="AGY546" s="1"/>
      <c r="AGZ546" s="1"/>
      <c r="AHA546" s="1"/>
      <c r="AHB546" s="1"/>
      <c r="AHC546" s="1"/>
      <c r="AHD546" s="1"/>
      <c r="AHE546" s="1"/>
      <c r="AHF546" s="1"/>
      <c r="AHG546" s="1"/>
      <c r="AHH546" s="1"/>
      <c r="AHI546" s="1"/>
      <c r="AHJ546" s="1"/>
      <c r="AHK546" s="1"/>
      <c r="AHL546" s="1"/>
      <c r="AHM546" s="1"/>
      <c r="AHN546" s="1"/>
      <c r="AHO546" s="1"/>
      <c r="AHP546" s="1"/>
      <c r="AHQ546" s="1"/>
      <c r="AHR546" s="1"/>
      <c r="AHS546" s="1"/>
      <c r="AHT546" s="1"/>
      <c r="AHU546" s="1"/>
      <c r="AHV546" s="1"/>
      <c r="AHW546" s="1"/>
      <c r="AHX546" s="1"/>
      <c r="AHY546" s="1"/>
      <c r="AHZ546" s="1"/>
      <c r="AIA546" s="1"/>
      <c r="AIB546" s="1"/>
      <c r="AIC546" s="1"/>
      <c r="AID546" s="1"/>
      <c r="AIE546" s="1"/>
      <c r="AIF546" s="1"/>
      <c r="AIG546" s="1"/>
      <c r="AIH546" s="1"/>
      <c r="AII546" s="1"/>
      <c r="AIJ546" s="1"/>
      <c r="AIK546" s="1"/>
      <c r="AIL546" s="1"/>
      <c r="AIM546" s="1"/>
      <c r="AIN546" s="1"/>
      <c r="AIO546" s="1"/>
      <c r="AIP546" s="1"/>
      <c r="AIQ546" s="1"/>
      <c r="AIR546" s="1"/>
      <c r="AIS546" s="1"/>
      <c r="AIT546" s="1"/>
      <c r="AIU546" s="1"/>
      <c r="AIV546" s="1"/>
      <c r="AIW546" s="1"/>
      <c r="AIX546" s="1"/>
      <c r="AIY546" s="1"/>
      <c r="AIZ546" s="1"/>
      <c r="AJA546" s="1"/>
      <c r="AJB546" s="1"/>
      <c r="AJC546" s="1"/>
      <c r="AJD546" s="1"/>
      <c r="AJE546" s="1"/>
      <c r="AJF546" s="1"/>
      <c r="AJG546" s="1"/>
      <c r="AJH546" s="1"/>
      <c r="AJI546" s="1"/>
      <c r="AJJ546" s="1"/>
      <c r="AJK546" s="1"/>
      <c r="AJL546" s="1"/>
      <c r="AJM546" s="1"/>
      <c r="AJN546" s="1"/>
      <c r="AJO546" s="1"/>
      <c r="AJP546" s="1"/>
      <c r="AJQ546" s="1"/>
      <c r="AJR546" s="1"/>
      <c r="AJS546" s="1"/>
      <c r="AJT546" s="1"/>
      <c r="AJU546" s="1"/>
      <c r="AJV546" s="1"/>
      <c r="AJW546" s="1"/>
      <c r="AJX546" s="1"/>
      <c r="AJY546" s="1"/>
      <c r="AJZ546" s="1"/>
      <c r="AKA546" s="1"/>
      <c r="AKB546" s="1"/>
      <c r="AKC546" s="1"/>
      <c r="AKD546" s="1"/>
      <c r="AKE546" s="1"/>
      <c r="AKF546" s="1"/>
      <c r="AKG546" s="1"/>
      <c r="AKH546" s="1"/>
      <c r="AKI546" s="1"/>
      <c r="AKJ546" s="1"/>
      <c r="AKK546" s="1"/>
      <c r="AKL546" s="1"/>
      <c r="AKM546" s="1"/>
      <c r="AKN546" s="1"/>
      <c r="AKO546" s="1"/>
      <c r="AKP546" s="1"/>
      <c r="AKQ546" s="1"/>
      <c r="AKR546" s="1"/>
      <c r="AKS546" s="1"/>
      <c r="AKT546" s="1"/>
      <c r="AKU546" s="1"/>
      <c r="AKV546" s="1"/>
      <c r="AKW546" s="1"/>
      <c r="AKX546" s="1"/>
      <c r="AKY546" s="1"/>
      <c r="AKZ546" s="1"/>
      <c r="ALA546" s="1"/>
      <c r="ALB546" s="1"/>
      <c r="ALC546" s="1"/>
      <c r="ALD546" s="1"/>
      <c r="ALE546" s="1"/>
      <c r="ALF546" s="1"/>
      <c r="ALG546" s="1"/>
      <c r="ALH546" s="1"/>
      <c r="ALI546" s="1"/>
      <c r="ALJ546" s="1"/>
      <c r="ALK546" s="1"/>
      <c r="ALL546" s="1"/>
      <c r="ALM546" s="1"/>
      <c r="ALN546" s="1"/>
      <c r="ALO546" s="1"/>
      <c r="ALP546" s="1"/>
      <c r="ALQ546" s="1"/>
      <c r="ALR546" s="1"/>
      <c r="ALS546" s="1"/>
      <c r="ALT546" s="1"/>
      <c r="ALU546" s="1"/>
      <c r="ALV546" s="1"/>
      <c r="ALW546" s="1"/>
      <c r="ALX546" s="1"/>
      <c r="ALY546" s="1"/>
      <c r="ALZ546" s="1"/>
      <c r="AMA546" s="1"/>
      <c r="AMB546" s="1"/>
      <c r="AMC546" s="1"/>
      <c r="AMD546" s="1"/>
      <c r="AME546" s="1"/>
      <c r="AMF546" s="1"/>
      <c r="AMG546" s="1"/>
      <c r="AMH546" s="1"/>
      <c r="AMI546" s="1"/>
      <c r="AMJ546" s="1"/>
    </row>
    <row r="547" s="8" customFormat="true" ht="12.75" hidden="false" customHeight="false" outlineLevel="0" collapsed="false">
      <c r="A547" s="1" t="n">
        <v>6103</v>
      </c>
      <c r="B547" s="40" t="str">
        <f aca="false">CONCATENATE(F547," ", C547," ",H547," ",D547," ", E547, " цвет ", G547, " р. ", J547)</f>
        <v>КОСТЮМ без товарного знака МУЖСКОЙ Артикул 03511 цвет РАЗНОЦВЕТНЫЙ р. XL</v>
      </c>
      <c r="C547" s="41" t="s">
        <v>70</v>
      </c>
      <c r="D547" s="42" t="s">
        <v>76</v>
      </c>
      <c r="E547" s="51" t="s">
        <v>103</v>
      </c>
      <c r="F547" s="43" t="s">
        <v>61</v>
      </c>
      <c r="G547" s="41" t="s">
        <v>60</v>
      </c>
      <c r="H547" s="52" t="s">
        <v>82</v>
      </c>
      <c r="I547" s="43" t="s">
        <v>64</v>
      </c>
      <c r="J547" s="44" t="s">
        <v>78</v>
      </c>
      <c r="K547" s="45" t="s">
        <v>104</v>
      </c>
      <c r="L547" s="46" t="n">
        <v>6103109000</v>
      </c>
      <c r="M547" s="46" t="n">
        <v>6103109000</v>
      </c>
      <c r="N547" s="47" t="s">
        <v>67</v>
      </c>
      <c r="O547" s="48" t="s">
        <v>68</v>
      </c>
      <c r="P547" s="43" t="n">
        <v>150</v>
      </c>
      <c r="Q547" s="6"/>
      <c r="R547" s="6"/>
      <c r="S547" s="7"/>
      <c r="U547" s="1"/>
      <c r="V547" s="1"/>
      <c r="W547" s="1" t="n">
        <f aca="false">LEN(B547)</f>
        <v>72</v>
      </c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  <c r="LN547" s="1"/>
      <c r="LO547" s="1"/>
      <c r="LP547" s="1"/>
      <c r="LQ547" s="1"/>
      <c r="LR547" s="1"/>
      <c r="LS547" s="1"/>
      <c r="LT547" s="1"/>
      <c r="LU547" s="1"/>
      <c r="LV547" s="1"/>
      <c r="LW547" s="1"/>
      <c r="LX547" s="1"/>
      <c r="LY547" s="1"/>
      <c r="LZ547" s="1"/>
      <c r="MA547" s="1"/>
      <c r="MB547" s="1"/>
      <c r="MC547" s="1"/>
      <c r="MD547" s="1"/>
      <c r="ME547" s="1"/>
      <c r="MF547" s="1"/>
      <c r="MG547" s="1"/>
      <c r="MH547" s="1"/>
      <c r="MI547" s="1"/>
      <c r="MJ547" s="1"/>
      <c r="MK547" s="1"/>
      <c r="ML547" s="1"/>
      <c r="MM547" s="1"/>
      <c r="MN547" s="1"/>
      <c r="MO547" s="1"/>
      <c r="MP547" s="1"/>
      <c r="MQ547" s="1"/>
      <c r="MR547" s="1"/>
      <c r="MS547" s="1"/>
      <c r="MT547" s="1"/>
      <c r="MU547" s="1"/>
      <c r="MV547" s="1"/>
      <c r="MW547" s="1"/>
      <c r="MX547" s="1"/>
      <c r="MY547" s="1"/>
      <c r="MZ547" s="1"/>
      <c r="NA547" s="1"/>
      <c r="NB547" s="1"/>
      <c r="NC547" s="1"/>
      <c r="ND547" s="1"/>
      <c r="NE547" s="1"/>
      <c r="NF547" s="1"/>
      <c r="NG547" s="1"/>
      <c r="NH547" s="1"/>
      <c r="NI547" s="1"/>
      <c r="NJ547" s="1"/>
      <c r="NK547" s="1"/>
      <c r="NL547" s="1"/>
      <c r="NM547" s="1"/>
      <c r="NN547" s="1"/>
      <c r="NO547" s="1"/>
      <c r="NP547" s="1"/>
      <c r="NQ547" s="1"/>
      <c r="NR547" s="1"/>
      <c r="NS547" s="1"/>
      <c r="NT547" s="1"/>
      <c r="NU547" s="1"/>
      <c r="NV547" s="1"/>
      <c r="NW547" s="1"/>
      <c r="NX547" s="1"/>
      <c r="NY547" s="1"/>
      <c r="NZ547" s="1"/>
      <c r="OA547" s="1"/>
      <c r="OB547" s="1"/>
      <c r="OC547" s="1"/>
      <c r="OD547" s="1"/>
      <c r="OE547" s="1"/>
      <c r="OF547" s="1"/>
      <c r="OG547" s="1"/>
      <c r="OH547" s="1"/>
      <c r="OI547" s="1"/>
      <c r="OJ547" s="1"/>
      <c r="OK547" s="1"/>
      <c r="OL547" s="1"/>
      <c r="OM547" s="1"/>
      <c r="ON547" s="1"/>
      <c r="OO547" s="1"/>
      <c r="OP547" s="1"/>
      <c r="OQ547" s="1"/>
      <c r="OR547" s="1"/>
      <c r="OS547" s="1"/>
      <c r="OT547" s="1"/>
      <c r="OU547" s="1"/>
      <c r="OV547" s="1"/>
      <c r="OW547" s="1"/>
      <c r="OX547" s="1"/>
      <c r="OY547" s="1"/>
      <c r="OZ547" s="1"/>
      <c r="PA547" s="1"/>
      <c r="PB547" s="1"/>
      <c r="PC547" s="1"/>
      <c r="PD547" s="1"/>
      <c r="PE547" s="1"/>
      <c r="PF547" s="1"/>
      <c r="PG547" s="1"/>
      <c r="PH547" s="1"/>
      <c r="PI547" s="1"/>
      <c r="PJ547" s="1"/>
      <c r="PK547" s="1"/>
      <c r="PL547" s="1"/>
      <c r="PM547" s="1"/>
      <c r="PN547" s="1"/>
      <c r="PO547" s="1"/>
      <c r="PP547" s="1"/>
      <c r="PQ547" s="1"/>
      <c r="PR547" s="1"/>
      <c r="PS547" s="1"/>
      <c r="PT547" s="1"/>
      <c r="PU547" s="1"/>
      <c r="PV547" s="1"/>
      <c r="PW547" s="1"/>
      <c r="PX547" s="1"/>
      <c r="PY547" s="1"/>
      <c r="PZ547" s="1"/>
      <c r="QA547" s="1"/>
      <c r="QB547" s="1"/>
      <c r="QC547" s="1"/>
      <c r="QD547" s="1"/>
      <c r="QE547" s="1"/>
      <c r="QF547" s="1"/>
      <c r="QG547" s="1"/>
      <c r="QH547" s="1"/>
      <c r="QI547" s="1"/>
      <c r="QJ547" s="1"/>
      <c r="QK547" s="1"/>
      <c r="QL547" s="1"/>
      <c r="QM547" s="1"/>
      <c r="QN547" s="1"/>
      <c r="QO547" s="1"/>
      <c r="QP547" s="1"/>
      <c r="QQ547" s="1"/>
      <c r="QR547" s="1"/>
      <c r="QS547" s="1"/>
      <c r="QT547" s="1"/>
      <c r="QU547" s="1"/>
      <c r="QV547" s="1"/>
      <c r="QW547" s="1"/>
      <c r="QX547" s="1"/>
      <c r="QY547" s="1"/>
      <c r="QZ547" s="1"/>
      <c r="RA547" s="1"/>
      <c r="RB547" s="1"/>
      <c r="RC547" s="1"/>
      <c r="RD547" s="1"/>
      <c r="RE547" s="1"/>
      <c r="RF547" s="1"/>
      <c r="RG547" s="1"/>
      <c r="RH547" s="1"/>
      <c r="RI547" s="1"/>
      <c r="RJ547" s="1"/>
      <c r="RK547" s="1"/>
      <c r="RL547" s="1"/>
      <c r="RM547" s="1"/>
      <c r="RN547" s="1"/>
      <c r="RO547" s="1"/>
      <c r="RP547" s="1"/>
      <c r="RQ547" s="1"/>
      <c r="RR547" s="1"/>
      <c r="RS547" s="1"/>
      <c r="RT547" s="1"/>
      <c r="RU547" s="1"/>
      <c r="RV547" s="1"/>
      <c r="RW547" s="1"/>
      <c r="RX547" s="1"/>
      <c r="RY547" s="1"/>
      <c r="RZ547" s="1"/>
      <c r="SA547" s="1"/>
      <c r="SB547" s="1"/>
      <c r="SC547" s="1"/>
      <c r="SD547" s="1"/>
      <c r="SE547" s="1"/>
      <c r="SF547" s="1"/>
      <c r="SG547" s="1"/>
      <c r="SH547" s="1"/>
      <c r="SI547" s="1"/>
      <c r="SJ547" s="1"/>
      <c r="SK547" s="1"/>
      <c r="SL547" s="1"/>
      <c r="SM547" s="1"/>
      <c r="SN547" s="1"/>
      <c r="SO547" s="1"/>
      <c r="SP547" s="1"/>
      <c r="SQ547" s="1"/>
      <c r="SR547" s="1"/>
      <c r="SS547" s="1"/>
      <c r="ST547" s="1"/>
      <c r="SU547" s="1"/>
      <c r="SV547" s="1"/>
      <c r="SW547" s="1"/>
      <c r="SX547" s="1"/>
      <c r="SY547" s="1"/>
      <c r="SZ547" s="1"/>
      <c r="TA547" s="1"/>
      <c r="TB547" s="1"/>
      <c r="TC547" s="1"/>
      <c r="TD547" s="1"/>
      <c r="TE547" s="1"/>
      <c r="TF547" s="1"/>
      <c r="TG547" s="1"/>
      <c r="TH547" s="1"/>
      <c r="TI547" s="1"/>
      <c r="TJ547" s="1"/>
      <c r="TK547" s="1"/>
      <c r="TL547" s="1"/>
      <c r="TM547" s="1"/>
      <c r="TN547" s="1"/>
      <c r="TO547" s="1"/>
      <c r="TP547" s="1"/>
      <c r="TQ547" s="1"/>
      <c r="TR547" s="1"/>
      <c r="TS547" s="1"/>
      <c r="TT547" s="1"/>
      <c r="TU547" s="1"/>
      <c r="TV547" s="1"/>
      <c r="TW547" s="1"/>
      <c r="TX547" s="1"/>
      <c r="TY547" s="1"/>
      <c r="TZ547" s="1"/>
      <c r="UA547" s="1"/>
      <c r="UB547" s="1"/>
      <c r="UC547" s="1"/>
      <c r="UD547" s="1"/>
      <c r="UE547" s="1"/>
      <c r="UF547" s="1"/>
      <c r="UG547" s="1"/>
      <c r="UH547" s="1"/>
      <c r="UI547" s="1"/>
      <c r="UJ547" s="1"/>
      <c r="UK547" s="1"/>
      <c r="UL547" s="1"/>
      <c r="UM547" s="1"/>
      <c r="UN547" s="1"/>
      <c r="UO547" s="1"/>
      <c r="UP547" s="1"/>
      <c r="UQ547" s="1"/>
      <c r="UR547" s="1"/>
      <c r="US547" s="1"/>
      <c r="UT547" s="1"/>
      <c r="UU547" s="1"/>
      <c r="UV547" s="1"/>
      <c r="UW547" s="1"/>
      <c r="UX547" s="1"/>
      <c r="UY547" s="1"/>
      <c r="UZ547" s="1"/>
      <c r="VA547" s="1"/>
      <c r="VB547" s="1"/>
      <c r="VC547" s="1"/>
      <c r="VD547" s="1"/>
      <c r="VE547" s="1"/>
      <c r="VF547" s="1"/>
      <c r="VG547" s="1"/>
      <c r="VH547" s="1"/>
      <c r="VI547" s="1"/>
      <c r="VJ547" s="1"/>
      <c r="VK547" s="1"/>
      <c r="VL547" s="1"/>
      <c r="VM547" s="1"/>
      <c r="VN547" s="1"/>
      <c r="VO547" s="1"/>
      <c r="VP547" s="1"/>
      <c r="VQ547" s="1"/>
      <c r="VR547" s="1"/>
      <c r="VS547" s="1"/>
      <c r="VT547" s="1"/>
      <c r="VU547" s="1"/>
      <c r="VV547" s="1"/>
      <c r="VW547" s="1"/>
      <c r="VX547" s="1"/>
      <c r="VY547" s="1"/>
      <c r="VZ547" s="1"/>
      <c r="WA547" s="1"/>
      <c r="WB547" s="1"/>
      <c r="WC547" s="1"/>
      <c r="WD547" s="1"/>
      <c r="WE547" s="1"/>
      <c r="WF547" s="1"/>
      <c r="WG547" s="1"/>
      <c r="WH547" s="1"/>
      <c r="WI547" s="1"/>
      <c r="WJ547" s="1"/>
      <c r="WK547" s="1"/>
      <c r="WL547" s="1"/>
      <c r="WM547" s="1"/>
      <c r="WN547" s="1"/>
      <c r="WO547" s="1"/>
      <c r="WP547" s="1"/>
      <c r="WQ547" s="1"/>
      <c r="WR547" s="1"/>
      <c r="WS547" s="1"/>
      <c r="WT547" s="1"/>
      <c r="WU547" s="1"/>
      <c r="WV547" s="1"/>
      <c r="WW547" s="1"/>
      <c r="WX547" s="1"/>
      <c r="WY547" s="1"/>
      <c r="WZ547" s="1"/>
      <c r="XA547" s="1"/>
      <c r="XB547" s="1"/>
      <c r="XC547" s="1"/>
      <c r="XD547" s="1"/>
      <c r="XE547" s="1"/>
      <c r="XF547" s="1"/>
      <c r="XG547" s="1"/>
      <c r="XH547" s="1"/>
      <c r="XI547" s="1"/>
      <c r="XJ547" s="1"/>
      <c r="XK547" s="1"/>
      <c r="XL547" s="1"/>
      <c r="XM547" s="1"/>
      <c r="XN547" s="1"/>
      <c r="XO547" s="1"/>
      <c r="XP547" s="1"/>
      <c r="XQ547" s="1"/>
      <c r="XR547" s="1"/>
      <c r="XS547" s="1"/>
      <c r="XT547" s="1"/>
      <c r="XU547" s="1"/>
      <c r="XV547" s="1"/>
      <c r="XW547" s="1"/>
      <c r="XX547" s="1"/>
      <c r="XY547" s="1"/>
      <c r="XZ547" s="1"/>
      <c r="YA547" s="1"/>
      <c r="YB547" s="1"/>
      <c r="YC547" s="1"/>
      <c r="YD547" s="1"/>
      <c r="YE547" s="1"/>
      <c r="YF547" s="1"/>
      <c r="YG547" s="1"/>
      <c r="YH547" s="1"/>
      <c r="YI547" s="1"/>
      <c r="YJ547" s="1"/>
      <c r="YK547" s="1"/>
      <c r="YL547" s="1"/>
      <c r="YM547" s="1"/>
      <c r="YN547" s="1"/>
      <c r="YO547" s="1"/>
      <c r="YP547" s="1"/>
      <c r="YQ547" s="1"/>
      <c r="YR547" s="1"/>
      <c r="YS547" s="1"/>
      <c r="YT547" s="1"/>
      <c r="YU547" s="1"/>
      <c r="YV547" s="1"/>
      <c r="YW547" s="1"/>
      <c r="YX547" s="1"/>
      <c r="YY547" s="1"/>
      <c r="YZ547" s="1"/>
      <c r="ZA547" s="1"/>
      <c r="ZB547" s="1"/>
      <c r="ZC547" s="1"/>
      <c r="ZD547" s="1"/>
      <c r="ZE547" s="1"/>
      <c r="ZF547" s="1"/>
      <c r="ZG547" s="1"/>
      <c r="ZH547" s="1"/>
      <c r="ZI547" s="1"/>
      <c r="ZJ547" s="1"/>
      <c r="ZK547" s="1"/>
      <c r="ZL547" s="1"/>
      <c r="ZM547" s="1"/>
      <c r="ZN547" s="1"/>
      <c r="ZO547" s="1"/>
      <c r="ZP547" s="1"/>
      <c r="ZQ547" s="1"/>
      <c r="ZR547" s="1"/>
      <c r="ZS547" s="1"/>
      <c r="ZT547" s="1"/>
      <c r="ZU547" s="1"/>
      <c r="ZV547" s="1"/>
      <c r="ZW547" s="1"/>
      <c r="ZX547" s="1"/>
      <c r="ZY547" s="1"/>
      <c r="ZZ547" s="1"/>
      <c r="AAA547" s="1"/>
      <c r="AAB547" s="1"/>
      <c r="AAC547" s="1"/>
      <c r="AAD547" s="1"/>
      <c r="AAE547" s="1"/>
      <c r="AAF547" s="1"/>
      <c r="AAG547" s="1"/>
      <c r="AAH547" s="1"/>
      <c r="AAI547" s="1"/>
      <c r="AAJ547" s="1"/>
      <c r="AAK547" s="1"/>
      <c r="AAL547" s="1"/>
      <c r="AAM547" s="1"/>
      <c r="AAN547" s="1"/>
      <c r="AAO547" s="1"/>
      <c r="AAP547" s="1"/>
      <c r="AAQ547" s="1"/>
      <c r="AAR547" s="1"/>
      <c r="AAS547" s="1"/>
      <c r="AAT547" s="1"/>
      <c r="AAU547" s="1"/>
      <c r="AAV547" s="1"/>
      <c r="AAW547" s="1"/>
      <c r="AAX547" s="1"/>
      <c r="AAY547" s="1"/>
      <c r="AAZ547" s="1"/>
      <c r="ABA547" s="1"/>
      <c r="ABB547" s="1"/>
      <c r="ABC547" s="1"/>
      <c r="ABD547" s="1"/>
      <c r="ABE547" s="1"/>
      <c r="ABF547" s="1"/>
      <c r="ABG547" s="1"/>
      <c r="ABH547" s="1"/>
      <c r="ABI547" s="1"/>
      <c r="ABJ547" s="1"/>
      <c r="ABK547" s="1"/>
      <c r="ABL547" s="1"/>
      <c r="ABM547" s="1"/>
      <c r="ABN547" s="1"/>
      <c r="ABO547" s="1"/>
      <c r="ABP547" s="1"/>
      <c r="ABQ547" s="1"/>
      <c r="ABR547" s="1"/>
      <c r="ABS547" s="1"/>
      <c r="ABT547" s="1"/>
      <c r="ABU547" s="1"/>
      <c r="ABV547" s="1"/>
      <c r="ABW547" s="1"/>
      <c r="ABX547" s="1"/>
      <c r="ABY547" s="1"/>
      <c r="ABZ547" s="1"/>
      <c r="ACA547" s="1"/>
      <c r="ACB547" s="1"/>
      <c r="ACC547" s="1"/>
      <c r="ACD547" s="1"/>
      <c r="ACE547" s="1"/>
      <c r="ACF547" s="1"/>
      <c r="ACG547" s="1"/>
      <c r="ACH547" s="1"/>
      <c r="ACI547" s="1"/>
      <c r="ACJ547" s="1"/>
      <c r="ACK547" s="1"/>
      <c r="ACL547" s="1"/>
      <c r="ACM547" s="1"/>
      <c r="ACN547" s="1"/>
      <c r="ACO547" s="1"/>
      <c r="ACP547" s="1"/>
      <c r="ACQ547" s="1"/>
      <c r="ACR547" s="1"/>
      <c r="ACS547" s="1"/>
      <c r="ACT547" s="1"/>
      <c r="ACU547" s="1"/>
      <c r="ACV547" s="1"/>
      <c r="ACW547" s="1"/>
      <c r="ACX547" s="1"/>
      <c r="ACY547" s="1"/>
      <c r="ACZ547" s="1"/>
      <c r="ADA547" s="1"/>
      <c r="ADB547" s="1"/>
      <c r="ADC547" s="1"/>
      <c r="ADD547" s="1"/>
      <c r="ADE547" s="1"/>
      <c r="ADF547" s="1"/>
      <c r="ADG547" s="1"/>
      <c r="ADH547" s="1"/>
      <c r="ADI547" s="1"/>
      <c r="ADJ547" s="1"/>
      <c r="ADK547" s="1"/>
      <c r="ADL547" s="1"/>
      <c r="ADM547" s="1"/>
      <c r="ADN547" s="1"/>
      <c r="ADO547" s="1"/>
      <c r="ADP547" s="1"/>
      <c r="ADQ547" s="1"/>
      <c r="ADR547" s="1"/>
      <c r="ADS547" s="1"/>
      <c r="ADT547" s="1"/>
      <c r="ADU547" s="1"/>
      <c r="ADV547" s="1"/>
      <c r="ADW547" s="1"/>
      <c r="ADX547" s="1"/>
      <c r="ADY547" s="1"/>
      <c r="ADZ547" s="1"/>
      <c r="AEA547" s="1"/>
      <c r="AEB547" s="1"/>
      <c r="AEC547" s="1"/>
      <c r="AED547" s="1"/>
      <c r="AEE547" s="1"/>
      <c r="AEF547" s="1"/>
      <c r="AEG547" s="1"/>
      <c r="AEH547" s="1"/>
      <c r="AEI547" s="1"/>
      <c r="AEJ547" s="1"/>
      <c r="AEK547" s="1"/>
      <c r="AEL547" s="1"/>
      <c r="AEM547" s="1"/>
      <c r="AEN547" s="1"/>
      <c r="AEO547" s="1"/>
      <c r="AEP547" s="1"/>
      <c r="AEQ547" s="1"/>
      <c r="AER547" s="1"/>
      <c r="AES547" s="1"/>
      <c r="AET547" s="1"/>
      <c r="AEU547" s="1"/>
      <c r="AEV547" s="1"/>
      <c r="AEW547" s="1"/>
      <c r="AEX547" s="1"/>
      <c r="AEY547" s="1"/>
      <c r="AEZ547" s="1"/>
      <c r="AFA547" s="1"/>
      <c r="AFB547" s="1"/>
      <c r="AFC547" s="1"/>
      <c r="AFD547" s="1"/>
      <c r="AFE547" s="1"/>
      <c r="AFF547" s="1"/>
      <c r="AFG547" s="1"/>
      <c r="AFH547" s="1"/>
      <c r="AFI547" s="1"/>
      <c r="AFJ547" s="1"/>
      <c r="AFK547" s="1"/>
      <c r="AFL547" s="1"/>
      <c r="AFM547" s="1"/>
      <c r="AFN547" s="1"/>
      <c r="AFO547" s="1"/>
      <c r="AFP547" s="1"/>
      <c r="AFQ547" s="1"/>
      <c r="AFR547" s="1"/>
      <c r="AFS547" s="1"/>
      <c r="AFT547" s="1"/>
      <c r="AFU547" s="1"/>
      <c r="AFV547" s="1"/>
      <c r="AFW547" s="1"/>
      <c r="AFX547" s="1"/>
      <c r="AFY547" s="1"/>
      <c r="AFZ547" s="1"/>
      <c r="AGA547" s="1"/>
      <c r="AGB547" s="1"/>
      <c r="AGC547" s="1"/>
      <c r="AGD547" s="1"/>
      <c r="AGE547" s="1"/>
      <c r="AGF547" s="1"/>
      <c r="AGG547" s="1"/>
      <c r="AGH547" s="1"/>
      <c r="AGI547" s="1"/>
      <c r="AGJ547" s="1"/>
      <c r="AGK547" s="1"/>
      <c r="AGL547" s="1"/>
      <c r="AGM547" s="1"/>
      <c r="AGN547" s="1"/>
      <c r="AGO547" s="1"/>
      <c r="AGP547" s="1"/>
      <c r="AGQ547" s="1"/>
      <c r="AGR547" s="1"/>
      <c r="AGS547" s="1"/>
      <c r="AGT547" s="1"/>
      <c r="AGU547" s="1"/>
      <c r="AGV547" s="1"/>
      <c r="AGW547" s="1"/>
      <c r="AGX547" s="1"/>
      <c r="AGY547" s="1"/>
      <c r="AGZ547" s="1"/>
      <c r="AHA547" s="1"/>
      <c r="AHB547" s="1"/>
      <c r="AHC547" s="1"/>
      <c r="AHD547" s="1"/>
      <c r="AHE547" s="1"/>
      <c r="AHF547" s="1"/>
      <c r="AHG547" s="1"/>
      <c r="AHH547" s="1"/>
      <c r="AHI547" s="1"/>
      <c r="AHJ547" s="1"/>
      <c r="AHK547" s="1"/>
      <c r="AHL547" s="1"/>
      <c r="AHM547" s="1"/>
      <c r="AHN547" s="1"/>
      <c r="AHO547" s="1"/>
      <c r="AHP547" s="1"/>
      <c r="AHQ547" s="1"/>
      <c r="AHR547" s="1"/>
      <c r="AHS547" s="1"/>
      <c r="AHT547" s="1"/>
      <c r="AHU547" s="1"/>
      <c r="AHV547" s="1"/>
      <c r="AHW547" s="1"/>
      <c r="AHX547" s="1"/>
      <c r="AHY547" s="1"/>
      <c r="AHZ547" s="1"/>
      <c r="AIA547" s="1"/>
      <c r="AIB547" s="1"/>
      <c r="AIC547" s="1"/>
      <c r="AID547" s="1"/>
      <c r="AIE547" s="1"/>
      <c r="AIF547" s="1"/>
      <c r="AIG547" s="1"/>
      <c r="AIH547" s="1"/>
      <c r="AII547" s="1"/>
      <c r="AIJ547" s="1"/>
      <c r="AIK547" s="1"/>
      <c r="AIL547" s="1"/>
      <c r="AIM547" s="1"/>
      <c r="AIN547" s="1"/>
      <c r="AIO547" s="1"/>
      <c r="AIP547" s="1"/>
      <c r="AIQ547" s="1"/>
      <c r="AIR547" s="1"/>
      <c r="AIS547" s="1"/>
      <c r="AIT547" s="1"/>
      <c r="AIU547" s="1"/>
      <c r="AIV547" s="1"/>
      <c r="AIW547" s="1"/>
      <c r="AIX547" s="1"/>
      <c r="AIY547" s="1"/>
      <c r="AIZ547" s="1"/>
      <c r="AJA547" s="1"/>
      <c r="AJB547" s="1"/>
      <c r="AJC547" s="1"/>
      <c r="AJD547" s="1"/>
      <c r="AJE547" s="1"/>
      <c r="AJF547" s="1"/>
      <c r="AJG547" s="1"/>
      <c r="AJH547" s="1"/>
      <c r="AJI547" s="1"/>
      <c r="AJJ547" s="1"/>
      <c r="AJK547" s="1"/>
      <c r="AJL547" s="1"/>
      <c r="AJM547" s="1"/>
      <c r="AJN547" s="1"/>
      <c r="AJO547" s="1"/>
      <c r="AJP547" s="1"/>
      <c r="AJQ547" s="1"/>
      <c r="AJR547" s="1"/>
      <c r="AJS547" s="1"/>
      <c r="AJT547" s="1"/>
      <c r="AJU547" s="1"/>
      <c r="AJV547" s="1"/>
      <c r="AJW547" s="1"/>
      <c r="AJX547" s="1"/>
      <c r="AJY547" s="1"/>
      <c r="AJZ547" s="1"/>
      <c r="AKA547" s="1"/>
      <c r="AKB547" s="1"/>
      <c r="AKC547" s="1"/>
      <c r="AKD547" s="1"/>
      <c r="AKE547" s="1"/>
      <c r="AKF547" s="1"/>
      <c r="AKG547" s="1"/>
      <c r="AKH547" s="1"/>
      <c r="AKI547" s="1"/>
      <c r="AKJ547" s="1"/>
      <c r="AKK547" s="1"/>
      <c r="AKL547" s="1"/>
      <c r="AKM547" s="1"/>
      <c r="AKN547" s="1"/>
      <c r="AKO547" s="1"/>
      <c r="AKP547" s="1"/>
      <c r="AKQ547" s="1"/>
      <c r="AKR547" s="1"/>
      <c r="AKS547" s="1"/>
      <c r="AKT547" s="1"/>
      <c r="AKU547" s="1"/>
      <c r="AKV547" s="1"/>
      <c r="AKW547" s="1"/>
      <c r="AKX547" s="1"/>
      <c r="AKY547" s="1"/>
      <c r="AKZ547" s="1"/>
      <c r="ALA547" s="1"/>
      <c r="ALB547" s="1"/>
      <c r="ALC547" s="1"/>
      <c r="ALD547" s="1"/>
      <c r="ALE547" s="1"/>
      <c r="ALF547" s="1"/>
      <c r="ALG547" s="1"/>
      <c r="ALH547" s="1"/>
      <c r="ALI547" s="1"/>
      <c r="ALJ547" s="1"/>
      <c r="ALK547" s="1"/>
      <c r="ALL547" s="1"/>
      <c r="ALM547" s="1"/>
      <c r="ALN547" s="1"/>
      <c r="ALO547" s="1"/>
      <c r="ALP547" s="1"/>
      <c r="ALQ547" s="1"/>
      <c r="ALR547" s="1"/>
      <c r="ALS547" s="1"/>
      <c r="ALT547" s="1"/>
      <c r="ALU547" s="1"/>
      <c r="ALV547" s="1"/>
      <c r="ALW547" s="1"/>
      <c r="ALX547" s="1"/>
      <c r="ALY547" s="1"/>
      <c r="ALZ547" s="1"/>
      <c r="AMA547" s="1"/>
      <c r="AMB547" s="1"/>
      <c r="AMC547" s="1"/>
      <c r="AMD547" s="1"/>
      <c r="AME547" s="1"/>
      <c r="AMF547" s="1"/>
      <c r="AMG547" s="1"/>
      <c r="AMH547" s="1"/>
      <c r="AMI547" s="1"/>
      <c r="AMJ547" s="1"/>
    </row>
    <row r="548" s="8" customFormat="true" ht="12.75" hidden="false" customHeight="false" outlineLevel="0" collapsed="false">
      <c r="A548" s="1" t="n">
        <v>6103</v>
      </c>
      <c r="B548" s="40" t="str">
        <f aca="false">CONCATENATE(F548," ", C548," ",H548," ",D548," ", E548, " цвет ", G548, " р. ", J548)</f>
        <v>КОСТЮМ без товарного знака МУЖСКОЙ Артикул 270322-13 цвет РАЗНОЦВЕТНЫЙ р. S</v>
      </c>
      <c r="C548" s="41" t="s">
        <v>70</v>
      </c>
      <c r="D548" s="42" t="s">
        <v>76</v>
      </c>
      <c r="E548" s="44" t="s">
        <v>105</v>
      </c>
      <c r="F548" s="43" t="s">
        <v>61</v>
      </c>
      <c r="G548" s="41" t="s">
        <v>60</v>
      </c>
      <c r="H548" s="52" t="s">
        <v>82</v>
      </c>
      <c r="I548" s="43" t="s">
        <v>64</v>
      </c>
      <c r="J548" s="41" t="s">
        <v>65</v>
      </c>
      <c r="K548" s="54" t="s">
        <v>106</v>
      </c>
      <c r="L548" s="46" t="n">
        <v>6103109000</v>
      </c>
      <c r="M548" s="46" t="n">
        <v>6103109000</v>
      </c>
      <c r="N548" s="47" t="s">
        <v>67</v>
      </c>
      <c r="O548" s="48" t="s">
        <v>68</v>
      </c>
      <c r="P548" s="43" t="n">
        <v>200</v>
      </c>
      <c r="Q548" s="6"/>
      <c r="R548" s="6"/>
      <c r="S548" s="7"/>
      <c r="U548" s="1"/>
      <c r="V548" s="1"/>
      <c r="W548" s="1" t="n">
        <f aca="false">LEN(B548)</f>
        <v>75</v>
      </c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  <c r="LN548" s="1"/>
      <c r="LO548" s="1"/>
      <c r="LP548" s="1"/>
      <c r="LQ548" s="1"/>
      <c r="LR548" s="1"/>
      <c r="LS548" s="1"/>
      <c r="LT548" s="1"/>
      <c r="LU548" s="1"/>
      <c r="LV548" s="1"/>
      <c r="LW548" s="1"/>
      <c r="LX548" s="1"/>
      <c r="LY548" s="1"/>
      <c r="LZ548" s="1"/>
      <c r="MA548" s="1"/>
      <c r="MB548" s="1"/>
      <c r="MC548" s="1"/>
      <c r="MD548" s="1"/>
      <c r="ME548" s="1"/>
      <c r="MF548" s="1"/>
      <c r="MG548" s="1"/>
      <c r="MH548" s="1"/>
      <c r="MI548" s="1"/>
      <c r="MJ548" s="1"/>
      <c r="MK548" s="1"/>
      <c r="ML548" s="1"/>
      <c r="MM548" s="1"/>
      <c r="MN548" s="1"/>
      <c r="MO548" s="1"/>
      <c r="MP548" s="1"/>
      <c r="MQ548" s="1"/>
      <c r="MR548" s="1"/>
      <c r="MS548" s="1"/>
      <c r="MT548" s="1"/>
      <c r="MU548" s="1"/>
      <c r="MV548" s="1"/>
      <c r="MW548" s="1"/>
      <c r="MX548" s="1"/>
      <c r="MY548" s="1"/>
      <c r="MZ548" s="1"/>
      <c r="NA548" s="1"/>
      <c r="NB548" s="1"/>
      <c r="NC548" s="1"/>
      <c r="ND548" s="1"/>
      <c r="NE548" s="1"/>
      <c r="NF548" s="1"/>
      <c r="NG548" s="1"/>
      <c r="NH548" s="1"/>
      <c r="NI548" s="1"/>
      <c r="NJ548" s="1"/>
      <c r="NK548" s="1"/>
      <c r="NL548" s="1"/>
      <c r="NM548" s="1"/>
      <c r="NN548" s="1"/>
      <c r="NO548" s="1"/>
      <c r="NP548" s="1"/>
      <c r="NQ548" s="1"/>
      <c r="NR548" s="1"/>
      <c r="NS548" s="1"/>
      <c r="NT548" s="1"/>
      <c r="NU548" s="1"/>
      <c r="NV548" s="1"/>
      <c r="NW548" s="1"/>
      <c r="NX548" s="1"/>
      <c r="NY548" s="1"/>
      <c r="NZ548" s="1"/>
      <c r="OA548" s="1"/>
      <c r="OB548" s="1"/>
      <c r="OC548" s="1"/>
      <c r="OD548" s="1"/>
      <c r="OE548" s="1"/>
      <c r="OF548" s="1"/>
      <c r="OG548" s="1"/>
      <c r="OH548" s="1"/>
      <c r="OI548" s="1"/>
      <c r="OJ548" s="1"/>
      <c r="OK548" s="1"/>
      <c r="OL548" s="1"/>
      <c r="OM548" s="1"/>
      <c r="ON548" s="1"/>
      <c r="OO548" s="1"/>
      <c r="OP548" s="1"/>
      <c r="OQ548" s="1"/>
      <c r="OR548" s="1"/>
      <c r="OS548" s="1"/>
      <c r="OT548" s="1"/>
      <c r="OU548" s="1"/>
      <c r="OV548" s="1"/>
      <c r="OW548" s="1"/>
      <c r="OX548" s="1"/>
      <c r="OY548" s="1"/>
      <c r="OZ548" s="1"/>
      <c r="PA548" s="1"/>
      <c r="PB548" s="1"/>
      <c r="PC548" s="1"/>
      <c r="PD548" s="1"/>
      <c r="PE548" s="1"/>
      <c r="PF548" s="1"/>
      <c r="PG548" s="1"/>
      <c r="PH548" s="1"/>
      <c r="PI548" s="1"/>
      <c r="PJ548" s="1"/>
      <c r="PK548" s="1"/>
      <c r="PL548" s="1"/>
      <c r="PM548" s="1"/>
      <c r="PN548" s="1"/>
      <c r="PO548" s="1"/>
      <c r="PP548" s="1"/>
      <c r="PQ548" s="1"/>
      <c r="PR548" s="1"/>
      <c r="PS548" s="1"/>
      <c r="PT548" s="1"/>
      <c r="PU548" s="1"/>
      <c r="PV548" s="1"/>
      <c r="PW548" s="1"/>
      <c r="PX548" s="1"/>
      <c r="PY548" s="1"/>
      <c r="PZ548" s="1"/>
      <c r="QA548" s="1"/>
      <c r="QB548" s="1"/>
      <c r="QC548" s="1"/>
      <c r="QD548" s="1"/>
      <c r="QE548" s="1"/>
      <c r="QF548" s="1"/>
      <c r="QG548" s="1"/>
      <c r="QH548" s="1"/>
      <c r="QI548" s="1"/>
      <c r="QJ548" s="1"/>
      <c r="QK548" s="1"/>
      <c r="QL548" s="1"/>
      <c r="QM548" s="1"/>
      <c r="QN548" s="1"/>
      <c r="QO548" s="1"/>
      <c r="QP548" s="1"/>
      <c r="QQ548" s="1"/>
      <c r="QR548" s="1"/>
      <c r="QS548" s="1"/>
      <c r="QT548" s="1"/>
      <c r="QU548" s="1"/>
      <c r="QV548" s="1"/>
      <c r="QW548" s="1"/>
      <c r="QX548" s="1"/>
      <c r="QY548" s="1"/>
      <c r="QZ548" s="1"/>
      <c r="RA548" s="1"/>
      <c r="RB548" s="1"/>
      <c r="RC548" s="1"/>
      <c r="RD548" s="1"/>
      <c r="RE548" s="1"/>
      <c r="RF548" s="1"/>
      <c r="RG548" s="1"/>
      <c r="RH548" s="1"/>
      <c r="RI548" s="1"/>
      <c r="RJ548" s="1"/>
      <c r="RK548" s="1"/>
      <c r="RL548" s="1"/>
      <c r="RM548" s="1"/>
      <c r="RN548" s="1"/>
      <c r="RO548" s="1"/>
      <c r="RP548" s="1"/>
      <c r="RQ548" s="1"/>
      <c r="RR548" s="1"/>
      <c r="RS548" s="1"/>
      <c r="RT548" s="1"/>
      <c r="RU548" s="1"/>
      <c r="RV548" s="1"/>
      <c r="RW548" s="1"/>
      <c r="RX548" s="1"/>
      <c r="RY548" s="1"/>
      <c r="RZ548" s="1"/>
      <c r="SA548" s="1"/>
      <c r="SB548" s="1"/>
      <c r="SC548" s="1"/>
      <c r="SD548" s="1"/>
      <c r="SE548" s="1"/>
      <c r="SF548" s="1"/>
      <c r="SG548" s="1"/>
      <c r="SH548" s="1"/>
      <c r="SI548" s="1"/>
      <c r="SJ548" s="1"/>
      <c r="SK548" s="1"/>
      <c r="SL548" s="1"/>
      <c r="SM548" s="1"/>
      <c r="SN548" s="1"/>
      <c r="SO548" s="1"/>
      <c r="SP548" s="1"/>
      <c r="SQ548" s="1"/>
      <c r="SR548" s="1"/>
      <c r="SS548" s="1"/>
      <c r="ST548" s="1"/>
      <c r="SU548" s="1"/>
      <c r="SV548" s="1"/>
      <c r="SW548" s="1"/>
      <c r="SX548" s="1"/>
      <c r="SY548" s="1"/>
      <c r="SZ548" s="1"/>
      <c r="TA548" s="1"/>
      <c r="TB548" s="1"/>
      <c r="TC548" s="1"/>
      <c r="TD548" s="1"/>
      <c r="TE548" s="1"/>
      <c r="TF548" s="1"/>
      <c r="TG548" s="1"/>
      <c r="TH548" s="1"/>
      <c r="TI548" s="1"/>
      <c r="TJ548" s="1"/>
      <c r="TK548" s="1"/>
      <c r="TL548" s="1"/>
      <c r="TM548" s="1"/>
      <c r="TN548" s="1"/>
      <c r="TO548" s="1"/>
      <c r="TP548" s="1"/>
      <c r="TQ548" s="1"/>
      <c r="TR548" s="1"/>
      <c r="TS548" s="1"/>
      <c r="TT548" s="1"/>
      <c r="TU548" s="1"/>
      <c r="TV548" s="1"/>
      <c r="TW548" s="1"/>
      <c r="TX548" s="1"/>
      <c r="TY548" s="1"/>
      <c r="TZ548" s="1"/>
      <c r="UA548" s="1"/>
      <c r="UB548" s="1"/>
      <c r="UC548" s="1"/>
      <c r="UD548" s="1"/>
      <c r="UE548" s="1"/>
      <c r="UF548" s="1"/>
      <c r="UG548" s="1"/>
      <c r="UH548" s="1"/>
      <c r="UI548" s="1"/>
      <c r="UJ548" s="1"/>
      <c r="UK548" s="1"/>
      <c r="UL548" s="1"/>
      <c r="UM548" s="1"/>
      <c r="UN548" s="1"/>
      <c r="UO548" s="1"/>
      <c r="UP548" s="1"/>
      <c r="UQ548" s="1"/>
      <c r="UR548" s="1"/>
      <c r="US548" s="1"/>
      <c r="UT548" s="1"/>
      <c r="UU548" s="1"/>
      <c r="UV548" s="1"/>
      <c r="UW548" s="1"/>
      <c r="UX548" s="1"/>
      <c r="UY548" s="1"/>
      <c r="UZ548" s="1"/>
      <c r="VA548" s="1"/>
      <c r="VB548" s="1"/>
      <c r="VC548" s="1"/>
      <c r="VD548" s="1"/>
      <c r="VE548" s="1"/>
      <c r="VF548" s="1"/>
      <c r="VG548" s="1"/>
      <c r="VH548" s="1"/>
      <c r="VI548" s="1"/>
      <c r="VJ548" s="1"/>
      <c r="VK548" s="1"/>
      <c r="VL548" s="1"/>
      <c r="VM548" s="1"/>
      <c r="VN548" s="1"/>
      <c r="VO548" s="1"/>
      <c r="VP548" s="1"/>
      <c r="VQ548" s="1"/>
      <c r="VR548" s="1"/>
      <c r="VS548" s="1"/>
      <c r="VT548" s="1"/>
      <c r="VU548" s="1"/>
      <c r="VV548" s="1"/>
      <c r="VW548" s="1"/>
      <c r="VX548" s="1"/>
      <c r="VY548" s="1"/>
      <c r="VZ548" s="1"/>
      <c r="WA548" s="1"/>
      <c r="WB548" s="1"/>
      <c r="WC548" s="1"/>
      <c r="WD548" s="1"/>
      <c r="WE548" s="1"/>
      <c r="WF548" s="1"/>
      <c r="WG548" s="1"/>
      <c r="WH548" s="1"/>
      <c r="WI548" s="1"/>
      <c r="WJ548" s="1"/>
      <c r="WK548" s="1"/>
      <c r="WL548" s="1"/>
      <c r="WM548" s="1"/>
      <c r="WN548" s="1"/>
      <c r="WO548" s="1"/>
      <c r="WP548" s="1"/>
      <c r="WQ548" s="1"/>
      <c r="WR548" s="1"/>
      <c r="WS548" s="1"/>
      <c r="WT548" s="1"/>
      <c r="WU548" s="1"/>
      <c r="WV548" s="1"/>
      <c r="WW548" s="1"/>
      <c r="WX548" s="1"/>
      <c r="WY548" s="1"/>
      <c r="WZ548" s="1"/>
      <c r="XA548" s="1"/>
      <c r="XB548" s="1"/>
      <c r="XC548" s="1"/>
      <c r="XD548" s="1"/>
      <c r="XE548" s="1"/>
      <c r="XF548" s="1"/>
      <c r="XG548" s="1"/>
      <c r="XH548" s="1"/>
      <c r="XI548" s="1"/>
      <c r="XJ548" s="1"/>
      <c r="XK548" s="1"/>
      <c r="XL548" s="1"/>
      <c r="XM548" s="1"/>
      <c r="XN548" s="1"/>
      <c r="XO548" s="1"/>
      <c r="XP548" s="1"/>
      <c r="XQ548" s="1"/>
      <c r="XR548" s="1"/>
      <c r="XS548" s="1"/>
      <c r="XT548" s="1"/>
      <c r="XU548" s="1"/>
      <c r="XV548" s="1"/>
      <c r="XW548" s="1"/>
      <c r="XX548" s="1"/>
      <c r="XY548" s="1"/>
      <c r="XZ548" s="1"/>
      <c r="YA548" s="1"/>
      <c r="YB548" s="1"/>
      <c r="YC548" s="1"/>
      <c r="YD548" s="1"/>
      <c r="YE548" s="1"/>
      <c r="YF548" s="1"/>
      <c r="YG548" s="1"/>
      <c r="YH548" s="1"/>
      <c r="YI548" s="1"/>
      <c r="YJ548" s="1"/>
      <c r="YK548" s="1"/>
      <c r="YL548" s="1"/>
      <c r="YM548" s="1"/>
      <c r="YN548" s="1"/>
      <c r="YO548" s="1"/>
      <c r="YP548" s="1"/>
      <c r="YQ548" s="1"/>
      <c r="YR548" s="1"/>
      <c r="YS548" s="1"/>
      <c r="YT548" s="1"/>
      <c r="YU548" s="1"/>
      <c r="YV548" s="1"/>
      <c r="YW548" s="1"/>
      <c r="YX548" s="1"/>
      <c r="YY548" s="1"/>
      <c r="YZ548" s="1"/>
      <c r="ZA548" s="1"/>
      <c r="ZB548" s="1"/>
      <c r="ZC548" s="1"/>
      <c r="ZD548" s="1"/>
      <c r="ZE548" s="1"/>
      <c r="ZF548" s="1"/>
      <c r="ZG548" s="1"/>
      <c r="ZH548" s="1"/>
      <c r="ZI548" s="1"/>
      <c r="ZJ548" s="1"/>
      <c r="ZK548" s="1"/>
      <c r="ZL548" s="1"/>
      <c r="ZM548" s="1"/>
      <c r="ZN548" s="1"/>
      <c r="ZO548" s="1"/>
      <c r="ZP548" s="1"/>
      <c r="ZQ548" s="1"/>
      <c r="ZR548" s="1"/>
      <c r="ZS548" s="1"/>
      <c r="ZT548" s="1"/>
      <c r="ZU548" s="1"/>
      <c r="ZV548" s="1"/>
      <c r="ZW548" s="1"/>
      <c r="ZX548" s="1"/>
      <c r="ZY548" s="1"/>
      <c r="ZZ548" s="1"/>
      <c r="AAA548" s="1"/>
      <c r="AAB548" s="1"/>
      <c r="AAC548" s="1"/>
      <c r="AAD548" s="1"/>
      <c r="AAE548" s="1"/>
      <c r="AAF548" s="1"/>
      <c r="AAG548" s="1"/>
      <c r="AAH548" s="1"/>
      <c r="AAI548" s="1"/>
      <c r="AAJ548" s="1"/>
      <c r="AAK548" s="1"/>
      <c r="AAL548" s="1"/>
      <c r="AAM548" s="1"/>
      <c r="AAN548" s="1"/>
      <c r="AAO548" s="1"/>
      <c r="AAP548" s="1"/>
      <c r="AAQ548" s="1"/>
      <c r="AAR548" s="1"/>
      <c r="AAS548" s="1"/>
      <c r="AAT548" s="1"/>
      <c r="AAU548" s="1"/>
      <c r="AAV548" s="1"/>
      <c r="AAW548" s="1"/>
      <c r="AAX548" s="1"/>
      <c r="AAY548" s="1"/>
      <c r="AAZ548" s="1"/>
      <c r="ABA548" s="1"/>
      <c r="ABB548" s="1"/>
      <c r="ABC548" s="1"/>
      <c r="ABD548" s="1"/>
      <c r="ABE548" s="1"/>
      <c r="ABF548" s="1"/>
      <c r="ABG548" s="1"/>
      <c r="ABH548" s="1"/>
      <c r="ABI548" s="1"/>
      <c r="ABJ548" s="1"/>
      <c r="ABK548" s="1"/>
      <c r="ABL548" s="1"/>
      <c r="ABM548" s="1"/>
      <c r="ABN548" s="1"/>
      <c r="ABO548" s="1"/>
      <c r="ABP548" s="1"/>
      <c r="ABQ548" s="1"/>
      <c r="ABR548" s="1"/>
      <c r="ABS548" s="1"/>
      <c r="ABT548" s="1"/>
      <c r="ABU548" s="1"/>
      <c r="ABV548" s="1"/>
      <c r="ABW548" s="1"/>
      <c r="ABX548" s="1"/>
      <c r="ABY548" s="1"/>
      <c r="ABZ548" s="1"/>
      <c r="ACA548" s="1"/>
      <c r="ACB548" s="1"/>
      <c r="ACC548" s="1"/>
      <c r="ACD548" s="1"/>
      <c r="ACE548" s="1"/>
      <c r="ACF548" s="1"/>
      <c r="ACG548" s="1"/>
      <c r="ACH548" s="1"/>
      <c r="ACI548" s="1"/>
      <c r="ACJ548" s="1"/>
      <c r="ACK548" s="1"/>
      <c r="ACL548" s="1"/>
      <c r="ACM548" s="1"/>
      <c r="ACN548" s="1"/>
      <c r="ACO548" s="1"/>
      <c r="ACP548" s="1"/>
      <c r="ACQ548" s="1"/>
      <c r="ACR548" s="1"/>
      <c r="ACS548" s="1"/>
      <c r="ACT548" s="1"/>
      <c r="ACU548" s="1"/>
      <c r="ACV548" s="1"/>
      <c r="ACW548" s="1"/>
      <c r="ACX548" s="1"/>
      <c r="ACY548" s="1"/>
      <c r="ACZ548" s="1"/>
      <c r="ADA548" s="1"/>
      <c r="ADB548" s="1"/>
      <c r="ADC548" s="1"/>
      <c r="ADD548" s="1"/>
      <c r="ADE548" s="1"/>
      <c r="ADF548" s="1"/>
      <c r="ADG548" s="1"/>
      <c r="ADH548" s="1"/>
      <c r="ADI548" s="1"/>
      <c r="ADJ548" s="1"/>
      <c r="ADK548" s="1"/>
      <c r="ADL548" s="1"/>
      <c r="ADM548" s="1"/>
      <c r="ADN548" s="1"/>
      <c r="ADO548" s="1"/>
      <c r="ADP548" s="1"/>
      <c r="ADQ548" s="1"/>
      <c r="ADR548" s="1"/>
      <c r="ADS548" s="1"/>
      <c r="ADT548" s="1"/>
      <c r="ADU548" s="1"/>
      <c r="ADV548" s="1"/>
      <c r="ADW548" s="1"/>
      <c r="ADX548" s="1"/>
      <c r="ADY548" s="1"/>
      <c r="ADZ548" s="1"/>
      <c r="AEA548" s="1"/>
      <c r="AEB548" s="1"/>
      <c r="AEC548" s="1"/>
      <c r="AED548" s="1"/>
      <c r="AEE548" s="1"/>
      <c r="AEF548" s="1"/>
      <c r="AEG548" s="1"/>
      <c r="AEH548" s="1"/>
      <c r="AEI548" s="1"/>
      <c r="AEJ548" s="1"/>
      <c r="AEK548" s="1"/>
      <c r="AEL548" s="1"/>
      <c r="AEM548" s="1"/>
      <c r="AEN548" s="1"/>
      <c r="AEO548" s="1"/>
      <c r="AEP548" s="1"/>
      <c r="AEQ548" s="1"/>
      <c r="AER548" s="1"/>
      <c r="AES548" s="1"/>
      <c r="AET548" s="1"/>
      <c r="AEU548" s="1"/>
      <c r="AEV548" s="1"/>
      <c r="AEW548" s="1"/>
      <c r="AEX548" s="1"/>
      <c r="AEY548" s="1"/>
      <c r="AEZ548" s="1"/>
      <c r="AFA548" s="1"/>
      <c r="AFB548" s="1"/>
      <c r="AFC548" s="1"/>
      <c r="AFD548" s="1"/>
      <c r="AFE548" s="1"/>
      <c r="AFF548" s="1"/>
      <c r="AFG548" s="1"/>
      <c r="AFH548" s="1"/>
      <c r="AFI548" s="1"/>
      <c r="AFJ548" s="1"/>
      <c r="AFK548" s="1"/>
      <c r="AFL548" s="1"/>
      <c r="AFM548" s="1"/>
      <c r="AFN548" s="1"/>
      <c r="AFO548" s="1"/>
      <c r="AFP548" s="1"/>
      <c r="AFQ548" s="1"/>
      <c r="AFR548" s="1"/>
      <c r="AFS548" s="1"/>
      <c r="AFT548" s="1"/>
      <c r="AFU548" s="1"/>
      <c r="AFV548" s="1"/>
      <c r="AFW548" s="1"/>
      <c r="AFX548" s="1"/>
      <c r="AFY548" s="1"/>
      <c r="AFZ548" s="1"/>
      <c r="AGA548" s="1"/>
      <c r="AGB548" s="1"/>
      <c r="AGC548" s="1"/>
      <c r="AGD548" s="1"/>
      <c r="AGE548" s="1"/>
      <c r="AGF548" s="1"/>
      <c r="AGG548" s="1"/>
      <c r="AGH548" s="1"/>
      <c r="AGI548" s="1"/>
      <c r="AGJ548" s="1"/>
      <c r="AGK548" s="1"/>
      <c r="AGL548" s="1"/>
      <c r="AGM548" s="1"/>
      <c r="AGN548" s="1"/>
      <c r="AGO548" s="1"/>
      <c r="AGP548" s="1"/>
      <c r="AGQ548" s="1"/>
      <c r="AGR548" s="1"/>
      <c r="AGS548" s="1"/>
      <c r="AGT548" s="1"/>
      <c r="AGU548" s="1"/>
      <c r="AGV548" s="1"/>
      <c r="AGW548" s="1"/>
      <c r="AGX548" s="1"/>
      <c r="AGY548" s="1"/>
      <c r="AGZ548" s="1"/>
      <c r="AHA548" s="1"/>
      <c r="AHB548" s="1"/>
      <c r="AHC548" s="1"/>
      <c r="AHD548" s="1"/>
      <c r="AHE548" s="1"/>
      <c r="AHF548" s="1"/>
      <c r="AHG548" s="1"/>
      <c r="AHH548" s="1"/>
      <c r="AHI548" s="1"/>
      <c r="AHJ548" s="1"/>
      <c r="AHK548" s="1"/>
      <c r="AHL548" s="1"/>
      <c r="AHM548" s="1"/>
      <c r="AHN548" s="1"/>
      <c r="AHO548" s="1"/>
      <c r="AHP548" s="1"/>
      <c r="AHQ548" s="1"/>
      <c r="AHR548" s="1"/>
      <c r="AHS548" s="1"/>
      <c r="AHT548" s="1"/>
      <c r="AHU548" s="1"/>
      <c r="AHV548" s="1"/>
      <c r="AHW548" s="1"/>
      <c r="AHX548" s="1"/>
      <c r="AHY548" s="1"/>
      <c r="AHZ548" s="1"/>
      <c r="AIA548" s="1"/>
      <c r="AIB548" s="1"/>
      <c r="AIC548" s="1"/>
      <c r="AID548" s="1"/>
      <c r="AIE548" s="1"/>
      <c r="AIF548" s="1"/>
      <c r="AIG548" s="1"/>
      <c r="AIH548" s="1"/>
      <c r="AII548" s="1"/>
      <c r="AIJ548" s="1"/>
      <c r="AIK548" s="1"/>
      <c r="AIL548" s="1"/>
      <c r="AIM548" s="1"/>
      <c r="AIN548" s="1"/>
      <c r="AIO548" s="1"/>
      <c r="AIP548" s="1"/>
      <c r="AIQ548" s="1"/>
      <c r="AIR548" s="1"/>
      <c r="AIS548" s="1"/>
      <c r="AIT548" s="1"/>
      <c r="AIU548" s="1"/>
      <c r="AIV548" s="1"/>
      <c r="AIW548" s="1"/>
      <c r="AIX548" s="1"/>
      <c r="AIY548" s="1"/>
      <c r="AIZ548" s="1"/>
      <c r="AJA548" s="1"/>
      <c r="AJB548" s="1"/>
      <c r="AJC548" s="1"/>
      <c r="AJD548" s="1"/>
      <c r="AJE548" s="1"/>
      <c r="AJF548" s="1"/>
      <c r="AJG548" s="1"/>
      <c r="AJH548" s="1"/>
      <c r="AJI548" s="1"/>
      <c r="AJJ548" s="1"/>
      <c r="AJK548" s="1"/>
      <c r="AJL548" s="1"/>
      <c r="AJM548" s="1"/>
      <c r="AJN548" s="1"/>
      <c r="AJO548" s="1"/>
      <c r="AJP548" s="1"/>
      <c r="AJQ548" s="1"/>
      <c r="AJR548" s="1"/>
      <c r="AJS548" s="1"/>
      <c r="AJT548" s="1"/>
      <c r="AJU548" s="1"/>
      <c r="AJV548" s="1"/>
      <c r="AJW548" s="1"/>
      <c r="AJX548" s="1"/>
      <c r="AJY548" s="1"/>
      <c r="AJZ548" s="1"/>
      <c r="AKA548" s="1"/>
      <c r="AKB548" s="1"/>
      <c r="AKC548" s="1"/>
      <c r="AKD548" s="1"/>
      <c r="AKE548" s="1"/>
      <c r="AKF548" s="1"/>
      <c r="AKG548" s="1"/>
      <c r="AKH548" s="1"/>
      <c r="AKI548" s="1"/>
      <c r="AKJ548" s="1"/>
      <c r="AKK548" s="1"/>
      <c r="AKL548" s="1"/>
      <c r="AKM548" s="1"/>
      <c r="AKN548" s="1"/>
      <c r="AKO548" s="1"/>
      <c r="AKP548" s="1"/>
      <c r="AKQ548" s="1"/>
      <c r="AKR548" s="1"/>
      <c r="AKS548" s="1"/>
      <c r="AKT548" s="1"/>
      <c r="AKU548" s="1"/>
      <c r="AKV548" s="1"/>
      <c r="AKW548" s="1"/>
      <c r="AKX548" s="1"/>
      <c r="AKY548" s="1"/>
      <c r="AKZ548" s="1"/>
      <c r="ALA548" s="1"/>
      <c r="ALB548" s="1"/>
      <c r="ALC548" s="1"/>
      <c r="ALD548" s="1"/>
      <c r="ALE548" s="1"/>
      <c r="ALF548" s="1"/>
      <c r="ALG548" s="1"/>
      <c r="ALH548" s="1"/>
      <c r="ALI548" s="1"/>
      <c r="ALJ548" s="1"/>
      <c r="ALK548" s="1"/>
      <c r="ALL548" s="1"/>
      <c r="ALM548" s="1"/>
      <c r="ALN548" s="1"/>
      <c r="ALO548" s="1"/>
      <c r="ALP548" s="1"/>
      <c r="ALQ548" s="1"/>
      <c r="ALR548" s="1"/>
      <c r="ALS548" s="1"/>
      <c r="ALT548" s="1"/>
      <c r="ALU548" s="1"/>
      <c r="ALV548" s="1"/>
      <c r="ALW548" s="1"/>
      <c r="ALX548" s="1"/>
      <c r="ALY548" s="1"/>
      <c r="ALZ548" s="1"/>
      <c r="AMA548" s="1"/>
      <c r="AMB548" s="1"/>
      <c r="AMC548" s="1"/>
      <c r="AMD548" s="1"/>
      <c r="AME548" s="1"/>
      <c r="AMF548" s="1"/>
      <c r="AMG548" s="1"/>
      <c r="AMH548" s="1"/>
      <c r="AMI548" s="1"/>
      <c r="AMJ548" s="1"/>
    </row>
    <row r="549" s="8" customFormat="true" ht="12.75" hidden="false" customHeight="false" outlineLevel="0" collapsed="false">
      <c r="A549" s="1" t="n">
        <v>6103</v>
      </c>
      <c r="B549" s="40" t="str">
        <f aca="false">CONCATENATE(F549," ", C549," ",H549," ",D549," ", E549, " цвет ", G549, " р. ", J549)</f>
        <v>КОСТЮМ без товарного знака МУЖСКОЙ Артикул 270322-13 цвет РАЗНОЦВЕТНЫЙ р. M</v>
      </c>
      <c r="C549" s="41" t="s">
        <v>70</v>
      </c>
      <c r="D549" s="42" t="s">
        <v>76</v>
      </c>
      <c r="E549" s="44" t="s">
        <v>105</v>
      </c>
      <c r="F549" s="43" t="s">
        <v>61</v>
      </c>
      <c r="G549" s="41" t="s">
        <v>60</v>
      </c>
      <c r="H549" s="52" t="s">
        <v>82</v>
      </c>
      <c r="I549" s="43" t="s">
        <v>64</v>
      </c>
      <c r="J549" s="44" t="s">
        <v>73</v>
      </c>
      <c r="K549" s="54" t="s">
        <v>106</v>
      </c>
      <c r="L549" s="46" t="n">
        <v>6103109000</v>
      </c>
      <c r="M549" s="46" t="n">
        <v>6103109000</v>
      </c>
      <c r="N549" s="47" t="s">
        <v>67</v>
      </c>
      <c r="O549" s="48" t="s">
        <v>68</v>
      </c>
      <c r="P549" s="43" t="n">
        <v>200</v>
      </c>
      <c r="Q549" s="6"/>
      <c r="R549" s="6"/>
      <c r="S549" s="7"/>
      <c r="U549" s="1"/>
      <c r="V549" s="1"/>
      <c r="W549" s="1" t="n">
        <f aca="false">LEN(B549)</f>
        <v>75</v>
      </c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  <c r="LN549" s="1"/>
      <c r="LO549" s="1"/>
      <c r="LP549" s="1"/>
      <c r="LQ549" s="1"/>
      <c r="LR549" s="1"/>
      <c r="LS549" s="1"/>
      <c r="LT549" s="1"/>
      <c r="LU549" s="1"/>
      <c r="LV549" s="1"/>
      <c r="LW549" s="1"/>
      <c r="LX549" s="1"/>
      <c r="LY549" s="1"/>
      <c r="LZ549" s="1"/>
      <c r="MA549" s="1"/>
      <c r="MB549" s="1"/>
      <c r="MC549" s="1"/>
      <c r="MD549" s="1"/>
      <c r="ME549" s="1"/>
      <c r="MF549" s="1"/>
      <c r="MG549" s="1"/>
      <c r="MH549" s="1"/>
      <c r="MI549" s="1"/>
      <c r="MJ549" s="1"/>
      <c r="MK549" s="1"/>
      <c r="ML549" s="1"/>
      <c r="MM549" s="1"/>
      <c r="MN549" s="1"/>
      <c r="MO549" s="1"/>
      <c r="MP549" s="1"/>
      <c r="MQ549" s="1"/>
      <c r="MR549" s="1"/>
      <c r="MS549" s="1"/>
      <c r="MT549" s="1"/>
      <c r="MU549" s="1"/>
      <c r="MV549" s="1"/>
      <c r="MW549" s="1"/>
      <c r="MX549" s="1"/>
      <c r="MY549" s="1"/>
      <c r="MZ549" s="1"/>
      <c r="NA549" s="1"/>
      <c r="NB549" s="1"/>
      <c r="NC549" s="1"/>
      <c r="ND549" s="1"/>
      <c r="NE549" s="1"/>
      <c r="NF549" s="1"/>
      <c r="NG549" s="1"/>
      <c r="NH549" s="1"/>
      <c r="NI549" s="1"/>
      <c r="NJ549" s="1"/>
      <c r="NK549" s="1"/>
      <c r="NL549" s="1"/>
      <c r="NM549" s="1"/>
      <c r="NN549" s="1"/>
      <c r="NO549" s="1"/>
      <c r="NP549" s="1"/>
      <c r="NQ549" s="1"/>
      <c r="NR549" s="1"/>
      <c r="NS549" s="1"/>
      <c r="NT549" s="1"/>
      <c r="NU549" s="1"/>
      <c r="NV549" s="1"/>
      <c r="NW549" s="1"/>
      <c r="NX549" s="1"/>
      <c r="NY549" s="1"/>
      <c r="NZ549" s="1"/>
      <c r="OA549" s="1"/>
      <c r="OB549" s="1"/>
      <c r="OC549" s="1"/>
      <c r="OD549" s="1"/>
      <c r="OE549" s="1"/>
      <c r="OF549" s="1"/>
      <c r="OG549" s="1"/>
      <c r="OH549" s="1"/>
      <c r="OI549" s="1"/>
      <c r="OJ549" s="1"/>
      <c r="OK549" s="1"/>
      <c r="OL549" s="1"/>
      <c r="OM549" s="1"/>
      <c r="ON549" s="1"/>
      <c r="OO549" s="1"/>
      <c r="OP549" s="1"/>
      <c r="OQ549" s="1"/>
      <c r="OR549" s="1"/>
      <c r="OS549" s="1"/>
      <c r="OT549" s="1"/>
      <c r="OU549" s="1"/>
      <c r="OV549" s="1"/>
      <c r="OW549" s="1"/>
      <c r="OX549" s="1"/>
      <c r="OY549" s="1"/>
      <c r="OZ549" s="1"/>
      <c r="PA549" s="1"/>
      <c r="PB549" s="1"/>
      <c r="PC549" s="1"/>
      <c r="PD549" s="1"/>
      <c r="PE549" s="1"/>
      <c r="PF549" s="1"/>
      <c r="PG549" s="1"/>
      <c r="PH549" s="1"/>
      <c r="PI549" s="1"/>
      <c r="PJ549" s="1"/>
      <c r="PK549" s="1"/>
      <c r="PL549" s="1"/>
      <c r="PM549" s="1"/>
      <c r="PN549" s="1"/>
      <c r="PO549" s="1"/>
      <c r="PP549" s="1"/>
      <c r="PQ549" s="1"/>
      <c r="PR549" s="1"/>
      <c r="PS549" s="1"/>
      <c r="PT549" s="1"/>
      <c r="PU549" s="1"/>
      <c r="PV549" s="1"/>
      <c r="PW549" s="1"/>
      <c r="PX549" s="1"/>
      <c r="PY549" s="1"/>
      <c r="PZ549" s="1"/>
      <c r="QA549" s="1"/>
      <c r="QB549" s="1"/>
      <c r="QC549" s="1"/>
      <c r="QD549" s="1"/>
      <c r="QE549" s="1"/>
      <c r="QF549" s="1"/>
      <c r="QG549" s="1"/>
      <c r="QH549" s="1"/>
      <c r="QI549" s="1"/>
      <c r="QJ549" s="1"/>
      <c r="QK549" s="1"/>
      <c r="QL549" s="1"/>
      <c r="QM549" s="1"/>
      <c r="QN549" s="1"/>
      <c r="QO549" s="1"/>
      <c r="QP549" s="1"/>
      <c r="QQ549" s="1"/>
      <c r="QR549" s="1"/>
      <c r="QS549" s="1"/>
      <c r="QT549" s="1"/>
      <c r="QU549" s="1"/>
      <c r="QV549" s="1"/>
      <c r="QW549" s="1"/>
      <c r="QX549" s="1"/>
      <c r="QY549" s="1"/>
      <c r="QZ549" s="1"/>
      <c r="RA549" s="1"/>
      <c r="RB549" s="1"/>
      <c r="RC549" s="1"/>
      <c r="RD549" s="1"/>
      <c r="RE549" s="1"/>
      <c r="RF549" s="1"/>
      <c r="RG549" s="1"/>
      <c r="RH549" s="1"/>
      <c r="RI549" s="1"/>
      <c r="RJ549" s="1"/>
      <c r="RK549" s="1"/>
      <c r="RL549" s="1"/>
      <c r="RM549" s="1"/>
      <c r="RN549" s="1"/>
      <c r="RO549" s="1"/>
      <c r="RP549" s="1"/>
      <c r="RQ549" s="1"/>
      <c r="RR549" s="1"/>
      <c r="RS549" s="1"/>
      <c r="RT549" s="1"/>
      <c r="RU549" s="1"/>
      <c r="RV549" s="1"/>
      <c r="RW549" s="1"/>
      <c r="RX549" s="1"/>
      <c r="RY549" s="1"/>
      <c r="RZ549" s="1"/>
      <c r="SA549" s="1"/>
      <c r="SB549" s="1"/>
      <c r="SC549" s="1"/>
      <c r="SD549" s="1"/>
      <c r="SE549" s="1"/>
      <c r="SF549" s="1"/>
      <c r="SG549" s="1"/>
      <c r="SH549" s="1"/>
      <c r="SI549" s="1"/>
      <c r="SJ549" s="1"/>
      <c r="SK549" s="1"/>
      <c r="SL549" s="1"/>
      <c r="SM549" s="1"/>
      <c r="SN549" s="1"/>
      <c r="SO549" s="1"/>
      <c r="SP549" s="1"/>
      <c r="SQ549" s="1"/>
      <c r="SR549" s="1"/>
      <c r="SS549" s="1"/>
      <c r="ST549" s="1"/>
      <c r="SU549" s="1"/>
      <c r="SV549" s="1"/>
      <c r="SW549" s="1"/>
      <c r="SX549" s="1"/>
      <c r="SY549" s="1"/>
      <c r="SZ549" s="1"/>
      <c r="TA549" s="1"/>
      <c r="TB549" s="1"/>
      <c r="TC549" s="1"/>
      <c r="TD549" s="1"/>
      <c r="TE549" s="1"/>
      <c r="TF549" s="1"/>
      <c r="TG549" s="1"/>
      <c r="TH549" s="1"/>
      <c r="TI549" s="1"/>
      <c r="TJ549" s="1"/>
      <c r="TK549" s="1"/>
      <c r="TL549" s="1"/>
      <c r="TM549" s="1"/>
      <c r="TN549" s="1"/>
      <c r="TO549" s="1"/>
      <c r="TP549" s="1"/>
      <c r="TQ549" s="1"/>
      <c r="TR549" s="1"/>
      <c r="TS549" s="1"/>
      <c r="TT549" s="1"/>
      <c r="TU549" s="1"/>
      <c r="TV549" s="1"/>
      <c r="TW549" s="1"/>
      <c r="TX549" s="1"/>
      <c r="TY549" s="1"/>
      <c r="TZ549" s="1"/>
      <c r="UA549" s="1"/>
      <c r="UB549" s="1"/>
      <c r="UC549" s="1"/>
      <c r="UD549" s="1"/>
      <c r="UE549" s="1"/>
      <c r="UF549" s="1"/>
      <c r="UG549" s="1"/>
      <c r="UH549" s="1"/>
      <c r="UI549" s="1"/>
      <c r="UJ549" s="1"/>
      <c r="UK549" s="1"/>
      <c r="UL549" s="1"/>
      <c r="UM549" s="1"/>
      <c r="UN549" s="1"/>
      <c r="UO549" s="1"/>
      <c r="UP549" s="1"/>
      <c r="UQ549" s="1"/>
      <c r="UR549" s="1"/>
      <c r="US549" s="1"/>
      <c r="UT549" s="1"/>
      <c r="UU549" s="1"/>
      <c r="UV549" s="1"/>
      <c r="UW549" s="1"/>
      <c r="UX549" s="1"/>
      <c r="UY549" s="1"/>
      <c r="UZ549" s="1"/>
      <c r="VA549" s="1"/>
      <c r="VB549" s="1"/>
      <c r="VC549" s="1"/>
      <c r="VD549" s="1"/>
      <c r="VE549" s="1"/>
      <c r="VF549" s="1"/>
      <c r="VG549" s="1"/>
      <c r="VH549" s="1"/>
      <c r="VI549" s="1"/>
      <c r="VJ549" s="1"/>
      <c r="VK549" s="1"/>
      <c r="VL549" s="1"/>
      <c r="VM549" s="1"/>
      <c r="VN549" s="1"/>
      <c r="VO549" s="1"/>
      <c r="VP549" s="1"/>
      <c r="VQ549" s="1"/>
      <c r="VR549" s="1"/>
      <c r="VS549" s="1"/>
      <c r="VT549" s="1"/>
      <c r="VU549" s="1"/>
      <c r="VV549" s="1"/>
      <c r="VW549" s="1"/>
      <c r="VX549" s="1"/>
      <c r="VY549" s="1"/>
      <c r="VZ549" s="1"/>
      <c r="WA549" s="1"/>
      <c r="WB549" s="1"/>
      <c r="WC549" s="1"/>
      <c r="WD549" s="1"/>
      <c r="WE549" s="1"/>
      <c r="WF549" s="1"/>
      <c r="WG549" s="1"/>
      <c r="WH549" s="1"/>
      <c r="WI549" s="1"/>
      <c r="WJ549" s="1"/>
      <c r="WK549" s="1"/>
      <c r="WL549" s="1"/>
      <c r="WM549" s="1"/>
      <c r="WN549" s="1"/>
      <c r="WO549" s="1"/>
      <c r="WP549" s="1"/>
      <c r="WQ549" s="1"/>
      <c r="WR549" s="1"/>
      <c r="WS549" s="1"/>
      <c r="WT549" s="1"/>
      <c r="WU549" s="1"/>
      <c r="WV549" s="1"/>
      <c r="WW549" s="1"/>
      <c r="WX549" s="1"/>
      <c r="WY549" s="1"/>
      <c r="WZ549" s="1"/>
      <c r="XA549" s="1"/>
      <c r="XB549" s="1"/>
      <c r="XC549" s="1"/>
      <c r="XD549" s="1"/>
      <c r="XE549" s="1"/>
      <c r="XF549" s="1"/>
      <c r="XG549" s="1"/>
      <c r="XH549" s="1"/>
      <c r="XI549" s="1"/>
      <c r="XJ549" s="1"/>
      <c r="XK549" s="1"/>
      <c r="XL549" s="1"/>
      <c r="XM549" s="1"/>
      <c r="XN549" s="1"/>
      <c r="XO549" s="1"/>
      <c r="XP549" s="1"/>
      <c r="XQ549" s="1"/>
      <c r="XR549" s="1"/>
      <c r="XS549" s="1"/>
      <c r="XT549" s="1"/>
      <c r="XU549" s="1"/>
      <c r="XV549" s="1"/>
      <c r="XW549" s="1"/>
      <c r="XX549" s="1"/>
      <c r="XY549" s="1"/>
      <c r="XZ549" s="1"/>
      <c r="YA549" s="1"/>
      <c r="YB549" s="1"/>
      <c r="YC549" s="1"/>
      <c r="YD549" s="1"/>
      <c r="YE549" s="1"/>
      <c r="YF549" s="1"/>
      <c r="YG549" s="1"/>
      <c r="YH549" s="1"/>
      <c r="YI549" s="1"/>
      <c r="YJ549" s="1"/>
      <c r="YK549" s="1"/>
      <c r="YL549" s="1"/>
      <c r="YM549" s="1"/>
      <c r="YN549" s="1"/>
      <c r="YO549" s="1"/>
      <c r="YP549" s="1"/>
      <c r="YQ549" s="1"/>
      <c r="YR549" s="1"/>
      <c r="YS549" s="1"/>
      <c r="YT549" s="1"/>
      <c r="YU549" s="1"/>
      <c r="YV549" s="1"/>
      <c r="YW549" s="1"/>
      <c r="YX549" s="1"/>
      <c r="YY549" s="1"/>
      <c r="YZ549" s="1"/>
      <c r="ZA549" s="1"/>
      <c r="ZB549" s="1"/>
      <c r="ZC549" s="1"/>
      <c r="ZD549" s="1"/>
      <c r="ZE549" s="1"/>
      <c r="ZF549" s="1"/>
      <c r="ZG549" s="1"/>
      <c r="ZH549" s="1"/>
      <c r="ZI549" s="1"/>
      <c r="ZJ549" s="1"/>
      <c r="ZK549" s="1"/>
      <c r="ZL549" s="1"/>
      <c r="ZM549" s="1"/>
      <c r="ZN549" s="1"/>
      <c r="ZO549" s="1"/>
      <c r="ZP549" s="1"/>
      <c r="ZQ549" s="1"/>
      <c r="ZR549" s="1"/>
      <c r="ZS549" s="1"/>
      <c r="ZT549" s="1"/>
      <c r="ZU549" s="1"/>
      <c r="ZV549" s="1"/>
      <c r="ZW549" s="1"/>
      <c r="ZX549" s="1"/>
      <c r="ZY549" s="1"/>
      <c r="ZZ549" s="1"/>
      <c r="AAA549" s="1"/>
      <c r="AAB549" s="1"/>
      <c r="AAC549" s="1"/>
      <c r="AAD549" s="1"/>
      <c r="AAE549" s="1"/>
      <c r="AAF549" s="1"/>
      <c r="AAG549" s="1"/>
      <c r="AAH549" s="1"/>
      <c r="AAI549" s="1"/>
      <c r="AAJ549" s="1"/>
      <c r="AAK549" s="1"/>
      <c r="AAL549" s="1"/>
      <c r="AAM549" s="1"/>
      <c r="AAN549" s="1"/>
      <c r="AAO549" s="1"/>
      <c r="AAP549" s="1"/>
      <c r="AAQ549" s="1"/>
      <c r="AAR549" s="1"/>
      <c r="AAS549" s="1"/>
      <c r="AAT549" s="1"/>
      <c r="AAU549" s="1"/>
      <c r="AAV549" s="1"/>
      <c r="AAW549" s="1"/>
      <c r="AAX549" s="1"/>
      <c r="AAY549" s="1"/>
      <c r="AAZ549" s="1"/>
      <c r="ABA549" s="1"/>
      <c r="ABB549" s="1"/>
      <c r="ABC549" s="1"/>
      <c r="ABD549" s="1"/>
      <c r="ABE549" s="1"/>
      <c r="ABF549" s="1"/>
      <c r="ABG549" s="1"/>
      <c r="ABH549" s="1"/>
      <c r="ABI549" s="1"/>
      <c r="ABJ549" s="1"/>
      <c r="ABK549" s="1"/>
      <c r="ABL549" s="1"/>
      <c r="ABM549" s="1"/>
      <c r="ABN549" s="1"/>
      <c r="ABO549" s="1"/>
      <c r="ABP549" s="1"/>
      <c r="ABQ549" s="1"/>
      <c r="ABR549" s="1"/>
      <c r="ABS549" s="1"/>
      <c r="ABT549" s="1"/>
      <c r="ABU549" s="1"/>
      <c r="ABV549" s="1"/>
      <c r="ABW549" s="1"/>
      <c r="ABX549" s="1"/>
      <c r="ABY549" s="1"/>
      <c r="ABZ549" s="1"/>
      <c r="ACA549" s="1"/>
      <c r="ACB549" s="1"/>
      <c r="ACC549" s="1"/>
      <c r="ACD549" s="1"/>
      <c r="ACE549" s="1"/>
      <c r="ACF549" s="1"/>
      <c r="ACG549" s="1"/>
      <c r="ACH549" s="1"/>
      <c r="ACI549" s="1"/>
      <c r="ACJ549" s="1"/>
      <c r="ACK549" s="1"/>
      <c r="ACL549" s="1"/>
      <c r="ACM549" s="1"/>
      <c r="ACN549" s="1"/>
      <c r="ACO549" s="1"/>
      <c r="ACP549" s="1"/>
      <c r="ACQ549" s="1"/>
      <c r="ACR549" s="1"/>
      <c r="ACS549" s="1"/>
      <c r="ACT549" s="1"/>
      <c r="ACU549" s="1"/>
      <c r="ACV549" s="1"/>
      <c r="ACW549" s="1"/>
      <c r="ACX549" s="1"/>
      <c r="ACY549" s="1"/>
      <c r="ACZ549" s="1"/>
      <c r="ADA549" s="1"/>
      <c r="ADB549" s="1"/>
      <c r="ADC549" s="1"/>
      <c r="ADD549" s="1"/>
      <c r="ADE549" s="1"/>
      <c r="ADF549" s="1"/>
      <c r="ADG549" s="1"/>
      <c r="ADH549" s="1"/>
      <c r="ADI549" s="1"/>
      <c r="ADJ549" s="1"/>
      <c r="ADK549" s="1"/>
      <c r="ADL549" s="1"/>
      <c r="ADM549" s="1"/>
      <c r="ADN549" s="1"/>
      <c r="ADO549" s="1"/>
      <c r="ADP549" s="1"/>
      <c r="ADQ549" s="1"/>
      <c r="ADR549" s="1"/>
      <c r="ADS549" s="1"/>
      <c r="ADT549" s="1"/>
      <c r="ADU549" s="1"/>
      <c r="ADV549" s="1"/>
      <c r="ADW549" s="1"/>
      <c r="ADX549" s="1"/>
      <c r="ADY549" s="1"/>
      <c r="ADZ549" s="1"/>
      <c r="AEA549" s="1"/>
      <c r="AEB549" s="1"/>
      <c r="AEC549" s="1"/>
      <c r="AED549" s="1"/>
      <c r="AEE549" s="1"/>
      <c r="AEF549" s="1"/>
      <c r="AEG549" s="1"/>
      <c r="AEH549" s="1"/>
      <c r="AEI549" s="1"/>
      <c r="AEJ549" s="1"/>
      <c r="AEK549" s="1"/>
      <c r="AEL549" s="1"/>
      <c r="AEM549" s="1"/>
      <c r="AEN549" s="1"/>
      <c r="AEO549" s="1"/>
      <c r="AEP549" s="1"/>
      <c r="AEQ549" s="1"/>
      <c r="AER549" s="1"/>
      <c r="AES549" s="1"/>
      <c r="AET549" s="1"/>
      <c r="AEU549" s="1"/>
      <c r="AEV549" s="1"/>
      <c r="AEW549" s="1"/>
      <c r="AEX549" s="1"/>
      <c r="AEY549" s="1"/>
      <c r="AEZ549" s="1"/>
      <c r="AFA549" s="1"/>
      <c r="AFB549" s="1"/>
      <c r="AFC549" s="1"/>
      <c r="AFD549" s="1"/>
      <c r="AFE549" s="1"/>
      <c r="AFF549" s="1"/>
      <c r="AFG549" s="1"/>
      <c r="AFH549" s="1"/>
      <c r="AFI549" s="1"/>
      <c r="AFJ549" s="1"/>
      <c r="AFK549" s="1"/>
      <c r="AFL549" s="1"/>
      <c r="AFM549" s="1"/>
      <c r="AFN549" s="1"/>
      <c r="AFO549" s="1"/>
      <c r="AFP549" s="1"/>
      <c r="AFQ549" s="1"/>
      <c r="AFR549" s="1"/>
      <c r="AFS549" s="1"/>
      <c r="AFT549" s="1"/>
      <c r="AFU549" s="1"/>
      <c r="AFV549" s="1"/>
      <c r="AFW549" s="1"/>
      <c r="AFX549" s="1"/>
      <c r="AFY549" s="1"/>
      <c r="AFZ549" s="1"/>
      <c r="AGA549" s="1"/>
      <c r="AGB549" s="1"/>
      <c r="AGC549" s="1"/>
      <c r="AGD549" s="1"/>
      <c r="AGE549" s="1"/>
      <c r="AGF549" s="1"/>
      <c r="AGG549" s="1"/>
      <c r="AGH549" s="1"/>
      <c r="AGI549" s="1"/>
      <c r="AGJ549" s="1"/>
      <c r="AGK549" s="1"/>
      <c r="AGL549" s="1"/>
      <c r="AGM549" s="1"/>
      <c r="AGN549" s="1"/>
      <c r="AGO549" s="1"/>
      <c r="AGP549" s="1"/>
      <c r="AGQ549" s="1"/>
      <c r="AGR549" s="1"/>
      <c r="AGS549" s="1"/>
      <c r="AGT549" s="1"/>
      <c r="AGU549" s="1"/>
      <c r="AGV549" s="1"/>
      <c r="AGW549" s="1"/>
      <c r="AGX549" s="1"/>
      <c r="AGY549" s="1"/>
      <c r="AGZ549" s="1"/>
      <c r="AHA549" s="1"/>
      <c r="AHB549" s="1"/>
      <c r="AHC549" s="1"/>
      <c r="AHD549" s="1"/>
      <c r="AHE549" s="1"/>
      <c r="AHF549" s="1"/>
      <c r="AHG549" s="1"/>
      <c r="AHH549" s="1"/>
      <c r="AHI549" s="1"/>
      <c r="AHJ549" s="1"/>
      <c r="AHK549" s="1"/>
      <c r="AHL549" s="1"/>
      <c r="AHM549" s="1"/>
      <c r="AHN549" s="1"/>
      <c r="AHO549" s="1"/>
      <c r="AHP549" s="1"/>
      <c r="AHQ549" s="1"/>
      <c r="AHR549" s="1"/>
      <c r="AHS549" s="1"/>
      <c r="AHT549" s="1"/>
      <c r="AHU549" s="1"/>
      <c r="AHV549" s="1"/>
      <c r="AHW549" s="1"/>
      <c r="AHX549" s="1"/>
      <c r="AHY549" s="1"/>
      <c r="AHZ549" s="1"/>
      <c r="AIA549" s="1"/>
      <c r="AIB549" s="1"/>
      <c r="AIC549" s="1"/>
      <c r="AID549" s="1"/>
      <c r="AIE549" s="1"/>
      <c r="AIF549" s="1"/>
      <c r="AIG549" s="1"/>
      <c r="AIH549" s="1"/>
      <c r="AII549" s="1"/>
      <c r="AIJ549" s="1"/>
      <c r="AIK549" s="1"/>
      <c r="AIL549" s="1"/>
      <c r="AIM549" s="1"/>
      <c r="AIN549" s="1"/>
      <c r="AIO549" s="1"/>
      <c r="AIP549" s="1"/>
      <c r="AIQ549" s="1"/>
      <c r="AIR549" s="1"/>
      <c r="AIS549" s="1"/>
      <c r="AIT549" s="1"/>
      <c r="AIU549" s="1"/>
      <c r="AIV549" s="1"/>
      <c r="AIW549" s="1"/>
      <c r="AIX549" s="1"/>
      <c r="AIY549" s="1"/>
      <c r="AIZ549" s="1"/>
      <c r="AJA549" s="1"/>
      <c r="AJB549" s="1"/>
      <c r="AJC549" s="1"/>
      <c r="AJD549" s="1"/>
      <c r="AJE549" s="1"/>
      <c r="AJF549" s="1"/>
      <c r="AJG549" s="1"/>
      <c r="AJH549" s="1"/>
      <c r="AJI549" s="1"/>
      <c r="AJJ549" s="1"/>
      <c r="AJK549" s="1"/>
      <c r="AJL549" s="1"/>
      <c r="AJM549" s="1"/>
      <c r="AJN549" s="1"/>
      <c r="AJO549" s="1"/>
      <c r="AJP549" s="1"/>
      <c r="AJQ549" s="1"/>
      <c r="AJR549" s="1"/>
      <c r="AJS549" s="1"/>
      <c r="AJT549" s="1"/>
      <c r="AJU549" s="1"/>
      <c r="AJV549" s="1"/>
      <c r="AJW549" s="1"/>
      <c r="AJX549" s="1"/>
      <c r="AJY549" s="1"/>
      <c r="AJZ549" s="1"/>
      <c r="AKA549" s="1"/>
      <c r="AKB549" s="1"/>
      <c r="AKC549" s="1"/>
      <c r="AKD549" s="1"/>
      <c r="AKE549" s="1"/>
      <c r="AKF549" s="1"/>
      <c r="AKG549" s="1"/>
      <c r="AKH549" s="1"/>
      <c r="AKI549" s="1"/>
      <c r="AKJ549" s="1"/>
      <c r="AKK549" s="1"/>
      <c r="AKL549" s="1"/>
      <c r="AKM549" s="1"/>
      <c r="AKN549" s="1"/>
      <c r="AKO549" s="1"/>
      <c r="AKP549" s="1"/>
      <c r="AKQ549" s="1"/>
      <c r="AKR549" s="1"/>
      <c r="AKS549" s="1"/>
      <c r="AKT549" s="1"/>
      <c r="AKU549" s="1"/>
      <c r="AKV549" s="1"/>
      <c r="AKW549" s="1"/>
      <c r="AKX549" s="1"/>
      <c r="AKY549" s="1"/>
      <c r="AKZ549" s="1"/>
      <c r="ALA549" s="1"/>
      <c r="ALB549" s="1"/>
      <c r="ALC549" s="1"/>
      <c r="ALD549" s="1"/>
      <c r="ALE549" s="1"/>
      <c r="ALF549" s="1"/>
      <c r="ALG549" s="1"/>
      <c r="ALH549" s="1"/>
      <c r="ALI549" s="1"/>
      <c r="ALJ549" s="1"/>
      <c r="ALK549" s="1"/>
      <c r="ALL549" s="1"/>
      <c r="ALM549" s="1"/>
      <c r="ALN549" s="1"/>
      <c r="ALO549" s="1"/>
      <c r="ALP549" s="1"/>
      <c r="ALQ549" s="1"/>
      <c r="ALR549" s="1"/>
      <c r="ALS549" s="1"/>
      <c r="ALT549" s="1"/>
      <c r="ALU549" s="1"/>
      <c r="ALV549" s="1"/>
      <c r="ALW549" s="1"/>
      <c r="ALX549" s="1"/>
      <c r="ALY549" s="1"/>
      <c r="ALZ549" s="1"/>
      <c r="AMA549" s="1"/>
      <c r="AMB549" s="1"/>
      <c r="AMC549" s="1"/>
      <c r="AMD549" s="1"/>
      <c r="AME549" s="1"/>
      <c r="AMF549" s="1"/>
      <c r="AMG549" s="1"/>
      <c r="AMH549" s="1"/>
      <c r="AMI549" s="1"/>
      <c r="AMJ549" s="1"/>
    </row>
    <row r="550" s="8" customFormat="true" ht="12.75" hidden="false" customHeight="false" outlineLevel="0" collapsed="false">
      <c r="A550" s="1" t="n">
        <v>6103</v>
      </c>
      <c r="B550" s="40" t="str">
        <f aca="false">CONCATENATE(F550," ", C550," ",H550," ",D550," ", E550, " цвет ", G550, " р. ", J550)</f>
        <v>КОСТЮМ без товарного знака МУЖСКОЙ Артикул 270322-13 цвет РАЗНОЦВЕТНЫЙ р. L</v>
      </c>
      <c r="C550" s="41" t="s">
        <v>70</v>
      </c>
      <c r="D550" s="42" t="s">
        <v>76</v>
      </c>
      <c r="E550" s="44" t="s">
        <v>105</v>
      </c>
      <c r="F550" s="43" t="s">
        <v>61</v>
      </c>
      <c r="G550" s="41" t="s">
        <v>60</v>
      </c>
      <c r="H550" s="52" t="s">
        <v>82</v>
      </c>
      <c r="I550" s="43" t="s">
        <v>64</v>
      </c>
      <c r="J550" s="44" t="s">
        <v>75</v>
      </c>
      <c r="K550" s="54" t="s">
        <v>106</v>
      </c>
      <c r="L550" s="46" t="n">
        <v>6103109000</v>
      </c>
      <c r="M550" s="46" t="n">
        <v>6103109000</v>
      </c>
      <c r="N550" s="47" t="s">
        <v>67</v>
      </c>
      <c r="O550" s="48" t="s">
        <v>68</v>
      </c>
      <c r="P550" s="43" t="n">
        <v>200</v>
      </c>
      <c r="Q550" s="6"/>
      <c r="R550" s="6"/>
      <c r="S550" s="7"/>
      <c r="U550" s="1"/>
      <c r="V550" s="1"/>
      <c r="W550" s="1" t="n">
        <f aca="false">LEN(B550)</f>
        <v>75</v>
      </c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  <c r="LN550" s="1"/>
      <c r="LO550" s="1"/>
      <c r="LP550" s="1"/>
      <c r="LQ550" s="1"/>
      <c r="LR550" s="1"/>
      <c r="LS550" s="1"/>
      <c r="LT550" s="1"/>
      <c r="LU550" s="1"/>
      <c r="LV550" s="1"/>
      <c r="LW550" s="1"/>
      <c r="LX550" s="1"/>
      <c r="LY550" s="1"/>
      <c r="LZ550" s="1"/>
      <c r="MA550" s="1"/>
      <c r="MB550" s="1"/>
      <c r="MC550" s="1"/>
      <c r="MD550" s="1"/>
      <c r="ME550" s="1"/>
      <c r="MF550" s="1"/>
      <c r="MG550" s="1"/>
      <c r="MH550" s="1"/>
      <c r="MI550" s="1"/>
      <c r="MJ550" s="1"/>
      <c r="MK550" s="1"/>
      <c r="ML550" s="1"/>
      <c r="MM550" s="1"/>
      <c r="MN550" s="1"/>
      <c r="MO550" s="1"/>
      <c r="MP550" s="1"/>
      <c r="MQ550" s="1"/>
      <c r="MR550" s="1"/>
      <c r="MS550" s="1"/>
      <c r="MT550" s="1"/>
      <c r="MU550" s="1"/>
      <c r="MV550" s="1"/>
      <c r="MW550" s="1"/>
      <c r="MX550" s="1"/>
      <c r="MY550" s="1"/>
      <c r="MZ550" s="1"/>
      <c r="NA550" s="1"/>
      <c r="NB550" s="1"/>
      <c r="NC550" s="1"/>
      <c r="ND550" s="1"/>
      <c r="NE550" s="1"/>
      <c r="NF550" s="1"/>
      <c r="NG550" s="1"/>
      <c r="NH550" s="1"/>
      <c r="NI550" s="1"/>
      <c r="NJ550" s="1"/>
      <c r="NK550" s="1"/>
      <c r="NL550" s="1"/>
      <c r="NM550" s="1"/>
      <c r="NN550" s="1"/>
      <c r="NO550" s="1"/>
      <c r="NP550" s="1"/>
      <c r="NQ550" s="1"/>
      <c r="NR550" s="1"/>
      <c r="NS550" s="1"/>
      <c r="NT550" s="1"/>
      <c r="NU550" s="1"/>
      <c r="NV550" s="1"/>
      <c r="NW550" s="1"/>
      <c r="NX550" s="1"/>
      <c r="NY550" s="1"/>
      <c r="NZ550" s="1"/>
      <c r="OA550" s="1"/>
      <c r="OB550" s="1"/>
      <c r="OC550" s="1"/>
      <c r="OD550" s="1"/>
      <c r="OE550" s="1"/>
      <c r="OF550" s="1"/>
      <c r="OG550" s="1"/>
      <c r="OH550" s="1"/>
      <c r="OI550" s="1"/>
      <c r="OJ550" s="1"/>
      <c r="OK550" s="1"/>
      <c r="OL550" s="1"/>
      <c r="OM550" s="1"/>
      <c r="ON550" s="1"/>
      <c r="OO550" s="1"/>
      <c r="OP550" s="1"/>
      <c r="OQ550" s="1"/>
      <c r="OR550" s="1"/>
      <c r="OS550" s="1"/>
      <c r="OT550" s="1"/>
      <c r="OU550" s="1"/>
      <c r="OV550" s="1"/>
      <c r="OW550" s="1"/>
      <c r="OX550" s="1"/>
      <c r="OY550" s="1"/>
      <c r="OZ550" s="1"/>
      <c r="PA550" s="1"/>
      <c r="PB550" s="1"/>
      <c r="PC550" s="1"/>
      <c r="PD550" s="1"/>
      <c r="PE550" s="1"/>
      <c r="PF550" s="1"/>
      <c r="PG550" s="1"/>
      <c r="PH550" s="1"/>
      <c r="PI550" s="1"/>
      <c r="PJ550" s="1"/>
      <c r="PK550" s="1"/>
      <c r="PL550" s="1"/>
      <c r="PM550" s="1"/>
      <c r="PN550" s="1"/>
      <c r="PO550" s="1"/>
      <c r="PP550" s="1"/>
      <c r="PQ550" s="1"/>
      <c r="PR550" s="1"/>
      <c r="PS550" s="1"/>
      <c r="PT550" s="1"/>
      <c r="PU550" s="1"/>
      <c r="PV550" s="1"/>
      <c r="PW550" s="1"/>
      <c r="PX550" s="1"/>
      <c r="PY550" s="1"/>
      <c r="PZ550" s="1"/>
      <c r="QA550" s="1"/>
      <c r="QB550" s="1"/>
      <c r="QC550" s="1"/>
      <c r="QD550" s="1"/>
      <c r="QE550" s="1"/>
      <c r="QF550" s="1"/>
      <c r="QG550" s="1"/>
      <c r="QH550" s="1"/>
      <c r="QI550" s="1"/>
      <c r="QJ550" s="1"/>
      <c r="QK550" s="1"/>
      <c r="QL550" s="1"/>
      <c r="QM550" s="1"/>
      <c r="QN550" s="1"/>
      <c r="QO550" s="1"/>
      <c r="QP550" s="1"/>
      <c r="QQ550" s="1"/>
      <c r="QR550" s="1"/>
      <c r="QS550" s="1"/>
      <c r="QT550" s="1"/>
      <c r="QU550" s="1"/>
      <c r="QV550" s="1"/>
      <c r="QW550" s="1"/>
      <c r="QX550" s="1"/>
      <c r="QY550" s="1"/>
      <c r="QZ550" s="1"/>
      <c r="RA550" s="1"/>
      <c r="RB550" s="1"/>
      <c r="RC550" s="1"/>
      <c r="RD550" s="1"/>
      <c r="RE550" s="1"/>
      <c r="RF550" s="1"/>
      <c r="RG550" s="1"/>
      <c r="RH550" s="1"/>
      <c r="RI550" s="1"/>
      <c r="RJ550" s="1"/>
      <c r="RK550" s="1"/>
      <c r="RL550" s="1"/>
      <c r="RM550" s="1"/>
      <c r="RN550" s="1"/>
      <c r="RO550" s="1"/>
      <c r="RP550" s="1"/>
      <c r="RQ550" s="1"/>
      <c r="RR550" s="1"/>
      <c r="RS550" s="1"/>
      <c r="RT550" s="1"/>
      <c r="RU550" s="1"/>
      <c r="RV550" s="1"/>
      <c r="RW550" s="1"/>
      <c r="RX550" s="1"/>
      <c r="RY550" s="1"/>
      <c r="RZ550" s="1"/>
      <c r="SA550" s="1"/>
      <c r="SB550" s="1"/>
      <c r="SC550" s="1"/>
      <c r="SD550" s="1"/>
      <c r="SE550" s="1"/>
      <c r="SF550" s="1"/>
      <c r="SG550" s="1"/>
      <c r="SH550" s="1"/>
      <c r="SI550" s="1"/>
      <c r="SJ550" s="1"/>
      <c r="SK550" s="1"/>
      <c r="SL550" s="1"/>
      <c r="SM550" s="1"/>
      <c r="SN550" s="1"/>
      <c r="SO550" s="1"/>
      <c r="SP550" s="1"/>
      <c r="SQ550" s="1"/>
      <c r="SR550" s="1"/>
      <c r="SS550" s="1"/>
      <c r="ST550" s="1"/>
      <c r="SU550" s="1"/>
      <c r="SV550" s="1"/>
      <c r="SW550" s="1"/>
      <c r="SX550" s="1"/>
      <c r="SY550" s="1"/>
      <c r="SZ550" s="1"/>
      <c r="TA550" s="1"/>
      <c r="TB550" s="1"/>
      <c r="TC550" s="1"/>
      <c r="TD550" s="1"/>
      <c r="TE550" s="1"/>
      <c r="TF550" s="1"/>
      <c r="TG550" s="1"/>
      <c r="TH550" s="1"/>
      <c r="TI550" s="1"/>
      <c r="TJ550" s="1"/>
      <c r="TK550" s="1"/>
      <c r="TL550" s="1"/>
      <c r="TM550" s="1"/>
      <c r="TN550" s="1"/>
      <c r="TO550" s="1"/>
      <c r="TP550" s="1"/>
      <c r="TQ550" s="1"/>
      <c r="TR550" s="1"/>
      <c r="TS550" s="1"/>
      <c r="TT550" s="1"/>
      <c r="TU550" s="1"/>
      <c r="TV550" s="1"/>
      <c r="TW550" s="1"/>
      <c r="TX550" s="1"/>
      <c r="TY550" s="1"/>
      <c r="TZ550" s="1"/>
      <c r="UA550" s="1"/>
      <c r="UB550" s="1"/>
      <c r="UC550" s="1"/>
      <c r="UD550" s="1"/>
      <c r="UE550" s="1"/>
      <c r="UF550" s="1"/>
      <c r="UG550" s="1"/>
      <c r="UH550" s="1"/>
      <c r="UI550" s="1"/>
      <c r="UJ550" s="1"/>
      <c r="UK550" s="1"/>
      <c r="UL550" s="1"/>
      <c r="UM550" s="1"/>
      <c r="UN550" s="1"/>
      <c r="UO550" s="1"/>
      <c r="UP550" s="1"/>
      <c r="UQ550" s="1"/>
      <c r="UR550" s="1"/>
      <c r="US550" s="1"/>
      <c r="UT550" s="1"/>
      <c r="UU550" s="1"/>
      <c r="UV550" s="1"/>
      <c r="UW550" s="1"/>
      <c r="UX550" s="1"/>
      <c r="UY550" s="1"/>
      <c r="UZ550" s="1"/>
      <c r="VA550" s="1"/>
      <c r="VB550" s="1"/>
      <c r="VC550" s="1"/>
      <c r="VD550" s="1"/>
      <c r="VE550" s="1"/>
      <c r="VF550" s="1"/>
      <c r="VG550" s="1"/>
      <c r="VH550" s="1"/>
      <c r="VI550" s="1"/>
      <c r="VJ550" s="1"/>
      <c r="VK550" s="1"/>
      <c r="VL550" s="1"/>
      <c r="VM550" s="1"/>
      <c r="VN550" s="1"/>
      <c r="VO550" s="1"/>
      <c r="VP550" s="1"/>
      <c r="VQ550" s="1"/>
      <c r="VR550" s="1"/>
      <c r="VS550" s="1"/>
      <c r="VT550" s="1"/>
      <c r="VU550" s="1"/>
      <c r="VV550" s="1"/>
      <c r="VW550" s="1"/>
      <c r="VX550" s="1"/>
      <c r="VY550" s="1"/>
      <c r="VZ550" s="1"/>
      <c r="WA550" s="1"/>
      <c r="WB550" s="1"/>
      <c r="WC550" s="1"/>
      <c r="WD550" s="1"/>
      <c r="WE550" s="1"/>
      <c r="WF550" s="1"/>
      <c r="WG550" s="1"/>
      <c r="WH550" s="1"/>
      <c r="WI550" s="1"/>
      <c r="WJ550" s="1"/>
      <c r="WK550" s="1"/>
      <c r="WL550" s="1"/>
      <c r="WM550" s="1"/>
      <c r="WN550" s="1"/>
      <c r="WO550" s="1"/>
      <c r="WP550" s="1"/>
      <c r="WQ550" s="1"/>
      <c r="WR550" s="1"/>
      <c r="WS550" s="1"/>
      <c r="WT550" s="1"/>
      <c r="WU550" s="1"/>
      <c r="WV550" s="1"/>
      <c r="WW550" s="1"/>
      <c r="WX550" s="1"/>
      <c r="WY550" s="1"/>
      <c r="WZ550" s="1"/>
      <c r="XA550" s="1"/>
      <c r="XB550" s="1"/>
      <c r="XC550" s="1"/>
      <c r="XD550" s="1"/>
      <c r="XE550" s="1"/>
      <c r="XF550" s="1"/>
      <c r="XG550" s="1"/>
      <c r="XH550" s="1"/>
      <c r="XI550" s="1"/>
      <c r="XJ550" s="1"/>
      <c r="XK550" s="1"/>
      <c r="XL550" s="1"/>
      <c r="XM550" s="1"/>
      <c r="XN550" s="1"/>
      <c r="XO550" s="1"/>
      <c r="XP550" s="1"/>
      <c r="XQ550" s="1"/>
      <c r="XR550" s="1"/>
      <c r="XS550" s="1"/>
      <c r="XT550" s="1"/>
      <c r="XU550" s="1"/>
      <c r="XV550" s="1"/>
      <c r="XW550" s="1"/>
      <c r="XX550" s="1"/>
      <c r="XY550" s="1"/>
      <c r="XZ550" s="1"/>
      <c r="YA550" s="1"/>
      <c r="YB550" s="1"/>
      <c r="YC550" s="1"/>
      <c r="YD550" s="1"/>
      <c r="YE550" s="1"/>
      <c r="YF550" s="1"/>
      <c r="YG550" s="1"/>
      <c r="YH550" s="1"/>
      <c r="YI550" s="1"/>
      <c r="YJ550" s="1"/>
      <c r="YK550" s="1"/>
      <c r="YL550" s="1"/>
      <c r="YM550" s="1"/>
      <c r="YN550" s="1"/>
      <c r="YO550" s="1"/>
      <c r="YP550" s="1"/>
      <c r="YQ550" s="1"/>
      <c r="YR550" s="1"/>
      <c r="YS550" s="1"/>
      <c r="YT550" s="1"/>
      <c r="YU550" s="1"/>
      <c r="YV550" s="1"/>
      <c r="YW550" s="1"/>
      <c r="YX550" s="1"/>
      <c r="YY550" s="1"/>
      <c r="YZ550" s="1"/>
      <c r="ZA550" s="1"/>
      <c r="ZB550" s="1"/>
      <c r="ZC550" s="1"/>
      <c r="ZD550" s="1"/>
      <c r="ZE550" s="1"/>
      <c r="ZF550" s="1"/>
      <c r="ZG550" s="1"/>
      <c r="ZH550" s="1"/>
      <c r="ZI550" s="1"/>
      <c r="ZJ550" s="1"/>
      <c r="ZK550" s="1"/>
      <c r="ZL550" s="1"/>
      <c r="ZM550" s="1"/>
      <c r="ZN550" s="1"/>
      <c r="ZO550" s="1"/>
      <c r="ZP550" s="1"/>
      <c r="ZQ550" s="1"/>
      <c r="ZR550" s="1"/>
      <c r="ZS550" s="1"/>
      <c r="ZT550" s="1"/>
      <c r="ZU550" s="1"/>
      <c r="ZV550" s="1"/>
      <c r="ZW550" s="1"/>
      <c r="ZX550" s="1"/>
      <c r="ZY550" s="1"/>
      <c r="ZZ550" s="1"/>
      <c r="AAA550" s="1"/>
      <c r="AAB550" s="1"/>
      <c r="AAC550" s="1"/>
      <c r="AAD550" s="1"/>
      <c r="AAE550" s="1"/>
      <c r="AAF550" s="1"/>
      <c r="AAG550" s="1"/>
      <c r="AAH550" s="1"/>
      <c r="AAI550" s="1"/>
      <c r="AAJ550" s="1"/>
      <c r="AAK550" s="1"/>
      <c r="AAL550" s="1"/>
      <c r="AAM550" s="1"/>
      <c r="AAN550" s="1"/>
      <c r="AAO550" s="1"/>
      <c r="AAP550" s="1"/>
      <c r="AAQ550" s="1"/>
      <c r="AAR550" s="1"/>
      <c r="AAS550" s="1"/>
      <c r="AAT550" s="1"/>
      <c r="AAU550" s="1"/>
      <c r="AAV550" s="1"/>
      <c r="AAW550" s="1"/>
      <c r="AAX550" s="1"/>
      <c r="AAY550" s="1"/>
      <c r="AAZ550" s="1"/>
      <c r="ABA550" s="1"/>
      <c r="ABB550" s="1"/>
      <c r="ABC550" s="1"/>
      <c r="ABD550" s="1"/>
      <c r="ABE550" s="1"/>
      <c r="ABF550" s="1"/>
      <c r="ABG550" s="1"/>
      <c r="ABH550" s="1"/>
      <c r="ABI550" s="1"/>
      <c r="ABJ550" s="1"/>
      <c r="ABK550" s="1"/>
      <c r="ABL550" s="1"/>
      <c r="ABM550" s="1"/>
      <c r="ABN550" s="1"/>
      <c r="ABO550" s="1"/>
      <c r="ABP550" s="1"/>
      <c r="ABQ550" s="1"/>
      <c r="ABR550" s="1"/>
      <c r="ABS550" s="1"/>
      <c r="ABT550" s="1"/>
      <c r="ABU550" s="1"/>
      <c r="ABV550" s="1"/>
      <c r="ABW550" s="1"/>
      <c r="ABX550" s="1"/>
      <c r="ABY550" s="1"/>
      <c r="ABZ550" s="1"/>
      <c r="ACA550" s="1"/>
      <c r="ACB550" s="1"/>
      <c r="ACC550" s="1"/>
      <c r="ACD550" s="1"/>
      <c r="ACE550" s="1"/>
      <c r="ACF550" s="1"/>
      <c r="ACG550" s="1"/>
      <c r="ACH550" s="1"/>
      <c r="ACI550" s="1"/>
      <c r="ACJ550" s="1"/>
      <c r="ACK550" s="1"/>
      <c r="ACL550" s="1"/>
      <c r="ACM550" s="1"/>
      <c r="ACN550" s="1"/>
      <c r="ACO550" s="1"/>
      <c r="ACP550" s="1"/>
      <c r="ACQ550" s="1"/>
      <c r="ACR550" s="1"/>
      <c r="ACS550" s="1"/>
      <c r="ACT550" s="1"/>
      <c r="ACU550" s="1"/>
      <c r="ACV550" s="1"/>
      <c r="ACW550" s="1"/>
      <c r="ACX550" s="1"/>
      <c r="ACY550" s="1"/>
      <c r="ACZ550" s="1"/>
      <c r="ADA550" s="1"/>
      <c r="ADB550" s="1"/>
      <c r="ADC550" s="1"/>
      <c r="ADD550" s="1"/>
      <c r="ADE550" s="1"/>
      <c r="ADF550" s="1"/>
      <c r="ADG550" s="1"/>
      <c r="ADH550" s="1"/>
      <c r="ADI550" s="1"/>
      <c r="ADJ550" s="1"/>
      <c r="ADK550" s="1"/>
      <c r="ADL550" s="1"/>
      <c r="ADM550" s="1"/>
      <c r="ADN550" s="1"/>
      <c r="ADO550" s="1"/>
      <c r="ADP550" s="1"/>
      <c r="ADQ550" s="1"/>
      <c r="ADR550" s="1"/>
      <c r="ADS550" s="1"/>
      <c r="ADT550" s="1"/>
      <c r="ADU550" s="1"/>
      <c r="ADV550" s="1"/>
      <c r="ADW550" s="1"/>
      <c r="ADX550" s="1"/>
      <c r="ADY550" s="1"/>
      <c r="ADZ550" s="1"/>
      <c r="AEA550" s="1"/>
      <c r="AEB550" s="1"/>
      <c r="AEC550" s="1"/>
      <c r="AED550" s="1"/>
      <c r="AEE550" s="1"/>
      <c r="AEF550" s="1"/>
      <c r="AEG550" s="1"/>
      <c r="AEH550" s="1"/>
      <c r="AEI550" s="1"/>
      <c r="AEJ550" s="1"/>
      <c r="AEK550" s="1"/>
      <c r="AEL550" s="1"/>
      <c r="AEM550" s="1"/>
      <c r="AEN550" s="1"/>
      <c r="AEO550" s="1"/>
      <c r="AEP550" s="1"/>
      <c r="AEQ550" s="1"/>
      <c r="AER550" s="1"/>
      <c r="AES550" s="1"/>
      <c r="AET550" s="1"/>
      <c r="AEU550" s="1"/>
      <c r="AEV550" s="1"/>
      <c r="AEW550" s="1"/>
      <c r="AEX550" s="1"/>
      <c r="AEY550" s="1"/>
      <c r="AEZ550" s="1"/>
      <c r="AFA550" s="1"/>
      <c r="AFB550" s="1"/>
      <c r="AFC550" s="1"/>
      <c r="AFD550" s="1"/>
      <c r="AFE550" s="1"/>
      <c r="AFF550" s="1"/>
      <c r="AFG550" s="1"/>
      <c r="AFH550" s="1"/>
      <c r="AFI550" s="1"/>
      <c r="AFJ550" s="1"/>
      <c r="AFK550" s="1"/>
      <c r="AFL550" s="1"/>
      <c r="AFM550" s="1"/>
      <c r="AFN550" s="1"/>
      <c r="AFO550" s="1"/>
      <c r="AFP550" s="1"/>
      <c r="AFQ550" s="1"/>
      <c r="AFR550" s="1"/>
      <c r="AFS550" s="1"/>
      <c r="AFT550" s="1"/>
      <c r="AFU550" s="1"/>
      <c r="AFV550" s="1"/>
      <c r="AFW550" s="1"/>
      <c r="AFX550" s="1"/>
      <c r="AFY550" s="1"/>
      <c r="AFZ550" s="1"/>
      <c r="AGA550" s="1"/>
      <c r="AGB550" s="1"/>
      <c r="AGC550" s="1"/>
      <c r="AGD550" s="1"/>
      <c r="AGE550" s="1"/>
      <c r="AGF550" s="1"/>
      <c r="AGG550" s="1"/>
      <c r="AGH550" s="1"/>
      <c r="AGI550" s="1"/>
      <c r="AGJ550" s="1"/>
      <c r="AGK550" s="1"/>
      <c r="AGL550" s="1"/>
      <c r="AGM550" s="1"/>
      <c r="AGN550" s="1"/>
      <c r="AGO550" s="1"/>
      <c r="AGP550" s="1"/>
      <c r="AGQ550" s="1"/>
      <c r="AGR550" s="1"/>
      <c r="AGS550" s="1"/>
      <c r="AGT550" s="1"/>
      <c r="AGU550" s="1"/>
      <c r="AGV550" s="1"/>
      <c r="AGW550" s="1"/>
      <c r="AGX550" s="1"/>
      <c r="AGY550" s="1"/>
      <c r="AGZ550" s="1"/>
      <c r="AHA550" s="1"/>
      <c r="AHB550" s="1"/>
      <c r="AHC550" s="1"/>
      <c r="AHD550" s="1"/>
      <c r="AHE550" s="1"/>
      <c r="AHF550" s="1"/>
      <c r="AHG550" s="1"/>
      <c r="AHH550" s="1"/>
      <c r="AHI550" s="1"/>
      <c r="AHJ550" s="1"/>
      <c r="AHK550" s="1"/>
      <c r="AHL550" s="1"/>
      <c r="AHM550" s="1"/>
      <c r="AHN550" s="1"/>
      <c r="AHO550" s="1"/>
      <c r="AHP550" s="1"/>
      <c r="AHQ550" s="1"/>
      <c r="AHR550" s="1"/>
      <c r="AHS550" s="1"/>
      <c r="AHT550" s="1"/>
      <c r="AHU550" s="1"/>
      <c r="AHV550" s="1"/>
      <c r="AHW550" s="1"/>
      <c r="AHX550" s="1"/>
      <c r="AHY550" s="1"/>
      <c r="AHZ550" s="1"/>
      <c r="AIA550" s="1"/>
      <c r="AIB550" s="1"/>
      <c r="AIC550" s="1"/>
      <c r="AID550" s="1"/>
      <c r="AIE550" s="1"/>
      <c r="AIF550" s="1"/>
      <c r="AIG550" s="1"/>
      <c r="AIH550" s="1"/>
      <c r="AII550" s="1"/>
      <c r="AIJ550" s="1"/>
      <c r="AIK550" s="1"/>
      <c r="AIL550" s="1"/>
      <c r="AIM550" s="1"/>
      <c r="AIN550" s="1"/>
      <c r="AIO550" s="1"/>
      <c r="AIP550" s="1"/>
      <c r="AIQ550" s="1"/>
      <c r="AIR550" s="1"/>
      <c r="AIS550" s="1"/>
      <c r="AIT550" s="1"/>
      <c r="AIU550" s="1"/>
      <c r="AIV550" s="1"/>
      <c r="AIW550" s="1"/>
      <c r="AIX550" s="1"/>
      <c r="AIY550" s="1"/>
      <c r="AIZ550" s="1"/>
      <c r="AJA550" s="1"/>
      <c r="AJB550" s="1"/>
      <c r="AJC550" s="1"/>
      <c r="AJD550" s="1"/>
      <c r="AJE550" s="1"/>
      <c r="AJF550" s="1"/>
      <c r="AJG550" s="1"/>
      <c r="AJH550" s="1"/>
      <c r="AJI550" s="1"/>
      <c r="AJJ550" s="1"/>
      <c r="AJK550" s="1"/>
      <c r="AJL550" s="1"/>
      <c r="AJM550" s="1"/>
      <c r="AJN550" s="1"/>
      <c r="AJO550" s="1"/>
      <c r="AJP550" s="1"/>
      <c r="AJQ550" s="1"/>
      <c r="AJR550" s="1"/>
      <c r="AJS550" s="1"/>
      <c r="AJT550" s="1"/>
      <c r="AJU550" s="1"/>
      <c r="AJV550" s="1"/>
      <c r="AJW550" s="1"/>
      <c r="AJX550" s="1"/>
      <c r="AJY550" s="1"/>
      <c r="AJZ550" s="1"/>
      <c r="AKA550" s="1"/>
      <c r="AKB550" s="1"/>
      <c r="AKC550" s="1"/>
      <c r="AKD550" s="1"/>
      <c r="AKE550" s="1"/>
      <c r="AKF550" s="1"/>
      <c r="AKG550" s="1"/>
      <c r="AKH550" s="1"/>
      <c r="AKI550" s="1"/>
      <c r="AKJ550" s="1"/>
      <c r="AKK550" s="1"/>
      <c r="AKL550" s="1"/>
      <c r="AKM550" s="1"/>
      <c r="AKN550" s="1"/>
      <c r="AKO550" s="1"/>
      <c r="AKP550" s="1"/>
      <c r="AKQ550" s="1"/>
      <c r="AKR550" s="1"/>
      <c r="AKS550" s="1"/>
      <c r="AKT550" s="1"/>
      <c r="AKU550" s="1"/>
      <c r="AKV550" s="1"/>
      <c r="AKW550" s="1"/>
      <c r="AKX550" s="1"/>
      <c r="AKY550" s="1"/>
      <c r="AKZ550" s="1"/>
      <c r="ALA550" s="1"/>
      <c r="ALB550" s="1"/>
      <c r="ALC550" s="1"/>
      <c r="ALD550" s="1"/>
      <c r="ALE550" s="1"/>
      <c r="ALF550" s="1"/>
      <c r="ALG550" s="1"/>
      <c r="ALH550" s="1"/>
      <c r="ALI550" s="1"/>
      <c r="ALJ550" s="1"/>
      <c r="ALK550" s="1"/>
      <c r="ALL550" s="1"/>
      <c r="ALM550" s="1"/>
      <c r="ALN550" s="1"/>
      <c r="ALO550" s="1"/>
      <c r="ALP550" s="1"/>
      <c r="ALQ550" s="1"/>
      <c r="ALR550" s="1"/>
      <c r="ALS550" s="1"/>
      <c r="ALT550" s="1"/>
      <c r="ALU550" s="1"/>
      <c r="ALV550" s="1"/>
      <c r="ALW550" s="1"/>
      <c r="ALX550" s="1"/>
      <c r="ALY550" s="1"/>
      <c r="ALZ550" s="1"/>
      <c r="AMA550" s="1"/>
      <c r="AMB550" s="1"/>
      <c r="AMC550" s="1"/>
      <c r="AMD550" s="1"/>
      <c r="AME550" s="1"/>
      <c r="AMF550" s="1"/>
      <c r="AMG550" s="1"/>
      <c r="AMH550" s="1"/>
      <c r="AMI550" s="1"/>
      <c r="AMJ550" s="1"/>
    </row>
    <row r="551" s="8" customFormat="true" ht="12.75" hidden="false" customHeight="false" outlineLevel="0" collapsed="false">
      <c r="A551" s="1" t="n">
        <v>6103</v>
      </c>
      <c r="B551" s="40" t="str">
        <f aca="false">CONCATENATE(F551," ", C551," ",H551," ",D551," ", E551, " цвет ", G551, " р. ", J551)</f>
        <v>КОСТЮМ без товарного знака МУЖСКОЙ Артикул 270322-13 цвет РАЗНОЦВЕТНЫЙ р. XL</v>
      </c>
      <c r="C551" s="41" t="s">
        <v>70</v>
      </c>
      <c r="D551" s="42" t="s">
        <v>76</v>
      </c>
      <c r="E551" s="44" t="s">
        <v>105</v>
      </c>
      <c r="F551" s="43" t="s">
        <v>61</v>
      </c>
      <c r="G551" s="41" t="s">
        <v>60</v>
      </c>
      <c r="H551" s="52" t="s">
        <v>82</v>
      </c>
      <c r="I551" s="43" t="s">
        <v>64</v>
      </c>
      <c r="J551" s="44" t="s">
        <v>78</v>
      </c>
      <c r="K551" s="54" t="s">
        <v>106</v>
      </c>
      <c r="L551" s="46" t="n">
        <v>6103109000</v>
      </c>
      <c r="M551" s="46" t="n">
        <v>6103109000</v>
      </c>
      <c r="N551" s="47" t="s">
        <v>67</v>
      </c>
      <c r="O551" s="48" t="s">
        <v>68</v>
      </c>
      <c r="P551" s="43" t="n">
        <v>200</v>
      </c>
      <c r="Q551" s="6"/>
      <c r="R551" s="6"/>
      <c r="S551" s="7"/>
      <c r="U551" s="1"/>
      <c r="V551" s="1"/>
      <c r="W551" s="1" t="n">
        <f aca="false">LEN(B551)</f>
        <v>76</v>
      </c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  <c r="LN551" s="1"/>
      <c r="LO551" s="1"/>
      <c r="LP551" s="1"/>
      <c r="LQ551" s="1"/>
      <c r="LR551" s="1"/>
      <c r="LS551" s="1"/>
      <c r="LT551" s="1"/>
      <c r="LU551" s="1"/>
      <c r="LV551" s="1"/>
      <c r="LW551" s="1"/>
      <c r="LX551" s="1"/>
      <c r="LY551" s="1"/>
      <c r="LZ551" s="1"/>
      <c r="MA551" s="1"/>
      <c r="MB551" s="1"/>
      <c r="MC551" s="1"/>
      <c r="MD551" s="1"/>
      <c r="ME551" s="1"/>
      <c r="MF551" s="1"/>
      <c r="MG551" s="1"/>
      <c r="MH551" s="1"/>
      <c r="MI551" s="1"/>
      <c r="MJ551" s="1"/>
      <c r="MK551" s="1"/>
      <c r="ML551" s="1"/>
      <c r="MM551" s="1"/>
      <c r="MN551" s="1"/>
      <c r="MO551" s="1"/>
      <c r="MP551" s="1"/>
      <c r="MQ551" s="1"/>
      <c r="MR551" s="1"/>
      <c r="MS551" s="1"/>
      <c r="MT551" s="1"/>
      <c r="MU551" s="1"/>
      <c r="MV551" s="1"/>
      <c r="MW551" s="1"/>
      <c r="MX551" s="1"/>
      <c r="MY551" s="1"/>
      <c r="MZ551" s="1"/>
      <c r="NA551" s="1"/>
      <c r="NB551" s="1"/>
      <c r="NC551" s="1"/>
      <c r="ND551" s="1"/>
      <c r="NE551" s="1"/>
      <c r="NF551" s="1"/>
      <c r="NG551" s="1"/>
      <c r="NH551" s="1"/>
      <c r="NI551" s="1"/>
      <c r="NJ551" s="1"/>
      <c r="NK551" s="1"/>
      <c r="NL551" s="1"/>
      <c r="NM551" s="1"/>
      <c r="NN551" s="1"/>
      <c r="NO551" s="1"/>
      <c r="NP551" s="1"/>
      <c r="NQ551" s="1"/>
      <c r="NR551" s="1"/>
      <c r="NS551" s="1"/>
      <c r="NT551" s="1"/>
      <c r="NU551" s="1"/>
      <c r="NV551" s="1"/>
      <c r="NW551" s="1"/>
      <c r="NX551" s="1"/>
      <c r="NY551" s="1"/>
      <c r="NZ551" s="1"/>
      <c r="OA551" s="1"/>
      <c r="OB551" s="1"/>
      <c r="OC551" s="1"/>
      <c r="OD551" s="1"/>
      <c r="OE551" s="1"/>
      <c r="OF551" s="1"/>
      <c r="OG551" s="1"/>
      <c r="OH551" s="1"/>
      <c r="OI551" s="1"/>
      <c r="OJ551" s="1"/>
      <c r="OK551" s="1"/>
      <c r="OL551" s="1"/>
      <c r="OM551" s="1"/>
      <c r="ON551" s="1"/>
      <c r="OO551" s="1"/>
      <c r="OP551" s="1"/>
      <c r="OQ551" s="1"/>
      <c r="OR551" s="1"/>
      <c r="OS551" s="1"/>
      <c r="OT551" s="1"/>
      <c r="OU551" s="1"/>
      <c r="OV551" s="1"/>
      <c r="OW551" s="1"/>
      <c r="OX551" s="1"/>
      <c r="OY551" s="1"/>
      <c r="OZ551" s="1"/>
      <c r="PA551" s="1"/>
      <c r="PB551" s="1"/>
      <c r="PC551" s="1"/>
      <c r="PD551" s="1"/>
      <c r="PE551" s="1"/>
      <c r="PF551" s="1"/>
      <c r="PG551" s="1"/>
      <c r="PH551" s="1"/>
      <c r="PI551" s="1"/>
      <c r="PJ551" s="1"/>
      <c r="PK551" s="1"/>
      <c r="PL551" s="1"/>
      <c r="PM551" s="1"/>
      <c r="PN551" s="1"/>
      <c r="PO551" s="1"/>
      <c r="PP551" s="1"/>
      <c r="PQ551" s="1"/>
      <c r="PR551" s="1"/>
      <c r="PS551" s="1"/>
      <c r="PT551" s="1"/>
      <c r="PU551" s="1"/>
      <c r="PV551" s="1"/>
      <c r="PW551" s="1"/>
      <c r="PX551" s="1"/>
      <c r="PY551" s="1"/>
      <c r="PZ551" s="1"/>
      <c r="QA551" s="1"/>
      <c r="QB551" s="1"/>
      <c r="QC551" s="1"/>
      <c r="QD551" s="1"/>
      <c r="QE551" s="1"/>
      <c r="QF551" s="1"/>
      <c r="QG551" s="1"/>
      <c r="QH551" s="1"/>
      <c r="QI551" s="1"/>
      <c r="QJ551" s="1"/>
      <c r="QK551" s="1"/>
      <c r="QL551" s="1"/>
      <c r="QM551" s="1"/>
      <c r="QN551" s="1"/>
      <c r="QO551" s="1"/>
      <c r="QP551" s="1"/>
      <c r="QQ551" s="1"/>
      <c r="QR551" s="1"/>
      <c r="QS551" s="1"/>
      <c r="QT551" s="1"/>
      <c r="QU551" s="1"/>
      <c r="QV551" s="1"/>
      <c r="QW551" s="1"/>
      <c r="QX551" s="1"/>
      <c r="QY551" s="1"/>
      <c r="QZ551" s="1"/>
      <c r="RA551" s="1"/>
      <c r="RB551" s="1"/>
      <c r="RC551" s="1"/>
      <c r="RD551" s="1"/>
      <c r="RE551" s="1"/>
      <c r="RF551" s="1"/>
      <c r="RG551" s="1"/>
      <c r="RH551" s="1"/>
      <c r="RI551" s="1"/>
      <c r="RJ551" s="1"/>
      <c r="RK551" s="1"/>
      <c r="RL551" s="1"/>
      <c r="RM551" s="1"/>
      <c r="RN551" s="1"/>
      <c r="RO551" s="1"/>
      <c r="RP551" s="1"/>
      <c r="RQ551" s="1"/>
      <c r="RR551" s="1"/>
      <c r="RS551" s="1"/>
      <c r="RT551" s="1"/>
      <c r="RU551" s="1"/>
      <c r="RV551" s="1"/>
      <c r="RW551" s="1"/>
      <c r="RX551" s="1"/>
      <c r="RY551" s="1"/>
      <c r="RZ551" s="1"/>
      <c r="SA551" s="1"/>
      <c r="SB551" s="1"/>
      <c r="SC551" s="1"/>
      <c r="SD551" s="1"/>
      <c r="SE551" s="1"/>
      <c r="SF551" s="1"/>
      <c r="SG551" s="1"/>
      <c r="SH551" s="1"/>
      <c r="SI551" s="1"/>
      <c r="SJ551" s="1"/>
      <c r="SK551" s="1"/>
      <c r="SL551" s="1"/>
      <c r="SM551" s="1"/>
      <c r="SN551" s="1"/>
      <c r="SO551" s="1"/>
      <c r="SP551" s="1"/>
      <c r="SQ551" s="1"/>
      <c r="SR551" s="1"/>
      <c r="SS551" s="1"/>
      <c r="ST551" s="1"/>
      <c r="SU551" s="1"/>
      <c r="SV551" s="1"/>
      <c r="SW551" s="1"/>
      <c r="SX551" s="1"/>
      <c r="SY551" s="1"/>
      <c r="SZ551" s="1"/>
      <c r="TA551" s="1"/>
      <c r="TB551" s="1"/>
      <c r="TC551" s="1"/>
      <c r="TD551" s="1"/>
      <c r="TE551" s="1"/>
      <c r="TF551" s="1"/>
      <c r="TG551" s="1"/>
      <c r="TH551" s="1"/>
      <c r="TI551" s="1"/>
      <c r="TJ551" s="1"/>
      <c r="TK551" s="1"/>
      <c r="TL551" s="1"/>
      <c r="TM551" s="1"/>
      <c r="TN551" s="1"/>
      <c r="TO551" s="1"/>
      <c r="TP551" s="1"/>
      <c r="TQ551" s="1"/>
      <c r="TR551" s="1"/>
      <c r="TS551" s="1"/>
      <c r="TT551" s="1"/>
      <c r="TU551" s="1"/>
      <c r="TV551" s="1"/>
      <c r="TW551" s="1"/>
      <c r="TX551" s="1"/>
      <c r="TY551" s="1"/>
      <c r="TZ551" s="1"/>
      <c r="UA551" s="1"/>
      <c r="UB551" s="1"/>
      <c r="UC551" s="1"/>
      <c r="UD551" s="1"/>
      <c r="UE551" s="1"/>
      <c r="UF551" s="1"/>
      <c r="UG551" s="1"/>
      <c r="UH551" s="1"/>
      <c r="UI551" s="1"/>
      <c r="UJ551" s="1"/>
      <c r="UK551" s="1"/>
      <c r="UL551" s="1"/>
      <c r="UM551" s="1"/>
      <c r="UN551" s="1"/>
      <c r="UO551" s="1"/>
      <c r="UP551" s="1"/>
      <c r="UQ551" s="1"/>
      <c r="UR551" s="1"/>
      <c r="US551" s="1"/>
      <c r="UT551" s="1"/>
      <c r="UU551" s="1"/>
      <c r="UV551" s="1"/>
      <c r="UW551" s="1"/>
      <c r="UX551" s="1"/>
      <c r="UY551" s="1"/>
      <c r="UZ551" s="1"/>
      <c r="VA551" s="1"/>
      <c r="VB551" s="1"/>
      <c r="VC551" s="1"/>
      <c r="VD551" s="1"/>
      <c r="VE551" s="1"/>
      <c r="VF551" s="1"/>
      <c r="VG551" s="1"/>
      <c r="VH551" s="1"/>
      <c r="VI551" s="1"/>
      <c r="VJ551" s="1"/>
      <c r="VK551" s="1"/>
      <c r="VL551" s="1"/>
      <c r="VM551" s="1"/>
      <c r="VN551" s="1"/>
      <c r="VO551" s="1"/>
      <c r="VP551" s="1"/>
      <c r="VQ551" s="1"/>
      <c r="VR551" s="1"/>
      <c r="VS551" s="1"/>
      <c r="VT551" s="1"/>
      <c r="VU551" s="1"/>
      <c r="VV551" s="1"/>
      <c r="VW551" s="1"/>
      <c r="VX551" s="1"/>
      <c r="VY551" s="1"/>
      <c r="VZ551" s="1"/>
      <c r="WA551" s="1"/>
      <c r="WB551" s="1"/>
      <c r="WC551" s="1"/>
      <c r="WD551" s="1"/>
      <c r="WE551" s="1"/>
      <c r="WF551" s="1"/>
      <c r="WG551" s="1"/>
      <c r="WH551" s="1"/>
      <c r="WI551" s="1"/>
      <c r="WJ551" s="1"/>
      <c r="WK551" s="1"/>
      <c r="WL551" s="1"/>
      <c r="WM551" s="1"/>
      <c r="WN551" s="1"/>
      <c r="WO551" s="1"/>
      <c r="WP551" s="1"/>
      <c r="WQ551" s="1"/>
      <c r="WR551" s="1"/>
      <c r="WS551" s="1"/>
      <c r="WT551" s="1"/>
      <c r="WU551" s="1"/>
      <c r="WV551" s="1"/>
      <c r="WW551" s="1"/>
      <c r="WX551" s="1"/>
      <c r="WY551" s="1"/>
      <c r="WZ551" s="1"/>
      <c r="XA551" s="1"/>
      <c r="XB551" s="1"/>
      <c r="XC551" s="1"/>
      <c r="XD551" s="1"/>
      <c r="XE551" s="1"/>
      <c r="XF551" s="1"/>
      <c r="XG551" s="1"/>
      <c r="XH551" s="1"/>
      <c r="XI551" s="1"/>
      <c r="XJ551" s="1"/>
      <c r="XK551" s="1"/>
      <c r="XL551" s="1"/>
      <c r="XM551" s="1"/>
      <c r="XN551" s="1"/>
      <c r="XO551" s="1"/>
      <c r="XP551" s="1"/>
      <c r="XQ551" s="1"/>
      <c r="XR551" s="1"/>
      <c r="XS551" s="1"/>
      <c r="XT551" s="1"/>
      <c r="XU551" s="1"/>
      <c r="XV551" s="1"/>
      <c r="XW551" s="1"/>
      <c r="XX551" s="1"/>
      <c r="XY551" s="1"/>
      <c r="XZ551" s="1"/>
      <c r="YA551" s="1"/>
      <c r="YB551" s="1"/>
      <c r="YC551" s="1"/>
      <c r="YD551" s="1"/>
      <c r="YE551" s="1"/>
      <c r="YF551" s="1"/>
      <c r="YG551" s="1"/>
      <c r="YH551" s="1"/>
      <c r="YI551" s="1"/>
      <c r="YJ551" s="1"/>
      <c r="YK551" s="1"/>
      <c r="YL551" s="1"/>
      <c r="YM551" s="1"/>
      <c r="YN551" s="1"/>
      <c r="YO551" s="1"/>
      <c r="YP551" s="1"/>
      <c r="YQ551" s="1"/>
      <c r="YR551" s="1"/>
      <c r="YS551" s="1"/>
      <c r="YT551" s="1"/>
      <c r="YU551" s="1"/>
      <c r="YV551" s="1"/>
      <c r="YW551" s="1"/>
      <c r="YX551" s="1"/>
      <c r="YY551" s="1"/>
      <c r="YZ551" s="1"/>
      <c r="ZA551" s="1"/>
      <c r="ZB551" s="1"/>
      <c r="ZC551" s="1"/>
      <c r="ZD551" s="1"/>
      <c r="ZE551" s="1"/>
      <c r="ZF551" s="1"/>
      <c r="ZG551" s="1"/>
      <c r="ZH551" s="1"/>
      <c r="ZI551" s="1"/>
      <c r="ZJ551" s="1"/>
      <c r="ZK551" s="1"/>
      <c r="ZL551" s="1"/>
      <c r="ZM551" s="1"/>
      <c r="ZN551" s="1"/>
      <c r="ZO551" s="1"/>
      <c r="ZP551" s="1"/>
      <c r="ZQ551" s="1"/>
      <c r="ZR551" s="1"/>
      <c r="ZS551" s="1"/>
      <c r="ZT551" s="1"/>
      <c r="ZU551" s="1"/>
      <c r="ZV551" s="1"/>
      <c r="ZW551" s="1"/>
      <c r="ZX551" s="1"/>
      <c r="ZY551" s="1"/>
      <c r="ZZ551" s="1"/>
      <c r="AAA551" s="1"/>
      <c r="AAB551" s="1"/>
      <c r="AAC551" s="1"/>
      <c r="AAD551" s="1"/>
      <c r="AAE551" s="1"/>
      <c r="AAF551" s="1"/>
      <c r="AAG551" s="1"/>
      <c r="AAH551" s="1"/>
      <c r="AAI551" s="1"/>
      <c r="AAJ551" s="1"/>
      <c r="AAK551" s="1"/>
      <c r="AAL551" s="1"/>
      <c r="AAM551" s="1"/>
      <c r="AAN551" s="1"/>
      <c r="AAO551" s="1"/>
      <c r="AAP551" s="1"/>
      <c r="AAQ551" s="1"/>
      <c r="AAR551" s="1"/>
      <c r="AAS551" s="1"/>
      <c r="AAT551" s="1"/>
      <c r="AAU551" s="1"/>
      <c r="AAV551" s="1"/>
      <c r="AAW551" s="1"/>
      <c r="AAX551" s="1"/>
      <c r="AAY551" s="1"/>
      <c r="AAZ551" s="1"/>
      <c r="ABA551" s="1"/>
      <c r="ABB551" s="1"/>
      <c r="ABC551" s="1"/>
      <c r="ABD551" s="1"/>
      <c r="ABE551" s="1"/>
      <c r="ABF551" s="1"/>
      <c r="ABG551" s="1"/>
      <c r="ABH551" s="1"/>
      <c r="ABI551" s="1"/>
      <c r="ABJ551" s="1"/>
      <c r="ABK551" s="1"/>
      <c r="ABL551" s="1"/>
      <c r="ABM551" s="1"/>
      <c r="ABN551" s="1"/>
      <c r="ABO551" s="1"/>
      <c r="ABP551" s="1"/>
      <c r="ABQ551" s="1"/>
      <c r="ABR551" s="1"/>
      <c r="ABS551" s="1"/>
      <c r="ABT551" s="1"/>
      <c r="ABU551" s="1"/>
      <c r="ABV551" s="1"/>
      <c r="ABW551" s="1"/>
      <c r="ABX551" s="1"/>
      <c r="ABY551" s="1"/>
      <c r="ABZ551" s="1"/>
      <c r="ACA551" s="1"/>
      <c r="ACB551" s="1"/>
      <c r="ACC551" s="1"/>
      <c r="ACD551" s="1"/>
      <c r="ACE551" s="1"/>
      <c r="ACF551" s="1"/>
      <c r="ACG551" s="1"/>
      <c r="ACH551" s="1"/>
      <c r="ACI551" s="1"/>
      <c r="ACJ551" s="1"/>
      <c r="ACK551" s="1"/>
      <c r="ACL551" s="1"/>
      <c r="ACM551" s="1"/>
      <c r="ACN551" s="1"/>
      <c r="ACO551" s="1"/>
      <c r="ACP551" s="1"/>
      <c r="ACQ551" s="1"/>
      <c r="ACR551" s="1"/>
      <c r="ACS551" s="1"/>
      <c r="ACT551" s="1"/>
      <c r="ACU551" s="1"/>
      <c r="ACV551" s="1"/>
      <c r="ACW551" s="1"/>
      <c r="ACX551" s="1"/>
      <c r="ACY551" s="1"/>
      <c r="ACZ551" s="1"/>
      <c r="ADA551" s="1"/>
      <c r="ADB551" s="1"/>
      <c r="ADC551" s="1"/>
      <c r="ADD551" s="1"/>
      <c r="ADE551" s="1"/>
      <c r="ADF551" s="1"/>
      <c r="ADG551" s="1"/>
      <c r="ADH551" s="1"/>
      <c r="ADI551" s="1"/>
      <c r="ADJ551" s="1"/>
      <c r="ADK551" s="1"/>
      <c r="ADL551" s="1"/>
      <c r="ADM551" s="1"/>
      <c r="ADN551" s="1"/>
      <c r="ADO551" s="1"/>
      <c r="ADP551" s="1"/>
      <c r="ADQ551" s="1"/>
      <c r="ADR551" s="1"/>
      <c r="ADS551" s="1"/>
      <c r="ADT551" s="1"/>
      <c r="ADU551" s="1"/>
      <c r="ADV551" s="1"/>
      <c r="ADW551" s="1"/>
      <c r="ADX551" s="1"/>
      <c r="ADY551" s="1"/>
      <c r="ADZ551" s="1"/>
      <c r="AEA551" s="1"/>
      <c r="AEB551" s="1"/>
      <c r="AEC551" s="1"/>
      <c r="AED551" s="1"/>
      <c r="AEE551" s="1"/>
      <c r="AEF551" s="1"/>
      <c r="AEG551" s="1"/>
      <c r="AEH551" s="1"/>
      <c r="AEI551" s="1"/>
      <c r="AEJ551" s="1"/>
      <c r="AEK551" s="1"/>
      <c r="AEL551" s="1"/>
      <c r="AEM551" s="1"/>
      <c r="AEN551" s="1"/>
      <c r="AEO551" s="1"/>
      <c r="AEP551" s="1"/>
      <c r="AEQ551" s="1"/>
      <c r="AER551" s="1"/>
      <c r="AES551" s="1"/>
      <c r="AET551" s="1"/>
      <c r="AEU551" s="1"/>
      <c r="AEV551" s="1"/>
      <c r="AEW551" s="1"/>
      <c r="AEX551" s="1"/>
      <c r="AEY551" s="1"/>
      <c r="AEZ551" s="1"/>
      <c r="AFA551" s="1"/>
      <c r="AFB551" s="1"/>
      <c r="AFC551" s="1"/>
      <c r="AFD551" s="1"/>
      <c r="AFE551" s="1"/>
      <c r="AFF551" s="1"/>
      <c r="AFG551" s="1"/>
      <c r="AFH551" s="1"/>
      <c r="AFI551" s="1"/>
      <c r="AFJ551" s="1"/>
      <c r="AFK551" s="1"/>
      <c r="AFL551" s="1"/>
      <c r="AFM551" s="1"/>
      <c r="AFN551" s="1"/>
      <c r="AFO551" s="1"/>
      <c r="AFP551" s="1"/>
      <c r="AFQ551" s="1"/>
      <c r="AFR551" s="1"/>
      <c r="AFS551" s="1"/>
      <c r="AFT551" s="1"/>
      <c r="AFU551" s="1"/>
      <c r="AFV551" s="1"/>
      <c r="AFW551" s="1"/>
      <c r="AFX551" s="1"/>
      <c r="AFY551" s="1"/>
      <c r="AFZ551" s="1"/>
      <c r="AGA551" s="1"/>
      <c r="AGB551" s="1"/>
      <c r="AGC551" s="1"/>
      <c r="AGD551" s="1"/>
      <c r="AGE551" s="1"/>
      <c r="AGF551" s="1"/>
      <c r="AGG551" s="1"/>
      <c r="AGH551" s="1"/>
      <c r="AGI551" s="1"/>
      <c r="AGJ551" s="1"/>
      <c r="AGK551" s="1"/>
      <c r="AGL551" s="1"/>
      <c r="AGM551" s="1"/>
      <c r="AGN551" s="1"/>
      <c r="AGO551" s="1"/>
      <c r="AGP551" s="1"/>
      <c r="AGQ551" s="1"/>
      <c r="AGR551" s="1"/>
      <c r="AGS551" s="1"/>
      <c r="AGT551" s="1"/>
      <c r="AGU551" s="1"/>
      <c r="AGV551" s="1"/>
      <c r="AGW551" s="1"/>
      <c r="AGX551" s="1"/>
      <c r="AGY551" s="1"/>
      <c r="AGZ551" s="1"/>
      <c r="AHA551" s="1"/>
      <c r="AHB551" s="1"/>
      <c r="AHC551" s="1"/>
      <c r="AHD551" s="1"/>
      <c r="AHE551" s="1"/>
      <c r="AHF551" s="1"/>
      <c r="AHG551" s="1"/>
      <c r="AHH551" s="1"/>
      <c r="AHI551" s="1"/>
      <c r="AHJ551" s="1"/>
      <c r="AHK551" s="1"/>
      <c r="AHL551" s="1"/>
      <c r="AHM551" s="1"/>
      <c r="AHN551" s="1"/>
      <c r="AHO551" s="1"/>
      <c r="AHP551" s="1"/>
      <c r="AHQ551" s="1"/>
      <c r="AHR551" s="1"/>
      <c r="AHS551" s="1"/>
      <c r="AHT551" s="1"/>
      <c r="AHU551" s="1"/>
      <c r="AHV551" s="1"/>
      <c r="AHW551" s="1"/>
      <c r="AHX551" s="1"/>
      <c r="AHY551" s="1"/>
      <c r="AHZ551" s="1"/>
      <c r="AIA551" s="1"/>
      <c r="AIB551" s="1"/>
      <c r="AIC551" s="1"/>
      <c r="AID551" s="1"/>
      <c r="AIE551" s="1"/>
      <c r="AIF551" s="1"/>
      <c r="AIG551" s="1"/>
      <c r="AIH551" s="1"/>
      <c r="AII551" s="1"/>
      <c r="AIJ551" s="1"/>
      <c r="AIK551" s="1"/>
      <c r="AIL551" s="1"/>
      <c r="AIM551" s="1"/>
      <c r="AIN551" s="1"/>
      <c r="AIO551" s="1"/>
      <c r="AIP551" s="1"/>
      <c r="AIQ551" s="1"/>
      <c r="AIR551" s="1"/>
      <c r="AIS551" s="1"/>
      <c r="AIT551" s="1"/>
      <c r="AIU551" s="1"/>
      <c r="AIV551" s="1"/>
      <c r="AIW551" s="1"/>
      <c r="AIX551" s="1"/>
      <c r="AIY551" s="1"/>
      <c r="AIZ551" s="1"/>
      <c r="AJA551" s="1"/>
      <c r="AJB551" s="1"/>
      <c r="AJC551" s="1"/>
      <c r="AJD551" s="1"/>
      <c r="AJE551" s="1"/>
      <c r="AJF551" s="1"/>
      <c r="AJG551" s="1"/>
      <c r="AJH551" s="1"/>
      <c r="AJI551" s="1"/>
      <c r="AJJ551" s="1"/>
      <c r="AJK551" s="1"/>
      <c r="AJL551" s="1"/>
      <c r="AJM551" s="1"/>
      <c r="AJN551" s="1"/>
      <c r="AJO551" s="1"/>
      <c r="AJP551" s="1"/>
      <c r="AJQ551" s="1"/>
      <c r="AJR551" s="1"/>
      <c r="AJS551" s="1"/>
      <c r="AJT551" s="1"/>
      <c r="AJU551" s="1"/>
      <c r="AJV551" s="1"/>
      <c r="AJW551" s="1"/>
      <c r="AJX551" s="1"/>
      <c r="AJY551" s="1"/>
      <c r="AJZ551" s="1"/>
      <c r="AKA551" s="1"/>
      <c r="AKB551" s="1"/>
      <c r="AKC551" s="1"/>
      <c r="AKD551" s="1"/>
      <c r="AKE551" s="1"/>
      <c r="AKF551" s="1"/>
      <c r="AKG551" s="1"/>
      <c r="AKH551" s="1"/>
      <c r="AKI551" s="1"/>
      <c r="AKJ551" s="1"/>
      <c r="AKK551" s="1"/>
      <c r="AKL551" s="1"/>
      <c r="AKM551" s="1"/>
      <c r="AKN551" s="1"/>
      <c r="AKO551" s="1"/>
      <c r="AKP551" s="1"/>
      <c r="AKQ551" s="1"/>
      <c r="AKR551" s="1"/>
      <c r="AKS551" s="1"/>
      <c r="AKT551" s="1"/>
      <c r="AKU551" s="1"/>
      <c r="AKV551" s="1"/>
      <c r="AKW551" s="1"/>
      <c r="AKX551" s="1"/>
      <c r="AKY551" s="1"/>
      <c r="AKZ551" s="1"/>
      <c r="ALA551" s="1"/>
      <c r="ALB551" s="1"/>
      <c r="ALC551" s="1"/>
      <c r="ALD551" s="1"/>
      <c r="ALE551" s="1"/>
      <c r="ALF551" s="1"/>
      <c r="ALG551" s="1"/>
      <c r="ALH551" s="1"/>
      <c r="ALI551" s="1"/>
      <c r="ALJ551" s="1"/>
      <c r="ALK551" s="1"/>
      <c r="ALL551" s="1"/>
      <c r="ALM551" s="1"/>
      <c r="ALN551" s="1"/>
      <c r="ALO551" s="1"/>
      <c r="ALP551" s="1"/>
      <c r="ALQ551" s="1"/>
      <c r="ALR551" s="1"/>
      <c r="ALS551" s="1"/>
      <c r="ALT551" s="1"/>
      <c r="ALU551" s="1"/>
      <c r="ALV551" s="1"/>
      <c r="ALW551" s="1"/>
      <c r="ALX551" s="1"/>
      <c r="ALY551" s="1"/>
      <c r="ALZ551" s="1"/>
      <c r="AMA551" s="1"/>
      <c r="AMB551" s="1"/>
      <c r="AMC551" s="1"/>
      <c r="AMD551" s="1"/>
      <c r="AME551" s="1"/>
      <c r="AMF551" s="1"/>
      <c r="AMG551" s="1"/>
      <c r="AMH551" s="1"/>
      <c r="AMI551" s="1"/>
      <c r="AMJ551" s="1"/>
    </row>
    <row r="552" s="8" customFormat="true" ht="12.75" hidden="false" customHeight="false" outlineLevel="0" collapsed="false">
      <c r="A552" s="1" t="n">
        <v>6103</v>
      </c>
      <c r="B552" s="40" t="str">
        <f aca="false">CONCATENATE(F552," ", C552," ",H552," ",D552," ", E552, " цвет ", G552, " р. ", J552)</f>
        <v>КОСТЮМ без товарного знака МУЖСКОЙ Артикул 02664с цвет РАЗНОЦВЕТНЫЙ р. S</v>
      </c>
      <c r="C552" s="41" t="s">
        <v>70</v>
      </c>
      <c r="D552" s="42" t="s">
        <v>76</v>
      </c>
      <c r="E552" s="44" t="s">
        <v>107</v>
      </c>
      <c r="F552" s="52" t="s">
        <v>61</v>
      </c>
      <c r="G552" s="41" t="s">
        <v>60</v>
      </c>
      <c r="H552" s="52" t="s">
        <v>82</v>
      </c>
      <c r="I552" s="43" t="s">
        <v>64</v>
      </c>
      <c r="J552" s="44" t="s">
        <v>65</v>
      </c>
      <c r="K552" s="55" t="s">
        <v>66</v>
      </c>
      <c r="L552" s="46" t="n">
        <v>6103109000</v>
      </c>
      <c r="M552" s="46" t="n">
        <v>6103109000</v>
      </c>
      <c r="N552" s="47" t="s">
        <v>67</v>
      </c>
      <c r="O552" s="48" t="s">
        <v>68</v>
      </c>
      <c r="P552" s="43" t="n">
        <v>300</v>
      </c>
      <c r="Q552" s="6"/>
      <c r="R552" s="6"/>
      <c r="S552" s="7"/>
      <c r="U552" s="1"/>
      <c r="V552" s="1"/>
      <c r="W552" s="1" t="n">
        <f aca="false">LEN(B552)</f>
        <v>72</v>
      </c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  <c r="LN552" s="1"/>
      <c r="LO552" s="1"/>
      <c r="LP552" s="1"/>
      <c r="LQ552" s="1"/>
      <c r="LR552" s="1"/>
      <c r="LS552" s="1"/>
      <c r="LT552" s="1"/>
      <c r="LU552" s="1"/>
      <c r="LV552" s="1"/>
      <c r="LW552" s="1"/>
      <c r="LX552" s="1"/>
      <c r="LY552" s="1"/>
      <c r="LZ552" s="1"/>
      <c r="MA552" s="1"/>
      <c r="MB552" s="1"/>
      <c r="MC552" s="1"/>
      <c r="MD552" s="1"/>
      <c r="ME552" s="1"/>
      <c r="MF552" s="1"/>
      <c r="MG552" s="1"/>
      <c r="MH552" s="1"/>
      <c r="MI552" s="1"/>
      <c r="MJ552" s="1"/>
      <c r="MK552" s="1"/>
      <c r="ML552" s="1"/>
      <c r="MM552" s="1"/>
      <c r="MN552" s="1"/>
      <c r="MO552" s="1"/>
      <c r="MP552" s="1"/>
      <c r="MQ552" s="1"/>
      <c r="MR552" s="1"/>
      <c r="MS552" s="1"/>
      <c r="MT552" s="1"/>
      <c r="MU552" s="1"/>
      <c r="MV552" s="1"/>
      <c r="MW552" s="1"/>
      <c r="MX552" s="1"/>
      <c r="MY552" s="1"/>
      <c r="MZ552" s="1"/>
      <c r="NA552" s="1"/>
      <c r="NB552" s="1"/>
      <c r="NC552" s="1"/>
      <c r="ND552" s="1"/>
      <c r="NE552" s="1"/>
      <c r="NF552" s="1"/>
      <c r="NG552" s="1"/>
      <c r="NH552" s="1"/>
      <c r="NI552" s="1"/>
      <c r="NJ552" s="1"/>
      <c r="NK552" s="1"/>
      <c r="NL552" s="1"/>
      <c r="NM552" s="1"/>
      <c r="NN552" s="1"/>
      <c r="NO552" s="1"/>
      <c r="NP552" s="1"/>
      <c r="NQ552" s="1"/>
      <c r="NR552" s="1"/>
      <c r="NS552" s="1"/>
      <c r="NT552" s="1"/>
      <c r="NU552" s="1"/>
      <c r="NV552" s="1"/>
      <c r="NW552" s="1"/>
      <c r="NX552" s="1"/>
      <c r="NY552" s="1"/>
      <c r="NZ552" s="1"/>
      <c r="OA552" s="1"/>
      <c r="OB552" s="1"/>
      <c r="OC552" s="1"/>
      <c r="OD552" s="1"/>
      <c r="OE552" s="1"/>
      <c r="OF552" s="1"/>
      <c r="OG552" s="1"/>
      <c r="OH552" s="1"/>
      <c r="OI552" s="1"/>
      <c r="OJ552" s="1"/>
      <c r="OK552" s="1"/>
      <c r="OL552" s="1"/>
      <c r="OM552" s="1"/>
      <c r="ON552" s="1"/>
      <c r="OO552" s="1"/>
      <c r="OP552" s="1"/>
      <c r="OQ552" s="1"/>
      <c r="OR552" s="1"/>
      <c r="OS552" s="1"/>
      <c r="OT552" s="1"/>
      <c r="OU552" s="1"/>
      <c r="OV552" s="1"/>
      <c r="OW552" s="1"/>
      <c r="OX552" s="1"/>
      <c r="OY552" s="1"/>
      <c r="OZ552" s="1"/>
      <c r="PA552" s="1"/>
      <c r="PB552" s="1"/>
      <c r="PC552" s="1"/>
      <c r="PD552" s="1"/>
      <c r="PE552" s="1"/>
      <c r="PF552" s="1"/>
      <c r="PG552" s="1"/>
      <c r="PH552" s="1"/>
      <c r="PI552" s="1"/>
      <c r="PJ552" s="1"/>
      <c r="PK552" s="1"/>
      <c r="PL552" s="1"/>
      <c r="PM552" s="1"/>
      <c r="PN552" s="1"/>
      <c r="PO552" s="1"/>
      <c r="PP552" s="1"/>
      <c r="PQ552" s="1"/>
      <c r="PR552" s="1"/>
      <c r="PS552" s="1"/>
      <c r="PT552" s="1"/>
      <c r="PU552" s="1"/>
      <c r="PV552" s="1"/>
      <c r="PW552" s="1"/>
      <c r="PX552" s="1"/>
      <c r="PY552" s="1"/>
      <c r="PZ552" s="1"/>
      <c r="QA552" s="1"/>
      <c r="QB552" s="1"/>
      <c r="QC552" s="1"/>
      <c r="QD552" s="1"/>
      <c r="QE552" s="1"/>
      <c r="QF552" s="1"/>
      <c r="QG552" s="1"/>
      <c r="QH552" s="1"/>
      <c r="QI552" s="1"/>
      <c r="QJ552" s="1"/>
      <c r="QK552" s="1"/>
      <c r="QL552" s="1"/>
      <c r="QM552" s="1"/>
      <c r="QN552" s="1"/>
      <c r="QO552" s="1"/>
      <c r="QP552" s="1"/>
      <c r="QQ552" s="1"/>
      <c r="QR552" s="1"/>
      <c r="QS552" s="1"/>
      <c r="QT552" s="1"/>
      <c r="QU552" s="1"/>
      <c r="QV552" s="1"/>
      <c r="QW552" s="1"/>
      <c r="QX552" s="1"/>
      <c r="QY552" s="1"/>
      <c r="QZ552" s="1"/>
      <c r="RA552" s="1"/>
      <c r="RB552" s="1"/>
      <c r="RC552" s="1"/>
      <c r="RD552" s="1"/>
      <c r="RE552" s="1"/>
      <c r="RF552" s="1"/>
      <c r="RG552" s="1"/>
      <c r="RH552" s="1"/>
      <c r="RI552" s="1"/>
      <c r="RJ552" s="1"/>
      <c r="RK552" s="1"/>
      <c r="RL552" s="1"/>
      <c r="RM552" s="1"/>
      <c r="RN552" s="1"/>
      <c r="RO552" s="1"/>
      <c r="RP552" s="1"/>
      <c r="RQ552" s="1"/>
      <c r="RR552" s="1"/>
      <c r="RS552" s="1"/>
      <c r="RT552" s="1"/>
      <c r="RU552" s="1"/>
      <c r="RV552" s="1"/>
      <c r="RW552" s="1"/>
      <c r="RX552" s="1"/>
      <c r="RY552" s="1"/>
      <c r="RZ552" s="1"/>
      <c r="SA552" s="1"/>
      <c r="SB552" s="1"/>
      <c r="SC552" s="1"/>
      <c r="SD552" s="1"/>
      <c r="SE552" s="1"/>
      <c r="SF552" s="1"/>
      <c r="SG552" s="1"/>
      <c r="SH552" s="1"/>
      <c r="SI552" s="1"/>
      <c r="SJ552" s="1"/>
      <c r="SK552" s="1"/>
      <c r="SL552" s="1"/>
      <c r="SM552" s="1"/>
      <c r="SN552" s="1"/>
      <c r="SO552" s="1"/>
      <c r="SP552" s="1"/>
      <c r="SQ552" s="1"/>
      <c r="SR552" s="1"/>
      <c r="SS552" s="1"/>
      <c r="ST552" s="1"/>
      <c r="SU552" s="1"/>
      <c r="SV552" s="1"/>
      <c r="SW552" s="1"/>
      <c r="SX552" s="1"/>
      <c r="SY552" s="1"/>
      <c r="SZ552" s="1"/>
      <c r="TA552" s="1"/>
      <c r="TB552" s="1"/>
      <c r="TC552" s="1"/>
      <c r="TD552" s="1"/>
      <c r="TE552" s="1"/>
      <c r="TF552" s="1"/>
      <c r="TG552" s="1"/>
      <c r="TH552" s="1"/>
      <c r="TI552" s="1"/>
      <c r="TJ552" s="1"/>
      <c r="TK552" s="1"/>
      <c r="TL552" s="1"/>
      <c r="TM552" s="1"/>
      <c r="TN552" s="1"/>
      <c r="TO552" s="1"/>
      <c r="TP552" s="1"/>
      <c r="TQ552" s="1"/>
      <c r="TR552" s="1"/>
      <c r="TS552" s="1"/>
      <c r="TT552" s="1"/>
      <c r="TU552" s="1"/>
      <c r="TV552" s="1"/>
      <c r="TW552" s="1"/>
      <c r="TX552" s="1"/>
      <c r="TY552" s="1"/>
      <c r="TZ552" s="1"/>
      <c r="UA552" s="1"/>
      <c r="UB552" s="1"/>
      <c r="UC552" s="1"/>
      <c r="UD552" s="1"/>
      <c r="UE552" s="1"/>
      <c r="UF552" s="1"/>
      <c r="UG552" s="1"/>
      <c r="UH552" s="1"/>
      <c r="UI552" s="1"/>
      <c r="UJ552" s="1"/>
      <c r="UK552" s="1"/>
      <c r="UL552" s="1"/>
      <c r="UM552" s="1"/>
      <c r="UN552" s="1"/>
      <c r="UO552" s="1"/>
      <c r="UP552" s="1"/>
      <c r="UQ552" s="1"/>
      <c r="UR552" s="1"/>
      <c r="US552" s="1"/>
      <c r="UT552" s="1"/>
      <c r="UU552" s="1"/>
      <c r="UV552" s="1"/>
      <c r="UW552" s="1"/>
      <c r="UX552" s="1"/>
      <c r="UY552" s="1"/>
      <c r="UZ552" s="1"/>
      <c r="VA552" s="1"/>
      <c r="VB552" s="1"/>
      <c r="VC552" s="1"/>
      <c r="VD552" s="1"/>
      <c r="VE552" s="1"/>
      <c r="VF552" s="1"/>
      <c r="VG552" s="1"/>
      <c r="VH552" s="1"/>
      <c r="VI552" s="1"/>
      <c r="VJ552" s="1"/>
      <c r="VK552" s="1"/>
      <c r="VL552" s="1"/>
      <c r="VM552" s="1"/>
      <c r="VN552" s="1"/>
      <c r="VO552" s="1"/>
      <c r="VP552" s="1"/>
      <c r="VQ552" s="1"/>
      <c r="VR552" s="1"/>
      <c r="VS552" s="1"/>
      <c r="VT552" s="1"/>
      <c r="VU552" s="1"/>
      <c r="VV552" s="1"/>
      <c r="VW552" s="1"/>
      <c r="VX552" s="1"/>
      <c r="VY552" s="1"/>
      <c r="VZ552" s="1"/>
      <c r="WA552" s="1"/>
      <c r="WB552" s="1"/>
      <c r="WC552" s="1"/>
      <c r="WD552" s="1"/>
      <c r="WE552" s="1"/>
      <c r="WF552" s="1"/>
      <c r="WG552" s="1"/>
      <c r="WH552" s="1"/>
      <c r="WI552" s="1"/>
      <c r="WJ552" s="1"/>
      <c r="WK552" s="1"/>
      <c r="WL552" s="1"/>
      <c r="WM552" s="1"/>
      <c r="WN552" s="1"/>
      <c r="WO552" s="1"/>
      <c r="WP552" s="1"/>
      <c r="WQ552" s="1"/>
      <c r="WR552" s="1"/>
      <c r="WS552" s="1"/>
      <c r="WT552" s="1"/>
      <c r="WU552" s="1"/>
      <c r="WV552" s="1"/>
      <c r="WW552" s="1"/>
      <c r="WX552" s="1"/>
      <c r="WY552" s="1"/>
      <c r="WZ552" s="1"/>
      <c r="XA552" s="1"/>
      <c r="XB552" s="1"/>
      <c r="XC552" s="1"/>
      <c r="XD552" s="1"/>
      <c r="XE552" s="1"/>
      <c r="XF552" s="1"/>
      <c r="XG552" s="1"/>
      <c r="XH552" s="1"/>
      <c r="XI552" s="1"/>
      <c r="XJ552" s="1"/>
      <c r="XK552" s="1"/>
      <c r="XL552" s="1"/>
      <c r="XM552" s="1"/>
      <c r="XN552" s="1"/>
      <c r="XO552" s="1"/>
      <c r="XP552" s="1"/>
      <c r="XQ552" s="1"/>
      <c r="XR552" s="1"/>
      <c r="XS552" s="1"/>
      <c r="XT552" s="1"/>
      <c r="XU552" s="1"/>
      <c r="XV552" s="1"/>
      <c r="XW552" s="1"/>
      <c r="XX552" s="1"/>
      <c r="XY552" s="1"/>
      <c r="XZ552" s="1"/>
      <c r="YA552" s="1"/>
      <c r="YB552" s="1"/>
      <c r="YC552" s="1"/>
      <c r="YD552" s="1"/>
      <c r="YE552" s="1"/>
      <c r="YF552" s="1"/>
      <c r="YG552" s="1"/>
      <c r="YH552" s="1"/>
      <c r="YI552" s="1"/>
      <c r="YJ552" s="1"/>
      <c r="YK552" s="1"/>
      <c r="YL552" s="1"/>
      <c r="YM552" s="1"/>
      <c r="YN552" s="1"/>
      <c r="YO552" s="1"/>
      <c r="YP552" s="1"/>
      <c r="YQ552" s="1"/>
      <c r="YR552" s="1"/>
      <c r="YS552" s="1"/>
      <c r="YT552" s="1"/>
      <c r="YU552" s="1"/>
      <c r="YV552" s="1"/>
      <c r="YW552" s="1"/>
      <c r="YX552" s="1"/>
      <c r="YY552" s="1"/>
      <c r="YZ552" s="1"/>
      <c r="ZA552" s="1"/>
      <c r="ZB552" s="1"/>
      <c r="ZC552" s="1"/>
      <c r="ZD552" s="1"/>
      <c r="ZE552" s="1"/>
      <c r="ZF552" s="1"/>
      <c r="ZG552" s="1"/>
      <c r="ZH552" s="1"/>
      <c r="ZI552" s="1"/>
      <c r="ZJ552" s="1"/>
      <c r="ZK552" s="1"/>
      <c r="ZL552" s="1"/>
      <c r="ZM552" s="1"/>
      <c r="ZN552" s="1"/>
      <c r="ZO552" s="1"/>
      <c r="ZP552" s="1"/>
      <c r="ZQ552" s="1"/>
      <c r="ZR552" s="1"/>
      <c r="ZS552" s="1"/>
      <c r="ZT552" s="1"/>
      <c r="ZU552" s="1"/>
      <c r="ZV552" s="1"/>
      <c r="ZW552" s="1"/>
      <c r="ZX552" s="1"/>
      <c r="ZY552" s="1"/>
      <c r="ZZ552" s="1"/>
      <c r="AAA552" s="1"/>
      <c r="AAB552" s="1"/>
      <c r="AAC552" s="1"/>
      <c r="AAD552" s="1"/>
      <c r="AAE552" s="1"/>
      <c r="AAF552" s="1"/>
      <c r="AAG552" s="1"/>
      <c r="AAH552" s="1"/>
      <c r="AAI552" s="1"/>
      <c r="AAJ552" s="1"/>
      <c r="AAK552" s="1"/>
      <c r="AAL552" s="1"/>
      <c r="AAM552" s="1"/>
      <c r="AAN552" s="1"/>
      <c r="AAO552" s="1"/>
      <c r="AAP552" s="1"/>
      <c r="AAQ552" s="1"/>
      <c r="AAR552" s="1"/>
      <c r="AAS552" s="1"/>
      <c r="AAT552" s="1"/>
      <c r="AAU552" s="1"/>
      <c r="AAV552" s="1"/>
      <c r="AAW552" s="1"/>
      <c r="AAX552" s="1"/>
      <c r="AAY552" s="1"/>
      <c r="AAZ552" s="1"/>
      <c r="ABA552" s="1"/>
      <c r="ABB552" s="1"/>
      <c r="ABC552" s="1"/>
      <c r="ABD552" s="1"/>
      <c r="ABE552" s="1"/>
      <c r="ABF552" s="1"/>
      <c r="ABG552" s="1"/>
      <c r="ABH552" s="1"/>
      <c r="ABI552" s="1"/>
      <c r="ABJ552" s="1"/>
      <c r="ABK552" s="1"/>
      <c r="ABL552" s="1"/>
      <c r="ABM552" s="1"/>
      <c r="ABN552" s="1"/>
      <c r="ABO552" s="1"/>
      <c r="ABP552" s="1"/>
      <c r="ABQ552" s="1"/>
      <c r="ABR552" s="1"/>
      <c r="ABS552" s="1"/>
      <c r="ABT552" s="1"/>
      <c r="ABU552" s="1"/>
      <c r="ABV552" s="1"/>
      <c r="ABW552" s="1"/>
      <c r="ABX552" s="1"/>
      <c r="ABY552" s="1"/>
      <c r="ABZ552" s="1"/>
      <c r="ACA552" s="1"/>
      <c r="ACB552" s="1"/>
      <c r="ACC552" s="1"/>
      <c r="ACD552" s="1"/>
      <c r="ACE552" s="1"/>
      <c r="ACF552" s="1"/>
      <c r="ACG552" s="1"/>
      <c r="ACH552" s="1"/>
      <c r="ACI552" s="1"/>
      <c r="ACJ552" s="1"/>
      <c r="ACK552" s="1"/>
      <c r="ACL552" s="1"/>
      <c r="ACM552" s="1"/>
      <c r="ACN552" s="1"/>
      <c r="ACO552" s="1"/>
      <c r="ACP552" s="1"/>
      <c r="ACQ552" s="1"/>
      <c r="ACR552" s="1"/>
      <c r="ACS552" s="1"/>
      <c r="ACT552" s="1"/>
      <c r="ACU552" s="1"/>
      <c r="ACV552" s="1"/>
      <c r="ACW552" s="1"/>
      <c r="ACX552" s="1"/>
      <c r="ACY552" s="1"/>
      <c r="ACZ552" s="1"/>
      <c r="ADA552" s="1"/>
      <c r="ADB552" s="1"/>
      <c r="ADC552" s="1"/>
      <c r="ADD552" s="1"/>
      <c r="ADE552" s="1"/>
      <c r="ADF552" s="1"/>
      <c r="ADG552" s="1"/>
      <c r="ADH552" s="1"/>
      <c r="ADI552" s="1"/>
      <c r="ADJ552" s="1"/>
      <c r="ADK552" s="1"/>
      <c r="ADL552" s="1"/>
      <c r="ADM552" s="1"/>
      <c r="ADN552" s="1"/>
      <c r="ADO552" s="1"/>
      <c r="ADP552" s="1"/>
      <c r="ADQ552" s="1"/>
      <c r="ADR552" s="1"/>
      <c r="ADS552" s="1"/>
      <c r="ADT552" s="1"/>
      <c r="ADU552" s="1"/>
      <c r="ADV552" s="1"/>
      <c r="ADW552" s="1"/>
      <c r="ADX552" s="1"/>
      <c r="ADY552" s="1"/>
      <c r="ADZ552" s="1"/>
      <c r="AEA552" s="1"/>
      <c r="AEB552" s="1"/>
      <c r="AEC552" s="1"/>
      <c r="AED552" s="1"/>
      <c r="AEE552" s="1"/>
      <c r="AEF552" s="1"/>
      <c r="AEG552" s="1"/>
      <c r="AEH552" s="1"/>
      <c r="AEI552" s="1"/>
      <c r="AEJ552" s="1"/>
      <c r="AEK552" s="1"/>
      <c r="AEL552" s="1"/>
      <c r="AEM552" s="1"/>
      <c r="AEN552" s="1"/>
      <c r="AEO552" s="1"/>
      <c r="AEP552" s="1"/>
      <c r="AEQ552" s="1"/>
      <c r="AER552" s="1"/>
      <c r="AES552" s="1"/>
      <c r="AET552" s="1"/>
      <c r="AEU552" s="1"/>
      <c r="AEV552" s="1"/>
      <c r="AEW552" s="1"/>
      <c r="AEX552" s="1"/>
      <c r="AEY552" s="1"/>
      <c r="AEZ552" s="1"/>
      <c r="AFA552" s="1"/>
      <c r="AFB552" s="1"/>
      <c r="AFC552" s="1"/>
      <c r="AFD552" s="1"/>
      <c r="AFE552" s="1"/>
      <c r="AFF552" s="1"/>
      <c r="AFG552" s="1"/>
      <c r="AFH552" s="1"/>
      <c r="AFI552" s="1"/>
      <c r="AFJ552" s="1"/>
      <c r="AFK552" s="1"/>
      <c r="AFL552" s="1"/>
      <c r="AFM552" s="1"/>
      <c r="AFN552" s="1"/>
      <c r="AFO552" s="1"/>
      <c r="AFP552" s="1"/>
      <c r="AFQ552" s="1"/>
      <c r="AFR552" s="1"/>
      <c r="AFS552" s="1"/>
      <c r="AFT552" s="1"/>
      <c r="AFU552" s="1"/>
      <c r="AFV552" s="1"/>
      <c r="AFW552" s="1"/>
      <c r="AFX552" s="1"/>
      <c r="AFY552" s="1"/>
      <c r="AFZ552" s="1"/>
      <c r="AGA552" s="1"/>
      <c r="AGB552" s="1"/>
      <c r="AGC552" s="1"/>
      <c r="AGD552" s="1"/>
      <c r="AGE552" s="1"/>
      <c r="AGF552" s="1"/>
      <c r="AGG552" s="1"/>
      <c r="AGH552" s="1"/>
      <c r="AGI552" s="1"/>
      <c r="AGJ552" s="1"/>
      <c r="AGK552" s="1"/>
      <c r="AGL552" s="1"/>
      <c r="AGM552" s="1"/>
      <c r="AGN552" s="1"/>
      <c r="AGO552" s="1"/>
      <c r="AGP552" s="1"/>
      <c r="AGQ552" s="1"/>
      <c r="AGR552" s="1"/>
      <c r="AGS552" s="1"/>
      <c r="AGT552" s="1"/>
      <c r="AGU552" s="1"/>
      <c r="AGV552" s="1"/>
      <c r="AGW552" s="1"/>
      <c r="AGX552" s="1"/>
      <c r="AGY552" s="1"/>
      <c r="AGZ552" s="1"/>
      <c r="AHA552" s="1"/>
      <c r="AHB552" s="1"/>
      <c r="AHC552" s="1"/>
      <c r="AHD552" s="1"/>
      <c r="AHE552" s="1"/>
      <c r="AHF552" s="1"/>
      <c r="AHG552" s="1"/>
      <c r="AHH552" s="1"/>
      <c r="AHI552" s="1"/>
      <c r="AHJ552" s="1"/>
      <c r="AHK552" s="1"/>
      <c r="AHL552" s="1"/>
      <c r="AHM552" s="1"/>
      <c r="AHN552" s="1"/>
      <c r="AHO552" s="1"/>
      <c r="AHP552" s="1"/>
      <c r="AHQ552" s="1"/>
      <c r="AHR552" s="1"/>
      <c r="AHS552" s="1"/>
      <c r="AHT552" s="1"/>
      <c r="AHU552" s="1"/>
      <c r="AHV552" s="1"/>
      <c r="AHW552" s="1"/>
      <c r="AHX552" s="1"/>
      <c r="AHY552" s="1"/>
      <c r="AHZ552" s="1"/>
      <c r="AIA552" s="1"/>
      <c r="AIB552" s="1"/>
      <c r="AIC552" s="1"/>
      <c r="AID552" s="1"/>
      <c r="AIE552" s="1"/>
      <c r="AIF552" s="1"/>
      <c r="AIG552" s="1"/>
      <c r="AIH552" s="1"/>
      <c r="AII552" s="1"/>
      <c r="AIJ552" s="1"/>
      <c r="AIK552" s="1"/>
      <c r="AIL552" s="1"/>
      <c r="AIM552" s="1"/>
      <c r="AIN552" s="1"/>
      <c r="AIO552" s="1"/>
      <c r="AIP552" s="1"/>
      <c r="AIQ552" s="1"/>
      <c r="AIR552" s="1"/>
      <c r="AIS552" s="1"/>
      <c r="AIT552" s="1"/>
      <c r="AIU552" s="1"/>
      <c r="AIV552" s="1"/>
      <c r="AIW552" s="1"/>
      <c r="AIX552" s="1"/>
      <c r="AIY552" s="1"/>
      <c r="AIZ552" s="1"/>
      <c r="AJA552" s="1"/>
      <c r="AJB552" s="1"/>
      <c r="AJC552" s="1"/>
      <c r="AJD552" s="1"/>
      <c r="AJE552" s="1"/>
      <c r="AJF552" s="1"/>
      <c r="AJG552" s="1"/>
      <c r="AJH552" s="1"/>
      <c r="AJI552" s="1"/>
      <c r="AJJ552" s="1"/>
      <c r="AJK552" s="1"/>
      <c r="AJL552" s="1"/>
      <c r="AJM552" s="1"/>
      <c r="AJN552" s="1"/>
      <c r="AJO552" s="1"/>
      <c r="AJP552" s="1"/>
      <c r="AJQ552" s="1"/>
      <c r="AJR552" s="1"/>
      <c r="AJS552" s="1"/>
      <c r="AJT552" s="1"/>
      <c r="AJU552" s="1"/>
      <c r="AJV552" s="1"/>
      <c r="AJW552" s="1"/>
      <c r="AJX552" s="1"/>
      <c r="AJY552" s="1"/>
      <c r="AJZ552" s="1"/>
      <c r="AKA552" s="1"/>
      <c r="AKB552" s="1"/>
      <c r="AKC552" s="1"/>
      <c r="AKD552" s="1"/>
      <c r="AKE552" s="1"/>
      <c r="AKF552" s="1"/>
      <c r="AKG552" s="1"/>
      <c r="AKH552" s="1"/>
      <c r="AKI552" s="1"/>
      <c r="AKJ552" s="1"/>
      <c r="AKK552" s="1"/>
      <c r="AKL552" s="1"/>
      <c r="AKM552" s="1"/>
      <c r="AKN552" s="1"/>
      <c r="AKO552" s="1"/>
      <c r="AKP552" s="1"/>
      <c r="AKQ552" s="1"/>
      <c r="AKR552" s="1"/>
      <c r="AKS552" s="1"/>
      <c r="AKT552" s="1"/>
      <c r="AKU552" s="1"/>
      <c r="AKV552" s="1"/>
      <c r="AKW552" s="1"/>
      <c r="AKX552" s="1"/>
      <c r="AKY552" s="1"/>
      <c r="AKZ552" s="1"/>
      <c r="ALA552" s="1"/>
      <c r="ALB552" s="1"/>
      <c r="ALC552" s="1"/>
      <c r="ALD552" s="1"/>
      <c r="ALE552" s="1"/>
      <c r="ALF552" s="1"/>
      <c r="ALG552" s="1"/>
      <c r="ALH552" s="1"/>
      <c r="ALI552" s="1"/>
      <c r="ALJ552" s="1"/>
      <c r="ALK552" s="1"/>
      <c r="ALL552" s="1"/>
      <c r="ALM552" s="1"/>
      <c r="ALN552" s="1"/>
      <c r="ALO552" s="1"/>
      <c r="ALP552" s="1"/>
      <c r="ALQ552" s="1"/>
      <c r="ALR552" s="1"/>
      <c r="ALS552" s="1"/>
      <c r="ALT552" s="1"/>
      <c r="ALU552" s="1"/>
      <c r="ALV552" s="1"/>
      <c r="ALW552" s="1"/>
      <c r="ALX552" s="1"/>
      <c r="ALY552" s="1"/>
      <c r="ALZ552" s="1"/>
      <c r="AMA552" s="1"/>
      <c r="AMB552" s="1"/>
      <c r="AMC552" s="1"/>
      <c r="AMD552" s="1"/>
      <c r="AME552" s="1"/>
      <c r="AMF552" s="1"/>
      <c r="AMG552" s="1"/>
      <c r="AMH552" s="1"/>
      <c r="AMI552" s="1"/>
      <c r="AMJ552" s="1"/>
    </row>
    <row r="553" s="8" customFormat="true" ht="12.75" hidden="false" customHeight="false" outlineLevel="0" collapsed="false">
      <c r="A553" s="1" t="n">
        <v>6103</v>
      </c>
      <c r="B553" s="40" t="str">
        <f aca="false">CONCATENATE(F553," ", C553," ",H553," ",D553," ", E553, " цвет ", G553, " р. ", J553)</f>
        <v>КОСТЮМ без товарного знака МУЖСКОЙ Артикул 02664с цвет РАЗНОЦВЕТНЫЙ р. M</v>
      </c>
      <c r="C553" s="41" t="s">
        <v>70</v>
      </c>
      <c r="D553" s="42" t="s">
        <v>76</v>
      </c>
      <c r="E553" s="44" t="s">
        <v>107</v>
      </c>
      <c r="F553" s="52" t="s">
        <v>61</v>
      </c>
      <c r="G553" s="41" t="s">
        <v>60</v>
      </c>
      <c r="H553" s="52" t="s">
        <v>82</v>
      </c>
      <c r="I553" s="43" t="s">
        <v>64</v>
      </c>
      <c r="J553" s="44" t="s">
        <v>73</v>
      </c>
      <c r="K553" s="55" t="s">
        <v>66</v>
      </c>
      <c r="L553" s="46" t="n">
        <v>6103109000</v>
      </c>
      <c r="M553" s="46" t="n">
        <v>6103109000</v>
      </c>
      <c r="N553" s="47" t="s">
        <v>67</v>
      </c>
      <c r="O553" s="48" t="s">
        <v>68</v>
      </c>
      <c r="P553" s="43" t="n">
        <v>300</v>
      </c>
      <c r="Q553" s="6"/>
      <c r="R553" s="6"/>
      <c r="S553" s="7"/>
      <c r="U553" s="1"/>
      <c r="V553" s="1"/>
      <c r="W553" s="1" t="n">
        <f aca="false">LEN(B553)</f>
        <v>72</v>
      </c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  <c r="LN553" s="1"/>
      <c r="LO553" s="1"/>
      <c r="LP553" s="1"/>
      <c r="LQ553" s="1"/>
      <c r="LR553" s="1"/>
      <c r="LS553" s="1"/>
      <c r="LT553" s="1"/>
      <c r="LU553" s="1"/>
      <c r="LV553" s="1"/>
      <c r="LW553" s="1"/>
      <c r="LX553" s="1"/>
      <c r="LY553" s="1"/>
      <c r="LZ553" s="1"/>
      <c r="MA553" s="1"/>
      <c r="MB553" s="1"/>
      <c r="MC553" s="1"/>
      <c r="MD553" s="1"/>
      <c r="ME553" s="1"/>
      <c r="MF553" s="1"/>
      <c r="MG553" s="1"/>
      <c r="MH553" s="1"/>
      <c r="MI553" s="1"/>
      <c r="MJ553" s="1"/>
      <c r="MK553" s="1"/>
      <c r="ML553" s="1"/>
      <c r="MM553" s="1"/>
      <c r="MN553" s="1"/>
      <c r="MO553" s="1"/>
      <c r="MP553" s="1"/>
      <c r="MQ553" s="1"/>
      <c r="MR553" s="1"/>
      <c r="MS553" s="1"/>
      <c r="MT553" s="1"/>
      <c r="MU553" s="1"/>
      <c r="MV553" s="1"/>
      <c r="MW553" s="1"/>
      <c r="MX553" s="1"/>
      <c r="MY553" s="1"/>
      <c r="MZ553" s="1"/>
      <c r="NA553" s="1"/>
      <c r="NB553" s="1"/>
      <c r="NC553" s="1"/>
      <c r="ND553" s="1"/>
      <c r="NE553" s="1"/>
      <c r="NF553" s="1"/>
      <c r="NG553" s="1"/>
      <c r="NH553" s="1"/>
      <c r="NI553" s="1"/>
      <c r="NJ553" s="1"/>
      <c r="NK553" s="1"/>
      <c r="NL553" s="1"/>
      <c r="NM553" s="1"/>
      <c r="NN553" s="1"/>
      <c r="NO553" s="1"/>
      <c r="NP553" s="1"/>
      <c r="NQ553" s="1"/>
      <c r="NR553" s="1"/>
      <c r="NS553" s="1"/>
      <c r="NT553" s="1"/>
      <c r="NU553" s="1"/>
      <c r="NV553" s="1"/>
      <c r="NW553" s="1"/>
      <c r="NX553" s="1"/>
      <c r="NY553" s="1"/>
      <c r="NZ553" s="1"/>
      <c r="OA553" s="1"/>
      <c r="OB553" s="1"/>
      <c r="OC553" s="1"/>
      <c r="OD553" s="1"/>
      <c r="OE553" s="1"/>
      <c r="OF553" s="1"/>
      <c r="OG553" s="1"/>
      <c r="OH553" s="1"/>
      <c r="OI553" s="1"/>
      <c r="OJ553" s="1"/>
      <c r="OK553" s="1"/>
      <c r="OL553" s="1"/>
      <c r="OM553" s="1"/>
      <c r="ON553" s="1"/>
      <c r="OO553" s="1"/>
      <c r="OP553" s="1"/>
      <c r="OQ553" s="1"/>
      <c r="OR553" s="1"/>
      <c r="OS553" s="1"/>
      <c r="OT553" s="1"/>
      <c r="OU553" s="1"/>
      <c r="OV553" s="1"/>
      <c r="OW553" s="1"/>
      <c r="OX553" s="1"/>
      <c r="OY553" s="1"/>
      <c r="OZ553" s="1"/>
      <c r="PA553" s="1"/>
      <c r="PB553" s="1"/>
      <c r="PC553" s="1"/>
      <c r="PD553" s="1"/>
      <c r="PE553" s="1"/>
      <c r="PF553" s="1"/>
      <c r="PG553" s="1"/>
      <c r="PH553" s="1"/>
      <c r="PI553" s="1"/>
      <c r="PJ553" s="1"/>
      <c r="PK553" s="1"/>
      <c r="PL553" s="1"/>
      <c r="PM553" s="1"/>
      <c r="PN553" s="1"/>
      <c r="PO553" s="1"/>
      <c r="PP553" s="1"/>
      <c r="PQ553" s="1"/>
      <c r="PR553" s="1"/>
      <c r="PS553" s="1"/>
      <c r="PT553" s="1"/>
      <c r="PU553" s="1"/>
      <c r="PV553" s="1"/>
      <c r="PW553" s="1"/>
      <c r="PX553" s="1"/>
      <c r="PY553" s="1"/>
      <c r="PZ553" s="1"/>
      <c r="QA553" s="1"/>
      <c r="QB553" s="1"/>
      <c r="QC553" s="1"/>
      <c r="QD553" s="1"/>
      <c r="QE553" s="1"/>
      <c r="QF553" s="1"/>
      <c r="QG553" s="1"/>
      <c r="QH553" s="1"/>
      <c r="QI553" s="1"/>
      <c r="QJ553" s="1"/>
      <c r="QK553" s="1"/>
      <c r="QL553" s="1"/>
      <c r="QM553" s="1"/>
      <c r="QN553" s="1"/>
      <c r="QO553" s="1"/>
      <c r="QP553" s="1"/>
      <c r="QQ553" s="1"/>
      <c r="QR553" s="1"/>
      <c r="QS553" s="1"/>
      <c r="QT553" s="1"/>
      <c r="QU553" s="1"/>
      <c r="QV553" s="1"/>
      <c r="QW553" s="1"/>
      <c r="QX553" s="1"/>
      <c r="QY553" s="1"/>
      <c r="QZ553" s="1"/>
      <c r="RA553" s="1"/>
      <c r="RB553" s="1"/>
      <c r="RC553" s="1"/>
      <c r="RD553" s="1"/>
      <c r="RE553" s="1"/>
      <c r="RF553" s="1"/>
      <c r="RG553" s="1"/>
      <c r="RH553" s="1"/>
      <c r="RI553" s="1"/>
      <c r="RJ553" s="1"/>
      <c r="RK553" s="1"/>
      <c r="RL553" s="1"/>
      <c r="RM553" s="1"/>
      <c r="RN553" s="1"/>
      <c r="RO553" s="1"/>
      <c r="RP553" s="1"/>
      <c r="RQ553" s="1"/>
      <c r="RR553" s="1"/>
      <c r="RS553" s="1"/>
      <c r="RT553" s="1"/>
      <c r="RU553" s="1"/>
      <c r="RV553" s="1"/>
      <c r="RW553" s="1"/>
      <c r="RX553" s="1"/>
      <c r="RY553" s="1"/>
      <c r="RZ553" s="1"/>
      <c r="SA553" s="1"/>
      <c r="SB553" s="1"/>
      <c r="SC553" s="1"/>
      <c r="SD553" s="1"/>
      <c r="SE553" s="1"/>
      <c r="SF553" s="1"/>
      <c r="SG553" s="1"/>
      <c r="SH553" s="1"/>
      <c r="SI553" s="1"/>
      <c r="SJ553" s="1"/>
      <c r="SK553" s="1"/>
      <c r="SL553" s="1"/>
      <c r="SM553" s="1"/>
      <c r="SN553" s="1"/>
      <c r="SO553" s="1"/>
      <c r="SP553" s="1"/>
      <c r="SQ553" s="1"/>
      <c r="SR553" s="1"/>
      <c r="SS553" s="1"/>
      <c r="ST553" s="1"/>
      <c r="SU553" s="1"/>
      <c r="SV553" s="1"/>
      <c r="SW553" s="1"/>
      <c r="SX553" s="1"/>
      <c r="SY553" s="1"/>
      <c r="SZ553" s="1"/>
      <c r="TA553" s="1"/>
      <c r="TB553" s="1"/>
      <c r="TC553" s="1"/>
      <c r="TD553" s="1"/>
      <c r="TE553" s="1"/>
      <c r="TF553" s="1"/>
      <c r="TG553" s="1"/>
      <c r="TH553" s="1"/>
      <c r="TI553" s="1"/>
      <c r="TJ553" s="1"/>
      <c r="TK553" s="1"/>
      <c r="TL553" s="1"/>
      <c r="TM553" s="1"/>
      <c r="TN553" s="1"/>
      <c r="TO553" s="1"/>
      <c r="TP553" s="1"/>
      <c r="TQ553" s="1"/>
      <c r="TR553" s="1"/>
      <c r="TS553" s="1"/>
      <c r="TT553" s="1"/>
      <c r="TU553" s="1"/>
      <c r="TV553" s="1"/>
      <c r="TW553" s="1"/>
      <c r="TX553" s="1"/>
      <c r="TY553" s="1"/>
      <c r="TZ553" s="1"/>
      <c r="UA553" s="1"/>
      <c r="UB553" s="1"/>
      <c r="UC553" s="1"/>
      <c r="UD553" s="1"/>
      <c r="UE553" s="1"/>
      <c r="UF553" s="1"/>
      <c r="UG553" s="1"/>
      <c r="UH553" s="1"/>
      <c r="UI553" s="1"/>
      <c r="UJ553" s="1"/>
      <c r="UK553" s="1"/>
      <c r="UL553" s="1"/>
      <c r="UM553" s="1"/>
      <c r="UN553" s="1"/>
      <c r="UO553" s="1"/>
      <c r="UP553" s="1"/>
      <c r="UQ553" s="1"/>
      <c r="UR553" s="1"/>
      <c r="US553" s="1"/>
      <c r="UT553" s="1"/>
      <c r="UU553" s="1"/>
      <c r="UV553" s="1"/>
      <c r="UW553" s="1"/>
      <c r="UX553" s="1"/>
      <c r="UY553" s="1"/>
      <c r="UZ553" s="1"/>
      <c r="VA553" s="1"/>
      <c r="VB553" s="1"/>
      <c r="VC553" s="1"/>
      <c r="VD553" s="1"/>
      <c r="VE553" s="1"/>
      <c r="VF553" s="1"/>
      <c r="VG553" s="1"/>
      <c r="VH553" s="1"/>
      <c r="VI553" s="1"/>
      <c r="VJ553" s="1"/>
      <c r="VK553" s="1"/>
      <c r="VL553" s="1"/>
      <c r="VM553" s="1"/>
      <c r="VN553" s="1"/>
      <c r="VO553" s="1"/>
      <c r="VP553" s="1"/>
      <c r="VQ553" s="1"/>
      <c r="VR553" s="1"/>
      <c r="VS553" s="1"/>
      <c r="VT553" s="1"/>
      <c r="VU553" s="1"/>
      <c r="VV553" s="1"/>
      <c r="VW553" s="1"/>
      <c r="VX553" s="1"/>
      <c r="VY553" s="1"/>
      <c r="VZ553" s="1"/>
      <c r="WA553" s="1"/>
      <c r="WB553" s="1"/>
      <c r="WC553" s="1"/>
      <c r="WD553" s="1"/>
      <c r="WE553" s="1"/>
      <c r="WF553" s="1"/>
      <c r="WG553" s="1"/>
      <c r="WH553" s="1"/>
      <c r="WI553" s="1"/>
      <c r="WJ553" s="1"/>
      <c r="WK553" s="1"/>
      <c r="WL553" s="1"/>
      <c r="WM553" s="1"/>
      <c r="WN553" s="1"/>
      <c r="WO553" s="1"/>
      <c r="WP553" s="1"/>
      <c r="WQ553" s="1"/>
      <c r="WR553" s="1"/>
      <c r="WS553" s="1"/>
      <c r="WT553" s="1"/>
      <c r="WU553" s="1"/>
      <c r="WV553" s="1"/>
      <c r="WW553" s="1"/>
      <c r="WX553" s="1"/>
      <c r="WY553" s="1"/>
      <c r="WZ553" s="1"/>
      <c r="XA553" s="1"/>
      <c r="XB553" s="1"/>
      <c r="XC553" s="1"/>
      <c r="XD553" s="1"/>
      <c r="XE553" s="1"/>
      <c r="XF553" s="1"/>
      <c r="XG553" s="1"/>
      <c r="XH553" s="1"/>
      <c r="XI553" s="1"/>
      <c r="XJ553" s="1"/>
      <c r="XK553" s="1"/>
      <c r="XL553" s="1"/>
      <c r="XM553" s="1"/>
      <c r="XN553" s="1"/>
      <c r="XO553" s="1"/>
      <c r="XP553" s="1"/>
      <c r="XQ553" s="1"/>
      <c r="XR553" s="1"/>
      <c r="XS553" s="1"/>
      <c r="XT553" s="1"/>
      <c r="XU553" s="1"/>
      <c r="XV553" s="1"/>
      <c r="XW553" s="1"/>
      <c r="XX553" s="1"/>
      <c r="XY553" s="1"/>
      <c r="XZ553" s="1"/>
      <c r="YA553" s="1"/>
      <c r="YB553" s="1"/>
      <c r="YC553" s="1"/>
      <c r="YD553" s="1"/>
      <c r="YE553" s="1"/>
      <c r="YF553" s="1"/>
      <c r="YG553" s="1"/>
      <c r="YH553" s="1"/>
      <c r="YI553" s="1"/>
      <c r="YJ553" s="1"/>
      <c r="YK553" s="1"/>
      <c r="YL553" s="1"/>
      <c r="YM553" s="1"/>
      <c r="YN553" s="1"/>
      <c r="YO553" s="1"/>
      <c r="YP553" s="1"/>
      <c r="YQ553" s="1"/>
      <c r="YR553" s="1"/>
      <c r="YS553" s="1"/>
      <c r="YT553" s="1"/>
      <c r="YU553" s="1"/>
      <c r="YV553" s="1"/>
      <c r="YW553" s="1"/>
      <c r="YX553" s="1"/>
      <c r="YY553" s="1"/>
      <c r="YZ553" s="1"/>
      <c r="ZA553" s="1"/>
      <c r="ZB553" s="1"/>
      <c r="ZC553" s="1"/>
      <c r="ZD553" s="1"/>
      <c r="ZE553" s="1"/>
      <c r="ZF553" s="1"/>
      <c r="ZG553" s="1"/>
      <c r="ZH553" s="1"/>
      <c r="ZI553" s="1"/>
      <c r="ZJ553" s="1"/>
      <c r="ZK553" s="1"/>
      <c r="ZL553" s="1"/>
      <c r="ZM553" s="1"/>
      <c r="ZN553" s="1"/>
      <c r="ZO553" s="1"/>
      <c r="ZP553" s="1"/>
      <c r="ZQ553" s="1"/>
      <c r="ZR553" s="1"/>
      <c r="ZS553" s="1"/>
      <c r="ZT553" s="1"/>
      <c r="ZU553" s="1"/>
      <c r="ZV553" s="1"/>
      <c r="ZW553" s="1"/>
      <c r="ZX553" s="1"/>
      <c r="ZY553" s="1"/>
      <c r="ZZ553" s="1"/>
      <c r="AAA553" s="1"/>
      <c r="AAB553" s="1"/>
      <c r="AAC553" s="1"/>
      <c r="AAD553" s="1"/>
      <c r="AAE553" s="1"/>
      <c r="AAF553" s="1"/>
      <c r="AAG553" s="1"/>
      <c r="AAH553" s="1"/>
      <c r="AAI553" s="1"/>
      <c r="AAJ553" s="1"/>
      <c r="AAK553" s="1"/>
      <c r="AAL553" s="1"/>
      <c r="AAM553" s="1"/>
      <c r="AAN553" s="1"/>
      <c r="AAO553" s="1"/>
      <c r="AAP553" s="1"/>
      <c r="AAQ553" s="1"/>
      <c r="AAR553" s="1"/>
      <c r="AAS553" s="1"/>
      <c r="AAT553" s="1"/>
      <c r="AAU553" s="1"/>
      <c r="AAV553" s="1"/>
      <c r="AAW553" s="1"/>
      <c r="AAX553" s="1"/>
      <c r="AAY553" s="1"/>
      <c r="AAZ553" s="1"/>
      <c r="ABA553" s="1"/>
      <c r="ABB553" s="1"/>
      <c r="ABC553" s="1"/>
      <c r="ABD553" s="1"/>
      <c r="ABE553" s="1"/>
      <c r="ABF553" s="1"/>
      <c r="ABG553" s="1"/>
      <c r="ABH553" s="1"/>
      <c r="ABI553" s="1"/>
      <c r="ABJ553" s="1"/>
      <c r="ABK553" s="1"/>
      <c r="ABL553" s="1"/>
      <c r="ABM553" s="1"/>
      <c r="ABN553" s="1"/>
      <c r="ABO553" s="1"/>
      <c r="ABP553" s="1"/>
      <c r="ABQ553" s="1"/>
      <c r="ABR553" s="1"/>
      <c r="ABS553" s="1"/>
      <c r="ABT553" s="1"/>
      <c r="ABU553" s="1"/>
      <c r="ABV553" s="1"/>
      <c r="ABW553" s="1"/>
      <c r="ABX553" s="1"/>
      <c r="ABY553" s="1"/>
      <c r="ABZ553" s="1"/>
      <c r="ACA553" s="1"/>
      <c r="ACB553" s="1"/>
      <c r="ACC553" s="1"/>
      <c r="ACD553" s="1"/>
      <c r="ACE553" s="1"/>
      <c r="ACF553" s="1"/>
      <c r="ACG553" s="1"/>
      <c r="ACH553" s="1"/>
      <c r="ACI553" s="1"/>
      <c r="ACJ553" s="1"/>
      <c r="ACK553" s="1"/>
      <c r="ACL553" s="1"/>
      <c r="ACM553" s="1"/>
      <c r="ACN553" s="1"/>
      <c r="ACO553" s="1"/>
      <c r="ACP553" s="1"/>
      <c r="ACQ553" s="1"/>
      <c r="ACR553" s="1"/>
      <c r="ACS553" s="1"/>
      <c r="ACT553" s="1"/>
      <c r="ACU553" s="1"/>
      <c r="ACV553" s="1"/>
      <c r="ACW553" s="1"/>
      <c r="ACX553" s="1"/>
      <c r="ACY553" s="1"/>
      <c r="ACZ553" s="1"/>
      <c r="ADA553" s="1"/>
      <c r="ADB553" s="1"/>
      <c r="ADC553" s="1"/>
      <c r="ADD553" s="1"/>
      <c r="ADE553" s="1"/>
      <c r="ADF553" s="1"/>
      <c r="ADG553" s="1"/>
      <c r="ADH553" s="1"/>
      <c r="ADI553" s="1"/>
      <c r="ADJ553" s="1"/>
      <c r="ADK553" s="1"/>
      <c r="ADL553" s="1"/>
      <c r="ADM553" s="1"/>
      <c r="ADN553" s="1"/>
      <c r="ADO553" s="1"/>
      <c r="ADP553" s="1"/>
      <c r="ADQ553" s="1"/>
      <c r="ADR553" s="1"/>
      <c r="ADS553" s="1"/>
      <c r="ADT553" s="1"/>
      <c r="ADU553" s="1"/>
      <c r="ADV553" s="1"/>
      <c r="ADW553" s="1"/>
      <c r="ADX553" s="1"/>
      <c r="ADY553" s="1"/>
      <c r="ADZ553" s="1"/>
      <c r="AEA553" s="1"/>
      <c r="AEB553" s="1"/>
      <c r="AEC553" s="1"/>
      <c r="AED553" s="1"/>
      <c r="AEE553" s="1"/>
      <c r="AEF553" s="1"/>
      <c r="AEG553" s="1"/>
      <c r="AEH553" s="1"/>
      <c r="AEI553" s="1"/>
      <c r="AEJ553" s="1"/>
      <c r="AEK553" s="1"/>
      <c r="AEL553" s="1"/>
      <c r="AEM553" s="1"/>
      <c r="AEN553" s="1"/>
      <c r="AEO553" s="1"/>
      <c r="AEP553" s="1"/>
      <c r="AEQ553" s="1"/>
      <c r="AER553" s="1"/>
      <c r="AES553" s="1"/>
      <c r="AET553" s="1"/>
      <c r="AEU553" s="1"/>
      <c r="AEV553" s="1"/>
      <c r="AEW553" s="1"/>
      <c r="AEX553" s="1"/>
      <c r="AEY553" s="1"/>
      <c r="AEZ553" s="1"/>
      <c r="AFA553" s="1"/>
      <c r="AFB553" s="1"/>
      <c r="AFC553" s="1"/>
      <c r="AFD553" s="1"/>
      <c r="AFE553" s="1"/>
      <c r="AFF553" s="1"/>
      <c r="AFG553" s="1"/>
      <c r="AFH553" s="1"/>
      <c r="AFI553" s="1"/>
      <c r="AFJ553" s="1"/>
      <c r="AFK553" s="1"/>
      <c r="AFL553" s="1"/>
      <c r="AFM553" s="1"/>
      <c r="AFN553" s="1"/>
      <c r="AFO553" s="1"/>
      <c r="AFP553" s="1"/>
      <c r="AFQ553" s="1"/>
      <c r="AFR553" s="1"/>
      <c r="AFS553" s="1"/>
      <c r="AFT553" s="1"/>
      <c r="AFU553" s="1"/>
      <c r="AFV553" s="1"/>
      <c r="AFW553" s="1"/>
      <c r="AFX553" s="1"/>
      <c r="AFY553" s="1"/>
      <c r="AFZ553" s="1"/>
      <c r="AGA553" s="1"/>
      <c r="AGB553" s="1"/>
      <c r="AGC553" s="1"/>
      <c r="AGD553" s="1"/>
      <c r="AGE553" s="1"/>
      <c r="AGF553" s="1"/>
      <c r="AGG553" s="1"/>
      <c r="AGH553" s="1"/>
      <c r="AGI553" s="1"/>
      <c r="AGJ553" s="1"/>
      <c r="AGK553" s="1"/>
      <c r="AGL553" s="1"/>
      <c r="AGM553" s="1"/>
      <c r="AGN553" s="1"/>
      <c r="AGO553" s="1"/>
      <c r="AGP553" s="1"/>
      <c r="AGQ553" s="1"/>
      <c r="AGR553" s="1"/>
      <c r="AGS553" s="1"/>
      <c r="AGT553" s="1"/>
      <c r="AGU553" s="1"/>
      <c r="AGV553" s="1"/>
      <c r="AGW553" s="1"/>
      <c r="AGX553" s="1"/>
      <c r="AGY553" s="1"/>
      <c r="AGZ553" s="1"/>
      <c r="AHA553" s="1"/>
      <c r="AHB553" s="1"/>
      <c r="AHC553" s="1"/>
      <c r="AHD553" s="1"/>
      <c r="AHE553" s="1"/>
      <c r="AHF553" s="1"/>
      <c r="AHG553" s="1"/>
      <c r="AHH553" s="1"/>
      <c r="AHI553" s="1"/>
      <c r="AHJ553" s="1"/>
      <c r="AHK553" s="1"/>
      <c r="AHL553" s="1"/>
      <c r="AHM553" s="1"/>
      <c r="AHN553" s="1"/>
      <c r="AHO553" s="1"/>
      <c r="AHP553" s="1"/>
      <c r="AHQ553" s="1"/>
      <c r="AHR553" s="1"/>
      <c r="AHS553" s="1"/>
      <c r="AHT553" s="1"/>
      <c r="AHU553" s="1"/>
      <c r="AHV553" s="1"/>
      <c r="AHW553" s="1"/>
      <c r="AHX553" s="1"/>
      <c r="AHY553" s="1"/>
      <c r="AHZ553" s="1"/>
      <c r="AIA553" s="1"/>
      <c r="AIB553" s="1"/>
      <c r="AIC553" s="1"/>
      <c r="AID553" s="1"/>
      <c r="AIE553" s="1"/>
      <c r="AIF553" s="1"/>
      <c r="AIG553" s="1"/>
      <c r="AIH553" s="1"/>
      <c r="AII553" s="1"/>
      <c r="AIJ553" s="1"/>
      <c r="AIK553" s="1"/>
      <c r="AIL553" s="1"/>
      <c r="AIM553" s="1"/>
      <c r="AIN553" s="1"/>
      <c r="AIO553" s="1"/>
      <c r="AIP553" s="1"/>
      <c r="AIQ553" s="1"/>
      <c r="AIR553" s="1"/>
      <c r="AIS553" s="1"/>
      <c r="AIT553" s="1"/>
      <c r="AIU553" s="1"/>
      <c r="AIV553" s="1"/>
      <c r="AIW553" s="1"/>
      <c r="AIX553" s="1"/>
      <c r="AIY553" s="1"/>
      <c r="AIZ553" s="1"/>
      <c r="AJA553" s="1"/>
      <c r="AJB553" s="1"/>
      <c r="AJC553" s="1"/>
      <c r="AJD553" s="1"/>
      <c r="AJE553" s="1"/>
      <c r="AJF553" s="1"/>
      <c r="AJG553" s="1"/>
      <c r="AJH553" s="1"/>
      <c r="AJI553" s="1"/>
      <c r="AJJ553" s="1"/>
      <c r="AJK553" s="1"/>
      <c r="AJL553" s="1"/>
      <c r="AJM553" s="1"/>
      <c r="AJN553" s="1"/>
      <c r="AJO553" s="1"/>
      <c r="AJP553" s="1"/>
      <c r="AJQ553" s="1"/>
      <c r="AJR553" s="1"/>
      <c r="AJS553" s="1"/>
      <c r="AJT553" s="1"/>
      <c r="AJU553" s="1"/>
      <c r="AJV553" s="1"/>
      <c r="AJW553" s="1"/>
      <c r="AJX553" s="1"/>
      <c r="AJY553" s="1"/>
      <c r="AJZ553" s="1"/>
      <c r="AKA553" s="1"/>
      <c r="AKB553" s="1"/>
      <c r="AKC553" s="1"/>
      <c r="AKD553" s="1"/>
      <c r="AKE553" s="1"/>
      <c r="AKF553" s="1"/>
      <c r="AKG553" s="1"/>
      <c r="AKH553" s="1"/>
      <c r="AKI553" s="1"/>
      <c r="AKJ553" s="1"/>
      <c r="AKK553" s="1"/>
      <c r="AKL553" s="1"/>
      <c r="AKM553" s="1"/>
      <c r="AKN553" s="1"/>
      <c r="AKO553" s="1"/>
      <c r="AKP553" s="1"/>
      <c r="AKQ553" s="1"/>
      <c r="AKR553" s="1"/>
      <c r="AKS553" s="1"/>
      <c r="AKT553" s="1"/>
      <c r="AKU553" s="1"/>
      <c r="AKV553" s="1"/>
      <c r="AKW553" s="1"/>
      <c r="AKX553" s="1"/>
      <c r="AKY553" s="1"/>
      <c r="AKZ553" s="1"/>
      <c r="ALA553" s="1"/>
      <c r="ALB553" s="1"/>
      <c r="ALC553" s="1"/>
      <c r="ALD553" s="1"/>
      <c r="ALE553" s="1"/>
      <c r="ALF553" s="1"/>
      <c r="ALG553" s="1"/>
      <c r="ALH553" s="1"/>
      <c r="ALI553" s="1"/>
      <c r="ALJ553" s="1"/>
      <c r="ALK553" s="1"/>
      <c r="ALL553" s="1"/>
      <c r="ALM553" s="1"/>
      <c r="ALN553" s="1"/>
      <c r="ALO553" s="1"/>
      <c r="ALP553" s="1"/>
      <c r="ALQ553" s="1"/>
      <c r="ALR553" s="1"/>
      <c r="ALS553" s="1"/>
      <c r="ALT553" s="1"/>
      <c r="ALU553" s="1"/>
      <c r="ALV553" s="1"/>
      <c r="ALW553" s="1"/>
      <c r="ALX553" s="1"/>
      <c r="ALY553" s="1"/>
      <c r="ALZ553" s="1"/>
      <c r="AMA553" s="1"/>
      <c r="AMB553" s="1"/>
      <c r="AMC553" s="1"/>
      <c r="AMD553" s="1"/>
      <c r="AME553" s="1"/>
      <c r="AMF553" s="1"/>
      <c r="AMG553" s="1"/>
      <c r="AMH553" s="1"/>
      <c r="AMI553" s="1"/>
      <c r="AMJ553" s="1"/>
    </row>
    <row r="554" s="8" customFormat="true" ht="12.75" hidden="false" customHeight="false" outlineLevel="0" collapsed="false">
      <c r="A554" s="1" t="n">
        <v>6103</v>
      </c>
      <c r="B554" s="40" t="str">
        <f aca="false">CONCATENATE(F554," ", C554," ",H554," ",D554," ", E554, " цвет ", G554, " р. ", J554)</f>
        <v>КОСТЮМ без товарного знака МУЖСКОЙ Артикул 02664с цвет РАЗНОЦВЕТНЫЙ р. L</v>
      </c>
      <c r="C554" s="41" t="s">
        <v>70</v>
      </c>
      <c r="D554" s="42" t="s">
        <v>76</v>
      </c>
      <c r="E554" s="44" t="s">
        <v>107</v>
      </c>
      <c r="F554" s="52" t="s">
        <v>61</v>
      </c>
      <c r="G554" s="41" t="s">
        <v>60</v>
      </c>
      <c r="H554" s="52" t="s">
        <v>82</v>
      </c>
      <c r="I554" s="43" t="s">
        <v>64</v>
      </c>
      <c r="J554" s="44" t="s">
        <v>75</v>
      </c>
      <c r="K554" s="55" t="s">
        <v>66</v>
      </c>
      <c r="L554" s="46" t="n">
        <v>6103109000</v>
      </c>
      <c r="M554" s="46" t="n">
        <v>6103109000</v>
      </c>
      <c r="N554" s="47" t="s">
        <v>67</v>
      </c>
      <c r="O554" s="48" t="s">
        <v>68</v>
      </c>
      <c r="P554" s="43" t="n">
        <v>180</v>
      </c>
      <c r="Q554" s="6"/>
      <c r="R554" s="6"/>
      <c r="S554" s="7"/>
      <c r="U554" s="1"/>
      <c r="V554" s="1"/>
      <c r="W554" s="1" t="n">
        <f aca="false">LEN(B554)</f>
        <v>72</v>
      </c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  <c r="LN554" s="1"/>
      <c r="LO554" s="1"/>
      <c r="LP554" s="1"/>
      <c r="LQ554" s="1"/>
      <c r="LR554" s="1"/>
      <c r="LS554" s="1"/>
      <c r="LT554" s="1"/>
      <c r="LU554" s="1"/>
      <c r="LV554" s="1"/>
      <c r="LW554" s="1"/>
      <c r="LX554" s="1"/>
      <c r="LY554" s="1"/>
      <c r="LZ554" s="1"/>
      <c r="MA554" s="1"/>
      <c r="MB554" s="1"/>
      <c r="MC554" s="1"/>
      <c r="MD554" s="1"/>
      <c r="ME554" s="1"/>
      <c r="MF554" s="1"/>
      <c r="MG554" s="1"/>
      <c r="MH554" s="1"/>
      <c r="MI554" s="1"/>
      <c r="MJ554" s="1"/>
      <c r="MK554" s="1"/>
      <c r="ML554" s="1"/>
      <c r="MM554" s="1"/>
      <c r="MN554" s="1"/>
      <c r="MO554" s="1"/>
      <c r="MP554" s="1"/>
      <c r="MQ554" s="1"/>
      <c r="MR554" s="1"/>
      <c r="MS554" s="1"/>
      <c r="MT554" s="1"/>
      <c r="MU554" s="1"/>
      <c r="MV554" s="1"/>
      <c r="MW554" s="1"/>
      <c r="MX554" s="1"/>
      <c r="MY554" s="1"/>
      <c r="MZ554" s="1"/>
      <c r="NA554" s="1"/>
      <c r="NB554" s="1"/>
      <c r="NC554" s="1"/>
      <c r="ND554" s="1"/>
      <c r="NE554" s="1"/>
      <c r="NF554" s="1"/>
      <c r="NG554" s="1"/>
      <c r="NH554" s="1"/>
      <c r="NI554" s="1"/>
      <c r="NJ554" s="1"/>
      <c r="NK554" s="1"/>
      <c r="NL554" s="1"/>
      <c r="NM554" s="1"/>
      <c r="NN554" s="1"/>
      <c r="NO554" s="1"/>
      <c r="NP554" s="1"/>
      <c r="NQ554" s="1"/>
      <c r="NR554" s="1"/>
      <c r="NS554" s="1"/>
      <c r="NT554" s="1"/>
      <c r="NU554" s="1"/>
      <c r="NV554" s="1"/>
      <c r="NW554" s="1"/>
      <c r="NX554" s="1"/>
      <c r="NY554" s="1"/>
      <c r="NZ554" s="1"/>
      <c r="OA554" s="1"/>
      <c r="OB554" s="1"/>
      <c r="OC554" s="1"/>
      <c r="OD554" s="1"/>
      <c r="OE554" s="1"/>
      <c r="OF554" s="1"/>
      <c r="OG554" s="1"/>
      <c r="OH554" s="1"/>
      <c r="OI554" s="1"/>
      <c r="OJ554" s="1"/>
      <c r="OK554" s="1"/>
      <c r="OL554" s="1"/>
      <c r="OM554" s="1"/>
      <c r="ON554" s="1"/>
      <c r="OO554" s="1"/>
      <c r="OP554" s="1"/>
      <c r="OQ554" s="1"/>
      <c r="OR554" s="1"/>
      <c r="OS554" s="1"/>
      <c r="OT554" s="1"/>
      <c r="OU554" s="1"/>
      <c r="OV554" s="1"/>
      <c r="OW554" s="1"/>
      <c r="OX554" s="1"/>
      <c r="OY554" s="1"/>
      <c r="OZ554" s="1"/>
      <c r="PA554" s="1"/>
      <c r="PB554" s="1"/>
      <c r="PC554" s="1"/>
      <c r="PD554" s="1"/>
      <c r="PE554" s="1"/>
      <c r="PF554" s="1"/>
      <c r="PG554" s="1"/>
      <c r="PH554" s="1"/>
      <c r="PI554" s="1"/>
      <c r="PJ554" s="1"/>
      <c r="PK554" s="1"/>
      <c r="PL554" s="1"/>
      <c r="PM554" s="1"/>
      <c r="PN554" s="1"/>
      <c r="PO554" s="1"/>
      <c r="PP554" s="1"/>
      <c r="PQ554" s="1"/>
      <c r="PR554" s="1"/>
      <c r="PS554" s="1"/>
      <c r="PT554" s="1"/>
      <c r="PU554" s="1"/>
      <c r="PV554" s="1"/>
      <c r="PW554" s="1"/>
      <c r="PX554" s="1"/>
      <c r="PY554" s="1"/>
      <c r="PZ554" s="1"/>
      <c r="QA554" s="1"/>
      <c r="QB554" s="1"/>
      <c r="QC554" s="1"/>
      <c r="QD554" s="1"/>
      <c r="QE554" s="1"/>
      <c r="QF554" s="1"/>
      <c r="QG554" s="1"/>
      <c r="QH554" s="1"/>
      <c r="QI554" s="1"/>
      <c r="QJ554" s="1"/>
      <c r="QK554" s="1"/>
      <c r="QL554" s="1"/>
      <c r="QM554" s="1"/>
      <c r="QN554" s="1"/>
      <c r="QO554" s="1"/>
      <c r="QP554" s="1"/>
      <c r="QQ554" s="1"/>
      <c r="QR554" s="1"/>
      <c r="QS554" s="1"/>
      <c r="QT554" s="1"/>
      <c r="QU554" s="1"/>
      <c r="QV554" s="1"/>
      <c r="QW554" s="1"/>
      <c r="QX554" s="1"/>
      <c r="QY554" s="1"/>
      <c r="QZ554" s="1"/>
      <c r="RA554" s="1"/>
      <c r="RB554" s="1"/>
      <c r="RC554" s="1"/>
      <c r="RD554" s="1"/>
      <c r="RE554" s="1"/>
      <c r="RF554" s="1"/>
      <c r="RG554" s="1"/>
      <c r="RH554" s="1"/>
      <c r="RI554" s="1"/>
      <c r="RJ554" s="1"/>
      <c r="RK554" s="1"/>
      <c r="RL554" s="1"/>
      <c r="RM554" s="1"/>
      <c r="RN554" s="1"/>
      <c r="RO554" s="1"/>
      <c r="RP554" s="1"/>
      <c r="RQ554" s="1"/>
      <c r="RR554" s="1"/>
      <c r="RS554" s="1"/>
      <c r="RT554" s="1"/>
      <c r="RU554" s="1"/>
      <c r="RV554" s="1"/>
      <c r="RW554" s="1"/>
      <c r="RX554" s="1"/>
      <c r="RY554" s="1"/>
      <c r="RZ554" s="1"/>
      <c r="SA554" s="1"/>
      <c r="SB554" s="1"/>
      <c r="SC554" s="1"/>
      <c r="SD554" s="1"/>
      <c r="SE554" s="1"/>
      <c r="SF554" s="1"/>
      <c r="SG554" s="1"/>
      <c r="SH554" s="1"/>
      <c r="SI554" s="1"/>
      <c r="SJ554" s="1"/>
      <c r="SK554" s="1"/>
      <c r="SL554" s="1"/>
      <c r="SM554" s="1"/>
      <c r="SN554" s="1"/>
      <c r="SO554" s="1"/>
      <c r="SP554" s="1"/>
      <c r="SQ554" s="1"/>
      <c r="SR554" s="1"/>
      <c r="SS554" s="1"/>
      <c r="ST554" s="1"/>
      <c r="SU554" s="1"/>
      <c r="SV554" s="1"/>
      <c r="SW554" s="1"/>
      <c r="SX554" s="1"/>
      <c r="SY554" s="1"/>
      <c r="SZ554" s="1"/>
      <c r="TA554" s="1"/>
      <c r="TB554" s="1"/>
      <c r="TC554" s="1"/>
      <c r="TD554" s="1"/>
      <c r="TE554" s="1"/>
      <c r="TF554" s="1"/>
      <c r="TG554" s="1"/>
      <c r="TH554" s="1"/>
      <c r="TI554" s="1"/>
      <c r="TJ554" s="1"/>
      <c r="TK554" s="1"/>
      <c r="TL554" s="1"/>
      <c r="TM554" s="1"/>
      <c r="TN554" s="1"/>
      <c r="TO554" s="1"/>
      <c r="TP554" s="1"/>
      <c r="TQ554" s="1"/>
      <c r="TR554" s="1"/>
      <c r="TS554" s="1"/>
      <c r="TT554" s="1"/>
      <c r="TU554" s="1"/>
      <c r="TV554" s="1"/>
      <c r="TW554" s="1"/>
      <c r="TX554" s="1"/>
      <c r="TY554" s="1"/>
      <c r="TZ554" s="1"/>
      <c r="UA554" s="1"/>
      <c r="UB554" s="1"/>
      <c r="UC554" s="1"/>
      <c r="UD554" s="1"/>
      <c r="UE554" s="1"/>
      <c r="UF554" s="1"/>
      <c r="UG554" s="1"/>
      <c r="UH554" s="1"/>
      <c r="UI554" s="1"/>
      <c r="UJ554" s="1"/>
      <c r="UK554" s="1"/>
      <c r="UL554" s="1"/>
      <c r="UM554" s="1"/>
      <c r="UN554" s="1"/>
      <c r="UO554" s="1"/>
      <c r="UP554" s="1"/>
      <c r="UQ554" s="1"/>
      <c r="UR554" s="1"/>
      <c r="US554" s="1"/>
      <c r="UT554" s="1"/>
      <c r="UU554" s="1"/>
      <c r="UV554" s="1"/>
      <c r="UW554" s="1"/>
      <c r="UX554" s="1"/>
      <c r="UY554" s="1"/>
      <c r="UZ554" s="1"/>
      <c r="VA554" s="1"/>
      <c r="VB554" s="1"/>
      <c r="VC554" s="1"/>
      <c r="VD554" s="1"/>
      <c r="VE554" s="1"/>
      <c r="VF554" s="1"/>
      <c r="VG554" s="1"/>
      <c r="VH554" s="1"/>
      <c r="VI554" s="1"/>
      <c r="VJ554" s="1"/>
      <c r="VK554" s="1"/>
      <c r="VL554" s="1"/>
      <c r="VM554" s="1"/>
      <c r="VN554" s="1"/>
      <c r="VO554" s="1"/>
      <c r="VP554" s="1"/>
      <c r="VQ554" s="1"/>
      <c r="VR554" s="1"/>
      <c r="VS554" s="1"/>
      <c r="VT554" s="1"/>
      <c r="VU554" s="1"/>
      <c r="VV554" s="1"/>
      <c r="VW554" s="1"/>
      <c r="VX554" s="1"/>
      <c r="VY554" s="1"/>
      <c r="VZ554" s="1"/>
      <c r="WA554" s="1"/>
      <c r="WB554" s="1"/>
      <c r="WC554" s="1"/>
      <c r="WD554" s="1"/>
      <c r="WE554" s="1"/>
      <c r="WF554" s="1"/>
      <c r="WG554" s="1"/>
      <c r="WH554" s="1"/>
      <c r="WI554" s="1"/>
      <c r="WJ554" s="1"/>
      <c r="WK554" s="1"/>
      <c r="WL554" s="1"/>
      <c r="WM554" s="1"/>
      <c r="WN554" s="1"/>
      <c r="WO554" s="1"/>
      <c r="WP554" s="1"/>
      <c r="WQ554" s="1"/>
      <c r="WR554" s="1"/>
      <c r="WS554" s="1"/>
      <c r="WT554" s="1"/>
      <c r="WU554" s="1"/>
      <c r="WV554" s="1"/>
      <c r="WW554" s="1"/>
      <c r="WX554" s="1"/>
      <c r="WY554" s="1"/>
      <c r="WZ554" s="1"/>
      <c r="XA554" s="1"/>
      <c r="XB554" s="1"/>
      <c r="XC554" s="1"/>
      <c r="XD554" s="1"/>
      <c r="XE554" s="1"/>
      <c r="XF554" s="1"/>
      <c r="XG554" s="1"/>
      <c r="XH554" s="1"/>
      <c r="XI554" s="1"/>
      <c r="XJ554" s="1"/>
      <c r="XK554" s="1"/>
      <c r="XL554" s="1"/>
      <c r="XM554" s="1"/>
      <c r="XN554" s="1"/>
      <c r="XO554" s="1"/>
      <c r="XP554" s="1"/>
      <c r="XQ554" s="1"/>
      <c r="XR554" s="1"/>
      <c r="XS554" s="1"/>
      <c r="XT554" s="1"/>
      <c r="XU554" s="1"/>
      <c r="XV554" s="1"/>
      <c r="XW554" s="1"/>
      <c r="XX554" s="1"/>
      <c r="XY554" s="1"/>
      <c r="XZ554" s="1"/>
      <c r="YA554" s="1"/>
      <c r="YB554" s="1"/>
      <c r="YC554" s="1"/>
      <c r="YD554" s="1"/>
      <c r="YE554" s="1"/>
      <c r="YF554" s="1"/>
      <c r="YG554" s="1"/>
      <c r="YH554" s="1"/>
      <c r="YI554" s="1"/>
      <c r="YJ554" s="1"/>
      <c r="YK554" s="1"/>
      <c r="YL554" s="1"/>
      <c r="YM554" s="1"/>
      <c r="YN554" s="1"/>
      <c r="YO554" s="1"/>
      <c r="YP554" s="1"/>
      <c r="YQ554" s="1"/>
      <c r="YR554" s="1"/>
      <c r="YS554" s="1"/>
      <c r="YT554" s="1"/>
      <c r="YU554" s="1"/>
      <c r="YV554" s="1"/>
      <c r="YW554" s="1"/>
      <c r="YX554" s="1"/>
      <c r="YY554" s="1"/>
      <c r="YZ554" s="1"/>
      <c r="ZA554" s="1"/>
      <c r="ZB554" s="1"/>
      <c r="ZC554" s="1"/>
      <c r="ZD554" s="1"/>
      <c r="ZE554" s="1"/>
      <c r="ZF554" s="1"/>
      <c r="ZG554" s="1"/>
      <c r="ZH554" s="1"/>
      <c r="ZI554" s="1"/>
      <c r="ZJ554" s="1"/>
      <c r="ZK554" s="1"/>
      <c r="ZL554" s="1"/>
      <c r="ZM554" s="1"/>
      <c r="ZN554" s="1"/>
      <c r="ZO554" s="1"/>
      <c r="ZP554" s="1"/>
      <c r="ZQ554" s="1"/>
      <c r="ZR554" s="1"/>
      <c r="ZS554" s="1"/>
      <c r="ZT554" s="1"/>
      <c r="ZU554" s="1"/>
      <c r="ZV554" s="1"/>
      <c r="ZW554" s="1"/>
      <c r="ZX554" s="1"/>
      <c r="ZY554" s="1"/>
      <c r="ZZ554" s="1"/>
      <c r="AAA554" s="1"/>
      <c r="AAB554" s="1"/>
      <c r="AAC554" s="1"/>
      <c r="AAD554" s="1"/>
      <c r="AAE554" s="1"/>
      <c r="AAF554" s="1"/>
      <c r="AAG554" s="1"/>
      <c r="AAH554" s="1"/>
      <c r="AAI554" s="1"/>
      <c r="AAJ554" s="1"/>
      <c r="AAK554" s="1"/>
      <c r="AAL554" s="1"/>
      <c r="AAM554" s="1"/>
      <c r="AAN554" s="1"/>
      <c r="AAO554" s="1"/>
      <c r="AAP554" s="1"/>
      <c r="AAQ554" s="1"/>
      <c r="AAR554" s="1"/>
      <c r="AAS554" s="1"/>
      <c r="AAT554" s="1"/>
      <c r="AAU554" s="1"/>
      <c r="AAV554" s="1"/>
      <c r="AAW554" s="1"/>
      <c r="AAX554" s="1"/>
      <c r="AAY554" s="1"/>
      <c r="AAZ554" s="1"/>
      <c r="ABA554" s="1"/>
      <c r="ABB554" s="1"/>
      <c r="ABC554" s="1"/>
      <c r="ABD554" s="1"/>
      <c r="ABE554" s="1"/>
      <c r="ABF554" s="1"/>
      <c r="ABG554" s="1"/>
      <c r="ABH554" s="1"/>
      <c r="ABI554" s="1"/>
      <c r="ABJ554" s="1"/>
      <c r="ABK554" s="1"/>
      <c r="ABL554" s="1"/>
      <c r="ABM554" s="1"/>
      <c r="ABN554" s="1"/>
      <c r="ABO554" s="1"/>
      <c r="ABP554" s="1"/>
      <c r="ABQ554" s="1"/>
      <c r="ABR554" s="1"/>
      <c r="ABS554" s="1"/>
      <c r="ABT554" s="1"/>
      <c r="ABU554" s="1"/>
      <c r="ABV554" s="1"/>
      <c r="ABW554" s="1"/>
      <c r="ABX554" s="1"/>
      <c r="ABY554" s="1"/>
      <c r="ABZ554" s="1"/>
      <c r="ACA554" s="1"/>
      <c r="ACB554" s="1"/>
      <c r="ACC554" s="1"/>
      <c r="ACD554" s="1"/>
      <c r="ACE554" s="1"/>
      <c r="ACF554" s="1"/>
      <c r="ACG554" s="1"/>
      <c r="ACH554" s="1"/>
      <c r="ACI554" s="1"/>
      <c r="ACJ554" s="1"/>
      <c r="ACK554" s="1"/>
      <c r="ACL554" s="1"/>
      <c r="ACM554" s="1"/>
      <c r="ACN554" s="1"/>
      <c r="ACO554" s="1"/>
      <c r="ACP554" s="1"/>
      <c r="ACQ554" s="1"/>
      <c r="ACR554" s="1"/>
      <c r="ACS554" s="1"/>
      <c r="ACT554" s="1"/>
      <c r="ACU554" s="1"/>
      <c r="ACV554" s="1"/>
      <c r="ACW554" s="1"/>
      <c r="ACX554" s="1"/>
      <c r="ACY554" s="1"/>
      <c r="ACZ554" s="1"/>
      <c r="ADA554" s="1"/>
      <c r="ADB554" s="1"/>
      <c r="ADC554" s="1"/>
      <c r="ADD554" s="1"/>
      <c r="ADE554" s="1"/>
      <c r="ADF554" s="1"/>
      <c r="ADG554" s="1"/>
      <c r="ADH554" s="1"/>
      <c r="ADI554" s="1"/>
      <c r="ADJ554" s="1"/>
      <c r="ADK554" s="1"/>
      <c r="ADL554" s="1"/>
      <c r="ADM554" s="1"/>
      <c r="ADN554" s="1"/>
      <c r="ADO554" s="1"/>
      <c r="ADP554" s="1"/>
      <c r="ADQ554" s="1"/>
      <c r="ADR554" s="1"/>
      <c r="ADS554" s="1"/>
      <c r="ADT554" s="1"/>
      <c r="ADU554" s="1"/>
      <c r="ADV554" s="1"/>
      <c r="ADW554" s="1"/>
      <c r="ADX554" s="1"/>
      <c r="ADY554" s="1"/>
      <c r="ADZ554" s="1"/>
      <c r="AEA554" s="1"/>
      <c r="AEB554" s="1"/>
      <c r="AEC554" s="1"/>
      <c r="AED554" s="1"/>
      <c r="AEE554" s="1"/>
      <c r="AEF554" s="1"/>
      <c r="AEG554" s="1"/>
      <c r="AEH554" s="1"/>
      <c r="AEI554" s="1"/>
      <c r="AEJ554" s="1"/>
      <c r="AEK554" s="1"/>
      <c r="AEL554" s="1"/>
      <c r="AEM554" s="1"/>
      <c r="AEN554" s="1"/>
      <c r="AEO554" s="1"/>
      <c r="AEP554" s="1"/>
      <c r="AEQ554" s="1"/>
      <c r="AER554" s="1"/>
      <c r="AES554" s="1"/>
      <c r="AET554" s="1"/>
      <c r="AEU554" s="1"/>
      <c r="AEV554" s="1"/>
      <c r="AEW554" s="1"/>
      <c r="AEX554" s="1"/>
      <c r="AEY554" s="1"/>
      <c r="AEZ554" s="1"/>
      <c r="AFA554" s="1"/>
      <c r="AFB554" s="1"/>
      <c r="AFC554" s="1"/>
      <c r="AFD554" s="1"/>
      <c r="AFE554" s="1"/>
      <c r="AFF554" s="1"/>
      <c r="AFG554" s="1"/>
      <c r="AFH554" s="1"/>
      <c r="AFI554" s="1"/>
      <c r="AFJ554" s="1"/>
      <c r="AFK554" s="1"/>
      <c r="AFL554" s="1"/>
      <c r="AFM554" s="1"/>
      <c r="AFN554" s="1"/>
      <c r="AFO554" s="1"/>
      <c r="AFP554" s="1"/>
      <c r="AFQ554" s="1"/>
      <c r="AFR554" s="1"/>
      <c r="AFS554" s="1"/>
      <c r="AFT554" s="1"/>
      <c r="AFU554" s="1"/>
      <c r="AFV554" s="1"/>
      <c r="AFW554" s="1"/>
      <c r="AFX554" s="1"/>
      <c r="AFY554" s="1"/>
      <c r="AFZ554" s="1"/>
      <c r="AGA554" s="1"/>
      <c r="AGB554" s="1"/>
      <c r="AGC554" s="1"/>
      <c r="AGD554" s="1"/>
      <c r="AGE554" s="1"/>
      <c r="AGF554" s="1"/>
      <c r="AGG554" s="1"/>
      <c r="AGH554" s="1"/>
      <c r="AGI554" s="1"/>
      <c r="AGJ554" s="1"/>
      <c r="AGK554" s="1"/>
      <c r="AGL554" s="1"/>
      <c r="AGM554" s="1"/>
      <c r="AGN554" s="1"/>
      <c r="AGO554" s="1"/>
      <c r="AGP554" s="1"/>
      <c r="AGQ554" s="1"/>
      <c r="AGR554" s="1"/>
      <c r="AGS554" s="1"/>
      <c r="AGT554" s="1"/>
      <c r="AGU554" s="1"/>
      <c r="AGV554" s="1"/>
      <c r="AGW554" s="1"/>
      <c r="AGX554" s="1"/>
      <c r="AGY554" s="1"/>
      <c r="AGZ554" s="1"/>
      <c r="AHA554" s="1"/>
      <c r="AHB554" s="1"/>
      <c r="AHC554" s="1"/>
      <c r="AHD554" s="1"/>
      <c r="AHE554" s="1"/>
      <c r="AHF554" s="1"/>
      <c r="AHG554" s="1"/>
      <c r="AHH554" s="1"/>
      <c r="AHI554" s="1"/>
      <c r="AHJ554" s="1"/>
      <c r="AHK554" s="1"/>
      <c r="AHL554" s="1"/>
      <c r="AHM554" s="1"/>
      <c r="AHN554" s="1"/>
      <c r="AHO554" s="1"/>
      <c r="AHP554" s="1"/>
      <c r="AHQ554" s="1"/>
      <c r="AHR554" s="1"/>
      <c r="AHS554" s="1"/>
      <c r="AHT554" s="1"/>
      <c r="AHU554" s="1"/>
      <c r="AHV554" s="1"/>
      <c r="AHW554" s="1"/>
      <c r="AHX554" s="1"/>
      <c r="AHY554" s="1"/>
      <c r="AHZ554" s="1"/>
      <c r="AIA554" s="1"/>
      <c r="AIB554" s="1"/>
      <c r="AIC554" s="1"/>
      <c r="AID554" s="1"/>
      <c r="AIE554" s="1"/>
      <c r="AIF554" s="1"/>
      <c r="AIG554" s="1"/>
      <c r="AIH554" s="1"/>
      <c r="AII554" s="1"/>
      <c r="AIJ554" s="1"/>
      <c r="AIK554" s="1"/>
      <c r="AIL554" s="1"/>
      <c r="AIM554" s="1"/>
      <c r="AIN554" s="1"/>
      <c r="AIO554" s="1"/>
      <c r="AIP554" s="1"/>
      <c r="AIQ554" s="1"/>
      <c r="AIR554" s="1"/>
      <c r="AIS554" s="1"/>
      <c r="AIT554" s="1"/>
      <c r="AIU554" s="1"/>
      <c r="AIV554" s="1"/>
      <c r="AIW554" s="1"/>
      <c r="AIX554" s="1"/>
      <c r="AIY554" s="1"/>
      <c r="AIZ554" s="1"/>
      <c r="AJA554" s="1"/>
      <c r="AJB554" s="1"/>
      <c r="AJC554" s="1"/>
      <c r="AJD554" s="1"/>
      <c r="AJE554" s="1"/>
      <c r="AJF554" s="1"/>
      <c r="AJG554" s="1"/>
      <c r="AJH554" s="1"/>
      <c r="AJI554" s="1"/>
      <c r="AJJ554" s="1"/>
      <c r="AJK554" s="1"/>
      <c r="AJL554" s="1"/>
      <c r="AJM554" s="1"/>
      <c r="AJN554" s="1"/>
      <c r="AJO554" s="1"/>
      <c r="AJP554" s="1"/>
      <c r="AJQ554" s="1"/>
      <c r="AJR554" s="1"/>
      <c r="AJS554" s="1"/>
      <c r="AJT554" s="1"/>
      <c r="AJU554" s="1"/>
      <c r="AJV554" s="1"/>
      <c r="AJW554" s="1"/>
      <c r="AJX554" s="1"/>
      <c r="AJY554" s="1"/>
      <c r="AJZ554" s="1"/>
      <c r="AKA554" s="1"/>
      <c r="AKB554" s="1"/>
      <c r="AKC554" s="1"/>
      <c r="AKD554" s="1"/>
      <c r="AKE554" s="1"/>
      <c r="AKF554" s="1"/>
      <c r="AKG554" s="1"/>
      <c r="AKH554" s="1"/>
      <c r="AKI554" s="1"/>
      <c r="AKJ554" s="1"/>
      <c r="AKK554" s="1"/>
      <c r="AKL554" s="1"/>
      <c r="AKM554" s="1"/>
      <c r="AKN554" s="1"/>
      <c r="AKO554" s="1"/>
      <c r="AKP554" s="1"/>
      <c r="AKQ554" s="1"/>
      <c r="AKR554" s="1"/>
      <c r="AKS554" s="1"/>
      <c r="AKT554" s="1"/>
      <c r="AKU554" s="1"/>
      <c r="AKV554" s="1"/>
      <c r="AKW554" s="1"/>
      <c r="AKX554" s="1"/>
      <c r="AKY554" s="1"/>
      <c r="AKZ554" s="1"/>
      <c r="ALA554" s="1"/>
      <c r="ALB554" s="1"/>
      <c r="ALC554" s="1"/>
      <c r="ALD554" s="1"/>
      <c r="ALE554" s="1"/>
      <c r="ALF554" s="1"/>
      <c r="ALG554" s="1"/>
      <c r="ALH554" s="1"/>
      <c r="ALI554" s="1"/>
      <c r="ALJ554" s="1"/>
      <c r="ALK554" s="1"/>
      <c r="ALL554" s="1"/>
      <c r="ALM554" s="1"/>
      <c r="ALN554" s="1"/>
      <c r="ALO554" s="1"/>
      <c r="ALP554" s="1"/>
      <c r="ALQ554" s="1"/>
      <c r="ALR554" s="1"/>
      <c r="ALS554" s="1"/>
      <c r="ALT554" s="1"/>
      <c r="ALU554" s="1"/>
      <c r="ALV554" s="1"/>
      <c r="ALW554" s="1"/>
      <c r="ALX554" s="1"/>
      <c r="ALY554" s="1"/>
      <c r="ALZ554" s="1"/>
      <c r="AMA554" s="1"/>
      <c r="AMB554" s="1"/>
      <c r="AMC554" s="1"/>
      <c r="AMD554" s="1"/>
      <c r="AME554" s="1"/>
      <c r="AMF554" s="1"/>
      <c r="AMG554" s="1"/>
      <c r="AMH554" s="1"/>
      <c r="AMI554" s="1"/>
      <c r="AMJ554" s="1"/>
    </row>
    <row r="555" s="8" customFormat="true" ht="12.75" hidden="false" customHeight="false" outlineLevel="0" collapsed="false">
      <c r="A555" s="1" t="n">
        <v>6103</v>
      </c>
      <c r="B555" s="40" t="str">
        <f aca="false">CONCATENATE(F555," ", C555," ",H555," ",D555," ", E555, " цвет ", G555, " р. ", J555)</f>
        <v>КОСТЮМ без товарного знака МУЖСКОЙ Артикул 02664с цвет РАЗНОЦВЕТНЫЙ р. XL</v>
      </c>
      <c r="C555" s="41" t="s">
        <v>70</v>
      </c>
      <c r="D555" s="42" t="s">
        <v>76</v>
      </c>
      <c r="E555" s="44" t="s">
        <v>107</v>
      </c>
      <c r="F555" s="52" t="s">
        <v>61</v>
      </c>
      <c r="G555" s="41" t="s">
        <v>60</v>
      </c>
      <c r="H555" s="52" t="s">
        <v>82</v>
      </c>
      <c r="I555" s="43" t="s">
        <v>64</v>
      </c>
      <c r="J555" s="44" t="s">
        <v>78</v>
      </c>
      <c r="K555" s="55" t="s">
        <v>66</v>
      </c>
      <c r="L555" s="46" t="n">
        <v>6103109000</v>
      </c>
      <c r="M555" s="46" t="n">
        <v>6103109000</v>
      </c>
      <c r="N555" s="47" t="s">
        <v>67</v>
      </c>
      <c r="O555" s="48" t="s">
        <v>68</v>
      </c>
      <c r="P555" s="43" t="n">
        <v>180</v>
      </c>
      <c r="Q555" s="6"/>
      <c r="R555" s="6"/>
      <c r="S555" s="7"/>
      <c r="U555" s="1"/>
      <c r="V555" s="1"/>
      <c r="W555" s="1" t="n">
        <f aca="false">LEN(B555)</f>
        <v>73</v>
      </c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  <c r="LN555" s="1"/>
      <c r="LO555" s="1"/>
      <c r="LP555" s="1"/>
      <c r="LQ555" s="1"/>
      <c r="LR555" s="1"/>
      <c r="LS555" s="1"/>
      <c r="LT555" s="1"/>
      <c r="LU555" s="1"/>
      <c r="LV555" s="1"/>
      <c r="LW555" s="1"/>
      <c r="LX555" s="1"/>
      <c r="LY555" s="1"/>
      <c r="LZ555" s="1"/>
      <c r="MA555" s="1"/>
      <c r="MB555" s="1"/>
      <c r="MC555" s="1"/>
      <c r="MD555" s="1"/>
      <c r="ME555" s="1"/>
      <c r="MF555" s="1"/>
      <c r="MG555" s="1"/>
      <c r="MH555" s="1"/>
      <c r="MI555" s="1"/>
      <c r="MJ555" s="1"/>
      <c r="MK555" s="1"/>
      <c r="ML555" s="1"/>
      <c r="MM555" s="1"/>
      <c r="MN555" s="1"/>
      <c r="MO555" s="1"/>
      <c r="MP555" s="1"/>
      <c r="MQ555" s="1"/>
      <c r="MR555" s="1"/>
      <c r="MS555" s="1"/>
      <c r="MT555" s="1"/>
      <c r="MU555" s="1"/>
      <c r="MV555" s="1"/>
      <c r="MW555" s="1"/>
      <c r="MX555" s="1"/>
      <c r="MY555" s="1"/>
      <c r="MZ555" s="1"/>
      <c r="NA555" s="1"/>
      <c r="NB555" s="1"/>
      <c r="NC555" s="1"/>
      <c r="ND555" s="1"/>
      <c r="NE555" s="1"/>
      <c r="NF555" s="1"/>
      <c r="NG555" s="1"/>
      <c r="NH555" s="1"/>
      <c r="NI555" s="1"/>
      <c r="NJ555" s="1"/>
      <c r="NK555" s="1"/>
      <c r="NL555" s="1"/>
      <c r="NM555" s="1"/>
      <c r="NN555" s="1"/>
      <c r="NO555" s="1"/>
      <c r="NP555" s="1"/>
      <c r="NQ555" s="1"/>
      <c r="NR555" s="1"/>
      <c r="NS555" s="1"/>
      <c r="NT555" s="1"/>
      <c r="NU555" s="1"/>
      <c r="NV555" s="1"/>
      <c r="NW555" s="1"/>
      <c r="NX555" s="1"/>
      <c r="NY555" s="1"/>
      <c r="NZ555" s="1"/>
      <c r="OA555" s="1"/>
      <c r="OB555" s="1"/>
      <c r="OC555" s="1"/>
      <c r="OD555" s="1"/>
      <c r="OE555" s="1"/>
      <c r="OF555" s="1"/>
      <c r="OG555" s="1"/>
      <c r="OH555" s="1"/>
      <c r="OI555" s="1"/>
      <c r="OJ555" s="1"/>
      <c r="OK555" s="1"/>
      <c r="OL555" s="1"/>
      <c r="OM555" s="1"/>
      <c r="ON555" s="1"/>
      <c r="OO555" s="1"/>
      <c r="OP555" s="1"/>
      <c r="OQ555" s="1"/>
      <c r="OR555" s="1"/>
      <c r="OS555" s="1"/>
      <c r="OT555" s="1"/>
      <c r="OU555" s="1"/>
      <c r="OV555" s="1"/>
      <c r="OW555" s="1"/>
      <c r="OX555" s="1"/>
      <c r="OY555" s="1"/>
      <c r="OZ555" s="1"/>
      <c r="PA555" s="1"/>
      <c r="PB555" s="1"/>
      <c r="PC555" s="1"/>
      <c r="PD555" s="1"/>
      <c r="PE555" s="1"/>
      <c r="PF555" s="1"/>
      <c r="PG555" s="1"/>
      <c r="PH555" s="1"/>
      <c r="PI555" s="1"/>
      <c r="PJ555" s="1"/>
      <c r="PK555" s="1"/>
      <c r="PL555" s="1"/>
      <c r="PM555" s="1"/>
      <c r="PN555" s="1"/>
      <c r="PO555" s="1"/>
      <c r="PP555" s="1"/>
      <c r="PQ555" s="1"/>
      <c r="PR555" s="1"/>
      <c r="PS555" s="1"/>
      <c r="PT555" s="1"/>
      <c r="PU555" s="1"/>
      <c r="PV555" s="1"/>
      <c r="PW555" s="1"/>
      <c r="PX555" s="1"/>
      <c r="PY555" s="1"/>
      <c r="PZ555" s="1"/>
      <c r="QA555" s="1"/>
      <c r="QB555" s="1"/>
      <c r="QC555" s="1"/>
      <c r="QD555" s="1"/>
      <c r="QE555" s="1"/>
      <c r="QF555" s="1"/>
      <c r="QG555" s="1"/>
      <c r="QH555" s="1"/>
      <c r="QI555" s="1"/>
      <c r="QJ555" s="1"/>
      <c r="QK555" s="1"/>
      <c r="QL555" s="1"/>
      <c r="QM555" s="1"/>
      <c r="QN555" s="1"/>
      <c r="QO555" s="1"/>
      <c r="QP555" s="1"/>
      <c r="QQ555" s="1"/>
      <c r="QR555" s="1"/>
      <c r="QS555" s="1"/>
      <c r="QT555" s="1"/>
      <c r="QU555" s="1"/>
      <c r="QV555" s="1"/>
      <c r="QW555" s="1"/>
      <c r="QX555" s="1"/>
      <c r="QY555" s="1"/>
      <c r="QZ555" s="1"/>
      <c r="RA555" s="1"/>
      <c r="RB555" s="1"/>
      <c r="RC555" s="1"/>
      <c r="RD555" s="1"/>
      <c r="RE555" s="1"/>
      <c r="RF555" s="1"/>
      <c r="RG555" s="1"/>
      <c r="RH555" s="1"/>
      <c r="RI555" s="1"/>
      <c r="RJ555" s="1"/>
      <c r="RK555" s="1"/>
      <c r="RL555" s="1"/>
      <c r="RM555" s="1"/>
      <c r="RN555" s="1"/>
      <c r="RO555" s="1"/>
      <c r="RP555" s="1"/>
      <c r="RQ555" s="1"/>
      <c r="RR555" s="1"/>
      <c r="RS555" s="1"/>
      <c r="RT555" s="1"/>
      <c r="RU555" s="1"/>
      <c r="RV555" s="1"/>
      <c r="RW555" s="1"/>
      <c r="RX555" s="1"/>
      <c r="RY555" s="1"/>
      <c r="RZ555" s="1"/>
      <c r="SA555" s="1"/>
      <c r="SB555" s="1"/>
      <c r="SC555" s="1"/>
      <c r="SD555" s="1"/>
      <c r="SE555" s="1"/>
      <c r="SF555" s="1"/>
      <c r="SG555" s="1"/>
      <c r="SH555" s="1"/>
      <c r="SI555" s="1"/>
      <c r="SJ555" s="1"/>
      <c r="SK555" s="1"/>
      <c r="SL555" s="1"/>
      <c r="SM555" s="1"/>
      <c r="SN555" s="1"/>
      <c r="SO555" s="1"/>
      <c r="SP555" s="1"/>
      <c r="SQ555" s="1"/>
      <c r="SR555" s="1"/>
      <c r="SS555" s="1"/>
      <c r="ST555" s="1"/>
      <c r="SU555" s="1"/>
      <c r="SV555" s="1"/>
      <c r="SW555" s="1"/>
      <c r="SX555" s="1"/>
      <c r="SY555" s="1"/>
      <c r="SZ555" s="1"/>
      <c r="TA555" s="1"/>
      <c r="TB555" s="1"/>
      <c r="TC555" s="1"/>
      <c r="TD555" s="1"/>
      <c r="TE555" s="1"/>
      <c r="TF555" s="1"/>
      <c r="TG555" s="1"/>
      <c r="TH555" s="1"/>
      <c r="TI555" s="1"/>
      <c r="TJ555" s="1"/>
      <c r="TK555" s="1"/>
      <c r="TL555" s="1"/>
      <c r="TM555" s="1"/>
      <c r="TN555" s="1"/>
      <c r="TO555" s="1"/>
      <c r="TP555" s="1"/>
      <c r="TQ555" s="1"/>
      <c r="TR555" s="1"/>
      <c r="TS555" s="1"/>
      <c r="TT555" s="1"/>
      <c r="TU555" s="1"/>
      <c r="TV555" s="1"/>
      <c r="TW555" s="1"/>
      <c r="TX555" s="1"/>
      <c r="TY555" s="1"/>
      <c r="TZ555" s="1"/>
      <c r="UA555" s="1"/>
      <c r="UB555" s="1"/>
      <c r="UC555" s="1"/>
      <c r="UD555" s="1"/>
      <c r="UE555" s="1"/>
      <c r="UF555" s="1"/>
      <c r="UG555" s="1"/>
      <c r="UH555" s="1"/>
      <c r="UI555" s="1"/>
      <c r="UJ555" s="1"/>
      <c r="UK555" s="1"/>
      <c r="UL555" s="1"/>
      <c r="UM555" s="1"/>
      <c r="UN555" s="1"/>
      <c r="UO555" s="1"/>
      <c r="UP555" s="1"/>
      <c r="UQ555" s="1"/>
      <c r="UR555" s="1"/>
      <c r="US555" s="1"/>
      <c r="UT555" s="1"/>
      <c r="UU555" s="1"/>
      <c r="UV555" s="1"/>
      <c r="UW555" s="1"/>
      <c r="UX555" s="1"/>
      <c r="UY555" s="1"/>
      <c r="UZ555" s="1"/>
      <c r="VA555" s="1"/>
      <c r="VB555" s="1"/>
      <c r="VC555" s="1"/>
      <c r="VD555" s="1"/>
      <c r="VE555" s="1"/>
      <c r="VF555" s="1"/>
      <c r="VG555" s="1"/>
      <c r="VH555" s="1"/>
      <c r="VI555" s="1"/>
      <c r="VJ555" s="1"/>
      <c r="VK555" s="1"/>
      <c r="VL555" s="1"/>
      <c r="VM555" s="1"/>
      <c r="VN555" s="1"/>
      <c r="VO555" s="1"/>
      <c r="VP555" s="1"/>
      <c r="VQ555" s="1"/>
      <c r="VR555" s="1"/>
      <c r="VS555" s="1"/>
      <c r="VT555" s="1"/>
      <c r="VU555" s="1"/>
      <c r="VV555" s="1"/>
      <c r="VW555" s="1"/>
      <c r="VX555" s="1"/>
      <c r="VY555" s="1"/>
      <c r="VZ555" s="1"/>
      <c r="WA555" s="1"/>
      <c r="WB555" s="1"/>
      <c r="WC555" s="1"/>
      <c r="WD555" s="1"/>
      <c r="WE555" s="1"/>
      <c r="WF555" s="1"/>
      <c r="WG555" s="1"/>
      <c r="WH555" s="1"/>
      <c r="WI555" s="1"/>
      <c r="WJ555" s="1"/>
      <c r="WK555" s="1"/>
      <c r="WL555" s="1"/>
      <c r="WM555" s="1"/>
      <c r="WN555" s="1"/>
      <c r="WO555" s="1"/>
      <c r="WP555" s="1"/>
      <c r="WQ555" s="1"/>
      <c r="WR555" s="1"/>
      <c r="WS555" s="1"/>
      <c r="WT555" s="1"/>
      <c r="WU555" s="1"/>
      <c r="WV555" s="1"/>
      <c r="WW555" s="1"/>
      <c r="WX555" s="1"/>
      <c r="WY555" s="1"/>
      <c r="WZ555" s="1"/>
      <c r="XA555" s="1"/>
      <c r="XB555" s="1"/>
      <c r="XC555" s="1"/>
      <c r="XD555" s="1"/>
      <c r="XE555" s="1"/>
      <c r="XF555" s="1"/>
      <c r="XG555" s="1"/>
      <c r="XH555" s="1"/>
      <c r="XI555" s="1"/>
      <c r="XJ555" s="1"/>
      <c r="XK555" s="1"/>
      <c r="XL555" s="1"/>
      <c r="XM555" s="1"/>
      <c r="XN555" s="1"/>
      <c r="XO555" s="1"/>
      <c r="XP555" s="1"/>
      <c r="XQ555" s="1"/>
      <c r="XR555" s="1"/>
      <c r="XS555" s="1"/>
      <c r="XT555" s="1"/>
      <c r="XU555" s="1"/>
      <c r="XV555" s="1"/>
      <c r="XW555" s="1"/>
      <c r="XX555" s="1"/>
      <c r="XY555" s="1"/>
      <c r="XZ555" s="1"/>
      <c r="YA555" s="1"/>
      <c r="YB555" s="1"/>
      <c r="YC555" s="1"/>
      <c r="YD555" s="1"/>
      <c r="YE555" s="1"/>
      <c r="YF555" s="1"/>
      <c r="YG555" s="1"/>
      <c r="YH555" s="1"/>
      <c r="YI555" s="1"/>
      <c r="YJ555" s="1"/>
      <c r="YK555" s="1"/>
      <c r="YL555" s="1"/>
      <c r="YM555" s="1"/>
      <c r="YN555" s="1"/>
      <c r="YO555" s="1"/>
      <c r="YP555" s="1"/>
      <c r="YQ555" s="1"/>
      <c r="YR555" s="1"/>
      <c r="YS555" s="1"/>
      <c r="YT555" s="1"/>
      <c r="YU555" s="1"/>
      <c r="YV555" s="1"/>
      <c r="YW555" s="1"/>
      <c r="YX555" s="1"/>
      <c r="YY555" s="1"/>
      <c r="YZ555" s="1"/>
      <c r="ZA555" s="1"/>
      <c r="ZB555" s="1"/>
      <c r="ZC555" s="1"/>
      <c r="ZD555" s="1"/>
      <c r="ZE555" s="1"/>
      <c r="ZF555" s="1"/>
      <c r="ZG555" s="1"/>
      <c r="ZH555" s="1"/>
      <c r="ZI555" s="1"/>
      <c r="ZJ555" s="1"/>
      <c r="ZK555" s="1"/>
      <c r="ZL555" s="1"/>
      <c r="ZM555" s="1"/>
      <c r="ZN555" s="1"/>
      <c r="ZO555" s="1"/>
      <c r="ZP555" s="1"/>
      <c r="ZQ555" s="1"/>
      <c r="ZR555" s="1"/>
      <c r="ZS555" s="1"/>
      <c r="ZT555" s="1"/>
      <c r="ZU555" s="1"/>
      <c r="ZV555" s="1"/>
      <c r="ZW555" s="1"/>
      <c r="ZX555" s="1"/>
      <c r="ZY555" s="1"/>
      <c r="ZZ555" s="1"/>
      <c r="AAA555" s="1"/>
      <c r="AAB555" s="1"/>
      <c r="AAC555" s="1"/>
      <c r="AAD555" s="1"/>
      <c r="AAE555" s="1"/>
      <c r="AAF555" s="1"/>
      <c r="AAG555" s="1"/>
      <c r="AAH555" s="1"/>
      <c r="AAI555" s="1"/>
      <c r="AAJ555" s="1"/>
      <c r="AAK555" s="1"/>
      <c r="AAL555" s="1"/>
      <c r="AAM555" s="1"/>
      <c r="AAN555" s="1"/>
      <c r="AAO555" s="1"/>
      <c r="AAP555" s="1"/>
      <c r="AAQ555" s="1"/>
      <c r="AAR555" s="1"/>
      <c r="AAS555" s="1"/>
      <c r="AAT555" s="1"/>
      <c r="AAU555" s="1"/>
      <c r="AAV555" s="1"/>
      <c r="AAW555" s="1"/>
      <c r="AAX555" s="1"/>
      <c r="AAY555" s="1"/>
      <c r="AAZ555" s="1"/>
      <c r="ABA555" s="1"/>
      <c r="ABB555" s="1"/>
      <c r="ABC555" s="1"/>
      <c r="ABD555" s="1"/>
      <c r="ABE555" s="1"/>
      <c r="ABF555" s="1"/>
      <c r="ABG555" s="1"/>
      <c r="ABH555" s="1"/>
      <c r="ABI555" s="1"/>
      <c r="ABJ555" s="1"/>
      <c r="ABK555" s="1"/>
      <c r="ABL555" s="1"/>
      <c r="ABM555" s="1"/>
      <c r="ABN555" s="1"/>
      <c r="ABO555" s="1"/>
      <c r="ABP555" s="1"/>
      <c r="ABQ555" s="1"/>
      <c r="ABR555" s="1"/>
      <c r="ABS555" s="1"/>
      <c r="ABT555" s="1"/>
      <c r="ABU555" s="1"/>
      <c r="ABV555" s="1"/>
      <c r="ABW555" s="1"/>
      <c r="ABX555" s="1"/>
      <c r="ABY555" s="1"/>
      <c r="ABZ555" s="1"/>
      <c r="ACA555" s="1"/>
      <c r="ACB555" s="1"/>
      <c r="ACC555" s="1"/>
      <c r="ACD555" s="1"/>
      <c r="ACE555" s="1"/>
      <c r="ACF555" s="1"/>
      <c r="ACG555" s="1"/>
      <c r="ACH555" s="1"/>
      <c r="ACI555" s="1"/>
      <c r="ACJ555" s="1"/>
      <c r="ACK555" s="1"/>
      <c r="ACL555" s="1"/>
      <c r="ACM555" s="1"/>
      <c r="ACN555" s="1"/>
      <c r="ACO555" s="1"/>
      <c r="ACP555" s="1"/>
      <c r="ACQ555" s="1"/>
      <c r="ACR555" s="1"/>
      <c r="ACS555" s="1"/>
      <c r="ACT555" s="1"/>
      <c r="ACU555" s="1"/>
      <c r="ACV555" s="1"/>
      <c r="ACW555" s="1"/>
      <c r="ACX555" s="1"/>
      <c r="ACY555" s="1"/>
      <c r="ACZ555" s="1"/>
      <c r="ADA555" s="1"/>
      <c r="ADB555" s="1"/>
      <c r="ADC555" s="1"/>
      <c r="ADD555" s="1"/>
      <c r="ADE555" s="1"/>
      <c r="ADF555" s="1"/>
      <c r="ADG555" s="1"/>
      <c r="ADH555" s="1"/>
      <c r="ADI555" s="1"/>
      <c r="ADJ555" s="1"/>
      <c r="ADK555" s="1"/>
      <c r="ADL555" s="1"/>
      <c r="ADM555" s="1"/>
      <c r="ADN555" s="1"/>
      <c r="ADO555" s="1"/>
      <c r="ADP555" s="1"/>
      <c r="ADQ555" s="1"/>
      <c r="ADR555" s="1"/>
      <c r="ADS555" s="1"/>
      <c r="ADT555" s="1"/>
      <c r="ADU555" s="1"/>
      <c r="ADV555" s="1"/>
      <c r="ADW555" s="1"/>
      <c r="ADX555" s="1"/>
      <c r="ADY555" s="1"/>
      <c r="ADZ555" s="1"/>
      <c r="AEA555" s="1"/>
      <c r="AEB555" s="1"/>
      <c r="AEC555" s="1"/>
      <c r="AED555" s="1"/>
      <c r="AEE555" s="1"/>
      <c r="AEF555" s="1"/>
      <c r="AEG555" s="1"/>
      <c r="AEH555" s="1"/>
      <c r="AEI555" s="1"/>
      <c r="AEJ555" s="1"/>
      <c r="AEK555" s="1"/>
      <c r="AEL555" s="1"/>
      <c r="AEM555" s="1"/>
      <c r="AEN555" s="1"/>
      <c r="AEO555" s="1"/>
      <c r="AEP555" s="1"/>
      <c r="AEQ555" s="1"/>
      <c r="AER555" s="1"/>
      <c r="AES555" s="1"/>
      <c r="AET555" s="1"/>
      <c r="AEU555" s="1"/>
      <c r="AEV555" s="1"/>
      <c r="AEW555" s="1"/>
      <c r="AEX555" s="1"/>
      <c r="AEY555" s="1"/>
      <c r="AEZ555" s="1"/>
      <c r="AFA555" s="1"/>
      <c r="AFB555" s="1"/>
      <c r="AFC555" s="1"/>
      <c r="AFD555" s="1"/>
      <c r="AFE555" s="1"/>
      <c r="AFF555" s="1"/>
      <c r="AFG555" s="1"/>
      <c r="AFH555" s="1"/>
      <c r="AFI555" s="1"/>
      <c r="AFJ555" s="1"/>
      <c r="AFK555" s="1"/>
      <c r="AFL555" s="1"/>
      <c r="AFM555" s="1"/>
      <c r="AFN555" s="1"/>
      <c r="AFO555" s="1"/>
      <c r="AFP555" s="1"/>
      <c r="AFQ555" s="1"/>
      <c r="AFR555" s="1"/>
      <c r="AFS555" s="1"/>
      <c r="AFT555" s="1"/>
      <c r="AFU555" s="1"/>
      <c r="AFV555" s="1"/>
      <c r="AFW555" s="1"/>
      <c r="AFX555" s="1"/>
      <c r="AFY555" s="1"/>
      <c r="AFZ555" s="1"/>
      <c r="AGA555" s="1"/>
      <c r="AGB555" s="1"/>
      <c r="AGC555" s="1"/>
      <c r="AGD555" s="1"/>
      <c r="AGE555" s="1"/>
      <c r="AGF555" s="1"/>
      <c r="AGG555" s="1"/>
      <c r="AGH555" s="1"/>
      <c r="AGI555" s="1"/>
      <c r="AGJ555" s="1"/>
      <c r="AGK555" s="1"/>
      <c r="AGL555" s="1"/>
      <c r="AGM555" s="1"/>
      <c r="AGN555" s="1"/>
      <c r="AGO555" s="1"/>
      <c r="AGP555" s="1"/>
      <c r="AGQ555" s="1"/>
      <c r="AGR555" s="1"/>
      <c r="AGS555" s="1"/>
      <c r="AGT555" s="1"/>
      <c r="AGU555" s="1"/>
      <c r="AGV555" s="1"/>
      <c r="AGW555" s="1"/>
      <c r="AGX555" s="1"/>
      <c r="AGY555" s="1"/>
      <c r="AGZ555" s="1"/>
      <c r="AHA555" s="1"/>
      <c r="AHB555" s="1"/>
      <c r="AHC555" s="1"/>
      <c r="AHD555" s="1"/>
      <c r="AHE555" s="1"/>
      <c r="AHF555" s="1"/>
      <c r="AHG555" s="1"/>
      <c r="AHH555" s="1"/>
      <c r="AHI555" s="1"/>
      <c r="AHJ555" s="1"/>
      <c r="AHK555" s="1"/>
      <c r="AHL555" s="1"/>
      <c r="AHM555" s="1"/>
      <c r="AHN555" s="1"/>
      <c r="AHO555" s="1"/>
      <c r="AHP555" s="1"/>
      <c r="AHQ555" s="1"/>
      <c r="AHR555" s="1"/>
      <c r="AHS555" s="1"/>
      <c r="AHT555" s="1"/>
      <c r="AHU555" s="1"/>
      <c r="AHV555" s="1"/>
      <c r="AHW555" s="1"/>
      <c r="AHX555" s="1"/>
      <c r="AHY555" s="1"/>
      <c r="AHZ555" s="1"/>
      <c r="AIA555" s="1"/>
      <c r="AIB555" s="1"/>
      <c r="AIC555" s="1"/>
      <c r="AID555" s="1"/>
      <c r="AIE555" s="1"/>
      <c r="AIF555" s="1"/>
      <c r="AIG555" s="1"/>
      <c r="AIH555" s="1"/>
      <c r="AII555" s="1"/>
      <c r="AIJ555" s="1"/>
      <c r="AIK555" s="1"/>
      <c r="AIL555" s="1"/>
      <c r="AIM555" s="1"/>
      <c r="AIN555" s="1"/>
      <c r="AIO555" s="1"/>
      <c r="AIP555" s="1"/>
      <c r="AIQ555" s="1"/>
      <c r="AIR555" s="1"/>
      <c r="AIS555" s="1"/>
      <c r="AIT555" s="1"/>
      <c r="AIU555" s="1"/>
      <c r="AIV555" s="1"/>
      <c r="AIW555" s="1"/>
      <c r="AIX555" s="1"/>
      <c r="AIY555" s="1"/>
      <c r="AIZ555" s="1"/>
      <c r="AJA555" s="1"/>
      <c r="AJB555" s="1"/>
      <c r="AJC555" s="1"/>
      <c r="AJD555" s="1"/>
      <c r="AJE555" s="1"/>
      <c r="AJF555" s="1"/>
      <c r="AJG555" s="1"/>
      <c r="AJH555" s="1"/>
      <c r="AJI555" s="1"/>
      <c r="AJJ555" s="1"/>
      <c r="AJK555" s="1"/>
      <c r="AJL555" s="1"/>
      <c r="AJM555" s="1"/>
      <c r="AJN555" s="1"/>
      <c r="AJO555" s="1"/>
      <c r="AJP555" s="1"/>
      <c r="AJQ555" s="1"/>
      <c r="AJR555" s="1"/>
      <c r="AJS555" s="1"/>
      <c r="AJT555" s="1"/>
      <c r="AJU555" s="1"/>
      <c r="AJV555" s="1"/>
      <c r="AJW555" s="1"/>
      <c r="AJX555" s="1"/>
      <c r="AJY555" s="1"/>
      <c r="AJZ555" s="1"/>
      <c r="AKA555" s="1"/>
      <c r="AKB555" s="1"/>
      <c r="AKC555" s="1"/>
      <c r="AKD555" s="1"/>
      <c r="AKE555" s="1"/>
      <c r="AKF555" s="1"/>
      <c r="AKG555" s="1"/>
      <c r="AKH555" s="1"/>
      <c r="AKI555" s="1"/>
      <c r="AKJ555" s="1"/>
      <c r="AKK555" s="1"/>
      <c r="AKL555" s="1"/>
      <c r="AKM555" s="1"/>
      <c r="AKN555" s="1"/>
      <c r="AKO555" s="1"/>
      <c r="AKP555" s="1"/>
      <c r="AKQ555" s="1"/>
      <c r="AKR555" s="1"/>
      <c r="AKS555" s="1"/>
      <c r="AKT555" s="1"/>
      <c r="AKU555" s="1"/>
      <c r="AKV555" s="1"/>
      <c r="AKW555" s="1"/>
      <c r="AKX555" s="1"/>
      <c r="AKY555" s="1"/>
      <c r="AKZ555" s="1"/>
      <c r="ALA555" s="1"/>
      <c r="ALB555" s="1"/>
      <c r="ALC555" s="1"/>
      <c r="ALD555" s="1"/>
      <c r="ALE555" s="1"/>
      <c r="ALF555" s="1"/>
      <c r="ALG555" s="1"/>
      <c r="ALH555" s="1"/>
      <c r="ALI555" s="1"/>
      <c r="ALJ555" s="1"/>
      <c r="ALK555" s="1"/>
      <c r="ALL555" s="1"/>
      <c r="ALM555" s="1"/>
      <c r="ALN555" s="1"/>
      <c r="ALO555" s="1"/>
      <c r="ALP555" s="1"/>
      <c r="ALQ555" s="1"/>
      <c r="ALR555" s="1"/>
      <c r="ALS555" s="1"/>
      <c r="ALT555" s="1"/>
      <c r="ALU555" s="1"/>
      <c r="ALV555" s="1"/>
      <c r="ALW555" s="1"/>
      <c r="ALX555" s="1"/>
      <c r="ALY555" s="1"/>
      <c r="ALZ555" s="1"/>
      <c r="AMA555" s="1"/>
      <c r="AMB555" s="1"/>
      <c r="AMC555" s="1"/>
      <c r="AMD555" s="1"/>
      <c r="AME555" s="1"/>
      <c r="AMF555" s="1"/>
      <c r="AMG555" s="1"/>
      <c r="AMH555" s="1"/>
      <c r="AMI555" s="1"/>
      <c r="AMJ555" s="1"/>
    </row>
    <row r="556" s="8" customFormat="true" ht="13.8" hidden="false" customHeight="false" outlineLevel="0" collapsed="false">
      <c r="A556" s="1" t="n">
        <v>6104</v>
      </c>
      <c r="B556" s="40" t="str">
        <f aca="false">CONCATENATE(F556," ", C556," ",H556," ",D556," ", E556, " цвет ", G556, " р. ", J556)</f>
        <v>КОСТЮМ без товарного знака ЖЕНСКИЙ Артикул 06109 цвет РАЗНОЦВЕТНЫЙ р. M</v>
      </c>
      <c r="C556" s="41" t="s">
        <v>70</v>
      </c>
      <c r="D556" s="42" t="s">
        <v>76</v>
      </c>
      <c r="E556" s="51" t="s">
        <v>108</v>
      </c>
      <c r="F556" s="52" t="s">
        <v>61</v>
      </c>
      <c r="G556" s="41" t="s">
        <v>60</v>
      </c>
      <c r="H556" s="52" t="s">
        <v>109</v>
      </c>
      <c r="I556" s="43" t="s">
        <v>64</v>
      </c>
      <c r="J556" s="44" t="s">
        <v>73</v>
      </c>
      <c r="K556" s="56" t="s">
        <v>88</v>
      </c>
      <c r="L556" s="57" t="s">
        <v>110</v>
      </c>
      <c r="M556" s="57" t="s">
        <v>110</v>
      </c>
      <c r="N556" s="47" t="s">
        <v>67</v>
      </c>
      <c r="O556" s="48" t="s">
        <v>68</v>
      </c>
      <c r="P556" s="43" t="n">
        <v>60</v>
      </c>
      <c r="Q556" s="6"/>
      <c r="R556" s="6"/>
      <c r="S556" s="7"/>
      <c r="U556" s="1"/>
      <c r="V556" s="1"/>
      <c r="W556" s="1" t="n">
        <f aca="false">LEN(B556)</f>
        <v>71</v>
      </c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  <c r="LN556" s="1"/>
      <c r="LO556" s="1"/>
      <c r="LP556" s="1"/>
      <c r="LQ556" s="1"/>
      <c r="LR556" s="1"/>
      <c r="LS556" s="1"/>
      <c r="LT556" s="1"/>
      <c r="LU556" s="1"/>
      <c r="LV556" s="1"/>
      <c r="LW556" s="1"/>
      <c r="LX556" s="1"/>
      <c r="LY556" s="1"/>
      <c r="LZ556" s="1"/>
      <c r="MA556" s="1"/>
      <c r="MB556" s="1"/>
      <c r="MC556" s="1"/>
      <c r="MD556" s="1"/>
      <c r="ME556" s="1"/>
      <c r="MF556" s="1"/>
      <c r="MG556" s="1"/>
      <c r="MH556" s="1"/>
      <c r="MI556" s="1"/>
      <c r="MJ556" s="1"/>
      <c r="MK556" s="1"/>
      <c r="ML556" s="1"/>
      <c r="MM556" s="1"/>
      <c r="MN556" s="1"/>
      <c r="MO556" s="1"/>
      <c r="MP556" s="1"/>
      <c r="MQ556" s="1"/>
      <c r="MR556" s="1"/>
      <c r="MS556" s="1"/>
      <c r="MT556" s="1"/>
      <c r="MU556" s="1"/>
      <c r="MV556" s="1"/>
      <c r="MW556" s="1"/>
      <c r="MX556" s="1"/>
      <c r="MY556" s="1"/>
      <c r="MZ556" s="1"/>
      <c r="NA556" s="1"/>
      <c r="NB556" s="1"/>
      <c r="NC556" s="1"/>
      <c r="ND556" s="1"/>
      <c r="NE556" s="1"/>
      <c r="NF556" s="1"/>
      <c r="NG556" s="1"/>
      <c r="NH556" s="1"/>
      <c r="NI556" s="1"/>
      <c r="NJ556" s="1"/>
      <c r="NK556" s="1"/>
      <c r="NL556" s="1"/>
      <c r="NM556" s="1"/>
      <c r="NN556" s="1"/>
      <c r="NO556" s="1"/>
      <c r="NP556" s="1"/>
      <c r="NQ556" s="1"/>
      <c r="NR556" s="1"/>
      <c r="NS556" s="1"/>
      <c r="NT556" s="1"/>
      <c r="NU556" s="1"/>
      <c r="NV556" s="1"/>
      <c r="NW556" s="1"/>
      <c r="NX556" s="1"/>
      <c r="NY556" s="1"/>
      <c r="NZ556" s="1"/>
      <c r="OA556" s="1"/>
      <c r="OB556" s="1"/>
      <c r="OC556" s="1"/>
      <c r="OD556" s="1"/>
      <c r="OE556" s="1"/>
      <c r="OF556" s="1"/>
      <c r="OG556" s="1"/>
      <c r="OH556" s="1"/>
      <c r="OI556" s="1"/>
      <c r="OJ556" s="1"/>
      <c r="OK556" s="1"/>
      <c r="OL556" s="1"/>
      <c r="OM556" s="1"/>
      <c r="ON556" s="1"/>
      <c r="OO556" s="1"/>
      <c r="OP556" s="1"/>
      <c r="OQ556" s="1"/>
      <c r="OR556" s="1"/>
      <c r="OS556" s="1"/>
      <c r="OT556" s="1"/>
      <c r="OU556" s="1"/>
      <c r="OV556" s="1"/>
      <c r="OW556" s="1"/>
      <c r="OX556" s="1"/>
      <c r="OY556" s="1"/>
      <c r="OZ556" s="1"/>
      <c r="PA556" s="1"/>
      <c r="PB556" s="1"/>
      <c r="PC556" s="1"/>
      <c r="PD556" s="1"/>
      <c r="PE556" s="1"/>
      <c r="PF556" s="1"/>
      <c r="PG556" s="1"/>
      <c r="PH556" s="1"/>
      <c r="PI556" s="1"/>
      <c r="PJ556" s="1"/>
      <c r="PK556" s="1"/>
      <c r="PL556" s="1"/>
      <c r="PM556" s="1"/>
      <c r="PN556" s="1"/>
      <c r="PO556" s="1"/>
      <c r="PP556" s="1"/>
      <c r="PQ556" s="1"/>
      <c r="PR556" s="1"/>
      <c r="PS556" s="1"/>
      <c r="PT556" s="1"/>
      <c r="PU556" s="1"/>
      <c r="PV556" s="1"/>
      <c r="PW556" s="1"/>
      <c r="PX556" s="1"/>
      <c r="PY556" s="1"/>
      <c r="PZ556" s="1"/>
      <c r="QA556" s="1"/>
      <c r="QB556" s="1"/>
      <c r="QC556" s="1"/>
      <c r="QD556" s="1"/>
      <c r="QE556" s="1"/>
      <c r="QF556" s="1"/>
      <c r="QG556" s="1"/>
      <c r="QH556" s="1"/>
      <c r="QI556" s="1"/>
      <c r="QJ556" s="1"/>
      <c r="QK556" s="1"/>
      <c r="QL556" s="1"/>
      <c r="QM556" s="1"/>
      <c r="QN556" s="1"/>
      <c r="QO556" s="1"/>
      <c r="QP556" s="1"/>
      <c r="QQ556" s="1"/>
      <c r="QR556" s="1"/>
      <c r="QS556" s="1"/>
      <c r="QT556" s="1"/>
      <c r="QU556" s="1"/>
      <c r="QV556" s="1"/>
      <c r="QW556" s="1"/>
      <c r="QX556" s="1"/>
      <c r="QY556" s="1"/>
      <c r="QZ556" s="1"/>
      <c r="RA556" s="1"/>
      <c r="RB556" s="1"/>
      <c r="RC556" s="1"/>
      <c r="RD556" s="1"/>
      <c r="RE556" s="1"/>
      <c r="RF556" s="1"/>
      <c r="RG556" s="1"/>
      <c r="RH556" s="1"/>
      <c r="RI556" s="1"/>
      <c r="RJ556" s="1"/>
      <c r="RK556" s="1"/>
      <c r="RL556" s="1"/>
      <c r="RM556" s="1"/>
      <c r="RN556" s="1"/>
      <c r="RO556" s="1"/>
      <c r="RP556" s="1"/>
      <c r="RQ556" s="1"/>
      <c r="RR556" s="1"/>
      <c r="RS556" s="1"/>
      <c r="RT556" s="1"/>
      <c r="RU556" s="1"/>
      <c r="RV556" s="1"/>
      <c r="RW556" s="1"/>
      <c r="RX556" s="1"/>
      <c r="RY556" s="1"/>
      <c r="RZ556" s="1"/>
      <c r="SA556" s="1"/>
      <c r="SB556" s="1"/>
      <c r="SC556" s="1"/>
      <c r="SD556" s="1"/>
      <c r="SE556" s="1"/>
      <c r="SF556" s="1"/>
      <c r="SG556" s="1"/>
      <c r="SH556" s="1"/>
      <c r="SI556" s="1"/>
      <c r="SJ556" s="1"/>
      <c r="SK556" s="1"/>
      <c r="SL556" s="1"/>
      <c r="SM556" s="1"/>
      <c r="SN556" s="1"/>
      <c r="SO556" s="1"/>
      <c r="SP556" s="1"/>
      <c r="SQ556" s="1"/>
      <c r="SR556" s="1"/>
      <c r="SS556" s="1"/>
      <c r="ST556" s="1"/>
      <c r="SU556" s="1"/>
      <c r="SV556" s="1"/>
      <c r="SW556" s="1"/>
      <c r="SX556" s="1"/>
      <c r="SY556" s="1"/>
      <c r="SZ556" s="1"/>
      <c r="TA556" s="1"/>
      <c r="TB556" s="1"/>
      <c r="TC556" s="1"/>
      <c r="TD556" s="1"/>
      <c r="TE556" s="1"/>
      <c r="TF556" s="1"/>
      <c r="TG556" s="1"/>
      <c r="TH556" s="1"/>
      <c r="TI556" s="1"/>
      <c r="TJ556" s="1"/>
      <c r="TK556" s="1"/>
      <c r="TL556" s="1"/>
      <c r="TM556" s="1"/>
      <c r="TN556" s="1"/>
      <c r="TO556" s="1"/>
      <c r="TP556" s="1"/>
      <c r="TQ556" s="1"/>
      <c r="TR556" s="1"/>
      <c r="TS556" s="1"/>
      <c r="TT556" s="1"/>
      <c r="TU556" s="1"/>
      <c r="TV556" s="1"/>
      <c r="TW556" s="1"/>
      <c r="TX556" s="1"/>
      <c r="TY556" s="1"/>
      <c r="TZ556" s="1"/>
      <c r="UA556" s="1"/>
      <c r="UB556" s="1"/>
      <c r="UC556" s="1"/>
      <c r="UD556" s="1"/>
      <c r="UE556" s="1"/>
      <c r="UF556" s="1"/>
      <c r="UG556" s="1"/>
      <c r="UH556" s="1"/>
      <c r="UI556" s="1"/>
      <c r="UJ556" s="1"/>
      <c r="UK556" s="1"/>
      <c r="UL556" s="1"/>
      <c r="UM556" s="1"/>
      <c r="UN556" s="1"/>
      <c r="UO556" s="1"/>
      <c r="UP556" s="1"/>
      <c r="UQ556" s="1"/>
      <c r="UR556" s="1"/>
      <c r="US556" s="1"/>
      <c r="UT556" s="1"/>
      <c r="UU556" s="1"/>
      <c r="UV556" s="1"/>
      <c r="UW556" s="1"/>
      <c r="UX556" s="1"/>
      <c r="UY556" s="1"/>
      <c r="UZ556" s="1"/>
      <c r="VA556" s="1"/>
      <c r="VB556" s="1"/>
      <c r="VC556" s="1"/>
      <c r="VD556" s="1"/>
      <c r="VE556" s="1"/>
      <c r="VF556" s="1"/>
      <c r="VG556" s="1"/>
      <c r="VH556" s="1"/>
      <c r="VI556" s="1"/>
      <c r="VJ556" s="1"/>
      <c r="VK556" s="1"/>
      <c r="VL556" s="1"/>
      <c r="VM556" s="1"/>
      <c r="VN556" s="1"/>
      <c r="VO556" s="1"/>
      <c r="VP556" s="1"/>
      <c r="VQ556" s="1"/>
      <c r="VR556" s="1"/>
      <c r="VS556" s="1"/>
      <c r="VT556" s="1"/>
      <c r="VU556" s="1"/>
      <c r="VV556" s="1"/>
      <c r="VW556" s="1"/>
      <c r="VX556" s="1"/>
      <c r="VY556" s="1"/>
      <c r="VZ556" s="1"/>
      <c r="WA556" s="1"/>
      <c r="WB556" s="1"/>
      <c r="WC556" s="1"/>
      <c r="WD556" s="1"/>
      <c r="WE556" s="1"/>
      <c r="WF556" s="1"/>
      <c r="WG556" s="1"/>
      <c r="WH556" s="1"/>
      <c r="WI556" s="1"/>
      <c r="WJ556" s="1"/>
      <c r="WK556" s="1"/>
      <c r="WL556" s="1"/>
      <c r="WM556" s="1"/>
      <c r="WN556" s="1"/>
      <c r="WO556" s="1"/>
      <c r="WP556" s="1"/>
      <c r="WQ556" s="1"/>
      <c r="WR556" s="1"/>
      <c r="WS556" s="1"/>
      <c r="WT556" s="1"/>
      <c r="WU556" s="1"/>
      <c r="WV556" s="1"/>
      <c r="WW556" s="1"/>
      <c r="WX556" s="1"/>
      <c r="WY556" s="1"/>
      <c r="WZ556" s="1"/>
      <c r="XA556" s="1"/>
      <c r="XB556" s="1"/>
      <c r="XC556" s="1"/>
      <c r="XD556" s="1"/>
      <c r="XE556" s="1"/>
      <c r="XF556" s="1"/>
      <c r="XG556" s="1"/>
      <c r="XH556" s="1"/>
      <c r="XI556" s="1"/>
      <c r="XJ556" s="1"/>
      <c r="XK556" s="1"/>
      <c r="XL556" s="1"/>
      <c r="XM556" s="1"/>
      <c r="XN556" s="1"/>
      <c r="XO556" s="1"/>
      <c r="XP556" s="1"/>
      <c r="XQ556" s="1"/>
      <c r="XR556" s="1"/>
      <c r="XS556" s="1"/>
      <c r="XT556" s="1"/>
      <c r="XU556" s="1"/>
      <c r="XV556" s="1"/>
      <c r="XW556" s="1"/>
      <c r="XX556" s="1"/>
      <c r="XY556" s="1"/>
      <c r="XZ556" s="1"/>
      <c r="YA556" s="1"/>
      <c r="YB556" s="1"/>
      <c r="YC556" s="1"/>
      <c r="YD556" s="1"/>
      <c r="YE556" s="1"/>
      <c r="YF556" s="1"/>
      <c r="YG556" s="1"/>
      <c r="YH556" s="1"/>
      <c r="YI556" s="1"/>
      <c r="YJ556" s="1"/>
      <c r="YK556" s="1"/>
      <c r="YL556" s="1"/>
      <c r="YM556" s="1"/>
      <c r="YN556" s="1"/>
      <c r="YO556" s="1"/>
      <c r="YP556" s="1"/>
      <c r="YQ556" s="1"/>
      <c r="YR556" s="1"/>
      <c r="YS556" s="1"/>
      <c r="YT556" s="1"/>
      <c r="YU556" s="1"/>
      <c r="YV556" s="1"/>
      <c r="YW556" s="1"/>
      <c r="YX556" s="1"/>
      <c r="YY556" s="1"/>
      <c r="YZ556" s="1"/>
      <c r="ZA556" s="1"/>
      <c r="ZB556" s="1"/>
      <c r="ZC556" s="1"/>
      <c r="ZD556" s="1"/>
      <c r="ZE556" s="1"/>
      <c r="ZF556" s="1"/>
      <c r="ZG556" s="1"/>
      <c r="ZH556" s="1"/>
      <c r="ZI556" s="1"/>
      <c r="ZJ556" s="1"/>
      <c r="ZK556" s="1"/>
      <c r="ZL556" s="1"/>
      <c r="ZM556" s="1"/>
      <c r="ZN556" s="1"/>
      <c r="ZO556" s="1"/>
      <c r="ZP556" s="1"/>
      <c r="ZQ556" s="1"/>
      <c r="ZR556" s="1"/>
      <c r="ZS556" s="1"/>
      <c r="ZT556" s="1"/>
      <c r="ZU556" s="1"/>
      <c r="ZV556" s="1"/>
      <c r="ZW556" s="1"/>
      <c r="ZX556" s="1"/>
      <c r="ZY556" s="1"/>
      <c r="ZZ556" s="1"/>
      <c r="AAA556" s="1"/>
      <c r="AAB556" s="1"/>
      <c r="AAC556" s="1"/>
      <c r="AAD556" s="1"/>
      <c r="AAE556" s="1"/>
      <c r="AAF556" s="1"/>
      <c r="AAG556" s="1"/>
      <c r="AAH556" s="1"/>
      <c r="AAI556" s="1"/>
      <c r="AAJ556" s="1"/>
      <c r="AAK556" s="1"/>
      <c r="AAL556" s="1"/>
      <c r="AAM556" s="1"/>
      <c r="AAN556" s="1"/>
      <c r="AAO556" s="1"/>
      <c r="AAP556" s="1"/>
      <c r="AAQ556" s="1"/>
      <c r="AAR556" s="1"/>
      <c r="AAS556" s="1"/>
      <c r="AAT556" s="1"/>
      <c r="AAU556" s="1"/>
      <c r="AAV556" s="1"/>
      <c r="AAW556" s="1"/>
      <c r="AAX556" s="1"/>
      <c r="AAY556" s="1"/>
      <c r="AAZ556" s="1"/>
      <c r="ABA556" s="1"/>
      <c r="ABB556" s="1"/>
      <c r="ABC556" s="1"/>
      <c r="ABD556" s="1"/>
      <c r="ABE556" s="1"/>
      <c r="ABF556" s="1"/>
      <c r="ABG556" s="1"/>
      <c r="ABH556" s="1"/>
      <c r="ABI556" s="1"/>
      <c r="ABJ556" s="1"/>
      <c r="ABK556" s="1"/>
      <c r="ABL556" s="1"/>
      <c r="ABM556" s="1"/>
      <c r="ABN556" s="1"/>
      <c r="ABO556" s="1"/>
      <c r="ABP556" s="1"/>
      <c r="ABQ556" s="1"/>
      <c r="ABR556" s="1"/>
      <c r="ABS556" s="1"/>
      <c r="ABT556" s="1"/>
      <c r="ABU556" s="1"/>
      <c r="ABV556" s="1"/>
      <c r="ABW556" s="1"/>
      <c r="ABX556" s="1"/>
      <c r="ABY556" s="1"/>
      <c r="ABZ556" s="1"/>
      <c r="ACA556" s="1"/>
      <c r="ACB556" s="1"/>
      <c r="ACC556" s="1"/>
      <c r="ACD556" s="1"/>
      <c r="ACE556" s="1"/>
      <c r="ACF556" s="1"/>
      <c r="ACG556" s="1"/>
      <c r="ACH556" s="1"/>
      <c r="ACI556" s="1"/>
      <c r="ACJ556" s="1"/>
      <c r="ACK556" s="1"/>
      <c r="ACL556" s="1"/>
      <c r="ACM556" s="1"/>
      <c r="ACN556" s="1"/>
      <c r="ACO556" s="1"/>
      <c r="ACP556" s="1"/>
      <c r="ACQ556" s="1"/>
      <c r="ACR556" s="1"/>
      <c r="ACS556" s="1"/>
      <c r="ACT556" s="1"/>
      <c r="ACU556" s="1"/>
      <c r="ACV556" s="1"/>
      <c r="ACW556" s="1"/>
      <c r="ACX556" s="1"/>
      <c r="ACY556" s="1"/>
      <c r="ACZ556" s="1"/>
      <c r="ADA556" s="1"/>
      <c r="ADB556" s="1"/>
      <c r="ADC556" s="1"/>
      <c r="ADD556" s="1"/>
      <c r="ADE556" s="1"/>
      <c r="ADF556" s="1"/>
      <c r="ADG556" s="1"/>
      <c r="ADH556" s="1"/>
      <c r="ADI556" s="1"/>
      <c r="ADJ556" s="1"/>
      <c r="ADK556" s="1"/>
      <c r="ADL556" s="1"/>
      <c r="ADM556" s="1"/>
      <c r="ADN556" s="1"/>
      <c r="ADO556" s="1"/>
      <c r="ADP556" s="1"/>
      <c r="ADQ556" s="1"/>
      <c r="ADR556" s="1"/>
      <c r="ADS556" s="1"/>
      <c r="ADT556" s="1"/>
      <c r="ADU556" s="1"/>
      <c r="ADV556" s="1"/>
      <c r="ADW556" s="1"/>
      <c r="ADX556" s="1"/>
      <c r="ADY556" s="1"/>
      <c r="ADZ556" s="1"/>
      <c r="AEA556" s="1"/>
      <c r="AEB556" s="1"/>
      <c r="AEC556" s="1"/>
      <c r="AED556" s="1"/>
      <c r="AEE556" s="1"/>
      <c r="AEF556" s="1"/>
      <c r="AEG556" s="1"/>
      <c r="AEH556" s="1"/>
      <c r="AEI556" s="1"/>
      <c r="AEJ556" s="1"/>
      <c r="AEK556" s="1"/>
      <c r="AEL556" s="1"/>
      <c r="AEM556" s="1"/>
      <c r="AEN556" s="1"/>
      <c r="AEO556" s="1"/>
      <c r="AEP556" s="1"/>
      <c r="AEQ556" s="1"/>
      <c r="AER556" s="1"/>
      <c r="AES556" s="1"/>
      <c r="AET556" s="1"/>
      <c r="AEU556" s="1"/>
      <c r="AEV556" s="1"/>
      <c r="AEW556" s="1"/>
      <c r="AEX556" s="1"/>
      <c r="AEY556" s="1"/>
      <c r="AEZ556" s="1"/>
      <c r="AFA556" s="1"/>
      <c r="AFB556" s="1"/>
      <c r="AFC556" s="1"/>
      <c r="AFD556" s="1"/>
      <c r="AFE556" s="1"/>
      <c r="AFF556" s="1"/>
      <c r="AFG556" s="1"/>
      <c r="AFH556" s="1"/>
      <c r="AFI556" s="1"/>
      <c r="AFJ556" s="1"/>
      <c r="AFK556" s="1"/>
      <c r="AFL556" s="1"/>
      <c r="AFM556" s="1"/>
      <c r="AFN556" s="1"/>
      <c r="AFO556" s="1"/>
      <c r="AFP556" s="1"/>
      <c r="AFQ556" s="1"/>
      <c r="AFR556" s="1"/>
      <c r="AFS556" s="1"/>
      <c r="AFT556" s="1"/>
      <c r="AFU556" s="1"/>
      <c r="AFV556" s="1"/>
      <c r="AFW556" s="1"/>
      <c r="AFX556" s="1"/>
      <c r="AFY556" s="1"/>
      <c r="AFZ556" s="1"/>
      <c r="AGA556" s="1"/>
      <c r="AGB556" s="1"/>
      <c r="AGC556" s="1"/>
      <c r="AGD556" s="1"/>
      <c r="AGE556" s="1"/>
      <c r="AGF556" s="1"/>
      <c r="AGG556" s="1"/>
      <c r="AGH556" s="1"/>
      <c r="AGI556" s="1"/>
      <c r="AGJ556" s="1"/>
      <c r="AGK556" s="1"/>
      <c r="AGL556" s="1"/>
      <c r="AGM556" s="1"/>
      <c r="AGN556" s="1"/>
      <c r="AGO556" s="1"/>
      <c r="AGP556" s="1"/>
      <c r="AGQ556" s="1"/>
      <c r="AGR556" s="1"/>
      <c r="AGS556" s="1"/>
      <c r="AGT556" s="1"/>
      <c r="AGU556" s="1"/>
      <c r="AGV556" s="1"/>
      <c r="AGW556" s="1"/>
      <c r="AGX556" s="1"/>
      <c r="AGY556" s="1"/>
      <c r="AGZ556" s="1"/>
      <c r="AHA556" s="1"/>
      <c r="AHB556" s="1"/>
      <c r="AHC556" s="1"/>
      <c r="AHD556" s="1"/>
      <c r="AHE556" s="1"/>
      <c r="AHF556" s="1"/>
      <c r="AHG556" s="1"/>
      <c r="AHH556" s="1"/>
      <c r="AHI556" s="1"/>
      <c r="AHJ556" s="1"/>
      <c r="AHK556" s="1"/>
      <c r="AHL556" s="1"/>
      <c r="AHM556" s="1"/>
      <c r="AHN556" s="1"/>
      <c r="AHO556" s="1"/>
      <c r="AHP556" s="1"/>
      <c r="AHQ556" s="1"/>
      <c r="AHR556" s="1"/>
      <c r="AHS556" s="1"/>
      <c r="AHT556" s="1"/>
      <c r="AHU556" s="1"/>
      <c r="AHV556" s="1"/>
      <c r="AHW556" s="1"/>
      <c r="AHX556" s="1"/>
      <c r="AHY556" s="1"/>
      <c r="AHZ556" s="1"/>
      <c r="AIA556" s="1"/>
      <c r="AIB556" s="1"/>
      <c r="AIC556" s="1"/>
      <c r="AID556" s="1"/>
      <c r="AIE556" s="1"/>
      <c r="AIF556" s="1"/>
      <c r="AIG556" s="1"/>
      <c r="AIH556" s="1"/>
      <c r="AII556" s="1"/>
      <c r="AIJ556" s="1"/>
      <c r="AIK556" s="1"/>
      <c r="AIL556" s="1"/>
      <c r="AIM556" s="1"/>
      <c r="AIN556" s="1"/>
      <c r="AIO556" s="1"/>
      <c r="AIP556" s="1"/>
      <c r="AIQ556" s="1"/>
      <c r="AIR556" s="1"/>
      <c r="AIS556" s="1"/>
      <c r="AIT556" s="1"/>
      <c r="AIU556" s="1"/>
      <c r="AIV556" s="1"/>
      <c r="AIW556" s="1"/>
      <c r="AIX556" s="1"/>
      <c r="AIY556" s="1"/>
      <c r="AIZ556" s="1"/>
      <c r="AJA556" s="1"/>
      <c r="AJB556" s="1"/>
      <c r="AJC556" s="1"/>
      <c r="AJD556" s="1"/>
      <c r="AJE556" s="1"/>
      <c r="AJF556" s="1"/>
      <c r="AJG556" s="1"/>
      <c r="AJH556" s="1"/>
      <c r="AJI556" s="1"/>
      <c r="AJJ556" s="1"/>
      <c r="AJK556" s="1"/>
      <c r="AJL556" s="1"/>
      <c r="AJM556" s="1"/>
      <c r="AJN556" s="1"/>
      <c r="AJO556" s="1"/>
      <c r="AJP556" s="1"/>
      <c r="AJQ556" s="1"/>
      <c r="AJR556" s="1"/>
      <c r="AJS556" s="1"/>
      <c r="AJT556" s="1"/>
      <c r="AJU556" s="1"/>
      <c r="AJV556" s="1"/>
      <c r="AJW556" s="1"/>
      <c r="AJX556" s="1"/>
      <c r="AJY556" s="1"/>
      <c r="AJZ556" s="1"/>
      <c r="AKA556" s="1"/>
      <c r="AKB556" s="1"/>
      <c r="AKC556" s="1"/>
      <c r="AKD556" s="1"/>
      <c r="AKE556" s="1"/>
      <c r="AKF556" s="1"/>
      <c r="AKG556" s="1"/>
      <c r="AKH556" s="1"/>
      <c r="AKI556" s="1"/>
      <c r="AKJ556" s="1"/>
      <c r="AKK556" s="1"/>
      <c r="AKL556" s="1"/>
      <c r="AKM556" s="1"/>
      <c r="AKN556" s="1"/>
      <c r="AKO556" s="1"/>
      <c r="AKP556" s="1"/>
      <c r="AKQ556" s="1"/>
      <c r="AKR556" s="1"/>
      <c r="AKS556" s="1"/>
      <c r="AKT556" s="1"/>
      <c r="AKU556" s="1"/>
      <c r="AKV556" s="1"/>
      <c r="AKW556" s="1"/>
      <c r="AKX556" s="1"/>
      <c r="AKY556" s="1"/>
      <c r="AKZ556" s="1"/>
      <c r="ALA556" s="1"/>
      <c r="ALB556" s="1"/>
      <c r="ALC556" s="1"/>
      <c r="ALD556" s="1"/>
      <c r="ALE556" s="1"/>
      <c r="ALF556" s="1"/>
      <c r="ALG556" s="1"/>
      <c r="ALH556" s="1"/>
      <c r="ALI556" s="1"/>
      <c r="ALJ556" s="1"/>
      <c r="ALK556" s="1"/>
      <c r="ALL556" s="1"/>
      <c r="ALM556" s="1"/>
      <c r="ALN556" s="1"/>
      <c r="ALO556" s="1"/>
      <c r="ALP556" s="1"/>
      <c r="ALQ556" s="1"/>
      <c r="ALR556" s="1"/>
      <c r="ALS556" s="1"/>
      <c r="ALT556" s="1"/>
      <c r="ALU556" s="1"/>
      <c r="ALV556" s="1"/>
      <c r="ALW556" s="1"/>
      <c r="ALX556" s="1"/>
      <c r="ALY556" s="1"/>
      <c r="ALZ556" s="1"/>
      <c r="AMA556" s="1"/>
      <c r="AMB556" s="1"/>
      <c r="AMC556" s="1"/>
      <c r="AMD556" s="1"/>
      <c r="AME556" s="1"/>
      <c r="AMF556" s="1"/>
      <c r="AMG556" s="1"/>
      <c r="AMH556" s="1"/>
      <c r="AMI556" s="1"/>
      <c r="AMJ556" s="1"/>
    </row>
    <row r="557" s="8" customFormat="true" ht="13.8" hidden="false" customHeight="false" outlineLevel="0" collapsed="false">
      <c r="A557" s="1" t="n">
        <v>6104</v>
      </c>
      <c r="B557" s="40" t="str">
        <f aca="false">CONCATENATE(F557," ", C557," ",H557," ",D557," ", E557, " цвет ", G557, " р. ", J557)</f>
        <v>КОСТЮМ без товарного знака ЖЕНСКИЙ Артикул 06109 цвет РАЗНОЦВЕТНЫЙ р. L</v>
      </c>
      <c r="C557" s="41" t="s">
        <v>70</v>
      </c>
      <c r="D557" s="42" t="s">
        <v>76</v>
      </c>
      <c r="E557" s="51" t="s">
        <v>108</v>
      </c>
      <c r="F557" s="52" t="s">
        <v>61</v>
      </c>
      <c r="G557" s="41" t="s">
        <v>60</v>
      </c>
      <c r="H557" s="52" t="s">
        <v>109</v>
      </c>
      <c r="I557" s="43" t="s">
        <v>64</v>
      </c>
      <c r="J557" s="44" t="s">
        <v>75</v>
      </c>
      <c r="K557" s="56" t="s">
        <v>88</v>
      </c>
      <c r="L557" s="57" t="s">
        <v>110</v>
      </c>
      <c r="M557" s="57" t="s">
        <v>110</v>
      </c>
      <c r="N557" s="47" t="s">
        <v>67</v>
      </c>
      <c r="O557" s="48" t="s">
        <v>68</v>
      </c>
      <c r="P557" s="43" t="n">
        <v>140</v>
      </c>
      <c r="Q557" s="6"/>
      <c r="R557" s="6"/>
      <c r="S557" s="7"/>
      <c r="U557" s="1"/>
      <c r="V557" s="1"/>
      <c r="W557" s="1" t="n">
        <f aca="false">LEN(B557)</f>
        <v>71</v>
      </c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  <c r="LN557" s="1"/>
      <c r="LO557" s="1"/>
      <c r="LP557" s="1"/>
      <c r="LQ557" s="1"/>
      <c r="LR557" s="1"/>
      <c r="LS557" s="1"/>
      <c r="LT557" s="1"/>
      <c r="LU557" s="1"/>
      <c r="LV557" s="1"/>
      <c r="LW557" s="1"/>
      <c r="LX557" s="1"/>
      <c r="LY557" s="1"/>
      <c r="LZ557" s="1"/>
      <c r="MA557" s="1"/>
      <c r="MB557" s="1"/>
      <c r="MC557" s="1"/>
      <c r="MD557" s="1"/>
      <c r="ME557" s="1"/>
      <c r="MF557" s="1"/>
      <c r="MG557" s="1"/>
      <c r="MH557" s="1"/>
      <c r="MI557" s="1"/>
      <c r="MJ557" s="1"/>
      <c r="MK557" s="1"/>
      <c r="ML557" s="1"/>
      <c r="MM557" s="1"/>
      <c r="MN557" s="1"/>
      <c r="MO557" s="1"/>
      <c r="MP557" s="1"/>
      <c r="MQ557" s="1"/>
      <c r="MR557" s="1"/>
      <c r="MS557" s="1"/>
      <c r="MT557" s="1"/>
      <c r="MU557" s="1"/>
      <c r="MV557" s="1"/>
      <c r="MW557" s="1"/>
      <c r="MX557" s="1"/>
      <c r="MY557" s="1"/>
      <c r="MZ557" s="1"/>
      <c r="NA557" s="1"/>
      <c r="NB557" s="1"/>
      <c r="NC557" s="1"/>
      <c r="ND557" s="1"/>
      <c r="NE557" s="1"/>
      <c r="NF557" s="1"/>
      <c r="NG557" s="1"/>
      <c r="NH557" s="1"/>
      <c r="NI557" s="1"/>
      <c r="NJ557" s="1"/>
      <c r="NK557" s="1"/>
      <c r="NL557" s="1"/>
      <c r="NM557" s="1"/>
      <c r="NN557" s="1"/>
      <c r="NO557" s="1"/>
      <c r="NP557" s="1"/>
      <c r="NQ557" s="1"/>
      <c r="NR557" s="1"/>
      <c r="NS557" s="1"/>
      <c r="NT557" s="1"/>
      <c r="NU557" s="1"/>
      <c r="NV557" s="1"/>
      <c r="NW557" s="1"/>
      <c r="NX557" s="1"/>
      <c r="NY557" s="1"/>
      <c r="NZ557" s="1"/>
      <c r="OA557" s="1"/>
      <c r="OB557" s="1"/>
      <c r="OC557" s="1"/>
      <c r="OD557" s="1"/>
      <c r="OE557" s="1"/>
      <c r="OF557" s="1"/>
      <c r="OG557" s="1"/>
      <c r="OH557" s="1"/>
      <c r="OI557" s="1"/>
      <c r="OJ557" s="1"/>
      <c r="OK557" s="1"/>
      <c r="OL557" s="1"/>
      <c r="OM557" s="1"/>
      <c r="ON557" s="1"/>
      <c r="OO557" s="1"/>
      <c r="OP557" s="1"/>
      <c r="OQ557" s="1"/>
      <c r="OR557" s="1"/>
      <c r="OS557" s="1"/>
      <c r="OT557" s="1"/>
      <c r="OU557" s="1"/>
      <c r="OV557" s="1"/>
      <c r="OW557" s="1"/>
      <c r="OX557" s="1"/>
      <c r="OY557" s="1"/>
      <c r="OZ557" s="1"/>
      <c r="PA557" s="1"/>
      <c r="PB557" s="1"/>
      <c r="PC557" s="1"/>
      <c r="PD557" s="1"/>
      <c r="PE557" s="1"/>
      <c r="PF557" s="1"/>
      <c r="PG557" s="1"/>
      <c r="PH557" s="1"/>
      <c r="PI557" s="1"/>
      <c r="PJ557" s="1"/>
      <c r="PK557" s="1"/>
      <c r="PL557" s="1"/>
      <c r="PM557" s="1"/>
      <c r="PN557" s="1"/>
      <c r="PO557" s="1"/>
      <c r="PP557" s="1"/>
      <c r="PQ557" s="1"/>
      <c r="PR557" s="1"/>
      <c r="PS557" s="1"/>
      <c r="PT557" s="1"/>
      <c r="PU557" s="1"/>
      <c r="PV557" s="1"/>
      <c r="PW557" s="1"/>
      <c r="PX557" s="1"/>
      <c r="PY557" s="1"/>
      <c r="PZ557" s="1"/>
      <c r="QA557" s="1"/>
      <c r="QB557" s="1"/>
      <c r="QC557" s="1"/>
      <c r="QD557" s="1"/>
      <c r="QE557" s="1"/>
      <c r="QF557" s="1"/>
      <c r="QG557" s="1"/>
      <c r="QH557" s="1"/>
      <c r="QI557" s="1"/>
      <c r="QJ557" s="1"/>
      <c r="QK557" s="1"/>
      <c r="QL557" s="1"/>
      <c r="QM557" s="1"/>
      <c r="QN557" s="1"/>
      <c r="QO557" s="1"/>
      <c r="QP557" s="1"/>
      <c r="QQ557" s="1"/>
      <c r="QR557" s="1"/>
      <c r="QS557" s="1"/>
      <c r="QT557" s="1"/>
      <c r="QU557" s="1"/>
      <c r="QV557" s="1"/>
      <c r="QW557" s="1"/>
      <c r="QX557" s="1"/>
      <c r="QY557" s="1"/>
      <c r="QZ557" s="1"/>
      <c r="RA557" s="1"/>
      <c r="RB557" s="1"/>
      <c r="RC557" s="1"/>
      <c r="RD557" s="1"/>
      <c r="RE557" s="1"/>
      <c r="RF557" s="1"/>
      <c r="RG557" s="1"/>
      <c r="RH557" s="1"/>
      <c r="RI557" s="1"/>
      <c r="RJ557" s="1"/>
      <c r="RK557" s="1"/>
      <c r="RL557" s="1"/>
      <c r="RM557" s="1"/>
      <c r="RN557" s="1"/>
      <c r="RO557" s="1"/>
      <c r="RP557" s="1"/>
      <c r="RQ557" s="1"/>
      <c r="RR557" s="1"/>
      <c r="RS557" s="1"/>
      <c r="RT557" s="1"/>
      <c r="RU557" s="1"/>
      <c r="RV557" s="1"/>
      <c r="RW557" s="1"/>
      <c r="RX557" s="1"/>
      <c r="RY557" s="1"/>
      <c r="RZ557" s="1"/>
      <c r="SA557" s="1"/>
      <c r="SB557" s="1"/>
      <c r="SC557" s="1"/>
      <c r="SD557" s="1"/>
      <c r="SE557" s="1"/>
      <c r="SF557" s="1"/>
      <c r="SG557" s="1"/>
      <c r="SH557" s="1"/>
      <c r="SI557" s="1"/>
      <c r="SJ557" s="1"/>
      <c r="SK557" s="1"/>
      <c r="SL557" s="1"/>
      <c r="SM557" s="1"/>
      <c r="SN557" s="1"/>
      <c r="SO557" s="1"/>
      <c r="SP557" s="1"/>
      <c r="SQ557" s="1"/>
      <c r="SR557" s="1"/>
      <c r="SS557" s="1"/>
      <c r="ST557" s="1"/>
      <c r="SU557" s="1"/>
      <c r="SV557" s="1"/>
      <c r="SW557" s="1"/>
      <c r="SX557" s="1"/>
      <c r="SY557" s="1"/>
      <c r="SZ557" s="1"/>
      <c r="TA557" s="1"/>
      <c r="TB557" s="1"/>
      <c r="TC557" s="1"/>
      <c r="TD557" s="1"/>
      <c r="TE557" s="1"/>
      <c r="TF557" s="1"/>
      <c r="TG557" s="1"/>
      <c r="TH557" s="1"/>
      <c r="TI557" s="1"/>
      <c r="TJ557" s="1"/>
      <c r="TK557" s="1"/>
      <c r="TL557" s="1"/>
      <c r="TM557" s="1"/>
      <c r="TN557" s="1"/>
      <c r="TO557" s="1"/>
      <c r="TP557" s="1"/>
      <c r="TQ557" s="1"/>
      <c r="TR557" s="1"/>
      <c r="TS557" s="1"/>
      <c r="TT557" s="1"/>
      <c r="TU557" s="1"/>
      <c r="TV557" s="1"/>
      <c r="TW557" s="1"/>
      <c r="TX557" s="1"/>
      <c r="TY557" s="1"/>
      <c r="TZ557" s="1"/>
      <c r="UA557" s="1"/>
      <c r="UB557" s="1"/>
      <c r="UC557" s="1"/>
      <c r="UD557" s="1"/>
      <c r="UE557" s="1"/>
      <c r="UF557" s="1"/>
      <c r="UG557" s="1"/>
      <c r="UH557" s="1"/>
      <c r="UI557" s="1"/>
      <c r="UJ557" s="1"/>
      <c r="UK557" s="1"/>
      <c r="UL557" s="1"/>
      <c r="UM557" s="1"/>
      <c r="UN557" s="1"/>
      <c r="UO557" s="1"/>
      <c r="UP557" s="1"/>
      <c r="UQ557" s="1"/>
      <c r="UR557" s="1"/>
      <c r="US557" s="1"/>
      <c r="UT557" s="1"/>
      <c r="UU557" s="1"/>
      <c r="UV557" s="1"/>
      <c r="UW557" s="1"/>
      <c r="UX557" s="1"/>
      <c r="UY557" s="1"/>
      <c r="UZ557" s="1"/>
      <c r="VA557" s="1"/>
      <c r="VB557" s="1"/>
      <c r="VC557" s="1"/>
      <c r="VD557" s="1"/>
      <c r="VE557" s="1"/>
      <c r="VF557" s="1"/>
      <c r="VG557" s="1"/>
      <c r="VH557" s="1"/>
      <c r="VI557" s="1"/>
      <c r="VJ557" s="1"/>
      <c r="VK557" s="1"/>
      <c r="VL557" s="1"/>
      <c r="VM557" s="1"/>
      <c r="VN557" s="1"/>
      <c r="VO557" s="1"/>
      <c r="VP557" s="1"/>
      <c r="VQ557" s="1"/>
      <c r="VR557" s="1"/>
      <c r="VS557" s="1"/>
      <c r="VT557" s="1"/>
      <c r="VU557" s="1"/>
      <c r="VV557" s="1"/>
      <c r="VW557" s="1"/>
      <c r="VX557" s="1"/>
      <c r="VY557" s="1"/>
      <c r="VZ557" s="1"/>
      <c r="WA557" s="1"/>
      <c r="WB557" s="1"/>
      <c r="WC557" s="1"/>
      <c r="WD557" s="1"/>
      <c r="WE557" s="1"/>
      <c r="WF557" s="1"/>
      <c r="WG557" s="1"/>
      <c r="WH557" s="1"/>
      <c r="WI557" s="1"/>
      <c r="WJ557" s="1"/>
      <c r="WK557" s="1"/>
      <c r="WL557" s="1"/>
      <c r="WM557" s="1"/>
      <c r="WN557" s="1"/>
      <c r="WO557" s="1"/>
      <c r="WP557" s="1"/>
      <c r="WQ557" s="1"/>
      <c r="WR557" s="1"/>
      <c r="WS557" s="1"/>
      <c r="WT557" s="1"/>
      <c r="WU557" s="1"/>
      <c r="WV557" s="1"/>
      <c r="WW557" s="1"/>
      <c r="WX557" s="1"/>
      <c r="WY557" s="1"/>
      <c r="WZ557" s="1"/>
      <c r="XA557" s="1"/>
      <c r="XB557" s="1"/>
      <c r="XC557" s="1"/>
      <c r="XD557" s="1"/>
      <c r="XE557" s="1"/>
      <c r="XF557" s="1"/>
      <c r="XG557" s="1"/>
      <c r="XH557" s="1"/>
      <c r="XI557" s="1"/>
      <c r="XJ557" s="1"/>
      <c r="XK557" s="1"/>
      <c r="XL557" s="1"/>
      <c r="XM557" s="1"/>
      <c r="XN557" s="1"/>
      <c r="XO557" s="1"/>
      <c r="XP557" s="1"/>
      <c r="XQ557" s="1"/>
      <c r="XR557" s="1"/>
      <c r="XS557" s="1"/>
      <c r="XT557" s="1"/>
      <c r="XU557" s="1"/>
      <c r="XV557" s="1"/>
      <c r="XW557" s="1"/>
      <c r="XX557" s="1"/>
      <c r="XY557" s="1"/>
      <c r="XZ557" s="1"/>
      <c r="YA557" s="1"/>
      <c r="YB557" s="1"/>
      <c r="YC557" s="1"/>
      <c r="YD557" s="1"/>
      <c r="YE557" s="1"/>
      <c r="YF557" s="1"/>
      <c r="YG557" s="1"/>
      <c r="YH557" s="1"/>
      <c r="YI557" s="1"/>
      <c r="YJ557" s="1"/>
      <c r="YK557" s="1"/>
      <c r="YL557" s="1"/>
      <c r="YM557" s="1"/>
      <c r="YN557" s="1"/>
      <c r="YO557" s="1"/>
      <c r="YP557" s="1"/>
      <c r="YQ557" s="1"/>
      <c r="YR557" s="1"/>
      <c r="YS557" s="1"/>
      <c r="YT557" s="1"/>
      <c r="YU557" s="1"/>
      <c r="YV557" s="1"/>
      <c r="YW557" s="1"/>
      <c r="YX557" s="1"/>
      <c r="YY557" s="1"/>
      <c r="YZ557" s="1"/>
      <c r="ZA557" s="1"/>
      <c r="ZB557" s="1"/>
      <c r="ZC557" s="1"/>
      <c r="ZD557" s="1"/>
      <c r="ZE557" s="1"/>
      <c r="ZF557" s="1"/>
      <c r="ZG557" s="1"/>
      <c r="ZH557" s="1"/>
      <c r="ZI557" s="1"/>
      <c r="ZJ557" s="1"/>
      <c r="ZK557" s="1"/>
      <c r="ZL557" s="1"/>
      <c r="ZM557" s="1"/>
      <c r="ZN557" s="1"/>
      <c r="ZO557" s="1"/>
      <c r="ZP557" s="1"/>
      <c r="ZQ557" s="1"/>
      <c r="ZR557" s="1"/>
      <c r="ZS557" s="1"/>
      <c r="ZT557" s="1"/>
      <c r="ZU557" s="1"/>
      <c r="ZV557" s="1"/>
      <c r="ZW557" s="1"/>
      <c r="ZX557" s="1"/>
      <c r="ZY557" s="1"/>
      <c r="ZZ557" s="1"/>
      <c r="AAA557" s="1"/>
      <c r="AAB557" s="1"/>
      <c r="AAC557" s="1"/>
      <c r="AAD557" s="1"/>
      <c r="AAE557" s="1"/>
      <c r="AAF557" s="1"/>
      <c r="AAG557" s="1"/>
      <c r="AAH557" s="1"/>
      <c r="AAI557" s="1"/>
      <c r="AAJ557" s="1"/>
      <c r="AAK557" s="1"/>
      <c r="AAL557" s="1"/>
      <c r="AAM557" s="1"/>
      <c r="AAN557" s="1"/>
      <c r="AAO557" s="1"/>
      <c r="AAP557" s="1"/>
      <c r="AAQ557" s="1"/>
      <c r="AAR557" s="1"/>
      <c r="AAS557" s="1"/>
      <c r="AAT557" s="1"/>
      <c r="AAU557" s="1"/>
      <c r="AAV557" s="1"/>
      <c r="AAW557" s="1"/>
      <c r="AAX557" s="1"/>
      <c r="AAY557" s="1"/>
      <c r="AAZ557" s="1"/>
      <c r="ABA557" s="1"/>
      <c r="ABB557" s="1"/>
      <c r="ABC557" s="1"/>
      <c r="ABD557" s="1"/>
      <c r="ABE557" s="1"/>
      <c r="ABF557" s="1"/>
      <c r="ABG557" s="1"/>
      <c r="ABH557" s="1"/>
      <c r="ABI557" s="1"/>
      <c r="ABJ557" s="1"/>
      <c r="ABK557" s="1"/>
      <c r="ABL557" s="1"/>
      <c r="ABM557" s="1"/>
      <c r="ABN557" s="1"/>
      <c r="ABO557" s="1"/>
      <c r="ABP557" s="1"/>
      <c r="ABQ557" s="1"/>
      <c r="ABR557" s="1"/>
      <c r="ABS557" s="1"/>
      <c r="ABT557" s="1"/>
      <c r="ABU557" s="1"/>
      <c r="ABV557" s="1"/>
      <c r="ABW557" s="1"/>
      <c r="ABX557" s="1"/>
      <c r="ABY557" s="1"/>
      <c r="ABZ557" s="1"/>
      <c r="ACA557" s="1"/>
      <c r="ACB557" s="1"/>
      <c r="ACC557" s="1"/>
      <c r="ACD557" s="1"/>
      <c r="ACE557" s="1"/>
      <c r="ACF557" s="1"/>
      <c r="ACG557" s="1"/>
      <c r="ACH557" s="1"/>
      <c r="ACI557" s="1"/>
      <c r="ACJ557" s="1"/>
      <c r="ACK557" s="1"/>
      <c r="ACL557" s="1"/>
      <c r="ACM557" s="1"/>
      <c r="ACN557" s="1"/>
      <c r="ACO557" s="1"/>
      <c r="ACP557" s="1"/>
      <c r="ACQ557" s="1"/>
      <c r="ACR557" s="1"/>
      <c r="ACS557" s="1"/>
      <c r="ACT557" s="1"/>
      <c r="ACU557" s="1"/>
      <c r="ACV557" s="1"/>
      <c r="ACW557" s="1"/>
      <c r="ACX557" s="1"/>
      <c r="ACY557" s="1"/>
      <c r="ACZ557" s="1"/>
      <c r="ADA557" s="1"/>
      <c r="ADB557" s="1"/>
      <c r="ADC557" s="1"/>
      <c r="ADD557" s="1"/>
      <c r="ADE557" s="1"/>
      <c r="ADF557" s="1"/>
      <c r="ADG557" s="1"/>
      <c r="ADH557" s="1"/>
      <c r="ADI557" s="1"/>
      <c r="ADJ557" s="1"/>
      <c r="ADK557" s="1"/>
      <c r="ADL557" s="1"/>
      <c r="ADM557" s="1"/>
      <c r="ADN557" s="1"/>
      <c r="ADO557" s="1"/>
      <c r="ADP557" s="1"/>
      <c r="ADQ557" s="1"/>
      <c r="ADR557" s="1"/>
      <c r="ADS557" s="1"/>
      <c r="ADT557" s="1"/>
      <c r="ADU557" s="1"/>
      <c r="ADV557" s="1"/>
      <c r="ADW557" s="1"/>
      <c r="ADX557" s="1"/>
      <c r="ADY557" s="1"/>
      <c r="ADZ557" s="1"/>
      <c r="AEA557" s="1"/>
      <c r="AEB557" s="1"/>
      <c r="AEC557" s="1"/>
      <c r="AED557" s="1"/>
      <c r="AEE557" s="1"/>
      <c r="AEF557" s="1"/>
      <c r="AEG557" s="1"/>
      <c r="AEH557" s="1"/>
      <c r="AEI557" s="1"/>
      <c r="AEJ557" s="1"/>
      <c r="AEK557" s="1"/>
      <c r="AEL557" s="1"/>
      <c r="AEM557" s="1"/>
      <c r="AEN557" s="1"/>
      <c r="AEO557" s="1"/>
      <c r="AEP557" s="1"/>
      <c r="AEQ557" s="1"/>
      <c r="AER557" s="1"/>
      <c r="AES557" s="1"/>
      <c r="AET557" s="1"/>
      <c r="AEU557" s="1"/>
      <c r="AEV557" s="1"/>
      <c r="AEW557" s="1"/>
      <c r="AEX557" s="1"/>
      <c r="AEY557" s="1"/>
      <c r="AEZ557" s="1"/>
      <c r="AFA557" s="1"/>
      <c r="AFB557" s="1"/>
      <c r="AFC557" s="1"/>
      <c r="AFD557" s="1"/>
      <c r="AFE557" s="1"/>
      <c r="AFF557" s="1"/>
      <c r="AFG557" s="1"/>
      <c r="AFH557" s="1"/>
      <c r="AFI557" s="1"/>
      <c r="AFJ557" s="1"/>
      <c r="AFK557" s="1"/>
      <c r="AFL557" s="1"/>
      <c r="AFM557" s="1"/>
      <c r="AFN557" s="1"/>
      <c r="AFO557" s="1"/>
      <c r="AFP557" s="1"/>
      <c r="AFQ557" s="1"/>
      <c r="AFR557" s="1"/>
      <c r="AFS557" s="1"/>
      <c r="AFT557" s="1"/>
      <c r="AFU557" s="1"/>
      <c r="AFV557" s="1"/>
      <c r="AFW557" s="1"/>
      <c r="AFX557" s="1"/>
      <c r="AFY557" s="1"/>
      <c r="AFZ557" s="1"/>
      <c r="AGA557" s="1"/>
      <c r="AGB557" s="1"/>
      <c r="AGC557" s="1"/>
      <c r="AGD557" s="1"/>
      <c r="AGE557" s="1"/>
      <c r="AGF557" s="1"/>
      <c r="AGG557" s="1"/>
      <c r="AGH557" s="1"/>
      <c r="AGI557" s="1"/>
      <c r="AGJ557" s="1"/>
      <c r="AGK557" s="1"/>
      <c r="AGL557" s="1"/>
      <c r="AGM557" s="1"/>
      <c r="AGN557" s="1"/>
      <c r="AGO557" s="1"/>
      <c r="AGP557" s="1"/>
      <c r="AGQ557" s="1"/>
      <c r="AGR557" s="1"/>
      <c r="AGS557" s="1"/>
      <c r="AGT557" s="1"/>
      <c r="AGU557" s="1"/>
      <c r="AGV557" s="1"/>
      <c r="AGW557" s="1"/>
      <c r="AGX557" s="1"/>
      <c r="AGY557" s="1"/>
      <c r="AGZ557" s="1"/>
      <c r="AHA557" s="1"/>
      <c r="AHB557" s="1"/>
      <c r="AHC557" s="1"/>
      <c r="AHD557" s="1"/>
      <c r="AHE557" s="1"/>
      <c r="AHF557" s="1"/>
      <c r="AHG557" s="1"/>
      <c r="AHH557" s="1"/>
      <c r="AHI557" s="1"/>
      <c r="AHJ557" s="1"/>
      <c r="AHK557" s="1"/>
      <c r="AHL557" s="1"/>
      <c r="AHM557" s="1"/>
      <c r="AHN557" s="1"/>
      <c r="AHO557" s="1"/>
      <c r="AHP557" s="1"/>
      <c r="AHQ557" s="1"/>
      <c r="AHR557" s="1"/>
      <c r="AHS557" s="1"/>
      <c r="AHT557" s="1"/>
      <c r="AHU557" s="1"/>
      <c r="AHV557" s="1"/>
      <c r="AHW557" s="1"/>
      <c r="AHX557" s="1"/>
      <c r="AHY557" s="1"/>
      <c r="AHZ557" s="1"/>
      <c r="AIA557" s="1"/>
      <c r="AIB557" s="1"/>
      <c r="AIC557" s="1"/>
      <c r="AID557" s="1"/>
      <c r="AIE557" s="1"/>
      <c r="AIF557" s="1"/>
      <c r="AIG557" s="1"/>
      <c r="AIH557" s="1"/>
      <c r="AII557" s="1"/>
      <c r="AIJ557" s="1"/>
      <c r="AIK557" s="1"/>
      <c r="AIL557" s="1"/>
      <c r="AIM557" s="1"/>
      <c r="AIN557" s="1"/>
      <c r="AIO557" s="1"/>
      <c r="AIP557" s="1"/>
      <c r="AIQ557" s="1"/>
      <c r="AIR557" s="1"/>
      <c r="AIS557" s="1"/>
      <c r="AIT557" s="1"/>
      <c r="AIU557" s="1"/>
      <c r="AIV557" s="1"/>
      <c r="AIW557" s="1"/>
      <c r="AIX557" s="1"/>
      <c r="AIY557" s="1"/>
      <c r="AIZ557" s="1"/>
      <c r="AJA557" s="1"/>
      <c r="AJB557" s="1"/>
      <c r="AJC557" s="1"/>
      <c r="AJD557" s="1"/>
      <c r="AJE557" s="1"/>
      <c r="AJF557" s="1"/>
      <c r="AJG557" s="1"/>
      <c r="AJH557" s="1"/>
      <c r="AJI557" s="1"/>
      <c r="AJJ557" s="1"/>
      <c r="AJK557" s="1"/>
      <c r="AJL557" s="1"/>
      <c r="AJM557" s="1"/>
      <c r="AJN557" s="1"/>
      <c r="AJO557" s="1"/>
      <c r="AJP557" s="1"/>
      <c r="AJQ557" s="1"/>
      <c r="AJR557" s="1"/>
      <c r="AJS557" s="1"/>
      <c r="AJT557" s="1"/>
      <c r="AJU557" s="1"/>
      <c r="AJV557" s="1"/>
      <c r="AJW557" s="1"/>
      <c r="AJX557" s="1"/>
      <c r="AJY557" s="1"/>
      <c r="AJZ557" s="1"/>
      <c r="AKA557" s="1"/>
      <c r="AKB557" s="1"/>
      <c r="AKC557" s="1"/>
      <c r="AKD557" s="1"/>
      <c r="AKE557" s="1"/>
      <c r="AKF557" s="1"/>
      <c r="AKG557" s="1"/>
      <c r="AKH557" s="1"/>
      <c r="AKI557" s="1"/>
      <c r="AKJ557" s="1"/>
      <c r="AKK557" s="1"/>
      <c r="AKL557" s="1"/>
      <c r="AKM557" s="1"/>
      <c r="AKN557" s="1"/>
      <c r="AKO557" s="1"/>
      <c r="AKP557" s="1"/>
      <c r="AKQ557" s="1"/>
      <c r="AKR557" s="1"/>
      <c r="AKS557" s="1"/>
      <c r="AKT557" s="1"/>
      <c r="AKU557" s="1"/>
      <c r="AKV557" s="1"/>
      <c r="AKW557" s="1"/>
      <c r="AKX557" s="1"/>
      <c r="AKY557" s="1"/>
      <c r="AKZ557" s="1"/>
      <c r="ALA557" s="1"/>
      <c r="ALB557" s="1"/>
      <c r="ALC557" s="1"/>
      <c r="ALD557" s="1"/>
      <c r="ALE557" s="1"/>
      <c r="ALF557" s="1"/>
      <c r="ALG557" s="1"/>
      <c r="ALH557" s="1"/>
      <c r="ALI557" s="1"/>
      <c r="ALJ557" s="1"/>
      <c r="ALK557" s="1"/>
      <c r="ALL557" s="1"/>
      <c r="ALM557" s="1"/>
      <c r="ALN557" s="1"/>
      <c r="ALO557" s="1"/>
      <c r="ALP557" s="1"/>
      <c r="ALQ557" s="1"/>
      <c r="ALR557" s="1"/>
      <c r="ALS557" s="1"/>
      <c r="ALT557" s="1"/>
      <c r="ALU557" s="1"/>
      <c r="ALV557" s="1"/>
      <c r="ALW557" s="1"/>
      <c r="ALX557" s="1"/>
      <c r="ALY557" s="1"/>
      <c r="ALZ557" s="1"/>
      <c r="AMA557" s="1"/>
      <c r="AMB557" s="1"/>
      <c r="AMC557" s="1"/>
      <c r="AMD557" s="1"/>
      <c r="AME557" s="1"/>
      <c r="AMF557" s="1"/>
      <c r="AMG557" s="1"/>
      <c r="AMH557" s="1"/>
      <c r="AMI557" s="1"/>
      <c r="AMJ557" s="1"/>
    </row>
    <row r="558" s="8" customFormat="true" ht="13.8" hidden="false" customHeight="false" outlineLevel="0" collapsed="false">
      <c r="A558" s="1" t="n">
        <v>6104</v>
      </c>
      <c r="B558" s="40" t="str">
        <f aca="false">CONCATENATE(F558," ", C558," ",H558," ",D558," ", E558, " цвет ", G558, " р. ", J558)</f>
        <v>КОСТЮМ без товарного знака ЖЕНСКИЙ Артикул 06109 цвет РАЗНОЦВЕТНЫЙ р. XL</v>
      </c>
      <c r="C558" s="41" t="s">
        <v>70</v>
      </c>
      <c r="D558" s="42" t="s">
        <v>76</v>
      </c>
      <c r="E558" s="51" t="s">
        <v>108</v>
      </c>
      <c r="F558" s="52" t="s">
        <v>61</v>
      </c>
      <c r="G558" s="41" t="s">
        <v>60</v>
      </c>
      <c r="H558" s="52" t="s">
        <v>109</v>
      </c>
      <c r="I558" s="43" t="s">
        <v>64</v>
      </c>
      <c r="J558" s="44" t="s">
        <v>78</v>
      </c>
      <c r="K558" s="56" t="s">
        <v>88</v>
      </c>
      <c r="L558" s="57" t="s">
        <v>110</v>
      </c>
      <c r="M558" s="57" t="s">
        <v>110</v>
      </c>
      <c r="N558" s="47" t="s">
        <v>67</v>
      </c>
      <c r="O558" s="48" t="s">
        <v>68</v>
      </c>
      <c r="P558" s="43" t="n">
        <v>120</v>
      </c>
      <c r="Q558" s="6"/>
      <c r="R558" s="6"/>
      <c r="S558" s="7"/>
      <c r="U558" s="1"/>
      <c r="V558" s="1"/>
      <c r="W558" s="1" t="n">
        <f aca="false">LEN(B558)</f>
        <v>72</v>
      </c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  <c r="LN558" s="1"/>
      <c r="LO558" s="1"/>
      <c r="LP558" s="1"/>
      <c r="LQ558" s="1"/>
      <c r="LR558" s="1"/>
      <c r="LS558" s="1"/>
      <c r="LT558" s="1"/>
      <c r="LU558" s="1"/>
      <c r="LV558" s="1"/>
      <c r="LW558" s="1"/>
      <c r="LX558" s="1"/>
      <c r="LY558" s="1"/>
      <c r="LZ558" s="1"/>
      <c r="MA558" s="1"/>
      <c r="MB558" s="1"/>
      <c r="MC558" s="1"/>
      <c r="MD558" s="1"/>
      <c r="ME558" s="1"/>
      <c r="MF558" s="1"/>
      <c r="MG558" s="1"/>
      <c r="MH558" s="1"/>
      <c r="MI558" s="1"/>
      <c r="MJ558" s="1"/>
      <c r="MK558" s="1"/>
      <c r="ML558" s="1"/>
      <c r="MM558" s="1"/>
      <c r="MN558" s="1"/>
      <c r="MO558" s="1"/>
      <c r="MP558" s="1"/>
      <c r="MQ558" s="1"/>
      <c r="MR558" s="1"/>
      <c r="MS558" s="1"/>
      <c r="MT558" s="1"/>
      <c r="MU558" s="1"/>
      <c r="MV558" s="1"/>
      <c r="MW558" s="1"/>
      <c r="MX558" s="1"/>
      <c r="MY558" s="1"/>
      <c r="MZ558" s="1"/>
      <c r="NA558" s="1"/>
      <c r="NB558" s="1"/>
      <c r="NC558" s="1"/>
      <c r="ND558" s="1"/>
      <c r="NE558" s="1"/>
      <c r="NF558" s="1"/>
      <c r="NG558" s="1"/>
      <c r="NH558" s="1"/>
      <c r="NI558" s="1"/>
      <c r="NJ558" s="1"/>
      <c r="NK558" s="1"/>
      <c r="NL558" s="1"/>
      <c r="NM558" s="1"/>
      <c r="NN558" s="1"/>
      <c r="NO558" s="1"/>
      <c r="NP558" s="1"/>
      <c r="NQ558" s="1"/>
      <c r="NR558" s="1"/>
      <c r="NS558" s="1"/>
      <c r="NT558" s="1"/>
      <c r="NU558" s="1"/>
      <c r="NV558" s="1"/>
      <c r="NW558" s="1"/>
      <c r="NX558" s="1"/>
      <c r="NY558" s="1"/>
      <c r="NZ558" s="1"/>
      <c r="OA558" s="1"/>
      <c r="OB558" s="1"/>
      <c r="OC558" s="1"/>
      <c r="OD558" s="1"/>
      <c r="OE558" s="1"/>
      <c r="OF558" s="1"/>
      <c r="OG558" s="1"/>
      <c r="OH558" s="1"/>
      <c r="OI558" s="1"/>
      <c r="OJ558" s="1"/>
      <c r="OK558" s="1"/>
      <c r="OL558" s="1"/>
      <c r="OM558" s="1"/>
      <c r="ON558" s="1"/>
      <c r="OO558" s="1"/>
      <c r="OP558" s="1"/>
      <c r="OQ558" s="1"/>
      <c r="OR558" s="1"/>
      <c r="OS558" s="1"/>
      <c r="OT558" s="1"/>
      <c r="OU558" s="1"/>
      <c r="OV558" s="1"/>
      <c r="OW558" s="1"/>
      <c r="OX558" s="1"/>
      <c r="OY558" s="1"/>
      <c r="OZ558" s="1"/>
      <c r="PA558" s="1"/>
      <c r="PB558" s="1"/>
      <c r="PC558" s="1"/>
      <c r="PD558" s="1"/>
      <c r="PE558" s="1"/>
      <c r="PF558" s="1"/>
      <c r="PG558" s="1"/>
      <c r="PH558" s="1"/>
      <c r="PI558" s="1"/>
      <c r="PJ558" s="1"/>
      <c r="PK558" s="1"/>
      <c r="PL558" s="1"/>
      <c r="PM558" s="1"/>
      <c r="PN558" s="1"/>
      <c r="PO558" s="1"/>
      <c r="PP558" s="1"/>
      <c r="PQ558" s="1"/>
      <c r="PR558" s="1"/>
      <c r="PS558" s="1"/>
      <c r="PT558" s="1"/>
      <c r="PU558" s="1"/>
      <c r="PV558" s="1"/>
      <c r="PW558" s="1"/>
      <c r="PX558" s="1"/>
      <c r="PY558" s="1"/>
      <c r="PZ558" s="1"/>
      <c r="QA558" s="1"/>
      <c r="QB558" s="1"/>
      <c r="QC558" s="1"/>
      <c r="QD558" s="1"/>
      <c r="QE558" s="1"/>
      <c r="QF558" s="1"/>
      <c r="QG558" s="1"/>
      <c r="QH558" s="1"/>
      <c r="QI558" s="1"/>
      <c r="QJ558" s="1"/>
      <c r="QK558" s="1"/>
      <c r="QL558" s="1"/>
      <c r="QM558" s="1"/>
      <c r="QN558" s="1"/>
      <c r="QO558" s="1"/>
      <c r="QP558" s="1"/>
      <c r="QQ558" s="1"/>
      <c r="QR558" s="1"/>
      <c r="QS558" s="1"/>
      <c r="QT558" s="1"/>
      <c r="QU558" s="1"/>
      <c r="QV558" s="1"/>
      <c r="QW558" s="1"/>
      <c r="QX558" s="1"/>
      <c r="QY558" s="1"/>
      <c r="QZ558" s="1"/>
      <c r="RA558" s="1"/>
      <c r="RB558" s="1"/>
      <c r="RC558" s="1"/>
      <c r="RD558" s="1"/>
      <c r="RE558" s="1"/>
      <c r="RF558" s="1"/>
      <c r="RG558" s="1"/>
      <c r="RH558" s="1"/>
      <c r="RI558" s="1"/>
      <c r="RJ558" s="1"/>
      <c r="RK558" s="1"/>
      <c r="RL558" s="1"/>
      <c r="RM558" s="1"/>
      <c r="RN558" s="1"/>
      <c r="RO558" s="1"/>
      <c r="RP558" s="1"/>
      <c r="RQ558" s="1"/>
      <c r="RR558" s="1"/>
      <c r="RS558" s="1"/>
      <c r="RT558" s="1"/>
      <c r="RU558" s="1"/>
      <c r="RV558" s="1"/>
      <c r="RW558" s="1"/>
      <c r="RX558" s="1"/>
      <c r="RY558" s="1"/>
      <c r="RZ558" s="1"/>
      <c r="SA558" s="1"/>
      <c r="SB558" s="1"/>
      <c r="SC558" s="1"/>
      <c r="SD558" s="1"/>
      <c r="SE558" s="1"/>
      <c r="SF558" s="1"/>
      <c r="SG558" s="1"/>
      <c r="SH558" s="1"/>
      <c r="SI558" s="1"/>
      <c r="SJ558" s="1"/>
      <c r="SK558" s="1"/>
      <c r="SL558" s="1"/>
      <c r="SM558" s="1"/>
      <c r="SN558" s="1"/>
      <c r="SO558" s="1"/>
      <c r="SP558" s="1"/>
      <c r="SQ558" s="1"/>
      <c r="SR558" s="1"/>
      <c r="SS558" s="1"/>
      <c r="ST558" s="1"/>
      <c r="SU558" s="1"/>
      <c r="SV558" s="1"/>
      <c r="SW558" s="1"/>
      <c r="SX558" s="1"/>
      <c r="SY558" s="1"/>
      <c r="SZ558" s="1"/>
      <c r="TA558" s="1"/>
      <c r="TB558" s="1"/>
      <c r="TC558" s="1"/>
      <c r="TD558" s="1"/>
      <c r="TE558" s="1"/>
      <c r="TF558" s="1"/>
      <c r="TG558" s="1"/>
      <c r="TH558" s="1"/>
      <c r="TI558" s="1"/>
      <c r="TJ558" s="1"/>
      <c r="TK558" s="1"/>
      <c r="TL558" s="1"/>
      <c r="TM558" s="1"/>
      <c r="TN558" s="1"/>
      <c r="TO558" s="1"/>
      <c r="TP558" s="1"/>
      <c r="TQ558" s="1"/>
      <c r="TR558" s="1"/>
      <c r="TS558" s="1"/>
      <c r="TT558" s="1"/>
      <c r="TU558" s="1"/>
      <c r="TV558" s="1"/>
      <c r="TW558" s="1"/>
      <c r="TX558" s="1"/>
      <c r="TY558" s="1"/>
      <c r="TZ558" s="1"/>
      <c r="UA558" s="1"/>
      <c r="UB558" s="1"/>
      <c r="UC558" s="1"/>
      <c r="UD558" s="1"/>
      <c r="UE558" s="1"/>
      <c r="UF558" s="1"/>
      <c r="UG558" s="1"/>
      <c r="UH558" s="1"/>
      <c r="UI558" s="1"/>
      <c r="UJ558" s="1"/>
      <c r="UK558" s="1"/>
      <c r="UL558" s="1"/>
      <c r="UM558" s="1"/>
      <c r="UN558" s="1"/>
      <c r="UO558" s="1"/>
      <c r="UP558" s="1"/>
      <c r="UQ558" s="1"/>
      <c r="UR558" s="1"/>
      <c r="US558" s="1"/>
      <c r="UT558" s="1"/>
      <c r="UU558" s="1"/>
      <c r="UV558" s="1"/>
      <c r="UW558" s="1"/>
      <c r="UX558" s="1"/>
      <c r="UY558" s="1"/>
      <c r="UZ558" s="1"/>
      <c r="VA558" s="1"/>
      <c r="VB558" s="1"/>
      <c r="VC558" s="1"/>
      <c r="VD558" s="1"/>
      <c r="VE558" s="1"/>
      <c r="VF558" s="1"/>
      <c r="VG558" s="1"/>
      <c r="VH558" s="1"/>
      <c r="VI558" s="1"/>
      <c r="VJ558" s="1"/>
      <c r="VK558" s="1"/>
      <c r="VL558" s="1"/>
      <c r="VM558" s="1"/>
      <c r="VN558" s="1"/>
      <c r="VO558" s="1"/>
      <c r="VP558" s="1"/>
      <c r="VQ558" s="1"/>
      <c r="VR558" s="1"/>
      <c r="VS558" s="1"/>
      <c r="VT558" s="1"/>
      <c r="VU558" s="1"/>
      <c r="VV558" s="1"/>
      <c r="VW558" s="1"/>
      <c r="VX558" s="1"/>
      <c r="VY558" s="1"/>
      <c r="VZ558" s="1"/>
      <c r="WA558" s="1"/>
      <c r="WB558" s="1"/>
      <c r="WC558" s="1"/>
      <c r="WD558" s="1"/>
      <c r="WE558" s="1"/>
      <c r="WF558" s="1"/>
      <c r="WG558" s="1"/>
      <c r="WH558" s="1"/>
      <c r="WI558" s="1"/>
      <c r="WJ558" s="1"/>
      <c r="WK558" s="1"/>
      <c r="WL558" s="1"/>
      <c r="WM558" s="1"/>
      <c r="WN558" s="1"/>
      <c r="WO558" s="1"/>
      <c r="WP558" s="1"/>
      <c r="WQ558" s="1"/>
      <c r="WR558" s="1"/>
      <c r="WS558" s="1"/>
      <c r="WT558" s="1"/>
      <c r="WU558" s="1"/>
      <c r="WV558" s="1"/>
      <c r="WW558" s="1"/>
      <c r="WX558" s="1"/>
      <c r="WY558" s="1"/>
      <c r="WZ558" s="1"/>
      <c r="XA558" s="1"/>
      <c r="XB558" s="1"/>
      <c r="XC558" s="1"/>
      <c r="XD558" s="1"/>
      <c r="XE558" s="1"/>
      <c r="XF558" s="1"/>
      <c r="XG558" s="1"/>
      <c r="XH558" s="1"/>
      <c r="XI558" s="1"/>
      <c r="XJ558" s="1"/>
      <c r="XK558" s="1"/>
      <c r="XL558" s="1"/>
      <c r="XM558" s="1"/>
      <c r="XN558" s="1"/>
      <c r="XO558" s="1"/>
      <c r="XP558" s="1"/>
      <c r="XQ558" s="1"/>
      <c r="XR558" s="1"/>
      <c r="XS558" s="1"/>
      <c r="XT558" s="1"/>
      <c r="XU558" s="1"/>
      <c r="XV558" s="1"/>
      <c r="XW558" s="1"/>
      <c r="XX558" s="1"/>
      <c r="XY558" s="1"/>
      <c r="XZ558" s="1"/>
      <c r="YA558" s="1"/>
      <c r="YB558" s="1"/>
      <c r="YC558" s="1"/>
      <c r="YD558" s="1"/>
      <c r="YE558" s="1"/>
      <c r="YF558" s="1"/>
      <c r="YG558" s="1"/>
      <c r="YH558" s="1"/>
      <c r="YI558" s="1"/>
      <c r="YJ558" s="1"/>
      <c r="YK558" s="1"/>
      <c r="YL558" s="1"/>
      <c r="YM558" s="1"/>
      <c r="YN558" s="1"/>
      <c r="YO558" s="1"/>
      <c r="YP558" s="1"/>
      <c r="YQ558" s="1"/>
      <c r="YR558" s="1"/>
      <c r="YS558" s="1"/>
      <c r="YT558" s="1"/>
      <c r="YU558" s="1"/>
      <c r="YV558" s="1"/>
      <c r="YW558" s="1"/>
      <c r="YX558" s="1"/>
      <c r="YY558" s="1"/>
      <c r="YZ558" s="1"/>
      <c r="ZA558" s="1"/>
      <c r="ZB558" s="1"/>
      <c r="ZC558" s="1"/>
      <c r="ZD558" s="1"/>
      <c r="ZE558" s="1"/>
      <c r="ZF558" s="1"/>
      <c r="ZG558" s="1"/>
      <c r="ZH558" s="1"/>
      <c r="ZI558" s="1"/>
      <c r="ZJ558" s="1"/>
      <c r="ZK558" s="1"/>
      <c r="ZL558" s="1"/>
      <c r="ZM558" s="1"/>
      <c r="ZN558" s="1"/>
      <c r="ZO558" s="1"/>
      <c r="ZP558" s="1"/>
      <c r="ZQ558" s="1"/>
      <c r="ZR558" s="1"/>
      <c r="ZS558" s="1"/>
      <c r="ZT558" s="1"/>
      <c r="ZU558" s="1"/>
      <c r="ZV558" s="1"/>
      <c r="ZW558" s="1"/>
      <c r="ZX558" s="1"/>
      <c r="ZY558" s="1"/>
      <c r="ZZ558" s="1"/>
      <c r="AAA558" s="1"/>
      <c r="AAB558" s="1"/>
      <c r="AAC558" s="1"/>
      <c r="AAD558" s="1"/>
      <c r="AAE558" s="1"/>
      <c r="AAF558" s="1"/>
      <c r="AAG558" s="1"/>
      <c r="AAH558" s="1"/>
      <c r="AAI558" s="1"/>
      <c r="AAJ558" s="1"/>
      <c r="AAK558" s="1"/>
      <c r="AAL558" s="1"/>
      <c r="AAM558" s="1"/>
      <c r="AAN558" s="1"/>
      <c r="AAO558" s="1"/>
      <c r="AAP558" s="1"/>
      <c r="AAQ558" s="1"/>
      <c r="AAR558" s="1"/>
      <c r="AAS558" s="1"/>
      <c r="AAT558" s="1"/>
      <c r="AAU558" s="1"/>
      <c r="AAV558" s="1"/>
      <c r="AAW558" s="1"/>
      <c r="AAX558" s="1"/>
      <c r="AAY558" s="1"/>
      <c r="AAZ558" s="1"/>
      <c r="ABA558" s="1"/>
      <c r="ABB558" s="1"/>
      <c r="ABC558" s="1"/>
      <c r="ABD558" s="1"/>
      <c r="ABE558" s="1"/>
      <c r="ABF558" s="1"/>
      <c r="ABG558" s="1"/>
      <c r="ABH558" s="1"/>
      <c r="ABI558" s="1"/>
      <c r="ABJ558" s="1"/>
      <c r="ABK558" s="1"/>
      <c r="ABL558" s="1"/>
      <c r="ABM558" s="1"/>
      <c r="ABN558" s="1"/>
      <c r="ABO558" s="1"/>
      <c r="ABP558" s="1"/>
      <c r="ABQ558" s="1"/>
      <c r="ABR558" s="1"/>
      <c r="ABS558" s="1"/>
      <c r="ABT558" s="1"/>
      <c r="ABU558" s="1"/>
      <c r="ABV558" s="1"/>
      <c r="ABW558" s="1"/>
      <c r="ABX558" s="1"/>
      <c r="ABY558" s="1"/>
      <c r="ABZ558" s="1"/>
      <c r="ACA558" s="1"/>
      <c r="ACB558" s="1"/>
      <c r="ACC558" s="1"/>
      <c r="ACD558" s="1"/>
      <c r="ACE558" s="1"/>
      <c r="ACF558" s="1"/>
      <c r="ACG558" s="1"/>
      <c r="ACH558" s="1"/>
      <c r="ACI558" s="1"/>
      <c r="ACJ558" s="1"/>
      <c r="ACK558" s="1"/>
      <c r="ACL558" s="1"/>
      <c r="ACM558" s="1"/>
      <c r="ACN558" s="1"/>
      <c r="ACO558" s="1"/>
      <c r="ACP558" s="1"/>
      <c r="ACQ558" s="1"/>
      <c r="ACR558" s="1"/>
      <c r="ACS558" s="1"/>
      <c r="ACT558" s="1"/>
      <c r="ACU558" s="1"/>
      <c r="ACV558" s="1"/>
      <c r="ACW558" s="1"/>
      <c r="ACX558" s="1"/>
      <c r="ACY558" s="1"/>
      <c r="ACZ558" s="1"/>
      <c r="ADA558" s="1"/>
      <c r="ADB558" s="1"/>
      <c r="ADC558" s="1"/>
      <c r="ADD558" s="1"/>
      <c r="ADE558" s="1"/>
      <c r="ADF558" s="1"/>
      <c r="ADG558" s="1"/>
      <c r="ADH558" s="1"/>
      <c r="ADI558" s="1"/>
      <c r="ADJ558" s="1"/>
      <c r="ADK558" s="1"/>
      <c r="ADL558" s="1"/>
      <c r="ADM558" s="1"/>
      <c r="ADN558" s="1"/>
      <c r="ADO558" s="1"/>
      <c r="ADP558" s="1"/>
      <c r="ADQ558" s="1"/>
      <c r="ADR558" s="1"/>
      <c r="ADS558" s="1"/>
      <c r="ADT558" s="1"/>
      <c r="ADU558" s="1"/>
      <c r="ADV558" s="1"/>
      <c r="ADW558" s="1"/>
      <c r="ADX558" s="1"/>
      <c r="ADY558" s="1"/>
      <c r="ADZ558" s="1"/>
      <c r="AEA558" s="1"/>
      <c r="AEB558" s="1"/>
      <c r="AEC558" s="1"/>
      <c r="AED558" s="1"/>
      <c r="AEE558" s="1"/>
      <c r="AEF558" s="1"/>
      <c r="AEG558" s="1"/>
      <c r="AEH558" s="1"/>
      <c r="AEI558" s="1"/>
      <c r="AEJ558" s="1"/>
      <c r="AEK558" s="1"/>
      <c r="AEL558" s="1"/>
      <c r="AEM558" s="1"/>
      <c r="AEN558" s="1"/>
      <c r="AEO558" s="1"/>
      <c r="AEP558" s="1"/>
      <c r="AEQ558" s="1"/>
      <c r="AER558" s="1"/>
      <c r="AES558" s="1"/>
      <c r="AET558" s="1"/>
      <c r="AEU558" s="1"/>
      <c r="AEV558" s="1"/>
      <c r="AEW558" s="1"/>
      <c r="AEX558" s="1"/>
      <c r="AEY558" s="1"/>
      <c r="AEZ558" s="1"/>
      <c r="AFA558" s="1"/>
      <c r="AFB558" s="1"/>
      <c r="AFC558" s="1"/>
      <c r="AFD558" s="1"/>
      <c r="AFE558" s="1"/>
      <c r="AFF558" s="1"/>
      <c r="AFG558" s="1"/>
      <c r="AFH558" s="1"/>
      <c r="AFI558" s="1"/>
      <c r="AFJ558" s="1"/>
      <c r="AFK558" s="1"/>
      <c r="AFL558" s="1"/>
      <c r="AFM558" s="1"/>
      <c r="AFN558" s="1"/>
      <c r="AFO558" s="1"/>
      <c r="AFP558" s="1"/>
      <c r="AFQ558" s="1"/>
      <c r="AFR558" s="1"/>
      <c r="AFS558" s="1"/>
      <c r="AFT558" s="1"/>
      <c r="AFU558" s="1"/>
      <c r="AFV558" s="1"/>
      <c r="AFW558" s="1"/>
      <c r="AFX558" s="1"/>
      <c r="AFY558" s="1"/>
      <c r="AFZ558" s="1"/>
      <c r="AGA558" s="1"/>
      <c r="AGB558" s="1"/>
      <c r="AGC558" s="1"/>
      <c r="AGD558" s="1"/>
      <c r="AGE558" s="1"/>
      <c r="AGF558" s="1"/>
      <c r="AGG558" s="1"/>
      <c r="AGH558" s="1"/>
      <c r="AGI558" s="1"/>
      <c r="AGJ558" s="1"/>
      <c r="AGK558" s="1"/>
      <c r="AGL558" s="1"/>
      <c r="AGM558" s="1"/>
      <c r="AGN558" s="1"/>
      <c r="AGO558" s="1"/>
      <c r="AGP558" s="1"/>
      <c r="AGQ558" s="1"/>
      <c r="AGR558" s="1"/>
      <c r="AGS558" s="1"/>
      <c r="AGT558" s="1"/>
      <c r="AGU558" s="1"/>
      <c r="AGV558" s="1"/>
      <c r="AGW558" s="1"/>
      <c r="AGX558" s="1"/>
      <c r="AGY558" s="1"/>
      <c r="AGZ558" s="1"/>
      <c r="AHA558" s="1"/>
      <c r="AHB558" s="1"/>
      <c r="AHC558" s="1"/>
      <c r="AHD558" s="1"/>
      <c r="AHE558" s="1"/>
      <c r="AHF558" s="1"/>
      <c r="AHG558" s="1"/>
      <c r="AHH558" s="1"/>
      <c r="AHI558" s="1"/>
      <c r="AHJ558" s="1"/>
      <c r="AHK558" s="1"/>
      <c r="AHL558" s="1"/>
      <c r="AHM558" s="1"/>
      <c r="AHN558" s="1"/>
      <c r="AHO558" s="1"/>
      <c r="AHP558" s="1"/>
      <c r="AHQ558" s="1"/>
      <c r="AHR558" s="1"/>
      <c r="AHS558" s="1"/>
      <c r="AHT558" s="1"/>
      <c r="AHU558" s="1"/>
      <c r="AHV558" s="1"/>
      <c r="AHW558" s="1"/>
      <c r="AHX558" s="1"/>
      <c r="AHY558" s="1"/>
      <c r="AHZ558" s="1"/>
      <c r="AIA558" s="1"/>
      <c r="AIB558" s="1"/>
      <c r="AIC558" s="1"/>
      <c r="AID558" s="1"/>
      <c r="AIE558" s="1"/>
      <c r="AIF558" s="1"/>
      <c r="AIG558" s="1"/>
      <c r="AIH558" s="1"/>
      <c r="AII558" s="1"/>
      <c r="AIJ558" s="1"/>
      <c r="AIK558" s="1"/>
      <c r="AIL558" s="1"/>
      <c r="AIM558" s="1"/>
      <c r="AIN558" s="1"/>
      <c r="AIO558" s="1"/>
      <c r="AIP558" s="1"/>
      <c r="AIQ558" s="1"/>
      <c r="AIR558" s="1"/>
      <c r="AIS558" s="1"/>
      <c r="AIT558" s="1"/>
      <c r="AIU558" s="1"/>
      <c r="AIV558" s="1"/>
      <c r="AIW558" s="1"/>
      <c r="AIX558" s="1"/>
      <c r="AIY558" s="1"/>
      <c r="AIZ558" s="1"/>
      <c r="AJA558" s="1"/>
      <c r="AJB558" s="1"/>
      <c r="AJC558" s="1"/>
      <c r="AJD558" s="1"/>
      <c r="AJE558" s="1"/>
      <c r="AJF558" s="1"/>
      <c r="AJG558" s="1"/>
      <c r="AJH558" s="1"/>
      <c r="AJI558" s="1"/>
      <c r="AJJ558" s="1"/>
      <c r="AJK558" s="1"/>
      <c r="AJL558" s="1"/>
      <c r="AJM558" s="1"/>
      <c r="AJN558" s="1"/>
      <c r="AJO558" s="1"/>
      <c r="AJP558" s="1"/>
      <c r="AJQ558" s="1"/>
      <c r="AJR558" s="1"/>
      <c r="AJS558" s="1"/>
      <c r="AJT558" s="1"/>
      <c r="AJU558" s="1"/>
      <c r="AJV558" s="1"/>
      <c r="AJW558" s="1"/>
      <c r="AJX558" s="1"/>
      <c r="AJY558" s="1"/>
      <c r="AJZ558" s="1"/>
      <c r="AKA558" s="1"/>
      <c r="AKB558" s="1"/>
      <c r="AKC558" s="1"/>
      <c r="AKD558" s="1"/>
      <c r="AKE558" s="1"/>
      <c r="AKF558" s="1"/>
      <c r="AKG558" s="1"/>
      <c r="AKH558" s="1"/>
      <c r="AKI558" s="1"/>
      <c r="AKJ558" s="1"/>
      <c r="AKK558" s="1"/>
      <c r="AKL558" s="1"/>
      <c r="AKM558" s="1"/>
      <c r="AKN558" s="1"/>
      <c r="AKO558" s="1"/>
      <c r="AKP558" s="1"/>
      <c r="AKQ558" s="1"/>
      <c r="AKR558" s="1"/>
      <c r="AKS558" s="1"/>
      <c r="AKT558" s="1"/>
      <c r="AKU558" s="1"/>
      <c r="AKV558" s="1"/>
      <c r="AKW558" s="1"/>
      <c r="AKX558" s="1"/>
      <c r="AKY558" s="1"/>
      <c r="AKZ558" s="1"/>
      <c r="ALA558" s="1"/>
      <c r="ALB558" s="1"/>
      <c r="ALC558" s="1"/>
      <c r="ALD558" s="1"/>
      <c r="ALE558" s="1"/>
      <c r="ALF558" s="1"/>
      <c r="ALG558" s="1"/>
      <c r="ALH558" s="1"/>
      <c r="ALI558" s="1"/>
      <c r="ALJ558" s="1"/>
      <c r="ALK558" s="1"/>
      <c r="ALL558" s="1"/>
      <c r="ALM558" s="1"/>
      <c r="ALN558" s="1"/>
      <c r="ALO558" s="1"/>
      <c r="ALP558" s="1"/>
      <c r="ALQ558" s="1"/>
      <c r="ALR558" s="1"/>
      <c r="ALS558" s="1"/>
      <c r="ALT558" s="1"/>
      <c r="ALU558" s="1"/>
      <c r="ALV558" s="1"/>
      <c r="ALW558" s="1"/>
      <c r="ALX558" s="1"/>
      <c r="ALY558" s="1"/>
      <c r="ALZ558" s="1"/>
      <c r="AMA558" s="1"/>
      <c r="AMB558" s="1"/>
      <c r="AMC558" s="1"/>
      <c r="AMD558" s="1"/>
      <c r="AME558" s="1"/>
      <c r="AMF558" s="1"/>
      <c r="AMG558" s="1"/>
      <c r="AMH558" s="1"/>
      <c r="AMI558" s="1"/>
      <c r="AMJ558" s="1"/>
    </row>
    <row r="559" s="8" customFormat="true" ht="13.8" hidden="false" customHeight="false" outlineLevel="0" collapsed="false">
      <c r="A559" s="1" t="n">
        <v>6104</v>
      </c>
      <c r="B559" s="40" t="str">
        <f aca="false">CONCATENATE(F559," ", C559," ",H559," ",D559," ", E559, " цвет ", G559, " р. ", J559)</f>
        <v>КОСТЮМ без товарного знака ЖЕНСКИЙ Артикул 06109 цвет РАЗНОЦВЕТНЫЙ р. 2XL</v>
      </c>
      <c r="C559" s="41" t="s">
        <v>70</v>
      </c>
      <c r="D559" s="42" t="s">
        <v>76</v>
      </c>
      <c r="E559" s="51" t="s">
        <v>108</v>
      </c>
      <c r="F559" s="52" t="s">
        <v>61</v>
      </c>
      <c r="G559" s="41" t="s">
        <v>60</v>
      </c>
      <c r="H559" s="52" t="s">
        <v>109</v>
      </c>
      <c r="I559" s="43" t="s">
        <v>64</v>
      </c>
      <c r="J559" s="44" t="s">
        <v>95</v>
      </c>
      <c r="K559" s="56" t="s">
        <v>88</v>
      </c>
      <c r="L559" s="57" t="s">
        <v>110</v>
      </c>
      <c r="M559" s="57" t="s">
        <v>110</v>
      </c>
      <c r="N559" s="47" t="s">
        <v>67</v>
      </c>
      <c r="O559" s="48" t="s">
        <v>68</v>
      </c>
      <c r="P559" s="43" t="n">
        <v>170</v>
      </c>
      <c r="Q559" s="6"/>
      <c r="R559" s="6"/>
      <c r="S559" s="7"/>
      <c r="U559" s="1"/>
      <c r="V559" s="1"/>
      <c r="W559" s="1" t="n">
        <f aca="false">LEN(B559)</f>
        <v>73</v>
      </c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  <c r="LN559" s="1"/>
      <c r="LO559" s="1"/>
      <c r="LP559" s="1"/>
      <c r="LQ559" s="1"/>
      <c r="LR559" s="1"/>
      <c r="LS559" s="1"/>
      <c r="LT559" s="1"/>
      <c r="LU559" s="1"/>
      <c r="LV559" s="1"/>
      <c r="LW559" s="1"/>
      <c r="LX559" s="1"/>
      <c r="LY559" s="1"/>
      <c r="LZ559" s="1"/>
      <c r="MA559" s="1"/>
      <c r="MB559" s="1"/>
      <c r="MC559" s="1"/>
      <c r="MD559" s="1"/>
      <c r="ME559" s="1"/>
      <c r="MF559" s="1"/>
      <c r="MG559" s="1"/>
      <c r="MH559" s="1"/>
      <c r="MI559" s="1"/>
      <c r="MJ559" s="1"/>
      <c r="MK559" s="1"/>
      <c r="ML559" s="1"/>
      <c r="MM559" s="1"/>
      <c r="MN559" s="1"/>
      <c r="MO559" s="1"/>
      <c r="MP559" s="1"/>
      <c r="MQ559" s="1"/>
      <c r="MR559" s="1"/>
      <c r="MS559" s="1"/>
      <c r="MT559" s="1"/>
      <c r="MU559" s="1"/>
      <c r="MV559" s="1"/>
      <c r="MW559" s="1"/>
      <c r="MX559" s="1"/>
      <c r="MY559" s="1"/>
      <c r="MZ559" s="1"/>
      <c r="NA559" s="1"/>
      <c r="NB559" s="1"/>
      <c r="NC559" s="1"/>
      <c r="ND559" s="1"/>
      <c r="NE559" s="1"/>
      <c r="NF559" s="1"/>
      <c r="NG559" s="1"/>
      <c r="NH559" s="1"/>
      <c r="NI559" s="1"/>
      <c r="NJ559" s="1"/>
      <c r="NK559" s="1"/>
      <c r="NL559" s="1"/>
      <c r="NM559" s="1"/>
      <c r="NN559" s="1"/>
      <c r="NO559" s="1"/>
      <c r="NP559" s="1"/>
      <c r="NQ559" s="1"/>
      <c r="NR559" s="1"/>
      <c r="NS559" s="1"/>
      <c r="NT559" s="1"/>
      <c r="NU559" s="1"/>
      <c r="NV559" s="1"/>
      <c r="NW559" s="1"/>
      <c r="NX559" s="1"/>
      <c r="NY559" s="1"/>
      <c r="NZ559" s="1"/>
      <c r="OA559" s="1"/>
      <c r="OB559" s="1"/>
      <c r="OC559" s="1"/>
      <c r="OD559" s="1"/>
      <c r="OE559" s="1"/>
      <c r="OF559" s="1"/>
      <c r="OG559" s="1"/>
      <c r="OH559" s="1"/>
      <c r="OI559" s="1"/>
      <c r="OJ559" s="1"/>
      <c r="OK559" s="1"/>
      <c r="OL559" s="1"/>
      <c r="OM559" s="1"/>
      <c r="ON559" s="1"/>
      <c r="OO559" s="1"/>
      <c r="OP559" s="1"/>
      <c r="OQ559" s="1"/>
      <c r="OR559" s="1"/>
      <c r="OS559" s="1"/>
      <c r="OT559" s="1"/>
      <c r="OU559" s="1"/>
      <c r="OV559" s="1"/>
      <c r="OW559" s="1"/>
      <c r="OX559" s="1"/>
      <c r="OY559" s="1"/>
      <c r="OZ559" s="1"/>
      <c r="PA559" s="1"/>
      <c r="PB559" s="1"/>
      <c r="PC559" s="1"/>
      <c r="PD559" s="1"/>
      <c r="PE559" s="1"/>
      <c r="PF559" s="1"/>
      <c r="PG559" s="1"/>
      <c r="PH559" s="1"/>
      <c r="PI559" s="1"/>
      <c r="PJ559" s="1"/>
      <c r="PK559" s="1"/>
      <c r="PL559" s="1"/>
      <c r="PM559" s="1"/>
      <c r="PN559" s="1"/>
      <c r="PO559" s="1"/>
      <c r="PP559" s="1"/>
      <c r="PQ559" s="1"/>
      <c r="PR559" s="1"/>
      <c r="PS559" s="1"/>
      <c r="PT559" s="1"/>
      <c r="PU559" s="1"/>
      <c r="PV559" s="1"/>
      <c r="PW559" s="1"/>
      <c r="PX559" s="1"/>
      <c r="PY559" s="1"/>
      <c r="PZ559" s="1"/>
      <c r="QA559" s="1"/>
      <c r="QB559" s="1"/>
      <c r="QC559" s="1"/>
      <c r="QD559" s="1"/>
      <c r="QE559" s="1"/>
      <c r="QF559" s="1"/>
      <c r="QG559" s="1"/>
      <c r="QH559" s="1"/>
      <c r="QI559" s="1"/>
      <c r="QJ559" s="1"/>
      <c r="QK559" s="1"/>
      <c r="QL559" s="1"/>
      <c r="QM559" s="1"/>
      <c r="QN559" s="1"/>
      <c r="QO559" s="1"/>
      <c r="QP559" s="1"/>
      <c r="QQ559" s="1"/>
      <c r="QR559" s="1"/>
      <c r="QS559" s="1"/>
      <c r="QT559" s="1"/>
      <c r="QU559" s="1"/>
      <c r="QV559" s="1"/>
      <c r="QW559" s="1"/>
      <c r="QX559" s="1"/>
      <c r="QY559" s="1"/>
      <c r="QZ559" s="1"/>
      <c r="RA559" s="1"/>
      <c r="RB559" s="1"/>
      <c r="RC559" s="1"/>
      <c r="RD559" s="1"/>
      <c r="RE559" s="1"/>
      <c r="RF559" s="1"/>
      <c r="RG559" s="1"/>
      <c r="RH559" s="1"/>
      <c r="RI559" s="1"/>
      <c r="RJ559" s="1"/>
      <c r="RK559" s="1"/>
      <c r="RL559" s="1"/>
      <c r="RM559" s="1"/>
      <c r="RN559" s="1"/>
      <c r="RO559" s="1"/>
      <c r="RP559" s="1"/>
      <c r="RQ559" s="1"/>
      <c r="RR559" s="1"/>
      <c r="RS559" s="1"/>
      <c r="RT559" s="1"/>
      <c r="RU559" s="1"/>
      <c r="RV559" s="1"/>
      <c r="RW559" s="1"/>
      <c r="RX559" s="1"/>
      <c r="RY559" s="1"/>
      <c r="RZ559" s="1"/>
      <c r="SA559" s="1"/>
      <c r="SB559" s="1"/>
      <c r="SC559" s="1"/>
      <c r="SD559" s="1"/>
      <c r="SE559" s="1"/>
      <c r="SF559" s="1"/>
      <c r="SG559" s="1"/>
      <c r="SH559" s="1"/>
      <c r="SI559" s="1"/>
      <c r="SJ559" s="1"/>
      <c r="SK559" s="1"/>
      <c r="SL559" s="1"/>
      <c r="SM559" s="1"/>
      <c r="SN559" s="1"/>
      <c r="SO559" s="1"/>
      <c r="SP559" s="1"/>
      <c r="SQ559" s="1"/>
      <c r="SR559" s="1"/>
      <c r="SS559" s="1"/>
      <c r="ST559" s="1"/>
      <c r="SU559" s="1"/>
      <c r="SV559" s="1"/>
      <c r="SW559" s="1"/>
      <c r="SX559" s="1"/>
      <c r="SY559" s="1"/>
      <c r="SZ559" s="1"/>
      <c r="TA559" s="1"/>
      <c r="TB559" s="1"/>
      <c r="TC559" s="1"/>
      <c r="TD559" s="1"/>
      <c r="TE559" s="1"/>
      <c r="TF559" s="1"/>
      <c r="TG559" s="1"/>
      <c r="TH559" s="1"/>
      <c r="TI559" s="1"/>
      <c r="TJ559" s="1"/>
      <c r="TK559" s="1"/>
      <c r="TL559" s="1"/>
      <c r="TM559" s="1"/>
      <c r="TN559" s="1"/>
      <c r="TO559" s="1"/>
      <c r="TP559" s="1"/>
      <c r="TQ559" s="1"/>
      <c r="TR559" s="1"/>
      <c r="TS559" s="1"/>
      <c r="TT559" s="1"/>
      <c r="TU559" s="1"/>
      <c r="TV559" s="1"/>
      <c r="TW559" s="1"/>
      <c r="TX559" s="1"/>
      <c r="TY559" s="1"/>
      <c r="TZ559" s="1"/>
      <c r="UA559" s="1"/>
      <c r="UB559" s="1"/>
      <c r="UC559" s="1"/>
      <c r="UD559" s="1"/>
      <c r="UE559" s="1"/>
      <c r="UF559" s="1"/>
      <c r="UG559" s="1"/>
      <c r="UH559" s="1"/>
      <c r="UI559" s="1"/>
      <c r="UJ559" s="1"/>
      <c r="UK559" s="1"/>
      <c r="UL559" s="1"/>
      <c r="UM559" s="1"/>
      <c r="UN559" s="1"/>
      <c r="UO559" s="1"/>
      <c r="UP559" s="1"/>
      <c r="UQ559" s="1"/>
      <c r="UR559" s="1"/>
      <c r="US559" s="1"/>
      <c r="UT559" s="1"/>
      <c r="UU559" s="1"/>
      <c r="UV559" s="1"/>
      <c r="UW559" s="1"/>
      <c r="UX559" s="1"/>
      <c r="UY559" s="1"/>
      <c r="UZ559" s="1"/>
      <c r="VA559" s="1"/>
      <c r="VB559" s="1"/>
      <c r="VC559" s="1"/>
      <c r="VD559" s="1"/>
      <c r="VE559" s="1"/>
      <c r="VF559" s="1"/>
      <c r="VG559" s="1"/>
      <c r="VH559" s="1"/>
      <c r="VI559" s="1"/>
      <c r="VJ559" s="1"/>
      <c r="VK559" s="1"/>
      <c r="VL559" s="1"/>
      <c r="VM559" s="1"/>
      <c r="VN559" s="1"/>
      <c r="VO559" s="1"/>
      <c r="VP559" s="1"/>
      <c r="VQ559" s="1"/>
      <c r="VR559" s="1"/>
      <c r="VS559" s="1"/>
      <c r="VT559" s="1"/>
      <c r="VU559" s="1"/>
      <c r="VV559" s="1"/>
      <c r="VW559" s="1"/>
      <c r="VX559" s="1"/>
      <c r="VY559" s="1"/>
      <c r="VZ559" s="1"/>
      <c r="WA559" s="1"/>
      <c r="WB559" s="1"/>
      <c r="WC559" s="1"/>
      <c r="WD559" s="1"/>
      <c r="WE559" s="1"/>
      <c r="WF559" s="1"/>
      <c r="WG559" s="1"/>
      <c r="WH559" s="1"/>
      <c r="WI559" s="1"/>
      <c r="WJ559" s="1"/>
      <c r="WK559" s="1"/>
      <c r="WL559" s="1"/>
      <c r="WM559" s="1"/>
      <c r="WN559" s="1"/>
      <c r="WO559" s="1"/>
      <c r="WP559" s="1"/>
      <c r="WQ559" s="1"/>
      <c r="WR559" s="1"/>
      <c r="WS559" s="1"/>
      <c r="WT559" s="1"/>
      <c r="WU559" s="1"/>
      <c r="WV559" s="1"/>
      <c r="WW559" s="1"/>
      <c r="WX559" s="1"/>
      <c r="WY559" s="1"/>
      <c r="WZ559" s="1"/>
      <c r="XA559" s="1"/>
      <c r="XB559" s="1"/>
      <c r="XC559" s="1"/>
      <c r="XD559" s="1"/>
      <c r="XE559" s="1"/>
      <c r="XF559" s="1"/>
      <c r="XG559" s="1"/>
      <c r="XH559" s="1"/>
      <c r="XI559" s="1"/>
      <c r="XJ559" s="1"/>
      <c r="XK559" s="1"/>
      <c r="XL559" s="1"/>
      <c r="XM559" s="1"/>
      <c r="XN559" s="1"/>
      <c r="XO559" s="1"/>
      <c r="XP559" s="1"/>
      <c r="XQ559" s="1"/>
      <c r="XR559" s="1"/>
      <c r="XS559" s="1"/>
      <c r="XT559" s="1"/>
      <c r="XU559" s="1"/>
      <c r="XV559" s="1"/>
      <c r="XW559" s="1"/>
      <c r="XX559" s="1"/>
      <c r="XY559" s="1"/>
      <c r="XZ559" s="1"/>
      <c r="YA559" s="1"/>
      <c r="YB559" s="1"/>
      <c r="YC559" s="1"/>
      <c r="YD559" s="1"/>
      <c r="YE559" s="1"/>
      <c r="YF559" s="1"/>
      <c r="YG559" s="1"/>
      <c r="YH559" s="1"/>
      <c r="YI559" s="1"/>
      <c r="YJ559" s="1"/>
      <c r="YK559" s="1"/>
      <c r="YL559" s="1"/>
      <c r="YM559" s="1"/>
      <c r="YN559" s="1"/>
      <c r="YO559" s="1"/>
      <c r="YP559" s="1"/>
      <c r="YQ559" s="1"/>
      <c r="YR559" s="1"/>
      <c r="YS559" s="1"/>
      <c r="YT559" s="1"/>
      <c r="YU559" s="1"/>
      <c r="YV559" s="1"/>
      <c r="YW559" s="1"/>
      <c r="YX559" s="1"/>
      <c r="YY559" s="1"/>
      <c r="YZ559" s="1"/>
      <c r="ZA559" s="1"/>
      <c r="ZB559" s="1"/>
      <c r="ZC559" s="1"/>
      <c r="ZD559" s="1"/>
      <c r="ZE559" s="1"/>
      <c r="ZF559" s="1"/>
      <c r="ZG559" s="1"/>
      <c r="ZH559" s="1"/>
      <c r="ZI559" s="1"/>
      <c r="ZJ559" s="1"/>
      <c r="ZK559" s="1"/>
      <c r="ZL559" s="1"/>
      <c r="ZM559" s="1"/>
      <c r="ZN559" s="1"/>
      <c r="ZO559" s="1"/>
      <c r="ZP559" s="1"/>
      <c r="ZQ559" s="1"/>
      <c r="ZR559" s="1"/>
      <c r="ZS559" s="1"/>
      <c r="ZT559" s="1"/>
      <c r="ZU559" s="1"/>
      <c r="ZV559" s="1"/>
      <c r="ZW559" s="1"/>
      <c r="ZX559" s="1"/>
      <c r="ZY559" s="1"/>
      <c r="ZZ559" s="1"/>
      <c r="AAA559" s="1"/>
      <c r="AAB559" s="1"/>
      <c r="AAC559" s="1"/>
      <c r="AAD559" s="1"/>
      <c r="AAE559" s="1"/>
      <c r="AAF559" s="1"/>
      <c r="AAG559" s="1"/>
      <c r="AAH559" s="1"/>
      <c r="AAI559" s="1"/>
      <c r="AAJ559" s="1"/>
      <c r="AAK559" s="1"/>
      <c r="AAL559" s="1"/>
      <c r="AAM559" s="1"/>
      <c r="AAN559" s="1"/>
      <c r="AAO559" s="1"/>
      <c r="AAP559" s="1"/>
      <c r="AAQ559" s="1"/>
      <c r="AAR559" s="1"/>
      <c r="AAS559" s="1"/>
      <c r="AAT559" s="1"/>
      <c r="AAU559" s="1"/>
      <c r="AAV559" s="1"/>
      <c r="AAW559" s="1"/>
      <c r="AAX559" s="1"/>
      <c r="AAY559" s="1"/>
      <c r="AAZ559" s="1"/>
      <c r="ABA559" s="1"/>
      <c r="ABB559" s="1"/>
      <c r="ABC559" s="1"/>
      <c r="ABD559" s="1"/>
      <c r="ABE559" s="1"/>
      <c r="ABF559" s="1"/>
      <c r="ABG559" s="1"/>
      <c r="ABH559" s="1"/>
      <c r="ABI559" s="1"/>
      <c r="ABJ559" s="1"/>
      <c r="ABK559" s="1"/>
      <c r="ABL559" s="1"/>
      <c r="ABM559" s="1"/>
      <c r="ABN559" s="1"/>
      <c r="ABO559" s="1"/>
      <c r="ABP559" s="1"/>
      <c r="ABQ559" s="1"/>
      <c r="ABR559" s="1"/>
      <c r="ABS559" s="1"/>
      <c r="ABT559" s="1"/>
      <c r="ABU559" s="1"/>
      <c r="ABV559" s="1"/>
      <c r="ABW559" s="1"/>
      <c r="ABX559" s="1"/>
      <c r="ABY559" s="1"/>
      <c r="ABZ559" s="1"/>
      <c r="ACA559" s="1"/>
      <c r="ACB559" s="1"/>
      <c r="ACC559" s="1"/>
      <c r="ACD559" s="1"/>
      <c r="ACE559" s="1"/>
      <c r="ACF559" s="1"/>
      <c r="ACG559" s="1"/>
      <c r="ACH559" s="1"/>
      <c r="ACI559" s="1"/>
      <c r="ACJ559" s="1"/>
      <c r="ACK559" s="1"/>
      <c r="ACL559" s="1"/>
      <c r="ACM559" s="1"/>
      <c r="ACN559" s="1"/>
      <c r="ACO559" s="1"/>
      <c r="ACP559" s="1"/>
      <c r="ACQ559" s="1"/>
      <c r="ACR559" s="1"/>
      <c r="ACS559" s="1"/>
      <c r="ACT559" s="1"/>
      <c r="ACU559" s="1"/>
      <c r="ACV559" s="1"/>
      <c r="ACW559" s="1"/>
      <c r="ACX559" s="1"/>
      <c r="ACY559" s="1"/>
      <c r="ACZ559" s="1"/>
      <c r="ADA559" s="1"/>
      <c r="ADB559" s="1"/>
      <c r="ADC559" s="1"/>
      <c r="ADD559" s="1"/>
      <c r="ADE559" s="1"/>
      <c r="ADF559" s="1"/>
      <c r="ADG559" s="1"/>
      <c r="ADH559" s="1"/>
      <c r="ADI559" s="1"/>
      <c r="ADJ559" s="1"/>
      <c r="ADK559" s="1"/>
      <c r="ADL559" s="1"/>
      <c r="ADM559" s="1"/>
      <c r="ADN559" s="1"/>
      <c r="ADO559" s="1"/>
      <c r="ADP559" s="1"/>
      <c r="ADQ559" s="1"/>
      <c r="ADR559" s="1"/>
      <c r="ADS559" s="1"/>
      <c r="ADT559" s="1"/>
      <c r="ADU559" s="1"/>
      <c r="ADV559" s="1"/>
      <c r="ADW559" s="1"/>
      <c r="ADX559" s="1"/>
      <c r="ADY559" s="1"/>
      <c r="ADZ559" s="1"/>
      <c r="AEA559" s="1"/>
      <c r="AEB559" s="1"/>
      <c r="AEC559" s="1"/>
      <c r="AED559" s="1"/>
      <c r="AEE559" s="1"/>
      <c r="AEF559" s="1"/>
      <c r="AEG559" s="1"/>
      <c r="AEH559" s="1"/>
      <c r="AEI559" s="1"/>
      <c r="AEJ559" s="1"/>
      <c r="AEK559" s="1"/>
      <c r="AEL559" s="1"/>
      <c r="AEM559" s="1"/>
      <c r="AEN559" s="1"/>
      <c r="AEO559" s="1"/>
      <c r="AEP559" s="1"/>
      <c r="AEQ559" s="1"/>
      <c r="AER559" s="1"/>
      <c r="AES559" s="1"/>
      <c r="AET559" s="1"/>
      <c r="AEU559" s="1"/>
      <c r="AEV559" s="1"/>
      <c r="AEW559" s="1"/>
      <c r="AEX559" s="1"/>
      <c r="AEY559" s="1"/>
      <c r="AEZ559" s="1"/>
      <c r="AFA559" s="1"/>
      <c r="AFB559" s="1"/>
      <c r="AFC559" s="1"/>
      <c r="AFD559" s="1"/>
      <c r="AFE559" s="1"/>
      <c r="AFF559" s="1"/>
      <c r="AFG559" s="1"/>
      <c r="AFH559" s="1"/>
      <c r="AFI559" s="1"/>
      <c r="AFJ559" s="1"/>
      <c r="AFK559" s="1"/>
      <c r="AFL559" s="1"/>
      <c r="AFM559" s="1"/>
      <c r="AFN559" s="1"/>
      <c r="AFO559" s="1"/>
      <c r="AFP559" s="1"/>
      <c r="AFQ559" s="1"/>
      <c r="AFR559" s="1"/>
      <c r="AFS559" s="1"/>
      <c r="AFT559" s="1"/>
      <c r="AFU559" s="1"/>
      <c r="AFV559" s="1"/>
      <c r="AFW559" s="1"/>
      <c r="AFX559" s="1"/>
      <c r="AFY559" s="1"/>
      <c r="AFZ559" s="1"/>
      <c r="AGA559" s="1"/>
      <c r="AGB559" s="1"/>
      <c r="AGC559" s="1"/>
      <c r="AGD559" s="1"/>
      <c r="AGE559" s="1"/>
      <c r="AGF559" s="1"/>
      <c r="AGG559" s="1"/>
      <c r="AGH559" s="1"/>
      <c r="AGI559" s="1"/>
      <c r="AGJ559" s="1"/>
      <c r="AGK559" s="1"/>
      <c r="AGL559" s="1"/>
      <c r="AGM559" s="1"/>
      <c r="AGN559" s="1"/>
      <c r="AGO559" s="1"/>
      <c r="AGP559" s="1"/>
      <c r="AGQ559" s="1"/>
      <c r="AGR559" s="1"/>
      <c r="AGS559" s="1"/>
      <c r="AGT559" s="1"/>
      <c r="AGU559" s="1"/>
      <c r="AGV559" s="1"/>
      <c r="AGW559" s="1"/>
      <c r="AGX559" s="1"/>
      <c r="AGY559" s="1"/>
      <c r="AGZ559" s="1"/>
      <c r="AHA559" s="1"/>
      <c r="AHB559" s="1"/>
      <c r="AHC559" s="1"/>
      <c r="AHD559" s="1"/>
      <c r="AHE559" s="1"/>
      <c r="AHF559" s="1"/>
      <c r="AHG559" s="1"/>
      <c r="AHH559" s="1"/>
      <c r="AHI559" s="1"/>
      <c r="AHJ559" s="1"/>
      <c r="AHK559" s="1"/>
      <c r="AHL559" s="1"/>
      <c r="AHM559" s="1"/>
      <c r="AHN559" s="1"/>
      <c r="AHO559" s="1"/>
      <c r="AHP559" s="1"/>
      <c r="AHQ559" s="1"/>
      <c r="AHR559" s="1"/>
      <c r="AHS559" s="1"/>
      <c r="AHT559" s="1"/>
      <c r="AHU559" s="1"/>
      <c r="AHV559" s="1"/>
      <c r="AHW559" s="1"/>
      <c r="AHX559" s="1"/>
      <c r="AHY559" s="1"/>
      <c r="AHZ559" s="1"/>
      <c r="AIA559" s="1"/>
      <c r="AIB559" s="1"/>
      <c r="AIC559" s="1"/>
      <c r="AID559" s="1"/>
      <c r="AIE559" s="1"/>
      <c r="AIF559" s="1"/>
      <c r="AIG559" s="1"/>
      <c r="AIH559" s="1"/>
      <c r="AII559" s="1"/>
      <c r="AIJ559" s="1"/>
      <c r="AIK559" s="1"/>
      <c r="AIL559" s="1"/>
      <c r="AIM559" s="1"/>
      <c r="AIN559" s="1"/>
      <c r="AIO559" s="1"/>
      <c r="AIP559" s="1"/>
      <c r="AIQ559" s="1"/>
      <c r="AIR559" s="1"/>
      <c r="AIS559" s="1"/>
      <c r="AIT559" s="1"/>
      <c r="AIU559" s="1"/>
      <c r="AIV559" s="1"/>
      <c r="AIW559" s="1"/>
      <c r="AIX559" s="1"/>
      <c r="AIY559" s="1"/>
      <c r="AIZ559" s="1"/>
      <c r="AJA559" s="1"/>
      <c r="AJB559" s="1"/>
      <c r="AJC559" s="1"/>
      <c r="AJD559" s="1"/>
      <c r="AJE559" s="1"/>
      <c r="AJF559" s="1"/>
      <c r="AJG559" s="1"/>
      <c r="AJH559" s="1"/>
      <c r="AJI559" s="1"/>
      <c r="AJJ559" s="1"/>
      <c r="AJK559" s="1"/>
      <c r="AJL559" s="1"/>
      <c r="AJM559" s="1"/>
      <c r="AJN559" s="1"/>
      <c r="AJO559" s="1"/>
      <c r="AJP559" s="1"/>
      <c r="AJQ559" s="1"/>
      <c r="AJR559" s="1"/>
      <c r="AJS559" s="1"/>
      <c r="AJT559" s="1"/>
      <c r="AJU559" s="1"/>
      <c r="AJV559" s="1"/>
      <c r="AJW559" s="1"/>
      <c r="AJX559" s="1"/>
      <c r="AJY559" s="1"/>
      <c r="AJZ559" s="1"/>
      <c r="AKA559" s="1"/>
      <c r="AKB559" s="1"/>
      <c r="AKC559" s="1"/>
      <c r="AKD559" s="1"/>
      <c r="AKE559" s="1"/>
      <c r="AKF559" s="1"/>
      <c r="AKG559" s="1"/>
      <c r="AKH559" s="1"/>
      <c r="AKI559" s="1"/>
      <c r="AKJ559" s="1"/>
      <c r="AKK559" s="1"/>
      <c r="AKL559" s="1"/>
      <c r="AKM559" s="1"/>
      <c r="AKN559" s="1"/>
      <c r="AKO559" s="1"/>
      <c r="AKP559" s="1"/>
      <c r="AKQ559" s="1"/>
      <c r="AKR559" s="1"/>
      <c r="AKS559" s="1"/>
      <c r="AKT559" s="1"/>
      <c r="AKU559" s="1"/>
      <c r="AKV559" s="1"/>
      <c r="AKW559" s="1"/>
      <c r="AKX559" s="1"/>
      <c r="AKY559" s="1"/>
      <c r="AKZ559" s="1"/>
      <c r="ALA559" s="1"/>
      <c r="ALB559" s="1"/>
      <c r="ALC559" s="1"/>
      <c r="ALD559" s="1"/>
      <c r="ALE559" s="1"/>
      <c r="ALF559" s="1"/>
      <c r="ALG559" s="1"/>
      <c r="ALH559" s="1"/>
      <c r="ALI559" s="1"/>
      <c r="ALJ559" s="1"/>
      <c r="ALK559" s="1"/>
      <c r="ALL559" s="1"/>
      <c r="ALM559" s="1"/>
      <c r="ALN559" s="1"/>
      <c r="ALO559" s="1"/>
      <c r="ALP559" s="1"/>
      <c r="ALQ559" s="1"/>
      <c r="ALR559" s="1"/>
      <c r="ALS559" s="1"/>
      <c r="ALT559" s="1"/>
      <c r="ALU559" s="1"/>
      <c r="ALV559" s="1"/>
      <c r="ALW559" s="1"/>
      <c r="ALX559" s="1"/>
      <c r="ALY559" s="1"/>
      <c r="ALZ559" s="1"/>
      <c r="AMA559" s="1"/>
      <c r="AMB559" s="1"/>
      <c r="AMC559" s="1"/>
      <c r="AMD559" s="1"/>
      <c r="AME559" s="1"/>
      <c r="AMF559" s="1"/>
      <c r="AMG559" s="1"/>
      <c r="AMH559" s="1"/>
      <c r="AMI559" s="1"/>
      <c r="AMJ559" s="1"/>
    </row>
    <row r="560" s="8" customFormat="true" ht="13.8" hidden="false" customHeight="false" outlineLevel="0" collapsed="false">
      <c r="A560" s="1" t="n">
        <v>6104</v>
      </c>
      <c r="B560" s="40" t="str">
        <f aca="false">CONCATENATE(F560," ", C560," ",H560," ",D560," ", E560, " цвет ", G560, " р. ", J560)</f>
        <v>КОСТЮМ без товарного знака ЖЕНСКИЙ Артикул 06109 цвет РАЗНОЦВЕТНЫЙ р. 3XL</v>
      </c>
      <c r="C560" s="41" t="s">
        <v>70</v>
      </c>
      <c r="D560" s="42" t="s">
        <v>76</v>
      </c>
      <c r="E560" s="51" t="s">
        <v>108</v>
      </c>
      <c r="F560" s="52" t="s">
        <v>61</v>
      </c>
      <c r="G560" s="41" t="s">
        <v>60</v>
      </c>
      <c r="H560" s="52" t="s">
        <v>109</v>
      </c>
      <c r="I560" s="43" t="s">
        <v>64</v>
      </c>
      <c r="J560" s="44" t="s">
        <v>111</v>
      </c>
      <c r="K560" s="56" t="s">
        <v>88</v>
      </c>
      <c r="L560" s="57" t="s">
        <v>110</v>
      </c>
      <c r="M560" s="57" t="s">
        <v>110</v>
      </c>
      <c r="N560" s="47" t="s">
        <v>67</v>
      </c>
      <c r="O560" s="48" t="s">
        <v>68</v>
      </c>
      <c r="P560" s="43" t="n">
        <v>230</v>
      </c>
      <c r="Q560" s="6"/>
      <c r="R560" s="6"/>
      <c r="S560" s="7"/>
      <c r="U560" s="1"/>
      <c r="V560" s="1"/>
      <c r="W560" s="1" t="n">
        <f aca="false">LEN(B560)</f>
        <v>73</v>
      </c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  <c r="LN560" s="1"/>
      <c r="LO560" s="1"/>
      <c r="LP560" s="1"/>
      <c r="LQ560" s="1"/>
      <c r="LR560" s="1"/>
      <c r="LS560" s="1"/>
      <c r="LT560" s="1"/>
      <c r="LU560" s="1"/>
      <c r="LV560" s="1"/>
      <c r="LW560" s="1"/>
      <c r="LX560" s="1"/>
      <c r="LY560" s="1"/>
      <c r="LZ560" s="1"/>
      <c r="MA560" s="1"/>
      <c r="MB560" s="1"/>
      <c r="MC560" s="1"/>
      <c r="MD560" s="1"/>
      <c r="ME560" s="1"/>
      <c r="MF560" s="1"/>
      <c r="MG560" s="1"/>
      <c r="MH560" s="1"/>
      <c r="MI560" s="1"/>
      <c r="MJ560" s="1"/>
      <c r="MK560" s="1"/>
      <c r="ML560" s="1"/>
      <c r="MM560" s="1"/>
      <c r="MN560" s="1"/>
      <c r="MO560" s="1"/>
      <c r="MP560" s="1"/>
      <c r="MQ560" s="1"/>
      <c r="MR560" s="1"/>
      <c r="MS560" s="1"/>
      <c r="MT560" s="1"/>
      <c r="MU560" s="1"/>
      <c r="MV560" s="1"/>
      <c r="MW560" s="1"/>
      <c r="MX560" s="1"/>
      <c r="MY560" s="1"/>
      <c r="MZ560" s="1"/>
      <c r="NA560" s="1"/>
      <c r="NB560" s="1"/>
      <c r="NC560" s="1"/>
      <c r="ND560" s="1"/>
      <c r="NE560" s="1"/>
      <c r="NF560" s="1"/>
      <c r="NG560" s="1"/>
      <c r="NH560" s="1"/>
      <c r="NI560" s="1"/>
      <c r="NJ560" s="1"/>
      <c r="NK560" s="1"/>
      <c r="NL560" s="1"/>
      <c r="NM560" s="1"/>
      <c r="NN560" s="1"/>
      <c r="NO560" s="1"/>
      <c r="NP560" s="1"/>
      <c r="NQ560" s="1"/>
      <c r="NR560" s="1"/>
      <c r="NS560" s="1"/>
      <c r="NT560" s="1"/>
      <c r="NU560" s="1"/>
      <c r="NV560" s="1"/>
      <c r="NW560" s="1"/>
      <c r="NX560" s="1"/>
      <c r="NY560" s="1"/>
      <c r="NZ560" s="1"/>
      <c r="OA560" s="1"/>
      <c r="OB560" s="1"/>
      <c r="OC560" s="1"/>
      <c r="OD560" s="1"/>
      <c r="OE560" s="1"/>
      <c r="OF560" s="1"/>
      <c r="OG560" s="1"/>
      <c r="OH560" s="1"/>
      <c r="OI560" s="1"/>
      <c r="OJ560" s="1"/>
      <c r="OK560" s="1"/>
      <c r="OL560" s="1"/>
      <c r="OM560" s="1"/>
      <c r="ON560" s="1"/>
      <c r="OO560" s="1"/>
      <c r="OP560" s="1"/>
      <c r="OQ560" s="1"/>
      <c r="OR560" s="1"/>
      <c r="OS560" s="1"/>
      <c r="OT560" s="1"/>
      <c r="OU560" s="1"/>
      <c r="OV560" s="1"/>
      <c r="OW560" s="1"/>
      <c r="OX560" s="1"/>
      <c r="OY560" s="1"/>
      <c r="OZ560" s="1"/>
      <c r="PA560" s="1"/>
      <c r="PB560" s="1"/>
      <c r="PC560" s="1"/>
      <c r="PD560" s="1"/>
      <c r="PE560" s="1"/>
      <c r="PF560" s="1"/>
      <c r="PG560" s="1"/>
      <c r="PH560" s="1"/>
      <c r="PI560" s="1"/>
      <c r="PJ560" s="1"/>
      <c r="PK560" s="1"/>
      <c r="PL560" s="1"/>
      <c r="PM560" s="1"/>
      <c r="PN560" s="1"/>
      <c r="PO560" s="1"/>
      <c r="PP560" s="1"/>
      <c r="PQ560" s="1"/>
      <c r="PR560" s="1"/>
      <c r="PS560" s="1"/>
      <c r="PT560" s="1"/>
      <c r="PU560" s="1"/>
      <c r="PV560" s="1"/>
      <c r="PW560" s="1"/>
      <c r="PX560" s="1"/>
      <c r="PY560" s="1"/>
      <c r="PZ560" s="1"/>
      <c r="QA560" s="1"/>
      <c r="QB560" s="1"/>
      <c r="QC560" s="1"/>
      <c r="QD560" s="1"/>
      <c r="QE560" s="1"/>
      <c r="QF560" s="1"/>
      <c r="QG560" s="1"/>
      <c r="QH560" s="1"/>
      <c r="QI560" s="1"/>
      <c r="QJ560" s="1"/>
      <c r="QK560" s="1"/>
      <c r="QL560" s="1"/>
      <c r="QM560" s="1"/>
      <c r="QN560" s="1"/>
      <c r="QO560" s="1"/>
      <c r="QP560" s="1"/>
      <c r="QQ560" s="1"/>
      <c r="QR560" s="1"/>
      <c r="QS560" s="1"/>
      <c r="QT560" s="1"/>
      <c r="QU560" s="1"/>
      <c r="QV560" s="1"/>
      <c r="QW560" s="1"/>
      <c r="QX560" s="1"/>
      <c r="QY560" s="1"/>
      <c r="QZ560" s="1"/>
      <c r="RA560" s="1"/>
      <c r="RB560" s="1"/>
      <c r="RC560" s="1"/>
      <c r="RD560" s="1"/>
      <c r="RE560" s="1"/>
      <c r="RF560" s="1"/>
      <c r="RG560" s="1"/>
      <c r="RH560" s="1"/>
      <c r="RI560" s="1"/>
      <c r="RJ560" s="1"/>
      <c r="RK560" s="1"/>
      <c r="RL560" s="1"/>
      <c r="RM560" s="1"/>
      <c r="RN560" s="1"/>
      <c r="RO560" s="1"/>
      <c r="RP560" s="1"/>
      <c r="RQ560" s="1"/>
      <c r="RR560" s="1"/>
      <c r="RS560" s="1"/>
      <c r="RT560" s="1"/>
      <c r="RU560" s="1"/>
      <c r="RV560" s="1"/>
      <c r="RW560" s="1"/>
      <c r="RX560" s="1"/>
      <c r="RY560" s="1"/>
      <c r="RZ560" s="1"/>
      <c r="SA560" s="1"/>
      <c r="SB560" s="1"/>
      <c r="SC560" s="1"/>
      <c r="SD560" s="1"/>
      <c r="SE560" s="1"/>
      <c r="SF560" s="1"/>
      <c r="SG560" s="1"/>
      <c r="SH560" s="1"/>
      <c r="SI560" s="1"/>
      <c r="SJ560" s="1"/>
      <c r="SK560" s="1"/>
      <c r="SL560" s="1"/>
      <c r="SM560" s="1"/>
      <c r="SN560" s="1"/>
      <c r="SO560" s="1"/>
      <c r="SP560" s="1"/>
      <c r="SQ560" s="1"/>
      <c r="SR560" s="1"/>
      <c r="SS560" s="1"/>
      <c r="ST560" s="1"/>
      <c r="SU560" s="1"/>
      <c r="SV560" s="1"/>
      <c r="SW560" s="1"/>
      <c r="SX560" s="1"/>
      <c r="SY560" s="1"/>
      <c r="SZ560" s="1"/>
      <c r="TA560" s="1"/>
      <c r="TB560" s="1"/>
      <c r="TC560" s="1"/>
      <c r="TD560" s="1"/>
      <c r="TE560" s="1"/>
      <c r="TF560" s="1"/>
      <c r="TG560" s="1"/>
      <c r="TH560" s="1"/>
      <c r="TI560" s="1"/>
      <c r="TJ560" s="1"/>
      <c r="TK560" s="1"/>
      <c r="TL560" s="1"/>
      <c r="TM560" s="1"/>
      <c r="TN560" s="1"/>
      <c r="TO560" s="1"/>
      <c r="TP560" s="1"/>
      <c r="TQ560" s="1"/>
      <c r="TR560" s="1"/>
      <c r="TS560" s="1"/>
      <c r="TT560" s="1"/>
      <c r="TU560" s="1"/>
      <c r="TV560" s="1"/>
      <c r="TW560" s="1"/>
      <c r="TX560" s="1"/>
      <c r="TY560" s="1"/>
      <c r="TZ560" s="1"/>
      <c r="UA560" s="1"/>
      <c r="UB560" s="1"/>
      <c r="UC560" s="1"/>
      <c r="UD560" s="1"/>
      <c r="UE560" s="1"/>
      <c r="UF560" s="1"/>
      <c r="UG560" s="1"/>
      <c r="UH560" s="1"/>
      <c r="UI560" s="1"/>
      <c r="UJ560" s="1"/>
      <c r="UK560" s="1"/>
      <c r="UL560" s="1"/>
      <c r="UM560" s="1"/>
      <c r="UN560" s="1"/>
      <c r="UO560" s="1"/>
      <c r="UP560" s="1"/>
      <c r="UQ560" s="1"/>
      <c r="UR560" s="1"/>
      <c r="US560" s="1"/>
      <c r="UT560" s="1"/>
      <c r="UU560" s="1"/>
      <c r="UV560" s="1"/>
      <c r="UW560" s="1"/>
      <c r="UX560" s="1"/>
      <c r="UY560" s="1"/>
      <c r="UZ560" s="1"/>
      <c r="VA560" s="1"/>
      <c r="VB560" s="1"/>
      <c r="VC560" s="1"/>
      <c r="VD560" s="1"/>
      <c r="VE560" s="1"/>
      <c r="VF560" s="1"/>
      <c r="VG560" s="1"/>
      <c r="VH560" s="1"/>
      <c r="VI560" s="1"/>
      <c r="VJ560" s="1"/>
      <c r="VK560" s="1"/>
      <c r="VL560" s="1"/>
      <c r="VM560" s="1"/>
      <c r="VN560" s="1"/>
      <c r="VO560" s="1"/>
      <c r="VP560" s="1"/>
      <c r="VQ560" s="1"/>
      <c r="VR560" s="1"/>
      <c r="VS560" s="1"/>
      <c r="VT560" s="1"/>
      <c r="VU560" s="1"/>
      <c r="VV560" s="1"/>
      <c r="VW560" s="1"/>
      <c r="VX560" s="1"/>
      <c r="VY560" s="1"/>
      <c r="VZ560" s="1"/>
      <c r="WA560" s="1"/>
      <c r="WB560" s="1"/>
      <c r="WC560" s="1"/>
      <c r="WD560" s="1"/>
      <c r="WE560" s="1"/>
      <c r="WF560" s="1"/>
      <c r="WG560" s="1"/>
      <c r="WH560" s="1"/>
      <c r="WI560" s="1"/>
      <c r="WJ560" s="1"/>
      <c r="WK560" s="1"/>
      <c r="WL560" s="1"/>
      <c r="WM560" s="1"/>
      <c r="WN560" s="1"/>
      <c r="WO560" s="1"/>
      <c r="WP560" s="1"/>
      <c r="WQ560" s="1"/>
      <c r="WR560" s="1"/>
      <c r="WS560" s="1"/>
      <c r="WT560" s="1"/>
      <c r="WU560" s="1"/>
      <c r="WV560" s="1"/>
      <c r="WW560" s="1"/>
      <c r="WX560" s="1"/>
      <c r="WY560" s="1"/>
      <c r="WZ560" s="1"/>
      <c r="XA560" s="1"/>
      <c r="XB560" s="1"/>
      <c r="XC560" s="1"/>
      <c r="XD560" s="1"/>
      <c r="XE560" s="1"/>
      <c r="XF560" s="1"/>
      <c r="XG560" s="1"/>
      <c r="XH560" s="1"/>
      <c r="XI560" s="1"/>
      <c r="XJ560" s="1"/>
      <c r="XK560" s="1"/>
      <c r="XL560" s="1"/>
      <c r="XM560" s="1"/>
      <c r="XN560" s="1"/>
      <c r="XO560" s="1"/>
      <c r="XP560" s="1"/>
      <c r="XQ560" s="1"/>
      <c r="XR560" s="1"/>
      <c r="XS560" s="1"/>
      <c r="XT560" s="1"/>
      <c r="XU560" s="1"/>
      <c r="XV560" s="1"/>
      <c r="XW560" s="1"/>
      <c r="XX560" s="1"/>
      <c r="XY560" s="1"/>
      <c r="XZ560" s="1"/>
      <c r="YA560" s="1"/>
      <c r="YB560" s="1"/>
      <c r="YC560" s="1"/>
      <c r="YD560" s="1"/>
      <c r="YE560" s="1"/>
      <c r="YF560" s="1"/>
      <c r="YG560" s="1"/>
      <c r="YH560" s="1"/>
      <c r="YI560" s="1"/>
      <c r="YJ560" s="1"/>
      <c r="YK560" s="1"/>
      <c r="YL560" s="1"/>
      <c r="YM560" s="1"/>
      <c r="YN560" s="1"/>
      <c r="YO560" s="1"/>
      <c r="YP560" s="1"/>
      <c r="YQ560" s="1"/>
      <c r="YR560" s="1"/>
      <c r="YS560" s="1"/>
      <c r="YT560" s="1"/>
      <c r="YU560" s="1"/>
      <c r="YV560" s="1"/>
      <c r="YW560" s="1"/>
      <c r="YX560" s="1"/>
      <c r="YY560" s="1"/>
      <c r="YZ560" s="1"/>
      <c r="ZA560" s="1"/>
      <c r="ZB560" s="1"/>
      <c r="ZC560" s="1"/>
      <c r="ZD560" s="1"/>
      <c r="ZE560" s="1"/>
      <c r="ZF560" s="1"/>
      <c r="ZG560" s="1"/>
      <c r="ZH560" s="1"/>
      <c r="ZI560" s="1"/>
      <c r="ZJ560" s="1"/>
      <c r="ZK560" s="1"/>
      <c r="ZL560" s="1"/>
      <c r="ZM560" s="1"/>
      <c r="ZN560" s="1"/>
      <c r="ZO560" s="1"/>
      <c r="ZP560" s="1"/>
      <c r="ZQ560" s="1"/>
      <c r="ZR560" s="1"/>
      <c r="ZS560" s="1"/>
      <c r="ZT560" s="1"/>
      <c r="ZU560" s="1"/>
      <c r="ZV560" s="1"/>
      <c r="ZW560" s="1"/>
      <c r="ZX560" s="1"/>
      <c r="ZY560" s="1"/>
      <c r="ZZ560" s="1"/>
      <c r="AAA560" s="1"/>
      <c r="AAB560" s="1"/>
      <c r="AAC560" s="1"/>
      <c r="AAD560" s="1"/>
      <c r="AAE560" s="1"/>
      <c r="AAF560" s="1"/>
      <c r="AAG560" s="1"/>
      <c r="AAH560" s="1"/>
      <c r="AAI560" s="1"/>
      <c r="AAJ560" s="1"/>
      <c r="AAK560" s="1"/>
      <c r="AAL560" s="1"/>
      <c r="AAM560" s="1"/>
      <c r="AAN560" s="1"/>
      <c r="AAO560" s="1"/>
      <c r="AAP560" s="1"/>
      <c r="AAQ560" s="1"/>
      <c r="AAR560" s="1"/>
      <c r="AAS560" s="1"/>
      <c r="AAT560" s="1"/>
      <c r="AAU560" s="1"/>
      <c r="AAV560" s="1"/>
      <c r="AAW560" s="1"/>
      <c r="AAX560" s="1"/>
      <c r="AAY560" s="1"/>
      <c r="AAZ560" s="1"/>
      <c r="ABA560" s="1"/>
      <c r="ABB560" s="1"/>
      <c r="ABC560" s="1"/>
      <c r="ABD560" s="1"/>
      <c r="ABE560" s="1"/>
      <c r="ABF560" s="1"/>
      <c r="ABG560" s="1"/>
      <c r="ABH560" s="1"/>
      <c r="ABI560" s="1"/>
      <c r="ABJ560" s="1"/>
      <c r="ABK560" s="1"/>
      <c r="ABL560" s="1"/>
      <c r="ABM560" s="1"/>
      <c r="ABN560" s="1"/>
      <c r="ABO560" s="1"/>
      <c r="ABP560" s="1"/>
      <c r="ABQ560" s="1"/>
      <c r="ABR560" s="1"/>
      <c r="ABS560" s="1"/>
      <c r="ABT560" s="1"/>
      <c r="ABU560" s="1"/>
      <c r="ABV560" s="1"/>
      <c r="ABW560" s="1"/>
      <c r="ABX560" s="1"/>
      <c r="ABY560" s="1"/>
      <c r="ABZ560" s="1"/>
      <c r="ACA560" s="1"/>
      <c r="ACB560" s="1"/>
      <c r="ACC560" s="1"/>
      <c r="ACD560" s="1"/>
      <c r="ACE560" s="1"/>
      <c r="ACF560" s="1"/>
      <c r="ACG560" s="1"/>
      <c r="ACH560" s="1"/>
      <c r="ACI560" s="1"/>
      <c r="ACJ560" s="1"/>
      <c r="ACK560" s="1"/>
      <c r="ACL560" s="1"/>
      <c r="ACM560" s="1"/>
      <c r="ACN560" s="1"/>
      <c r="ACO560" s="1"/>
      <c r="ACP560" s="1"/>
      <c r="ACQ560" s="1"/>
      <c r="ACR560" s="1"/>
      <c r="ACS560" s="1"/>
      <c r="ACT560" s="1"/>
      <c r="ACU560" s="1"/>
      <c r="ACV560" s="1"/>
      <c r="ACW560" s="1"/>
      <c r="ACX560" s="1"/>
      <c r="ACY560" s="1"/>
      <c r="ACZ560" s="1"/>
      <c r="ADA560" s="1"/>
      <c r="ADB560" s="1"/>
      <c r="ADC560" s="1"/>
      <c r="ADD560" s="1"/>
      <c r="ADE560" s="1"/>
      <c r="ADF560" s="1"/>
      <c r="ADG560" s="1"/>
      <c r="ADH560" s="1"/>
      <c r="ADI560" s="1"/>
      <c r="ADJ560" s="1"/>
      <c r="ADK560" s="1"/>
      <c r="ADL560" s="1"/>
      <c r="ADM560" s="1"/>
      <c r="ADN560" s="1"/>
      <c r="ADO560" s="1"/>
      <c r="ADP560" s="1"/>
      <c r="ADQ560" s="1"/>
      <c r="ADR560" s="1"/>
      <c r="ADS560" s="1"/>
      <c r="ADT560" s="1"/>
      <c r="ADU560" s="1"/>
      <c r="ADV560" s="1"/>
      <c r="ADW560" s="1"/>
      <c r="ADX560" s="1"/>
      <c r="ADY560" s="1"/>
      <c r="ADZ560" s="1"/>
      <c r="AEA560" s="1"/>
      <c r="AEB560" s="1"/>
      <c r="AEC560" s="1"/>
      <c r="AED560" s="1"/>
      <c r="AEE560" s="1"/>
      <c r="AEF560" s="1"/>
      <c r="AEG560" s="1"/>
      <c r="AEH560" s="1"/>
      <c r="AEI560" s="1"/>
      <c r="AEJ560" s="1"/>
      <c r="AEK560" s="1"/>
      <c r="AEL560" s="1"/>
      <c r="AEM560" s="1"/>
      <c r="AEN560" s="1"/>
      <c r="AEO560" s="1"/>
      <c r="AEP560" s="1"/>
      <c r="AEQ560" s="1"/>
      <c r="AER560" s="1"/>
      <c r="AES560" s="1"/>
      <c r="AET560" s="1"/>
      <c r="AEU560" s="1"/>
      <c r="AEV560" s="1"/>
      <c r="AEW560" s="1"/>
      <c r="AEX560" s="1"/>
      <c r="AEY560" s="1"/>
      <c r="AEZ560" s="1"/>
      <c r="AFA560" s="1"/>
      <c r="AFB560" s="1"/>
      <c r="AFC560" s="1"/>
      <c r="AFD560" s="1"/>
      <c r="AFE560" s="1"/>
      <c r="AFF560" s="1"/>
      <c r="AFG560" s="1"/>
      <c r="AFH560" s="1"/>
      <c r="AFI560" s="1"/>
      <c r="AFJ560" s="1"/>
      <c r="AFK560" s="1"/>
      <c r="AFL560" s="1"/>
      <c r="AFM560" s="1"/>
      <c r="AFN560" s="1"/>
      <c r="AFO560" s="1"/>
      <c r="AFP560" s="1"/>
      <c r="AFQ560" s="1"/>
      <c r="AFR560" s="1"/>
      <c r="AFS560" s="1"/>
      <c r="AFT560" s="1"/>
      <c r="AFU560" s="1"/>
      <c r="AFV560" s="1"/>
      <c r="AFW560" s="1"/>
      <c r="AFX560" s="1"/>
      <c r="AFY560" s="1"/>
      <c r="AFZ560" s="1"/>
      <c r="AGA560" s="1"/>
      <c r="AGB560" s="1"/>
      <c r="AGC560" s="1"/>
      <c r="AGD560" s="1"/>
      <c r="AGE560" s="1"/>
      <c r="AGF560" s="1"/>
      <c r="AGG560" s="1"/>
      <c r="AGH560" s="1"/>
      <c r="AGI560" s="1"/>
      <c r="AGJ560" s="1"/>
      <c r="AGK560" s="1"/>
      <c r="AGL560" s="1"/>
      <c r="AGM560" s="1"/>
      <c r="AGN560" s="1"/>
      <c r="AGO560" s="1"/>
      <c r="AGP560" s="1"/>
      <c r="AGQ560" s="1"/>
      <c r="AGR560" s="1"/>
      <c r="AGS560" s="1"/>
      <c r="AGT560" s="1"/>
      <c r="AGU560" s="1"/>
      <c r="AGV560" s="1"/>
      <c r="AGW560" s="1"/>
      <c r="AGX560" s="1"/>
      <c r="AGY560" s="1"/>
      <c r="AGZ560" s="1"/>
      <c r="AHA560" s="1"/>
      <c r="AHB560" s="1"/>
      <c r="AHC560" s="1"/>
      <c r="AHD560" s="1"/>
      <c r="AHE560" s="1"/>
      <c r="AHF560" s="1"/>
      <c r="AHG560" s="1"/>
      <c r="AHH560" s="1"/>
      <c r="AHI560" s="1"/>
      <c r="AHJ560" s="1"/>
      <c r="AHK560" s="1"/>
      <c r="AHL560" s="1"/>
      <c r="AHM560" s="1"/>
      <c r="AHN560" s="1"/>
      <c r="AHO560" s="1"/>
      <c r="AHP560" s="1"/>
      <c r="AHQ560" s="1"/>
      <c r="AHR560" s="1"/>
      <c r="AHS560" s="1"/>
      <c r="AHT560" s="1"/>
      <c r="AHU560" s="1"/>
      <c r="AHV560" s="1"/>
      <c r="AHW560" s="1"/>
      <c r="AHX560" s="1"/>
      <c r="AHY560" s="1"/>
      <c r="AHZ560" s="1"/>
      <c r="AIA560" s="1"/>
      <c r="AIB560" s="1"/>
      <c r="AIC560" s="1"/>
      <c r="AID560" s="1"/>
      <c r="AIE560" s="1"/>
      <c r="AIF560" s="1"/>
      <c r="AIG560" s="1"/>
      <c r="AIH560" s="1"/>
      <c r="AII560" s="1"/>
      <c r="AIJ560" s="1"/>
      <c r="AIK560" s="1"/>
      <c r="AIL560" s="1"/>
      <c r="AIM560" s="1"/>
      <c r="AIN560" s="1"/>
      <c r="AIO560" s="1"/>
      <c r="AIP560" s="1"/>
      <c r="AIQ560" s="1"/>
      <c r="AIR560" s="1"/>
      <c r="AIS560" s="1"/>
      <c r="AIT560" s="1"/>
      <c r="AIU560" s="1"/>
      <c r="AIV560" s="1"/>
      <c r="AIW560" s="1"/>
      <c r="AIX560" s="1"/>
      <c r="AIY560" s="1"/>
      <c r="AIZ560" s="1"/>
      <c r="AJA560" s="1"/>
      <c r="AJB560" s="1"/>
      <c r="AJC560" s="1"/>
      <c r="AJD560" s="1"/>
      <c r="AJE560" s="1"/>
      <c r="AJF560" s="1"/>
      <c r="AJG560" s="1"/>
      <c r="AJH560" s="1"/>
      <c r="AJI560" s="1"/>
      <c r="AJJ560" s="1"/>
      <c r="AJK560" s="1"/>
      <c r="AJL560" s="1"/>
      <c r="AJM560" s="1"/>
      <c r="AJN560" s="1"/>
      <c r="AJO560" s="1"/>
      <c r="AJP560" s="1"/>
      <c r="AJQ560" s="1"/>
      <c r="AJR560" s="1"/>
      <c r="AJS560" s="1"/>
      <c r="AJT560" s="1"/>
      <c r="AJU560" s="1"/>
      <c r="AJV560" s="1"/>
      <c r="AJW560" s="1"/>
      <c r="AJX560" s="1"/>
      <c r="AJY560" s="1"/>
      <c r="AJZ560" s="1"/>
      <c r="AKA560" s="1"/>
      <c r="AKB560" s="1"/>
      <c r="AKC560" s="1"/>
      <c r="AKD560" s="1"/>
      <c r="AKE560" s="1"/>
      <c r="AKF560" s="1"/>
      <c r="AKG560" s="1"/>
      <c r="AKH560" s="1"/>
      <c r="AKI560" s="1"/>
      <c r="AKJ560" s="1"/>
      <c r="AKK560" s="1"/>
      <c r="AKL560" s="1"/>
      <c r="AKM560" s="1"/>
      <c r="AKN560" s="1"/>
      <c r="AKO560" s="1"/>
      <c r="AKP560" s="1"/>
      <c r="AKQ560" s="1"/>
      <c r="AKR560" s="1"/>
      <c r="AKS560" s="1"/>
      <c r="AKT560" s="1"/>
      <c r="AKU560" s="1"/>
      <c r="AKV560" s="1"/>
      <c r="AKW560" s="1"/>
      <c r="AKX560" s="1"/>
      <c r="AKY560" s="1"/>
      <c r="AKZ560" s="1"/>
      <c r="ALA560" s="1"/>
      <c r="ALB560" s="1"/>
      <c r="ALC560" s="1"/>
      <c r="ALD560" s="1"/>
      <c r="ALE560" s="1"/>
      <c r="ALF560" s="1"/>
      <c r="ALG560" s="1"/>
      <c r="ALH560" s="1"/>
      <c r="ALI560" s="1"/>
      <c r="ALJ560" s="1"/>
      <c r="ALK560" s="1"/>
      <c r="ALL560" s="1"/>
      <c r="ALM560" s="1"/>
      <c r="ALN560" s="1"/>
      <c r="ALO560" s="1"/>
      <c r="ALP560" s="1"/>
      <c r="ALQ560" s="1"/>
      <c r="ALR560" s="1"/>
      <c r="ALS560" s="1"/>
      <c r="ALT560" s="1"/>
      <c r="ALU560" s="1"/>
      <c r="ALV560" s="1"/>
      <c r="ALW560" s="1"/>
      <c r="ALX560" s="1"/>
      <c r="ALY560" s="1"/>
      <c r="ALZ560" s="1"/>
      <c r="AMA560" s="1"/>
      <c r="AMB560" s="1"/>
      <c r="AMC560" s="1"/>
      <c r="AMD560" s="1"/>
      <c r="AME560" s="1"/>
      <c r="AMF560" s="1"/>
      <c r="AMG560" s="1"/>
      <c r="AMH560" s="1"/>
      <c r="AMI560" s="1"/>
      <c r="AMJ560" s="1"/>
    </row>
    <row r="561" s="8" customFormat="true" ht="70.8" hidden="false" customHeight="false" outlineLevel="0" collapsed="false">
      <c r="A561" s="1" t="n">
        <v>6104</v>
      </c>
      <c r="B561" s="40" t="str">
        <f aca="false">CONCATENATE(F561," ", C561," ",H561," ",D561," ", E561, " цвет ", G561, " р. ", J561)</f>
        <v>КОСТЮМ без товарного знака ЖЕНСКИЙ Артикул 01012 цвет РАЗНОЦВЕТНЫЙ р. L</v>
      </c>
      <c r="C561" s="41" t="s">
        <v>70</v>
      </c>
      <c r="D561" s="42" t="s">
        <v>76</v>
      </c>
      <c r="E561" s="51" t="s">
        <v>112</v>
      </c>
      <c r="F561" s="52" t="s">
        <v>61</v>
      </c>
      <c r="G561" s="41" t="s">
        <v>60</v>
      </c>
      <c r="H561" s="52" t="s">
        <v>109</v>
      </c>
      <c r="I561" s="43" t="s">
        <v>64</v>
      </c>
      <c r="J561" s="44" t="s">
        <v>75</v>
      </c>
      <c r="K561" s="58" t="s">
        <v>113</v>
      </c>
      <c r="L561" s="57" t="s">
        <v>110</v>
      </c>
      <c r="M561" s="57" t="s">
        <v>110</v>
      </c>
      <c r="N561" s="47" t="s">
        <v>67</v>
      </c>
      <c r="O561" s="48" t="s">
        <v>68</v>
      </c>
      <c r="P561" s="43" t="n">
        <v>50</v>
      </c>
      <c r="Q561" s="6"/>
      <c r="R561" s="6"/>
      <c r="S561" s="7"/>
      <c r="U561" s="1"/>
      <c r="V561" s="1"/>
      <c r="W561" s="1" t="n">
        <f aca="false">LEN(B561)</f>
        <v>71</v>
      </c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  <c r="LN561" s="1"/>
      <c r="LO561" s="1"/>
      <c r="LP561" s="1"/>
      <c r="LQ561" s="1"/>
      <c r="LR561" s="1"/>
      <c r="LS561" s="1"/>
      <c r="LT561" s="1"/>
      <c r="LU561" s="1"/>
      <c r="LV561" s="1"/>
      <c r="LW561" s="1"/>
      <c r="LX561" s="1"/>
      <c r="LY561" s="1"/>
      <c r="LZ561" s="1"/>
      <c r="MA561" s="1"/>
      <c r="MB561" s="1"/>
      <c r="MC561" s="1"/>
      <c r="MD561" s="1"/>
      <c r="ME561" s="1"/>
      <c r="MF561" s="1"/>
      <c r="MG561" s="1"/>
      <c r="MH561" s="1"/>
      <c r="MI561" s="1"/>
      <c r="MJ561" s="1"/>
      <c r="MK561" s="1"/>
      <c r="ML561" s="1"/>
      <c r="MM561" s="1"/>
      <c r="MN561" s="1"/>
      <c r="MO561" s="1"/>
      <c r="MP561" s="1"/>
      <c r="MQ561" s="1"/>
      <c r="MR561" s="1"/>
      <c r="MS561" s="1"/>
      <c r="MT561" s="1"/>
      <c r="MU561" s="1"/>
      <c r="MV561" s="1"/>
      <c r="MW561" s="1"/>
      <c r="MX561" s="1"/>
      <c r="MY561" s="1"/>
      <c r="MZ561" s="1"/>
      <c r="NA561" s="1"/>
      <c r="NB561" s="1"/>
      <c r="NC561" s="1"/>
      <c r="ND561" s="1"/>
      <c r="NE561" s="1"/>
      <c r="NF561" s="1"/>
      <c r="NG561" s="1"/>
      <c r="NH561" s="1"/>
      <c r="NI561" s="1"/>
      <c r="NJ561" s="1"/>
      <c r="NK561" s="1"/>
      <c r="NL561" s="1"/>
      <c r="NM561" s="1"/>
      <c r="NN561" s="1"/>
      <c r="NO561" s="1"/>
      <c r="NP561" s="1"/>
      <c r="NQ561" s="1"/>
      <c r="NR561" s="1"/>
      <c r="NS561" s="1"/>
      <c r="NT561" s="1"/>
      <c r="NU561" s="1"/>
      <c r="NV561" s="1"/>
      <c r="NW561" s="1"/>
      <c r="NX561" s="1"/>
      <c r="NY561" s="1"/>
      <c r="NZ561" s="1"/>
      <c r="OA561" s="1"/>
      <c r="OB561" s="1"/>
      <c r="OC561" s="1"/>
      <c r="OD561" s="1"/>
      <c r="OE561" s="1"/>
      <c r="OF561" s="1"/>
      <c r="OG561" s="1"/>
      <c r="OH561" s="1"/>
      <c r="OI561" s="1"/>
      <c r="OJ561" s="1"/>
      <c r="OK561" s="1"/>
      <c r="OL561" s="1"/>
      <c r="OM561" s="1"/>
      <c r="ON561" s="1"/>
      <c r="OO561" s="1"/>
      <c r="OP561" s="1"/>
      <c r="OQ561" s="1"/>
      <c r="OR561" s="1"/>
      <c r="OS561" s="1"/>
      <c r="OT561" s="1"/>
      <c r="OU561" s="1"/>
      <c r="OV561" s="1"/>
      <c r="OW561" s="1"/>
      <c r="OX561" s="1"/>
      <c r="OY561" s="1"/>
      <c r="OZ561" s="1"/>
      <c r="PA561" s="1"/>
      <c r="PB561" s="1"/>
      <c r="PC561" s="1"/>
      <c r="PD561" s="1"/>
      <c r="PE561" s="1"/>
      <c r="PF561" s="1"/>
      <c r="PG561" s="1"/>
      <c r="PH561" s="1"/>
      <c r="PI561" s="1"/>
      <c r="PJ561" s="1"/>
      <c r="PK561" s="1"/>
      <c r="PL561" s="1"/>
      <c r="PM561" s="1"/>
      <c r="PN561" s="1"/>
      <c r="PO561" s="1"/>
      <c r="PP561" s="1"/>
      <c r="PQ561" s="1"/>
      <c r="PR561" s="1"/>
      <c r="PS561" s="1"/>
      <c r="PT561" s="1"/>
      <c r="PU561" s="1"/>
      <c r="PV561" s="1"/>
      <c r="PW561" s="1"/>
      <c r="PX561" s="1"/>
      <c r="PY561" s="1"/>
      <c r="PZ561" s="1"/>
      <c r="QA561" s="1"/>
      <c r="QB561" s="1"/>
      <c r="QC561" s="1"/>
      <c r="QD561" s="1"/>
      <c r="QE561" s="1"/>
      <c r="QF561" s="1"/>
      <c r="QG561" s="1"/>
      <c r="QH561" s="1"/>
      <c r="QI561" s="1"/>
      <c r="QJ561" s="1"/>
      <c r="QK561" s="1"/>
      <c r="QL561" s="1"/>
      <c r="QM561" s="1"/>
      <c r="QN561" s="1"/>
      <c r="QO561" s="1"/>
      <c r="QP561" s="1"/>
      <c r="QQ561" s="1"/>
      <c r="QR561" s="1"/>
      <c r="QS561" s="1"/>
      <c r="QT561" s="1"/>
      <c r="QU561" s="1"/>
      <c r="QV561" s="1"/>
      <c r="QW561" s="1"/>
      <c r="QX561" s="1"/>
      <c r="QY561" s="1"/>
      <c r="QZ561" s="1"/>
      <c r="RA561" s="1"/>
      <c r="RB561" s="1"/>
      <c r="RC561" s="1"/>
      <c r="RD561" s="1"/>
      <c r="RE561" s="1"/>
      <c r="RF561" s="1"/>
      <c r="RG561" s="1"/>
      <c r="RH561" s="1"/>
      <c r="RI561" s="1"/>
      <c r="RJ561" s="1"/>
      <c r="RK561" s="1"/>
      <c r="RL561" s="1"/>
      <c r="RM561" s="1"/>
      <c r="RN561" s="1"/>
      <c r="RO561" s="1"/>
      <c r="RP561" s="1"/>
      <c r="RQ561" s="1"/>
      <c r="RR561" s="1"/>
      <c r="RS561" s="1"/>
      <c r="RT561" s="1"/>
      <c r="RU561" s="1"/>
      <c r="RV561" s="1"/>
      <c r="RW561" s="1"/>
      <c r="RX561" s="1"/>
      <c r="RY561" s="1"/>
      <c r="RZ561" s="1"/>
      <c r="SA561" s="1"/>
      <c r="SB561" s="1"/>
      <c r="SC561" s="1"/>
      <c r="SD561" s="1"/>
      <c r="SE561" s="1"/>
      <c r="SF561" s="1"/>
      <c r="SG561" s="1"/>
      <c r="SH561" s="1"/>
      <c r="SI561" s="1"/>
      <c r="SJ561" s="1"/>
      <c r="SK561" s="1"/>
      <c r="SL561" s="1"/>
      <c r="SM561" s="1"/>
      <c r="SN561" s="1"/>
      <c r="SO561" s="1"/>
      <c r="SP561" s="1"/>
      <c r="SQ561" s="1"/>
      <c r="SR561" s="1"/>
      <c r="SS561" s="1"/>
      <c r="ST561" s="1"/>
      <c r="SU561" s="1"/>
      <c r="SV561" s="1"/>
      <c r="SW561" s="1"/>
      <c r="SX561" s="1"/>
      <c r="SY561" s="1"/>
      <c r="SZ561" s="1"/>
      <c r="TA561" s="1"/>
      <c r="TB561" s="1"/>
      <c r="TC561" s="1"/>
      <c r="TD561" s="1"/>
      <c r="TE561" s="1"/>
      <c r="TF561" s="1"/>
      <c r="TG561" s="1"/>
      <c r="TH561" s="1"/>
      <c r="TI561" s="1"/>
      <c r="TJ561" s="1"/>
      <c r="TK561" s="1"/>
      <c r="TL561" s="1"/>
      <c r="TM561" s="1"/>
      <c r="TN561" s="1"/>
      <c r="TO561" s="1"/>
      <c r="TP561" s="1"/>
      <c r="TQ561" s="1"/>
      <c r="TR561" s="1"/>
      <c r="TS561" s="1"/>
      <c r="TT561" s="1"/>
      <c r="TU561" s="1"/>
      <c r="TV561" s="1"/>
      <c r="TW561" s="1"/>
      <c r="TX561" s="1"/>
      <c r="TY561" s="1"/>
      <c r="TZ561" s="1"/>
      <c r="UA561" s="1"/>
      <c r="UB561" s="1"/>
      <c r="UC561" s="1"/>
      <c r="UD561" s="1"/>
      <c r="UE561" s="1"/>
      <c r="UF561" s="1"/>
      <c r="UG561" s="1"/>
      <c r="UH561" s="1"/>
      <c r="UI561" s="1"/>
      <c r="UJ561" s="1"/>
      <c r="UK561" s="1"/>
      <c r="UL561" s="1"/>
      <c r="UM561" s="1"/>
      <c r="UN561" s="1"/>
      <c r="UO561" s="1"/>
      <c r="UP561" s="1"/>
      <c r="UQ561" s="1"/>
      <c r="UR561" s="1"/>
      <c r="US561" s="1"/>
      <c r="UT561" s="1"/>
      <c r="UU561" s="1"/>
      <c r="UV561" s="1"/>
      <c r="UW561" s="1"/>
      <c r="UX561" s="1"/>
      <c r="UY561" s="1"/>
      <c r="UZ561" s="1"/>
      <c r="VA561" s="1"/>
      <c r="VB561" s="1"/>
      <c r="VC561" s="1"/>
      <c r="VD561" s="1"/>
      <c r="VE561" s="1"/>
      <c r="VF561" s="1"/>
      <c r="VG561" s="1"/>
      <c r="VH561" s="1"/>
      <c r="VI561" s="1"/>
      <c r="VJ561" s="1"/>
      <c r="VK561" s="1"/>
      <c r="VL561" s="1"/>
      <c r="VM561" s="1"/>
      <c r="VN561" s="1"/>
      <c r="VO561" s="1"/>
      <c r="VP561" s="1"/>
      <c r="VQ561" s="1"/>
      <c r="VR561" s="1"/>
      <c r="VS561" s="1"/>
      <c r="VT561" s="1"/>
      <c r="VU561" s="1"/>
      <c r="VV561" s="1"/>
      <c r="VW561" s="1"/>
      <c r="VX561" s="1"/>
      <c r="VY561" s="1"/>
      <c r="VZ561" s="1"/>
      <c r="WA561" s="1"/>
      <c r="WB561" s="1"/>
      <c r="WC561" s="1"/>
      <c r="WD561" s="1"/>
      <c r="WE561" s="1"/>
      <c r="WF561" s="1"/>
      <c r="WG561" s="1"/>
      <c r="WH561" s="1"/>
      <c r="WI561" s="1"/>
      <c r="WJ561" s="1"/>
      <c r="WK561" s="1"/>
      <c r="WL561" s="1"/>
      <c r="WM561" s="1"/>
      <c r="WN561" s="1"/>
      <c r="WO561" s="1"/>
      <c r="WP561" s="1"/>
      <c r="WQ561" s="1"/>
      <c r="WR561" s="1"/>
      <c r="WS561" s="1"/>
      <c r="WT561" s="1"/>
      <c r="WU561" s="1"/>
      <c r="WV561" s="1"/>
      <c r="WW561" s="1"/>
      <c r="WX561" s="1"/>
      <c r="WY561" s="1"/>
      <c r="WZ561" s="1"/>
      <c r="XA561" s="1"/>
      <c r="XB561" s="1"/>
      <c r="XC561" s="1"/>
      <c r="XD561" s="1"/>
      <c r="XE561" s="1"/>
      <c r="XF561" s="1"/>
      <c r="XG561" s="1"/>
      <c r="XH561" s="1"/>
      <c r="XI561" s="1"/>
      <c r="XJ561" s="1"/>
      <c r="XK561" s="1"/>
      <c r="XL561" s="1"/>
      <c r="XM561" s="1"/>
      <c r="XN561" s="1"/>
      <c r="XO561" s="1"/>
      <c r="XP561" s="1"/>
      <c r="XQ561" s="1"/>
      <c r="XR561" s="1"/>
      <c r="XS561" s="1"/>
      <c r="XT561" s="1"/>
      <c r="XU561" s="1"/>
      <c r="XV561" s="1"/>
      <c r="XW561" s="1"/>
      <c r="XX561" s="1"/>
      <c r="XY561" s="1"/>
      <c r="XZ561" s="1"/>
      <c r="YA561" s="1"/>
      <c r="YB561" s="1"/>
      <c r="YC561" s="1"/>
      <c r="YD561" s="1"/>
      <c r="YE561" s="1"/>
      <c r="YF561" s="1"/>
      <c r="YG561" s="1"/>
      <c r="YH561" s="1"/>
      <c r="YI561" s="1"/>
      <c r="YJ561" s="1"/>
      <c r="YK561" s="1"/>
      <c r="YL561" s="1"/>
      <c r="YM561" s="1"/>
      <c r="YN561" s="1"/>
      <c r="YO561" s="1"/>
      <c r="YP561" s="1"/>
      <c r="YQ561" s="1"/>
      <c r="YR561" s="1"/>
      <c r="YS561" s="1"/>
      <c r="YT561" s="1"/>
      <c r="YU561" s="1"/>
      <c r="YV561" s="1"/>
      <c r="YW561" s="1"/>
      <c r="YX561" s="1"/>
      <c r="YY561" s="1"/>
      <c r="YZ561" s="1"/>
      <c r="ZA561" s="1"/>
      <c r="ZB561" s="1"/>
      <c r="ZC561" s="1"/>
      <c r="ZD561" s="1"/>
      <c r="ZE561" s="1"/>
      <c r="ZF561" s="1"/>
      <c r="ZG561" s="1"/>
      <c r="ZH561" s="1"/>
      <c r="ZI561" s="1"/>
      <c r="ZJ561" s="1"/>
      <c r="ZK561" s="1"/>
      <c r="ZL561" s="1"/>
      <c r="ZM561" s="1"/>
      <c r="ZN561" s="1"/>
      <c r="ZO561" s="1"/>
      <c r="ZP561" s="1"/>
      <c r="ZQ561" s="1"/>
      <c r="ZR561" s="1"/>
      <c r="ZS561" s="1"/>
      <c r="ZT561" s="1"/>
      <c r="ZU561" s="1"/>
      <c r="ZV561" s="1"/>
      <c r="ZW561" s="1"/>
      <c r="ZX561" s="1"/>
      <c r="ZY561" s="1"/>
      <c r="ZZ561" s="1"/>
      <c r="AAA561" s="1"/>
      <c r="AAB561" s="1"/>
      <c r="AAC561" s="1"/>
      <c r="AAD561" s="1"/>
      <c r="AAE561" s="1"/>
      <c r="AAF561" s="1"/>
      <c r="AAG561" s="1"/>
      <c r="AAH561" s="1"/>
      <c r="AAI561" s="1"/>
      <c r="AAJ561" s="1"/>
      <c r="AAK561" s="1"/>
      <c r="AAL561" s="1"/>
      <c r="AAM561" s="1"/>
      <c r="AAN561" s="1"/>
      <c r="AAO561" s="1"/>
      <c r="AAP561" s="1"/>
      <c r="AAQ561" s="1"/>
      <c r="AAR561" s="1"/>
      <c r="AAS561" s="1"/>
      <c r="AAT561" s="1"/>
      <c r="AAU561" s="1"/>
      <c r="AAV561" s="1"/>
      <c r="AAW561" s="1"/>
      <c r="AAX561" s="1"/>
      <c r="AAY561" s="1"/>
      <c r="AAZ561" s="1"/>
      <c r="ABA561" s="1"/>
      <c r="ABB561" s="1"/>
      <c r="ABC561" s="1"/>
      <c r="ABD561" s="1"/>
      <c r="ABE561" s="1"/>
      <c r="ABF561" s="1"/>
      <c r="ABG561" s="1"/>
      <c r="ABH561" s="1"/>
      <c r="ABI561" s="1"/>
      <c r="ABJ561" s="1"/>
      <c r="ABK561" s="1"/>
      <c r="ABL561" s="1"/>
      <c r="ABM561" s="1"/>
      <c r="ABN561" s="1"/>
      <c r="ABO561" s="1"/>
      <c r="ABP561" s="1"/>
      <c r="ABQ561" s="1"/>
      <c r="ABR561" s="1"/>
      <c r="ABS561" s="1"/>
      <c r="ABT561" s="1"/>
      <c r="ABU561" s="1"/>
      <c r="ABV561" s="1"/>
      <c r="ABW561" s="1"/>
      <c r="ABX561" s="1"/>
      <c r="ABY561" s="1"/>
      <c r="ABZ561" s="1"/>
      <c r="ACA561" s="1"/>
      <c r="ACB561" s="1"/>
      <c r="ACC561" s="1"/>
      <c r="ACD561" s="1"/>
      <c r="ACE561" s="1"/>
      <c r="ACF561" s="1"/>
      <c r="ACG561" s="1"/>
      <c r="ACH561" s="1"/>
      <c r="ACI561" s="1"/>
      <c r="ACJ561" s="1"/>
      <c r="ACK561" s="1"/>
      <c r="ACL561" s="1"/>
      <c r="ACM561" s="1"/>
      <c r="ACN561" s="1"/>
      <c r="ACO561" s="1"/>
      <c r="ACP561" s="1"/>
      <c r="ACQ561" s="1"/>
      <c r="ACR561" s="1"/>
      <c r="ACS561" s="1"/>
      <c r="ACT561" s="1"/>
      <c r="ACU561" s="1"/>
      <c r="ACV561" s="1"/>
      <c r="ACW561" s="1"/>
      <c r="ACX561" s="1"/>
      <c r="ACY561" s="1"/>
      <c r="ACZ561" s="1"/>
      <c r="ADA561" s="1"/>
      <c r="ADB561" s="1"/>
      <c r="ADC561" s="1"/>
      <c r="ADD561" s="1"/>
      <c r="ADE561" s="1"/>
      <c r="ADF561" s="1"/>
      <c r="ADG561" s="1"/>
      <c r="ADH561" s="1"/>
      <c r="ADI561" s="1"/>
      <c r="ADJ561" s="1"/>
      <c r="ADK561" s="1"/>
      <c r="ADL561" s="1"/>
      <c r="ADM561" s="1"/>
      <c r="ADN561" s="1"/>
      <c r="ADO561" s="1"/>
      <c r="ADP561" s="1"/>
      <c r="ADQ561" s="1"/>
      <c r="ADR561" s="1"/>
      <c r="ADS561" s="1"/>
      <c r="ADT561" s="1"/>
      <c r="ADU561" s="1"/>
      <c r="ADV561" s="1"/>
      <c r="ADW561" s="1"/>
      <c r="ADX561" s="1"/>
      <c r="ADY561" s="1"/>
      <c r="ADZ561" s="1"/>
      <c r="AEA561" s="1"/>
      <c r="AEB561" s="1"/>
      <c r="AEC561" s="1"/>
      <c r="AED561" s="1"/>
      <c r="AEE561" s="1"/>
      <c r="AEF561" s="1"/>
      <c r="AEG561" s="1"/>
      <c r="AEH561" s="1"/>
      <c r="AEI561" s="1"/>
      <c r="AEJ561" s="1"/>
      <c r="AEK561" s="1"/>
      <c r="AEL561" s="1"/>
      <c r="AEM561" s="1"/>
      <c r="AEN561" s="1"/>
      <c r="AEO561" s="1"/>
      <c r="AEP561" s="1"/>
      <c r="AEQ561" s="1"/>
      <c r="AER561" s="1"/>
      <c r="AES561" s="1"/>
      <c r="AET561" s="1"/>
      <c r="AEU561" s="1"/>
      <c r="AEV561" s="1"/>
      <c r="AEW561" s="1"/>
      <c r="AEX561" s="1"/>
      <c r="AEY561" s="1"/>
      <c r="AEZ561" s="1"/>
      <c r="AFA561" s="1"/>
      <c r="AFB561" s="1"/>
      <c r="AFC561" s="1"/>
      <c r="AFD561" s="1"/>
      <c r="AFE561" s="1"/>
      <c r="AFF561" s="1"/>
      <c r="AFG561" s="1"/>
      <c r="AFH561" s="1"/>
      <c r="AFI561" s="1"/>
      <c r="AFJ561" s="1"/>
      <c r="AFK561" s="1"/>
      <c r="AFL561" s="1"/>
      <c r="AFM561" s="1"/>
      <c r="AFN561" s="1"/>
      <c r="AFO561" s="1"/>
      <c r="AFP561" s="1"/>
      <c r="AFQ561" s="1"/>
      <c r="AFR561" s="1"/>
      <c r="AFS561" s="1"/>
      <c r="AFT561" s="1"/>
      <c r="AFU561" s="1"/>
      <c r="AFV561" s="1"/>
      <c r="AFW561" s="1"/>
      <c r="AFX561" s="1"/>
      <c r="AFY561" s="1"/>
      <c r="AFZ561" s="1"/>
      <c r="AGA561" s="1"/>
      <c r="AGB561" s="1"/>
      <c r="AGC561" s="1"/>
      <c r="AGD561" s="1"/>
      <c r="AGE561" s="1"/>
      <c r="AGF561" s="1"/>
      <c r="AGG561" s="1"/>
      <c r="AGH561" s="1"/>
      <c r="AGI561" s="1"/>
      <c r="AGJ561" s="1"/>
      <c r="AGK561" s="1"/>
      <c r="AGL561" s="1"/>
      <c r="AGM561" s="1"/>
      <c r="AGN561" s="1"/>
      <c r="AGO561" s="1"/>
      <c r="AGP561" s="1"/>
      <c r="AGQ561" s="1"/>
      <c r="AGR561" s="1"/>
      <c r="AGS561" s="1"/>
      <c r="AGT561" s="1"/>
      <c r="AGU561" s="1"/>
      <c r="AGV561" s="1"/>
      <c r="AGW561" s="1"/>
      <c r="AGX561" s="1"/>
      <c r="AGY561" s="1"/>
      <c r="AGZ561" s="1"/>
      <c r="AHA561" s="1"/>
      <c r="AHB561" s="1"/>
      <c r="AHC561" s="1"/>
      <c r="AHD561" s="1"/>
      <c r="AHE561" s="1"/>
      <c r="AHF561" s="1"/>
      <c r="AHG561" s="1"/>
      <c r="AHH561" s="1"/>
      <c r="AHI561" s="1"/>
      <c r="AHJ561" s="1"/>
      <c r="AHK561" s="1"/>
      <c r="AHL561" s="1"/>
      <c r="AHM561" s="1"/>
      <c r="AHN561" s="1"/>
      <c r="AHO561" s="1"/>
      <c r="AHP561" s="1"/>
      <c r="AHQ561" s="1"/>
      <c r="AHR561" s="1"/>
      <c r="AHS561" s="1"/>
      <c r="AHT561" s="1"/>
      <c r="AHU561" s="1"/>
      <c r="AHV561" s="1"/>
      <c r="AHW561" s="1"/>
      <c r="AHX561" s="1"/>
      <c r="AHY561" s="1"/>
      <c r="AHZ561" s="1"/>
      <c r="AIA561" s="1"/>
      <c r="AIB561" s="1"/>
      <c r="AIC561" s="1"/>
      <c r="AID561" s="1"/>
      <c r="AIE561" s="1"/>
      <c r="AIF561" s="1"/>
      <c r="AIG561" s="1"/>
      <c r="AIH561" s="1"/>
      <c r="AII561" s="1"/>
      <c r="AIJ561" s="1"/>
      <c r="AIK561" s="1"/>
      <c r="AIL561" s="1"/>
      <c r="AIM561" s="1"/>
      <c r="AIN561" s="1"/>
      <c r="AIO561" s="1"/>
      <c r="AIP561" s="1"/>
      <c r="AIQ561" s="1"/>
      <c r="AIR561" s="1"/>
      <c r="AIS561" s="1"/>
      <c r="AIT561" s="1"/>
      <c r="AIU561" s="1"/>
      <c r="AIV561" s="1"/>
      <c r="AIW561" s="1"/>
      <c r="AIX561" s="1"/>
      <c r="AIY561" s="1"/>
      <c r="AIZ561" s="1"/>
      <c r="AJA561" s="1"/>
      <c r="AJB561" s="1"/>
      <c r="AJC561" s="1"/>
      <c r="AJD561" s="1"/>
      <c r="AJE561" s="1"/>
      <c r="AJF561" s="1"/>
      <c r="AJG561" s="1"/>
      <c r="AJH561" s="1"/>
      <c r="AJI561" s="1"/>
      <c r="AJJ561" s="1"/>
      <c r="AJK561" s="1"/>
      <c r="AJL561" s="1"/>
      <c r="AJM561" s="1"/>
      <c r="AJN561" s="1"/>
      <c r="AJO561" s="1"/>
      <c r="AJP561" s="1"/>
      <c r="AJQ561" s="1"/>
      <c r="AJR561" s="1"/>
      <c r="AJS561" s="1"/>
      <c r="AJT561" s="1"/>
      <c r="AJU561" s="1"/>
      <c r="AJV561" s="1"/>
      <c r="AJW561" s="1"/>
      <c r="AJX561" s="1"/>
      <c r="AJY561" s="1"/>
      <c r="AJZ561" s="1"/>
      <c r="AKA561" s="1"/>
      <c r="AKB561" s="1"/>
      <c r="AKC561" s="1"/>
      <c r="AKD561" s="1"/>
      <c r="AKE561" s="1"/>
      <c r="AKF561" s="1"/>
      <c r="AKG561" s="1"/>
      <c r="AKH561" s="1"/>
      <c r="AKI561" s="1"/>
      <c r="AKJ561" s="1"/>
      <c r="AKK561" s="1"/>
      <c r="AKL561" s="1"/>
      <c r="AKM561" s="1"/>
      <c r="AKN561" s="1"/>
      <c r="AKO561" s="1"/>
      <c r="AKP561" s="1"/>
      <c r="AKQ561" s="1"/>
      <c r="AKR561" s="1"/>
      <c r="AKS561" s="1"/>
      <c r="AKT561" s="1"/>
      <c r="AKU561" s="1"/>
      <c r="AKV561" s="1"/>
      <c r="AKW561" s="1"/>
      <c r="AKX561" s="1"/>
      <c r="AKY561" s="1"/>
      <c r="AKZ561" s="1"/>
      <c r="ALA561" s="1"/>
      <c r="ALB561" s="1"/>
      <c r="ALC561" s="1"/>
      <c r="ALD561" s="1"/>
      <c r="ALE561" s="1"/>
      <c r="ALF561" s="1"/>
      <c r="ALG561" s="1"/>
      <c r="ALH561" s="1"/>
      <c r="ALI561" s="1"/>
      <c r="ALJ561" s="1"/>
      <c r="ALK561" s="1"/>
      <c r="ALL561" s="1"/>
      <c r="ALM561" s="1"/>
      <c r="ALN561" s="1"/>
      <c r="ALO561" s="1"/>
      <c r="ALP561" s="1"/>
      <c r="ALQ561" s="1"/>
      <c r="ALR561" s="1"/>
      <c r="ALS561" s="1"/>
      <c r="ALT561" s="1"/>
      <c r="ALU561" s="1"/>
      <c r="ALV561" s="1"/>
      <c r="ALW561" s="1"/>
      <c r="ALX561" s="1"/>
      <c r="ALY561" s="1"/>
      <c r="ALZ561" s="1"/>
      <c r="AMA561" s="1"/>
      <c r="AMB561" s="1"/>
      <c r="AMC561" s="1"/>
      <c r="AMD561" s="1"/>
      <c r="AME561" s="1"/>
      <c r="AMF561" s="1"/>
      <c r="AMG561" s="1"/>
      <c r="AMH561" s="1"/>
      <c r="AMI561" s="1"/>
      <c r="AMJ561" s="1"/>
    </row>
    <row r="562" s="8" customFormat="true" ht="70.8" hidden="false" customHeight="false" outlineLevel="0" collapsed="false">
      <c r="A562" s="1" t="n">
        <v>6104</v>
      </c>
      <c r="B562" s="40" t="str">
        <f aca="false">CONCATENATE(F562," ", C562," ",H562," ",D562," ", E562, " цвет ", G562, " р. ", J562)</f>
        <v>КОСТЮМ без товарного знака ЖЕНСКИЙ Артикул 01012 цвет РАЗНОЦВЕТНЫЙ р. XL</v>
      </c>
      <c r="C562" s="41" t="s">
        <v>70</v>
      </c>
      <c r="D562" s="42" t="s">
        <v>76</v>
      </c>
      <c r="E562" s="51" t="s">
        <v>112</v>
      </c>
      <c r="F562" s="52" t="s">
        <v>61</v>
      </c>
      <c r="G562" s="41" t="s">
        <v>60</v>
      </c>
      <c r="H562" s="52" t="s">
        <v>109</v>
      </c>
      <c r="I562" s="43" t="s">
        <v>64</v>
      </c>
      <c r="J562" s="44" t="s">
        <v>78</v>
      </c>
      <c r="K562" s="58" t="s">
        <v>113</v>
      </c>
      <c r="L562" s="57" t="s">
        <v>110</v>
      </c>
      <c r="M562" s="57" t="s">
        <v>110</v>
      </c>
      <c r="N562" s="47" t="s">
        <v>67</v>
      </c>
      <c r="O562" s="48" t="s">
        <v>68</v>
      </c>
      <c r="P562" s="43" t="n">
        <v>50</v>
      </c>
      <c r="Q562" s="6"/>
      <c r="R562" s="6"/>
      <c r="S562" s="7"/>
      <c r="U562" s="1"/>
      <c r="V562" s="1"/>
      <c r="W562" s="1" t="n">
        <f aca="false">LEN(B562)</f>
        <v>72</v>
      </c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  <c r="LN562" s="1"/>
      <c r="LO562" s="1"/>
      <c r="LP562" s="1"/>
      <c r="LQ562" s="1"/>
      <c r="LR562" s="1"/>
      <c r="LS562" s="1"/>
      <c r="LT562" s="1"/>
      <c r="LU562" s="1"/>
      <c r="LV562" s="1"/>
      <c r="LW562" s="1"/>
      <c r="LX562" s="1"/>
      <c r="LY562" s="1"/>
      <c r="LZ562" s="1"/>
      <c r="MA562" s="1"/>
      <c r="MB562" s="1"/>
      <c r="MC562" s="1"/>
      <c r="MD562" s="1"/>
      <c r="ME562" s="1"/>
      <c r="MF562" s="1"/>
      <c r="MG562" s="1"/>
      <c r="MH562" s="1"/>
      <c r="MI562" s="1"/>
      <c r="MJ562" s="1"/>
      <c r="MK562" s="1"/>
      <c r="ML562" s="1"/>
      <c r="MM562" s="1"/>
      <c r="MN562" s="1"/>
      <c r="MO562" s="1"/>
      <c r="MP562" s="1"/>
      <c r="MQ562" s="1"/>
      <c r="MR562" s="1"/>
      <c r="MS562" s="1"/>
      <c r="MT562" s="1"/>
      <c r="MU562" s="1"/>
      <c r="MV562" s="1"/>
      <c r="MW562" s="1"/>
      <c r="MX562" s="1"/>
      <c r="MY562" s="1"/>
      <c r="MZ562" s="1"/>
      <c r="NA562" s="1"/>
      <c r="NB562" s="1"/>
      <c r="NC562" s="1"/>
      <c r="ND562" s="1"/>
      <c r="NE562" s="1"/>
      <c r="NF562" s="1"/>
      <c r="NG562" s="1"/>
      <c r="NH562" s="1"/>
      <c r="NI562" s="1"/>
      <c r="NJ562" s="1"/>
      <c r="NK562" s="1"/>
      <c r="NL562" s="1"/>
      <c r="NM562" s="1"/>
      <c r="NN562" s="1"/>
      <c r="NO562" s="1"/>
      <c r="NP562" s="1"/>
      <c r="NQ562" s="1"/>
      <c r="NR562" s="1"/>
      <c r="NS562" s="1"/>
      <c r="NT562" s="1"/>
      <c r="NU562" s="1"/>
      <c r="NV562" s="1"/>
      <c r="NW562" s="1"/>
      <c r="NX562" s="1"/>
      <c r="NY562" s="1"/>
      <c r="NZ562" s="1"/>
      <c r="OA562" s="1"/>
      <c r="OB562" s="1"/>
      <c r="OC562" s="1"/>
      <c r="OD562" s="1"/>
      <c r="OE562" s="1"/>
      <c r="OF562" s="1"/>
      <c r="OG562" s="1"/>
      <c r="OH562" s="1"/>
      <c r="OI562" s="1"/>
      <c r="OJ562" s="1"/>
      <c r="OK562" s="1"/>
      <c r="OL562" s="1"/>
      <c r="OM562" s="1"/>
      <c r="ON562" s="1"/>
      <c r="OO562" s="1"/>
      <c r="OP562" s="1"/>
      <c r="OQ562" s="1"/>
      <c r="OR562" s="1"/>
      <c r="OS562" s="1"/>
      <c r="OT562" s="1"/>
      <c r="OU562" s="1"/>
      <c r="OV562" s="1"/>
      <c r="OW562" s="1"/>
      <c r="OX562" s="1"/>
      <c r="OY562" s="1"/>
      <c r="OZ562" s="1"/>
      <c r="PA562" s="1"/>
      <c r="PB562" s="1"/>
      <c r="PC562" s="1"/>
      <c r="PD562" s="1"/>
      <c r="PE562" s="1"/>
      <c r="PF562" s="1"/>
      <c r="PG562" s="1"/>
      <c r="PH562" s="1"/>
      <c r="PI562" s="1"/>
      <c r="PJ562" s="1"/>
      <c r="PK562" s="1"/>
      <c r="PL562" s="1"/>
      <c r="PM562" s="1"/>
      <c r="PN562" s="1"/>
      <c r="PO562" s="1"/>
      <c r="PP562" s="1"/>
      <c r="PQ562" s="1"/>
      <c r="PR562" s="1"/>
      <c r="PS562" s="1"/>
      <c r="PT562" s="1"/>
      <c r="PU562" s="1"/>
      <c r="PV562" s="1"/>
      <c r="PW562" s="1"/>
      <c r="PX562" s="1"/>
      <c r="PY562" s="1"/>
      <c r="PZ562" s="1"/>
      <c r="QA562" s="1"/>
      <c r="QB562" s="1"/>
      <c r="QC562" s="1"/>
      <c r="QD562" s="1"/>
      <c r="QE562" s="1"/>
      <c r="QF562" s="1"/>
      <c r="QG562" s="1"/>
      <c r="QH562" s="1"/>
      <c r="QI562" s="1"/>
      <c r="QJ562" s="1"/>
      <c r="QK562" s="1"/>
      <c r="QL562" s="1"/>
      <c r="QM562" s="1"/>
      <c r="QN562" s="1"/>
      <c r="QO562" s="1"/>
      <c r="QP562" s="1"/>
      <c r="QQ562" s="1"/>
      <c r="QR562" s="1"/>
      <c r="QS562" s="1"/>
      <c r="QT562" s="1"/>
      <c r="QU562" s="1"/>
      <c r="QV562" s="1"/>
      <c r="QW562" s="1"/>
      <c r="QX562" s="1"/>
      <c r="QY562" s="1"/>
      <c r="QZ562" s="1"/>
      <c r="RA562" s="1"/>
      <c r="RB562" s="1"/>
      <c r="RC562" s="1"/>
      <c r="RD562" s="1"/>
      <c r="RE562" s="1"/>
      <c r="RF562" s="1"/>
      <c r="RG562" s="1"/>
      <c r="RH562" s="1"/>
      <c r="RI562" s="1"/>
      <c r="RJ562" s="1"/>
      <c r="RK562" s="1"/>
      <c r="RL562" s="1"/>
      <c r="RM562" s="1"/>
      <c r="RN562" s="1"/>
      <c r="RO562" s="1"/>
      <c r="RP562" s="1"/>
      <c r="RQ562" s="1"/>
      <c r="RR562" s="1"/>
      <c r="RS562" s="1"/>
      <c r="RT562" s="1"/>
      <c r="RU562" s="1"/>
      <c r="RV562" s="1"/>
      <c r="RW562" s="1"/>
      <c r="RX562" s="1"/>
      <c r="RY562" s="1"/>
      <c r="RZ562" s="1"/>
      <c r="SA562" s="1"/>
      <c r="SB562" s="1"/>
      <c r="SC562" s="1"/>
      <c r="SD562" s="1"/>
      <c r="SE562" s="1"/>
      <c r="SF562" s="1"/>
      <c r="SG562" s="1"/>
      <c r="SH562" s="1"/>
      <c r="SI562" s="1"/>
      <c r="SJ562" s="1"/>
      <c r="SK562" s="1"/>
      <c r="SL562" s="1"/>
      <c r="SM562" s="1"/>
      <c r="SN562" s="1"/>
      <c r="SO562" s="1"/>
      <c r="SP562" s="1"/>
      <c r="SQ562" s="1"/>
      <c r="SR562" s="1"/>
      <c r="SS562" s="1"/>
      <c r="ST562" s="1"/>
      <c r="SU562" s="1"/>
      <c r="SV562" s="1"/>
      <c r="SW562" s="1"/>
      <c r="SX562" s="1"/>
      <c r="SY562" s="1"/>
      <c r="SZ562" s="1"/>
      <c r="TA562" s="1"/>
      <c r="TB562" s="1"/>
      <c r="TC562" s="1"/>
      <c r="TD562" s="1"/>
      <c r="TE562" s="1"/>
      <c r="TF562" s="1"/>
      <c r="TG562" s="1"/>
      <c r="TH562" s="1"/>
      <c r="TI562" s="1"/>
      <c r="TJ562" s="1"/>
      <c r="TK562" s="1"/>
      <c r="TL562" s="1"/>
      <c r="TM562" s="1"/>
      <c r="TN562" s="1"/>
      <c r="TO562" s="1"/>
      <c r="TP562" s="1"/>
      <c r="TQ562" s="1"/>
      <c r="TR562" s="1"/>
      <c r="TS562" s="1"/>
      <c r="TT562" s="1"/>
      <c r="TU562" s="1"/>
      <c r="TV562" s="1"/>
      <c r="TW562" s="1"/>
      <c r="TX562" s="1"/>
      <c r="TY562" s="1"/>
      <c r="TZ562" s="1"/>
      <c r="UA562" s="1"/>
      <c r="UB562" s="1"/>
      <c r="UC562" s="1"/>
      <c r="UD562" s="1"/>
      <c r="UE562" s="1"/>
      <c r="UF562" s="1"/>
      <c r="UG562" s="1"/>
      <c r="UH562" s="1"/>
      <c r="UI562" s="1"/>
      <c r="UJ562" s="1"/>
      <c r="UK562" s="1"/>
      <c r="UL562" s="1"/>
      <c r="UM562" s="1"/>
      <c r="UN562" s="1"/>
      <c r="UO562" s="1"/>
      <c r="UP562" s="1"/>
      <c r="UQ562" s="1"/>
      <c r="UR562" s="1"/>
      <c r="US562" s="1"/>
      <c r="UT562" s="1"/>
      <c r="UU562" s="1"/>
      <c r="UV562" s="1"/>
      <c r="UW562" s="1"/>
      <c r="UX562" s="1"/>
      <c r="UY562" s="1"/>
      <c r="UZ562" s="1"/>
      <c r="VA562" s="1"/>
      <c r="VB562" s="1"/>
      <c r="VC562" s="1"/>
      <c r="VD562" s="1"/>
      <c r="VE562" s="1"/>
      <c r="VF562" s="1"/>
      <c r="VG562" s="1"/>
      <c r="VH562" s="1"/>
      <c r="VI562" s="1"/>
      <c r="VJ562" s="1"/>
      <c r="VK562" s="1"/>
      <c r="VL562" s="1"/>
      <c r="VM562" s="1"/>
      <c r="VN562" s="1"/>
      <c r="VO562" s="1"/>
      <c r="VP562" s="1"/>
      <c r="VQ562" s="1"/>
      <c r="VR562" s="1"/>
      <c r="VS562" s="1"/>
      <c r="VT562" s="1"/>
      <c r="VU562" s="1"/>
      <c r="VV562" s="1"/>
      <c r="VW562" s="1"/>
      <c r="VX562" s="1"/>
      <c r="VY562" s="1"/>
      <c r="VZ562" s="1"/>
      <c r="WA562" s="1"/>
      <c r="WB562" s="1"/>
      <c r="WC562" s="1"/>
      <c r="WD562" s="1"/>
      <c r="WE562" s="1"/>
      <c r="WF562" s="1"/>
      <c r="WG562" s="1"/>
      <c r="WH562" s="1"/>
      <c r="WI562" s="1"/>
      <c r="WJ562" s="1"/>
      <c r="WK562" s="1"/>
      <c r="WL562" s="1"/>
      <c r="WM562" s="1"/>
      <c r="WN562" s="1"/>
      <c r="WO562" s="1"/>
      <c r="WP562" s="1"/>
      <c r="WQ562" s="1"/>
      <c r="WR562" s="1"/>
      <c r="WS562" s="1"/>
      <c r="WT562" s="1"/>
      <c r="WU562" s="1"/>
      <c r="WV562" s="1"/>
      <c r="WW562" s="1"/>
      <c r="WX562" s="1"/>
      <c r="WY562" s="1"/>
      <c r="WZ562" s="1"/>
      <c r="XA562" s="1"/>
      <c r="XB562" s="1"/>
      <c r="XC562" s="1"/>
      <c r="XD562" s="1"/>
      <c r="XE562" s="1"/>
      <c r="XF562" s="1"/>
      <c r="XG562" s="1"/>
      <c r="XH562" s="1"/>
      <c r="XI562" s="1"/>
      <c r="XJ562" s="1"/>
      <c r="XK562" s="1"/>
      <c r="XL562" s="1"/>
      <c r="XM562" s="1"/>
      <c r="XN562" s="1"/>
      <c r="XO562" s="1"/>
      <c r="XP562" s="1"/>
      <c r="XQ562" s="1"/>
      <c r="XR562" s="1"/>
      <c r="XS562" s="1"/>
      <c r="XT562" s="1"/>
      <c r="XU562" s="1"/>
      <c r="XV562" s="1"/>
      <c r="XW562" s="1"/>
      <c r="XX562" s="1"/>
      <c r="XY562" s="1"/>
      <c r="XZ562" s="1"/>
      <c r="YA562" s="1"/>
      <c r="YB562" s="1"/>
      <c r="YC562" s="1"/>
      <c r="YD562" s="1"/>
      <c r="YE562" s="1"/>
      <c r="YF562" s="1"/>
      <c r="YG562" s="1"/>
      <c r="YH562" s="1"/>
      <c r="YI562" s="1"/>
      <c r="YJ562" s="1"/>
      <c r="YK562" s="1"/>
      <c r="YL562" s="1"/>
      <c r="YM562" s="1"/>
      <c r="YN562" s="1"/>
      <c r="YO562" s="1"/>
      <c r="YP562" s="1"/>
      <c r="YQ562" s="1"/>
      <c r="YR562" s="1"/>
      <c r="YS562" s="1"/>
      <c r="YT562" s="1"/>
      <c r="YU562" s="1"/>
      <c r="YV562" s="1"/>
      <c r="YW562" s="1"/>
      <c r="YX562" s="1"/>
      <c r="YY562" s="1"/>
      <c r="YZ562" s="1"/>
      <c r="ZA562" s="1"/>
      <c r="ZB562" s="1"/>
      <c r="ZC562" s="1"/>
      <c r="ZD562" s="1"/>
      <c r="ZE562" s="1"/>
      <c r="ZF562" s="1"/>
      <c r="ZG562" s="1"/>
      <c r="ZH562" s="1"/>
      <c r="ZI562" s="1"/>
      <c r="ZJ562" s="1"/>
      <c r="ZK562" s="1"/>
      <c r="ZL562" s="1"/>
      <c r="ZM562" s="1"/>
      <c r="ZN562" s="1"/>
      <c r="ZO562" s="1"/>
      <c r="ZP562" s="1"/>
      <c r="ZQ562" s="1"/>
      <c r="ZR562" s="1"/>
      <c r="ZS562" s="1"/>
      <c r="ZT562" s="1"/>
      <c r="ZU562" s="1"/>
      <c r="ZV562" s="1"/>
      <c r="ZW562" s="1"/>
      <c r="ZX562" s="1"/>
      <c r="ZY562" s="1"/>
      <c r="ZZ562" s="1"/>
      <c r="AAA562" s="1"/>
      <c r="AAB562" s="1"/>
      <c r="AAC562" s="1"/>
      <c r="AAD562" s="1"/>
      <c r="AAE562" s="1"/>
      <c r="AAF562" s="1"/>
      <c r="AAG562" s="1"/>
      <c r="AAH562" s="1"/>
      <c r="AAI562" s="1"/>
      <c r="AAJ562" s="1"/>
      <c r="AAK562" s="1"/>
      <c r="AAL562" s="1"/>
      <c r="AAM562" s="1"/>
      <c r="AAN562" s="1"/>
      <c r="AAO562" s="1"/>
      <c r="AAP562" s="1"/>
      <c r="AAQ562" s="1"/>
      <c r="AAR562" s="1"/>
      <c r="AAS562" s="1"/>
      <c r="AAT562" s="1"/>
      <c r="AAU562" s="1"/>
      <c r="AAV562" s="1"/>
      <c r="AAW562" s="1"/>
      <c r="AAX562" s="1"/>
      <c r="AAY562" s="1"/>
      <c r="AAZ562" s="1"/>
      <c r="ABA562" s="1"/>
      <c r="ABB562" s="1"/>
      <c r="ABC562" s="1"/>
      <c r="ABD562" s="1"/>
      <c r="ABE562" s="1"/>
      <c r="ABF562" s="1"/>
      <c r="ABG562" s="1"/>
      <c r="ABH562" s="1"/>
      <c r="ABI562" s="1"/>
      <c r="ABJ562" s="1"/>
      <c r="ABK562" s="1"/>
      <c r="ABL562" s="1"/>
      <c r="ABM562" s="1"/>
      <c r="ABN562" s="1"/>
      <c r="ABO562" s="1"/>
      <c r="ABP562" s="1"/>
      <c r="ABQ562" s="1"/>
      <c r="ABR562" s="1"/>
      <c r="ABS562" s="1"/>
      <c r="ABT562" s="1"/>
      <c r="ABU562" s="1"/>
      <c r="ABV562" s="1"/>
      <c r="ABW562" s="1"/>
      <c r="ABX562" s="1"/>
      <c r="ABY562" s="1"/>
      <c r="ABZ562" s="1"/>
      <c r="ACA562" s="1"/>
      <c r="ACB562" s="1"/>
      <c r="ACC562" s="1"/>
      <c r="ACD562" s="1"/>
      <c r="ACE562" s="1"/>
      <c r="ACF562" s="1"/>
      <c r="ACG562" s="1"/>
      <c r="ACH562" s="1"/>
      <c r="ACI562" s="1"/>
      <c r="ACJ562" s="1"/>
      <c r="ACK562" s="1"/>
      <c r="ACL562" s="1"/>
      <c r="ACM562" s="1"/>
      <c r="ACN562" s="1"/>
      <c r="ACO562" s="1"/>
      <c r="ACP562" s="1"/>
      <c r="ACQ562" s="1"/>
      <c r="ACR562" s="1"/>
      <c r="ACS562" s="1"/>
      <c r="ACT562" s="1"/>
      <c r="ACU562" s="1"/>
      <c r="ACV562" s="1"/>
      <c r="ACW562" s="1"/>
      <c r="ACX562" s="1"/>
      <c r="ACY562" s="1"/>
      <c r="ACZ562" s="1"/>
      <c r="ADA562" s="1"/>
      <c r="ADB562" s="1"/>
      <c r="ADC562" s="1"/>
      <c r="ADD562" s="1"/>
      <c r="ADE562" s="1"/>
      <c r="ADF562" s="1"/>
      <c r="ADG562" s="1"/>
      <c r="ADH562" s="1"/>
      <c r="ADI562" s="1"/>
      <c r="ADJ562" s="1"/>
      <c r="ADK562" s="1"/>
      <c r="ADL562" s="1"/>
      <c r="ADM562" s="1"/>
      <c r="ADN562" s="1"/>
      <c r="ADO562" s="1"/>
      <c r="ADP562" s="1"/>
      <c r="ADQ562" s="1"/>
      <c r="ADR562" s="1"/>
      <c r="ADS562" s="1"/>
      <c r="ADT562" s="1"/>
      <c r="ADU562" s="1"/>
      <c r="ADV562" s="1"/>
      <c r="ADW562" s="1"/>
      <c r="ADX562" s="1"/>
      <c r="ADY562" s="1"/>
      <c r="ADZ562" s="1"/>
      <c r="AEA562" s="1"/>
      <c r="AEB562" s="1"/>
      <c r="AEC562" s="1"/>
      <c r="AED562" s="1"/>
      <c r="AEE562" s="1"/>
      <c r="AEF562" s="1"/>
      <c r="AEG562" s="1"/>
      <c r="AEH562" s="1"/>
      <c r="AEI562" s="1"/>
      <c r="AEJ562" s="1"/>
      <c r="AEK562" s="1"/>
      <c r="AEL562" s="1"/>
      <c r="AEM562" s="1"/>
      <c r="AEN562" s="1"/>
      <c r="AEO562" s="1"/>
      <c r="AEP562" s="1"/>
      <c r="AEQ562" s="1"/>
      <c r="AER562" s="1"/>
      <c r="AES562" s="1"/>
      <c r="AET562" s="1"/>
      <c r="AEU562" s="1"/>
      <c r="AEV562" s="1"/>
      <c r="AEW562" s="1"/>
      <c r="AEX562" s="1"/>
      <c r="AEY562" s="1"/>
      <c r="AEZ562" s="1"/>
      <c r="AFA562" s="1"/>
      <c r="AFB562" s="1"/>
      <c r="AFC562" s="1"/>
      <c r="AFD562" s="1"/>
      <c r="AFE562" s="1"/>
      <c r="AFF562" s="1"/>
      <c r="AFG562" s="1"/>
      <c r="AFH562" s="1"/>
      <c r="AFI562" s="1"/>
      <c r="AFJ562" s="1"/>
      <c r="AFK562" s="1"/>
      <c r="AFL562" s="1"/>
      <c r="AFM562" s="1"/>
      <c r="AFN562" s="1"/>
      <c r="AFO562" s="1"/>
      <c r="AFP562" s="1"/>
      <c r="AFQ562" s="1"/>
      <c r="AFR562" s="1"/>
      <c r="AFS562" s="1"/>
      <c r="AFT562" s="1"/>
      <c r="AFU562" s="1"/>
      <c r="AFV562" s="1"/>
      <c r="AFW562" s="1"/>
      <c r="AFX562" s="1"/>
      <c r="AFY562" s="1"/>
      <c r="AFZ562" s="1"/>
      <c r="AGA562" s="1"/>
      <c r="AGB562" s="1"/>
      <c r="AGC562" s="1"/>
      <c r="AGD562" s="1"/>
      <c r="AGE562" s="1"/>
      <c r="AGF562" s="1"/>
      <c r="AGG562" s="1"/>
      <c r="AGH562" s="1"/>
      <c r="AGI562" s="1"/>
      <c r="AGJ562" s="1"/>
      <c r="AGK562" s="1"/>
      <c r="AGL562" s="1"/>
      <c r="AGM562" s="1"/>
      <c r="AGN562" s="1"/>
      <c r="AGO562" s="1"/>
      <c r="AGP562" s="1"/>
      <c r="AGQ562" s="1"/>
      <c r="AGR562" s="1"/>
      <c r="AGS562" s="1"/>
      <c r="AGT562" s="1"/>
      <c r="AGU562" s="1"/>
      <c r="AGV562" s="1"/>
      <c r="AGW562" s="1"/>
      <c r="AGX562" s="1"/>
      <c r="AGY562" s="1"/>
      <c r="AGZ562" s="1"/>
      <c r="AHA562" s="1"/>
      <c r="AHB562" s="1"/>
      <c r="AHC562" s="1"/>
      <c r="AHD562" s="1"/>
      <c r="AHE562" s="1"/>
      <c r="AHF562" s="1"/>
      <c r="AHG562" s="1"/>
      <c r="AHH562" s="1"/>
      <c r="AHI562" s="1"/>
      <c r="AHJ562" s="1"/>
      <c r="AHK562" s="1"/>
      <c r="AHL562" s="1"/>
      <c r="AHM562" s="1"/>
      <c r="AHN562" s="1"/>
      <c r="AHO562" s="1"/>
      <c r="AHP562" s="1"/>
      <c r="AHQ562" s="1"/>
      <c r="AHR562" s="1"/>
      <c r="AHS562" s="1"/>
      <c r="AHT562" s="1"/>
      <c r="AHU562" s="1"/>
      <c r="AHV562" s="1"/>
      <c r="AHW562" s="1"/>
      <c r="AHX562" s="1"/>
      <c r="AHY562" s="1"/>
      <c r="AHZ562" s="1"/>
      <c r="AIA562" s="1"/>
      <c r="AIB562" s="1"/>
      <c r="AIC562" s="1"/>
      <c r="AID562" s="1"/>
      <c r="AIE562" s="1"/>
      <c r="AIF562" s="1"/>
      <c r="AIG562" s="1"/>
      <c r="AIH562" s="1"/>
      <c r="AII562" s="1"/>
      <c r="AIJ562" s="1"/>
      <c r="AIK562" s="1"/>
      <c r="AIL562" s="1"/>
      <c r="AIM562" s="1"/>
      <c r="AIN562" s="1"/>
      <c r="AIO562" s="1"/>
      <c r="AIP562" s="1"/>
      <c r="AIQ562" s="1"/>
      <c r="AIR562" s="1"/>
      <c r="AIS562" s="1"/>
      <c r="AIT562" s="1"/>
      <c r="AIU562" s="1"/>
      <c r="AIV562" s="1"/>
      <c r="AIW562" s="1"/>
      <c r="AIX562" s="1"/>
      <c r="AIY562" s="1"/>
      <c r="AIZ562" s="1"/>
      <c r="AJA562" s="1"/>
      <c r="AJB562" s="1"/>
      <c r="AJC562" s="1"/>
      <c r="AJD562" s="1"/>
      <c r="AJE562" s="1"/>
      <c r="AJF562" s="1"/>
      <c r="AJG562" s="1"/>
      <c r="AJH562" s="1"/>
      <c r="AJI562" s="1"/>
      <c r="AJJ562" s="1"/>
      <c r="AJK562" s="1"/>
      <c r="AJL562" s="1"/>
      <c r="AJM562" s="1"/>
      <c r="AJN562" s="1"/>
      <c r="AJO562" s="1"/>
      <c r="AJP562" s="1"/>
      <c r="AJQ562" s="1"/>
      <c r="AJR562" s="1"/>
      <c r="AJS562" s="1"/>
      <c r="AJT562" s="1"/>
      <c r="AJU562" s="1"/>
      <c r="AJV562" s="1"/>
      <c r="AJW562" s="1"/>
      <c r="AJX562" s="1"/>
      <c r="AJY562" s="1"/>
      <c r="AJZ562" s="1"/>
      <c r="AKA562" s="1"/>
      <c r="AKB562" s="1"/>
      <c r="AKC562" s="1"/>
      <c r="AKD562" s="1"/>
      <c r="AKE562" s="1"/>
      <c r="AKF562" s="1"/>
      <c r="AKG562" s="1"/>
      <c r="AKH562" s="1"/>
      <c r="AKI562" s="1"/>
      <c r="AKJ562" s="1"/>
      <c r="AKK562" s="1"/>
      <c r="AKL562" s="1"/>
      <c r="AKM562" s="1"/>
      <c r="AKN562" s="1"/>
      <c r="AKO562" s="1"/>
      <c r="AKP562" s="1"/>
      <c r="AKQ562" s="1"/>
      <c r="AKR562" s="1"/>
      <c r="AKS562" s="1"/>
      <c r="AKT562" s="1"/>
      <c r="AKU562" s="1"/>
      <c r="AKV562" s="1"/>
      <c r="AKW562" s="1"/>
      <c r="AKX562" s="1"/>
      <c r="AKY562" s="1"/>
      <c r="AKZ562" s="1"/>
      <c r="ALA562" s="1"/>
      <c r="ALB562" s="1"/>
      <c r="ALC562" s="1"/>
      <c r="ALD562" s="1"/>
      <c r="ALE562" s="1"/>
      <c r="ALF562" s="1"/>
      <c r="ALG562" s="1"/>
      <c r="ALH562" s="1"/>
      <c r="ALI562" s="1"/>
      <c r="ALJ562" s="1"/>
      <c r="ALK562" s="1"/>
      <c r="ALL562" s="1"/>
      <c r="ALM562" s="1"/>
      <c r="ALN562" s="1"/>
      <c r="ALO562" s="1"/>
      <c r="ALP562" s="1"/>
      <c r="ALQ562" s="1"/>
      <c r="ALR562" s="1"/>
      <c r="ALS562" s="1"/>
      <c r="ALT562" s="1"/>
      <c r="ALU562" s="1"/>
      <c r="ALV562" s="1"/>
      <c r="ALW562" s="1"/>
      <c r="ALX562" s="1"/>
      <c r="ALY562" s="1"/>
      <c r="ALZ562" s="1"/>
      <c r="AMA562" s="1"/>
      <c r="AMB562" s="1"/>
      <c r="AMC562" s="1"/>
      <c r="AMD562" s="1"/>
      <c r="AME562" s="1"/>
      <c r="AMF562" s="1"/>
      <c r="AMG562" s="1"/>
      <c r="AMH562" s="1"/>
      <c r="AMI562" s="1"/>
      <c r="AMJ562" s="1"/>
    </row>
    <row r="563" s="8" customFormat="true" ht="82.05" hidden="false" customHeight="false" outlineLevel="0" collapsed="false">
      <c r="A563" s="1" t="n">
        <v>6103</v>
      </c>
      <c r="B563" s="40" t="str">
        <f aca="false">CONCATENATE(F563," ", C563," ",H563," ",D563," ", E563, " цвет ", G563, " р. ", J563)</f>
        <v>КОСТЮМ без товарного знака МУЖСКОЙ Артикул 03471 цвет РАЗНОЦВЕТНЫЙ р. L</v>
      </c>
      <c r="C563" s="41" t="s">
        <v>70</v>
      </c>
      <c r="D563" s="42" t="s">
        <v>76</v>
      </c>
      <c r="E563" s="51" t="s">
        <v>114</v>
      </c>
      <c r="F563" s="52" t="s">
        <v>61</v>
      </c>
      <c r="G563" s="41" t="s">
        <v>60</v>
      </c>
      <c r="H563" s="52" t="s">
        <v>82</v>
      </c>
      <c r="I563" s="43" t="s">
        <v>64</v>
      </c>
      <c r="J563" s="44" t="s">
        <v>75</v>
      </c>
      <c r="K563" s="58" t="s">
        <v>115</v>
      </c>
      <c r="L563" s="46" t="n">
        <v>6103109000</v>
      </c>
      <c r="M563" s="46" t="n">
        <v>6103109000</v>
      </c>
      <c r="N563" s="47" t="s">
        <v>67</v>
      </c>
      <c r="O563" s="48" t="s">
        <v>68</v>
      </c>
      <c r="P563" s="43" t="n">
        <v>20</v>
      </c>
      <c r="Q563" s="6"/>
      <c r="R563" s="6"/>
      <c r="S563" s="7"/>
      <c r="U563" s="1"/>
      <c r="V563" s="1"/>
      <c r="W563" s="1" t="n">
        <f aca="false">LEN(B563)</f>
        <v>71</v>
      </c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  <c r="LN563" s="1"/>
      <c r="LO563" s="1"/>
      <c r="LP563" s="1"/>
      <c r="LQ563" s="1"/>
      <c r="LR563" s="1"/>
      <c r="LS563" s="1"/>
      <c r="LT563" s="1"/>
      <c r="LU563" s="1"/>
      <c r="LV563" s="1"/>
      <c r="LW563" s="1"/>
      <c r="LX563" s="1"/>
      <c r="LY563" s="1"/>
      <c r="LZ563" s="1"/>
      <c r="MA563" s="1"/>
      <c r="MB563" s="1"/>
      <c r="MC563" s="1"/>
      <c r="MD563" s="1"/>
      <c r="ME563" s="1"/>
      <c r="MF563" s="1"/>
      <c r="MG563" s="1"/>
      <c r="MH563" s="1"/>
      <c r="MI563" s="1"/>
      <c r="MJ563" s="1"/>
      <c r="MK563" s="1"/>
      <c r="ML563" s="1"/>
      <c r="MM563" s="1"/>
      <c r="MN563" s="1"/>
      <c r="MO563" s="1"/>
      <c r="MP563" s="1"/>
      <c r="MQ563" s="1"/>
      <c r="MR563" s="1"/>
      <c r="MS563" s="1"/>
      <c r="MT563" s="1"/>
      <c r="MU563" s="1"/>
      <c r="MV563" s="1"/>
      <c r="MW563" s="1"/>
      <c r="MX563" s="1"/>
      <c r="MY563" s="1"/>
      <c r="MZ563" s="1"/>
      <c r="NA563" s="1"/>
      <c r="NB563" s="1"/>
      <c r="NC563" s="1"/>
      <c r="ND563" s="1"/>
      <c r="NE563" s="1"/>
      <c r="NF563" s="1"/>
      <c r="NG563" s="1"/>
      <c r="NH563" s="1"/>
      <c r="NI563" s="1"/>
      <c r="NJ563" s="1"/>
      <c r="NK563" s="1"/>
      <c r="NL563" s="1"/>
      <c r="NM563" s="1"/>
      <c r="NN563" s="1"/>
      <c r="NO563" s="1"/>
      <c r="NP563" s="1"/>
      <c r="NQ563" s="1"/>
      <c r="NR563" s="1"/>
      <c r="NS563" s="1"/>
      <c r="NT563" s="1"/>
      <c r="NU563" s="1"/>
      <c r="NV563" s="1"/>
      <c r="NW563" s="1"/>
      <c r="NX563" s="1"/>
      <c r="NY563" s="1"/>
      <c r="NZ563" s="1"/>
      <c r="OA563" s="1"/>
      <c r="OB563" s="1"/>
      <c r="OC563" s="1"/>
      <c r="OD563" s="1"/>
      <c r="OE563" s="1"/>
      <c r="OF563" s="1"/>
      <c r="OG563" s="1"/>
      <c r="OH563" s="1"/>
      <c r="OI563" s="1"/>
      <c r="OJ563" s="1"/>
      <c r="OK563" s="1"/>
      <c r="OL563" s="1"/>
      <c r="OM563" s="1"/>
      <c r="ON563" s="1"/>
      <c r="OO563" s="1"/>
      <c r="OP563" s="1"/>
      <c r="OQ563" s="1"/>
      <c r="OR563" s="1"/>
      <c r="OS563" s="1"/>
      <c r="OT563" s="1"/>
      <c r="OU563" s="1"/>
      <c r="OV563" s="1"/>
      <c r="OW563" s="1"/>
      <c r="OX563" s="1"/>
      <c r="OY563" s="1"/>
      <c r="OZ563" s="1"/>
      <c r="PA563" s="1"/>
      <c r="PB563" s="1"/>
      <c r="PC563" s="1"/>
      <c r="PD563" s="1"/>
      <c r="PE563" s="1"/>
      <c r="PF563" s="1"/>
      <c r="PG563" s="1"/>
      <c r="PH563" s="1"/>
      <c r="PI563" s="1"/>
      <c r="PJ563" s="1"/>
      <c r="PK563" s="1"/>
      <c r="PL563" s="1"/>
      <c r="PM563" s="1"/>
      <c r="PN563" s="1"/>
      <c r="PO563" s="1"/>
      <c r="PP563" s="1"/>
      <c r="PQ563" s="1"/>
      <c r="PR563" s="1"/>
      <c r="PS563" s="1"/>
      <c r="PT563" s="1"/>
      <c r="PU563" s="1"/>
      <c r="PV563" s="1"/>
      <c r="PW563" s="1"/>
      <c r="PX563" s="1"/>
      <c r="PY563" s="1"/>
      <c r="PZ563" s="1"/>
      <c r="QA563" s="1"/>
      <c r="QB563" s="1"/>
      <c r="QC563" s="1"/>
      <c r="QD563" s="1"/>
      <c r="QE563" s="1"/>
      <c r="QF563" s="1"/>
      <c r="QG563" s="1"/>
      <c r="QH563" s="1"/>
      <c r="QI563" s="1"/>
      <c r="QJ563" s="1"/>
      <c r="QK563" s="1"/>
      <c r="QL563" s="1"/>
      <c r="QM563" s="1"/>
      <c r="QN563" s="1"/>
      <c r="QO563" s="1"/>
      <c r="QP563" s="1"/>
      <c r="QQ563" s="1"/>
      <c r="QR563" s="1"/>
      <c r="QS563" s="1"/>
      <c r="QT563" s="1"/>
      <c r="QU563" s="1"/>
      <c r="QV563" s="1"/>
      <c r="QW563" s="1"/>
      <c r="QX563" s="1"/>
      <c r="QY563" s="1"/>
      <c r="QZ563" s="1"/>
      <c r="RA563" s="1"/>
      <c r="RB563" s="1"/>
      <c r="RC563" s="1"/>
      <c r="RD563" s="1"/>
      <c r="RE563" s="1"/>
      <c r="RF563" s="1"/>
      <c r="RG563" s="1"/>
      <c r="RH563" s="1"/>
      <c r="RI563" s="1"/>
      <c r="RJ563" s="1"/>
      <c r="RK563" s="1"/>
      <c r="RL563" s="1"/>
      <c r="RM563" s="1"/>
      <c r="RN563" s="1"/>
      <c r="RO563" s="1"/>
      <c r="RP563" s="1"/>
      <c r="RQ563" s="1"/>
      <c r="RR563" s="1"/>
      <c r="RS563" s="1"/>
      <c r="RT563" s="1"/>
      <c r="RU563" s="1"/>
      <c r="RV563" s="1"/>
      <c r="RW563" s="1"/>
      <c r="RX563" s="1"/>
      <c r="RY563" s="1"/>
      <c r="RZ563" s="1"/>
      <c r="SA563" s="1"/>
      <c r="SB563" s="1"/>
      <c r="SC563" s="1"/>
      <c r="SD563" s="1"/>
      <c r="SE563" s="1"/>
      <c r="SF563" s="1"/>
      <c r="SG563" s="1"/>
      <c r="SH563" s="1"/>
      <c r="SI563" s="1"/>
      <c r="SJ563" s="1"/>
      <c r="SK563" s="1"/>
      <c r="SL563" s="1"/>
      <c r="SM563" s="1"/>
      <c r="SN563" s="1"/>
      <c r="SO563" s="1"/>
      <c r="SP563" s="1"/>
      <c r="SQ563" s="1"/>
      <c r="SR563" s="1"/>
      <c r="SS563" s="1"/>
      <c r="ST563" s="1"/>
      <c r="SU563" s="1"/>
      <c r="SV563" s="1"/>
      <c r="SW563" s="1"/>
      <c r="SX563" s="1"/>
      <c r="SY563" s="1"/>
      <c r="SZ563" s="1"/>
      <c r="TA563" s="1"/>
      <c r="TB563" s="1"/>
      <c r="TC563" s="1"/>
      <c r="TD563" s="1"/>
      <c r="TE563" s="1"/>
      <c r="TF563" s="1"/>
      <c r="TG563" s="1"/>
      <c r="TH563" s="1"/>
      <c r="TI563" s="1"/>
      <c r="TJ563" s="1"/>
      <c r="TK563" s="1"/>
      <c r="TL563" s="1"/>
      <c r="TM563" s="1"/>
      <c r="TN563" s="1"/>
      <c r="TO563" s="1"/>
      <c r="TP563" s="1"/>
      <c r="TQ563" s="1"/>
      <c r="TR563" s="1"/>
      <c r="TS563" s="1"/>
      <c r="TT563" s="1"/>
      <c r="TU563" s="1"/>
      <c r="TV563" s="1"/>
      <c r="TW563" s="1"/>
      <c r="TX563" s="1"/>
      <c r="TY563" s="1"/>
      <c r="TZ563" s="1"/>
      <c r="UA563" s="1"/>
      <c r="UB563" s="1"/>
      <c r="UC563" s="1"/>
      <c r="UD563" s="1"/>
      <c r="UE563" s="1"/>
      <c r="UF563" s="1"/>
      <c r="UG563" s="1"/>
      <c r="UH563" s="1"/>
      <c r="UI563" s="1"/>
      <c r="UJ563" s="1"/>
      <c r="UK563" s="1"/>
      <c r="UL563" s="1"/>
      <c r="UM563" s="1"/>
      <c r="UN563" s="1"/>
      <c r="UO563" s="1"/>
      <c r="UP563" s="1"/>
      <c r="UQ563" s="1"/>
      <c r="UR563" s="1"/>
      <c r="US563" s="1"/>
      <c r="UT563" s="1"/>
      <c r="UU563" s="1"/>
      <c r="UV563" s="1"/>
      <c r="UW563" s="1"/>
      <c r="UX563" s="1"/>
      <c r="UY563" s="1"/>
      <c r="UZ563" s="1"/>
      <c r="VA563" s="1"/>
      <c r="VB563" s="1"/>
      <c r="VC563" s="1"/>
      <c r="VD563" s="1"/>
      <c r="VE563" s="1"/>
      <c r="VF563" s="1"/>
      <c r="VG563" s="1"/>
      <c r="VH563" s="1"/>
      <c r="VI563" s="1"/>
      <c r="VJ563" s="1"/>
      <c r="VK563" s="1"/>
      <c r="VL563" s="1"/>
      <c r="VM563" s="1"/>
      <c r="VN563" s="1"/>
      <c r="VO563" s="1"/>
      <c r="VP563" s="1"/>
      <c r="VQ563" s="1"/>
      <c r="VR563" s="1"/>
      <c r="VS563" s="1"/>
      <c r="VT563" s="1"/>
      <c r="VU563" s="1"/>
      <c r="VV563" s="1"/>
      <c r="VW563" s="1"/>
      <c r="VX563" s="1"/>
      <c r="VY563" s="1"/>
      <c r="VZ563" s="1"/>
      <c r="WA563" s="1"/>
      <c r="WB563" s="1"/>
      <c r="WC563" s="1"/>
      <c r="WD563" s="1"/>
      <c r="WE563" s="1"/>
      <c r="WF563" s="1"/>
      <c r="WG563" s="1"/>
      <c r="WH563" s="1"/>
      <c r="WI563" s="1"/>
      <c r="WJ563" s="1"/>
      <c r="WK563" s="1"/>
      <c r="WL563" s="1"/>
      <c r="WM563" s="1"/>
      <c r="WN563" s="1"/>
      <c r="WO563" s="1"/>
      <c r="WP563" s="1"/>
      <c r="WQ563" s="1"/>
      <c r="WR563" s="1"/>
      <c r="WS563" s="1"/>
      <c r="WT563" s="1"/>
      <c r="WU563" s="1"/>
      <c r="WV563" s="1"/>
      <c r="WW563" s="1"/>
      <c r="WX563" s="1"/>
      <c r="WY563" s="1"/>
      <c r="WZ563" s="1"/>
      <c r="XA563" s="1"/>
      <c r="XB563" s="1"/>
      <c r="XC563" s="1"/>
      <c r="XD563" s="1"/>
      <c r="XE563" s="1"/>
      <c r="XF563" s="1"/>
      <c r="XG563" s="1"/>
      <c r="XH563" s="1"/>
      <c r="XI563" s="1"/>
      <c r="XJ563" s="1"/>
      <c r="XK563" s="1"/>
      <c r="XL563" s="1"/>
      <c r="XM563" s="1"/>
      <c r="XN563" s="1"/>
      <c r="XO563" s="1"/>
      <c r="XP563" s="1"/>
      <c r="XQ563" s="1"/>
      <c r="XR563" s="1"/>
      <c r="XS563" s="1"/>
      <c r="XT563" s="1"/>
      <c r="XU563" s="1"/>
      <c r="XV563" s="1"/>
      <c r="XW563" s="1"/>
      <c r="XX563" s="1"/>
      <c r="XY563" s="1"/>
      <c r="XZ563" s="1"/>
      <c r="YA563" s="1"/>
      <c r="YB563" s="1"/>
      <c r="YC563" s="1"/>
      <c r="YD563" s="1"/>
      <c r="YE563" s="1"/>
      <c r="YF563" s="1"/>
      <c r="YG563" s="1"/>
      <c r="YH563" s="1"/>
      <c r="YI563" s="1"/>
      <c r="YJ563" s="1"/>
      <c r="YK563" s="1"/>
      <c r="YL563" s="1"/>
      <c r="YM563" s="1"/>
      <c r="YN563" s="1"/>
      <c r="YO563" s="1"/>
      <c r="YP563" s="1"/>
      <c r="YQ563" s="1"/>
      <c r="YR563" s="1"/>
      <c r="YS563" s="1"/>
      <c r="YT563" s="1"/>
      <c r="YU563" s="1"/>
      <c r="YV563" s="1"/>
      <c r="YW563" s="1"/>
      <c r="YX563" s="1"/>
      <c r="YY563" s="1"/>
      <c r="YZ563" s="1"/>
      <c r="ZA563" s="1"/>
      <c r="ZB563" s="1"/>
      <c r="ZC563" s="1"/>
      <c r="ZD563" s="1"/>
      <c r="ZE563" s="1"/>
      <c r="ZF563" s="1"/>
      <c r="ZG563" s="1"/>
      <c r="ZH563" s="1"/>
      <c r="ZI563" s="1"/>
      <c r="ZJ563" s="1"/>
      <c r="ZK563" s="1"/>
      <c r="ZL563" s="1"/>
      <c r="ZM563" s="1"/>
      <c r="ZN563" s="1"/>
      <c r="ZO563" s="1"/>
      <c r="ZP563" s="1"/>
      <c r="ZQ563" s="1"/>
      <c r="ZR563" s="1"/>
      <c r="ZS563" s="1"/>
      <c r="ZT563" s="1"/>
      <c r="ZU563" s="1"/>
      <c r="ZV563" s="1"/>
      <c r="ZW563" s="1"/>
      <c r="ZX563" s="1"/>
      <c r="ZY563" s="1"/>
      <c r="ZZ563" s="1"/>
      <c r="AAA563" s="1"/>
      <c r="AAB563" s="1"/>
      <c r="AAC563" s="1"/>
      <c r="AAD563" s="1"/>
      <c r="AAE563" s="1"/>
      <c r="AAF563" s="1"/>
      <c r="AAG563" s="1"/>
      <c r="AAH563" s="1"/>
      <c r="AAI563" s="1"/>
      <c r="AAJ563" s="1"/>
      <c r="AAK563" s="1"/>
      <c r="AAL563" s="1"/>
      <c r="AAM563" s="1"/>
      <c r="AAN563" s="1"/>
      <c r="AAO563" s="1"/>
      <c r="AAP563" s="1"/>
      <c r="AAQ563" s="1"/>
      <c r="AAR563" s="1"/>
      <c r="AAS563" s="1"/>
      <c r="AAT563" s="1"/>
      <c r="AAU563" s="1"/>
      <c r="AAV563" s="1"/>
      <c r="AAW563" s="1"/>
      <c r="AAX563" s="1"/>
      <c r="AAY563" s="1"/>
      <c r="AAZ563" s="1"/>
      <c r="ABA563" s="1"/>
      <c r="ABB563" s="1"/>
      <c r="ABC563" s="1"/>
      <c r="ABD563" s="1"/>
      <c r="ABE563" s="1"/>
      <c r="ABF563" s="1"/>
      <c r="ABG563" s="1"/>
      <c r="ABH563" s="1"/>
      <c r="ABI563" s="1"/>
      <c r="ABJ563" s="1"/>
      <c r="ABK563" s="1"/>
      <c r="ABL563" s="1"/>
      <c r="ABM563" s="1"/>
      <c r="ABN563" s="1"/>
      <c r="ABO563" s="1"/>
      <c r="ABP563" s="1"/>
      <c r="ABQ563" s="1"/>
      <c r="ABR563" s="1"/>
      <c r="ABS563" s="1"/>
      <c r="ABT563" s="1"/>
      <c r="ABU563" s="1"/>
      <c r="ABV563" s="1"/>
      <c r="ABW563" s="1"/>
      <c r="ABX563" s="1"/>
      <c r="ABY563" s="1"/>
      <c r="ABZ563" s="1"/>
      <c r="ACA563" s="1"/>
      <c r="ACB563" s="1"/>
      <c r="ACC563" s="1"/>
      <c r="ACD563" s="1"/>
      <c r="ACE563" s="1"/>
      <c r="ACF563" s="1"/>
      <c r="ACG563" s="1"/>
      <c r="ACH563" s="1"/>
      <c r="ACI563" s="1"/>
      <c r="ACJ563" s="1"/>
      <c r="ACK563" s="1"/>
      <c r="ACL563" s="1"/>
      <c r="ACM563" s="1"/>
      <c r="ACN563" s="1"/>
      <c r="ACO563" s="1"/>
      <c r="ACP563" s="1"/>
      <c r="ACQ563" s="1"/>
      <c r="ACR563" s="1"/>
      <c r="ACS563" s="1"/>
      <c r="ACT563" s="1"/>
      <c r="ACU563" s="1"/>
      <c r="ACV563" s="1"/>
      <c r="ACW563" s="1"/>
      <c r="ACX563" s="1"/>
      <c r="ACY563" s="1"/>
      <c r="ACZ563" s="1"/>
      <c r="ADA563" s="1"/>
      <c r="ADB563" s="1"/>
      <c r="ADC563" s="1"/>
      <c r="ADD563" s="1"/>
      <c r="ADE563" s="1"/>
      <c r="ADF563" s="1"/>
      <c r="ADG563" s="1"/>
      <c r="ADH563" s="1"/>
      <c r="ADI563" s="1"/>
      <c r="ADJ563" s="1"/>
      <c r="ADK563" s="1"/>
      <c r="ADL563" s="1"/>
      <c r="ADM563" s="1"/>
      <c r="ADN563" s="1"/>
      <c r="ADO563" s="1"/>
      <c r="ADP563" s="1"/>
      <c r="ADQ563" s="1"/>
      <c r="ADR563" s="1"/>
      <c r="ADS563" s="1"/>
      <c r="ADT563" s="1"/>
      <c r="ADU563" s="1"/>
      <c r="ADV563" s="1"/>
      <c r="ADW563" s="1"/>
      <c r="ADX563" s="1"/>
      <c r="ADY563" s="1"/>
      <c r="ADZ563" s="1"/>
      <c r="AEA563" s="1"/>
      <c r="AEB563" s="1"/>
      <c r="AEC563" s="1"/>
      <c r="AED563" s="1"/>
      <c r="AEE563" s="1"/>
      <c r="AEF563" s="1"/>
      <c r="AEG563" s="1"/>
      <c r="AEH563" s="1"/>
      <c r="AEI563" s="1"/>
      <c r="AEJ563" s="1"/>
      <c r="AEK563" s="1"/>
      <c r="AEL563" s="1"/>
      <c r="AEM563" s="1"/>
      <c r="AEN563" s="1"/>
      <c r="AEO563" s="1"/>
      <c r="AEP563" s="1"/>
      <c r="AEQ563" s="1"/>
      <c r="AER563" s="1"/>
      <c r="AES563" s="1"/>
      <c r="AET563" s="1"/>
      <c r="AEU563" s="1"/>
      <c r="AEV563" s="1"/>
      <c r="AEW563" s="1"/>
      <c r="AEX563" s="1"/>
      <c r="AEY563" s="1"/>
      <c r="AEZ563" s="1"/>
      <c r="AFA563" s="1"/>
      <c r="AFB563" s="1"/>
      <c r="AFC563" s="1"/>
      <c r="AFD563" s="1"/>
      <c r="AFE563" s="1"/>
      <c r="AFF563" s="1"/>
      <c r="AFG563" s="1"/>
      <c r="AFH563" s="1"/>
      <c r="AFI563" s="1"/>
      <c r="AFJ563" s="1"/>
      <c r="AFK563" s="1"/>
      <c r="AFL563" s="1"/>
      <c r="AFM563" s="1"/>
      <c r="AFN563" s="1"/>
      <c r="AFO563" s="1"/>
      <c r="AFP563" s="1"/>
      <c r="AFQ563" s="1"/>
      <c r="AFR563" s="1"/>
      <c r="AFS563" s="1"/>
      <c r="AFT563" s="1"/>
      <c r="AFU563" s="1"/>
      <c r="AFV563" s="1"/>
      <c r="AFW563" s="1"/>
      <c r="AFX563" s="1"/>
      <c r="AFY563" s="1"/>
      <c r="AFZ563" s="1"/>
      <c r="AGA563" s="1"/>
      <c r="AGB563" s="1"/>
      <c r="AGC563" s="1"/>
      <c r="AGD563" s="1"/>
      <c r="AGE563" s="1"/>
      <c r="AGF563" s="1"/>
      <c r="AGG563" s="1"/>
      <c r="AGH563" s="1"/>
      <c r="AGI563" s="1"/>
      <c r="AGJ563" s="1"/>
      <c r="AGK563" s="1"/>
      <c r="AGL563" s="1"/>
      <c r="AGM563" s="1"/>
      <c r="AGN563" s="1"/>
      <c r="AGO563" s="1"/>
      <c r="AGP563" s="1"/>
      <c r="AGQ563" s="1"/>
      <c r="AGR563" s="1"/>
      <c r="AGS563" s="1"/>
      <c r="AGT563" s="1"/>
      <c r="AGU563" s="1"/>
      <c r="AGV563" s="1"/>
      <c r="AGW563" s="1"/>
      <c r="AGX563" s="1"/>
      <c r="AGY563" s="1"/>
      <c r="AGZ563" s="1"/>
      <c r="AHA563" s="1"/>
      <c r="AHB563" s="1"/>
      <c r="AHC563" s="1"/>
      <c r="AHD563" s="1"/>
      <c r="AHE563" s="1"/>
      <c r="AHF563" s="1"/>
      <c r="AHG563" s="1"/>
      <c r="AHH563" s="1"/>
      <c r="AHI563" s="1"/>
      <c r="AHJ563" s="1"/>
      <c r="AHK563" s="1"/>
      <c r="AHL563" s="1"/>
      <c r="AHM563" s="1"/>
      <c r="AHN563" s="1"/>
      <c r="AHO563" s="1"/>
      <c r="AHP563" s="1"/>
      <c r="AHQ563" s="1"/>
      <c r="AHR563" s="1"/>
      <c r="AHS563" s="1"/>
      <c r="AHT563" s="1"/>
      <c r="AHU563" s="1"/>
      <c r="AHV563" s="1"/>
      <c r="AHW563" s="1"/>
      <c r="AHX563" s="1"/>
      <c r="AHY563" s="1"/>
      <c r="AHZ563" s="1"/>
      <c r="AIA563" s="1"/>
      <c r="AIB563" s="1"/>
      <c r="AIC563" s="1"/>
      <c r="AID563" s="1"/>
      <c r="AIE563" s="1"/>
      <c r="AIF563" s="1"/>
      <c r="AIG563" s="1"/>
      <c r="AIH563" s="1"/>
      <c r="AII563" s="1"/>
      <c r="AIJ563" s="1"/>
      <c r="AIK563" s="1"/>
      <c r="AIL563" s="1"/>
      <c r="AIM563" s="1"/>
      <c r="AIN563" s="1"/>
      <c r="AIO563" s="1"/>
      <c r="AIP563" s="1"/>
      <c r="AIQ563" s="1"/>
      <c r="AIR563" s="1"/>
      <c r="AIS563" s="1"/>
      <c r="AIT563" s="1"/>
      <c r="AIU563" s="1"/>
      <c r="AIV563" s="1"/>
      <c r="AIW563" s="1"/>
      <c r="AIX563" s="1"/>
      <c r="AIY563" s="1"/>
      <c r="AIZ563" s="1"/>
      <c r="AJA563" s="1"/>
      <c r="AJB563" s="1"/>
      <c r="AJC563" s="1"/>
      <c r="AJD563" s="1"/>
      <c r="AJE563" s="1"/>
      <c r="AJF563" s="1"/>
      <c r="AJG563" s="1"/>
      <c r="AJH563" s="1"/>
      <c r="AJI563" s="1"/>
      <c r="AJJ563" s="1"/>
      <c r="AJK563" s="1"/>
      <c r="AJL563" s="1"/>
      <c r="AJM563" s="1"/>
      <c r="AJN563" s="1"/>
      <c r="AJO563" s="1"/>
      <c r="AJP563" s="1"/>
      <c r="AJQ563" s="1"/>
      <c r="AJR563" s="1"/>
      <c r="AJS563" s="1"/>
      <c r="AJT563" s="1"/>
      <c r="AJU563" s="1"/>
      <c r="AJV563" s="1"/>
      <c r="AJW563" s="1"/>
      <c r="AJX563" s="1"/>
      <c r="AJY563" s="1"/>
      <c r="AJZ563" s="1"/>
      <c r="AKA563" s="1"/>
      <c r="AKB563" s="1"/>
      <c r="AKC563" s="1"/>
      <c r="AKD563" s="1"/>
      <c r="AKE563" s="1"/>
      <c r="AKF563" s="1"/>
      <c r="AKG563" s="1"/>
      <c r="AKH563" s="1"/>
      <c r="AKI563" s="1"/>
      <c r="AKJ563" s="1"/>
      <c r="AKK563" s="1"/>
      <c r="AKL563" s="1"/>
      <c r="AKM563" s="1"/>
      <c r="AKN563" s="1"/>
      <c r="AKO563" s="1"/>
      <c r="AKP563" s="1"/>
      <c r="AKQ563" s="1"/>
      <c r="AKR563" s="1"/>
      <c r="AKS563" s="1"/>
      <c r="AKT563" s="1"/>
      <c r="AKU563" s="1"/>
      <c r="AKV563" s="1"/>
      <c r="AKW563" s="1"/>
      <c r="AKX563" s="1"/>
      <c r="AKY563" s="1"/>
      <c r="AKZ563" s="1"/>
      <c r="ALA563" s="1"/>
      <c r="ALB563" s="1"/>
      <c r="ALC563" s="1"/>
      <c r="ALD563" s="1"/>
      <c r="ALE563" s="1"/>
      <c r="ALF563" s="1"/>
      <c r="ALG563" s="1"/>
      <c r="ALH563" s="1"/>
      <c r="ALI563" s="1"/>
      <c r="ALJ563" s="1"/>
      <c r="ALK563" s="1"/>
      <c r="ALL563" s="1"/>
      <c r="ALM563" s="1"/>
      <c r="ALN563" s="1"/>
      <c r="ALO563" s="1"/>
      <c r="ALP563" s="1"/>
      <c r="ALQ563" s="1"/>
      <c r="ALR563" s="1"/>
      <c r="ALS563" s="1"/>
      <c r="ALT563" s="1"/>
      <c r="ALU563" s="1"/>
      <c r="ALV563" s="1"/>
      <c r="ALW563" s="1"/>
      <c r="ALX563" s="1"/>
      <c r="ALY563" s="1"/>
      <c r="ALZ563" s="1"/>
      <c r="AMA563" s="1"/>
      <c r="AMB563" s="1"/>
      <c r="AMC563" s="1"/>
      <c r="AMD563" s="1"/>
      <c r="AME563" s="1"/>
      <c r="AMF563" s="1"/>
      <c r="AMG563" s="1"/>
      <c r="AMH563" s="1"/>
      <c r="AMI563" s="1"/>
      <c r="AMJ563" s="1"/>
    </row>
    <row r="564" s="8" customFormat="true" ht="82.05" hidden="false" customHeight="false" outlineLevel="0" collapsed="false">
      <c r="A564" s="1" t="n">
        <v>6103</v>
      </c>
      <c r="B564" s="40" t="str">
        <f aca="false">CONCATENATE(F564," ", C564," ",H564," ",D564," ", E564, " цвет ", G564, " р. ", J564)</f>
        <v>КОСТЮМ без товарного знака МУЖСКОЙ Артикул 03471 цвет РАЗНОЦВЕТНЫЙ р. XL</v>
      </c>
      <c r="C564" s="41" t="s">
        <v>70</v>
      </c>
      <c r="D564" s="42" t="s">
        <v>76</v>
      </c>
      <c r="E564" s="51" t="s">
        <v>114</v>
      </c>
      <c r="F564" s="52" t="s">
        <v>61</v>
      </c>
      <c r="G564" s="41" t="s">
        <v>60</v>
      </c>
      <c r="H564" s="52" t="s">
        <v>82</v>
      </c>
      <c r="I564" s="43" t="s">
        <v>64</v>
      </c>
      <c r="J564" s="44" t="s">
        <v>78</v>
      </c>
      <c r="K564" s="58" t="s">
        <v>115</v>
      </c>
      <c r="L564" s="46" t="n">
        <v>6103109000</v>
      </c>
      <c r="M564" s="46" t="n">
        <v>6103109000</v>
      </c>
      <c r="N564" s="47" t="s">
        <v>67</v>
      </c>
      <c r="O564" s="48" t="s">
        <v>68</v>
      </c>
      <c r="P564" s="43" t="n">
        <v>12</v>
      </c>
      <c r="Q564" s="6"/>
      <c r="R564" s="6"/>
      <c r="S564" s="7"/>
      <c r="U564" s="1"/>
      <c r="V564" s="1"/>
      <c r="W564" s="1" t="n">
        <f aca="false">LEN(B564)</f>
        <v>72</v>
      </c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  <c r="LN564" s="1"/>
      <c r="LO564" s="1"/>
      <c r="LP564" s="1"/>
      <c r="LQ564" s="1"/>
      <c r="LR564" s="1"/>
      <c r="LS564" s="1"/>
      <c r="LT564" s="1"/>
      <c r="LU564" s="1"/>
      <c r="LV564" s="1"/>
      <c r="LW564" s="1"/>
      <c r="LX564" s="1"/>
      <c r="LY564" s="1"/>
      <c r="LZ564" s="1"/>
      <c r="MA564" s="1"/>
      <c r="MB564" s="1"/>
      <c r="MC564" s="1"/>
      <c r="MD564" s="1"/>
      <c r="ME564" s="1"/>
      <c r="MF564" s="1"/>
      <c r="MG564" s="1"/>
      <c r="MH564" s="1"/>
      <c r="MI564" s="1"/>
      <c r="MJ564" s="1"/>
      <c r="MK564" s="1"/>
      <c r="ML564" s="1"/>
      <c r="MM564" s="1"/>
      <c r="MN564" s="1"/>
      <c r="MO564" s="1"/>
      <c r="MP564" s="1"/>
      <c r="MQ564" s="1"/>
      <c r="MR564" s="1"/>
      <c r="MS564" s="1"/>
      <c r="MT564" s="1"/>
      <c r="MU564" s="1"/>
      <c r="MV564" s="1"/>
      <c r="MW564" s="1"/>
      <c r="MX564" s="1"/>
      <c r="MY564" s="1"/>
      <c r="MZ564" s="1"/>
      <c r="NA564" s="1"/>
      <c r="NB564" s="1"/>
      <c r="NC564" s="1"/>
      <c r="ND564" s="1"/>
      <c r="NE564" s="1"/>
      <c r="NF564" s="1"/>
      <c r="NG564" s="1"/>
      <c r="NH564" s="1"/>
      <c r="NI564" s="1"/>
      <c r="NJ564" s="1"/>
      <c r="NK564" s="1"/>
      <c r="NL564" s="1"/>
      <c r="NM564" s="1"/>
      <c r="NN564" s="1"/>
      <c r="NO564" s="1"/>
      <c r="NP564" s="1"/>
      <c r="NQ564" s="1"/>
      <c r="NR564" s="1"/>
      <c r="NS564" s="1"/>
      <c r="NT564" s="1"/>
      <c r="NU564" s="1"/>
      <c r="NV564" s="1"/>
      <c r="NW564" s="1"/>
      <c r="NX564" s="1"/>
      <c r="NY564" s="1"/>
      <c r="NZ564" s="1"/>
      <c r="OA564" s="1"/>
      <c r="OB564" s="1"/>
      <c r="OC564" s="1"/>
      <c r="OD564" s="1"/>
      <c r="OE564" s="1"/>
      <c r="OF564" s="1"/>
      <c r="OG564" s="1"/>
      <c r="OH564" s="1"/>
      <c r="OI564" s="1"/>
      <c r="OJ564" s="1"/>
      <c r="OK564" s="1"/>
      <c r="OL564" s="1"/>
      <c r="OM564" s="1"/>
      <c r="ON564" s="1"/>
      <c r="OO564" s="1"/>
      <c r="OP564" s="1"/>
      <c r="OQ564" s="1"/>
      <c r="OR564" s="1"/>
      <c r="OS564" s="1"/>
      <c r="OT564" s="1"/>
      <c r="OU564" s="1"/>
      <c r="OV564" s="1"/>
      <c r="OW564" s="1"/>
      <c r="OX564" s="1"/>
      <c r="OY564" s="1"/>
      <c r="OZ564" s="1"/>
      <c r="PA564" s="1"/>
      <c r="PB564" s="1"/>
      <c r="PC564" s="1"/>
      <c r="PD564" s="1"/>
      <c r="PE564" s="1"/>
      <c r="PF564" s="1"/>
      <c r="PG564" s="1"/>
      <c r="PH564" s="1"/>
      <c r="PI564" s="1"/>
      <c r="PJ564" s="1"/>
      <c r="PK564" s="1"/>
      <c r="PL564" s="1"/>
      <c r="PM564" s="1"/>
      <c r="PN564" s="1"/>
      <c r="PO564" s="1"/>
      <c r="PP564" s="1"/>
      <c r="PQ564" s="1"/>
      <c r="PR564" s="1"/>
      <c r="PS564" s="1"/>
      <c r="PT564" s="1"/>
      <c r="PU564" s="1"/>
      <c r="PV564" s="1"/>
      <c r="PW564" s="1"/>
      <c r="PX564" s="1"/>
      <c r="PY564" s="1"/>
      <c r="PZ564" s="1"/>
      <c r="QA564" s="1"/>
      <c r="QB564" s="1"/>
      <c r="QC564" s="1"/>
      <c r="QD564" s="1"/>
      <c r="QE564" s="1"/>
      <c r="QF564" s="1"/>
      <c r="QG564" s="1"/>
      <c r="QH564" s="1"/>
      <c r="QI564" s="1"/>
      <c r="QJ564" s="1"/>
      <c r="QK564" s="1"/>
      <c r="QL564" s="1"/>
      <c r="QM564" s="1"/>
      <c r="QN564" s="1"/>
      <c r="QO564" s="1"/>
      <c r="QP564" s="1"/>
      <c r="QQ564" s="1"/>
      <c r="QR564" s="1"/>
      <c r="QS564" s="1"/>
      <c r="QT564" s="1"/>
      <c r="QU564" s="1"/>
      <c r="QV564" s="1"/>
      <c r="QW564" s="1"/>
      <c r="QX564" s="1"/>
      <c r="QY564" s="1"/>
      <c r="QZ564" s="1"/>
      <c r="RA564" s="1"/>
      <c r="RB564" s="1"/>
      <c r="RC564" s="1"/>
      <c r="RD564" s="1"/>
      <c r="RE564" s="1"/>
      <c r="RF564" s="1"/>
      <c r="RG564" s="1"/>
      <c r="RH564" s="1"/>
      <c r="RI564" s="1"/>
      <c r="RJ564" s="1"/>
      <c r="RK564" s="1"/>
      <c r="RL564" s="1"/>
      <c r="RM564" s="1"/>
      <c r="RN564" s="1"/>
      <c r="RO564" s="1"/>
      <c r="RP564" s="1"/>
      <c r="RQ564" s="1"/>
      <c r="RR564" s="1"/>
      <c r="RS564" s="1"/>
      <c r="RT564" s="1"/>
      <c r="RU564" s="1"/>
      <c r="RV564" s="1"/>
      <c r="RW564" s="1"/>
      <c r="RX564" s="1"/>
      <c r="RY564" s="1"/>
      <c r="RZ564" s="1"/>
      <c r="SA564" s="1"/>
      <c r="SB564" s="1"/>
      <c r="SC564" s="1"/>
      <c r="SD564" s="1"/>
      <c r="SE564" s="1"/>
      <c r="SF564" s="1"/>
      <c r="SG564" s="1"/>
      <c r="SH564" s="1"/>
      <c r="SI564" s="1"/>
      <c r="SJ564" s="1"/>
      <c r="SK564" s="1"/>
      <c r="SL564" s="1"/>
      <c r="SM564" s="1"/>
      <c r="SN564" s="1"/>
      <c r="SO564" s="1"/>
      <c r="SP564" s="1"/>
      <c r="SQ564" s="1"/>
      <c r="SR564" s="1"/>
      <c r="SS564" s="1"/>
      <c r="ST564" s="1"/>
      <c r="SU564" s="1"/>
      <c r="SV564" s="1"/>
      <c r="SW564" s="1"/>
      <c r="SX564" s="1"/>
      <c r="SY564" s="1"/>
      <c r="SZ564" s="1"/>
      <c r="TA564" s="1"/>
      <c r="TB564" s="1"/>
      <c r="TC564" s="1"/>
      <c r="TD564" s="1"/>
      <c r="TE564" s="1"/>
      <c r="TF564" s="1"/>
      <c r="TG564" s="1"/>
      <c r="TH564" s="1"/>
      <c r="TI564" s="1"/>
      <c r="TJ564" s="1"/>
      <c r="TK564" s="1"/>
      <c r="TL564" s="1"/>
      <c r="TM564" s="1"/>
      <c r="TN564" s="1"/>
      <c r="TO564" s="1"/>
      <c r="TP564" s="1"/>
      <c r="TQ564" s="1"/>
      <c r="TR564" s="1"/>
      <c r="TS564" s="1"/>
      <c r="TT564" s="1"/>
      <c r="TU564" s="1"/>
      <c r="TV564" s="1"/>
      <c r="TW564" s="1"/>
      <c r="TX564" s="1"/>
      <c r="TY564" s="1"/>
      <c r="TZ564" s="1"/>
      <c r="UA564" s="1"/>
      <c r="UB564" s="1"/>
      <c r="UC564" s="1"/>
      <c r="UD564" s="1"/>
      <c r="UE564" s="1"/>
      <c r="UF564" s="1"/>
      <c r="UG564" s="1"/>
      <c r="UH564" s="1"/>
      <c r="UI564" s="1"/>
      <c r="UJ564" s="1"/>
      <c r="UK564" s="1"/>
      <c r="UL564" s="1"/>
      <c r="UM564" s="1"/>
      <c r="UN564" s="1"/>
      <c r="UO564" s="1"/>
      <c r="UP564" s="1"/>
      <c r="UQ564" s="1"/>
      <c r="UR564" s="1"/>
      <c r="US564" s="1"/>
      <c r="UT564" s="1"/>
      <c r="UU564" s="1"/>
      <c r="UV564" s="1"/>
      <c r="UW564" s="1"/>
      <c r="UX564" s="1"/>
      <c r="UY564" s="1"/>
      <c r="UZ564" s="1"/>
      <c r="VA564" s="1"/>
      <c r="VB564" s="1"/>
      <c r="VC564" s="1"/>
      <c r="VD564" s="1"/>
      <c r="VE564" s="1"/>
      <c r="VF564" s="1"/>
      <c r="VG564" s="1"/>
      <c r="VH564" s="1"/>
      <c r="VI564" s="1"/>
      <c r="VJ564" s="1"/>
      <c r="VK564" s="1"/>
      <c r="VL564" s="1"/>
      <c r="VM564" s="1"/>
      <c r="VN564" s="1"/>
      <c r="VO564" s="1"/>
      <c r="VP564" s="1"/>
      <c r="VQ564" s="1"/>
      <c r="VR564" s="1"/>
      <c r="VS564" s="1"/>
      <c r="VT564" s="1"/>
      <c r="VU564" s="1"/>
      <c r="VV564" s="1"/>
      <c r="VW564" s="1"/>
      <c r="VX564" s="1"/>
      <c r="VY564" s="1"/>
      <c r="VZ564" s="1"/>
      <c r="WA564" s="1"/>
      <c r="WB564" s="1"/>
      <c r="WC564" s="1"/>
      <c r="WD564" s="1"/>
      <c r="WE564" s="1"/>
      <c r="WF564" s="1"/>
      <c r="WG564" s="1"/>
      <c r="WH564" s="1"/>
      <c r="WI564" s="1"/>
      <c r="WJ564" s="1"/>
      <c r="WK564" s="1"/>
      <c r="WL564" s="1"/>
      <c r="WM564" s="1"/>
      <c r="WN564" s="1"/>
      <c r="WO564" s="1"/>
      <c r="WP564" s="1"/>
      <c r="WQ564" s="1"/>
      <c r="WR564" s="1"/>
      <c r="WS564" s="1"/>
      <c r="WT564" s="1"/>
      <c r="WU564" s="1"/>
      <c r="WV564" s="1"/>
      <c r="WW564" s="1"/>
      <c r="WX564" s="1"/>
      <c r="WY564" s="1"/>
      <c r="WZ564" s="1"/>
      <c r="XA564" s="1"/>
      <c r="XB564" s="1"/>
      <c r="XC564" s="1"/>
      <c r="XD564" s="1"/>
      <c r="XE564" s="1"/>
      <c r="XF564" s="1"/>
      <c r="XG564" s="1"/>
      <c r="XH564" s="1"/>
      <c r="XI564" s="1"/>
      <c r="XJ564" s="1"/>
      <c r="XK564" s="1"/>
      <c r="XL564" s="1"/>
      <c r="XM564" s="1"/>
      <c r="XN564" s="1"/>
      <c r="XO564" s="1"/>
      <c r="XP564" s="1"/>
      <c r="XQ564" s="1"/>
      <c r="XR564" s="1"/>
      <c r="XS564" s="1"/>
      <c r="XT564" s="1"/>
      <c r="XU564" s="1"/>
      <c r="XV564" s="1"/>
      <c r="XW564" s="1"/>
      <c r="XX564" s="1"/>
      <c r="XY564" s="1"/>
      <c r="XZ564" s="1"/>
      <c r="YA564" s="1"/>
      <c r="YB564" s="1"/>
      <c r="YC564" s="1"/>
      <c r="YD564" s="1"/>
      <c r="YE564" s="1"/>
      <c r="YF564" s="1"/>
      <c r="YG564" s="1"/>
      <c r="YH564" s="1"/>
      <c r="YI564" s="1"/>
      <c r="YJ564" s="1"/>
      <c r="YK564" s="1"/>
      <c r="YL564" s="1"/>
      <c r="YM564" s="1"/>
      <c r="YN564" s="1"/>
      <c r="YO564" s="1"/>
      <c r="YP564" s="1"/>
      <c r="YQ564" s="1"/>
      <c r="YR564" s="1"/>
      <c r="YS564" s="1"/>
      <c r="YT564" s="1"/>
      <c r="YU564" s="1"/>
      <c r="YV564" s="1"/>
      <c r="YW564" s="1"/>
      <c r="YX564" s="1"/>
      <c r="YY564" s="1"/>
      <c r="YZ564" s="1"/>
      <c r="ZA564" s="1"/>
      <c r="ZB564" s="1"/>
      <c r="ZC564" s="1"/>
      <c r="ZD564" s="1"/>
      <c r="ZE564" s="1"/>
      <c r="ZF564" s="1"/>
      <c r="ZG564" s="1"/>
      <c r="ZH564" s="1"/>
      <c r="ZI564" s="1"/>
      <c r="ZJ564" s="1"/>
      <c r="ZK564" s="1"/>
      <c r="ZL564" s="1"/>
      <c r="ZM564" s="1"/>
      <c r="ZN564" s="1"/>
      <c r="ZO564" s="1"/>
      <c r="ZP564" s="1"/>
      <c r="ZQ564" s="1"/>
      <c r="ZR564" s="1"/>
      <c r="ZS564" s="1"/>
      <c r="ZT564" s="1"/>
      <c r="ZU564" s="1"/>
      <c r="ZV564" s="1"/>
      <c r="ZW564" s="1"/>
      <c r="ZX564" s="1"/>
      <c r="ZY564" s="1"/>
      <c r="ZZ564" s="1"/>
      <c r="AAA564" s="1"/>
      <c r="AAB564" s="1"/>
      <c r="AAC564" s="1"/>
      <c r="AAD564" s="1"/>
      <c r="AAE564" s="1"/>
      <c r="AAF564" s="1"/>
      <c r="AAG564" s="1"/>
      <c r="AAH564" s="1"/>
      <c r="AAI564" s="1"/>
      <c r="AAJ564" s="1"/>
      <c r="AAK564" s="1"/>
      <c r="AAL564" s="1"/>
      <c r="AAM564" s="1"/>
      <c r="AAN564" s="1"/>
      <c r="AAO564" s="1"/>
      <c r="AAP564" s="1"/>
      <c r="AAQ564" s="1"/>
      <c r="AAR564" s="1"/>
      <c r="AAS564" s="1"/>
      <c r="AAT564" s="1"/>
      <c r="AAU564" s="1"/>
      <c r="AAV564" s="1"/>
      <c r="AAW564" s="1"/>
      <c r="AAX564" s="1"/>
      <c r="AAY564" s="1"/>
      <c r="AAZ564" s="1"/>
      <c r="ABA564" s="1"/>
      <c r="ABB564" s="1"/>
      <c r="ABC564" s="1"/>
      <c r="ABD564" s="1"/>
      <c r="ABE564" s="1"/>
      <c r="ABF564" s="1"/>
      <c r="ABG564" s="1"/>
      <c r="ABH564" s="1"/>
      <c r="ABI564" s="1"/>
      <c r="ABJ564" s="1"/>
      <c r="ABK564" s="1"/>
      <c r="ABL564" s="1"/>
      <c r="ABM564" s="1"/>
      <c r="ABN564" s="1"/>
      <c r="ABO564" s="1"/>
      <c r="ABP564" s="1"/>
      <c r="ABQ564" s="1"/>
      <c r="ABR564" s="1"/>
      <c r="ABS564" s="1"/>
      <c r="ABT564" s="1"/>
      <c r="ABU564" s="1"/>
      <c r="ABV564" s="1"/>
      <c r="ABW564" s="1"/>
      <c r="ABX564" s="1"/>
      <c r="ABY564" s="1"/>
      <c r="ABZ564" s="1"/>
      <c r="ACA564" s="1"/>
      <c r="ACB564" s="1"/>
      <c r="ACC564" s="1"/>
      <c r="ACD564" s="1"/>
      <c r="ACE564" s="1"/>
      <c r="ACF564" s="1"/>
      <c r="ACG564" s="1"/>
      <c r="ACH564" s="1"/>
      <c r="ACI564" s="1"/>
      <c r="ACJ564" s="1"/>
      <c r="ACK564" s="1"/>
      <c r="ACL564" s="1"/>
      <c r="ACM564" s="1"/>
      <c r="ACN564" s="1"/>
      <c r="ACO564" s="1"/>
      <c r="ACP564" s="1"/>
      <c r="ACQ564" s="1"/>
      <c r="ACR564" s="1"/>
      <c r="ACS564" s="1"/>
      <c r="ACT564" s="1"/>
      <c r="ACU564" s="1"/>
      <c r="ACV564" s="1"/>
      <c r="ACW564" s="1"/>
      <c r="ACX564" s="1"/>
      <c r="ACY564" s="1"/>
      <c r="ACZ564" s="1"/>
      <c r="ADA564" s="1"/>
      <c r="ADB564" s="1"/>
      <c r="ADC564" s="1"/>
      <c r="ADD564" s="1"/>
      <c r="ADE564" s="1"/>
      <c r="ADF564" s="1"/>
      <c r="ADG564" s="1"/>
      <c r="ADH564" s="1"/>
      <c r="ADI564" s="1"/>
      <c r="ADJ564" s="1"/>
      <c r="ADK564" s="1"/>
      <c r="ADL564" s="1"/>
      <c r="ADM564" s="1"/>
      <c r="ADN564" s="1"/>
      <c r="ADO564" s="1"/>
      <c r="ADP564" s="1"/>
      <c r="ADQ564" s="1"/>
      <c r="ADR564" s="1"/>
      <c r="ADS564" s="1"/>
      <c r="ADT564" s="1"/>
      <c r="ADU564" s="1"/>
      <c r="ADV564" s="1"/>
      <c r="ADW564" s="1"/>
      <c r="ADX564" s="1"/>
      <c r="ADY564" s="1"/>
      <c r="ADZ564" s="1"/>
      <c r="AEA564" s="1"/>
      <c r="AEB564" s="1"/>
      <c r="AEC564" s="1"/>
      <c r="AED564" s="1"/>
      <c r="AEE564" s="1"/>
      <c r="AEF564" s="1"/>
      <c r="AEG564" s="1"/>
      <c r="AEH564" s="1"/>
      <c r="AEI564" s="1"/>
      <c r="AEJ564" s="1"/>
      <c r="AEK564" s="1"/>
      <c r="AEL564" s="1"/>
      <c r="AEM564" s="1"/>
      <c r="AEN564" s="1"/>
      <c r="AEO564" s="1"/>
      <c r="AEP564" s="1"/>
      <c r="AEQ564" s="1"/>
      <c r="AER564" s="1"/>
      <c r="AES564" s="1"/>
      <c r="AET564" s="1"/>
      <c r="AEU564" s="1"/>
      <c r="AEV564" s="1"/>
      <c r="AEW564" s="1"/>
      <c r="AEX564" s="1"/>
      <c r="AEY564" s="1"/>
      <c r="AEZ564" s="1"/>
      <c r="AFA564" s="1"/>
      <c r="AFB564" s="1"/>
      <c r="AFC564" s="1"/>
      <c r="AFD564" s="1"/>
      <c r="AFE564" s="1"/>
      <c r="AFF564" s="1"/>
      <c r="AFG564" s="1"/>
      <c r="AFH564" s="1"/>
      <c r="AFI564" s="1"/>
      <c r="AFJ564" s="1"/>
      <c r="AFK564" s="1"/>
      <c r="AFL564" s="1"/>
      <c r="AFM564" s="1"/>
      <c r="AFN564" s="1"/>
      <c r="AFO564" s="1"/>
      <c r="AFP564" s="1"/>
      <c r="AFQ564" s="1"/>
      <c r="AFR564" s="1"/>
      <c r="AFS564" s="1"/>
      <c r="AFT564" s="1"/>
      <c r="AFU564" s="1"/>
      <c r="AFV564" s="1"/>
      <c r="AFW564" s="1"/>
      <c r="AFX564" s="1"/>
      <c r="AFY564" s="1"/>
      <c r="AFZ564" s="1"/>
      <c r="AGA564" s="1"/>
      <c r="AGB564" s="1"/>
      <c r="AGC564" s="1"/>
      <c r="AGD564" s="1"/>
      <c r="AGE564" s="1"/>
      <c r="AGF564" s="1"/>
      <c r="AGG564" s="1"/>
      <c r="AGH564" s="1"/>
      <c r="AGI564" s="1"/>
      <c r="AGJ564" s="1"/>
      <c r="AGK564" s="1"/>
      <c r="AGL564" s="1"/>
      <c r="AGM564" s="1"/>
      <c r="AGN564" s="1"/>
      <c r="AGO564" s="1"/>
      <c r="AGP564" s="1"/>
      <c r="AGQ564" s="1"/>
      <c r="AGR564" s="1"/>
      <c r="AGS564" s="1"/>
      <c r="AGT564" s="1"/>
      <c r="AGU564" s="1"/>
      <c r="AGV564" s="1"/>
      <c r="AGW564" s="1"/>
      <c r="AGX564" s="1"/>
      <c r="AGY564" s="1"/>
      <c r="AGZ564" s="1"/>
      <c r="AHA564" s="1"/>
      <c r="AHB564" s="1"/>
      <c r="AHC564" s="1"/>
      <c r="AHD564" s="1"/>
      <c r="AHE564" s="1"/>
      <c r="AHF564" s="1"/>
      <c r="AHG564" s="1"/>
      <c r="AHH564" s="1"/>
      <c r="AHI564" s="1"/>
      <c r="AHJ564" s="1"/>
      <c r="AHK564" s="1"/>
      <c r="AHL564" s="1"/>
      <c r="AHM564" s="1"/>
      <c r="AHN564" s="1"/>
      <c r="AHO564" s="1"/>
      <c r="AHP564" s="1"/>
      <c r="AHQ564" s="1"/>
      <c r="AHR564" s="1"/>
      <c r="AHS564" s="1"/>
      <c r="AHT564" s="1"/>
      <c r="AHU564" s="1"/>
      <c r="AHV564" s="1"/>
      <c r="AHW564" s="1"/>
      <c r="AHX564" s="1"/>
      <c r="AHY564" s="1"/>
      <c r="AHZ564" s="1"/>
      <c r="AIA564" s="1"/>
      <c r="AIB564" s="1"/>
      <c r="AIC564" s="1"/>
      <c r="AID564" s="1"/>
      <c r="AIE564" s="1"/>
      <c r="AIF564" s="1"/>
      <c r="AIG564" s="1"/>
      <c r="AIH564" s="1"/>
      <c r="AII564" s="1"/>
      <c r="AIJ564" s="1"/>
      <c r="AIK564" s="1"/>
      <c r="AIL564" s="1"/>
      <c r="AIM564" s="1"/>
      <c r="AIN564" s="1"/>
      <c r="AIO564" s="1"/>
      <c r="AIP564" s="1"/>
      <c r="AIQ564" s="1"/>
      <c r="AIR564" s="1"/>
      <c r="AIS564" s="1"/>
      <c r="AIT564" s="1"/>
      <c r="AIU564" s="1"/>
      <c r="AIV564" s="1"/>
      <c r="AIW564" s="1"/>
      <c r="AIX564" s="1"/>
      <c r="AIY564" s="1"/>
      <c r="AIZ564" s="1"/>
      <c r="AJA564" s="1"/>
      <c r="AJB564" s="1"/>
      <c r="AJC564" s="1"/>
      <c r="AJD564" s="1"/>
      <c r="AJE564" s="1"/>
      <c r="AJF564" s="1"/>
      <c r="AJG564" s="1"/>
      <c r="AJH564" s="1"/>
      <c r="AJI564" s="1"/>
      <c r="AJJ564" s="1"/>
      <c r="AJK564" s="1"/>
      <c r="AJL564" s="1"/>
      <c r="AJM564" s="1"/>
      <c r="AJN564" s="1"/>
      <c r="AJO564" s="1"/>
      <c r="AJP564" s="1"/>
      <c r="AJQ564" s="1"/>
      <c r="AJR564" s="1"/>
      <c r="AJS564" s="1"/>
      <c r="AJT564" s="1"/>
      <c r="AJU564" s="1"/>
      <c r="AJV564" s="1"/>
      <c r="AJW564" s="1"/>
      <c r="AJX564" s="1"/>
      <c r="AJY564" s="1"/>
      <c r="AJZ564" s="1"/>
      <c r="AKA564" s="1"/>
      <c r="AKB564" s="1"/>
      <c r="AKC564" s="1"/>
      <c r="AKD564" s="1"/>
      <c r="AKE564" s="1"/>
      <c r="AKF564" s="1"/>
      <c r="AKG564" s="1"/>
      <c r="AKH564" s="1"/>
      <c r="AKI564" s="1"/>
      <c r="AKJ564" s="1"/>
      <c r="AKK564" s="1"/>
      <c r="AKL564" s="1"/>
      <c r="AKM564" s="1"/>
      <c r="AKN564" s="1"/>
      <c r="AKO564" s="1"/>
      <c r="AKP564" s="1"/>
      <c r="AKQ564" s="1"/>
      <c r="AKR564" s="1"/>
      <c r="AKS564" s="1"/>
      <c r="AKT564" s="1"/>
      <c r="AKU564" s="1"/>
      <c r="AKV564" s="1"/>
      <c r="AKW564" s="1"/>
      <c r="AKX564" s="1"/>
      <c r="AKY564" s="1"/>
      <c r="AKZ564" s="1"/>
      <c r="ALA564" s="1"/>
      <c r="ALB564" s="1"/>
      <c r="ALC564" s="1"/>
      <c r="ALD564" s="1"/>
      <c r="ALE564" s="1"/>
      <c r="ALF564" s="1"/>
      <c r="ALG564" s="1"/>
      <c r="ALH564" s="1"/>
      <c r="ALI564" s="1"/>
      <c r="ALJ564" s="1"/>
      <c r="ALK564" s="1"/>
      <c r="ALL564" s="1"/>
      <c r="ALM564" s="1"/>
      <c r="ALN564" s="1"/>
      <c r="ALO564" s="1"/>
      <c r="ALP564" s="1"/>
      <c r="ALQ564" s="1"/>
      <c r="ALR564" s="1"/>
      <c r="ALS564" s="1"/>
      <c r="ALT564" s="1"/>
      <c r="ALU564" s="1"/>
      <c r="ALV564" s="1"/>
      <c r="ALW564" s="1"/>
      <c r="ALX564" s="1"/>
      <c r="ALY564" s="1"/>
      <c r="ALZ564" s="1"/>
      <c r="AMA564" s="1"/>
      <c r="AMB564" s="1"/>
      <c r="AMC564" s="1"/>
      <c r="AMD564" s="1"/>
      <c r="AME564" s="1"/>
      <c r="AMF564" s="1"/>
      <c r="AMG564" s="1"/>
      <c r="AMH564" s="1"/>
      <c r="AMI564" s="1"/>
      <c r="AMJ564" s="1"/>
    </row>
    <row r="565" s="8" customFormat="true" ht="12.75" hidden="false" customHeight="false" outlineLevel="0" collapsed="false">
      <c r="A565" s="1" t="n">
        <v>6103</v>
      </c>
      <c r="B565" s="40" t="str">
        <f aca="false">CONCATENATE(F565," ", C565," ",H565," ",D565," ", E565, " цвет ", G565, " р. ", J565)</f>
        <v>КОСТЮМ без товарного знака МУЖСКОЙ Артикул 02662 цвет РАЗНОЦВЕТНЫЙ р. XS</v>
      </c>
      <c r="C565" s="41" t="s">
        <v>70</v>
      </c>
      <c r="D565" s="42" t="s">
        <v>76</v>
      </c>
      <c r="E565" s="50" t="s">
        <v>116</v>
      </c>
      <c r="F565" s="52" t="s">
        <v>61</v>
      </c>
      <c r="G565" s="41" t="s">
        <v>60</v>
      </c>
      <c r="H565" s="43" t="s">
        <v>82</v>
      </c>
      <c r="I565" s="43" t="s">
        <v>64</v>
      </c>
      <c r="J565" s="44" t="s">
        <v>117</v>
      </c>
      <c r="K565" s="45" t="s">
        <v>118</v>
      </c>
      <c r="L565" s="46" t="n">
        <v>6103109000</v>
      </c>
      <c r="M565" s="46" t="n">
        <v>6103109000</v>
      </c>
      <c r="N565" s="47" t="s">
        <v>67</v>
      </c>
      <c r="O565" s="48" t="s">
        <v>68</v>
      </c>
      <c r="P565" s="43" t="n">
        <v>300</v>
      </c>
      <c r="Q565" s="6"/>
      <c r="R565" s="6"/>
      <c r="S565" s="7"/>
      <c r="U565" s="1"/>
      <c r="V565" s="1"/>
      <c r="W565" s="1" t="n">
        <f aca="false">LEN(B565)</f>
        <v>72</v>
      </c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  <c r="LN565" s="1"/>
      <c r="LO565" s="1"/>
      <c r="LP565" s="1"/>
      <c r="LQ565" s="1"/>
      <c r="LR565" s="1"/>
      <c r="LS565" s="1"/>
      <c r="LT565" s="1"/>
      <c r="LU565" s="1"/>
      <c r="LV565" s="1"/>
      <c r="LW565" s="1"/>
      <c r="LX565" s="1"/>
      <c r="LY565" s="1"/>
      <c r="LZ565" s="1"/>
      <c r="MA565" s="1"/>
      <c r="MB565" s="1"/>
      <c r="MC565" s="1"/>
      <c r="MD565" s="1"/>
      <c r="ME565" s="1"/>
      <c r="MF565" s="1"/>
      <c r="MG565" s="1"/>
      <c r="MH565" s="1"/>
      <c r="MI565" s="1"/>
      <c r="MJ565" s="1"/>
      <c r="MK565" s="1"/>
      <c r="ML565" s="1"/>
      <c r="MM565" s="1"/>
      <c r="MN565" s="1"/>
      <c r="MO565" s="1"/>
      <c r="MP565" s="1"/>
      <c r="MQ565" s="1"/>
      <c r="MR565" s="1"/>
      <c r="MS565" s="1"/>
      <c r="MT565" s="1"/>
      <c r="MU565" s="1"/>
      <c r="MV565" s="1"/>
      <c r="MW565" s="1"/>
      <c r="MX565" s="1"/>
      <c r="MY565" s="1"/>
      <c r="MZ565" s="1"/>
      <c r="NA565" s="1"/>
      <c r="NB565" s="1"/>
      <c r="NC565" s="1"/>
      <c r="ND565" s="1"/>
      <c r="NE565" s="1"/>
      <c r="NF565" s="1"/>
      <c r="NG565" s="1"/>
      <c r="NH565" s="1"/>
      <c r="NI565" s="1"/>
      <c r="NJ565" s="1"/>
      <c r="NK565" s="1"/>
      <c r="NL565" s="1"/>
      <c r="NM565" s="1"/>
      <c r="NN565" s="1"/>
      <c r="NO565" s="1"/>
      <c r="NP565" s="1"/>
      <c r="NQ565" s="1"/>
      <c r="NR565" s="1"/>
      <c r="NS565" s="1"/>
      <c r="NT565" s="1"/>
      <c r="NU565" s="1"/>
      <c r="NV565" s="1"/>
      <c r="NW565" s="1"/>
      <c r="NX565" s="1"/>
      <c r="NY565" s="1"/>
      <c r="NZ565" s="1"/>
      <c r="OA565" s="1"/>
      <c r="OB565" s="1"/>
      <c r="OC565" s="1"/>
      <c r="OD565" s="1"/>
      <c r="OE565" s="1"/>
      <c r="OF565" s="1"/>
      <c r="OG565" s="1"/>
      <c r="OH565" s="1"/>
      <c r="OI565" s="1"/>
      <c r="OJ565" s="1"/>
      <c r="OK565" s="1"/>
      <c r="OL565" s="1"/>
      <c r="OM565" s="1"/>
      <c r="ON565" s="1"/>
      <c r="OO565" s="1"/>
      <c r="OP565" s="1"/>
      <c r="OQ565" s="1"/>
      <c r="OR565" s="1"/>
      <c r="OS565" s="1"/>
      <c r="OT565" s="1"/>
      <c r="OU565" s="1"/>
      <c r="OV565" s="1"/>
      <c r="OW565" s="1"/>
      <c r="OX565" s="1"/>
      <c r="OY565" s="1"/>
      <c r="OZ565" s="1"/>
      <c r="PA565" s="1"/>
      <c r="PB565" s="1"/>
      <c r="PC565" s="1"/>
      <c r="PD565" s="1"/>
      <c r="PE565" s="1"/>
      <c r="PF565" s="1"/>
      <c r="PG565" s="1"/>
      <c r="PH565" s="1"/>
      <c r="PI565" s="1"/>
      <c r="PJ565" s="1"/>
      <c r="PK565" s="1"/>
      <c r="PL565" s="1"/>
      <c r="PM565" s="1"/>
      <c r="PN565" s="1"/>
      <c r="PO565" s="1"/>
      <c r="PP565" s="1"/>
      <c r="PQ565" s="1"/>
      <c r="PR565" s="1"/>
      <c r="PS565" s="1"/>
      <c r="PT565" s="1"/>
      <c r="PU565" s="1"/>
      <c r="PV565" s="1"/>
      <c r="PW565" s="1"/>
      <c r="PX565" s="1"/>
      <c r="PY565" s="1"/>
      <c r="PZ565" s="1"/>
      <c r="QA565" s="1"/>
      <c r="QB565" s="1"/>
      <c r="QC565" s="1"/>
      <c r="QD565" s="1"/>
      <c r="QE565" s="1"/>
      <c r="QF565" s="1"/>
      <c r="QG565" s="1"/>
      <c r="QH565" s="1"/>
      <c r="QI565" s="1"/>
      <c r="QJ565" s="1"/>
      <c r="QK565" s="1"/>
      <c r="QL565" s="1"/>
      <c r="QM565" s="1"/>
      <c r="QN565" s="1"/>
      <c r="QO565" s="1"/>
      <c r="QP565" s="1"/>
      <c r="QQ565" s="1"/>
      <c r="QR565" s="1"/>
      <c r="QS565" s="1"/>
      <c r="QT565" s="1"/>
      <c r="QU565" s="1"/>
      <c r="QV565" s="1"/>
      <c r="QW565" s="1"/>
      <c r="QX565" s="1"/>
      <c r="QY565" s="1"/>
      <c r="QZ565" s="1"/>
      <c r="RA565" s="1"/>
      <c r="RB565" s="1"/>
      <c r="RC565" s="1"/>
      <c r="RD565" s="1"/>
      <c r="RE565" s="1"/>
      <c r="RF565" s="1"/>
      <c r="RG565" s="1"/>
      <c r="RH565" s="1"/>
      <c r="RI565" s="1"/>
      <c r="RJ565" s="1"/>
      <c r="RK565" s="1"/>
      <c r="RL565" s="1"/>
      <c r="RM565" s="1"/>
      <c r="RN565" s="1"/>
      <c r="RO565" s="1"/>
      <c r="RP565" s="1"/>
      <c r="RQ565" s="1"/>
      <c r="RR565" s="1"/>
      <c r="RS565" s="1"/>
      <c r="RT565" s="1"/>
      <c r="RU565" s="1"/>
      <c r="RV565" s="1"/>
      <c r="RW565" s="1"/>
      <c r="RX565" s="1"/>
      <c r="RY565" s="1"/>
      <c r="RZ565" s="1"/>
      <c r="SA565" s="1"/>
      <c r="SB565" s="1"/>
      <c r="SC565" s="1"/>
      <c r="SD565" s="1"/>
      <c r="SE565" s="1"/>
      <c r="SF565" s="1"/>
      <c r="SG565" s="1"/>
      <c r="SH565" s="1"/>
      <c r="SI565" s="1"/>
      <c r="SJ565" s="1"/>
      <c r="SK565" s="1"/>
      <c r="SL565" s="1"/>
      <c r="SM565" s="1"/>
      <c r="SN565" s="1"/>
      <c r="SO565" s="1"/>
      <c r="SP565" s="1"/>
      <c r="SQ565" s="1"/>
      <c r="SR565" s="1"/>
      <c r="SS565" s="1"/>
      <c r="ST565" s="1"/>
      <c r="SU565" s="1"/>
      <c r="SV565" s="1"/>
      <c r="SW565" s="1"/>
      <c r="SX565" s="1"/>
      <c r="SY565" s="1"/>
      <c r="SZ565" s="1"/>
      <c r="TA565" s="1"/>
      <c r="TB565" s="1"/>
      <c r="TC565" s="1"/>
      <c r="TD565" s="1"/>
      <c r="TE565" s="1"/>
      <c r="TF565" s="1"/>
      <c r="TG565" s="1"/>
      <c r="TH565" s="1"/>
      <c r="TI565" s="1"/>
      <c r="TJ565" s="1"/>
      <c r="TK565" s="1"/>
      <c r="TL565" s="1"/>
      <c r="TM565" s="1"/>
      <c r="TN565" s="1"/>
      <c r="TO565" s="1"/>
      <c r="TP565" s="1"/>
      <c r="TQ565" s="1"/>
      <c r="TR565" s="1"/>
      <c r="TS565" s="1"/>
      <c r="TT565" s="1"/>
      <c r="TU565" s="1"/>
      <c r="TV565" s="1"/>
      <c r="TW565" s="1"/>
      <c r="TX565" s="1"/>
      <c r="TY565" s="1"/>
      <c r="TZ565" s="1"/>
      <c r="UA565" s="1"/>
      <c r="UB565" s="1"/>
      <c r="UC565" s="1"/>
      <c r="UD565" s="1"/>
      <c r="UE565" s="1"/>
      <c r="UF565" s="1"/>
      <c r="UG565" s="1"/>
      <c r="UH565" s="1"/>
      <c r="UI565" s="1"/>
      <c r="UJ565" s="1"/>
      <c r="UK565" s="1"/>
      <c r="UL565" s="1"/>
      <c r="UM565" s="1"/>
      <c r="UN565" s="1"/>
      <c r="UO565" s="1"/>
      <c r="UP565" s="1"/>
      <c r="UQ565" s="1"/>
      <c r="UR565" s="1"/>
      <c r="US565" s="1"/>
      <c r="UT565" s="1"/>
      <c r="UU565" s="1"/>
      <c r="UV565" s="1"/>
      <c r="UW565" s="1"/>
      <c r="UX565" s="1"/>
      <c r="UY565" s="1"/>
      <c r="UZ565" s="1"/>
      <c r="VA565" s="1"/>
      <c r="VB565" s="1"/>
      <c r="VC565" s="1"/>
      <c r="VD565" s="1"/>
      <c r="VE565" s="1"/>
      <c r="VF565" s="1"/>
      <c r="VG565" s="1"/>
      <c r="VH565" s="1"/>
      <c r="VI565" s="1"/>
      <c r="VJ565" s="1"/>
      <c r="VK565" s="1"/>
      <c r="VL565" s="1"/>
      <c r="VM565" s="1"/>
      <c r="VN565" s="1"/>
      <c r="VO565" s="1"/>
      <c r="VP565" s="1"/>
      <c r="VQ565" s="1"/>
      <c r="VR565" s="1"/>
      <c r="VS565" s="1"/>
      <c r="VT565" s="1"/>
      <c r="VU565" s="1"/>
      <c r="VV565" s="1"/>
      <c r="VW565" s="1"/>
      <c r="VX565" s="1"/>
      <c r="VY565" s="1"/>
      <c r="VZ565" s="1"/>
      <c r="WA565" s="1"/>
      <c r="WB565" s="1"/>
      <c r="WC565" s="1"/>
      <c r="WD565" s="1"/>
      <c r="WE565" s="1"/>
      <c r="WF565" s="1"/>
      <c r="WG565" s="1"/>
      <c r="WH565" s="1"/>
      <c r="WI565" s="1"/>
      <c r="WJ565" s="1"/>
      <c r="WK565" s="1"/>
      <c r="WL565" s="1"/>
      <c r="WM565" s="1"/>
      <c r="WN565" s="1"/>
      <c r="WO565" s="1"/>
      <c r="WP565" s="1"/>
      <c r="WQ565" s="1"/>
      <c r="WR565" s="1"/>
      <c r="WS565" s="1"/>
      <c r="WT565" s="1"/>
      <c r="WU565" s="1"/>
      <c r="WV565" s="1"/>
      <c r="WW565" s="1"/>
      <c r="WX565" s="1"/>
      <c r="WY565" s="1"/>
      <c r="WZ565" s="1"/>
      <c r="XA565" s="1"/>
      <c r="XB565" s="1"/>
      <c r="XC565" s="1"/>
      <c r="XD565" s="1"/>
      <c r="XE565" s="1"/>
      <c r="XF565" s="1"/>
      <c r="XG565" s="1"/>
      <c r="XH565" s="1"/>
      <c r="XI565" s="1"/>
      <c r="XJ565" s="1"/>
      <c r="XK565" s="1"/>
      <c r="XL565" s="1"/>
      <c r="XM565" s="1"/>
      <c r="XN565" s="1"/>
      <c r="XO565" s="1"/>
      <c r="XP565" s="1"/>
      <c r="XQ565" s="1"/>
      <c r="XR565" s="1"/>
      <c r="XS565" s="1"/>
      <c r="XT565" s="1"/>
      <c r="XU565" s="1"/>
      <c r="XV565" s="1"/>
      <c r="XW565" s="1"/>
      <c r="XX565" s="1"/>
      <c r="XY565" s="1"/>
      <c r="XZ565" s="1"/>
      <c r="YA565" s="1"/>
      <c r="YB565" s="1"/>
      <c r="YC565" s="1"/>
      <c r="YD565" s="1"/>
      <c r="YE565" s="1"/>
      <c r="YF565" s="1"/>
      <c r="YG565" s="1"/>
      <c r="YH565" s="1"/>
      <c r="YI565" s="1"/>
      <c r="YJ565" s="1"/>
      <c r="YK565" s="1"/>
      <c r="YL565" s="1"/>
      <c r="YM565" s="1"/>
      <c r="YN565" s="1"/>
      <c r="YO565" s="1"/>
      <c r="YP565" s="1"/>
      <c r="YQ565" s="1"/>
      <c r="YR565" s="1"/>
      <c r="YS565" s="1"/>
      <c r="YT565" s="1"/>
      <c r="YU565" s="1"/>
      <c r="YV565" s="1"/>
      <c r="YW565" s="1"/>
      <c r="YX565" s="1"/>
      <c r="YY565" s="1"/>
      <c r="YZ565" s="1"/>
      <c r="ZA565" s="1"/>
      <c r="ZB565" s="1"/>
      <c r="ZC565" s="1"/>
      <c r="ZD565" s="1"/>
      <c r="ZE565" s="1"/>
      <c r="ZF565" s="1"/>
      <c r="ZG565" s="1"/>
      <c r="ZH565" s="1"/>
      <c r="ZI565" s="1"/>
      <c r="ZJ565" s="1"/>
      <c r="ZK565" s="1"/>
      <c r="ZL565" s="1"/>
      <c r="ZM565" s="1"/>
      <c r="ZN565" s="1"/>
      <c r="ZO565" s="1"/>
      <c r="ZP565" s="1"/>
      <c r="ZQ565" s="1"/>
      <c r="ZR565" s="1"/>
      <c r="ZS565" s="1"/>
      <c r="ZT565" s="1"/>
      <c r="ZU565" s="1"/>
      <c r="ZV565" s="1"/>
      <c r="ZW565" s="1"/>
      <c r="ZX565" s="1"/>
      <c r="ZY565" s="1"/>
      <c r="ZZ565" s="1"/>
      <c r="AAA565" s="1"/>
      <c r="AAB565" s="1"/>
      <c r="AAC565" s="1"/>
      <c r="AAD565" s="1"/>
      <c r="AAE565" s="1"/>
      <c r="AAF565" s="1"/>
      <c r="AAG565" s="1"/>
      <c r="AAH565" s="1"/>
      <c r="AAI565" s="1"/>
      <c r="AAJ565" s="1"/>
      <c r="AAK565" s="1"/>
      <c r="AAL565" s="1"/>
      <c r="AAM565" s="1"/>
      <c r="AAN565" s="1"/>
      <c r="AAO565" s="1"/>
      <c r="AAP565" s="1"/>
      <c r="AAQ565" s="1"/>
      <c r="AAR565" s="1"/>
      <c r="AAS565" s="1"/>
      <c r="AAT565" s="1"/>
      <c r="AAU565" s="1"/>
      <c r="AAV565" s="1"/>
      <c r="AAW565" s="1"/>
      <c r="AAX565" s="1"/>
      <c r="AAY565" s="1"/>
      <c r="AAZ565" s="1"/>
      <c r="ABA565" s="1"/>
      <c r="ABB565" s="1"/>
      <c r="ABC565" s="1"/>
      <c r="ABD565" s="1"/>
      <c r="ABE565" s="1"/>
      <c r="ABF565" s="1"/>
      <c r="ABG565" s="1"/>
      <c r="ABH565" s="1"/>
      <c r="ABI565" s="1"/>
      <c r="ABJ565" s="1"/>
      <c r="ABK565" s="1"/>
      <c r="ABL565" s="1"/>
      <c r="ABM565" s="1"/>
      <c r="ABN565" s="1"/>
      <c r="ABO565" s="1"/>
      <c r="ABP565" s="1"/>
      <c r="ABQ565" s="1"/>
      <c r="ABR565" s="1"/>
      <c r="ABS565" s="1"/>
      <c r="ABT565" s="1"/>
      <c r="ABU565" s="1"/>
      <c r="ABV565" s="1"/>
      <c r="ABW565" s="1"/>
      <c r="ABX565" s="1"/>
      <c r="ABY565" s="1"/>
      <c r="ABZ565" s="1"/>
      <c r="ACA565" s="1"/>
      <c r="ACB565" s="1"/>
      <c r="ACC565" s="1"/>
      <c r="ACD565" s="1"/>
      <c r="ACE565" s="1"/>
      <c r="ACF565" s="1"/>
      <c r="ACG565" s="1"/>
      <c r="ACH565" s="1"/>
      <c r="ACI565" s="1"/>
      <c r="ACJ565" s="1"/>
      <c r="ACK565" s="1"/>
      <c r="ACL565" s="1"/>
      <c r="ACM565" s="1"/>
      <c r="ACN565" s="1"/>
      <c r="ACO565" s="1"/>
      <c r="ACP565" s="1"/>
      <c r="ACQ565" s="1"/>
      <c r="ACR565" s="1"/>
      <c r="ACS565" s="1"/>
      <c r="ACT565" s="1"/>
      <c r="ACU565" s="1"/>
      <c r="ACV565" s="1"/>
      <c r="ACW565" s="1"/>
      <c r="ACX565" s="1"/>
      <c r="ACY565" s="1"/>
      <c r="ACZ565" s="1"/>
      <c r="ADA565" s="1"/>
      <c r="ADB565" s="1"/>
      <c r="ADC565" s="1"/>
      <c r="ADD565" s="1"/>
      <c r="ADE565" s="1"/>
      <c r="ADF565" s="1"/>
      <c r="ADG565" s="1"/>
      <c r="ADH565" s="1"/>
      <c r="ADI565" s="1"/>
      <c r="ADJ565" s="1"/>
      <c r="ADK565" s="1"/>
      <c r="ADL565" s="1"/>
      <c r="ADM565" s="1"/>
      <c r="ADN565" s="1"/>
      <c r="ADO565" s="1"/>
      <c r="ADP565" s="1"/>
      <c r="ADQ565" s="1"/>
      <c r="ADR565" s="1"/>
      <c r="ADS565" s="1"/>
      <c r="ADT565" s="1"/>
      <c r="ADU565" s="1"/>
      <c r="ADV565" s="1"/>
      <c r="ADW565" s="1"/>
      <c r="ADX565" s="1"/>
      <c r="ADY565" s="1"/>
      <c r="ADZ565" s="1"/>
      <c r="AEA565" s="1"/>
      <c r="AEB565" s="1"/>
      <c r="AEC565" s="1"/>
      <c r="AED565" s="1"/>
      <c r="AEE565" s="1"/>
      <c r="AEF565" s="1"/>
      <c r="AEG565" s="1"/>
      <c r="AEH565" s="1"/>
      <c r="AEI565" s="1"/>
      <c r="AEJ565" s="1"/>
      <c r="AEK565" s="1"/>
      <c r="AEL565" s="1"/>
      <c r="AEM565" s="1"/>
      <c r="AEN565" s="1"/>
      <c r="AEO565" s="1"/>
      <c r="AEP565" s="1"/>
      <c r="AEQ565" s="1"/>
      <c r="AER565" s="1"/>
      <c r="AES565" s="1"/>
      <c r="AET565" s="1"/>
      <c r="AEU565" s="1"/>
      <c r="AEV565" s="1"/>
      <c r="AEW565" s="1"/>
      <c r="AEX565" s="1"/>
      <c r="AEY565" s="1"/>
      <c r="AEZ565" s="1"/>
      <c r="AFA565" s="1"/>
      <c r="AFB565" s="1"/>
      <c r="AFC565" s="1"/>
      <c r="AFD565" s="1"/>
      <c r="AFE565" s="1"/>
      <c r="AFF565" s="1"/>
      <c r="AFG565" s="1"/>
      <c r="AFH565" s="1"/>
      <c r="AFI565" s="1"/>
      <c r="AFJ565" s="1"/>
      <c r="AFK565" s="1"/>
      <c r="AFL565" s="1"/>
      <c r="AFM565" s="1"/>
      <c r="AFN565" s="1"/>
      <c r="AFO565" s="1"/>
      <c r="AFP565" s="1"/>
      <c r="AFQ565" s="1"/>
      <c r="AFR565" s="1"/>
      <c r="AFS565" s="1"/>
      <c r="AFT565" s="1"/>
      <c r="AFU565" s="1"/>
      <c r="AFV565" s="1"/>
      <c r="AFW565" s="1"/>
      <c r="AFX565" s="1"/>
      <c r="AFY565" s="1"/>
      <c r="AFZ565" s="1"/>
      <c r="AGA565" s="1"/>
      <c r="AGB565" s="1"/>
      <c r="AGC565" s="1"/>
      <c r="AGD565" s="1"/>
      <c r="AGE565" s="1"/>
      <c r="AGF565" s="1"/>
      <c r="AGG565" s="1"/>
      <c r="AGH565" s="1"/>
      <c r="AGI565" s="1"/>
      <c r="AGJ565" s="1"/>
      <c r="AGK565" s="1"/>
      <c r="AGL565" s="1"/>
      <c r="AGM565" s="1"/>
      <c r="AGN565" s="1"/>
      <c r="AGO565" s="1"/>
      <c r="AGP565" s="1"/>
      <c r="AGQ565" s="1"/>
      <c r="AGR565" s="1"/>
      <c r="AGS565" s="1"/>
      <c r="AGT565" s="1"/>
      <c r="AGU565" s="1"/>
      <c r="AGV565" s="1"/>
      <c r="AGW565" s="1"/>
      <c r="AGX565" s="1"/>
      <c r="AGY565" s="1"/>
      <c r="AGZ565" s="1"/>
      <c r="AHA565" s="1"/>
      <c r="AHB565" s="1"/>
      <c r="AHC565" s="1"/>
      <c r="AHD565" s="1"/>
      <c r="AHE565" s="1"/>
      <c r="AHF565" s="1"/>
      <c r="AHG565" s="1"/>
      <c r="AHH565" s="1"/>
      <c r="AHI565" s="1"/>
      <c r="AHJ565" s="1"/>
      <c r="AHK565" s="1"/>
      <c r="AHL565" s="1"/>
      <c r="AHM565" s="1"/>
      <c r="AHN565" s="1"/>
      <c r="AHO565" s="1"/>
      <c r="AHP565" s="1"/>
      <c r="AHQ565" s="1"/>
      <c r="AHR565" s="1"/>
      <c r="AHS565" s="1"/>
      <c r="AHT565" s="1"/>
      <c r="AHU565" s="1"/>
      <c r="AHV565" s="1"/>
      <c r="AHW565" s="1"/>
      <c r="AHX565" s="1"/>
      <c r="AHY565" s="1"/>
      <c r="AHZ565" s="1"/>
      <c r="AIA565" s="1"/>
      <c r="AIB565" s="1"/>
      <c r="AIC565" s="1"/>
      <c r="AID565" s="1"/>
      <c r="AIE565" s="1"/>
      <c r="AIF565" s="1"/>
      <c r="AIG565" s="1"/>
      <c r="AIH565" s="1"/>
      <c r="AII565" s="1"/>
      <c r="AIJ565" s="1"/>
      <c r="AIK565" s="1"/>
      <c r="AIL565" s="1"/>
      <c r="AIM565" s="1"/>
      <c r="AIN565" s="1"/>
      <c r="AIO565" s="1"/>
      <c r="AIP565" s="1"/>
      <c r="AIQ565" s="1"/>
      <c r="AIR565" s="1"/>
      <c r="AIS565" s="1"/>
      <c r="AIT565" s="1"/>
      <c r="AIU565" s="1"/>
      <c r="AIV565" s="1"/>
      <c r="AIW565" s="1"/>
      <c r="AIX565" s="1"/>
      <c r="AIY565" s="1"/>
      <c r="AIZ565" s="1"/>
      <c r="AJA565" s="1"/>
      <c r="AJB565" s="1"/>
      <c r="AJC565" s="1"/>
      <c r="AJD565" s="1"/>
      <c r="AJE565" s="1"/>
      <c r="AJF565" s="1"/>
      <c r="AJG565" s="1"/>
      <c r="AJH565" s="1"/>
      <c r="AJI565" s="1"/>
      <c r="AJJ565" s="1"/>
      <c r="AJK565" s="1"/>
      <c r="AJL565" s="1"/>
      <c r="AJM565" s="1"/>
      <c r="AJN565" s="1"/>
      <c r="AJO565" s="1"/>
      <c r="AJP565" s="1"/>
      <c r="AJQ565" s="1"/>
      <c r="AJR565" s="1"/>
      <c r="AJS565" s="1"/>
      <c r="AJT565" s="1"/>
      <c r="AJU565" s="1"/>
      <c r="AJV565" s="1"/>
      <c r="AJW565" s="1"/>
      <c r="AJX565" s="1"/>
      <c r="AJY565" s="1"/>
      <c r="AJZ565" s="1"/>
      <c r="AKA565" s="1"/>
      <c r="AKB565" s="1"/>
      <c r="AKC565" s="1"/>
      <c r="AKD565" s="1"/>
      <c r="AKE565" s="1"/>
      <c r="AKF565" s="1"/>
      <c r="AKG565" s="1"/>
      <c r="AKH565" s="1"/>
      <c r="AKI565" s="1"/>
      <c r="AKJ565" s="1"/>
      <c r="AKK565" s="1"/>
      <c r="AKL565" s="1"/>
      <c r="AKM565" s="1"/>
      <c r="AKN565" s="1"/>
      <c r="AKO565" s="1"/>
      <c r="AKP565" s="1"/>
      <c r="AKQ565" s="1"/>
      <c r="AKR565" s="1"/>
      <c r="AKS565" s="1"/>
      <c r="AKT565" s="1"/>
      <c r="AKU565" s="1"/>
      <c r="AKV565" s="1"/>
      <c r="AKW565" s="1"/>
      <c r="AKX565" s="1"/>
      <c r="AKY565" s="1"/>
      <c r="AKZ565" s="1"/>
      <c r="ALA565" s="1"/>
      <c r="ALB565" s="1"/>
      <c r="ALC565" s="1"/>
      <c r="ALD565" s="1"/>
      <c r="ALE565" s="1"/>
      <c r="ALF565" s="1"/>
      <c r="ALG565" s="1"/>
      <c r="ALH565" s="1"/>
      <c r="ALI565" s="1"/>
      <c r="ALJ565" s="1"/>
      <c r="ALK565" s="1"/>
      <c r="ALL565" s="1"/>
      <c r="ALM565" s="1"/>
      <c r="ALN565" s="1"/>
      <c r="ALO565" s="1"/>
      <c r="ALP565" s="1"/>
      <c r="ALQ565" s="1"/>
      <c r="ALR565" s="1"/>
      <c r="ALS565" s="1"/>
      <c r="ALT565" s="1"/>
      <c r="ALU565" s="1"/>
      <c r="ALV565" s="1"/>
      <c r="ALW565" s="1"/>
      <c r="ALX565" s="1"/>
      <c r="ALY565" s="1"/>
      <c r="ALZ565" s="1"/>
      <c r="AMA565" s="1"/>
      <c r="AMB565" s="1"/>
      <c r="AMC565" s="1"/>
      <c r="AMD565" s="1"/>
      <c r="AME565" s="1"/>
      <c r="AMF565" s="1"/>
      <c r="AMG565" s="1"/>
      <c r="AMH565" s="1"/>
      <c r="AMI565" s="1"/>
      <c r="AMJ565" s="1"/>
    </row>
    <row r="566" s="8" customFormat="true" ht="12.75" hidden="false" customHeight="false" outlineLevel="0" collapsed="false">
      <c r="A566" s="1" t="n">
        <v>6103</v>
      </c>
      <c r="B566" s="40" t="str">
        <f aca="false">CONCATENATE(F566," ", C566," ",H566," ",D566," ", E566, " цвет ", G566, " р. ", J566)</f>
        <v>КОСТЮМ без товарного знака МУЖСКОЙ Артикул 02662 цвет РАЗНОЦВЕТНЫЙ р. S</v>
      </c>
      <c r="C566" s="41" t="s">
        <v>70</v>
      </c>
      <c r="D566" s="42" t="s">
        <v>76</v>
      </c>
      <c r="E566" s="50" t="s">
        <v>116</v>
      </c>
      <c r="F566" s="52" t="s">
        <v>61</v>
      </c>
      <c r="G566" s="41" t="s">
        <v>60</v>
      </c>
      <c r="H566" s="43" t="s">
        <v>82</v>
      </c>
      <c r="I566" s="43" t="s">
        <v>64</v>
      </c>
      <c r="J566" s="44" t="s">
        <v>65</v>
      </c>
      <c r="K566" s="45" t="s">
        <v>118</v>
      </c>
      <c r="L566" s="46" t="n">
        <v>6103109000</v>
      </c>
      <c r="M566" s="46" t="n">
        <v>6103109000</v>
      </c>
      <c r="N566" s="47" t="s">
        <v>67</v>
      </c>
      <c r="O566" s="48" t="s">
        <v>68</v>
      </c>
      <c r="P566" s="43" t="n">
        <v>600</v>
      </c>
      <c r="Q566" s="6"/>
      <c r="R566" s="6"/>
      <c r="S566" s="7"/>
      <c r="U566" s="1"/>
      <c r="V566" s="1"/>
      <c r="W566" s="1" t="n">
        <f aca="false">LEN(B566)</f>
        <v>71</v>
      </c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  <c r="LN566" s="1"/>
      <c r="LO566" s="1"/>
      <c r="LP566" s="1"/>
      <c r="LQ566" s="1"/>
      <c r="LR566" s="1"/>
      <c r="LS566" s="1"/>
      <c r="LT566" s="1"/>
      <c r="LU566" s="1"/>
      <c r="LV566" s="1"/>
      <c r="LW566" s="1"/>
      <c r="LX566" s="1"/>
      <c r="LY566" s="1"/>
      <c r="LZ566" s="1"/>
      <c r="MA566" s="1"/>
      <c r="MB566" s="1"/>
      <c r="MC566" s="1"/>
      <c r="MD566" s="1"/>
      <c r="ME566" s="1"/>
      <c r="MF566" s="1"/>
      <c r="MG566" s="1"/>
      <c r="MH566" s="1"/>
      <c r="MI566" s="1"/>
      <c r="MJ566" s="1"/>
      <c r="MK566" s="1"/>
      <c r="ML566" s="1"/>
      <c r="MM566" s="1"/>
      <c r="MN566" s="1"/>
      <c r="MO566" s="1"/>
      <c r="MP566" s="1"/>
      <c r="MQ566" s="1"/>
      <c r="MR566" s="1"/>
      <c r="MS566" s="1"/>
      <c r="MT566" s="1"/>
      <c r="MU566" s="1"/>
      <c r="MV566" s="1"/>
      <c r="MW566" s="1"/>
      <c r="MX566" s="1"/>
      <c r="MY566" s="1"/>
      <c r="MZ566" s="1"/>
      <c r="NA566" s="1"/>
      <c r="NB566" s="1"/>
      <c r="NC566" s="1"/>
      <c r="ND566" s="1"/>
      <c r="NE566" s="1"/>
      <c r="NF566" s="1"/>
      <c r="NG566" s="1"/>
      <c r="NH566" s="1"/>
      <c r="NI566" s="1"/>
      <c r="NJ566" s="1"/>
      <c r="NK566" s="1"/>
      <c r="NL566" s="1"/>
      <c r="NM566" s="1"/>
      <c r="NN566" s="1"/>
      <c r="NO566" s="1"/>
      <c r="NP566" s="1"/>
      <c r="NQ566" s="1"/>
      <c r="NR566" s="1"/>
      <c r="NS566" s="1"/>
      <c r="NT566" s="1"/>
      <c r="NU566" s="1"/>
      <c r="NV566" s="1"/>
      <c r="NW566" s="1"/>
      <c r="NX566" s="1"/>
      <c r="NY566" s="1"/>
      <c r="NZ566" s="1"/>
      <c r="OA566" s="1"/>
      <c r="OB566" s="1"/>
      <c r="OC566" s="1"/>
      <c r="OD566" s="1"/>
      <c r="OE566" s="1"/>
      <c r="OF566" s="1"/>
      <c r="OG566" s="1"/>
      <c r="OH566" s="1"/>
      <c r="OI566" s="1"/>
      <c r="OJ566" s="1"/>
      <c r="OK566" s="1"/>
      <c r="OL566" s="1"/>
      <c r="OM566" s="1"/>
      <c r="ON566" s="1"/>
      <c r="OO566" s="1"/>
      <c r="OP566" s="1"/>
      <c r="OQ566" s="1"/>
      <c r="OR566" s="1"/>
      <c r="OS566" s="1"/>
      <c r="OT566" s="1"/>
      <c r="OU566" s="1"/>
      <c r="OV566" s="1"/>
      <c r="OW566" s="1"/>
      <c r="OX566" s="1"/>
      <c r="OY566" s="1"/>
      <c r="OZ566" s="1"/>
      <c r="PA566" s="1"/>
      <c r="PB566" s="1"/>
      <c r="PC566" s="1"/>
      <c r="PD566" s="1"/>
      <c r="PE566" s="1"/>
      <c r="PF566" s="1"/>
      <c r="PG566" s="1"/>
      <c r="PH566" s="1"/>
      <c r="PI566" s="1"/>
      <c r="PJ566" s="1"/>
      <c r="PK566" s="1"/>
      <c r="PL566" s="1"/>
      <c r="PM566" s="1"/>
      <c r="PN566" s="1"/>
      <c r="PO566" s="1"/>
      <c r="PP566" s="1"/>
      <c r="PQ566" s="1"/>
      <c r="PR566" s="1"/>
      <c r="PS566" s="1"/>
      <c r="PT566" s="1"/>
      <c r="PU566" s="1"/>
      <c r="PV566" s="1"/>
      <c r="PW566" s="1"/>
      <c r="PX566" s="1"/>
      <c r="PY566" s="1"/>
      <c r="PZ566" s="1"/>
      <c r="QA566" s="1"/>
      <c r="QB566" s="1"/>
      <c r="QC566" s="1"/>
      <c r="QD566" s="1"/>
      <c r="QE566" s="1"/>
      <c r="QF566" s="1"/>
      <c r="QG566" s="1"/>
      <c r="QH566" s="1"/>
      <c r="QI566" s="1"/>
      <c r="QJ566" s="1"/>
      <c r="QK566" s="1"/>
      <c r="QL566" s="1"/>
      <c r="QM566" s="1"/>
      <c r="QN566" s="1"/>
      <c r="QO566" s="1"/>
      <c r="QP566" s="1"/>
      <c r="QQ566" s="1"/>
      <c r="QR566" s="1"/>
      <c r="QS566" s="1"/>
      <c r="QT566" s="1"/>
      <c r="QU566" s="1"/>
      <c r="QV566" s="1"/>
      <c r="QW566" s="1"/>
      <c r="QX566" s="1"/>
      <c r="QY566" s="1"/>
      <c r="QZ566" s="1"/>
      <c r="RA566" s="1"/>
      <c r="RB566" s="1"/>
      <c r="RC566" s="1"/>
      <c r="RD566" s="1"/>
      <c r="RE566" s="1"/>
      <c r="RF566" s="1"/>
      <c r="RG566" s="1"/>
      <c r="RH566" s="1"/>
      <c r="RI566" s="1"/>
      <c r="RJ566" s="1"/>
      <c r="RK566" s="1"/>
      <c r="RL566" s="1"/>
      <c r="RM566" s="1"/>
      <c r="RN566" s="1"/>
      <c r="RO566" s="1"/>
      <c r="RP566" s="1"/>
      <c r="RQ566" s="1"/>
      <c r="RR566" s="1"/>
      <c r="RS566" s="1"/>
      <c r="RT566" s="1"/>
      <c r="RU566" s="1"/>
      <c r="RV566" s="1"/>
      <c r="RW566" s="1"/>
      <c r="RX566" s="1"/>
      <c r="RY566" s="1"/>
      <c r="RZ566" s="1"/>
      <c r="SA566" s="1"/>
      <c r="SB566" s="1"/>
      <c r="SC566" s="1"/>
      <c r="SD566" s="1"/>
      <c r="SE566" s="1"/>
      <c r="SF566" s="1"/>
      <c r="SG566" s="1"/>
      <c r="SH566" s="1"/>
      <c r="SI566" s="1"/>
      <c r="SJ566" s="1"/>
      <c r="SK566" s="1"/>
      <c r="SL566" s="1"/>
      <c r="SM566" s="1"/>
      <c r="SN566" s="1"/>
      <c r="SO566" s="1"/>
      <c r="SP566" s="1"/>
      <c r="SQ566" s="1"/>
      <c r="SR566" s="1"/>
      <c r="SS566" s="1"/>
      <c r="ST566" s="1"/>
      <c r="SU566" s="1"/>
      <c r="SV566" s="1"/>
      <c r="SW566" s="1"/>
      <c r="SX566" s="1"/>
      <c r="SY566" s="1"/>
      <c r="SZ566" s="1"/>
      <c r="TA566" s="1"/>
      <c r="TB566" s="1"/>
      <c r="TC566" s="1"/>
      <c r="TD566" s="1"/>
      <c r="TE566" s="1"/>
      <c r="TF566" s="1"/>
      <c r="TG566" s="1"/>
      <c r="TH566" s="1"/>
      <c r="TI566" s="1"/>
      <c r="TJ566" s="1"/>
      <c r="TK566" s="1"/>
      <c r="TL566" s="1"/>
      <c r="TM566" s="1"/>
      <c r="TN566" s="1"/>
      <c r="TO566" s="1"/>
      <c r="TP566" s="1"/>
      <c r="TQ566" s="1"/>
      <c r="TR566" s="1"/>
      <c r="TS566" s="1"/>
      <c r="TT566" s="1"/>
      <c r="TU566" s="1"/>
      <c r="TV566" s="1"/>
      <c r="TW566" s="1"/>
      <c r="TX566" s="1"/>
      <c r="TY566" s="1"/>
      <c r="TZ566" s="1"/>
      <c r="UA566" s="1"/>
      <c r="UB566" s="1"/>
      <c r="UC566" s="1"/>
      <c r="UD566" s="1"/>
      <c r="UE566" s="1"/>
      <c r="UF566" s="1"/>
      <c r="UG566" s="1"/>
      <c r="UH566" s="1"/>
      <c r="UI566" s="1"/>
      <c r="UJ566" s="1"/>
      <c r="UK566" s="1"/>
      <c r="UL566" s="1"/>
      <c r="UM566" s="1"/>
      <c r="UN566" s="1"/>
      <c r="UO566" s="1"/>
      <c r="UP566" s="1"/>
      <c r="UQ566" s="1"/>
      <c r="UR566" s="1"/>
      <c r="US566" s="1"/>
      <c r="UT566" s="1"/>
      <c r="UU566" s="1"/>
      <c r="UV566" s="1"/>
      <c r="UW566" s="1"/>
      <c r="UX566" s="1"/>
      <c r="UY566" s="1"/>
      <c r="UZ566" s="1"/>
      <c r="VA566" s="1"/>
      <c r="VB566" s="1"/>
      <c r="VC566" s="1"/>
      <c r="VD566" s="1"/>
      <c r="VE566" s="1"/>
      <c r="VF566" s="1"/>
      <c r="VG566" s="1"/>
      <c r="VH566" s="1"/>
      <c r="VI566" s="1"/>
      <c r="VJ566" s="1"/>
      <c r="VK566" s="1"/>
      <c r="VL566" s="1"/>
      <c r="VM566" s="1"/>
      <c r="VN566" s="1"/>
      <c r="VO566" s="1"/>
      <c r="VP566" s="1"/>
      <c r="VQ566" s="1"/>
      <c r="VR566" s="1"/>
      <c r="VS566" s="1"/>
      <c r="VT566" s="1"/>
      <c r="VU566" s="1"/>
      <c r="VV566" s="1"/>
      <c r="VW566" s="1"/>
      <c r="VX566" s="1"/>
      <c r="VY566" s="1"/>
      <c r="VZ566" s="1"/>
      <c r="WA566" s="1"/>
      <c r="WB566" s="1"/>
      <c r="WC566" s="1"/>
      <c r="WD566" s="1"/>
      <c r="WE566" s="1"/>
      <c r="WF566" s="1"/>
      <c r="WG566" s="1"/>
      <c r="WH566" s="1"/>
      <c r="WI566" s="1"/>
      <c r="WJ566" s="1"/>
      <c r="WK566" s="1"/>
      <c r="WL566" s="1"/>
      <c r="WM566" s="1"/>
      <c r="WN566" s="1"/>
      <c r="WO566" s="1"/>
      <c r="WP566" s="1"/>
      <c r="WQ566" s="1"/>
      <c r="WR566" s="1"/>
      <c r="WS566" s="1"/>
      <c r="WT566" s="1"/>
      <c r="WU566" s="1"/>
      <c r="WV566" s="1"/>
      <c r="WW566" s="1"/>
      <c r="WX566" s="1"/>
      <c r="WY566" s="1"/>
      <c r="WZ566" s="1"/>
      <c r="XA566" s="1"/>
      <c r="XB566" s="1"/>
      <c r="XC566" s="1"/>
      <c r="XD566" s="1"/>
      <c r="XE566" s="1"/>
      <c r="XF566" s="1"/>
      <c r="XG566" s="1"/>
      <c r="XH566" s="1"/>
      <c r="XI566" s="1"/>
      <c r="XJ566" s="1"/>
      <c r="XK566" s="1"/>
      <c r="XL566" s="1"/>
      <c r="XM566" s="1"/>
      <c r="XN566" s="1"/>
      <c r="XO566" s="1"/>
      <c r="XP566" s="1"/>
      <c r="XQ566" s="1"/>
      <c r="XR566" s="1"/>
      <c r="XS566" s="1"/>
      <c r="XT566" s="1"/>
      <c r="XU566" s="1"/>
      <c r="XV566" s="1"/>
      <c r="XW566" s="1"/>
      <c r="XX566" s="1"/>
      <c r="XY566" s="1"/>
      <c r="XZ566" s="1"/>
      <c r="YA566" s="1"/>
      <c r="YB566" s="1"/>
      <c r="YC566" s="1"/>
      <c r="YD566" s="1"/>
      <c r="YE566" s="1"/>
      <c r="YF566" s="1"/>
      <c r="YG566" s="1"/>
      <c r="YH566" s="1"/>
      <c r="YI566" s="1"/>
      <c r="YJ566" s="1"/>
      <c r="YK566" s="1"/>
      <c r="YL566" s="1"/>
      <c r="YM566" s="1"/>
      <c r="YN566" s="1"/>
      <c r="YO566" s="1"/>
      <c r="YP566" s="1"/>
      <c r="YQ566" s="1"/>
      <c r="YR566" s="1"/>
      <c r="YS566" s="1"/>
      <c r="YT566" s="1"/>
      <c r="YU566" s="1"/>
      <c r="YV566" s="1"/>
      <c r="YW566" s="1"/>
      <c r="YX566" s="1"/>
      <c r="YY566" s="1"/>
      <c r="YZ566" s="1"/>
      <c r="ZA566" s="1"/>
      <c r="ZB566" s="1"/>
      <c r="ZC566" s="1"/>
      <c r="ZD566" s="1"/>
      <c r="ZE566" s="1"/>
      <c r="ZF566" s="1"/>
      <c r="ZG566" s="1"/>
      <c r="ZH566" s="1"/>
      <c r="ZI566" s="1"/>
      <c r="ZJ566" s="1"/>
      <c r="ZK566" s="1"/>
      <c r="ZL566" s="1"/>
      <c r="ZM566" s="1"/>
      <c r="ZN566" s="1"/>
      <c r="ZO566" s="1"/>
      <c r="ZP566" s="1"/>
      <c r="ZQ566" s="1"/>
      <c r="ZR566" s="1"/>
      <c r="ZS566" s="1"/>
      <c r="ZT566" s="1"/>
      <c r="ZU566" s="1"/>
      <c r="ZV566" s="1"/>
      <c r="ZW566" s="1"/>
      <c r="ZX566" s="1"/>
      <c r="ZY566" s="1"/>
      <c r="ZZ566" s="1"/>
      <c r="AAA566" s="1"/>
      <c r="AAB566" s="1"/>
      <c r="AAC566" s="1"/>
      <c r="AAD566" s="1"/>
      <c r="AAE566" s="1"/>
      <c r="AAF566" s="1"/>
      <c r="AAG566" s="1"/>
      <c r="AAH566" s="1"/>
      <c r="AAI566" s="1"/>
      <c r="AAJ566" s="1"/>
      <c r="AAK566" s="1"/>
      <c r="AAL566" s="1"/>
      <c r="AAM566" s="1"/>
      <c r="AAN566" s="1"/>
      <c r="AAO566" s="1"/>
      <c r="AAP566" s="1"/>
      <c r="AAQ566" s="1"/>
      <c r="AAR566" s="1"/>
      <c r="AAS566" s="1"/>
      <c r="AAT566" s="1"/>
      <c r="AAU566" s="1"/>
      <c r="AAV566" s="1"/>
      <c r="AAW566" s="1"/>
      <c r="AAX566" s="1"/>
      <c r="AAY566" s="1"/>
      <c r="AAZ566" s="1"/>
      <c r="ABA566" s="1"/>
      <c r="ABB566" s="1"/>
      <c r="ABC566" s="1"/>
      <c r="ABD566" s="1"/>
      <c r="ABE566" s="1"/>
      <c r="ABF566" s="1"/>
      <c r="ABG566" s="1"/>
      <c r="ABH566" s="1"/>
      <c r="ABI566" s="1"/>
      <c r="ABJ566" s="1"/>
      <c r="ABK566" s="1"/>
      <c r="ABL566" s="1"/>
      <c r="ABM566" s="1"/>
      <c r="ABN566" s="1"/>
      <c r="ABO566" s="1"/>
      <c r="ABP566" s="1"/>
      <c r="ABQ566" s="1"/>
      <c r="ABR566" s="1"/>
      <c r="ABS566" s="1"/>
      <c r="ABT566" s="1"/>
      <c r="ABU566" s="1"/>
      <c r="ABV566" s="1"/>
      <c r="ABW566" s="1"/>
      <c r="ABX566" s="1"/>
      <c r="ABY566" s="1"/>
      <c r="ABZ566" s="1"/>
      <c r="ACA566" s="1"/>
      <c r="ACB566" s="1"/>
      <c r="ACC566" s="1"/>
      <c r="ACD566" s="1"/>
      <c r="ACE566" s="1"/>
      <c r="ACF566" s="1"/>
      <c r="ACG566" s="1"/>
      <c r="ACH566" s="1"/>
      <c r="ACI566" s="1"/>
      <c r="ACJ566" s="1"/>
      <c r="ACK566" s="1"/>
      <c r="ACL566" s="1"/>
      <c r="ACM566" s="1"/>
      <c r="ACN566" s="1"/>
      <c r="ACO566" s="1"/>
      <c r="ACP566" s="1"/>
      <c r="ACQ566" s="1"/>
      <c r="ACR566" s="1"/>
      <c r="ACS566" s="1"/>
      <c r="ACT566" s="1"/>
      <c r="ACU566" s="1"/>
      <c r="ACV566" s="1"/>
      <c r="ACW566" s="1"/>
      <c r="ACX566" s="1"/>
      <c r="ACY566" s="1"/>
      <c r="ACZ566" s="1"/>
      <c r="ADA566" s="1"/>
      <c r="ADB566" s="1"/>
      <c r="ADC566" s="1"/>
      <c r="ADD566" s="1"/>
      <c r="ADE566" s="1"/>
      <c r="ADF566" s="1"/>
      <c r="ADG566" s="1"/>
      <c r="ADH566" s="1"/>
      <c r="ADI566" s="1"/>
      <c r="ADJ566" s="1"/>
      <c r="ADK566" s="1"/>
      <c r="ADL566" s="1"/>
      <c r="ADM566" s="1"/>
      <c r="ADN566" s="1"/>
      <c r="ADO566" s="1"/>
      <c r="ADP566" s="1"/>
      <c r="ADQ566" s="1"/>
      <c r="ADR566" s="1"/>
      <c r="ADS566" s="1"/>
      <c r="ADT566" s="1"/>
      <c r="ADU566" s="1"/>
      <c r="ADV566" s="1"/>
      <c r="ADW566" s="1"/>
      <c r="ADX566" s="1"/>
      <c r="ADY566" s="1"/>
      <c r="ADZ566" s="1"/>
      <c r="AEA566" s="1"/>
      <c r="AEB566" s="1"/>
      <c r="AEC566" s="1"/>
      <c r="AED566" s="1"/>
      <c r="AEE566" s="1"/>
      <c r="AEF566" s="1"/>
      <c r="AEG566" s="1"/>
      <c r="AEH566" s="1"/>
      <c r="AEI566" s="1"/>
      <c r="AEJ566" s="1"/>
      <c r="AEK566" s="1"/>
      <c r="AEL566" s="1"/>
      <c r="AEM566" s="1"/>
      <c r="AEN566" s="1"/>
      <c r="AEO566" s="1"/>
      <c r="AEP566" s="1"/>
      <c r="AEQ566" s="1"/>
      <c r="AER566" s="1"/>
      <c r="AES566" s="1"/>
      <c r="AET566" s="1"/>
      <c r="AEU566" s="1"/>
      <c r="AEV566" s="1"/>
      <c r="AEW566" s="1"/>
      <c r="AEX566" s="1"/>
      <c r="AEY566" s="1"/>
      <c r="AEZ566" s="1"/>
      <c r="AFA566" s="1"/>
      <c r="AFB566" s="1"/>
      <c r="AFC566" s="1"/>
      <c r="AFD566" s="1"/>
      <c r="AFE566" s="1"/>
      <c r="AFF566" s="1"/>
      <c r="AFG566" s="1"/>
      <c r="AFH566" s="1"/>
      <c r="AFI566" s="1"/>
      <c r="AFJ566" s="1"/>
      <c r="AFK566" s="1"/>
      <c r="AFL566" s="1"/>
      <c r="AFM566" s="1"/>
      <c r="AFN566" s="1"/>
      <c r="AFO566" s="1"/>
      <c r="AFP566" s="1"/>
      <c r="AFQ566" s="1"/>
      <c r="AFR566" s="1"/>
      <c r="AFS566" s="1"/>
      <c r="AFT566" s="1"/>
      <c r="AFU566" s="1"/>
      <c r="AFV566" s="1"/>
      <c r="AFW566" s="1"/>
      <c r="AFX566" s="1"/>
      <c r="AFY566" s="1"/>
      <c r="AFZ566" s="1"/>
      <c r="AGA566" s="1"/>
      <c r="AGB566" s="1"/>
      <c r="AGC566" s="1"/>
      <c r="AGD566" s="1"/>
      <c r="AGE566" s="1"/>
      <c r="AGF566" s="1"/>
      <c r="AGG566" s="1"/>
      <c r="AGH566" s="1"/>
      <c r="AGI566" s="1"/>
      <c r="AGJ566" s="1"/>
      <c r="AGK566" s="1"/>
      <c r="AGL566" s="1"/>
      <c r="AGM566" s="1"/>
      <c r="AGN566" s="1"/>
      <c r="AGO566" s="1"/>
      <c r="AGP566" s="1"/>
      <c r="AGQ566" s="1"/>
      <c r="AGR566" s="1"/>
      <c r="AGS566" s="1"/>
      <c r="AGT566" s="1"/>
      <c r="AGU566" s="1"/>
      <c r="AGV566" s="1"/>
      <c r="AGW566" s="1"/>
      <c r="AGX566" s="1"/>
      <c r="AGY566" s="1"/>
      <c r="AGZ566" s="1"/>
      <c r="AHA566" s="1"/>
      <c r="AHB566" s="1"/>
      <c r="AHC566" s="1"/>
      <c r="AHD566" s="1"/>
      <c r="AHE566" s="1"/>
      <c r="AHF566" s="1"/>
      <c r="AHG566" s="1"/>
      <c r="AHH566" s="1"/>
      <c r="AHI566" s="1"/>
      <c r="AHJ566" s="1"/>
      <c r="AHK566" s="1"/>
      <c r="AHL566" s="1"/>
      <c r="AHM566" s="1"/>
      <c r="AHN566" s="1"/>
      <c r="AHO566" s="1"/>
      <c r="AHP566" s="1"/>
      <c r="AHQ566" s="1"/>
      <c r="AHR566" s="1"/>
      <c r="AHS566" s="1"/>
      <c r="AHT566" s="1"/>
      <c r="AHU566" s="1"/>
      <c r="AHV566" s="1"/>
      <c r="AHW566" s="1"/>
      <c r="AHX566" s="1"/>
      <c r="AHY566" s="1"/>
      <c r="AHZ566" s="1"/>
      <c r="AIA566" s="1"/>
      <c r="AIB566" s="1"/>
      <c r="AIC566" s="1"/>
      <c r="AID566" s="1"/>
      <c r="AIE566" s="1"/>
      <c r="AIF566" s="1"/>
      <c r="AIG566" s="1"/>
      <c r="AIH566" s="1"/>
      <c r="AII566" s="1"/>
      <c r="AIJ566" s="1"/>
      <c r="AIK566" s="1"/>
      <c r="AIL566" s="1"/>
      <c r="AIM566" s="1"/>
      <c r="AIN566" s="1"/>
      <c r="AIO566" s="1"/>
      <c r="AIP566" s="1"/>
      <c r="AIQ566" s="1"/>
      <c r="AIR566" s="1"/>
      <c r="AIS566" s="1"/>
      <c r="AIT566" s="1"/>
      <c r="AIU566" s="1"/>
      <c r="AIV566" s="1"/>
      <c r="AIW566" s="1"/>
      <c r="AIX566" s="1"/>
      <c r="AIY566" s="1"/>
      <c r="AIZ566" s="1"/>
      <c r="AJA566" s="1"/>
      <c r="AJB566" s="1"/>
      <c r="AJC566" s="1"/>
      <c r="AJD566" s="1"/>
      <c r="AJE566" s="1"/>
      <c r="AJF566" s="1"/>
      <c r="AJG566" s="1"/>
      <c r="AJH566" s="1"/>
      <c r="AJI566" s="1"/>
      <c r="AJJ566" s="1"/>
      <c r="AJK566" s="1"/>
      <c r="AJL566" s="1"/>
      <c r="AJM566" s="1"/>
      <c r="AJN566" s="1"/>
      <c r="AJO566" s="1"/>
      <c r="AJP566" s="1"/>
      <c r="AJQ566" s="1"/>
      <c r="AJR566" s="1"/>
      <c r="AJS566" s="1"/>
      <c r="AJT566" s="1"/>
      <c r="AJU566" s="1"/>
      <c r="AJV566" s="1"/>
      <c r="AJW566" s="1"/>
      <c r="AJX566" s="1"/>
      <c r="AJY566" s="1"/>
      <c r="AJZ566" s="1"/>
      <c r="AKA566" s="1"/>
      <c r="AKB566" s="1"/>
      <c r="AKC566" s="1"/>
      <c r="AKD566" s="1"/>
      <c r="AKE566" s="1"/>
      <c r="AKF566" s="1"/>
      <c r="AKG566" s="1"/>
      <c r="AKH566" s="1"/>
      <c r="AKI566" s="1"/>
      <c r="AKJ566" s="1"/>
      <c r="AKK566" s="1"/>
      <c r="AKL566" s="1"/>
      <c r="AKM566" s="1"/>
      <c r="AKN566" s="1"/>
      <c r="AKO566" s="1"/>
      <c r="AKP566" s="1"/>
      <c r="AKQ566" s="1"/>
      <c r="AKR566" s="1"/>
      <c r="AKS566" s="1"/>
      <c r="AKT566" s="1"/>
      <c r="AKU566" s="1"/>
      <c r="AKV566" s="1"/>
      <c r="AKW566" s="1"/>
      <c r="AKX566" s="1"/>
      <c r="AKY566" s="1"/>
      <c r="AKZ566" s="1"/>
      <c r="ALA566" s="1"/>
      <c r="ALB566" s="1"/>
      <c r="ALC566" s="1"/>
      <c r="ALD566" s="1"/>
      <c r="ALE566" s="1"/>
      <c r="ALF566" s="1"/>
      <c r="ALG566" s="1"/>
      <c r="ALH566" s="1"/>
      <c r="ALI566" s="1"/>
      <c r="ALJ566" s="1"/>
      <c r="ALK566" s="1"/>
      <c r="ALL566" s="1"/>
      <c r="ALM566" s="1"/>
      <c r="ALN566" s="1"/>
      <c r="ALO566" s="1"/>
      <c r="ALP566" s="1"/>
      <c r="ALQ566" s="1"/>
      <c r="ALR566" s="1"/>
      <c r="ALS566" s="1"/>
      <c r="ALT566" s="1"/>
      <c r="ALU566" s="1"/>
      <c r="ALV566" s="1"/>
      <c r="ALW566" s="1"/>
      <c r="ALX566" s="1"/>
      <c r="ALY566" s="1"/>
      <c r="ALZ566" s="1"/>
      <c r="AMA566" s="1"/>
      <c r="AMB566" s="1"/>
      <c r="AMC566" s="1"/>
      <c r="AMD566" s="1"/>
      <c r="AME566" s="1"/>
      <c r="AMF566" s="1"/>
      <c r="AMG566" s="1"/>
      <c r="AMH566" s="1"/>
      <c r="AMI566" s="1"/>
      <c r="AMJ566" s="1"/>
    </row>
    <row r="567" s="8" customFormat="true" ht="12.75" hidden="false" customHeight="false" outlineLevel="0" collapsed="false">
      <c r="A567" s="1" t="n">
        <v>6103</v>
      </c>
      <c r="B567" s="40" t="str">
        <f aca="false">CONCATENATE(F567," ", C567," ",H567," ",D567," ", E567, " цвет ", G567, " р. ", J567)</f>
        <v>КОСТЮМ без товарного знака МУЖСКОЙ Артикул 02662 цвет РАЗНОЦВЕТНЫЙ р. M</v>
      </c>
      <c r="C567" s="41" t="s">
        <v>70</v>
      </c>
      <c r="D567" s="42" t="s">
        <v>76</v>
      </c>
      <c r="E567" s="50" t="s">
        <v>116</v>
      </c>
      <c r="F567" s="52" t="s">
        <v>61</v>
      </c>
      <c r="G567" s="41" t="s">
        <v>60</v>
      </c>
      <c r="H567" s="43" t="s">
        <v>82</v>
      </c>
      <c r="I567" s="43" t="s">
        <v>64</v>
      </c>
      <c r="J567" s="44" t="s">
        <v>73</v>
      </c>
      <c r="K567" s="45" t="s">
        <v>118</v>
      </c>
      <c r="L567" s="46" t="n">
        <v>6103109000</v>
      </c>
      <c r="M567" s="46" t="n">
        <v>6103109000</v>
      </c>
      <c r="N567" s="47" t="s">
        <v>67</v>
      </c>
      <c r="O567" s="48" t="s">
        <v>68</v>
      </c>
      <c r="P567" s="43" t="n">
        <v>450</v>
      </c>
      <c r="Q567" s="6"/>
      <c r="R567" s="6"/>
      <c r="S567" s="7"/>
      <c r="U567" s="1"/>
      <c r="V567" s="1"/>
      <c r="W567" s="1" t="n">
        <f aca="false">LEN(B567)</f>
        <v>71</v>
      </c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  <c r="LN567" s="1"/>
      <c r="LO567" s="1"/>
      <c r="LP567" s="1"/>
      <c r="LQ567" s="1"/>
      <c r="LR567" s="1"/>
      <c r="LS567" s="1"/>
      <c r="LT567" s="1"/>
      <c r="LU567" s="1"/>
      <c r="LV567" s="1"/>
      <c r="LW567" s="1"/>
      <c r="LX567" s="1"/>
      <c r="LY567" s="1"/>
      <c r="LZ567" s="1"/>
      <c r="MA567" s="1"/>
      <c r="MB567" s="1"/>
      <c r="MC567" s="1"/>
      <c r="MD567" s="1"/>
      <c r="ME567" s="1"/>
      <c r="MF567" s="1"/>
      <c r="MG567" s="1"/>
      <c r="MH567" s="1"/>
      <c r="MI567" s="1"/>
      <c r="MJ567" s="1"/>
      <c r="MK567" s="1"/>
      <c r="ML567" s="1"/>
      <c r="MM567" s="1"/>
      <c r="MN567" s="1"/>
      <c r="MO567" s="1"/>
      <c r="MP567" s="1"/>
      <c r="MQ567" s="1"/>
      <c r="MR567" s="1"/>
      <c r="MS567" s="1"/>
      <c r="MT567" s="1"/>
      <c r="MU567" s="1"/>
      <c r="MV567" s="1"/>
      <c r="MW567" s="1"/>
      <c r="MX567" s="1"/>
      <c r="MY567" s="1"/>
      <c r="MZ567" s="1"/>
      <c r="NA567" s="1"/>
      <c r="NB567" s="1"/>
      <c r="NC567" s="1"/>
      <c r="ND567" s="1"/>
      <c r="NE567" s="1"/>
      <c r="NF567" s="1"/>
      <c r="NG567" s="1"/>
      <c r="NH567" s="1"/>
      <c r="NI567" s="1"/>
      <c r="NJ567" s="1"/>
      <c r="NK567" s="1"/>
      <c r="NL567" s="1"/>
      <c r="NM567" s="1"/>
      <c r="NN567" s="1"/>
      <c r="NO567" s="1"/>
      <c r="NP567" s="1"/>
      <c r="NQ567" s="1"/>
      <c r="NR567" s="1"/>
      <c r="NS567" s="1"/>
      <c r="NT567" s="1"/>
      <c r="NU567" s="1"/>
      <c r="NV567" s="1"/>
      <c r="NW567" s="1"/>
      <c r="NX567" s="1"/>
      <c r="NY567" s="1"/>
      <c r="NZ567" s="1"/>
      <c r="OA567" s="1"/>
      <c r="OB567" s="1"/>
      <c r="OC567" s="1"/>
      <c r="OD567" s="1"/>
      <c r="OE567" s="1"/>
      <c r="OF567" s="1"/>
      <c r="OG567" s="1"/>
      <c r="OH567" s="1"/>
      <c r="OI567" s="1"/>
      <c r="OJ567" s="1"/>
      <c r="OK567" s="1"/>
      <c r="OL567" s="1"/>
      <c r="OM567" s="1"/>
      <c r="ON567" s="1"/>
      <c r="OO567" s="1"/>
      <c r="OP567" s="1"/>
      <c r="OQ567" s="1"/>
      <c r="OR567" s="1"/>
      <c r="OS567" s="1"/>
      <c r="OT567" s="1"/>
      <c r="OU567" s="1"/>
      <c r="OV567" s="1"/>
      <c r="OW567" s="1"/>
      <c r="OX567" s="1"/>
      <c r="OY567" s="1"/>
      <c r="OZ567" s="1"/>
      <c r="PA567" s="1"/>
      <c r="PB567" s="1"/>
      <c r="PC567" s="1"/>
      <c r="PD567" s="1"/>
      <c r="PE567" s="1"/>
      <c r="PF567" s="1"/>
      <c r="PG567" s="1"/>
      <c r="PH567" s="1"/>
      <c r="PI567" s="1"/>
      <c r="PJ567" s="1"/>
      <c r="PK567" s="1"/>
      <c r="PL567" s="1"/>
      <c r="PM567" s="1"/>
      <c r="PN567" s="1"/>
      <c r="PO567" s="1"/>
      <c r="PP567" s="1"/>
      <c r="PQ567" s="1"/>
      <c r="PR567" s="1"/>
      <c r="PS567" s="1"/>
      <c r="PT567" s="1"/>
      <c r="PU567" s="1"/>
      <c r="PV567" s="1"/>
      <c r="PW567" s="1"/>
      <c r="PX567" s="1"/>
      <c r="PY567" s="1"/>
      <c r="PZ567" s="1"/>
      <c r="QA567" s="1"/>
      <c r="QB567" s="1"/>
      <c r="QC567" s="1"/>
      <c r="QD567" s="1"/>
      <c r="QE567" s="1"/>
      <c r="QF567" s="1"/>
      <c r="QG567" s="1"/>
      <c r="QH567" s="1"/>
      <c r="QI567" s="1"/>
      <c r="QJ567" s="1"/>
      <c r="QK567" s="1"/>
      <c r="QL567" s="1"/>
      <c r="QM567" s="1"/>
      <c r="QN567" s="1"/>
      <c r="QO567" s="1"/>
      <c r="QP567" s="1"/>
      <c r="QQ567" s="1"/>
      <c r="QR567" s="1"/>
      <c r="QS567" s="1"/>
      <c r="QT567" s="1"/>
      <c r="QU567" s="1"/>
      <c r="QV567" s="1"/>
      <c r="QW567" s="1"/>
      <c r="QX567" s="1"/>
      <c r="QY567" s="1"/>
      <c r="QZ567" s="1"/>
      <c r="RA567" s="1"/>
      <c r="RB567" s="1"/>
      <c r="RC567" s="1"/>
      <c r="RD567" s="1"/>
      <c r="RE567" s="1"/>
      <c r="RF567" s="1"/>
      <c r="RG567" s="1"/>
      <c r="RH567" s="1"/>
      <c r="RI567" s="1"/>
      <c r="RJ567" s="1"/>
      <c r="RK567" s="1"/>
      <c r="RL567" s="1"/>
      <c r="RM567" s="1"/>
      <c r="RN567" s="1"/>
      <c r="RO567" s="1"/>
      <c r="RP567" s="1"/>
      <c r="RQ567" s="1"/>
      <c r="RR567" s="1"/>
      <c r="RS567" s="1"/>
      <c r="RT567" s="1"/>
      <c r="RU567" s="1"/>
      <c r="RV567" s="1"/>
      <c r="RW567" s="1"/>
      <c r="RX567" s="1"/>
      <c r="RY567" s="1"/>
      <c r="RZ567" s="1"/>
      <c r="SA567" s="1"/>
      <c r="SB567" s="1"/>
      <c r="SC567" s="1"/>
      <c r="SD567" s="1"/>
      <c r="SE567" s="1"/>
      <c r="SF567" s="1"/>
      <c r="SG567" s="1"/>
      <c r="SH567" s="1"/>
      <c r="SI567" s="1"/>
      <c r="SJ567" s="1"/>
      <c r="SK567" s="1"/>
      <c r="SL567" s="1"/>
      <c r="SM567" s="1"/>
      <c r="SN567" s="1"/>
      <c r="SO567" s="1"/>
      <c r="SP567" s="1"/>
      <c r="SQ567" s="1"/>
      <c r="SR567" s="1"/>
      <c r="SS567" s="1"/>
      <c r="ST567" s="1"/>
      <c r="SU567" s="1"/>
      <c r="SV567" s="1"/>
      <c r="SW567" s="1"/>
      <c r="SX567" s="1"/>
      <c r="SY567" s="1"/>
      <c r="SZ567" s="1"/>
      <c r="TA567" s="1"/>
      <c r="TB567" s="1"/>
      <c r="TC567" s="1"/>
      <c r="TD567" s="1"/>
      <c r="TE567" s="1"/>
      <c r="TF567" s="1"/>
      <c r="TG567" s="1"/>
      <c r="TH567" s="1"/>
      <c r="TI567" s="1"/>
      <c r="TJ567" s="1"/>
      <c r="TK567" s="1"/>
      <c r="TL567" s="1"/>
      <c r="TM567" s="1"/>
      <c r="TN567" s="1"/>
      <c r="TO567" s="1"/>
      <c r="TP567" s="1"/>
      <c r="TQ567" s="1"/>
      <c r="TR567" s="1"/>
      <c r="TS567" s="1"/>
      <c r="TT567" s="1"/>
      <c r="TU567" s="1"/>
      <c r="TV567" s="1"/>
      <c r="TW567" s="1"/>
      <c r="TX567" s="1"/>
      <c r="TY567" s="1"/>
      <c r="TZ567" s="1"/>
      <c r="UA567" s="1"/>
      <c r="UB567" s="1"/>
      <c r="UC567" s="1"/>
      <c r="UD567" s="1"/>
      <c r="UE567" s="1"/>
      <c r="UF567" s="1"/>
      <c r="UG567" s="1"/>
      <c r="UH567" s="1"/>
      <c r="UI567" s="1"/>
      <c r="UJ567" s="1"/>
      <c r="UK567" s="1"/>
      <c r="UL567" s="1"/>
      <c r="UM567" s="1"/>
      <c r="UN567" s="1"/>
      <c r="UO567" s="1"/>
      <c r="UP567" s="1"/>
      <c r="UQ567" s="1"/>
      <c r="UR567" s="1"/>
      <c r="US567" s="1"/>
      <c r="UT567" s="1"/>
      <c r="UU567" s="1"/>
      <c r="UV567" s="1"/>
      <c r="UW567" s="1"/>
      <c r="UX567" s="1"/>
      <c r="UY567" s="1"/>
      <c r="UZ567" s="1"/>
      <c r="VA567" s="1"/>
      <c r="VB567" s="1"/>
      <c r="VC567" s="1"/>
      <c r="VD567" s="1"/>
      <c r="VE567" s="1"/>
      <c r="VF567" s="1"/>
      <c r="VG567" s="1"/>
      <c r="VH567" s="1"/>
      <c r="VI567" s="1"/>
      <c r="VJ567" s="1"/>
      <c r="VK567" s="1"/>
      <c r="VL567" s="1"/>
      <c r="VM567" s="1"/>
      <c r="VN567" s="1"/>
      <c r="VO567" s="1"/>
      <c r="VP567" s="1"/>
      <c r="VQ567" s="1"/>
      <c r="VR567" s="1"/>
      <c r="VS567" s="1"/>
      <c r="VT567" s="1"/>
      <c r="VU567" s="1"/>
      <c r="VV567" s="1"/>
      <c r="VW567" s="1"/>
      <c r="VX567" s="1"/>
      <c r="VY567" s="1"/>
      <c r="VZ567" s="1"/>
      <c r="WA567" s="1"/>
      <c r="WB567" s="1"/>
      <c r="WC567" s="1"/>
      <c r="WD567" s="1"/>
      <c r="WE567" s="1"/>
      <c r="WF567" s="1"/>
      <c r="WG567" s="1"/>
      <c r="WH567" s="1"/>
      <c r="WI567" s="1"/>
      <c r="WJ567" s="1"/>
      <c r="WK567" s="1"/>
      <c r="WL567" s="1"/>
      <c r="WM567" s="1"/>
      <c r="WN567" s="1"/>
      <c r="WO567" s="1"/>
      <c r="WP567" s="1"/>
      <c r="WQ567" s="1"/>
      <c r="WR567" s="1"/>
      <c r="WS567" s="1"/>
      <c r="WT567" s="1"/>
      <c r="WU567" s="1"/>
      <c r="WV567" s="1"/>
      <c r="WW567" s="1"/>
      <c r="WX567" s="1"/>
      <c r="WY567" s="1"/>
      <c r="WZ567" s="1"/>
      <c r="XA567" s="1"/>
      <c r="XB567" s="1"/>
      <c r="XC567" s="1"/>
      <c r="XD567" s="1"/>
      <c r="XE567" s="1"/>
      <c r="XF567" s="1"/>
      <c r="XG567" s="1"/>
      <c r="XH567" s="1"/>
      <c r="XI567" s="1"/>
      <c r="XJ567" s="1"/>
      <c r="XK567" s="1"/>
      <c r="XL567" s="1"/>
      <c r="XM567" s="1"/>
      <c r="XN567" s="1"/>
      <c r="XO567" s="1"/>
      <c r="XP567" s="1"/>
      <c r="XQ567" s="1"/>
      <c r="XR567" s="1"/>
      <c r="XS567" s="1"/>
      <c r="XT567" s="1"/>
      <c r="XU567" s="1"/>
      <c r="XV567" s="1"/>
      <c r="XW567" s="1"/>
      <c r="XX567" s="1"/>
      <c r="XY567" s="1"/>
      <c r="XZ567" s="1"/>
      <c r="YA567" s="1"/>
      <c r="YB567" s="1"/>
      <c r="YC567" s="1"/>
      <c r="YD567" s="1"/>
      <c r="YE567" s="1"/>
      <c r="YF567" s="1"/>
      <c r="YG567" s="1"/>
      <c r="YH567" s="1"/>
      <c r="YI567" s="1"/>
      <c r="YJ567" s="1"/>
      <c r="YK567" s="1"/>
      <c r="YL567" s="1"/>
      <c r="YM567" s="1"/>
      <c r="YN567" s="1"/>
      <c r="YO567" s="1"/>
      <c r="YP567" s="1"/>
      <c r="YQ567" s="1"/>
      <c r="YR567" s="1"/>
      <c r="YS567" s="1"/>
      <c r="YT567" s="1"/>
      <c r="YU567" s="1"/>
      <c r="YV567" s="1"/>
      <c r="YW567" s="1"/>
      <c r="YX567" s="1"/>
      <c r="YY567" s="1"/>
      <c r="YZ567" s="1"/>
      <c r="ZA567" s="1"/>
      <c r="ZB567" s="1"/>
      <c r="ZC567" s="1"/>
      <c r="ZD567" s="1"/>
      <c r="ZE567" s="1"/>
      <c r="ZF567" s="1"/>
      <c r="ZG567" s="1"/>
      <c r="ZH567" s="1"/>
      <c r="ZI567" s="1"/>
      <c r="ZJ567" s="1"/>
      <c r="ZK567" s="1"/>
      <c r="ZL567" s="1"/>
      <c r="ZM567" s="1"/>
      <c r="ZN567" s="1"/>
      <c r="ZO567" s="1"/>
      <c r="ZP567" s="1"/>
      <c r="ZQ567" s="1"/>
      <c r="ZR567" s="1"/>
      <c r="ZS567" s="1"/>
      <c r="ZT567" s="1"/>
      <c r="ZU567" s="1"/>
      <c r="ZV567" s="1"/>
      <c r="ZW567" s="1"/>
      <c r="ZX567" s="1"/>
      <c r="ZY567" s="1"/>
      <c r="ZZ567" s="1"/>
      <c r="AAA567" s="1"/>
      <c r="AAB567" s="1"/>
      <c r="AAC567" s="1"/>
      <c r="AAD567" s="1"/>
      <c r="AAE567" s="1"/>
      <c r="AAF567" s="1"/>
      <c r="AAG567" s="1"/>
      <c r="AAH567" s="1"/>
      <c r="AAI567" s="1"/>
      <c r="AAJ567" s="1"/>
      <c r="AAK567" s="1"/>
      <c r="AAL567" s="1"/>
      <c r="AAM567" s="1"/>
      <c r="AAN567" s="1"/>
      <c r="AAO567" s="1"/>
      <c r="AAP567" s="1"/>
      <c r="AAQ567" s="1"/>
      <c r="AAR567" s="1"/>
      <c r="AAS567" s="1"/>
      <c r="AAT567" s="1"/>
      <c r="AAU567" s="1"/>
      <c r="AAV567" s="1"/>
      <c r="AAW567" s="1"/>
      <c r="AAX567" s="1"/>
      <c r="AAY567" s="1"/>
      <c r="AAZ567" s="1"/>
      <c r="ABA567" s="1"/>
      <c r="ABB567" s="1"/>
      <c r="ABC567" s="1"/>
      <c r="ABD567" s="1"/>
      <c r="ABE567" s="1"/>
      <c r="ABF567" s="1"/>
      <c r="ABG567" s="1"/>
      <c r="ABH567" s="1"/>
      <c r="ABI567" s="1"/>
      <c r="ABJ567" s="1"/>
      <c r="ABK567" s="1"/>
      <c r="ABL567" s="1"/>
      <c r="ABM567" s="1"/>
      <c r="ABN567" s="1"/>
      <c r="ABO567" s="1"/>
      <c r="ABP567" s="1"/>
      <c r="ABQ567" s="1"/>
      <c r="ABR567" s="1"/>
      <c r="ABS567" s="1"/>
      <c r="ABT567" s="1"/>
      <c r="ABU567" s="1"/>
      <c r="ABV567" s="1"/>
      <c r="ABW567" s="1"/>
      <c r="ABX567" s="1"/>
      <c r="ABY567" s="1"/>
      <c r="ABZ567" s="1"/>
      <c r="ACA567" s="1"/>
      <c r="ACB567" s="1"/>
      <c r="ACC567" s="1"/>
      <c r="ACD567" s="1"/>
      <c r="ACE567" s="1"/>
      <c r="ACF567" s="1"/>
      <c r="ACG567" s="1"/>
      <c r="ACH567" s="1"/>
      <c r="ACI567" s="1"/>
      <c r="ACJ567" s="1"/>
      <c r="ACK567" s="1"/>
      <c r="ACL567" s="1"/>
      <c r="ACM567" s="1"/>
      <c r="ACN567" s="1"/>
      <c r="ACO567" s="1"/>
      <c r="ACP567" s="1"/>
      <c r="ACQ567" s="1"/>
      <c r="ACR567" s="1"/>
      <c r="ACS567" s="1"/>
      <c r="ACT567" s="1"/>
      <c r="ACU567" s="1"/>
      <c r="ACV567" s="1"/>
      <c r="ACW567" s="1"/>
      <c r="ACX567" s="1"/>
      <c r="ACY567" s="1"/>
      <c r="ACZ567" s="1"/>
      <c r="ADA567" s="1"/>
      <c r="ADB567" s="1"/>
      <c r="ADC567" s="1"/>
      <c r="ADD567" s="1"/>
      <c r="ADE567" s="1"/>
      <c r="ADF567" s="1"/>
      <c r="ADG567" s="1"/>
      <c r="ADH567" s="1"/>
      <c r="ADI567" s="1"/>
      <c r="ADJ567" s="1"/>
      <c r="ADK567" s="1"/>
      <c r="ADL567" s="1"/>
      <c r="ADM567" s="1"/>
      <c r="ADN567" s="1"/>
      <c r="ADO567" s="1"/>
      <c r="ADP567" s="1"/>
      <c r="ADQ567" s="1"/>
      <c r="ADR567" s="1"/>
      <c r="ADS567" s="1"/>
      <c r="ADT567" s="1"/>
      <c r="ADU567" s="1"/>
      <c r="ADV567" s="1"/>
      <c r="ADW567" s="1"/>
      <c r="ADX567" s="1"/>
      <c r="ADY567" s="1"/>
      <c r="ADZ567" s="1"/>
      <c r="AEA567" s="1"/>
      <c r="AEB567" s="1"/>
      <c r="AEC567" s="1"/>
      <c r="AED567" s="1"/>
      <c r="AEE567" s="1"/>
      <c r="AEF567" s="1"/>
      <c r="AEG567" s="1"/>
      <c r="AEH567" s="1"/>
      <c r="AEI567" s="1"/>
      <c r="AEJ567" s="1"/>
      <c r="AEK567" s="1"/>
      <c r="AEL567" s="1"/>
      <c r="AEM567" s="1"/>
      <c r="AEN567" s="1"/>
      <c r="AEO567" s="1"/>
      <c r="AEP567" s="1"/>
      <c r="AEQ567" s="1"/>
      <c r="AER567" s="1"/>
      <c r="AES567" s="1"/>
      <c r="AET567" s="1"/>
      <c r="AEU567" s="1"/>
      <c r="AEV567" s="1"/>
      <c r="AEW567" s="1"/>
      <c r="AEX567" s="1"/>
      <c r="AEY567" s="1"/>
      <c r="AEZ567" s="1"/>
      <c r="AFA567" s="1"/>
      <c r="AFB567" s="1"/>
      <c r="AFC567" s="1"/>
      <c r="AFD567" s="1"/>
      <c r="AFE567" s="1"/>
      <c r="AFF567" s="1"/>
      <c r="AFG567" s="1"/>
      <c r="AFH567" s="1"/>
      <c r="AFI567" s="1"/>
      <c r="AFJ567" s="1"/>
      <c r="AFK567" s="1"/>
      <c r="AFL567" s="1"/>
      <c r="AFM567" s="1"/>
      <c r="AFN567" s="1"/>
      <c r="AFO567" s="1"/>
      <c r="AFP567" s="1"/>
      <c r="AFQ567" s="1"/>
      <c r="AFR567" s="1"/>
      <c r="AFS567" s="1"/>
      <c r="AFT567" s="1"/>
      <c r="AFU567" s="1"/>
      <c r="AFV567" s="1"/>
      <c r="AFW567" s="1"/>
      <c r="AFX567" s="1"/>
      <c r="AFY567" s="1"/>
      <c r="AFZ567" s="1"/>
      <c r="AGA567" s="1"/>
      <c r="AGB567" s="1"/>
      <c r="AGC567" s="1"/>
      <c r="AGD567" s="1"/>
      <c r="AGE567" s="1"/>
      <c r="AGF567" s="1"/>
      <c r="AGG567" s="1"/>
      <c r="AGH567" s="1"/>
      <c r="AGI567" s="1"/>
      <c r="AGJ567" s="1"/>
      <c r="AGK567" s="1"/>
      <c r="AGL567" s="1"/>
      <c r="AGM567" s="1"/>
      <c r="AGN567" s="1"/>
      <c r="AGO567" s="1"/>
      <c r="AGP567" s="1"/>
      <c r="AGQ567" s="1"/>
      <c r="AGR567" s="1"/>
      <c r="AGS567" s="1"/>
      <c r="AGT567" s="1"/>
      <c r="AGU567" s="1"/>
      <c r="AGV567" s="1"/>
      <c r="AGW567" s="1"/>
      <c r="AGX567" s="1"/>
      <c r="AGY567" s="1"/>
      <c r="AGZ567" s="1"/>
      <c r="AHA567" s="1"/>
      <c r="AHB567" s="1"/>
      <c r="AHC567" s="1"/>
      <c r="AHD567" s="1"/>
      <c r="AHE567" s="1"/>
      <c r="AHF567" s="1"/>
      <c r="AHG567" s="1"/>
      <c r="AHH567" s="1"/>
      <c r="AHI567" s="1"/>
      <c r="AHJ567" s="1"/>
      <c r="AHK567" s="1"/>
      <c r="AHL567" s="1"/>
      <c r="AHM567" s="1"/>
      <c r="AHN567" s="1"/>
      <c r="AHO567" s="1"/>
      <c r="AHP567" s="1"/>
      <c r="AHQ567" s="1"/>
      <c r="AHR567" s="1"/>
      <c r="AHS567" s="1"/>
      <c r="AHT567" s="1"/>
      <c r="AHU567" s="1"/>
      <c r="AHV567" s="1"/>
      <c r="AHW567" s="1"/>
      <c r="AHX567" s="1"/>
      <c r="AHY567" s="1"/>
      <c r="AHZ567" s="1"/>
      <c r="AIA567" s="1"/>
      <c r="AIB567" s="1"/>
      <c r="AIC567" s="1"/>
      <c r="AID567" s="1"/>
      <c r="AIE567" s="1"/>
      <c r="AIF567" s="1"/>
      <c r="AIG567" s="1"/>
      <c r="AIH567" s="1"/>
      <c r="AII567" s="1"/>
      <c r="AIJ567" s="1"/>
      <c r="AIK567" s="1"/>
      <c r="AIL567" s="1"/>
      <c r="AIM567" s="1"/>
      <c r="AIN567" s="1"/>
      <c r="AIO567" s="1"/>
      <c r="AIP567" s="1"/>
      <c r="AIQ567" s="1"/>
      <c r="AIR567" s="1"/>
      <c r="AIS567" s="1"/>
      <c r="AIT567" s="1"/>
      <c r="AIU567" s="1"/>
      <c r="AIV567" s="1"/>
      <c r="AIW567" s="1"/>
      <c r="AIX567" s="1"/>
      <c r="AIY567" s="1"/>
      <c r="AIZ567" s="1"/>
      <c r="AJA567" s="1"/>
      <c r="AJB567" s="1"/>
      <c r="AJC567" s="1"/>
      <c r="AJD567" s="1"/>
      <c r="AJE567" s="1"/>
      <c r="AJF567" s="1"/>
      <c r="AJG567" s="1"/>
      <c r="AJH567" s="1"/>
      <c r="AJI567" s="1"/>
      <c r="AJJ567" s="1"/>
      <c r="AJK567" s="1"/>
      <c r="AJL567" s="1"/>
      <c r="AJM567" s="1"/>
      <c r="AJN567" s="1"/>
      <c r="AJO567" s="1"/>
      <c r="AJP567" s="1"/>
      <c r="AJQ567" s="1"/>
      <c r="AJR567" s="1"/>
      <c r="AJS567" s="1"/>
      <c r="AJT567" s="1"/>
      <c r="AJU567" s="1"/>
      <c r="AJV567" s="1"/>
      <c r="AJW567" s="1"/>
      <c r="AJX567" s="1"/>
      <c r="AJY567" s="1"/>
      <c r="AJZ567" s="1"/>
      <c r="AKA567" s="1"/>
      <c r="AKB567" s="1"/>
      <c r="AKC567" s="1"/>
      <c r="AKD567" s="1"/>
      <c r="AKE567" s="1"/>
      <c r="AKF567" s="1"/>
      <c r="AKG567" s="1"/>
      <c r="AKH567" s="1"/>
      <c r="AKI567" s="1"/>
      <c r="AKJ567" s="1"/>
      <c r="AKK567" s="1"/>
      <c r="AKL567" s="1"/>
      <c r="AKM567" s="1"/>
      <c r="AKN567" s="1"/>
      <c r="AKO567" s="1"/>
      <c r="AKP567" s="1"/>
      <c r="AKQ567" s="1"/>
      <c r="AKR567" s="1"/>
      <c r="AKS567" s="1"/>
      <c r="AKT567" s="1"/>
      <c r="AKU567" s="1"/>
      <c r="AKV567" s="1"/>
      <c r="AKW567" s="1"/>
      <c r="AKX567" s="1"/>
      <c r="AKY567" s="1"/>
      <c r="AKZ567" s="1"/>
      <c r="ALA567" s="1"/>
      <c r="ALB567" s="1"/>
      <c r="ALC567" s="1"/>
      <c r="ALD567" s="1"/>
      <c r="ALE567" s="1"/>
      <c r="ALF567" s="1"/>
      <c r="ALG567" s="1"/>
      <c r="ALH567" s="1"/>
      <c r="ALI567" s="1"/>
      <c r="ALJ567" s="1"/>
      <c r="ALK567" s="1"/>
      <c r="ALL567" s="1"/>
      <c r="ALM567" s="1"/>
      <c r="ALN567" s="1"/>
      <c r="ALO567" s="1"/>
      <c r="ALP567" s="1"/>
      <c r="ALQ567" s="1"/>
      <c r="ALR567" s="1"/>
      <c r="ALS567" s="1"/>
      <c r="ALT567" s="1"/>
      <c r="ALU567" s="1"/>
      <c r="ALV567" s="1"/>
      <c r="ALW567" s="1"/>
      <c r="ALX567" s="1"/>
      <c r="ALY567" s="1"/>
      <c r="ALZ567" s="1"/>
      <c r="AMA567" s="1"/>
      <c r="AMB567" s="1"/>
      <c r="AMC567" s="1"/>
      <c r="AMD567" s="1"/>
      <c r="AME567" s="1"/>
      <c r="AMF567" s="1"/>
      <c r="AMG567" s="1"/>
      <c r="AMH567" s="1"/>
      <c r="AMI567" s="1"/>
      <c r="AMJ567" s="1"/>
    </row>
    <row r="568" s="8" customFormat="true" ht="12.75" hidden="false" customHeight="false" outlineLevel="0" collapsed="false">
      <c r="A568" s="1" t="n">
        <v>6103</v>
      </c>
      <c r="B568" s="40" t="str">
        <f aca="false">CONCATENATE(F568," ", C568," ",H568," ",D568," ", E568, " цвет ", G568, " р. ", J568)</f>
        <v>КОСТЮМ без товарного знака МУЖСКОЙ Артикул 02662 цвет РАЗНОЦВЕТНЫЙ р. L</v>
      </c>
      <c r="C568" s="41" t="s">
        <v>70</v>
      </c>
      <c r="D568" s="42" t="s">
        <v>76</v>
      </c>
      <c r="E568" s="50" t="s">
        <v>116</v>
      </c>
      <c r="F568" s="52" t="s">
        <v>61</v>
      </c>
      <c r="G568" s="41" t="s">
        <v>60</v>
      </c>
      <c r="H568" s="43" t="s">
        <v>82</v>
      </c>
      <c r="I568" s="43" t="s">
        <v>64</v>
      </c>
      <c r="J568" s="44" t="s">
        <v>75</v>
      </c>
      <c r="K568" s="45" t="s">
        <v>118</v>
      </c>
      <c r="L568" s="46" t="n">
        <v>6103109000</v>
      </c>
      <c r="M568" s="46" t="n">
        <v>6103109000</v>
      </c>
      <c r="N568" s="47" t="s">
        <v>67</v>
      </c>
      <c r="O568" s="48" t="s">
        <v>68</v>
      </c>
      <c r="P568" s="43" t="n">
        <v>450</v>
      </c>
      <c r="Q568" s="6"/>
      <c r="R568" s="6"/>
      <c r="S568" s="7"/>
      <c r="U568" s="1"/>
      <c r="V568" s="1"/>
      <c r="W568" s="1" t="n">
        <f aca="false">LEN(B568)</f>
        <v>71</v>
      </c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  <c r="LN568" s="1"/>
      <c r="LO568" s="1"/>
      <c r="LP568" s="1"/>
      <c r="LQ568" s="1"/>
      <c r="LR568" s="1"/>
      <c r="LS568" s="1"/>
      <c r="LT568" s="1"/>
      <c r="LU568" s="1"/>
      <c r="LV568" s="1"/>
      <c r="LW568" s="1"/>
      <c r="LX568" s="1"/>
      <c r="LY568" s="1"/>
      <c r="LZ568" s="1"/>
      <c r="MA568" s="1"/>
      <c r="MB568" s="1"/>
      <c r="MC568" s="1"/>
      <c r="MD568" s="1"/>
      <c r="ME568" s="1"/>
      <c r="MF568" s="1"/>
      <c r="MG568" s="1"/>
      <c r="MH568" s="1"/>
      <c r="MI568" s="1"/>
      <c r="MJ568" s="1"/>
      <c r="MK568" s="1"/>
      <c r="ML568" s="1"/>
      <c r="MM568" s="1"/>
      <c r="MN568" s="1"/>
      <c r="MO568" s="1"/>
      <c r="MP568" s="1"/>
      <c r="MQ568" s="1"/>
      <c r="MR568" s="1"/>
      <c r="MS568" s="1"/>
      <c r="MT568" s="1"/>
      <c r="MU568" s="1"/>
      <c r="MV568" s="1"/>
      <c r="MW568" s="1"/>
      <c r="MX568" s="1"/>
      <c r="MY568" s="1"/>
      <c r="MZ568" s="1"/>
      <c r="NA568" s="1"/>
      <c r="NB568" s="1"/>
      <c r="NC568" s="1"/>
      <c r="ND568" s="1"/>
      <c r="NE568" s="1"/>
      <c r="NF568" s="1"/>
      <c r="NG568" s="1"/>
      <c r="NH568" s="1"/>
      <c r="NI568" s="1"/>
      <c r="NJ568" s="1"/>
      <c r="NK568" s="1"/>
      <c r="NL568" s="1"/>
      <c r="NM568" s="1"/>
      <c r="NN568" s="1"/>
      <c r="NO568" s="1"/>
      <c r="NP568" s="1"/>
      <c r="NQ568" s="1"/>
      <c r="NR568" s="1"/>
      <c r="NS568" s="1"/>
      <c r="NT568" s="1"/>
      <c r="NU568" s="1"/>
      <c r="NV568" s="1"/>
      <c r="NW568" s="1"/>
      <c r="NX568" s="1"/>
      <c r="NY568" s="1"/>
      <c r="NZ568" s="1"/>
      <c r="OA568" s="1"/>
      <c r="OB568" s="1"/>
      <c r="OC568" s="1"/>
      <c r="OD568" s="1"/>
      <c r="OE568" s="1"/>
      <c r="OF568" s="1"/>
      <c r="OG568" s="1"/>
      <c r="OH568" s="1"/>
      <c r="OI568" s="1"/>
      <c r="OJ568" s="1"/>
      <c r="OK568" s="1"/>
      <c r="OL568" s="1"/>
      <c r="OM568" s="1"/>
      <c r="ON568" s="1"/>
      <c r="OO568" s="1"/>
      <c r="OP568" s="1"/>
      <c r="OQ568" s="1"/>
      <c r="OR568" s="1"/>
      <c r="OS568" s="1"/>
      <c r="OT568" s="1"/>
      <c r="OU568" s="1"/>
      <c r="OV568" s="1"/>
      <c r="OW568" s="1"/>
      <c r="OX568" s="1"/>
      <c r="OY568" s="1"/>
      <c r="OZ568" s="1"/>
      <c r="PA568" s="1"/>
      <c r="PB568" s="1"/>
      <c r="PC568" s="1"/>
      <c r="PD568" s="1"/>
      <c r="PE568" s="1"/>
      <c r="PF568" s="1"/>
      <c r="PG568" s="1"/>
      <c r="PH568" s="1"/>
      <c r="PI568" s="1"/>
      <c r="PJ568" s="1"/>
      <c r="PK568" s="1"/>
      <c r="PL568" s="1"/>
      <c r="PM568" s="1"/>
      <c r="PN568" s="1"/>
      <c r="PO568" s="1"/>
      <c r="PP568" s="1"/>
      <c r="PQ568" s="1"/>
      <c r="PR568" s="1"/>
      <c r="PS568" s="1"/>
      <c r="PT568" s="1"/>
      <c r="PU568" s="1"/>
      <c r="PV568" s="1"/>
      <c r="PW568" s="1"/>
      <c r="PX568" s="1"/>
      <c r="PY568" s="1"/>
      <c r="PZ568" s="1"/>
      <c r="QA568" s="1"/>
      <c r="QB568" s="1"/>
      <c r="QC568" s="1"/>
      <c r="QD568" s="1"/>
      <c r="QE568" s="1"/>
      <c r="QF568" s="1"/>
      <c r="QG568" s="1"/>
      <c r="QH568" s="1"/>
      <c r="QI568" s="1"/>
      <c r="QJ568" s="1"/>
      <c r="QK568" s="1"/>
      <c r="QL568" s="1"/>
      <c r="QM568" s="1"/>
      <c r="QN568" s="1"/>
      <c r="QO568" s="1"/>
      <c r="QP568" s="1"/>
      <c r="QQ568" s="1"/>
      <c r="QR568" s="1"/>
      <c r="QS568" s="1"/>
      <c r="QT568" s="1"/>
      <c r="QU568" s="1"/>
      <c r="QV568" s="1"/>
      <c r="QW568" s="1"/>
      <c r="QX568" s="1"/>
      <c r="QY568" s="1"/>
      <c r="QZ568" s="1"/>
      <c r="RA568" s="1"/>
      <c r="RB568" s="1"/>
      <c r="RC568" s="1"/>
      <c r="RD568" s="1"/>
      <c r="RE568" s="1"/>
      <c r="RF568" s="1"/>
      <c r="RG568" s="1"/>
      <c r="RH568" s="1"/>
      <c r="RI568" s="1"/>
      <c r="RJ568" s="1"/>
      <c r="RK568" s="1"/>
      <c r="RL568" s="1"/>
      <c r="RM568" s="1"/>
      <c r="RN568" s="1"/>
      <c r="RO568" s="1"/>
      <c r="RP568" s="1"/>
      <c r="RQ568" s="1"/>
      <c r="RR568" s="1"/>
      <c r="RS568" s="1"/>
      <c r="RT568" s="1"/>
      <c r="RU568" s="1"/>
      <c r="RV568" s="1"/>
      <c r="RW568" s="1"/>
      <c r="RX568" s="1"/>
      <c r="RY568" s="1"/>
      <c r="RZ568" s="1"/>
      <c r="SA568" s="1"/>
      <c r="SB568" s="1"/>
      <c r="SC568" s="1"/>
      <c r="SD568" s="1"/>
      <c r="SE568" s="1"/>
      <c r="SF568" s="1"/>
      <c r="SG568" s="1"/>
      <c r="SH568" s="1"/>
      <c r="SI568" s="1"/>
      <c r="SJ568" s="1"/>
      <c r="SK568" s="1"/>
      <c r="SL568" s="1"/>
      <c r="SM568" s="1"/>
      <c r="SN568" s="1"/>
      <c r="SO568" s="1"/>
      <c r="SP568" s="1"/>
      <c r="SQ568" s="1"/>
      <c r="SR568" s="1"/>
      <c r="SS568" s="1"/>
      <c r="ST568" s="1"/>
      <c r="SU568" s="1"/>
      <c r="SV568" s="1"/>
      <c r="SW568" s="1"/>
      <c r="SX568" s="1"/>
      <c r="SY568" s="1"/>
      <c r="SZ568" s="1"/>
      <c r="TA568" s="1"/>
      <c r="TB568" s="1"/>
      <c r="TC568" s="1"/>
      <c r="TD568" s="1"/>
      <c r="TE568" s="1"/>
      <c r="TF568" s="1"/>
      <c r="TG568" s="1"/>
      <c r="TH568" s="1"/>
      <c r="TI568" s="1"/>
      <c r="TJ568" s="1"/>
      <c r="TK568" s="1"/>
      <c r="TL568" s="1"/>
      <c r="TM568" s="1"/>
      <c r="TN568" s="1"/>
      <c r="TO568" s="1"/>
      <c r="TP568" s="1"/>
      <c r="TQ568" s="1"/>
      <c r="TR568" s="1"/>
      <c r="TS568" s="1"/>
      <c r="TT568" s="1"/>
      <c r="TU568" s="1"/>
      <c r="TV568" s="1"/>
      <c r="TW568" s="1"/>
      <c r="TX568" s="1"/>
      <c r="TY568" s="1"/>
      <c r="TZ568" s="1"/>
      <c r="UA568" s="1"/>
      <c r="UB568" s="1"/>
      <c r="UC568" s="1"/>
      <c r="UD568" s="1"/>
      <c r="UE568" s="1"/>
      <c r="UF568" s="1"/>
      <c r="UG568" s="1"/>
      <c r="UH568" s="1"/>
      <c r="UI568" s="1"/>
      <c r="UJ568" s="1"/>
      <c r="UK568" s="1"/>
      <c r="UL568" s="1"/>
      <c r="UM568" s="1"/>
      <c r="UN568" s="1"/>
      <c r="UO568" s="1"/>
      <c r="UP568" s="1"/>
      <c r="UQ568" s="1"/>
      <c r="UR568" s="1"/>
      <c r="US568" s="1"/>
      <c r="UT568" s="1"/>
      <c r="UU568" s="1"/>
      <c r="UV568" s="1"/>
      <c r="UW568" s="1"/>
      <c r="UX568" s="1"/>
      <c r="UY568" s="1"/>
      <c r="UZ568" s="1"/>
      <c r="VA568" s="1"/>
      <c r="VB568" s="1"/>
      <c r="VC568" s="1"/>
      <c r="VD568" s="1"/>
      <c r="VE568" s="1"/>
      <c r="VF568" s="1"/>
      <c r="VG568" s="1"/>
      <c r="VH568" s="1"/>
      <c r="VI568" s="1"/>
      <c r="VJ568" s="1"/>
      <c r="VK568" s="1"/>
      <c r="VL568" s="1"/>
      <c r="VM568" s="1"/>
      <c r="VN568" s="1"/>
      <c r="VO568" s="1"/>
      <c r="VP568" s="1"/>
      <c r="VQ568" s="1"/>
      <c r="VR568" s="1"/>
      <c r="VS568" s="1"/>
      <c r="VT568" s="1"/>
      <c r="VU568" s="1"/>
      <c r="VV568" s="1"/>
      <c r="VW568" s="1"/>
      <c r="VX568" s="1"/>
      <c r="VY568" s="1"/>
      <c r="VZ568" s="1"/>
      <c r="WA568" s="1"/>
      <c r="WB568" s="1"/>
      <c r="WC568" s="1"/>
      <c r="WD568" s="1"/>
      <c r="WE568" s="1"/>
      <c r="WF568" s="1"/>
      <c r="WG568" s="1"/>
      <c r="WH568" s="1"/>
      <c r="WI568" s="1"/>
      <c r="WJ568" s="1"/>
      <c r="WK568" s="1"/>
      <c r="WL568" s="1"/>
      <c r="WM568" s="1"/>
      <c r="WN568" s="1"/>
      <c r="WO568" s="1"/>
      <c r="WP568" s="1"/>
      <c r="WQ568" s="1"/>
      <c r="WR568" s="1"/>
      <c r="WS568" s="1"/>
      <c r="WT568" s="1"/>
      <c r="WU568" s="1"/>
      <c r="WV568" s="1"/>
      <c r="WW568" s="1"/>
      <c r="WX568" s="1"/>
      <c r="WY568" s="1"/>
      <c r="WZ568" s="1"/>
      <c r="XA568" s="1"/>
      <c r="XB568" s="1"/>
      <c r="XC568" s="1"/>
      <c r="XD568" s="1"/>
      <c r="XE568" s="1"/>
      <c r="XF568" s="1"/>
      <c r="XG568" s="1"/>
      <c r="XH568" s="1"/>
      <c r="XI568" s="1"/>
      <c r="XJ568" s="1"/>
      <c r="XK568" s="1"/>
      <c r="XL568" s="1"/>
      <c r="XM568" s="1"/>
      <c r="XN568" s="1"/>
      <c r="XO568" s="1"/>
      <c r="XP568" s="1"/>
      <c r="XQ568" s="1"/>
      <c r="XR568" s="1"/>
      <c r="XS568" s="1"/>
      <c r="XT568" s="1"/>
      <c r="XU568" s="1"/>
      <c r="XV568" s="1"/>
      <c r="XW568" s="1"/>
      <c r="XX568" s="1"/>
      <c r="XY568" s="1"/>
      <c r="XZ568" s="1"/>
      <c r="YA568" s="1"/>
      <c r="YB568" s="1"/>
      <c r="YC568" s="1"/>
      <c r="YD568" s="1"/>
      <c r="YE568" s="1"/>
      <c r="YF568" s="1"/>
      <c r="YG568" s="1"/>
      <c r="YH568" s="1"/>
      <c r="YI568" s="1"/>
      <c r="YJ568" s="1"/>
      <c r="YK568" s="1"/>
      <c r="YL568" s="1"/>
      <c r="YM568" s="1"/>
      <c r="YN568" s="1"/>
      <c r="YO568" s="1"/>
      <c r="YP568" s="1"/>
      <c r="YQ568" s="1"/>
      <c r="YR568" s="1"/>
      <c r="YS568" s="1"/>
      <c r="YT568" s="1"/>
      <c r="YU568" s="1"/>
      <c r="YV568" s="1"/>
      <c r="YW568" s="1"/>
      <c r="YX568" s="1"/>
      <c r="YY568" s="1"/>
      <c r="YZ568" s="1"/>
      <c r="ZA568" s="1"/>
      <c r="ZB568" s="1"/>
      <c r="ZC568" s="1"/>
      <c r="ZD568" s="1"/>
      <c r="ZE568" s="1"/>
      <c r="ZF568" s="1"/>
      <c r="ZG568" s="1"/>
      <c r="ZH568" s="1"/>
      <c r="ZI568" s="1"/>
      <c r="ZJ568" s="1"/>
      <c r="ZK568" s="1"/>
      <c r="ZL568" s="1"/>
      <c r="ZM568" s="1"/>
      <c r="ZN568" s="1"/>
      <c r="ZO568" s="1"/>
      <c r="ZP568" s="1"/>
      <c r="ZQ568" s="1"/>
      <c r="ZR568" s="1"/>
      <c r="ZS568" s="1"/>
      <c r="ZT568" s="1"/>
      <c r="ZU568" s="1"/>
      <c r="ZV568" s="1"/>
      <c r="ZW568" s="1"/>
      <c r="ZX568" s="1"/>
      <c r="ZY568" s="1"/>
      <c r="ZZ568" s="1"/>
      <c r="AAA568" s="1"/>
      <c r="AAB568" s="1"/>
      <c r="AAC568" s="1"/>
      <c r="AAD568" s="1"/>
      <c r="AAE568" s="1"/>
      <c r="AAF568" s="1"/>
      <c r="AAG568" s="1"/>
      <c r="AAH568" s="1"/>
      <c r="AAI568" s="1"/>
      <c r="AAJ568" s="1"/>
      <c r="AAK568" s="1"/>
      <c r="AAL568" s="1"/>
      <c r="AAM568" s="1"/>
      <c r="AAN568" s="1"/>
      <c r="AAO568" s="1"/>
      <c r="AAP568" s="1"/>
      <c r="AAQ568" s="1"/>
      <c r="AAR568" s="1"/>
      <c r="AAS568" s="1"/>
      <c r="AAT568" s="1"/>
      <c r="AAU568" s="1"/>
      <c r="AAV568" s="1"/>
      <c r="AAW568" s="1"/>
      <c r="AAX568" s="1"/>
      <c r="AAY568" s="1"/>
      <c r="AAZ568" s="1"/>
      <c r="ABA568" s="1"/>
      <c r="ABB568" s="1"/>
      <c r="ABC568" s="1"/>
      <c r="ABD568" s="1"/>
      <c r="ABE568" s="1"/>
      <c r="ABF568" s="1"/>
      <c r="ABG568" s="1"/>
      <c r="ABH568" s="1"/>
      <c r="ABI568" s="1"/>
      <c r="ABJ568" s="1"/>
      <c r="ABK568" s="1"/>
      <c r="ABL568" s="1"/>
      <c r="ABM568" s="1"/>
      <c r="ABN568" s="1"/>
      <c r="ABO568" s="1"/>
      <c r="ABP568" s="1"/>
      <c r="ABQ568" s="1"/>
      <c r="ABR568" s="1"/>
      <c r="ABS568" s="1"/>
      <c r="ABT568" s="1"/>
      <c r="ABU568" s="1"/>
      <c r="ABV568" s="1"/>
      <c r="ABW568" s="1"/>
      <c r="ABX568" s="1"/>
      <c r="ABY568" s="1"/>
      <c r="ABZ568" s="1"/>
      <c r="ACA568" s="1"/>
      <c r="ACB568" s="1"/>
      <c r="ACC568" s="1"/>
      <c r="ACD568" s="1"/>
      <c r="ACE568" s="1"/>
      <c r="ACF568" s="1"/>
      <c r="ACG568" s="1"/>
      <c r="ACH568" s="1"/>
      <c r="ACI568" s="1"/>
      <c r="ACJ568" s="1"/>
      <c r="ACK568" s="1"/>
      <c r="ACL568" s="1"/>
      <c r="ACM568" s="1"/>
      <c r="ACN568" s="1"/>
      <c r="ACO568" s="1"/>
      <c r="ACP568" s="1"/>
      <c r="ACQ568" s="1"/>
      <c r="ACR568" s="1"/>
      <c r="ACS568" s="1"/>
      <c r="ACT568" s="1"/>
      <c r="ACU568" s="1"/>
      <c r="ACV568" s="1"/>
      <c r="ACW568" s="1"/>
      <c r="ACX568" s="1"/>
      <c r="ACY568" s="1"/>
      <c r="ACZ568" s="1"/>
      <c r="ADA568" s="1"/>
      <c r="ADB568" s="1"/>
      <c r="ADC568" s="1"/>
      <c r="ADD568" s="1"/>
      <c r="ADE568" s="1"/>
      <c r="ADF568" s="1"/>
      <c r="ADG568" s="1"/>
      <c r="ADH568" s="1"/>
      <c r="ADI568" s="1"/>
      <c r="ADJ568" s="1"/>
      <c r="ADK568" s="1"/>
      <c r="ADL568" s="1"/>
      <c r="ADM568" s="1"/>
      <c r="ADN568" s="1"/>
      <c r="ADO568" s="1"/>
      <c r="ADP568" s="1"/>
      <c r="ADQ568" s="1"/>
      <c r="ADR568" s="1"/>
      <c r="ADS568" s="1"/>
      <c r="ADT568" s="1"/>
      <c r="ADU568" s="1"/>
      <c r="ADV568" s="1"/>
      <c r="ADW568" s="1"/>
      <c r="ADX568" s="1"/>
      <c r="ADY568" s="1"/>
      <c r="ADZ568" s="1"/>
      <c r="AEA568" s="1"/>
      <c r="AEB568" s="1"/>
      <c r="AEC568" s="1"/>
      <c r="AED568" s="1"/>
      <c r="AEE568" s="1"/>
      <c r="AEF568" s="1"/>
      <c r="AEG568" s="1"/>
      <c r="AEH568" s="1"/>
      <c r="AEI568" s="1"/>
      <c r="AEJ568" s="1"/>
      <c r="AEK568" s="1"/>
      <c r="AEL568" s="1"/>
      <c r="AEM568" s="1"/>
      <c r="AEN568" s="1"/>
      <c r="AEO568" s="1"/>
      <c r="AEP568" s="1"/>
      <c r="AEQ568" s="1"/>
      <c r="AER568" s="1"/>
      <c r="AES568" s="1"/>
      <c r="AET568" s="1"/>
      <c r="AEU568" s="1"/>
      <c r="AEV568" s="1"/>
      <c r="AEW568" s="1"/>
      <c r="AEX568" s="1"/>
      <c r="AEY568" s="1"/>
      <c r="AEZ568" s="1"/>
      <c r="AFA568" s="1"/>
      <c r="AFB568" s="1"/>
      <c r="AFC568" s="1"/>
      <c r="AFD568" s="1"/>
      <c r="AFE568" s="1"/>
      <c r="AFF568" s="1"/>
      <c r="AFG568" s="1"/>
      <c r="AFH568" s="1"/>
      <c r="AFI568" s="1"/>
      <c r="AFJ568" s="1"/>
      <c r="AFK568" s="1"/>
      <c r="AFL568" s="1"/>
      <c r="AFM568" s="1"/>
      <c r="AFN568" s="1"/>
      <c r="AFO568" s="1"/>
      <c r="AFP568" s="1"/>
      <c r="AFQ568" s="1"/>
      <c r="AFR568" s="1"/>
      <c r="AFS568" s="1"/>
      <c r="AFT568" s="1"/>
      <c r="AFU568" s="1"/>
      <c r="AFV568" s="1"/>
      <c r="AFW568" s="1"/>
      <c r="AFX568" s="1"/>
      <c r="AFY568" s="1"/>
      <c r="AFZ568" s="1"/>
      <c r="AGA568" s="1"/>
      <c r="AGB568" s="1"/>
      <c r="AGC568" s="1"/>
      <c r="AGD568" s="1"/>
      <c r="AGE568" s="1"/>
      <c r="AGF568" s="1"/>
      <c r="AGG568" s="1"/>
      <c r="AGH568" s="1"/>
      <c r="AGI568" s="1"/>
      <c r="AGJ568" s="1"/>
      <c r="AGK568" s="1"/>
      <c r="AGL568" s="1"/>
      <c r="AGM568" s="1"/>
      <c r="AGN568" s="1"/>
      <c r="AGO568" s="1"/>
      <c r="AGP568" s="1"/>
      <c r="AGQ568" s="1"/>
      <c r="AGR568" s="1"/>
      <c r="AGS568" s="1"/>
      <c r="AGT568" s="1"/>
      <c r="AGU568" s="1"/>
      <c r="AGV568" s="1"/>
      <c r="AGW568" s="1"/>
      <c r="AGX568" s="1"/>
      <c r="AGY568" s="1"/>
      <c r="AGZ568" s="1"/>
      <c r="AHA568" s="1"/>
      <c r="AHB568" s="1"/>
      <c r="AHC568" s="1"/>
      <c r="AHD568" s="1"/>
      <c r="AHE568" s="1"/>
      <c r="AHF568" s="1"/>
      <c r="AHG568" s="1"/>
      <c r="AHH568" s="1"/>
      <c r="AHI568" s="1"/>
      <c r="AHJ568" s="1"/>
      <c r="AHK568" s="1"/>
      <c r="AHL568" s="1"/>
      <c r="AHM568" s="1"/>
      <c r="AHN568" s="1"/>
      <c r="AHO568" s="1"/>
      <c r="AHP568" s="1"/>
      <c r="AHQ568" s="1"/>
      <c r="AHR568" s="1"/>
      <c r="AHS568" s="1"/>
      <c r="AHT568" s="1"/>
      <c r="AHU568" s="1"/>
      <c r="AHV568" s="1"/>
      <c r="AHW568" s="1"/>
      <c r="AHX568" s="1"/>
      <c r="AHY568" s="1"/>
      <c r="AHZ568" s="1"/>
      <c r="AIA568" s="1"/>
      <c r="AIB568" s="1"/>
      <c r="AIC568" s="1"/>
      <c r="AID568" s="1"/>
      <c r="AIE568" s="1"/>
      <c r="AIF568" s="1"/>
      <c r="AIG568" s="1"/>
      <c r="AIH568" s="1"/>
      <c r="AII568" s="1"/>
      <c r="AIJ568" s="1"/>
      <c r="AIK568" s="1"/>
      <c r="AIL568" s="1"/>
      <c r="AIM568" s="1"/>
      <c r="AIN568" s="1"/>
      <c r="AIO568" s="1"/>
      <c r="AIP568" s="1"/>
      <c r="AIQ568" s="1"/>
      <c r="AIR568" s="1"/>
      <c r="AIS568" s="1"/>
      <c r="AIT568" s="1"/>
      <c r="AIU568" s="1"/>
      <c r="AIV568" s="1"/>
      <c r="AIW568" s="1"/>
      <c r="AIX568" s="1"/>
      <c r="AIY568" s="1"/>
      <c r="AIZ568" s="1"/>
      <c r="AJA568" s="1"/>
      <c r="AJB568" s="1"/>
      <c r="AJC568" s="1"/>
      <c r="AJD568" s="1"/>
      <c r="AJE568" s="1"/>
      <c r="AJF568" s="1"/>
      <c r="AJG568" s="1"/>
      <c r="AJH568" s="1"/>
      <c r="AJI568" s="1"/>
      <c r="AJJ568" s="1"/>
      <c r="AJK568" s="1"/>
      <c r="AJL568" s="1"/>
      <c r="AJM568" s="1"/>
      <c r="AJN568" s="1"/>
      <c r="AJO568" s="1"/>
      <c r="AJP568" s="1"/>
      <c r="AJQ568" s="1"/>
      <c r="AJR568" s="1"/>
      <c r="AJS568" s="1"/>
      <c r="AJT568" s="1"/>
      <c r="AJU568" s="1"/>
      <c r="AJV568" s="1"/>
      <c r="AJW568" s="1"/>
      <c r="AJX568" s="1"/>
      <c r="AJY568" s="1"/>
      <c r="AJZ568" s="1"/>
      <c r="AKA568" s="1"/>
      <c r="AKB568" s="1"/>
      <c r="AKC568" s="1"/>
      <c r="AKD568" s="1"/>
      <c r="AKE568" s="1"/>
      <c r="AKF568" s="1"/>
      <c r="AKG568" s="1"/>
      <c r="AKH568" s="1"/>
      <c r="AKI568" s="1"/>
      <c r="AKJ568" s="1"/>
      <c r="AKK568" s="1"/>
      <c r="AKL568" s="1"/>
      <c r="AKM568" s="1"/>
      <c r="AKN568" s="1"/>
      <c r="AKO568" s="1"/>
      <c r="AKP568" s="1"/>
      <c r="AKQ568" s="1"/>
      <c r="AKR568" s="1"/>
      <c r="AKS568" s="1"/>
      <c r="AKT568" s="1"/>
      <c r="AKU568" s="1"/>
      <c r="AKV568" s="1"/>
      <c r="AKW568" s="1"/>
      <c r="AKX568" s="1"/>
      <c r="AKY568" s="1"/>
      <c r="AKZ568" s="1"/>
      <c r="ALA568" s="1"/>
      <c r="ALB568" s="1"/>
      <c r="ALC568" s="1"/>
      <c r="ALD568" s="1"/>
      <c r="ALE568" s="1"/>
      <c r="ALF568" s="1"/>
      <c r="ALG568" s="1"/>
      <c r="ALH568" s="1"/>
      <c r="ALI568" s="1"/>
      <c r="ALJ568" s="1"/>
      <c r="ALK568" s="1"/>
      <c r="ALL568" s="1"/>
      <c r="ALM568" s="1"/>
      <c r="ALN568" s="1"/>
      <c r="ALO568" s="1"/>
      <c r="ALP568" s="1"/>
      <c r="ALQ568" s="1"/>
      <c r="ALR568" s="1"/>
      <c r="ALS568" s="1"/>
      <c r="ALT568" s="1"/>
      <c r="ALU568" s="1"/>
      <c r="ALV568" s="1"/>
      <c r="ALW568" s="1"/>
      <c r="ALX568" s="1"/>
      <c r="ALY568" s="1"/>
      <c r="ALZ568" s="1"/>
      <c r="AMA568" s="1"/>
      <c r="AMB568" s="1"/>
      <c r="AMC568" s="1"/>
      <c r="AMD568" s="1"/>
      <c r="AME568" s="1"/>
      <c r="AMF568" s="1"/>
      <c r="AMG568" s="1"/>
      <c r="AMH568" s="1"/>
      <c r="AMI568" s="1"/>
      <c r="AMJ568" s="1"/>
    </row>
    <row r="569" s="8" customFormat="true" ht="12.75" hidden="false" customHeight="false" outlineLevel="0" collapsed="false">
      <c r="A569" s="1" t="n">
        <v>6103</v>
      </c>
      <c r="B569" s="40" t="str">
        <f aca="false">CONCATENATE(F569," ", C569," ",H569," ",D569," ", E569, " цвет ", G569, " р. ", J569)</f>
        <v>КОСТЮМ без товарного знака МУЖСКОЙ Артикул 02662 цвет РАЗНОЦВЕТНЫЙ р. XL</v>
      </c>
      <c r="C569" s="41" t="s">
        <v>70</v>
      </c>
      <c r="D569" s="42" t="s">
        <v>76</v>
      </c>
      <c r="E569" s="50" t="s">
        <v>116</v>
      </c>
      <c r="F569" s="52" t="s">
        <v>61</v>
      </c>
      <c r="G569" s="41" t="s">
        <v>60</v>
      </c>
      <c r="H569" s="43" t="s">
        <v>82</v>
      </c>
      <c r="I569" s="43" t="s">
        <v>64</v>
      </c>
      <c r="J569" s="44" t="s">
        <v>78</v>
      </c>
      <c r="K569" s="45" t="s">
        <v>118</v>
      </c>
      <c r="L569" s="46" t="n">
        <v>6103109000</v>
      </c>
      <c r="M569" s="46" t="n">
        <v>6103109000</v>
      </c>
      <c r="N569" s="47" t="s">
        <v>67</v>
      </c>
      <c r="O569" s="48" t="s">
        <v>68</v>
      </c>
      <c r="P569" s="43" t="n">
        <v>450</v>
      </c>
      <c r="Q569" s="6"/>
      <c r="R569" s="6"/>
      <c r="S569" s="7"/>
      <c r="U569" s="1"/>
      <c r="V569" s="1"/>
      <c r="W569" s="1" t="n">
        <f aca="false">LEN(B569)</f>
        <v>72</v>
      </c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  <c r="LN569" s="1"/>
      <c r="LO569" s="1"/>
      <c r="LP569" s="1"/>
      <c r="LQ569" s="1"/>
      <c r="LR569" s="1"/>
      <c r="LS569" s="1"/>
      <c r="LT569" s="1"/>
      <c r="LU569" s="1"/>
      <c r="LV569" s="1"/>
      <c r="LW569" s="1"/>
      <c r="LX569" s="1"/>
      <c r="LY569" s="1"/>
      <c r="LZ569" s="1"/>
      <c r="MA569" s="1"/>
      <c r="MB569" s="1"/>
      <c r="MC569" s="1"/>
      <c r="MD569" s="1"/>
      <c r="ME569" s="1"/>
      <c r="MF569" s="1"/>
      <c r="MG569" s="1"/>
      <c r="MH569" s="1"/>
      <c r="MI569" s="1"/>
      <c r="MJ569" s="1"/>
      <c r="MK569" s="1"/>
      <c r="ML569" s="1"/>
      <c r="MM569" s="1"/>
      <c r="MN569" s="1"/>
      <c r="MO569" s="1"/>
      <c r="MP569" s="1"/>
      <c r="MQ569" s="1"/>
      <c r="MR569" s="1"/>
      <c r="MS569" s="1"/>
      <c r="MT569" s="1"/>
      <c r="MU569" s="1"/>
      <c r="MV569" s="1"/>
      <c r="MW569" s="1"/>
      <c r="MX569" s="1"/>
      <c r="MY569" s="1"/>
      <c r="MZ569" s="1"/>
      <c r="NA569" s="1"/>
      <c r="NB569" s="1"/>
      <c r="NC569" s="1"/>
      <c r="ND569" s="1"/>
      <c r="NE569" s="1"/>
      <c r="NF569" s="1"/>
      <c r="NG569" s="1"/>
      <c r="NH569" s="1"/>
      <c r="NI569" s="1"/>
      <c r="NJ569" s="1"/>
      <c r="NK569" s="1"/>
      <c r="NL569" s="1"/>
      <c r="NM569" s="1"/>
      <c r="NN569" s="1"/>
      <c r="NO569" s="1"/>
      <c r="NP569" s="1"/>
      <c r="NQ569" s="1"/>
      <c r="NR569" s="1"/>
      <c r="NS569" s="1"/>
      <c r="NT569" s="1"/>
      <c r="NU569" s="1"/>
      <c r="NV569" s="1"/>
      <c r="NW569" s="1"/>
      <c r="NX569" s="1"/>
      <c r="NY569" s="1"/>
      <c r="NZ569" s="1"/>
      <c r="OA569" s="1"/>
      <c r="OB569" s="1"/>
      <c r="OC569" s="1"/>
      <c r="OD569" s="1"/>
      <c r="OE569" s="1"/>
      <c r="OF569" s="1"/>
      <c r="OG569" s="1"/>
      <c r="OH569" s="1"/>
      <c r="OI569" s="1"/>
      <c r="OJ569" s="1"/>
      <c r="OK569" s="1"/>
      <c r="OL569" s="1"/>
      <c r="OM569" s="1"/>
      <c r="ON569" s="1"/>
      <c r="OO569" s="1"/>
      <c r="OP569" s="1"/>
      <c r="OQ569" s="1"/>
      <c r="OR569" s="1"/>
      <c r="OS569" s="1"/>
      <c r="OT569" s="1"/>
      <c r="OU569" s="1"/>
      <c r="OV569" s="1"/>
      <c r="OW569" s="1"/>
      <c r="OX569" s="1"/>
      <c r="OY569" s="1"/>
      <c r="OZ569" s="1"/>
      <c r="PA569" s="1"/>
      <c r="PB569" s="1"/>
      <c r="PC569" s="1"/>
      <c r="PD569" s="1"/>
      <c r="PE569" s="1"/>
      <c r="PF569" s="1"/>
      <c r="PG569" s="1"/>
      <c r="PH569" s="1"/>
      <c r="PI569" s="1"/>
      <c r="PJ569" s="1"/>
      <c r="PK569" s="1"/>
      <c r="PL569" s="1"/>
      <c r="PM569" s="1"/>
      <c r="PN569" s="1"/>
      <c r="PO569" s="1"/>
      <c r="PP569" s="1"/>
      <c r="PQ569" s="1"/>
      <c r="PR569" s="1"/>
      <c r="PS569" s="1"/>
      <c r="PT569" s="1"/>
      <c r="PU569" s="1"/>
      <c r="PV569" s="1"/>
      <c r="PW569" s="1"/>
      <c r="PX569" s="1"/>
      <c r="PY569" s="1"/>
      <c r="PZ569" s="1"/>
      <c r="QA569" s="1"/>
      <c r="QB569" s="1"/>
      <c r="QC569" s="1"/>
      <c r="QD569" s="1"/>
      <c r="QE569" s="1"/>
      <c r="QF569" s="1"/>
      <c r="QG569" s="1"/>
      <c r="QH569" s="1"/>
      <c r="QI569" s="1"/>
      <c r="QJ569" s="1"/>
      <c r="QK569" s="1"/>
      <c r="QL569" s="1"/>
      <c r="QM569" s="1"/>
      <c r="QN569" s="1"/>
      <c r="QO569" s="1"/>
      <c r="QP569" s="1"/>
      <c r="QQ569" s="1"/>
      <c r="QR569" s="1"/>
      <c r="QS569" s="1"/>
      <c r="QT569" s="1"/>
      <c r="QU569" s="1"/>
      <c r="QV569" s="1"/>
      <c r="QW569" s="1"/>
      <c r="QX569" s="1"/>
      <c r="QY569" s="1"/>
      <c r="QZ569" s="1"/>
      <c r="RA569" s="1"/>
      <c r="RB569" s="1"/>
      <c r="RC569" s="1"/>
      <c r="RD569" s="1"/>
      <c r="RE569" s="1"/>
      <c r="RF569" s="1"/>
      <c r="RG569" s="1"/>
      <c r="RH569" s="1"/>
      <c r="RI569" s="1"/>
      <c r="RJ569" s="1"/>
      <c r="RK569" s="1"/>
      <c r="RL569" s="1"/>
      <c r="RM569" s="1"/>
      <c r="RN569" s="1"/>
      <c r="RO569" s="1"/>
      <c r="RP569" s="1"/>
      <c r="RQ569" s="1"/>
      <c r="RR569" s="1"/>
      <c r="RS569" s="1"/>
      <c r="RT569" s="1"/>
      <c r="RU569" s="1"/>
      <c r="RV569" s="1"/>
      <c r="RW569" s="1"/>
      <c r="RX569" s="1"/>
      <c r="RY569" s="1"/>
      <c r="RZ569" s="1"/>
      <c r="SA569" s="1"/>
      <c r="SB569" s="1"/>
      <c r="SC569" s="1"/>
      <c r="SD569" s="1"/>
      <c r="SE569" s="1"/>
      <c r="SF569" s="1"/>
      <c r="SG569" s="1"/>
      <c r="SH569" s="1"/>
      <c r="SI569" s="1"/>
      <c r="SJ569" s="1"/>
      <c r="SK569" s="1"/>
      <c r="SL569" s="1"/>
      <c r="SM569" s="1"/>
      <c r="SN569" s="1"/>
      <c r="SO569" s="1"/>
      <c r="SP569" s="1"/>
      <c r="SQ569" s="1"/>
      <c r="SR569" s="1"/>
      <c r="SS569" s="1"/>
      <c r="ST569" s="1"/>
      <c r="SU569" s="1"/>
      <c r="SV569" s="1"/>
      <c r="SW569" s="1"/>
      <c r="SX569" s="1"/>
      <c r="SY569" s="1"/>
      <c r="SZ569" s="1"/>
      <c r="TA569" s="1"/>
      <c r="TB569" s="1"/>
      <c r="TC569" s="1"/>
      <c r="TD569" s="1"/>
      <c r="TE569" s="1"/>
      <c r="TF569" s="1"/>
      <c r="TG569" s="1"/>
      <c r="TH569" s="1"/>
      <c r="TI569" s="1"/>
      <c r="TJ569" s="1"/>
      <c r="TK569" s="1"/>
      <c r="TL569" s="1"/>
      <c r="TM569" s="1"/>
      <c r="TN569" s="1"/>
      <c r="TO569" s="1"/>
      <c r="TP569" s="1"/>
      <c r="TQ569" s="1"/>
      <c r="TR569" s="1"/>
      <c r="TS569" s="1"/>
      <c r="TT569" s="1"/>
      <c r="TU569" s="1"/>
      <c r="TV569" s="1"/>
      <c r="TW569" s="1"/>
      <c r="TX569" s="1"/>
      <c r="TY569" s="1"/>
      <c r="TZ569" s="1"/>
      <c r="UA569" s="1"/>
      <c r="UB569" s="1"/>
      <c r="UC569" s="1"/>
      <c r="UD569" s="1"/>
      <c r="UE569" s="1"/>
      <c r="UF569" s="1"/>
      <c r="UG569" s="1"/>
      <c r="UH569" s="1"/>
      <c r="UI569" s="1"/>
      <c r="UJ569" s="1"/>
      <c r="UK569" s="1"/>
      <c r="UL569" s="1"/>
      <c r="UM569" s="1"/>
      <c r="UN569" s="1"/>
      <c r="UO569" s="1"/>
      <c r="UP569" s="1"/>
      <c r="UQ569" s="1"/>
      <c r="UR569" s="1"/>
      <c r="US569" s="1"/>
      <c r="UT569" s="1"/>
      <c r="UU569" s="1"/>
      <c r="UV569" s="1"/>
      <c r="UW569" s="1"/>
      <c r="UX569" s="1"/>
      <c r="UY569" s="1"/>
      <c r="UZ569" s="1"/>
      <c r="VA569" s="1"/>
      <c r="VB569" s="1"/>
      <c r="VC569" s="1"/>
      <c r="VD569" s="1"/>
      <c r="VE569" s="1"/>
      <c r="VF569" s="1"/>
      <c r="VG569" s="1"/>
      <c r="VH569" s="1"/>
      <c r="VI569" s="1"/>
      <c r="VJ569" s="1"/>
      <c r="VK569" s="1"/>
      <c r="VL569" s="1"/>
      <c r="VM569" s="1"/>
      <c r="VN569" s="1"/>
      <c r="VO569" s="1"/>
      <c r="VP569" s="1"/>
      <c r="VQ569" s="1"/>
      <c r="VR569" s="1"/>
      <c r="VS569" s="1"/>
      <c r="VT569" s="1"/>
      <c r="VU569" s="1"/>
      <c r="VV569" s="1"/>
      <c r="VW569" s="1"/>
      <c r="VX569" s="1"/>
      <c r="VY569" s="1"/>
      <c r="VZ569" s="1"/>
      <c r="WA569" s="1"/>
      <c r="WB569" s="1"/>
      <c r="WC569" s="1"/>
      <c r="WD569" s="1"/>
      <c r="WE569" s="1"/>
      <c r="WF569" s="1"/>
      <c r="WG569" s="1"/>
      <c r="WH569" s="1"/>
      <c r="WI569" s="1"/>
      <c r="WJ569" s="1"/>
      <c r="WK569" s="1"/>
      <c r="WL569" s="1"/>
      <c r="WM569" s="1"/>
      <c r="WN569" s="1"/>
      <c r="WO569" s="1"/>
      <c r="WP569" s="1"/>
      <c r="WQ569" s="1"/>
      <c r="WR569" s="1"/>
      <c r="WS569" s="1"/>
      <c r="WT569" s="1"/>
      <c r="WU569" s="1"/>
      <c r="WV569" s="1"/>
      <c r="WW569" s="1"/>
      <c r="WX569" s="1"/>
      <c r="WY569" s="1"/>
      <c r="WZ569" s="1"/>
      <c r="XA569" s="1"/>
      <c r="XB569" s="1"/>
      <c r="XC569" s="1"/>
      <c r="XD569" s="1"/>
      <c r="XE569" s="1"/>
      <c r="XF569" s="1"/>
      <c r="XG569" s="1"/>
      <c r="XH569" s="1"/>
      <c r="XI569" s="1"/>
      <c r="XJ569" s="1"/>
      <c r="XK569" s="1"/>
      <c r="XL569" s="1"/>
      <c r="XM569" s="1"/>
      <c r="XN569" s="1"/>
      <c r="XO569" s="1"/>
      <c r="XP569" s="1"/>
      <c r="XQ569" s="1"/>
      <c r="XR569" s="1"/>
      <c r="XS569" s="1"/>
      <c r="XT569" s="1"/>
      <c r="XU569" s="1"/>
      <c r="XV569" s="1"/>
      <c r="XW569" s="1"/>
      <c r="XX569" s="1"/>
      <c r="XY569" s="1"/>
      <c r="XZ569" s="1"/>
      <c r="YA569" s="1"/>
      <c r="YB569" s="1"/>
      <c r="YC569" s="1"/>
      <c r="YD569" s="1"/>
      <c r="YE569" s="1"/>
      <c r="YF569" s="1"/>
      <c r="YG569" s="1"/>
      <c r="YH569" s="1"/>
      <c r="YI569" s="1"/>
      <c r="YJ569" s="1"/>
      <c r="YK569" s="1"/>
      <c r="YL569" s="1"/>
      <c r="YM569" s="1"/>
      <c r="YN569" s="1"/>
      <c r="YO569" s="1"/>
      <c r="YP569" s="1"/>
      <c r="YQ569" s="1"/>
      <c r="YR569" s="1"/>
      <c r="YS569" s="1"/>
      <c r="YT569" s="1"/>
      <c r="YU569" s="1"/>
      <c r="YV569" s="1"/>
      <c r="YW569" s="1"/>
      <c r="YX569" s="1"/>
      <c r="YY569" s="1"/>
      <c r="YZ569" s="1"/>
      <c r="ZA569" s="1"/>
      <c r="ZB569" s="1"/>
      <c r="ZC569" s="1"/>
      <c r="ZD569" s="1"/>
      <c r="ZE569" s="1"/>
      <c r="ZF569" s="1"/>
      <c r="ZG569" s="1"/>
      <c r="ZH569" s="1"/>
      <c r="ZI569" s="1"/>
      <c r="ZJ569" s="1"/>
      <c r="ZK569" s="1"/>
      <c r="ZL569" s="1"/>
      <c r="ZM569" s="1"/>
      <c r="ZN569" s="1"/>
      <c r="ZO569" s="1"/>
      <c r="ZP569" s="1"/>
      <c r="ZQ569" s="1"/>
      <c r="ZR569" s="1"/>
      <c r="ZS569" s="1"/>
      <c r="ZT569" s="1"/>
      <c r="ZU569" s="1"/>
      <c r="ZV569" s="1"/>
      <c r="ZW569" s="1"/>
      <c r="ZX569" s="1"/>
      <c r="ZY569" s="1"/>
      <c r="ZZ569" s="1"/>
      <c r="AAA569" s="1"/>
      <c r="AAB569" s="1"/>
      <c r="AAC569" s="1"/>
      <c r="AAD569" s="1"/>
      <c r="AAE569" s="1"/>
      <c r="AAF569" s="1"/>
      <c r="AAG569" s="1"/>
      <c r="AAH569" s="1"/>
      <c r="AAI569" s="1"/>
      <c r="AAJ569" s="1"/>
      <c r="AAK569" s="1"/>
      <c r="AAL569" s="1"/>
      <c r="AAM569" s="1"/>
      <c r="AAN569" s="1"/>
      <c r="AAO569" s="1"/>
      <c r="AAP569" s="1"/>
      <c r="AAQ569" s="1"/>
      <c r="AAR569" s="1"/>
      <c r="AAS569" s="1"/>
      <c r="AAT569" s="1"/>
      <c r="AAU569" s="1"/>
      <c r="AAV569" s="1"/>
      <c r="AAW569" s="1"/>
      <c r="AAX569" s="1"/>
      <c r="AAY569" s="1"/>
      <c r="AAZ569" s="1"/>
      <c r="ABA569" s="1"/>
      <c r="ABB569" s="1"/>
      <c r="ABC569" s="1"/>
      <c r="ABD569" s="1"/>
      <c r="ABE569" s="1"/>
      <c r="ABF569" s="1"/>
      <c r="ABG569" s="1"/>
      <c r="ABH569" s="1"/>
      <c r="ABI569" s="1"/>
      <c r="ABJ569" s="1"/>
      <c r="ABK569" s="1"/>
      <c r="ABL569" s="1"/>
      <c r="ABM569" s="1"/>
      <c r="ABN569" s="1"/>
      <c r="ABO569" s="1"/>
      <c r="ABP569" s="1"/>
      <c r="ABQ569" s="1"/>
      <c r="ABR569" s="1"/>
      <c r="ABS569" s="1"/>
      <c r="ABT569" s="1"/>
      <c r="ABU569" s="1"/>
      <c r="ABV569" s="1"/>
      <c r="ABW569" s="1"/>
      <c r="ABX569" s="1"/>
      <c r="ABY569" s="1"/>
      <c r="ABZ569" s="1"/>
      <c r="ACA569" s="1"/>
      <c r="ACB569" s="1"/>
      <c r="ACC569" s="1"/>
      <c r="ACD569" s="1"/>
      <c r="ACE569" s="1"/>
      <c r="ACF569" s="1"/>
      <c r="ACG569" s="1"/>
      <c r="ACH569" s="1"/>
      <c r="ACI569" s="1"/>
      <c r="ACJ569" s="1"/>
      <c r="ACK569" s="1"/>
      <c r="ACL569" s="1"/>
      <c r="ACM569" s="1"/>
      <c r="ACN569" s="1"/>
      <c r="ACO569" s="1"/>
      <c r="ACP569" s="1"/>
      <c r="ACQ569" s="1"/>
      <c r="ACR569" s="1"/>
      <c r="ACS569" s="1"/>
      <c r="ACT569" s="1"/>
      <c r="ACU569" s="1"/>
      <c r="ACV569" s="1"/>
      <c r="ACW569" s="1"/>
      <c r="ACX569" s="1"/>
      <c r="ACY569" s="1"/>
      <c r="ACZ569" s="1"/>
      <c r="ADA569" s="1"/>
      <c r="ADB569" s="1"/>
      <c r="ADC569" s="1"/>
      <c r="ADD569" s="1"/>
      <c r="ADE569" s="1"/>
      <c r="ADF569" s="1"/>
      <c r="ADG569" s="1"/>
      <c r="ADH569" s="1"/>
      <c r="ADI569" s="1"/>
      <c r="ADJ569" s="1"/>
      <c r="ADK569" s="1"/>
      <c r="ADL569" s="1"/>
      <c r="ADM569" s="1"/>
      <c r="ADN569" s="1"/>
      <c r="ADO569" s="1"/>
      <c r="ADP569" s="1"/>
      <c r="ADQ569" s="1"/>
      <c r="ADR569" s="1"/>
      <c r="ADS569" s="1"/>
      <c r="ADT569" s="1"/>
      <c r="ADU569" s="1"/>
      <c r="ADV569" s="1"/>
      <c r="ADW569" s="1"/>
      <c r="ADX569" s="1"/>
      <c r="ADY569" s="1"/>
      <c r="ADZ569" s="1"/>
      <c r="AEA569" s="1"/>
      <c r="AEB569" s="1"/>
      <c r="AEC569" s="1"/>
      <c r="AED569" s="1"/>
      <c r="AEE569" s="1"/>
      <c r="AEF569" s="1"/>
      <c r="AEG569" s="1"/>
      <c r="AEH569" s="1"/>
      <c r="AEI569" s="1"/>
      <c r="AEJ569" s="1"/>
      <c r="AEK569" s="1"/>
      <c r="AEL569" s="1"/>
      <c r="AEM569" s="1"/>
      <c r="AEN569" s="1"/>
      <c r="AEO569" s="1"/>
      <c r="AEP569" s="1"/>
      <c r="AEQ569" s="1"/>
      <c r="AER569" s="1"/>
      <c r="AES569" s="1"/>
      <c r="AET569" s="1"/>
      <c r="AEU569" s="1"/>
      <c r="AEV569" s="1"/>
      <c r="AEW569" s="1"/>
      <c r="AEX569" s="1"/>
      <c r="AEY569" s="1"/>
      <c r="AEZ569" s="1"/>
      <c r="AFA569" s="1"/>
      <c r="AFB569" s="1"/>
      <c r="AFC569" s="1"/>
      <c r="AFD569" s="1"/>
      <c r="AFE569" s="1"/>
      <c r="AFF569" s="1"/>
      <c r="AFG569" s="1"/>
      <c r="AFH569" s="1"/>
      <c r="AFI569" s="1"/>
      <c r="AFJ569" s="1"/>
      <c r="AFK569" s="1"/>
      <c r="AFL569" s="1"/>
      <c r="AFM569" s="1"/>
      <c r="AFN569" s="1"/>
      <c r="AFO569" s="1"/>
      <c r="AFP569" s="1"/>
      <c r="AFQ569" s="1"/>
      <c r="AFR569" s="1"/>
      <c r="AFS569" s="1"/>
      <c r="AFT569" s="1"/>
      <c r="AFU569" s="1"/>
      <c r="AFV569" s="1"/>
      <c r="AFW569" s="1"/>
      <c r="AFX569" s="1"/>
      <c r="AFY569" s="1"/>
      <c r="AFZ569" s="1"/>
      <c r="AGA569" s="1"/>
      <c r="AGB569" s="1"/>
      <c r="AGC569" s="1"/>
      <c r="AGD569" s="1"/>
      <c r="AGE569" s="1"/>
      <c r="AGF569" s="1"/>
      <c r="AGG569" s="1"/>
      <c r="AGH569" s="1"/>
      <c r="AGI569" s="1"/>
      <c r="AGJ569" s="1"/>
      <c r="AGK569" s="1"/>
      <c r="AGL569" s="1"/>
      <c r="AGM569" s="1"/>
      <c r="AGN569" s="1"/>
      <c r="AGO569" s="1"/>
      <c r="AGP569" s="1"/>
      <c r="AGQ569" s="1"/>
      <c r="AGR569" s="1"/>
      <c r="AGS569" s="1"/>
      <c r="AGT569" s="1"/>
      <c r="AGU569" s="1"/>
      <c r="AGV569" s="1"/>
      <c r="AGW569" s="1"/>
      <c r="AGX569" s="1"/>
      <c r="AGY569" s="1"/>
      <c r="AGZ569" s="1"/>
      <c r="AHA569" s="1"/>
      <c r="AHB569" s="1"/>
      <c r="AHC569" s="1"/>
      <c r="AHD569" s="1"/>
      <c r="AHE569" s="1"/>
      <c r="AHF569" s="1"/>
      <c r="AHG569" s="1"/>
      <c r="AHH569" s="1"/>
      <c r="AHI569" s="1"/>
      <c r="AHJ569" s="1"/>
      <c r="AHK569" s="1"/>
      <c r="AHL569" s="1"/>
      <c r="AHM569" s="1"/>
      <c r="AHN569" s="1"/>
      <c r="AHO569" s="1"/>
      <c r="AHP569" s="1"/>
      <c r="AHQ569" s="1"/>
      <c r="AHR569" s="1"/>
      <c r="AHS569" s="1"/>
      <c r="AHT569" s="1"/>
      <c r="AHU569" s="1"/>
      <c r="AHV569" s="1"/>
      <c r="AHW569" s="1"/>
      <c r="AHX569" s="1"/>
      <c r="AHY569" s="1"/>
      <c r="AHZ569" s="1"/>
      <c r="AIA569" s="1"/>
      <c r="AIB569" s="1"/>
      <c r="AIC569" s="1"/>
      <c r="AID569" s="1"/>
      <c r="AIE569" s="1"/>
      <c r="AIF569" s="1"/>
      <c r="AIG569" s="1"/>
      <c r="AIH569" s="1"/>
      <c r="AII569" s="1"/>
      <c r="AIJ569" s="1"/>
      <c r="AIK569" s="1"/>
      <c r="AIL569" s="1"/>
      <c r="AIM569" s="1"/>
      <c r="AIN569" s="1"/>
      <c r="AIO569" s="1"/>
      <c r="AIP569" s="1"/>
      <c r="AIQ569" s="1"/>
      <c r="AIR569" s="1"/>
      <c r="AIS569" s="1"/>
      <c r="AIT569" s="1"/>
      <c r="AIU569" s="1"/>
      <c r="AIV569" s="1"/>
      <c r="AIW569" s="1"/>
      <c r="AIX569" s="1"/>
      <c r="AIY569" s="1"/>
      <c r="AIZ569" s="1"/>
      <c r="AJA569" s="1"/>
      <c r="AJB569" s="1"/>
      <c r="AJC569" s="1"/>
      <c r="AJD569" s="1"/>
      <c r="AJE569" s="1"/>
      <c r="AJF569" s="1"/>
      <c r="AJG569" s="1"/>
      <c r="AJH569" s="1"/>
      <c r="AJI569" s="1"/>
      <c r="AJJ569" s="1"/>
      <c r="AJK569" s="1"/>
      <c r="AJL569" s="1"/>
      <c r="AJM569" s="1"/>
      <c r="AJN569" s="1"/>
      <c r="AJO569" s="1"/>
      <c r="AJP569" s="1"/>
      <c r="AJQ569" s="1"/>
      <c r="AJR569" s="1"/>
      <c r="AJS569" s="1"/>
      <c r="AJT569" s="1"/>
      <c r="AJU569" s="1"/>
      <c r="AJV569" s="1"/>
      <c r="AJW569" s="1"/>
      <c r="AJX569" s="1"/>
      <c r="AJY569" s="1"/>
      <c r="AJZ569" s="1"/>
      <c r="AKA569" s="1"/>
      <c r="AKB569" s="1"/>
      <c r="AKC569" s="1"/>
      <c r="AKD569" s="1"/>
      <c r="AKE569" s="1"/>
      <c r="AKF569" s="1"/>
      <c r="AKG569" s="1"/>
      <c r="AKH569" s="1"/>
      <c r="AKI569" s="1"/>
      <c r="AKJ569" s="1"/>
      <c r="AKK569" s="1"/>
      <c r="AKL569" s="1"/>
      <c r="AKM569" s="1"/>
      <c r="AKN569" s="1"/>
      <c r="AKO569" s="1"/>
      <c r="AKP569" s="1"/>
      <c r="AKQ569" s="1"/>
      <c r="AKR569" s="1"/>
      <c r="AKS569" s="1"/>
      <c r="AKT569" s="1"/>
      <c r="AKU569" s="1"/>
      <c r="AKV569" s="1"/>
      <c r="AKW569" s="1"/>
      <c r="AKX569" s="1"/>
      <c r="AKY569" s="1"/>
      <c r="AKZ569" s="1"/>
      <c r="ALA569" s="1"/>
      <c r="ALB569" s="1"/>
      <c r="ALC569" s="1"/>
      <c r="ALD569" s="1"/>
      <c r="ALE569" s="1"/>
      <c r="ALF569" s="1"/>
      <c r="ALG569" s="1"/>
      <c r="ALH569" s="1"/>
      <c r="ALI569" s="1"/>
      <c r="ALJ569" s="1"/>
      <c r="ALK569" s="1"/>
      <c r="ALL569" s="1"/>
      <c r="ALM569" s="1"/>
      <c r="ALN569" s="1"/>
      <c r="ALO569" s="1"/>
      <c r="ALP569" s="1"/>
      <c r="ALQ569" s="1"/>
      <c r="ALR569" s="1"/>
      <c r="ALS569" s="1"/>
      <c r="ALT569" s="1"/>
      <c r="ALU569" s="1"/>
      <c r="ALV569" s="1"/>
      <c r="ALW569" s="1"/>
      <c r="ALX569" s="1"/>
      <c r="ALY569" s="1"/>
      <c r="ALZ569" s="1"/>
      <c r="AMA569" s="1"/>
      <c r="AMB569" s="1"/>
      <c r="AMC569" s="1"/>
      <c r="AMD569" s="1"/>
      <c r="AME569" s="1"/>
      <c r="AMF569" s="1"/>
      <c r="AMG569" s="1"/>
      <c r="AMH569" s="1"/>
      <c r="AMI569" s="1"/>
      <c r="AMJ569" s="1"/>
    </row>
    <row r="570" s="8" customFormat="true" ht="13.8" hidden="false" customHeight="false" outlineLevel="0" collapsed="false">
      <c r="A570" s="1" t="n">
        <v>6104</v>
      </c>
      <c r="B570" s="40" t="str">
        <f aca="false">CONCATENATE(F570," ", C570," ",H570," ",D570," ", E570, " цвет ", G570, " р. ", J570)</f>
        <v>КОСТЮМ без товарного знака ЖЕНСКИЙ Артикул 0575 цвет РАЗНОЦВЕТНЫЙ р. S</v>
      </c>
      <c r="C570" s="41" t="s">
        <v>70</v>
      </c>
      <c r="D570" s="42" t="s">
        <v>76</v>
      </c>
      <c r="E570" s="50" t="s">
        <v>119</v>
      </c>
      <c r="F570" s="52" t="s">
        <v>61</v>
      </c>
      <c r="G570" s="41" t="s">
        <v>60</v>
      </c>
      <c r="H570" s="43" t="s">
        <v>109</v>
      </c>
      <c r="I570" s="43" t="s">
        <v>64</v>
      </c>
      <c r="J570" s="44" t="s">
        <v>65</v>
      </c>
      <c r="K570" s="45" t="s">
        <v>118</v>
      </c>
      <c r="L570" s="57" t="s">
        <v>110</v>
      </c>
      <c r="M570" s="57" t="s">
        <v>110</v>
      </c>
      <c r="N570" s="47" t="s">
        <v>67</v>
      </c>
      <c r="O570" s="48" t="s">
        <v>68</v>
      </c>
      <c r="P570" s="43" t="n">
        <v>100</v>
      </c>
      <c r="Q570" s="6"/>
      <c r="R570" s="6"/>
      <c r="S570" s="7"/>
      <c r="U570" s="1"/>
      <c r="V570" s="1"/>
      <c r="W570" s="1" t="n">
        <f aca="false">LEN(B570)</f>
        <v>70</v>
      </c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  <c r="LN570" s="1"/>
      <c r="LO570" s="1"/>
      <c r="LP570" s="1"/>
      <c r="LQ570" s="1"/>
      <c r="LR570" s="1"/>
      <c r="LS570" s="1"/>
      <c r="LT570" s="1"/>
      <c r="LU570" s="1"/>
      <c r="LV570" s="1"/>
      <c r="LW570" s="1"/>
      <c r="LX570" s="1"/>
      <c r="LY570" s="1"/>
      <c r="LZ570" s="1"/>
      <c r="MA570" s="1"/>
      <c r="MB570" s="1"/>
      <c r="MC570" s="1"/>
      <c r="MD570" s="1"/>
      <c r="ME570" s="1"/>
      <c r="MF570" s="1"/>
      <c r="MG570" s="1"/>
      <c r="MH570" s="1"/>
      <c r="MI570" s="1"/>
      <c r="MJ570" s="1"/>
      <c r="MK570" s="1"/>
      <c r="ML570" s="1"/>
      <c r="MM570" s="1"/>
      <c r="MN570" s="1"/>
      <c r="MO570" s="1"/>
      <c r="MP570" s="1"/>
      <c r="MQ570" s="1"/>
      <c r="MR570" s="1"/>
      <c r="MS570" s="1"/>
      <c r="MT570" s="1"/>
      <c r="MU570" s="1"/>
      <c r="MV570" s="1"/>
      <c r="MW570" s="1"/>
      <c r="MX570" s="1"/>
      <c r="MY570" s="1"/>
      <c r="MZ570" s="1"/>
      <c r="NA570" s="1"/>
      <c r="NB570" s="1"/>
      <c r="NC570" s="1"/>
      <c r="ND570" s="1"/>
      <c r="NE570" s="1"/>
      <c r="NF570" s="1"/>
      <c r="NG570" s="1"/>
      <c r="NH570" s="1"/>
      <c r="NI570" s="1"/>
      <c r="NJ570" s="1"/>
      <c r="NK570" s="1"/>
      <c r="NL570" s="1"/>
      <c r="NM570" s="1"/>
      <c r="NN570" s="1"/>
      <c r="NO570" s="1"/>
      <c r="NP570" s="1"/>
      <c r="NQ570" s="1"/>
      <c r="NR570" s="1"/>
      <c r="NS570" s="1"/>
      <c r="NT570" s="1"/>
      <c r="NU570" s="1"/>
      <c r="NV570" s="1"/>
      <c r="NW570" s="1"/>
      <c r="NX570" s="1"/>
      <c r="NY570" s="1"/>
      <c r="NZ570" s="1"/>
      <c r="OA570" s="1"/>
      <c r="OB570" s="1"/>
      <c r="OC570" s="1"/>
      <c r="OD570" s="1"/>
      <c r="OE570" s="1"/>
      <c r="OF570" s="1"/>
      <c r="OG570" s="1"/>
      <c r="OH570" s="1"/>
      <c r="OI570" s="1"/>
      <c r="OJ570" s="1"/>
      <c r="OK570" s="1"/>
      <c r="OL570" s="1"/>
      <c r="OM570" s="1"/>
      <c r="ON570" s="1"/>
      <c r="OO570" s="1"/>
      <c r="OP570" s="1"/>
      <c r="OQ570" s="1"/>
      <c r="OR570" s="1"/>
      <c r="OS570" s="1"/>
      <c r="OT570" s="1"/>
      <c r="OU570" s="1"/>
      <c r="OV570" s="1"/>
      <c r="OW570" s="1"/>
      <c r="OX570" s="1"/>
      <c r="OY570" s="1"/>
      <c r="OZ570" s="1"/>
      <c r="PA570" s="1"/>
      <c r="PB570" s="1"/>
      <c r="PC570" s="1"/>
      <c r="PD570" s="1"/>
      <c r="PE570" s="1"/>
      <c r="PF570" s="1"/>
      <c r="PG570" s="1"/>
      <c r="PH570" s="1"/>
      <c r="PI570" s="1"/>
      <c r="PJ570" s="1"/>
      <c r="PK570" s="1"/>
      <c r="PL570" s="1"/>
      <c r="PM570" s="1"/>
      <c r="PN570" s="1"/>
      <c r="PO570" s="1"/>
      <c r="PP570" s="1"/>
      <c r="PQ570" s="1"/>
      <c r="PR570" s="1"/>
      <c r="PS570" s="1"/>
      <c r="PT570" s="1"/>
      <c r="PU570" s="1"/>
      <c r="PV570" s="1"/>
      <c r="PW570" s="1"/>
      <c r="PX570" s="1"/>
      <c r="PY570" s="1"/>
      <c r="PZ570" s="1"/>
      <c r="QA570" s="1"/>
      <c r="QB570" s="1"/>
      <c r="QC570" s="1"/>
      <c r="QD570" s="1"/>
      <c r="QE570" s="1"/>
      <c r="QF570" s="1"/>
      <c r="QG570" s="1"/>
      <c r="QH570" s="1"/>
      <c r="QI570" s="1"/>
      <c r="QJ570" s="1"/>
      <c r="QK570" s="1"/>
      <c r="QL570" s="1"/>
      <c r="QM570" s="1"/>
      <c r="QN570" s="1"/>
      <c r="QO570" s="1"/>
      <c r="QP570" s="1"/>
      <c r="QQ570" s="1"/>
      <c r="QR570" s="1"/>
      <c r="QS570" s="1"/>
      <c r="QT570" s="1"/>
      <c r="QU570" s="1"/>
      <c r="QV570" s="1"/>
      <c r="QW570" s="1"/>
      <c r="QX570" s="1"/>
      <c r="QY570" s="1"/>
      <c r="QZ570" s="1"/>
      <c r="RA570" s="1"/>
      <c r="RB570" s="1"/>
      <c r="RC570" s="1"/>
      <c r="RD570" s="1"/>
      <c r="RE570" s="1"/>
      <c r="RF570" s="1"/>
      <c r="RG570" s="1"/>
      <c r="RH570" s="1"/>
      <c r="RI570" s="1"/>
      <c r="RJ570" s="1"/>
      <c r="RK570" s="1"/>
      <c r="RL570" s="1"/>
      <c r="RM570" s="1"/>
      <c r="RN570" s="1"/>
      <c r="RO570" s="1"/>
      <c r="RP570" s="1"/>
      <c r="RQ570" s="1"/>
      <c r="RR570" s="1"/>
      <c r="RS570" s="1"/>
      <c r="RT570" s="1"/>
      <c r="RU570" s="1"/>
      <c r="RV570" s="1"/>
      <c r="RW570" s="1"/>
      <c r="RX570" s="1"/>
      <c r="RY570" s="1"/>
      <c r="RZ570" s="1"/>
      <c r="SA570" s="1"/>
      <c r="SB570" s="1"/>
      <c r="SC570" s="1"/>
      <c r="SD570" s="1"/>
      <c r="SE570" s="1"/>
      <c r="SF570" s="1"/>
      <c r="SG570" s="1"/>
      <c r="SH570" s="1"/>
      <c r="SI570" s="1"/>
      <c r="SJ570" s="1"/>
      <c r="SK570" s="1"/>
      <c r="SL570" s="1"/>
      <c r="SM570" s="1"/>
      <c r="SN570" s="1"/>
      <c r="SO570" s="1"/>
      <c r="SP570" s="1"/>
      <c r="SQ570" s="1"/>
      <c r="SR570" s="1"/>
      <c r="SS570" s="1"/>
      <c r="ST570" s="1"/>
      <c r="SU570" s="1"/>
      <c r="SV570" s="1"/>
      <c r="SW570" s="1"/>
      <c r="SX570" s="1"/>
      <c r="SY570" s="1"/>
      <c r="SZ570" s="1"/>
      <c r="TA570" s="1"/>
      <c r="TB570" s="1"/>
      <c r="TC570" s="1"/>
      <c r="TD570" s="1"/>
      <c r="TE570" s="1"/>
      <c r="TF570" s="1"/>
      <c r="TG570" s="1"/>
      <c r="TH570" s="1"/>
      <c r="TI570" s="1"/>
      <c r="TJ570" s="1"/>
      <c r="TK570" s="1"/>
      <c r="TL570" s="1"/>
      <c r="TM570" s="1"/>
      <c r="TN570" s="1"/>
      <c r="TO570" s="1"/>
      <c r="TP570" s="1"/>
      <c r="TQ570" s="1"/>
      <c r="TR570" s="1"/>
      <c r="TS570" s="1"/>
      <c r="TT570" s="1"/>
      <c r="TU570" s="1"/>
      <c r="TV570" s="1"/>
      <c r="TW570" s="1"/>
      <c r="TX570" s="1"/>
      <c r="TY570" s="1"/>
      <c r="TZ570" s="1"/>
      <c r="UA570" s="1"/>
      <c r="UB570" s="1"/>
      <c r="UC570" s="1"/>
      <c r="UD570" s="1"/>
      <c r="UE570" s="1"/>
      <c r="UF570" s="1"/>
      <c r="UG570" s="1"/>
      <c r="UH570" s="1"/>
      <c r="UI570" s="1"/>
      <c r="UJ570" s="1"/>
      <c r="UK570" s="1"/>
      <c r="UL570" s="1"/>
      <c r="UM570" s="1"/>
      <c r="UN570" s="1"/>
      <c r="UO570" s="1"/>
      <c r="UP570" s="1"/>
      <c r="UQ570" s="1"/>
      <c r="UR570" s="1"/>
      <c r="US570" s="1"/>
      <c r="UT570" s="1"/>
      <c r="UU570" s="1"/>
      <c r="UV570" s="1"/>
      <c r="UW570" s="1"/>
      <c r="UX570" s="1"/>
      <c r="UY570" s="1"/>
      <c r="UZ570" s="1"/>
      <c r="VA570" s="1"/>
      <c r="VB570" s="1"/>
      <c r="VC570" s="1"/>
      <c r="VD570" s="1"/>
      <c r="VE570" s="1"/>
      <c r="VF570" s="1"/>
      <c r="VG570" s="1"/>
      <c r="VH570" s="1"/>
      <c r="VI570" s="1"/>
      <c r="VJ570" s="1"/>
      <c r="VK570" s="1"/>
      <c r="VL570" s="1"/>
      <c r="VM570" s="1"/>
      <c r="VN570" s="1"/>
      <c r="VO570" s="1"/>
      <c r="VP570" s="1"/>
      <c r="VQ570" s="1"/>
      <c r="VR570" s="1"/>
      <c r="VS570" s="1"/>
      <c r="VT570" s="1"/>
      <c r="VU570" s="1"/>
      <c r="VV570" s="1"/>
      <c r="VW570" s="1"/>
      <c r="VX570" s="1"/>
      <c r="VY570" s="1"/>
      <c r="VZ570" s="1"/>
      <c r="WA570" s="1"/>
      <c r="WB570" s="1"/>
      <c r="WC570" s="1"/>
      <c r="WD570" s="1"/>
      <c r="WE570" s="1"/>
      <c r="WF570" s="1"/>
      <c r="WG570" s="1"/>
      <c r="WH570" s="1"/>
      <c r="WI570" s="1"/>
      <c r="WJ570" s="1"/>
      <c r="WK570" s="1"/>
      <c r="WL570" s="1"/>
      <c r="WM570" s="1"/>
      <c r="WN570" s="1"/>
      <c r="WO570" s="1"/>
      <c r="WP570" s="1"/>
      <c r="WQ570" s="1"/>
      <c r="WR570" s="1"/>
      <c r="WS570" s="1"/>
      <c r="WT570" s="1"/>
      <c r="WU570" s="1"/>
      <c r="WV570" s="1"/>
      <c r="WW570" s="1"/>
      <c r="WX570" s="1"/>
      <c r="WY570" s="1"/>
      <c r="WZ570" s="1"/>
      <c r="XA570" s="1"/>
      <c r="XB570" s="1"/>
      <c r="XC570" s="1"/>
      <c r="XD570" s="1"/>
      <c r="XE570" s="1"/>
      <c r="XF570" s="1"/>
      <c r="XG570" s="1"/>
      <c r="XH570" s="1"/>
      <c r="XI570" s="1"/>
      <c r="XJ570" s="1"/>
      <c r="XK570" s="1"/>
      <c r="XL570" s="1"/>
      <c r="XM570" s="1"/>
      <c r="XN570" s="1"/>
      <c r="XO570" s="1"/>
      <c r="XP570" s="1"/>
      <c r="XQ570" s="1"/>
      <c r="XR570" s="1"/>
      <c r="XS570" s="1"/>
      <c r="XT570" s="1"/>
      <c r="XU570" s="1"/>
      <c r="XV570" s="1"/>
      <c r="XW570" s="1"/>
      <c r="XX570" s="1"/>
      <c r="XY570" s="1"/>
      <c r="XZ570" s="1"/>
      <c r="YA570" s="1"/>
      <c r="YB570" s="1"/>
      <c r="YC570" s="1"/>
      <c r="YD570" s="1"/>
      <c r="YE570" s="1"/>
      <c r="YF570" s="1"/>
      <c r="YG570" s="1"/>
      <c r="YH570" s="1"/>
      <c r="YI570" s="1"/>
      <c r="YJ570" s="1"/>
      <c r="YK570" s="1"/>
      <c r="YL570" s="1"/>
      <c r="YM570" s="1"/>
      <c r="YN570" s="1"/>
      <c r="YO570" s="1"/>
      <c r="YP570" s="1"/>
      <c r="YQ570" s="1"/>
      <c r="YR570" s="1"/>
      <c r="YS570" s="1"/>
      <c r="YT570" s="1"/>
      <c r="YU570" s="1"/>
      <c r="YV570" s="1"/>
      <c r="YW570" s="1"/>
      <c r="YX570" s="1"/>
      <c r="YY570" s="1"/>
      <c r="YZ570" s="1"/>
      <c r="ZA570" s="1"/>
      <c r="ZB570" s="1"/>
      <c r="ZC570" s="1"/>
      <c r="ZD570" s="1"/>
      <c r="ZE570" s="1"/>
      <c r="ZF570" s="1"/>
      <c r="ZG570" s="1"/>
      <c r="ZH570" s="1"/>
      <c r="ZI570" s="1"/>
      <c r="ZJ570" s="1"/>
      <c r="ZK570" s="1"/>
      <c r="ZL570" s="1"/>
      <c r="ZM570" s="1"/>
      <c r="ZN570" s="1"/>
      <c r="ZO570" s="1"/>
      <c r="ZP570" s="1"/>
      <c r="ZQ570" s="1"/>
      <c r="ZR570" s="1"/>
      <c r="ZS570" s="1"/>
      <c r="ZT570" s="1"/>
      <c r="ZU570" s="1"/>
      <c r="ZV570" s="1"/>
      <c r="ZW570" s="1"/>
      <c r="ZX570" s="1"/>
      <c r="ZY570" s="1"/>
      <c r="ZZ570" s="1"/>
      <c r="AAA570" s="1"/>
      <c r="AAB570" s="1"/>
      <c r="AAC570" s="1"/>
      <c r="AAD570" s="1"/>
      <c r="AAE570" s="1"/>
      <c r="AAF570" s="1"/>
      <c r="AAG570" s="1"/>
      <c r="AAH570" s="1"/>
      <c r="AAI570" s="1"/>
      <c r="AAJ570" s="1"/>
      <c r="AAK570" s="1"/>
      <c r="AAL570" s="1"/>
      <c r="AAM570" s="1"/>
      <c r="AAN570" s="1"/>
      <c r="AAO570" s="1"/>
      <c r="AAP570" s="1"/>
      <c r="AAQ570" s="1"/>
      <c r="AAR570" s="1"/>
      <c r="AAS570" s="1"/>
      <c r="AAT570" s="1"/>
      <c r="AAU570" s="1"/>
      <c r="AAV570" s="1"/>
      <c r="AAW570" s="1"/>
      <c r="AAX570" s="1"/>
      <c r="AAY570" s="1"/>
      <c r="AAZ570" s="1"/>
      <c r="ABA570" s="1"/>
      <c r="ABB570" s="1"/>
      <c r="ABC570" s="1"/>
      <c r="ABD570" s="1"/>
      <c r="ABE570" s="1"/>
      <c r="ABF570" s="1"/>
      <c r="ABG570" s="1"/>
      <c r="ABH570" s="1"/>
      <c r="ABI570" s="1"/>
      <c r="ABJ570" s="1"/>
      <c r="ABK570" s="1"/>
      <c r="ABL570" s="1"/>
      <c r="ABM570" s="1"/>
      <c r="ABN570" s="1"/>
      <c r="ABO570" s="1"/>
      <c r="ABP570" s="1"/>
      <c r="ABQ570" s="1"/>
      <c r="ABR570" s="1"/>
      <c r="ABS570" s="1"/>
      <c r="ABT570" s="1"/>
      <c r="ABU570" s="1"/>
      <c r="ABV570" s="1"/>
      <c r="ABW570" s="1"/>
      <c r="ABX570" s="1"/>
      <c r="ABY570" s="1"/>
      <c r="ABZ570" s="1"/>
      <c r="ACA570" s="1"/>
      <c r="ACB570" s="1"/>
      <c r="ACC570" s="1"/>
      <c r="ACD570" s="1"/>
      <c r="ACE570" s="1"/>
      <c r="ACF570" s="1"/>
      <c r="ACG570" s="1"/>
      <c r="ACH570" s="1"/>
      <c r="ACI570" s="1"/>
      <c r="ACJ570" s="1"/>
      <c r="ACK570" s="1"/>
      <c r="ACL570" s="1"/>
      <c r="ACM570" s="1"/>
      <c r="ACN570" s="1"/>
      <c r="ACO570" s="1"/>
      <c r="ACP570" s="1"/>
      <c r="ACQ570" s="1"/>
      <c r="ACR570" s="1"/>
      <c r="ACS570" s="1"/>
      <c r="ACT570" s="1"/>
      <c r="ACU570" s="1"/>
      <c r="ACV570" s="1"/>
      <c r="ACW570" s="1"/>
      <c r="ACX570" s="1"/>
      <c r="ACY570" s="1"/>
      <c r="ACZ570" s="1"/>
      <c r="ADA570" s="1"/>
      <c r="ADB570" s="1"/>
      <c r="ADC570" s="1"/>
      <c r="ADD570" s="1"/>
      <c r="ADE570" s="1"/>
      <c r="ADF570" s="1"/>
      <c r="ADG570" s="1"/>
      <c r="ADH570" s="1"/>
      <c r="ADI570" s="1"/>
      <c r="ADJ570" s="1"/>
      <c r="ADK570" s="1"/>
      <c r="ADL570" s="1"/>
      <c r="ADM570" s="1"/>
      <c r="ADN570" s="1"/>
      <c r="ADO570" s="1"/>
      <c r="ADP570" s="1"/>
      <c r="ADQ570" s="1"/>
      <c r="ADR570" s="1"/>
      <c r="ADS570" s="1"/>
      <c r="ADT570" s="1"/>
      <c r="ADU570" s="1"/>
      <c r="ADV570" s="1"/>
      <c r="ADW570" s="1"/>
      <c r="ADX570" s="1"/>
      <c r="ADY570" s="1"/>
      <c r="ADZ570" s="1"/>
      <c r="AEA570" s="1"/>
      <c r="AEB570" s="1"/>
      <c r="AEC570" s="1"/>
      <c r="AED570" s="1"/>
      <c r="AEE570" s="1"/>
      <c r="AEF570" s="1"/>
      <c r="AEG570" s="1"/>
      <c r="AEH570" s="1"/>
      <c r="AEI570" s="1"/>
      <c r="AEJ570" s="1"/>
      <c r="AEK570" s="1"/>
      <c r="AEL570" s="1"/>
      <c r="AEM570" s="1"/>
      <c r="AEN570" s="1"/>
      <c r="AEO570" s="1"/>
      <c r="AEP570" s="1"/>
      <c r="AEQ570" s="1"/>
      <c r="AER570" s="1"/>
      <c r="AES570" s="1"/>
      <c r="AET570" s="1"/>
      <c r="AEU570" s="1"/>
      <c r="AEV570" s="1"/>
      <c r="AEW570" s="1"/>
      <c r="AEX570" s="1"/>
      <c r="AEY570" s="1"/>
      <c r="AEZ570" s="1"/>
      <c r="AFA570" s="1"/>
      <c r="AFB570" s="1"/>
      <c r="AFC570" s="1"/>
      <c r="AFD570" s="1"/>
      <c r="AFE570" s="1"/>
      <c r="AFF570" s="1"/>
      <c r="AFG570" s="1"/>
      <c r="AFH570" s="1"/>
      <c r="AFI570" s="1"/>
      <c r="AFJ570" s="1"/>
      <c r="AFK570" s="1"/>
      <c r="AFL570" s="1"/>
      <c r="AFM570" s="1"/>
      <c r="AFN570" s="1"/>
      <c r="AFO570" s="1"/>
      <c r="AFP570" s="1"/>
      <c r="AFQ570" s="1"/>
      <c r="AFR570" s="1"/>
      <c r="AFS570" s="1"/>
      <c r="AFT570" s="1"/>
      <c r="AFU570" s="1"/>
      <c r="AFV570" s="1"/>
      <c r="AFW570" s="1"/>
      <c r="AFX570" s="1"/>
      <c r="AFY570" s="1"/>
      <c r="AFZ570" s="1"/>
      <c r="AGA570" s="1"/>
      <c r="AGB570" s="1"/>
      <c r="AGC570" s="1"/>
      <c r="AGD570" s="1"/>
      <c r="AGE570" s="1"/>
      <c r="AGF570" s="1"/>
      <c r="AGG570" s="1"/>
      <c r="AGH570" s="1"/>
      <c r="AGI570" s="1"/>
      <c r="AGJ570" s="1"/>
      <c r="AGK570" s="1"/>
      <c r="AGL570" s="1"/>
      <c r="AGM570" s="1"/>
      <c r="AGN570" s="1"/>
      <c r="AGO570" s="1"/>
      <c r="AGP570" s="1"/>
      <c r="AGQ570" s="1"/>
      <c r="AGR570" s="1"/>
      <c r="AGS570" s="1"/>
      <c r="AGT570" s="1"/>
      <c r="AGU570" s="1"/>
      <c r="AGV570" s="1"/>
      <c r="AGW570" s="1"/>
      <c r="AGX570" s="1"/>
      <c r="AGY570" s="1"/>
      <c r="AGZ570" s="1"/>
      <c r="AHA570" s="1"/>
      <c r="AHB570" s="1"/>
      <c r="AHC570" s="1"/>
      <c r="AHD570" s="1"/>
      <c r="AHE570" s="1"/>
      <c r="AHF570" s="1"/>
      <c r="AHG570" s="1"/>
      <c r="AHH570" s="1"/>
      <c r="AHI570" s="1"/>
      <c r="AHJ570" s="1"/>
      <c r="AHK570" s="1"/>
      <c r="AHL570" s="1"/>
      <c r="AHM570" s="1"/>
      <c r="AHN570" s="1"/>
      <c r="AHO570" s="1"/>
      <c r="AHP570" s="1"/>
      <c r="AHQ570" s="1"/>
      <c r="AHR570" s="1"/>
      <c r="AHS570" s="1"/>
      <c r="AHT570" s="1"/>
      <c r="AHU570" s="1"/>
      <c r="AHV570" s="1"/>
      <c r="AHW570" s="1"/>
      <c r="AHX570" s="1"/>
      <c r="AHY570" s="1"/>
      <c r="AHZ570" s="1"/>
      <c r="AIA570" s="1"/>
      <c r="AIB570" s="1"/>
      <c r="AIC570" s="1"/>
      <c r="AID570" s="1"/>
      <c r="AIE570" s="1"/>
      <c r="AIF570" s="1"/>
      <c r="AIG570" s="1"/>
      <c r="AIH570" s="1"/>
      <c r="AII570" s="1"/>
      <c r="AIJ570" s="1"/>
      <c r="AIK570" s="1"/>
      <c r="AIL570" s="1"/>
      <c r="AIM570" s="1"/>
      <c r="AIN570" s="1"/>
      <c r="AIO570" s="1"/>
      <c r="AIP570" s="1"/>
      <c r="AIQ570" s="1"/>
      <c r="AIR570" s="1"/>
      <c r="AIS570" s="1"/>
      <c r="AIT570" s="1"/>
      <c r="AIU570" s="1"/>
      <c r="AIV570" s="1"/>
      <c r="AIW570" s="1"/>
      <c r="AIX570" s="1"/>
      <c r="AIY570" s="1"/>
      <c r="AIZ570" s="1"/>
      <c r="AJA570" s="1"/>
      <c r="AJB570" s="1"/>
      <c r="AJC570" s="1"/>
      <c r="AJD570" s="1"/>
      <c r="AJE570" s="1"/>
      <c r="AJF570" s="1"/>
      <c r="AJG570" s="1"/>
      <c r="AJH570" s="1"/>
      <c r="AJI570" s="1"/>
      <c r="AJJ570" s="1"/>
      <c r="AJK570" s="1"/>
      <c r="AJL570" s="1"/>
      <c r="AJM570" s="1"/>
      <c r="AJN570" s="1"/>
      <c r="AJO570" s="1"/>
      <c r="AJP570" s="1"/>
      <c r="AJQ570" s="1"/>
      <c r="AJR570" s="1"/>
      <c r="AJS570" s="1"/>
      <c r="AJT570" s="1"/>
      <c r="AJU570" s="1"/>
      <c r="AJV570" s="1"/>
      <c r="AJW570" s="1"/>
      <c r="AJX570" s="1"/>
      <c r="AJY570" s="1"/>
      <c r="AJZ570" s="1"/>
      <c r="AKA570" s="1"/>
      <c r="AKB570" s="1"/>
      <c r="AKC570" s="1"/>
      <c r="AKD570" s="1"/>
      <c r="AKE570" s="1"/>
      <c r="AKF570" s="1"/>
      <c r="AKG570" s="1"/>
      <c r="AKH570" s="1"/>
      <c r="AKI570" s="1"/>
      <c r="AKJ570" s="1"/>
      <c r="AKK570" s="1"/>
      <c r="AKL570" s="1"/>
      <c r="AKM570" s="1"/>
      <c r="AKN570" s="1"/>
      <c r="AKO570" s="1"/>
      <c r="AKP570" s="1"/>
      <c r="AKQ570" s="1"/>
      <c r="AKR570" s="1"/>
      <c r="AKS570" s="1"/>
      <c r="AKT570" s="1"/>
      <c r="AKU570" s="1"/>
      <c r="AKV570" s="1"/>
      <c r="AKW570" s="1"/>
      <c r="AKX570" s="1"/>
      <c r="AKY570" s="1"/>
      <c r="AKZ570" s="1"/>
      <c r="ALA570" s="1"/>
      <c r="ALB570" s="1"/>
      <c r="ALC570" s="1"/>
      <c r="ALD570" s="1"/>
      <c r="ALE570" s="1"/>
      <c r="ALF570" s="1"/>
      <c r="ALG570" s="1"/>
      <c r="ALH570" s="1"/>
      <c r="ALI570" s="1"/>
      <c r="ALJ570" s="1"/>
      <c r="ALK570" s="1"/>
      <c r="ALL570" s="1"/>
      <c r="ALM570" s="1"/>
      <c r="ALN570" s="1"/>
      <c r="ALO570" s="1"/>
      <c r="ALP570" s="1"/>
      <c r="ALQ570" s="1"/>
      <c r="ALR570" s="1"/>
      <c r="ALS570" s="1"/>
      <c r="ALT570" s="1"/>
      <c r="ALU570" s="1"/>
      <c r="ALV570" s="1"/>
      <c r="ALW570" s="1"/>
      <c r="ALX570" s="1"/>
      <c r="ALY570" s="1"/>
      <c r="ALZ570" s="1"/>
      <c r="AMA570" s="1"/>
      <c r="AMB570" s="1"/>
      <c r="AMC570" s="1"/>
      <c r="AMD570" s="1"/>
      <c r="AME570" s="1"/>
      <c r="AMF570" s="1"/>
      <c r="AMG570" s="1"/>
      <c r="AMH570" s="1"/>
      <c r="AMI570" s="1"/>
      <c r="AMJ570" s="1"/>
    </row>
    <row r="571" s="8" customFormat="true" ht="13.8" hidden="false" customHeight="false" outlineLevel="0" collapsed="false">
      <c r="A571" s="1" t="n">
        <v>6104</v>
      </c>
      <c r="B571" s="40" t="str">
        <f aca="false">CONCATENATE(F571," ", C571," ",H571," ",D571," ", E571, " цвет ", G571, " р. ", J571)</f>
        <v>КОСТЮМ без товарного знака ЖЕНСКИЙ Артикул 0575 цвет РАЗНОЦВЕТНЫЙ р. M</v>
      </c>
      <c r="C571" s="41" t="s">
        <v>70</v>
      </c>
      <c r="D571" s="42" t="s">
        <v>76</v>
      </c>
      <c r="E571" s="50" t="s">
        <v>119</v>
      </c>
      <c r="F571" s="52" t="s">
        <v>61</v>
      </c>
      <c r="G571" s="41" t="s">
        <v>60</v>
      </c>
      <c r="H571" s="43" t="s">
        <v>109</v>
      </c>
      <c r="I571" s="43" t="s">
        <v>64</v>
      </c>
      <c r="J571" s="44" t="s">
        <v>73</v>
      </c>
      <c r="K571" s="45" t="s">
        <v>118</v>
      </c>
      <c r="L571" s="57" t="s">
        <v>110</v>
      </c>
      <c r="M571" s="57" t="s">
        <v>110</v>
      </c>
      <c r="N571" s="47" t="s">
        <v>67</v>
      </c>
      <c r="O571" s="48" t="s">
        <v>68</v>
      </c>
      <c r="P571" s="43" t="n">
        <v>100</v>
      </c>
      <c r="Q571" s="6"/>
      <c r="R571" s="6"/>
      <c r="S571" s="7"/>
      <c r="U571" s="1"/>
      <c r="V571" s="1"/>
      <c r="W571" s="1" t="n">
        <f aca="false">LEN(B571)</f>
        <v>70</v>
      </c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  <c r="LN571" s="1"/>
      <c r="LO571" s="1"/>
      <c r="LP571" s="1"/>
      <c r="LQ571" s="1"/>
      <c r="LR571" s="1"/>
      <c r="LS571" s="1"/>
      <c r="LT571" s="1"/>
      <c r="LU571" s="1"/>
      <c r="LV571" s="1"/>
      <c r="LW571" s="1"/>
      <c r="LX571" s="1"/>
      <c r="LY571" s="1"/>
      <c r="LZ571" s="1"/>
      <c r="MA571" s="1"/>
      <c r="MB571" s="1"/>
      <c r="MC571" s="1"/>
      <c r="MD571" s="1"/>
      <c r="ME571" s="1"/>
      <c r="MF571" s="1"/>
      <c r="MG571" s="1"/>
      <c r="MH571" s="1"/>
      <c r="MI571" s="1"/>
      <c r="MJ571" s="1"/>
      <c r="MK571" s="1"/>
      <c r="ML571" s="1"/>
      <c r="MM571" s="1"/>
      <c r="MN571" s="1"/>
      <c r="MO571" s="1"/>
      <c r="MP571" s="1"/>
      <c r="MQ571" s="1"/>
      <c r="MR571" s="1"/>
      <c r="MS571" s="1"/>
      <c r="MT571" s="1"/>
      <c r="MU571" s="1"/>
      <c r="MV571" s="1"/>
      <c r="MW571" s="1"/>
      <c r="MX571" s="1"/>
      <c r="MY571" s="1"/>
      <c r="MZ571" s="1"/>
      <c r="NA571" s="1"/>
      <c r="NB571" s="1"/>
      <c r="NC571" s="1"/>
      <c r="ND571" s="1"/>
      <c r="NE571" s="1"/>
      <c r="NF571" s="1"/>
      <c r="NG571" s="1"/>
      <c r="NH571" s="1"/>
      <c r="NI571" s="1"/>
      <c r="NJ571" s="1"/>
      <c r="NK571" s="1"/>
      <c r="NL571" s="1"/>
      <c r="NM571" s="1"/>
      <c r="NN571" s="1"/>
      <c r="NO571" s="1"/>
      <c r="NP571" s="1"/>
      <c r="NQ571" s="1"/>
      <c r="NR571" s="1"/>
      <c r="NS571" s="1"/>
      <c r="NT571" s="1"/>
      <c r="NU571" s="1"/>
      <c r="NV571" s="1"/>
      <c r="NW571" s="1"/>
      <c r="NX571" s="1"/>
      <c r="NY571" s="1"/>
      <c r="NZ571" s="1"/>
      <c r="OA571" s="1"/>
      <c r="OB571" s="1"/>
      <c r="OC571" s="1"/>
      <c r="OD571" s="1"/>
      <c r="OE571" s="1"/>
      <c r="OF571" s="1"/>
      <c r="OG571" s="1"/>
      <c r="OH571" s="1"/>
      <c r="OI571" s="1"/>
      <c r="OJ571" s="1"/>
      <c r="OK571" s="1"/>
      <c r="OL571" s="1"/>
      <c r="OM571" s="1"/>
      <c r="ON571" s="1"/>
      <c r="OO571" s="1"/>
      <c r="OP571" s="1"/>
      <c r="OQ571" s="1"/>
      <c r="OR571" s="1"/>
      <c r="OS571" s="1"/>
      <c r="OT571" s="1"/>
      <c r="OU571" s="1"/>
      <c r="OV571" s="1"/>
      <c r="OW571" s="1"/>
      <c r="OX571" s="1"/>
      <c r="OY571" s="1"/>
      <c r="OZ571" s="1"/>
      <c r="PA571" s="1"/>
      <c r="PB571" s="1"/>
      <c r="PC571" s="1"/>
      <c r="PD571" s="1"/>
      <c r="PE571" s="1"/>
      <c r="PF571" s="1"/>
      <c r="PG571" s="1"/>
      <c r="PH571" s="1"/>
      <c r="PI571" s="1"/>
      <c r="PJ571" s="1"/>
      <c r="PK571" s="1"/>
      <c r="PL571" s="1"/>
      <c r="PM571" s="1"/>
      <c r="PN571" s="1"/>
      <c r="PO571" s="1"/>
      <c r="PP571" s="1"/>
      <c r="PQ571" s="1"/>
      <c r="PR571" s="1"/>
      <c r="PS571" s="1"/>
      <c r="PT571" s="1"/>
      <c r="PU571" s="1"/>
      <c r="PV571" s="1"/>
      <c r="PW571" s="1"/>
      <c r="PX571" s="1"/>
      <c r="PY571" s="1"/>
      <c r="PZ571" s="1"/>
      <c r="QA571" s="1"/>
      <c r="QB571" s="1"/>
      <c r="QC571" s="1"/>
      <c r="QD571" s="1"/>
      <c r="QE571" s="1"/>
      <c r="QF571" s="1"/>
      <c r="QG571" s="1"/>
      <c r="QH571" s="1"/>
      <c r="QI571" s="1"/>
      <c r="QJ571" s="1"/>
      <c r="QK571" s="1"/>
      <c r="QL571" s="1"/>
      <c r="QM571" s="1"/>
      <c r="QN571" s="1"/>
      <c r="QO571" s="1"/>
      <c r="QP571" s="1"/>
      <c r="QQ571" s="1"/>
      <c r="QR571" s="1"/>
      <c r="QS571" s="1"/>
      <c r="QT571" s="1"/>
      <c r="QU571" s="1"/>
      <c r="QV571" s="1"/>
      <c r="QW571" s="1"/>
      <c r="QX571" s="1"/>
      <c r="QY571" s="1"/>
      <c r="QZ571" s="1"/>
      <c r="RA571" s="1"/>
      <c r="RB571" s="1"/>
      <c r="RC571" s="1"/>
      <c r="RD571" s="1"/>
      <c r="RE571" s="1"/>
      <c r="RF571" s="1"/>
      <c r="RG571" s="1"/>
      <c r="RH571" s="1"/>
      <c r="RI571" s="1"/>
      <c r="RJ571" s="1"/>
      <c r="RK571" s="1"/>
      <c r="RL571" s="1"/>
      <c r="RM571" s="1"/>
      <c r="RN571" s="1"/>
      <c r="RO571" s="1"/>
      <c r="RP571" s="1"/>
      <c r="RQ571" s="1"/>
      <c r="RR571" s="1"/>
      <c r="RS571" s="1"/>
      <c r="RT571" s="1"/>
      <c r="RU571" s="1"/>
      <c r="RV571" s="1"/>
      <c r="RW571" s="1"/>
      <c r="RX571" s="1"/>
      <c r="RY571" s="1"/>
      <c r="RZ571" s="1"/>
      <c r="SA571" s="1"/>
      <c r="SB571" s="1"/>
      <c r="SC571" s="1"/>
      <c r="SD571" s="1"/>
      <c r="SE571" s="1"/>
      <c r="SF571" s="1"/>
      <c r="SG571" s="1"/>
      <c r="SH571" s="1"/>
      <c r="SI571" s="1"/>
      <c r="SJ571" s="1"/>
      <c r="SK571" s="1"/>
      <c r="SL571" s="1"/>
      <c r="SM571" s="1"/>
      <c r="SN571" s="1"/>
      <c r="SO571" s="1"/>
      <c r="SP571" s="1"/>
      <c r="SQ571" s="1"/>
      <c r="SR571" s="1"/>
      <c r="SS571" s="1"/>
      <c r="ST571" s="1"/>
      <c r="SU571" s="1"/>
      <c r="SV571" s="1"/>
      <c r="SW571" s="1"/>
      <c r="SX571" s="1"/>
      <c r="SY571" s="1"/>
      <c r="SZ571" s="1"/>
      <c r="TA571" s="1"/>
      <c r="TB571" s="1"/>
      <c r="TC571" s="1"/>
      <c r="TD571" s="1"/>
      <c r="TE571" s="1"/>
      <c r="TF571" s="1"/>
      <c r="TG571" s="1"/>
      <c r="TH571" s="1"/>
      <c r="TI571" s="1"/>
      <c r="TJ571" s="1"/>
      <c r="TK571" s="1"/>
      <c r="TL571" s="1"/>
      <c r="TM571" s="1"/>
      <c r="TN571" s="1"/>
      <c r="TO571" s="1"/>
      <c r="TP571" s="1"/>
      <c r="TQ571" s="1"/>
      <c r="TR571" s="1"/>
      <c r="TS571" s="1"/>
      <c r="TT571" s="1"/>
      <c r="TU571" s="1"/>
      <c r="TV571" s="1"/>
      <c r="TW571" s="1"/>
      <c r="TX571" s="1"/>
      <c r="TY571" s="1"/>
      <c r="TZ571" s="1"/>
      <c r="UA571" s="1"/>
      <c r="UB571" s="1"/>
      <c r="UC571" s="1"/>
      <c r="UD571" s="1"/>
      <c r="UE571" s="1"/>
      <c r="UF571" s="1"/>
      <c r="UG571" s="1"/>
      <c r="UH571" s="1"/>
      <c r="UI571" s="1"/>
      <c r="UJ571" s="1"/>
      <c r="UK571" s="1"/>
      <c r="UL571" s="1"/>
      <c r="UM571" s="1"/>
      <c r="UN571" s="1"/>
      <c r="UO571" s="1"/>
      <c r="UP571" s="1"/>
      <c r="UQ571" s="1"/>
      <c r="UR571" s="1"/>
      <c r="US571" s="1"/>
      <c r="UT571" s="1"/>
      <c r="UU571" s="1"/>
      <c r="UV571" s="1"/>
      <c r="UW571" s="1"/>
      <c r="UX571" s="1"/>
      <c r="UY571" s="1"/>
      <c r="UZ571" s="1"/>
      <c r="VA571" s="1"/>
      <c r="VB571" s="1"/>
      <c r="VC571" s="1"/>
      <c r="VD571" s="1"/>
      <c r="VE571" s="1"/>
      <c r="VF571" s="1"/>
      <c r="VG571" s="1"/>
      <c r="VH571" s="1"/>
      <c r="VI571" s="1"/>
      <c r="VJ571" s="1"/>
      <c r="VK571" s="1"/>
      <c r="VL571" s="1"/>
      <c r="VM571" s="1"/>
      <c r="VN571" s="1"/>
      <c r="VO571" s="1"/>
      <c r="VP571" s="1"/>
      <c r="VQ571" s="1"/>
      <c r="VR571" s="1"/>
      <c r="VS571" s="1"/>
      <c r="VT571" s="1"/>
      <c r="VU571" s="1"/>
      <c r="VV571" s="1"/>
      <c r="VW571" s="1"/>
      <c r="VX571" s="1"/>
      <c r="VY571" s="1"/>
      <c r="VZ571" s="1"/>
      <c r="WA571" s="1"/>
      <c r="WB571" s="1"/>
      <c r="WC571" s="1"/>
      <c r="WD571" s="1"/>
      <c r="WE571" s="1"/>
      <c r="WF571" s="1"/>
      <c r="WG571" s="1"/>
      <c r="WH571" s="1"/>
      <c r="WI571" s="1"/>
      <c r="WJ571" s="1"/>
      <c r="WK571" s="1"/>
      <c r="WL571" s="1"/>
      <c r="WM571" s="1"/>
      <c r="WN571" s="1"/>
      <c r="WO571" s="1"/>
      <c r="WP571" s="1"/>
      <c r="WQ571" s="1"/>
      <c r="WR571" s="1"/>
      <c r="WS571" s="1"/>
      <c r="WT571" s="1"/>
      <c r="WU571" s="1"/>
      <c r="WV571" s="1"/>
      <c r="WW571" s="1"/>
      <c r="WX571" s="1"/>
      <c r="WY571" s="1"/>
      <c r="WZ571" s="1"/>
      <c r="XA571" s="1"/>
      <c r="XB571" s="1"/>
      <c r="XC571" s="1"/>
      <c r="XD571" s="1"/>
      <c r="XE571" s="1"/>
      <c r="XF571" s="1"/>
      <c r="XG571" s="1"/>
      <c r="XH571" s="1"/>
      <c r="XI571" s="1"/>
      <c r="XJ571" s="1"/>
      <c r="XK571" s="1"/>
      <c r="XL571" s="1"/>
      <c r="XM571" s="1"/>
      <c r="XN571" s="1"/>
      <c r="XO571" s="1"/>
      <c r="XP571" s="1"/>
      <c r="XQ571" s="1"/>
      <c r="XR571" s="1"/>
      <c r="XS571" s="1"/>
      <c r="XT571" s="1"/>
      <c r="XU571" s="1"/>
      <c r="XV571" s="1"/>
      <c r="XW571" s="1"/>
      <c r="XX571" s="1"/>
      <c r="XY571" s="1"/>
      <c r="XZ571" s="1"/>
      <c r="YA571" s="1"/>
      <c r="YB571" s="1"/>
      <c r="YC571" s="1"/>
      <c r="YD571" s="1"/>
      <c r="YE571" s="1"/>
      <c r="YF571" s="1"/>
      <c r="YG571" s="1"/>
      <c r="YH571" s="1"/>
      <c r="YI571" s="1"/>
      <c r="YJ571" s="1"/>
      <c r="YK571" s="1"/>
      <c r="YL571" s="1"/>
      <c r="YM571" s="1"/>
      <c r="YN571" s="1"/>
      <c r="YO571" s="1"/>
      <c r="YP571" s="1"/>
      <c r="YQ571" s="1"/>
      <c r="YR571" s="1"/>
      <c r="YS571" s="1"/>
      <c r="YT571" s="1"/>
      <c r="YU571" s="1"/>
      <c r="YV571" s="1"/>
      <c r="YW571" s="1"/>
      <c r="YX571" s="1"/>
      <c r="YY571" s="1"/>
      <c r="YZ571" s="1"/>
      <c r="ZA571" s="1"/>
      <c r="ZB571" s="1"/>
      <c r="ZC571" s="1"/>
      <c r="ZD571" s="1"/>
      <c r="ZE571" s="1"/>
      <c r="ZF571" s="1"/>
      <c r="ZG571" s="1"/>
      <c r="ZH571" s="1"/>
      <c r="ZI571" s="1"/>
      <c r="ZJ571" s="1"/>
      <c r="ZK571" s="1"/>
      <c r="ZL571" s="1"/>
      <c r="ZM571" s="1"/>
      <c r="ZN571" s="1"/>
      <c r="ZO571" s="1"/>
      <c r="ZP571" s="1"/>
      <c r="ZQ571" s="1"/>
      <c r="ZR571" s="1"/>
      <c r="ZS571" s="1"/>
      <c r="ZT571" s="1"/>
      <c r="ZU571" s="1"/>
      <c r="ZV571" s="1"/>
      <c r="ZW571" s="1"/>
      <c r="ZX571" s="1"/>
      <c r="ZY571" s="1"/>
      <c r="ZZ571" s="1"/>
      <c r="AAA571" s="1"/>
      <c r="AAB571" s="1"/>
      <c r="AAC571" s="1"/>
      <c r="AAD571" s="1"/>
      <c r="AAE571" s="1"/>
      <c r="AAF571" s="1"/>
      <c r="AAG571" s="1"/>
      <c r="AAH571" s="1"/>
      <c r="AAI571" s="1"/>
      <c r="AAJ571" s="1"/>
      <c r="AAK571" s="1"/>
      <c r="AAL571" s="1"/>
      <c r="AAM571" s="1"/>
      <c r="AAN571" s="1"/>
      <c r="AAO571" s="1"/>
      <c r="AAP571" s="1"/>
      <c r="AAQ571" s="1"/>
      <c r="AAR571" s="1"/>
      <c r="AAS571" s="1"/>
      <c r="AAT571" s="1"/>
      <c r="AAU571" s="1"/>
      <c r="AAV571" s="1"/>
      <c r="AAW571" s="1"/>
      <c r="AAX571" s="1"/>
      <c r="AAY571" s="1"/>
      <c r="AAZ571" s="1"/>
      <c r="ABA571" s="1"/>
      <c r="ABB571" s="1"/>
      <c r="ABC571" s="1"/>
      <c r="ABD571" s="1"/>
      <c r="ABE571" s="1"/>
      <c r="ABF571" s="1"/>
      <c r="ABG571" s="1"/>
      <c r="ABH571" s="1"/>
      <c r="ABI571" s="1"/>
      <c r="ABJ571" s="1"/>
      <c r="ABK571" s="1"/>
      <c r="ABL571" s="1"/>
      <c r="ABM571" s="1"/>
      <c r="ABN571" s="1"/>
      <c r="ABO571" s="1"/>
      <c r="ABP571" s="1"/>
      <c r="ABQ571" s="1"/>
      <c r="ABR571" s="1"/>
      <c r="ABS571" s="1"/>
      <c r="ABT571" s="1"/>
      <c r="ABU571" s="1"/>
      <c r="ABV571" s="1"/>
      <c r="ABW571" s="1"/>
      <c r="ABX571" s="1"/>
      <c r="ABY571" s="1"/>
      <c r="ABZ571" s="1"/>
      <c r="ACA571" s="1"/>
      <c r="ACB571" s="1"/>
      <c r="ACC571" s="1"/>
      <c r="ACD571" s="1"/>
      <c r="ACE571" s="1"/>
      <c r="ACF571" s="1"/>
      <c r="ACG571" s="1"/>
      <c r="ACH571" s="1"/>
      <c r="ACI571" s="1"/>
      <c r="ACJ571" s="1"/>
      <c r="ACK571" s="1"/>
      <c r="ACL571" s="1"/>
      <c r="ACM571" s="1"/>
      <c r="ACN571" s="1"/>
      <c r="ACO571" s="1"/>
      <c r="ACP571" s="1"/>
      <c r="ACQ571" s="1"/>
      <c r="ACR571" s="1"/>
      <c r="ACS571" s="1"/>
      <c r="ACT571" s="1"/>
      <c r="ACU571" s="1"/>
      <c r="ACV571" s="1"/>
      <c r="ACW571" s="1"/>
      <c r="ACX571" s="1"/>
      <c r="ACY571" s="1"/>
      <c r="ACZ571" s="1"/>
      <c r="ADA571" s="1"/>
      <c r="ADB571" s="1"/>
      <c r="ADC571" s="1"/>
      <c r="ADD571" s="1"/>
      <c r="ADE571" s="1"/>
      <c r="ADF571" s="1"/>
      <c r="ADG571" s="1"/>
      <c r="ADH571" s="1"/>
      <c r="ADI571" s="1"/>
      <c r="ADJ571" s="1"/>
      <c r="ADK571" s="1"/>
      <c r="ADL571" s="1"/>
      <c r="ADM571" s="1"/>
      <c r="ADN571" s="1"/>
      <c r="ADO571" s="1"/>
      <c r="ADP571" s="1"/>
      <c r="ADQ571" s="1"/>
      <c r="ADR571" s="1"/>
      <c r="ADS571" s="1"/>
      <c r="ADT571" s="1"/>
      <c r="ADU571" s="1"/>
      <c r="ADV571" s="1"/>
      <c r="ADW571" s="1"/>
      <c r="ADX571" s="1"/>
      <c r="ADY571" s="1"/>
      <c r="ADZ571" s="1"/>
      <c r="AEA571" s="1"/>
      <c r="AEB571" s="1"/>
      <c r="AEC571" s="1"/>
      <c r="AED571" s="1"/>
      <c r="AEE571" s="1"/>
      <c r="AEF571" s="1"/>
      <c r="AEG571" s="1"/>
      <c r="AEH571" s="1"/>
      <c r="AEI571" s="1"/>
      <c r="AEJ571" s="1"/>
      <c r="AEK571" s="1"/>
      <c r="AEL571" s="1"/>
      <c r="AEM571" s="1"/>
      <c r="AEN571" s="1"/>
      <c r="AEO571" s="1"/>
      <c r="AEP571" s="1"/>
      <c r="AEQ571" s="1"/>
      <c r="AER571" s="1"/>
      <c r="AES571" s="1"/>
      <c r="AET571" s="1"/>
      <c r="AEU571" s="1"/>
      <c r="AEV571" s="1"/>
      <c r="AEW571" s="1"/>
      <c r="AEX571" s="1"/>
      <c r="AEY571" s="1"/>
      <c r="AEZ571" s="1"/>
      <c r="AFA571" s="1"/>
      <c r="AFB571" s="1"/>
      <c r="AFC571" s="1"/>
      <c r="AFD571" s="1"/>
      <c r="AFE571" s="1"/>
      <c r="AFF571" s="1"/>
      <c r="AFG571" s="1"/>
      <c r="AFH571" s="1"/>
      <c r="AFI571" s="1"/>
      <c r="AFJ571" s="1"/>
      <c r="AFK571" s="1"/>
      <c r="AFL571" s="1"/>
      <c r="AFM571" s="1"/>
      <c r="AFN571" s="1"/>
      <c r="AFO571" s="1"/>
      <c r="AFP571" s="1"/>
      <c r="AFQ571" s="1"/>
      <c r="AFR571" s="1"/>
      <c r="AFS571" s="1"/>
      <c r="AFT571" s="1"/>
      <c r="AFU571" s="1"/>
      <c r="AFV571" s="1"/>
      <c r="AFW571" s="1"/>
      <c r="AFX571" s="1"/>
      <c r="AFY571" s="1"/>
      <c r="AFZ571" s="1"/>
      <c r="AGA571" s="1"/>
      <c r="AGB571" s="1"/>
      <c r="AGC571" s="1"/>
      <c r="AGD571" s="1"/>
      <c r="AGE571" s="1"/>
      <c r="AGF571" s="1"/>
      <c r="AGG571" s="1"/>
      <c r="AGH571" s="1"/>
      <c r="AGI571" s="1"/>
      <c r="AGJ571" s="1"/>
      <c r="AGK571" s="1"/>
      <c r="AGL571" s="1"/>
      <c r="AGM571" s="1"/>
      <c r="AGN571" s="1"/>
      <c r="AGO571" s="1"/>
      <c r="AGP571" s="1"/>
      <c r="AGQ571" s="1"/>
      <c r="AGR571" s="1"/>
      <c r="AGS571" s="1"/>
      <c r="AGT571" s="1"/>
      <c r="AGU571" s="1"/>
      <c r="AGV571" s="1"/>
      <c r="AGW571" s="1"/>
      <c r="AGX571" s="1"/>
      <c r="AGY571" s="1"/>
      <c r="AGZ571" s="1"/>
      <c r="AHA571" s="1"/>
      <c r="AHB571" s="1"/>
      <c r="AHC571" s="1"/>
      <c r="AHD571" s="1"/>
      <c r="AHE571" s="1"/>
      <c r="AHF571" s="1"/>
      <c r="AHG571" s="1"/>
      <c r="AHH571" s="1"/>
      <c r="AHI571" s="1"/>
      <c r="AHJ571" s="1"/>
      <c r="AHK571" s="1"/>
      <c r="AHL571" s="1"/>
      <c r="AHM571" s="1"/>
      <c r="AHN571" s="1"/>
      <c r="AHO571" s="1"/>
      <c r="AHP571" s="1"/>
      <c r="AHQ571" s="1"/>
      <c r="AHR571" s="1"/>
      <c r="AHS571" s="1"/>
      <c r="AHT571" s="1"/>
      <c r="AHU571" s="1"/>
      <c r="AHV571" s="1"/>
      <c r="AHW571" s="1"/>
      <c r="AHX571" s="1"/>
      <c r="AHY571" s="1"/>
      <c r="AHZ571" s="1"/>
      <c r="AIA571" s="1"/>
      <c r="AIB571" s="1"/>
      <c r="AIC571" s="1"/>
      <c r="AID571" s="1"/>
      <c r="AIE571" s="1"/>
      <c r="AIF571" s="1"/>
      <c r="AIG571" s="1"/>
      <c r="AIH571" s="1"/>
      <c r="AII571" s="1"/>
      <c r="AIJ571" s="1"/>
      <c r="AIK571" s="1"/>
      <c r="AIL571" s="1"/>
      <c r="AIM571" s="1"/>
      <c r="AIN571" s="1"/>
      <c r="AIO571" s="1"/>
      <c r="AIP571" s="1"/>
      <c r="AIQ571" s="1"/>
      <c r="AIR571" s="1"/>
      <c r="AIS571" s="1"/>
      <c r="AIT571" s="1"/>
      <c r="AIU571" s="1"/>
      <c r="AIV571" s="1"/>
      <c r="AIW571" s="1"/>
      <c r="AIX571" s="1"/>
      <c r="AIY571" s="1"/>
      <c r="AIZ571" s="1"/>
      <c r="AJA571" s="1"/>
      <c r="AJB571" s="1"/>
      <c r="AJC571" s="1"/>
      <c r="AJD571" s="1"/>
      <c r="AJE571" s="1"/>
      <c r="AJF571" s="1"/>
      <c r="AJG571" s="1"/>
      <c r="AJH571" s="1"/>
      <c r="AJI571" s="1"/>
      <c r="AJJ571" s="1"/>
      <c r="AJK571" s="1"/>
      <c r="AJL571" s="1"/>
      <c r="AJM571" s="1"/>
      <c r="AJN571" s="1"/>
      <c r="AJO571" s="1"/>
      <c r="AJP571" s="1"/>
      <c r="AJQ571" s="1"/>
      <c r="AJR571" s="1"/>
      <c r="AJS571" s="1"/>
      <c r="AJT571" s="1"/>
      <c r="AJU571" s="1"/>
      <c r="AJV571" s="1"/>
      <c r="AJW571" s="1"/>
      <c r="AJX571" s="1"/>
      <c r="AJY571" s="1"/>
      <c r="AJZ571" s="1"/>
      <c r="AKA571" s="1"/>
      <c r="AKB571" s="1"/>
      <c r="AKC571" s="1"/>
      <c r="AKD571" s="1"/>
      <c r="AKE571" s="1"/>
      <c r="AKF571" s="1"/>
      <c r="AKG571" s="1"/>
      <c r="AKH571" s="1"/>
      <c r="AKI571" s="1"/>
      <c r="AKJ571" s="1"/>
      <c r="AKK571" s="1"/>
      <c r="AKL571" s="1"/>
      <c r="AKM571" s="1"/>
      <c r="AKN571" s="1"/>
      <c r="AKO571" s="1"/>
      <c r="AKP571" s="1"/>
      <c r="AKQ571" s="1"/>
      <c r="AKR571" s="1"/>
      <c r="AKS571" s="1"/>
      <c r="AKT571" s="1"/>
      <c r="AKU571" s="1"/>
      <c r="AKV571" s="1"/>
      <c r="AKW571" s="1"/>
      <c r="AKX571" s="1"/>
      <c r="AKY571" s="1"/>
      <c r="AKZ571" s="1"/>
      <c r="ALA571" s="1"/>
      <c r="ALB571" s="1"/>
      <c r="ALC571" s="1"/>
      <c r="ALD571" s="1"/>
      <c r="ALE571" s="1"/>
      <c r="ALF571" s="1"/>
      <c r="ALG571" s="1"/>
      <c r="ALH571" s="1"/>
      <c r="ALI571" s="1"/>
      <c r="ALJ571" s="1"/>
      <c r="ALK571" s="1"/>
      <c r="ALL571" s="1"/>
      <c r="ALM571" s="1"/>
      <c r="ALN571" s="1"/>
      <c r="ALO571" s="1"/>
      <c r="ALP571" s="1"/>
      <c r="ALQ571" s="1"/>
      <c r="ALR571" s="1"/>
      <c r="ALS571" s="1"/>
      <c r="ALT571" s="1"/>
      <c r="ALU571" s="1"/>
      <c r="ALV571" s="1"/>
      <c r="ALW571" s="1"/>
      <c r="ALX571" s="1"/>
      <c r="ALY571" s="1"/>
      <c r="ALZ571" s="1"/>
      <c r="AMA571" s="1"/>
      <c r="AMB571" s="1"/>
      <c r="AMC571" s="1"/>
      <c r="AMD571" s="1"/>
      <c r="AME571" s="1"/>
      <c r="AMF571" s="1"/>
      <c r="AMG571" s="1"/>
      <c r="AMH571" s="1"/>
      <c r="AMI571" s="1"/>
      <c r="AMJ571" s="1"/>
    </row>
    <row r="572" s="8" customFormat="true" ht="13.8" hidden="false" customHeight="false" outlineLevel="0" collapsed="false">
      <c r="A572" s="1" t="n">
        <v>6104</v>
      </c>
      <c r="B572" s="40" t="str">
        <f aca="false">CONCATENATE(F572," ", C572," ",H572," ",D572," ", E572, " цвет ", G572, " р. ", J572)</f>
        <v>КОСТЮМ без товарного знака ЖЕНСКИЙ Артикул 01041 цвет РАЗНОЦВЕТНЫЙ р. S</v>
      </c>
      <c r="C572" s="41" t="s">
        <v>70</v>
      </c>
      <c r="D572" s="42" t="s">
        <v>76</v>
      </c>
      <c r="E572" s="50" t="s">
        <v>120</v>
      </c>
      <c r="F572" s="43" t="s">
        <v>61</v>
      </c>
      <c r="G572" s="41" t="s">
        <v>60</v>
      </c>
      <c r="H572" s="43" t="s">
        <v>109</v>
      </c>
      <c r="I572" s="43" t="s">
        <v>64</v>
      </c>
      <c r="J572" s="41" t="s">
        <v>65</v>
      </c>
      <c r="K572" s="45" t="s">
        <v>121</v>
      </c>
      <c r="L572" s="57" t="s">
        <v>110</v>
      </c>
      <c r="M572" s="57" t="s">
        <v>110</v>
      </c>
      <c r="N572" s="47" t="s">
        <v>67</v>
      </c>
      <c r="O572" s="48" t="s">
        <v>68</v>
      </c>
      <c r="P572" s="43" t="n">
        <v>30</v>
      </c>
      <c r="Q572" s="6"/>
      <c r="R572" s="6"/>
      <c r="S572" s="7"/>
      <c r="U572" s="1"/>
      <c r="V572" s="1"/>
      <c r="W572" s="1" t="n">
        <f aca="false">LEN(B572)</f>
        <v>71</v>
      </c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  <c r="LN572" s="1"/>
      <c r="LO572" s="1"/>
      <c r="LP572" s="1"/>
      <c r="LQ572" s="1"/>
      <c r="LR572" s="1"/>
      <c r="LS572" s="1"/>
      <c r="LT572" s="1"/>
      <c r="LU572" s="1"/>
      <c r="LV572" s="1"/>
      <c r="LW572" s="1"/>
      <c r="LX572" s="1"/>
      <c r="LY572" s="1"/>
      <c r="LZ572" s="1"/>
      <c r="MA572" s="1"/>
      <c r="MB572" s="1"/>
      <c r="MC572" s="1"/>
      <c r="MD572" s="1"/>
      <c r="ME572" s="1"/>
      <c r="MF572" s="1"/>
      <c r="MG572" s="1"/>
      <c r="MH572" s="1"/>
      <c r="MI572" s="1"/>
      <c r="MJ572" s="1"/>
      <c r="MK572" s="1"/>
      <c r="ML572" s="1"/>
      <c r="MM572" s="1"/>
      <c r="MN572" s="1"/>
      <c r="MO572" s="1"/>
      <c r="MP572" s="1"/>
      <c r="MQ572" s="1"/>
      <c r="MR572" s="1"/>
      <c r="MS572" s="1"/>
      <c r="MT572" s="1"/>
      <c r="MU572" s="1"/>
      <c r="MV572" s="1"/>
      <c r="MW572" s="1"/>
      <c r="MX572" s="1"/>
      <c r="MY572" s="1"/>
      <c r="MZ572" s="1"/>
      <c r="NA572" s="1"/>
      <c r="NB572" s="1"/>
      <c r="NC572" s="1"/>
      <c r="ND572" s="1"/>
      <c r="NE572" s="1"/>
      <c r="NF572" s="1"/>
      <c r="NG572" s="1"/>
      <c r="NH572" s="1"/>
      <c r="NI572" s="1"/>
      <c r="NJ572" s="1"/>
      <c r="NK572" s="1"/>
      <c r="NL572" s="1"/>
      <c r="NM572" s="1"/>
      <c r="NN572" s="1"/>
      <c r="NO572" s="1"/>
      <c r="NP572" s="1"/>
      <c r="NQ572" s="1"/>
      <c r="NR572" s="1"/>
      <c r="NS572" s="1"/>
      <c r="NT572" s="1"/>
      <c r="NU572" s="1"/>
      <c r="NV572" s="1"/>
      <c r="NW572" s="1"/>
      <c r="NX572" s="1"/>
      <c r="NY572" s="1"/>
      <c r="NZ572" s="1"/>
      <c r="OA572" s="1"/>
      <c r="OB572" s="1"/>
      <c r="OC572" s="1"/>
      <c r="OD572" s="1"/>
      <c r="OE572" s="1"/>
      <c r="OF572" s="1"/>
      <c r="OG572" s="1"/>
      <c r="OH572" s="1"/>
      <c r="OI572" s="1"/>
      <c r="OJ572" s="1"/>
      <c r="OK572" s="1"/>
      <c r="OL572" s="1"/>
      <c r="OM572" s="1"/>
      <c r="ON572" s="1"/>
      <c r="OO572" s="1"/>
      <c r="OP572" s="1"/>
      <c r="OQ572" s="1"/>
      <c r="OR572" s="1"/>
      <c r="OS572" s="1"/>
      <c r="OT572" s="1"/>
      <c r="OU572" s="1"/>
      <c r="OV572" s="1"/>
      <c r="OW572" s="1"/>
      <c r="OX572" s="1"/>
      <c r="OY572" s="1"/>
      <c r="OZ572" s="1"/>
      <c r="PA572" s="1"/>
      <c r="PB572" s="1"/>
      <c r="PC572" s="1"/>
      <c r="PD572" s="1"/>
      <c r="PE572" s="1"/>
      <c r="PF572" s="1"/>
      <c r="PG572" s="1"/>
      <c r="PH572" s="1"/>
      <c r="PI572" s="1"/>
      <c r="PJ572" s="1"/>
      <c r="PK572" s="1"/>
      <c r="PL572" s="1"/>
      <c r="PM572" s="1"/>
      <c r="PN572" s="1"/>
      <c r="PO572" s="1"/>
      <c r="PP572" s="1"/>
      <c r="PQ572" s="1"/>
      <c r="PR572" s="1"/>
      <c r="PS572" s="1"/>
      <c r="PT572" s="1"/>
      <c r="PU572" s="1"/>
      <c r="PV572" s="1"/>
      <c r="PW572" s="1"/>
      <c r="PX572" s="1"/>
      <c r="PY572" s="1"/>
      <c r="PZ572" s="1"/>
      <c r="QA572" s="1"/>
      <c r="QB572" s="1"/>
      <c r="QC572" s="1"/>
      <c r="QD572" s="1"/>
      <c r="QE572" s="1"/>
      <c r="QF572" s="1"/>
      <c r="QG572" s="1"/>
      <c r="QH572" s="1"/>
      <c r="QI572" s="1"/>
      <c r="QJ572" s="1"/>
      <c r="QK572" s="1"/>
      <c r="QL572" s="1"/>
      <c r="QM572" s="1"/>
      <c r="QN572" s="1"/>
      <c r="QO572" s="1"/>
      <c r="QP572" s="1"/>
      <c r="QQ572" s="1"/>
      <c r="QR572" s="1"/>
      <c r="QS572" s="1"/>
      <c r="QT572" s="1"/>
      <c r="QU572" s="1"/>
      <c r="QV572" s="1"/>
      <c r="QW572" s="1"/>
      <c r="QX572" s="1"/>
      <c r="QY572" s="1"/>
      <c r="QZ572" s="1"/>
      <c r="RA572" s="1"/>
      <c r="RB572" s="1"/>
      <c r="RC572" s="1"/>
      <c r="RD572" s="1"/>
      <c r="RE572" s="1"/>
      <c r="RF572" s="1"/>
      <c r="RG572" s="1"/>
      <c r="RH572" s="1"/>
      <c r="RI572" s="1"/>
      <c r="RJ572" s="1"/>
      <c r="RK572" s="1"/>
      <c r="RL572" s="1"/>
      <c r="RM572" s="1"/>
      <c r="RN572" s="1"/>
      <c r="RO572" s="1"/>
      <c r="RP572" s="1"/>
      <c r="RQ572" s="1"/>
      <c r="RR572" s="1"/>
      <c r="RS572" s="1"/>
      <c r="RT572" s="1"/>
      <c r="RU572" s="1"/>
      <c r="RV572" s="1"/>
      <c r="RW572" s="1"/>
      <c r="RX572" s="1"/>
      <c r="RY572" s="1"/>
      <c r="RZ572" s="1"/>
      <c r="SA572" s="1"/>
      <c r="SB572" s="1"/>
      <c r="SC572" s="1"/>
      <c r="SD572" s="1"/>
      <c r="SE572" s="1"/>
      <c r="SF572" s="1"/>
      <c r="SG572" s="1"/>
      <c r="SH572" s="1"/>
      <c r="SI572" s="1"/>
      <c r="SJ572" s="1"/>
      <c r="SK572" s="1"/>
      <c r="SL572" s="1"/>
      <c r="SM572" s="1"/>
      <c r="SN572" s="1"/>
      <c r="SO572" s="1"/>
      <c r="SP572" s="1"/>
      <c r="SQ572" s="1"/>
      <c r="SR572" s="1"/>
      <c r="SS572" s="1"/>
      <c r="ST572" s="1"/>
      <c r="SU572" s="1"/>
      <c r="SV572" s="1"/>
      <c r="SW572" s="1"/>
      <c r="SX572" s="1"/>
      <c r="SY572" s="1"/>
      <c r="SZ572" s="1"/>
      <c r="TA572" s="1"/>
      <c r="TB572" s="1"/>
      <c r="TC572" s="1"/>
      <c r="TD572" s="1"/>
      <c r="TE572" s="1"/>
      <c r="TF572" s="1"/>
      <c r="TG572" s="1"/>
      <c r="TH572" s="1"/>
      <c r="TI572" s="1"/>
      <c r="TJ572" s="1"/>
      <c r="TK572" s="1"/>
      <c r="TL572" s="1"/>
      <c r="TM572" s="1"/>
      <c r="TN572" s="1"/>
      <c r="TO572" s="1"/>
      <c r="TP572" s="1"/>
      <c r="TQ572" s="1"/>
      <c r="TR572" s="1"/>
      <c r="TS572" s="1"/>
      <c r="TT572" s="1"/>
      <c r="TU572" s="1"/>
      <c r="TV572" s="1"/>
      <c r="TW572" s="1"/>
      <c r="TX572" s="1"/>
      <c r="TY572" s="1"/>
      <c r="TZ572" s="1"/>
      <c r="UA572" s="1"/>
      <c r="UB572" s="1"/>
      <c r="UC572" s="1"/>
      <c r="UD572" s="1"/>
      <c r="UE572" s="1"/>
      <c r="UF572" s="1"/>
      <c r="UG572" s="1"/>
      <c r="UH572" s="1"/>
      <c r="UI572" s="1"/>
      <c r="UJ572" s="1"/>
      <c r="UK572" s="1"/>
      <c r="UL572" s="1"/>
      <c r="UM572" s="1"/>
      <c r="UN572" s="1"/>
      <c r="UO572" s="1"/>
      <c r="UP572" s="1"/>
      <c r="UQ572" s="1"/>
      <c r="UR572" s="1"/>
      <c r="US572" s="1"/>
      <c r="UT572" s="1"/>
      <c r="UU572" s="1"/>
      <c r="UV572" s="1"/>
      <c r="UW572" s="1"/>
      <c r="UX572" s="1"/>
      <c r="UY572" s="1"/>
      <c r="UZ572" s="1"/>
      <c r="VA572" s="1"/>
      <c r="VB572" s="1"/>
      <c r="VC572" s="1"/>
      <c r="VD572" s="1"/>
      <c r="VE572" s="1"/>
      <c r="VF572" s="1"/>
      <c r="VG572" s="1"/>
      <c r="VH572" s="1"/>
      <c r="VI572" s="1"/>
      <c r="VJ572" s="1"/>
      <c r="VK572" s="1"/>
      <c r="VL572" s="1"/>
      <c r="VM572" s="1"/>
      <c r="VN572" s="1"/>
      <c r="VO572" s="1"/>
      <c r="VP572" s="1"/>
      <c r="VQ572" s="1"/>
      <c r="VR572" s="1"/>
      <c r="VS572" s="1"/>
      <c r="VT572" s="1"/>
      <c r="VU572" s="1"/>
      <c r="VV572" s="1"/>
      <c r="VW572" s="1"/>
      <c r="VX572" s="1"/>
      <c r="VY572" s="1"/>
      <c r="VZ572" s="1"/>
      <c r="WA572" s="1"/>
      <c r="WB572" s="1"/>
      <c r="WC572" s="1"/>
      <c r="WD572" s="1"/>
      <c r="WE572" s="1"/>
      <c r="WF572" s="1"/>
      <c r="WG572" s="1"/>
      <c r="WH572" s="1"/>
      <c r="WI572" s="1"/>
      <c r="WJ572" s="1"/>
      <c r="WK572" s="1"/>
      <c r="WL572" s="1"/>
      <c r="WM572" s="1"/>
      <c r="WN572" s="1"/>
      <c r="WO572" s="1"/>
      <c r="WP572" s="1"/>
      <c r="WQ572" s="1"/>
      <c r="WR572" s="1"/>
      <c r="WS572" s="1"/>
      <c r="WT572" s="1"/>
      <c r="WU572" s="1"/>
      <c r="WV572" s="1"/>
      <c r="WW572" s="1"/>
      <c r="WX572" s="1"/>
      <c r="WY572" s="1"/>
      <c r="WZ572" s="1"/>
      <c r="XA572" s="1"/>
      <c r="XB572" s="1"/>
      <c r="XC572" s="1"/>
      <c r="XD572" s="1"/>
      <c r="XE572" s="1"/>
      <c r="XF572" s="1"/>
      <c r="XG572" s="1"/>
      <c r="XH572" s="1"/>
      <c r="XI572" s="1"/>
      <c r="XJ572" s="1"/>
      <c r="XK572" s="1"/>
      <c r="XL572" s="1"/>
      <c r="XM572" s="1"/>
      <c r="XN572" s="1"/>
      <c r="XO572" s="1"/>
      <c r="XP572" s="1"/>
      <c r="XQ572" s="1"/>
      <c r="XR572" s="1"/>
      <c r="XS572" s="1"/>
      <c r="XT572" s="1"/>
      <c r="XU572" s="1"/>
      <c r="XV572" s="1"/>
      <c r="XW572" s="1"/>
      <c r="XX572" s="1"/>
      <c r="XY572" s="1"/>
      <c r="XZ572" s="1"/>
      <c r="YA572" s="1"/>
      <c r="YB572" s="1"/>
      <c r="YC572" s="1"/>
      <c r="YD572" s="1"/>
      <c r="YE572" s="1"/>
      <c r="YF572" s="1"/>
      <c r="YG572" s="1"/>
      <c r="YH572" s="1"/>
      <c r="YI572" s="1"/>
      <c r="YJ572" s="1"/>
      <c r="YK572" s="1"/>
      <c r="YL572" s="1"/>
      <c r="YM572" s="1"/>
      <c r="YN572" s="1"/>
      <c r="YO572" s="1"/>
      <c r="YP572" s="1"/>
      <c r="YQ572" s="1"/>
      <c r="YR572" s="1"/>
      <c r="YS572" s="1"/>
      <c r="YT572" s="1"/>
      <c r="YU572" s="1"/>
      <c r="YV572" s="1"/>
      <c r="YW572" s="1"/>
      <c r="YX572" s="1"/>
      <c r="YY572" s="1"/>
      <c r="YZ572" s="1"/>
      <c r="ZA572" s="1"/>
      <c r="ZB572" s="1"/>
      <c r="ZC572" s="1"/>
      <c r="ZD572" s="1"/>
      <c r="ZE572" s="1"/>
      <c r="ZF572" s="1"/>
      <c r="ZG572" s="1"/>
      <c r="ZH572" s="1"/>
      <c r="ZI572" s="1"/>
      <c r="ZJ572" s="1"/>
      <c r="ZK572" s="1"/>
      <c r="ZL572" s="1"/>
      <c r="ZM572" s="1"/>
      <c r="ZN572" s="1"/>
      <c r="ZO572" s="1"/>
      <c r="ZP572" s="1"/>
      <c r="ZQ572" s="1"/>
      <c r="ZR572" s="1"/>
      <c r="ZS572" s="1"/>
      <c r="ZT572" s="1"/>
      <c r="ZU572" s="1"/>
      <c r="ZV572" s="1"/>
      <c r="ZW572" s="1"/>
      <c r="ZX572" s="1"/>
      <c r="ZY572" s="1"/>
      <c r="ZZ572" s="1"/>
      <c r="AAA572" s="1"/>
      <c r="AAB572" s="1"/>
      <c r="AAC572" s="1"/>
      <c r="AAD572" s="1"/>
      <c r="AAE572" s="1"/>
      <c r="AAF572" s="1"/>
      <c r="AAG572" s="1"/>
      <c r="AAH572" s="1"/>
      <c r="AAI572" s="1"/>
      <c r="AAJ572" s="1"/>
      <c r="AAK572" s="1"/>
      <c r="AAL572" s="1"/>
      <c r="AAM572" s="1"/>
      <c r="AAN572" s="1"/>
      <c r="AAO572" s="1"/>
      <c r="AAP572" s="1"/>
      <c r="AAQ572" s="1"/>
      <c r="AAR572" s="1"/>
      <c r="AAS572" s="1"/>
      <c r="AAT572" s="1"/>
      <c r="AAU572" s="1"/>
      <c r="AAV572" s="1"/>
      <c r="AAW572" s="1"/>
      <c r="AAX572" s="1"/>
      <c r="AAY572" s="1"/>
      <c r="AAZ572" s="1"/>
      <c r="ABA572" s="1"/>
      <c r="ABB572" s="1"/>
      <c r="ABC572" s="1"/>
      <c r="ABD572" s="1"/>
      <c r="ABE572" s="1"/>
      <c r="ABF572" s="1"/>
      <c r="ABG572" s="1"/>
      <c r="ABH572" s="1"/>
      <c r="ABI572" s="1"/>
      <c r="ABJ572" s="1"/>
      <c r="ABK572" s="1"/>
      <c r="ABL572" s="1"/>
      <c r="ABM572" s="1"/>
      <c r="ABN572" s="1"/>
      <c r="ABO572" s="1"/>
      <c r="ABP572" s="1"/>
      <c r="ABQ572" s="1"/>
      <c r="ABR572" s="1"/>
      <c r="ABS572" s="1"/>
      <c r="ABT572" s="1"/>
      <c r="ABU572" s="1"/>
      <c r="ABV572" s="1"/>
      <c r="ABW572" s="1"/>
      <c r="ABX572" s="1"/>
      <c r="ABY572" s="1"/>
      <c r="ABZ572" s="1"/>
      <c r="ACA572" s="1"/>
      <c r="ACB572" s="1"/>
      <c r="ACC572" s="1"/>
      <c r="ACD572" s="1"/>
      <c r="ACE572" s="1"/>
      <c r="ACF572" s="1"/>
      <c r="ACG572" s="1"/>
      <c r="ACH572" s="1"/>
      <c r="ACI572" s="1"/>
      <c r="ACJ572" s="1"/>
      <c r="ACK572" s="1"/>
      <c r="ACL572" s="1"/>
      <c r="ACM572" s="1"/>
      <c r="ACN572" s="1"/>
      <c r="ACO572" s="1"/>
      <c r="ACP572" s="1"/>
      <c r="ACQ572" s="1"/>
      <c r="ACR572" s="1"/>
      <c r="ACS572" s="1"/>
      <c r="ACT572" s="1"/>
      <c r="ACU572" s="1"/>
      <c r="ACV572" s="1"/>
      <c r="ACW572" s="1"/>
      <c r="ACX572" s="1"/>
      <c r="ACY572" s="1"/>
      <c r="ACZ572" s="1"/>
      <c r="ADA572" s="1"/>
      <c r="ADB572" s="1"/>
      <c r="ADC572" s="1"/>
      <c r="ADD572" s="1"/>
      <c r="ADE572" s="1"/>
      <c r="ADF572" s="1"/>
      <c r="ADG572" s="1"/>
      <c r="ADH572" s="1"/>
      <c r="ADI572" s="1"/>
      <c r="ADJ572" s="1"/>
      <c r="ADK572" s="1"/>
      <c r="ADL572" s="1"/>
      <c r="ADM572" s="1"/>
      <c r="ADN572" s="1"/>
      <c r="ADO572" s="1"/>
      <c r="ADP572" s="1"/>
      <c r="ADQ572" s="1"/>
      <c r="ADR572" s="1"/>
      <c r="ADS572" s="1"/>
      <c r="ADT572" s="1"/>
      <c r="ADU572" s="1"/>
      <c r="ADV572" s="1"/>
      <c r="ADW572" s="1"/>
      <c r="ADX572" s="1"/>
      <c r="ADY572" s="1"/>
      <c r="ADZ572" s="1"/>
      <c r="AEA572" s="1"/>
      <c r="AEB572" s="1"/>
      <c r="AEC572" s="1"/>
      <c r="AED572" s="1"/>
      <c r="AEE572" s="1"/>
      <c r="AEF572" s="1"/>
      <c r="AEG572" s="1"/>
      <c r="AEH572" s="1"/>
      <c r="AEI572" s="1"/>
      <c r="AEJ572" s="1"/>
      <c r="AEK572" s="1"/>
      <c r="AEL572" s="1"/>
      <c r="AEM572" s="1"/>
      <c r="AEN572" s="1"/>
      <c r="AEO572" s="1"/>
      <c r="AEP572" s="1"/>
      <c r="AEQ572" s="1"/>
      <c r="AER572" s="1"/>
      <c r="AES572" s="1"/>
      <c r="AET572" s="1"/>
      <c r="AEU572" s="1"/>
      <c r="AEV572" s="1"/>
      <c r="AEW572" s="1"/>
      <c r="AEX572" s="1"/>
      <c r="AEY572" s="1"/>
      <c r="AEZ572" s="1"/>
      <c r="AFA572" s="1"/>
      <c r="AFB572" s="1"/>
      <c r="AFC572" s="1"/>
      <c r="AFD572" s="1"/>
      <c r="AFE572" s="1"/>
      <c r="AFF572" s="1"/>
      <c r="AFG572" s="1"/>
      <c r="AFH572" s="1"/>
      <c r="AFI572" s="1"/>
      <c r="AFJ572" s="1"/>
      <c r="AFK572" s="1"/>
      <c r="AFL572" s="1"/>
      <c r="AFM572" s="1"/>
      <c r="AFN572" s="1"/>
      <c r="AFO572" s="1"/>
      <c r="AFP572" s="1"/>
      <c r="AFQ572" s="1"/>
      <c r="AFR572" s="1"/>
      <c r="AFS572" s="1"/>
      <c r="AFT572" s="1"/>
      <c r="AFU572" s="1"/>
      <c r="AFV572" s="1"/>
      <c r="AFW572" s="1"/>
      <c r="AFX572" s="1"/>
      <c r="AFY572" s="1"/>
      <c r="AFZ572" s="1"/>
      <c r="AGA572" s="1"/>
      <c r="AGB572" s="1"/>
      <c r="AGC572" s="1"/>
      <c r="AGD572" s="1"/>
      <c r="AGE572" s="1"/>
      <c r="AGF572" s="1"/>
      <c r="AGG572" s="1"/>
      <c r="AGH572" s="1"/>
      <c r="AGI572" s="1"/>
      <c r="AGJ572" s="1"/>
      <c r="AGK572" s="1"/>
      <c r="AGL572" s="1"/>
      <c r="AGM572" s="1"/>
      <c r="AGN572" s="1"/>
      <c r="AGO572" s="1"/>
      <c r="AGP572" s="1"/>
      <c r="AGQ572" s="1"/>
      <c r="AGR572" s="1"/>
      <c r="AGS572" s="1"/>
      <c r="AGT572" s="1"/>
      <c r="AGU572" s="1"/>
      <c r="AGV572" s="1"/>
      <c r="AGW572" s="1"/>
      <c r="AGX572" s="1"/>
      <c r="AGY572" s="1"/>
      <c r="AGZ572" s="1"/>
      <c r="AHA572" s="1"/>
      <c r="AHB572" s="1"/>
      <c r="AHC572" s="1"/>
      <c r="AHD572" s="1"/>
      <c r="AHE572" s="1"/>
      <c r="AHF572" s="1"/>
      <c r="AHG572" s="1"/>
      <c r="AHH572" s="1"/>
      <c r="AHI572" s="1"/>
      <c r="AHJ572" s="1"/>
      <c r="AHK572" s="1"/>
      <c r="AHL572" s="1"/>
      <c r="AHM572" s="1"/>
      <c r="AHN572" s="1"/>
      <c r="AHO572" s="1"/>
      <c r="AHP572" s="1"/>
      <c r="AHQ572" s="1"/>
      <c r="AHR572" s="1"/>
      <c r="AHS572" s="1"/>
      <c r="AHT572" s="1"/>
      <c r="AHU572" s="1"/>
      <c r="AHV572" s="1"/>
      <c r="AHW572" s="1"/>
      <c r="AHX572" s="1"/>
      <c r="AHY572" s="1"/>
      <c r="AHZ572" s="1"/>
      <c r="AIA572" s="1"/>
      <c r="AIB572" s="1"/>
      <c r="AIC572" s="1"/>
      <c r="AID572" s="1"/>
      <c r="AIE572" s="1"/>
      <c r="AIF572" s="1"/>
      <c r="AIG572" s="1"/>
      <c r="AIH572" s="1"/>
      <c r="AII572" s="1"/>
      <c r="AIJ572" s="1"/>
      <c r="AIK572" s="1"/>
      <c r="AIL572" s="1"/>
      <c r="AIM572" s="1"/>
      <c r="AIN572" s="1"/>
      <c r="AIO572" s="1"/>
      <c r="AIP572" s="1"/>
      <c r="AIQ572" s="1"/>
      <c r="AIR572" s="1"/>
      <c r="AIS572" s="1"/>
      <c r="AIT572" s="1"/>
      <c r="AIU572" s="1"/>
      <c r="AIV572" s="1"/>
      <c r="AIW572" s="1"/>
      <c r="AIX572" s="1"/>
      <c r="AIY572" s="1"/>
      <c r="AIZ572" s="1"/>
      <c r="AJA572" s="1"/>
      <c r="AJB572" s="1"/>
      <c r="AJC572" s="1"/>
      <c r="AJD572" s="1"/>
      <c r="AJE572" s="1"/>
      <c r="AJF572" s="1"/>
      <c r="AJG572" s="1"/>
      <c r="AJH572" s="1"/>
      <c r="AJI572" s="1"/>
      <c r="AJJ572" s="1"/>
      <c r="AJK572" s="1"/>
      <c r="AJL572" s="1"/>
      <c r="AJM572" s="1"/>
      <c r="AJN572" s="1"/>
      <c r="AJO572" s="1"/>
      <c r="AJP572" s="1"/>
      <c r="AJQ572" s="1"/>
      <c r="AJR572" s="1"/>
      <c r="AJS572" s="1"/>
      <c r="AJT572" s="1"/>
      <c r="AJU572" s="1"/>
      <c r="AJV572" s="1"/>
      <c r="AJW572" s="1"/>
      <c r="AJX572" s="1"/>
      <c r="AJY572" s="1"/>
      <c r="AJZ572" s="1"/>
      <c r="AKA572" s="1"/>
      <c r="AKB572" s="1"/>
      <c r="AKC572" s="1"/>
      <c r="AKD572" s="1"/>
      <c r="AKE572" s="1"/>
      <c r="AKF572" s="1"/>
      <c r="AKG572" s="1"/>
      <c r="AKH572" s="1"/>
      <c r="AKI572" s="1"/>
      <c r="AKJ572" s="1"/>
      <c r="AKK572" s="1"/>
      <c r="AKL572" s="1"/>
      <c r="AKM572" s="1"/>
      <c r="AKN572" s="1"/>
      <c r="AKO572" s="1"/>
      <c r="AKP572" s="1"/>
      <c r="AKQ572" s="1"/>
      <c r="AKR572" s="1"/>
      <c r="AKS572" s="1"/>
      <c r="AKT572" s="1"/>
      <c r="AKU572" s="1"/>
      <c r="AKV572" s="1"/>
      <c r="AKW572" s="1"/>
      <c r="AKX572" s="1"/>
      <c r="AKY572" s="1"/>
      <c r="AKZ572" s="1"/>
      <c r="ALA572" s="1"/>
      <c r="ALB572" s="1"/>
      <c r="ALC572" s="1"/>
      <c r="ALD572" s="1"/>
      <c r="ALE572" s="1"/>
      <c r="ALF572" s="1"/>
      <c r="ALG572" s="1"/>
      <c r="ALH572" s="1"/>
      <c r="ALI572" s="1"/>
      <c r="ALJ572" s="1"/>
      <c r="ALK572" s="1"/>
      <c r="ALL572" s="1"/>
      <c r="ALM572" s="1"/>
      <c r="ALN572" s="1"/>
      <c r="ALO572" s="1"/>
      <c r="ALP572" s="1"/>
      <c r="ALQ572" s="1"/>
      <c r="ALR572" s="1"/>
      <c r="ALS572" s="1"/>
      <c r="ALT572" s="1"/>
      <c r="ALU572" s="1"/>
      <c r="ALV572" s="1"/>
      <c r="ALW572" s="1"/>
      <c r="ALX572" s="1"/>
      <c r="ALY572" s="1"/>
      <c r="ALZ572" s="1"/>
      <c r="AMA572" s="1"/>
      <c r="AMB572" s="1"/>
      <c r="AMC572" s="1"/>
      <c r="AMD572" s="1"/>
      <c r="AME572" s="1"/>
      <c r="AMF572" s="1"/>
      <c r="AMG572" s="1"/>
      <c r="AMH572" s="1"/>
      <c r="AMI572" s="1"/>
      <c r="AMJ572" s="1"/>
    </row>
    <row r="573" s="8" customFormat="true" ht="13.8" hidden="false" customHeight="false" outlineLevel="0" collapsed="false">
      <c r="A573" s="1" t="n">
        <v>6104</v>
      </c>
      <c r="B573" s="40" t="str">
        <f aca="false">CONCATENATE(F573," ", C573," ",H573," ",D573," ", E573, " цвет ", G573, " р. ", J573)</f>
        <v>КОСТЮМ без товарного знака ЖЕНСКИЙ Артикул 01041 цвет РАЗНОЦВЕТНЫЙ р. M</v>
      </c>
      <c r="C573" s="41" t="s">
        <v>70</v>
      </c>
      <c r="D573" s="42" t="s">
        <v>76</v>
      </c>
      <c r="E573" s="50" t="s">
        <v>120</v>
      </c>
      <c r="F573" s="43" t="s">
        <v>61</v>
      </c>
      <c r="G573" s="41" t="s">
        <v>60</v>
      </c>
      <c r="H573" s="43" t="s">
        <v>109</v>
      </c>
      <c r="I573" s="43" t="s">
        <v>64</v>
      </c>
      <c r="J573" s="41" t="s">
        <v>73</v>
      </c>
      <c r="K573" s="45" t="s">
        <v>121</v>
      </c>
      <c r="L573" s="57" t="s">
        <v>110</v>
      </c>
      <c r="M573" s="57" t="s">
        <v>110</v>
      </c>
      <c r="N573" s="47" t="s">
        <v>67</v>
      </c>
      <c r="O573" s="48" t="s">
        <v>68</v>
      </c>
      <c r="P573" s="43" t="n">
        <v>30</v>
      </c>
      <c r="Q573" s="6"/>
      <c r="R573" s="6"/>
      <c r="S573" s="7"/>
      <c r="U573" s="1"/>
      <c r="V573" s="1"/>
      <c r="W573" s="1" t="n">
        <f aca="false">LEN(B573)</f>
        <v>71</v>
      </c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  <c r="LN573" s="1"/>
      <c r="LO573" s="1"/>
      <c r="LP573" s="1"/>
      <c r="LQ573" s="1"/>
      <c r="LR573" s="1"/>
      <c r="LS573" s="1"/>
      <c r="LT573" s="1"/>
      <c r="LU573" s="1"/>
      <c r="LV573" s="1"/>
      <c r="LW573" s="1"/>
      <c r="LX573" s="1"/>
      <c r="LY573" s="1"/>
      <c r="LZ573" s="1"/>
      <c r="MA573" s="1"/>
      <c r="MB573" s="1"/>
      <c r="MC573" s="1"/>
      <c r="MD573" s="1"/>
      <c r="ME573" s="1"/>
      <c r="MF573" s="1"/>
      <c r="MG573" s="1"/>
      <c r="MH573" s="1"/>
      <c r="MI573" s="1"/>
      <c r="MJ573" s="1"/>
      <c r="MK573" s="1"/>
      <c r="ML573" s="1"/>
      <c r="MM573" s="1"/>
      <c r="MN573" s="1"/>
      <c r="MO573" s="1"/>
      <c r="MP573" s="1"/>
      <c r="MQ573" s="1"/>
      <c r="MR573" s="1"/>
      <c r="MS573" s="1"/>
      <c r="MT573" s="1"/>
      <c r="MU573" s="1"/>
      <c r="MV573" s="1"/>
      <c r="MW573" s="1"/>
      <c r="MX573" s="1"/>
      <c r="MY573" s="1"/>
      <c r="MZ573" s="1"/>
      <c r="NA573" s="1"/>
      <c r="NB573" s="1"/>
      <c r="NC573" s="1"/>
      <c r="ND573" s="1"/>
      <c r="NE573" s="1"/>
      <c r="NF573" s="1"/>
      <c r="NG573" s="1"/>
      <c r="NH573" s="1"/>
      <c r="NI573" s="1"/>
      <c r="NJ573" s="1"/>
      <c r="NK573" s="1"/>
      <c r="NL573" s="1"/>
      <c r="NM573" s="1"/>
      <c r="NN573" s="1"/>
      <c r="NO573" s="1"/>
      <c r="NP573" s="1"/>
      <c r="NQ573" s="1"/>
      <c r="NR573" s="1"/>
      <c r="NS573" s="1"/>
      <c r="NT573" s="1"/>
      <c r="NU573" s="1"/>
      <c r="NV573" s="1"/>
      <c r="NW573" s="1"/>
      <c r="NX573" s="1"/>
      <c r="NY573" s="1"/>
      <c r="NZ573" s="1"/>
      <c r="OA573" s="1"/>
      <c r="OB573" s="1"/>
      <c r="OC573" s="1"/>
      <c r="OD573" s="1"/>
      <c r="OE573" s="1"/>
      <c r="OF573" s="1"/>
      <c r="OG573" s="1"/>
      <c r="OH573" s="1"/>
      <c r="OI573" s="1"/>
      <c r="OJ573" s="1"/>
      <c r="OK573" s="1"/>
      <c r="OL573" s="1"/>
      <c r="OM573" s="1"/>
      <c r="ON573" s="1"/>
      <c r="OO573" s="1"/>
      <c r="OP573" s="1"/>
      <c r="OQ573" s="1"/>
      <c r="OR573" s="1"/>
      <c r="OS573" s="1"/>
      <c r="OT573" s="1"/>
      <c r="OU573" s="1"/>
      <c r="OV573" s="1"/>
      <c r="OW573" s="1"/>
      <c r="OX573" s="1"/>
      <c r="OY573" s="1"/>
      <c r="OZ573" s="1"/>
      <c r="PA573" s="1"/>
      <c r="PB573" s="1"/>
      <c r="PC573" s="1"/>
      <c r="PD573" s="1"/>
      <c r="PE573" s="1"/>
      <c r="PF573" s="1"/>
      <c r="PG573" s="1"/>
      <c r="PH573" s="1"/>
      <c r="PI573" s="1"/>
      <c r="PJ573" s="1"/>
      <c r="PK573" s="1"/>
      <c r="PL573" s="1"/>
      <c r="PM573" s="1"/>
      <c r="PN573" s="1"/>
      <c r="PO573" s="1"/>
      <c r="PP573" s="1"/>
      <c r="PQ573" s="1"/>
      <c r="PR573" s="1"/>
      <c r="PS573" s="1"/>
      <c r="PT573" s="1"/>
      <c r="PU573" s="1"/>
      <c r="PV573" s="1"/>
      <c r="PW573" s="1"/>
      <c r="PX573" s="1"/>
      <c r="PY573" s="1"/>
      <c r="PZ573" s="1"/>
      <c r="QA573" s="1"/>
      <c r="QB573" s="1"/>
      <c r="QC573" s="1"/>
      <c r="QD573" s="1"/>
      <c r="QE573" s="1"/>
      <c r="QF573" s="1"/>
      <c r="QG573" s="1"/>
      <c r="QH573" s="1"/>
      <c r="QI573" s="1"/>
      <c r="QJ573" s="1"/>
      <c r="QK573" s="1"/>
      <c r="QL573" s="1"/>
      <c r="QM573" s="1"/>
      <c r="QN573" s="1"/>
      <c r="QO573" s="1"/>
      <c r="QP573" s="1"/>
      <c r="QQ573" s="1"/>
      <c r="QR573" s="1"/>
      <c r="QS573" s="1"/>
      <c r="QT573" s="1"/>
      <c r="QU573" s="1"/>
      <c r="QV573" s="1"/>
      <c r="QW573" s="1"/>
      <c r="QX573" s="1"/>
      <c r="QY573" s="1"/>
      <c r="QZ573" s="1"/>
      <c r="RA573" s="1"/>
      <c r="RB573" s="1"/>
      <c r="RC573" s="1"/>
      <c r="RD573" s="1"/>
      <c r="RE573" s="1"/>
      <c r="RF573" s="1"/>
      <c r="RG573" s="1"/>
      <c r="RH573" s="1"/>
      <c r="RI573" s="1"/>
      <c r="RJ573" s="1"/>
      <c r="RK573" s="1"/>
      <c r="RL573" s="1"/>
      <c r="RM573" s="1"/>
      <c r="RN573" s="1"/>
      <c r="RO573" s="1"/>
      <c r="RP573" s="1"/>
      <c r="RQ573" s="1"/>
      <c r="RR573" s="1"/>
      <c r="RS573" s="1"/>
      <c r="RT573" s="1"/>
      <c r="RU573" s="1"/>
      <c r="RV573" s="1"/>
      <c r="RW573" s="1"/>
      <c r="RX573" s="1"/>
      <c r="RY573" s="1"/>
      <c r="RZ573" s="1"/>
      <c r="SA573" s="1"/>
      <c r="SB573" s="1"/>
      <c r="SC573" s="1"/>
      <c r="SD573" s="1"/>
      <c r="SE573" s="1"/>
      <c r="SF573" s="1"/>
      <c r="SG573" s="1"/>
      <c r="SH573" s="1"/>
      <c r="SI573" s="1"/>
      <c r="SJ573" s="1"/>
      <c r="SK573" s="1"/>
      <c r="SL573" s="1"/>
      <c r="SM573" s="1"/>
      <c r="SN573" s="1"/>
      <c r="SO573" s="1"/>
      <c r="SP573" s="1"/>
      <c r="SQ573" s="1"/>
      <c r="SR573" s="1"/>
      <c r="SS573" s="1"/>
      <c r="ST573" s="1"/>
      <c r="SU573" s="1"/>
      <c r="SV573" s="1"/>
      <c r="SW573" s="1"/>
      <c r="SX573" s="1"/>
      <c r="SY573" s="1"/>
      <c r="SZ573" s="1"/>
      <c r="TA573" s="1"/>
      <c r="TB573" s="1"/>
      <c r="TC573" s="1"/>
      <c r="TD573" s="1"/>
      <c r="TE573" s="1"/>
      <c r="TF573" s="1"/>
      <c r="TG573" s="1"/>
      <c r="TH573" s="1"/>
      <c r="TI573" s="1"/>
      <c r="TJ573" s="1"/>
      <c r="TK573" s="1"/>
      <c r="TL573" s="1"/>
      <c r="TM573" s="1"/>
      <c r="TN573" s="1"/>
      <c r="TO573" s="1"/>
      <c r="TP573" s="1"/>
      <c r="TQ573" s="1"/>
      <c r="TR573" s="1"/>
      <c r="TS573" s="1"/>
      <c r="TT573" s="1"/>
      <c r="TU573" s="1"/>
      <c r="TV573" s="1"/>
      <c r="TW573" s="1"/>
      <c r="TX573" s="1"/>
      <c r="TY573" s="1"/>
      <c r="TZ573" s="1"/>
      <c r="UA573" s="1"/>
      <c r="UB573" s="1"/>
      <c r="UC573" s="1"/>
      <c r="UD573" s="1"/>
      <c r="UE573" s="1"/>
      <c r="UF573" s="1"/>
      <c r="UG573" s="1"/>
      <c r="UH573" s="1"/>
      <c r="UI573" s="1"/>
      <c r="UJ573" s="1"/>
      <c r="UK573" s="1"/>
      <c r="UL573" s="1"/>
      <c r="UM573" s="1"/>
      <c r="UN573" s="1"/>
      <c r="UO573" s="1"/>
      <c r="UP573" s="1"/>
      <c r="UQ573" s="1"/>
      <c r="UR573" s="1"/>
      <c r="US573" s="1"/>
      <c r="UT573" s="1"/>
      <c r="UU573" s="1"/>
      <c r="UV573" s="1"/>
      <c r="UW573" s="1"/>
      <c r="UX573" s="1"/>
      <c r="UY573" s="1"/>
      <c r="UZ573" s="1"/>
      <c r="VA573" s="1"/>
      <c r="VB573" s="1"/>
      <c r="VC573" s="1"/>
      <c r="VD573" s="1"/>
      <c r="VE573" s="1"/>
      <c r="VF573" s="1"/>
      <c r="VG573" s="1"/>
      <c r="VH573" s="1"/>
      <c r="VI573" s="1"/>
      <c r="VJ573" s="1"/>
      <c r="VK573" s="1"/>
      <c r="VL573" s="1"/>
      <c r="VM573" s="1"/>
      <c r="VN573" s="1"/>
      <c r="VO573" s="1"/>
      <c r="VP573" s="1"/>
      <c r="VQ573" s="1"/>
      <c r="VR573" s="1"/>
      <c r="VS573" s="1"/>
      <c r="VT573" s="1"/>
      <c r="VU573" s="1"/>
      <c r="VV573" s="1"/>
      <c r="VW573" s="1"/>
      <c r="VX573" s="1"/>
      <c r="VY573" s="1"/>
      <c r="VZ573" s="1"/>
      <c r="WA573" s="1"/>
      <c r="WB573" s="1"/>
      <c r="WC573" s="1"/>
      <c r="WD573" s="1"/>
      <c r="WE573" s="1"/>
      <c r="WF573" s="1"/>
      <c r="WG573" s="1"/>
      <c r="WH573" s="1"/>
      <c r="WI573" s="1"/>
      <c r="WJ573" s="1"/>
      <c r="WK573" s="1"/>
      <c r="WL573" s="1"/>
      <c r="WM573" s="1"/>
      <c r="WN573" s="1"/>
      <c r="WO573" s="1"/>
      <c r="WP573" s="1"/>
      <c r="WQ573" s="1"/>
      <c r="WR573" s="1"/>
      <c r="WS573" s="1"/>
      <c r="WT573" s="1"/>
      <c r="WU573" s="1"/>
      <c r="WV573" s="1"/>
      <c r="WW573" s="1"/>
      <c r="WX573" s="1"/>
      <c r="WY573" s="1"/>
      <c r="WZ573" s="1"/>
      <c r="XA573" s="1"/>
      <c r="XB573" s="1"/>
      <c r="XC573" s="1"/>
      <c r="XD573" s="1"/>
      <c r="XE573" s="1"/>
      <c r="XF573" s="1"/>
      <c r="XG573" s="1"/>
      <c r="XH573" s="1"/>
      <c r="XI573" s="1"/>
      <c r="XJ573" s="1"/>
      <c r="XK573" s="1"/>
      <c r="XL573" s="1"/>
      <c r="XM573" s="1"/>
      <c r="XN573" s="1"/>
      <c r="XO573" s="1"/>
      <c r="XP573" s="1"/>
      <c r="XQ573" s="1"/>
      <c r="XR573" s="1"/>
      <c r="XS573" s="1"/>
      <c r="XT573" s="1"/>
      <c r="XU573" s="1"/>
      <c r="XV573" s="1"/>
      <c r="XW573" s="1"/>
      <c r="XX573" s="1"/>
      <c r="XY573" s="1"/>
      <c r="XZ573" s="1"/>
      <c r="YA573" s="1"/>
      <c r="YB573" s="1"/>
      <c r="YC573" s="1"/>
      <c r="YD573" s="1"/>
      <c r="YE573" s="1"/>
      <c r="YF573" s="1"/>
      <c r="YG573" s="1"/>
      <c r="YH573" s="1"/>
      <c r="YI573" s="1"/>
      <c r="YJ573" s="1"/>
      <c r="YK573" s="1"/>
      <c r="YL573" s="1"/>
      <c r="YM573" s="1"/>
      <c r="YN573" s="1"/>
      <c r="YO573" s="1"/>
      <c r="YP573" s="1"/>
      <c r="YQ573" s="1"/>
      <c r="YR573" s="1"/>
      <c r="YS573" s="1"/>
      <c r="YT573" s="1"/>
      <c r="YU573" s="1"/>
      <c r="YV573" s="1"/>
      <c r="YW573" s="1"/>
      <c r="YX573" s="1"/>
      <c r="YY573" s="1"/>
      <c r="YZ573" s="1"/>
      <c r="ZA573" s="1"/>
      <c r="ZB573" s="1"/>
      <c r="ZC573" s="1"/>
      <c r="ZD573" s="1"/>
      <c r="ZE573" s="1"/>
      <c r="ZF573" s="1"/>
      <c r="ZG573" s="1"/>
      <c r="ZH573" s="1"/>
      <c r="ZI573" s="1"/>
      <c r="ZJ573" s="1"/>
      <c r="ZK573" s="1"/>
      <c r="ZL573" s="1"/>
      <c r="ZM573" s="1"/>
      <c r="ZN573" s="1"/>
      <c r="ZO573" s="1"/>
      <c r="ZP573" s="1"/>
      <c r="ZQ573" s="1"/>
      <c r="ZR573" s="1"/>
      <c r="ZS573" s="1"/>
      <c r="ZT573" s="1"/>
      <c r="ZU573" s="1"/>
      <c r="ZV573" s="1"/>
      <c r="ZW573" s="1"/>
      <c r="ZX573" s="1"/>
      <c r="ZY573" s="1"/>
      <c r="ZZ573" s="1"/>
      <c r="AAA573" s="1"/>
      <c r="AAB573" s="1"/>
      <c r="AAC573" s="1"/>
      <c r="AAD573" s="1"/>
      <c r="AAE573" s="1"/>
      <c r="AAF573" s="1"/>
      <c r="AAG573" s="1"/>
      <c r="AAH573" s="1"/>
      <c r="AAI573" s="1"/>
      <c r="AAJ573" s="1"/>
      <c r="AAK573" s="1"/>
      <c r="AAL573" s="1"/>
      <c r="AAM573" s="1"/>
      <c r="AAN573" s="1"/>
      <c r="AAO573" s="1"/>
      <c r="AAP573" s="1"/>
      <c r="AAQ573" s="1"/>
      <c r="AAR573" s="1"/>
      <c r="AAS573" s="1"/>
      <c r="AAT573" s="1"/>
      <c r="AAU573" s="1"/>
      <c r="AAV573" s="1"/>
      <c r="AAW573" s="1"/>
      <c r="AAX573" s="1"/>
      <c r="AAY573" s="1"/>
      <c r="AAZ573" s="1"/>
      <c r="ABA573" s="1"/>
      <c r="ABB573" s="1"/>
      <c r="ABC573" s="1"/>
      <c r="ABD573" s="1"/>
      <c r="ABE573" s="1"/>
      <c r="ABF573" s="1"/>
      <c r="ABG573" s="1"/>
      <c r="ABH573" s="1"/>
      <c r="ABI573" s="1"/>
      <c r="ABJ573" s="1"/>
      <c r="ABK573" s="1"/>
      <c r="ABL573" s="1"/>
      <c r="ABM573" s="1"/>
      <c r="ABN573" s="1"/>
      <c r="ABO573" s="1"/>
      <c r="ABP573" s="1"/>
      <c r="ABQ573" s="1"/>
      <c r="ABR573" s="1"/>
      <c r="ABS573" s="1"/>
      <c r="ABT573" s="1"/>
      <c r="ABU573" s="1"/>
      <c r="ABV573" s="1"/>
      <c r="ABW573" s="1"/>
      <c r="ABX573" s="1"/>
      <c r="ABY573" s="1"/>
      <c r="ABZ573" s="1"/>
      <c r="ACA573" s="1"/>
      <c r="ACB573" s="1"/>
      <c r="ACC573" s="1"/>
      <c r="ACD573" s="1"/>
      <c r="ACE573" s="1"/>
      <c r="ACF573" s="1"/>
      <c r="ACG573" s="1"/>
      <c r="ACH573" s="1"/>
      <c r="ACI573" s="1"/>
      <c r="ACJ573" s="1"/>
      <c r="ACK573" s="1"/>
      <c r="ACL573" s="1"/>
      <c r="ACM573" s="1"/>
      <c r="ACN573" s="1"/>
      <c r="ACO573" s="1"/>
      <c r="ACP573" s="1"/>
      <c r="ACQ573" s="1"/>
      <c r="ACR573" s="1"/>
      <c r="ACS573" s="1"/>
      <c r="ACT573" s="1"/>
      <c r="ACU573" s="1"/>
      <c r="ACV573" s="1"/>
      <c r="ACW573" s="1"/>
      <c r="ACX573" s="1"/>
      <c r="ACY573" s="1"/>
      <c r="ACZ573" s="1"/>
      <c r="ADA573" s="1"/>
      <c r="ADB573" s="1"/>
      <c r="ADC573" s="1"/>
      <c r="ADD573" s="1"/>
      <c r="ADE573" s="1"/>
      <c r="ADF573" s="1"/>
      <c r="ADG573" s="1"/>
      <c r="ADH573" s="1"/>
      <c r="ADI573" s="1"/>
      <c r="ADJ573" s="1"/>
      <c r="ADK573" s="1"/>
      <c r="ADL573" s="1"/>
      <c r="ADM573" s="1"/>
      <c r="ADN573" s="1"/>
      <c r="ADO573" s="1"/>
      <c r="ADP573" s="1"/>
      <c r="ADQ573" s="1"/>
      <c r="ADR573" s="1"/>
      <c r="ADS573" s="1"/>
      <c r="ADT573" s="1"/>
      <c r="ADU573" s="1"/>
      <c r="ADV573" s="1"/>
      <c r="ADW573" s="1"/>
      <c r="ADX573" s="1"/>
      <c r="ADY573" s="1"/>
      <c r="ADZ573" s="1"/>
      <c r="AEA573" s="1"/>
      <c r="AEB573" s="1"/>
      <c r="AEC573" s="1"/>
      <c r="AED573" s="1"/>
      <c r="AEE573" s="1"/>
      <c r="AEF573" s="1"/>
      <c r="AEG573" s="1"/>
      <c r="AEH573" s="1"/>
      <c r="AEI573" s="1"/>
      <c r="AEJ573" s="1"/>
      <c r="AEK573" s="1"/>
      <c r="AEL573" s="1"/>
      <c r="AEM573" s="1"/>
      <c r="AEN573" s="1"/>
      <c r="AEO573" s="1"/>
      <c r="AEP573" s="1"/>
      <c r="AEQ573" s="1"/>
      <c r="AER573" s="1"/>
      <c r="AES573" s="1"/>
      <c r="AET573" s="1"/>
      <c r="AEU573" s="1"/>
      <c r="AEV573" s="1"/>
      <c r="AEW573" s="1"/>
      <c r="AEX573" s="1"/>
      <c r="AEY573" s="1"/>
      <c r="AEZ573" s="1"/>
      <c r="AFA573" s="1"/>
      <c r="AFB573" s="1"/>
      <c r="AFC573" s="1"/>
      <c r="AFD573" s="1"/>
      <c r="AFE573" s="1"/>
      <c r="AFF573" s="1"/>
      <c r="AFG573" s="1"/>
      <c r="AFH573" s="1"/>
      <c r="AFI573" s="1"/>
      <c r="AFJ573" s="1"/>
      <c r="AFK573" s="1"/>
      <c r="AFL573" s="1"/>
      <c r="AFM573" s="1"/>
      <c r="AFN573" s="1"/>
      <c r="AFO573" s="1"/>
      <c r="AFP573" s="1"/>
      <c r="AFQ573" s="1"/>
      <c r="AFR573" s="1"/>
      <c r="AFS573" s="1"/>
      <c r="AFT573" s="1"/>
      <c r="AFU573" s="1"/>
      <c r="AFV573" s="1"/>
      <c r="AFW573" s="1"/>
      <c r="AFX573" s="1"/>
      <c r="AFY573" s="1"/>
      <c r="AFZ573" s="1"/>
      <c r="AGA573" s="1"/>
      <c r="AGB573" s="1"/>
      <c r="AGC573" s="1"/>
      <c r="AGD573" s="1"/>
      <c r="AGE573" s="1"/>
      <c r="AGF573" s="1"/>
      <c r="AGG573" s="1"/>
      <c r="AGH573" s="1"/>
      <c r="AGI573" s="1"/>
      <c r="AGJ573" s="1"/>
      <c r="AGK573" s="1"/>
      <c r="AGL573" s="1"/>
      <c r="AGM573" s="1"/>
      <c r="AGN573" s="1"/>
      <c r="AGO573" s="1"/>
      <c r="AGP573" s="1"/>
      <c r="AGQ573" s="1"/>
      <c r="AGR573" s="1"/>
      <c r="AGS573" s="1"/>
      <c r="AGT573" s="1"/>
      <c r="AGU573" s="1"/>
      <c r="AGV573" s="1"/>
      <c r="AGW573" s="1"/>
      <c r="AGX573" s="1"/>
      <c r="AGY573" s="1"/>
      <c r="AGZ573" s="1"/>
      <c r="AHA573" s="1"/>
      <c r="AHB573" s="1"/>
      <c r="AHC573" s="1"/>
      <c r="AHD573" s="1"/>
      <c r="AHE573" s="1"/>
      <c r="AHF573" s="1"/>
      <c r="AHG573" s="1"/>
      <c r="AHH573" s="1"/>
      <c r="AHI573" s="1"/>
      <c r="AHJ573" s="1"/>
      <c r="AHK573" s="1"/>
      <c r="AHL573" s="1"/>
      <c r="AHM573" s="1"/>
      <c r="AHN573" s="1"/>
      <c r="AHO573" s="1"/>
      <c r="AHP573" s="1"/>
      <c r="AHQ573" s="1"/>
      <c r="AHR573" s="1"/>
      <c r="AHS573" s="1"/>
      <c r="AHT573" s="1"/>
      <c r="AHU573" s="1"/>
      <c r="AHV573" s="1"/>
      <c r="AHW573" s="1"/>
      <c r="AHX573" s="1"/>
      <c r="AHY573" s="1"/>
      <c r="AHZ573" s="1"/>
      <c r="AIA573" s="1"/>
      <c r="AIB573" s="1"/>
      <c r="AIC573" s="1"/>
      <c r="AID573" s="1"/>
      <c r="AIE573" s="1"/>
      <c r="AIF573" s="1"/>
      <c r="AIG573" s="1"/>
      <c r="AIH573" s="1"/>
      <c r="AII573" s="1"/>
      <c r="AIJ573" s="1"/>
      <c r="AIK573" s="1"/>
      <c r="AIL573" s="1"/>
      <c r="AIM573" s="1"/>
      <c r="AIN573" s="1"/>
      <c r="AIO573" s="1"/>
      <c r="AIP573" s="1"/>
      <c r="AIQ573" s="1"/>
      <c r="AIR573" s="1"/>
      <c r="AIS573" s="1"/>
      <c r="AIT573" s="1"/>
      <c r="AIU573" s="1"/>
      <c r="AIV573" s="1"/>
      <c r="AIW573" s="1"/>
      <c r="AIX573" s="1"/>
      <c r="AIY573" s="1"/>
      <c r="AIZ573" s="1"/>
      <c r="AJA573" s="1"/>
      <c r="AJB573" s="1"/>
      <c r="AJC573" s="1"/>
      <c r="AJD573" s="1"/>
      <c r="AJE573" s="1"/>
      <c r="AJF573" s="1"/>
      <c r="AJG573" s="1"/>
      <c r="AJH573" s="1"/>
      <c r="AJI573" s="1"/>
      <c r="AJJ573" s="1"/>
      <c r="AJK573" s="1"/>
      <c r="AJL573" s="1"/>
      <c r="AJM573" s="1"/>
      <c r="AJN573" s="1"/>
      <c r="AJO573" s="1"/>
      <c r="AJP573" s="1"/>
      <c r="AJQ573" s="1"/>
      <c r="AJR573" s="1"/>
      <c r="AJS573" s="1"/>
      <c r="AJT573" s="1"/>
      <c r="AJU573" s="1"/>
      <c r="AJV573" s="1"/>
      <c r="AJW573" s="1"/>
      <c r="AJX573" s="1"/>
      <c r="AJY573" s="1"/>
      <c r="AJZ573" s="1"/>
      <c r="AKA573" s="1"/>
      <c r="AKB573" s="1"/>
      <c r="AKC573" s="1"/>
      <c r="AKD573" s="1"/>
      <c r="AKE573" s="1"/>
      <c r="AKF573" s="1"/>
      <c r="AKG573" s="1"/>
      <c r="AKH573" s="1"/>
      <c r="AKI573" s="1"/>
      <c r="AKJ573" s="1"/>
      <c r="AKK573" s="1"/>
      <c r="AKL573" s="1"/>
      <c r="AKM573" s="1"/>
      <c r="AKN573" s="1"/>
      <c r="AKO573" s="1"/>
      <c r="AKP573" s="1"/>
      <c r="AKQ573" s="1"/>
      <c r="AKR573" s="1"/>
      <c r="AKS573" s="1"/>
      <c r="AKT573" s="1"/>
      <c r="AKU573" s="1"/>
      <c r="AKV573" s="1"/>
      <c r="AKW573" s="1"/>
      <c r="AKX573" s="1"/>
      <c r="AKY573" s="1"/>
      <c r="AKZ573" s="1"/>
      <c r="ALA573" s="1"/>
      <c r="ALB573" s="1"/>
      <c r="ALC573" s="1"/>
      <c r="ALD573" s="1"/>
      <c r="ALE573" s="1"/>
      <c r="ALF573" s="1"/>
      <c r="ALG573" s="1"/>
      <c r="ALH573" s="1"/>
      <c r="ALI573" s="1"/>
      <c r="ALJ573" s="1"/>
      <c r="ALK573" s="1"/>
      <c r="ALL573" s="1"/>
      <c r="ALM573" s="1"/>
      <c r="ALN573" s="1"/>
      <c r="ALO573" s="1"/>
      <c r="ALP573" s="1"/>
      <c r="ALQ573" s="1"/>
      <c r="ALR573" s="1"/>
      <c r="ALS573" s="1"/>
      <c r="ALT573" s="1"/>
      <c r="ALU573" s="1"/>
      <c r="ALV573" s="1"/>
      <c r="ALW573" s="1"/>
      <c r="ALX573" s="1"/>
      <c r="ALY573" s="1"/>
      <c r="ALZ573" s="1"/>
      <c r="AMA573" s="1"/>
      <c r="AMB573" s="1"/>
      <c r="AMC573" s="1"/>
      <c r="AMD573" s="1"/>
      <c r="AME573" s="1"/>
      <c r="AMF573" s="1"/>
      <c r="AMG573" s="1"/>
      <c r="AMH573" s="1"/>
      <c r="AMI573" s="1"/>
      <c r="AMJ573" s="1"/>
    </row>
    <row r="574" s="8" customFormat="true" ht="13.8" hidden="false" customHeight="false" outlineLevel="0" collapsed="false">
      <c r="A574" s="1" t="n">
        <v>6104</v>
      </c>
      <c r="B574" s="40" t="str">
        <f aca="false">CONCATENATE(F574," ", C574," ",H574," ",D574," ", E574, " цвет ", G574, " р. ", J574)</f>
        <v>КОСТЮМ без товарного знака ЖЕНСКИЙ Артикул 01041 цвет РАЗНОЦВЕТНЫЙ р. L</v>
      </c>
      <c r="C574" s="41" t="s">
        <v>70</v>
      </c>
      <c r="D574" s="42" t="s">
        <v>76</v>
      </c>
      <c r="E574" s="50" t="s">
        <v>120</v>
      </c>
      <c r="F574" s="43" t="s">
        <v>61</v>
      </c>
      <c r="G574" s="41" t="s">
        <v>60</v>
      </c>
      <c r="H574" s="43" t="s">
        <v>109</v>
      </c>
      <c r="I574" s="43" t="s">
        <v>64</v>
      </c>
      <c r="J574" s="41" t="s">
        <v>75</v>
      </c>
      <c r="K574" s="45" t="s">
        <v>121</v>
      </c>
      <c r="L574" s="57" t="s">
        <v>110</v>
      </c>
      <c r="M574" s="57" t="s">
        <v>110</v>
      </c>
      <c r="N574" s="47" t="s">
        <v>67</v>
      </c>
      <c r="O574" s="48" t="s">
        <v>68</v>
      </c>
      <c r="P574" s="43" t="n">
        <v>30</v>
      </c>
      <c r="Q574" s="6"/>
      <c r="R574" s="6"/>
      <c r="S574" s="7"/>
      <c r="U574" s="1"/>
      <c r="V574" s="1"/>
      <c r="W574" s="1" t="n">
        <f aca="false">LEN(B574)</f>
        <v>71</v>
      </c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  <c r="LN574" s="1"/>
      <c r="LO574" s="1"/>
      <c r="LP574" s="1"/>
      <c r="LQ574" s="1"/>
      <c r="LR574" s="1"/>
      <c r="LS574" s="1"/>
      <c r="LT574" s="1"/>
      <c r="LU574" s="1"/>
      <c r="LV574" s="1"/>
      <c r="LW574" s="1"/>
      <c r="LX574" s="1"/>
      <c r="LY574" s="1"/>
      <c r="LZ574" s="1"/>
      <c r="MA574" s="1"/>
      <c r="MB574" s="1"/>
      <c r="MC574" s="1"/>
      <c r="MD574" s="1"/>
      <c r="ME574" s="1"/>
      <c r="MF574" s="1"/>
      <c r="MG574" s="1"/>
      <c r="MH574" s="1"/>
      <c r="MI574" s="1"/>
      <c r="MJ574" s="1"/>
      <c r="MK574" s="1"/>
      <c r="ML574" s="1"/>
      <c r="MM574" s="1"/>
      <c r="MN574" s="1"/>
      <c r="MO574" s="1"/>
      <c r="MP574" s="1"/>
      <c r="MQ574" s="1"/>
      <c r="MR574" s="1"/>
      <c r="MS574" s="1"/>
      <c r="MT574" s="1"/>
      <c r="MU574" s="1"/>
      <c r="MV574" s="1"/>
      <c r="MW574" s="1"/>
      <c r="MX574" s="1"/>
      <c r="MY574" s="1"/>
      <c r="MZ574" s="1"/>
      <c r="NA574" s="1"/>
      <c r="NB574" s="1"/>
      <c r="NC574" s="1"/>
      <c r="ND574" s="1"/>
      <c r="NE574" s="1"/>
      <c r="NF574" s="1"/>
      <c r="NG574" s="1"/>
      <c r="NH574" s="1"/>
      <c r="NI574" s="1"/>
      <c r="NJ574" s="1"/>
      <c r="NK574" s="1"/>
      <c r="NL574" s="1"/>
      <c r="NM574" s="1"/>
      <c r="NN574" s="1"/>
      <c r="NO574" s="1"/>
      <c r="NP574" s="1"/>
      <c r="NQ574" s="1"/>
      <c r="NR574" s="1"/>
      <c r="NS574" s="1"/>
      <c r="NT574" s="1"/>
      <c r="NU574" s="1"/>
      <c r="NV574" s="1"/>
      <c r="NW574" s="1"/>
      <c r="NX574" s="1"/>
      <c r="NY574" s="1"/>
      <c r="NZ574" s="1"/>
      <c r="OA574" s="1"/>
      <c r="OB574" s="1"/>
      <c r="OC574" s="1"/>
      <c r="OD574" s="1"/>
      <c r="OE574" s="1"/>
      <c r="OF574" s="1"/>
      <c r="OG574" s="1"/>
      <c r="OH574" s="1"/>
      <c r="OI574" s="1"/>
      <c r="OJ574" s="1"/>
      <c r="OK574" s="1"/>
      <c r="OL574" s="1"/>
      <c r="OM574" s="1"/>
      <c r="ON574" s="1"/>
      <c r="OO574" s="1"/>
      <c r="OP574" s="1"/>
      <c r="OQ574" s="1"/>
      <c r="OR574" s="1"/>
      <c r="OS574" s="1"/>
      <c r="OT574" s="1"/>
      <c r="OU574" s="1"/>
      <c r="OV574" s="1"/>
      <c r="OW574" s="1"/>
      <c r="OX574" s="1"/>
      <c r="OY574" s="1"/>
      <c r="OZ574" s="1"/>
      <c r="PA574" s="1"/>
      <c r="PB574" s="1"/>
      <c r="PC574" s="1"/>
      <c r="PD574" s="1"/>
      <c r="PE574" s="1"/>
      <c r="PF574" s="1"/>
      <c r="PG574" s="1"/>
      <c r="PH574" s="1"/>
      <c r="PI574" s="1"/>
      <c r="PJ574" s="1"/>
      <c r="PK574" s="1"/>
      <c r="PL574" s="1"/>
      <c r="PM574" s="1"/>
      <c r="PN574" s="1"/>
      <c r="PO574" s="1"/>
      <c r="PP574" s="1"/>
      <c r="PQ574" s="1"/>
      <c r="PR574" s="1"/>
      <c r="PS574" s="1"/>
      <c r="PT574" s="1"/>
      <c r="PU574" s="1"/>
      <c r="PV574" s="1"/>
      <c r="PW574" s="1"/>
      <c r="PX574" s="1"/>
      <c r="PY574" s="1"/>
      <c r="PZ574" s="1"/>
      <c r="QA574" s="1"/>
      <c r="QB574" s="1"/>
      <c r="QC574" s="1"/>
      <c r="QD574" s="1"/>
      <c r="QE574" s="1"/>
      <c r="QF574" s="1"/>
      <c r="QG574" s="1"/>
      <c r="QH574" s="1"/>
      <c r="QI574" s="1"/>
      <c r="QJ574" s="1"/>
      <c r="QK574" s="1"/>
      <c r="QL574" s="1"/>
      <c r="QM574" s="1"/>
      <c r="QN574" s="1"/>
      <c r="QO574" s="1"/>
      <c r="QP574" s="1"/>
      <c r="QQ574" s="1"/>
      <c r="QR574" s="1"/>
      <c r="QS574" s="1"/>
      <c r="QT574" s="1"/>
      <c r="QU574" s="1"/>
      <c r="QV574" s="1"/>
      <c r="QW574" s="1"/>
      <c r="QX574" s="1"/>
      <c r="QY574" s="1"/>
      <c r="QZ574" s="1"/>
      <c r="RA574" s="1"/>
      <c r="RB574" s="1"/>
      <c r="RC574" s="1"/>
      <c r="RD574" s="1"/>
      <c r="RE574" s="1"/>
      <c r="RF574" s="1"/>
      <c r="RG574" s="1"/>
      <c r="RH574" s="1"/>
      <c r="RI574" s="1"/>
      <c r="RJ574" s="1"/>
      <c r="RK574" s="1"/>
      <c r="RL574" s="1"/>
      <c r="RM574" s="1"/>
      <c r="RN574" s="1"/>
      <c r="RO574" s="1"/>
      <c r="RP574" s="1"/>
      <c r="RQ574" s="1"/>
      <c r="RR574" s="1"/>
      <c r="RS574" s="1"/>
      <c r="RT574" s="1"/>
      <c r="RU574" s="1"/>
      <c r="RV574" s="1"/>
      <c r="RW574" s="1"/>
      <c r="RX574" s="1"/>
      <c r="RY574" s="1"/>
      <c r="RZ574" s="1"/>
      <c r="SA574" s="1"/>
      <c r="SB574" s="1"/>
      <c r="SC574" s="1"/>
      <c r="SD574" s="1"/>
      <c r="SE574" s="1"/>
      <c r="SF574" s="1"/>
      <c r="SG574" s="1"/>
      <c r="SH574" s="1"/>
      <c r="SI574" s="1"/>
      <c r="SJ574" s="1"/>
      <c r="SK574" s="1"/>
      <c r="SL574" s="1"/>
      <c r="SM574" s="1"/>
      <c r="SN574" s="1"/>
      <c r="SO574" s="1"/>
      <c r="SP574" s="1"/>
      <c r="SQ574" s="1"/>
      <c r="SR574" s="1"/>
      <c r="SS574" s="1"/>
      <c r="ST574" s="1"/>
      <c r="SU574" s="1"/>
      <c r="SV574" s="1"/>
      <c r="SW574" s="1"/>
      <c r="SX574" s="1"/>
      <c r="SY574" s="1"/>
      <c r="SZ574" s="1"/>
      <c r="TA574" s="1"/>
      <c r="TB574" s="1"/>
      <c r="TC574" s="1"/>
      <c r="TD574" s="1"/>
      <c r="TE574" s="1"/>
      <c r="TF574" s="1"/>
      <c r="TG574" s="1"/>
      <c r="TH574" s="1"/>
      <c r="TI574" s="1"/>
      <c r="TJ574" s="1"/>
      <c r="TK574" s="1"/>
      <c r="TL574" s="1"/>
      <c r="TM574" s="1"/>
      <c r="TN574" s="1"/>
      <c r="TO574" s="1"/>
      <c r="TP574" s="1"/>
      <c r="TQ574" s="1"/>
      <c r="TR574" s="1"/>
      <c r="TS574" s="1"/>
      <c r="TT574" s="1"/>
      <c r="TU574" s="1"/>
      <c r="TV574" s="1"/>
      <c r="TW574" s="1"/>
      <c r="TX574" s="1"/>
      <c r="TY574" s="1"/>
      <c r="TZ574" s="1"/>
      <c r="UA574" s="1"/>
      <c r="UB574" s="1"/>
      <c r="UC574" s="1"/>
      <c r="UD574" s="1"/>
      <c r="UE574" s="1"/>
      <c r="UF574" s="1"/>
      <c r="UG574" s="1"/>
      <c r="UH574" s="1"/>
      <c r="UI574" s="1"/>
      <c r="UJ574" s="1"/>
      <c r="UK574" s="1"/>
      <c r="UL574" s="1"/>
      <c r="UM574" s="1"/>
      <c r="UN574" s="1"/>
      <c r="UO574" s="1"/>
      <c r="UP574" s="1"/>
      <c r="UQ574" s="1"/>
      <c r="UR574" s="1"/>
      <c r="US574" s="1"/>
      <c r="UT574" s="1"/>
      <c r="UU574" s="1"/>
      <c r="UV574" s="1"/>
      <c r="UW574" s="1"/>
      <c r="UX574" s="1"/>
      <c r="UY574" s="1"/>
      <c r="UZ574" s="1"/>
      <c r="VA574" s="1"/>
      <c r="VB574" s="1"/>
      <c r="VC574" s="1"/>
      <c r="VD574" s="1"/>
      <c r="VE574" s="1"/>
      <c r="VF574" s="1"/>
      <c r="VG574" s="1"/>
      <c r="VH574" s="1"/>
      <c r="VI574" s="1"/>
      <c r="VJ574" s="1"/>
      <c r="VK574" s="1"/>
      <c r="VL574" s="1"/>
      <c r="VM574" s="1"/>
      <c r="VN574" s="1"/>
      <c r="VO574" s="1"/>
      <c r="VP574" s="1"/>
      <c r="VQ574" s="1"/>
      <c r="VR574" s="1"/>
      <c r="VS574" s="1"/>
      <c r="VT574" s="1"/>
      <c r="VU574" s="1"/>
      <c r="VV574" s="1"/>
      <c r="VW574" s="1"/>
      <c r="VX574" s="1"/>
      <c r="VY574" s="1"/>
      <c r="VZ574" s="1"/>
      <c r="WA574" s="1"/>
      <c r="WB574" s="1"/>
      <c r="WC574" s="1"/>
      <c r="WD574" s="1"/>
      <c r="WE574" s="1"/>
      <c r="WF574" s="1"/>
      <c r="WG574" s="1"/>
      <c r="WH574" s="1"/>
      <c r="WI574" s="1"/>
      <c r="WJ574" s="1"/>
      <c r="WK574" s="1"/>
      <c r="WL574" s="1"/>
      <c r="WM574" s="1"/>
      <c r="WN574" s="1"/>
      <c r="WO574" s="1"/>
      <c r="WP574" s="1"/>
      <c r="WQ574" s="1"/>
      <c r="WR574" s="1"/>
      <c r="WS574" s="1"/>
      <c r="WT574" s="1"/>
      <c r="WU574" s="1"/>
      <c r="WV574" s="1"/>
      <c r="WW574" s="1"/>
      <c r="WX574" s="1"/>
      <c r="WY574" s="1"/>
      <c r="WZ574" s="1"/>
      <c r="XA574" s="1"/>
      <c r="XB574" s="1"/>
      <c r="XC574" s="1"/>
      <c r="XD574" s="1"/>
      <c r="XE574" s="1"/>
      <c r="XF574" s="1"/>
      <c r="XG574" s="1"/>
      <c r="XH574" s="1"/>
      <c r="XI574" s="1"/>
      <c r="XJ574" s="1"/>
      <c r="XK574" s="1"/>
      <c r="XL574" s="1"/>
      <c r="XM574" s="1"/>
      <c r="XN574" s="1"/>
      <c r="XO574" s="1"/>
      <c r="XP574" s="1"/>
      <c r="XQ574" s="1"/>
      <c r="XR574" s="1"/>
      <c r="XS574" s="1"/>
      <c r="XT574" s="1"/>
      <c r="XU574" s="1"/>
      <c r="XV574" s="1"/>
      <c r="XW574" s="1"/>
      <c r="XX574" s="1"/>
      <c r="XY574" s="1"/>
      <c r="XZ574" s="1"/>
      <c r="YA574" s="1"/>
      <c r="YB574" s="1"/>
      <c r="YC574" s="1"/>
      <c r="YD574" s="1"/>
      <c r="YE574" s="1"/>
      <c r="YF574" s="1"/>
      <c r="YG574" s="1"/>
      <c r="YH574" s="1"/>
      <c r="YI574" s="1"/>
      <c r="YJ574" s="1"/>
      <c r="YK574" s="1"/>
      <c r="YL574" s="1"/>
      <c r="YM574" s="1"/>
      <c r="YN574" s="1"/>
      <c r="YO574" s="1"/>
      <c r="YP574" s="1"/>
      <c r="YQ574" s="1"/>
      <c r="YR574" s="1"/>
      <c r="YS574" s="1"/>
      <c r="YT574" s="1"/>
      <c r="YU574" s="1"/>
      <c r="YV574" s="1"/>
      <c r="YW574" s="1"/>
      <c r="YX574" s="1"/>
      <c r="YY574" s="1"/>
      <c r="YZ574" s="1"/>
      <c r="ZA574" s="1"/>
      <c r="ZB574" s="1"/>
      <c r="ZC574" s="1"/>
      <c r="ZD574" s="1"/>
      <c r="ZE574" s="1"/>
      <c r="ZF574" s="1"/>
      <c r="ZG574" s="1"/>
      <c r="ZH574" s="1"/>
      <c r="ZI574" s="1"/>
      <c r="ZJ574" s="1"/>
      <c r="ZK574" s="1"/>
      <c r="ZL574" s="1"/>
      <c r="ZM574" s="1"/>
      <c r="ZN574" s="1"/>
      <c r="ZO574" s="1"/>
      <c r="ZP574" s="1"/>
      <c r="ZQ574" s="1"/>
      <c r="ZR574" s="1"/>
      <c r="ZS574" s="1"/>
      <c r="ZT574" s="1"/>
      <c r="ZU574" s="1"/>
      <c r="ZV574" s="1"/>
      <c r="ZW574" s="1"/>
      <c r="ZX574" s="1"/>
      <c r="ZY574" s="1"/>
      <c r="ZZ574" s="1"/>
      <c r="AAA574" s="1"/>
      <c r="AAB574" s="1"/>
      <c r="AAC574" s="1"/>
      <c r="AAD574" s="1"/>
      <c r="AAE574" s="1"/>
      <c r="AAF574" s="1"/>
      <c r="AAG574" s="1"/>
      <c r="AAH574" s="1"/>
      <c r="AAI574" s="1"/>
      <c r="AAJ574" s="1"/>
      <c r="AAK574" s="1"/>
      <c r="AAL574" s="1"/>
      <c r="AAM574" s="1"/>
      <c r="AAN574" s="1"/>
      <c r="AAO574" s="1"/>
      <c r="AAP574" s="1"/>
      <c r="AAQ574" s="1"/>
      <c r="AAR574" s="1"/>
      <c r="AAS574" s="1"/>
      <c r="AAT574" s="1"/>
      <c r="AAU574" s="1"/>
      <c r="AAV574" s="1"/>
      <c r="AAW574" s="1"/>
      <c r="AAX574" s="1"/>
      <c r="AAY574" s="1"/>
      <c r="AAZ574" s="1"/>
      <c r="ABA574" s="1"/>
      <c r="ABB574" s="1"/>
      <c r="ABC574" s="1"/>
      <c r="ABD574" s="1"/>
      <c r="ABE574" s="1"/>
      <c r="ABF574" s="1"/>
      <c r="ABG574" s="1"/>
      <c r="ABH574" s="1"/>
      <c r="ABI574" s="1"/>
      <c r="ABJ574" s="1"/>
      <c r="ABK574" s="1"/>
      <c r="ABL574" s="1"/>
      <c r="ABM574" s="1"/>
      <c r="ABN574" s="1"/>
      <c r="ABO574" s="1"/>
      <c r="ABP574" s="1"/>
      <c r="ABQ574" s="1"/>
      <c r="ABR574" s="1"/>
      <c r="ABS574" s="1"/>
      <c r="ABT574" s="1"/>
      <c r="ABU574" s="1"/>
      <c r="ABV574" s="1"/>
      <c r="ABW574" s="1"/>
      <c r="ABX574" s="1"/>
      <c r="ABY574" s="1"/>
      <c r="ABZ574" s="1"/>
      <c r="ACA574" s="1"/>
      <c r="ACB574" s="1"/>
      <c r="ACC574" s="1"/>
      <c r="ACD574" s="1"/>
      <c r="ACE574" s="1"/>
      <c r="ACF574" s="1"/>
      <c r="ACG574" s="1"/>
      <c r="ACH574" s="1"/>
      <c r="ACI574" s="1"/>
      <c r="ACJ574" s="1"/>
      <c r="ACK574" s="1"/>
      <c r="ACL574" s="1"/>
      <c r="ACM574" s="1"/>
      <c r="ACN574" s="1"/>
      <c r="ACO574" s="1"/>
      <c r="ACP574" s="1"/>
      <c r="ACQ574" s="1"/>
      <c r="ACR574" s="1"/>
      <c r="ACS574" s="1"/>
      <c r="ACT574" s="1"/>
      <c r="ACU574" s="1"/>
      <c r="ACV574" s="1"/>
      <c r="ACW574" s="1"/>
      <c r="ACX574" s="1"/>
      <c r="ACY574" s="1"/>
      <c r="ACZ574" s="1"/>
      <c r="ADA574" s="1"/>
      <c r="ADB574" s="1"/>
      <c r="ADC574" s="1"/>
      <c r="ADD574" s="1"/>
      <c r="ADE574" s="1"/>
      <c r="ADF574" s="1"/>
      <c r="ADG574" s="1"/>
      <c r="ADH574" s="1"/>
      <c r="ADI574" s="1"/>
      <c r="ADJ574" s="1"/>
      <c r="ADK574" s="1"/>
      <c r="ADL574" s="1"/>
      <c r="ADM574" s="1"/>
      <c r="ADN574" s="1"/>
      <c r="ADO574" s="1"/>
      <c r="ADP574" s="1"/>
      <c r="ADQ574" s="1"/>
      <c r="ADR574" s="1"/>
      <c r="ADS574" s="1"/>
      <c r="ADT574" s="1"/>
      <c r="ADU574" s="1"/>
      <c r="ADV574" s="1"/>
      <c r="ADW574" s="1"/>
      <c r="ADX574" s="1"/>
      <c r="ADY574" s="1"/>
      <c r="ADZ574" s="1"/>
      <c r="AEA574" s="1"/>
      <c r="AEB574" s="1"/>
      <c r="AEC574" s="1"/>
      <c r="AED574" s="1"/>
      <c r="AEE574" s="1"/>
      <c r="AEF574" s="1"/>
      <c r="AEG574" s="1"/>
      <c r="AEH574" s="1"/>
      <c r="AEI574" s="1"/>
      <c r="AEJ574" s="1"/>
      <c r="AEK574" s="1"/>
      <c r="AEL574" s="1"/>
      <c r="AEM574" s="1"/>
      <c r="AEN574" s="1"/>
      <c r="AEO574" s="1"/>
      <c r="AEP574" s="1"/>
      <c r="AEQ574" s="1"/>
      <c r="AER574" s="1"/>
      <c r="AES574" s="1"/>
      <c r="AET574" s="1"/>
      <c r="AEU574" s="1"/>
      <c r="AEV574" s="1"/>
      <c r="AEW574" s="1"/>
      <c r="AEX574" s="1"/>
      <c r="AEY574" s="1"/>
      <c r="AEZ574" s="1"/>
      <c r="AFA574" s="1"/>
      <c r="AFB574" s="1"/>
      <c r="AFC574" s="1"/>
      <c r="AFD574" s="1"/>
      <c r="AFE574" s="1"/>
      <c r="AFF574" s="1"/>
      <c r="AFG574" s="1"/>
      <c r="AFH574" s="1"/>
      <c r="AFI574" s="1"/>
      <c r="AFJ574" s="1"/>
      <c r="AFK574" s="1"/>
      <c r="AFL574" s="1"/>
      <c r="AFM574" s="1"/>
      <c r="AFN574" s="1"/>
      <c r="AFO574" s="1"/>
      <c r="AFP574" s="1"/>
      <c r="AFQ574" s="1"/>
      <c r="AFR574" s="1"/>
      <c r="AFS574" s="1"/>
      <c r="AFT574" s="1"/>
      <c r="AFU574" s="1"/>
      <c r="AFV574" s="1"/>
      <c r="AFW574" s="1"/>
      <c r="AFX574" s="1"/>
      <c r="AFY574" s="1"/>
      <c r="AFZ574" s="1"/>
      <c r="AGA574" s="1"/>
      <c r="AGB574" s="1"/>
      <c r="AGC574" s="1"/>
      <c r="AGD574" s="1"/>
      <c r="AGE574" s="1"/>
      <c r="AGF574" s="1"/>
      <c r="AGG574" s="1"/>
      <c r="AGH574" s="1"/>
      <c r="AGI574" s="1"/>
      <c r="AGJ574" s="1"/>
      <c r="AGK574" s="1"/>
      <c r="AGL574" s="1"/>
      <c r="AGM574" s="1"/>
      <c r="AGN574" s="1"/>
      <c r="AGO574" s="1"/>
      <c r="AGP574" s="1"/>
      <c r="AGQ574" s="1"/>
      <c r="AGR574" s="1"/>
      <c r="AGS574" s="1"/>
      <c r="AGT574" s="1"/>
      <c r="AGU574" s="1"/>
      <c r="AGV574" s="1"/>
      <c r="AGW574" s="1"/>
      <c r="AGX574" s="1"/>
      <c r="AGY574" s="1"/>
      <c r="AGZ574" s="1"/>
      <c r="AHA574" s="1"/>
      <c r="AHB574" s="1"/>
      <c r="AHC574" s="1"/>
      <c r="AHD574" s="1"/>
      <c r="AHE574" s="1"/>
      <c r="AHF574" s="1"/>
      <c r="AHG574" s="1"/>
      <c r="AHH574" s="1"/>
      <c r="AHI574" s="1"/>
      <c r="AHJ574" s="1"/>
      <c r="AHK574" s="1"/>
      <c r="AHL574" s="1"/>
      <c r="AHM574" s="1"/>
      <c r="AHN574" s="1"/>
      <c r="AHO574" s="1"/>
      <c r="AHP574" s="1"/>
      <c r="AHQ574" s="1"/>
      <c r="AHR574" s="1"/>
      <c r="AHS574" s="1"/>
      <c r="AHT574" s="1"/>
      <c r="AHU574" s="1"/>
      <c r="AHV574" s="1"/>
      <c r="AHW574" s="1"/>
      <c r="AHX574" s="1"/>
      <c r="AHY574" s="1"/>
      <c r="AHZ574" s="1"/>
      <c r="AIA574" s="1"/>
      <c r="AIB574" s="1"/>
      <c r="AIC574" s="1"/>
      <c r="AID574" s="1"/>
      <c r="AIE574" s="1"/>
      <c r="AIF574" s="1"/>
      <c r="AIG574" s="1"/>
      <c r="AIH574" s="1"/>
      <c r="AII574" s="1"/>
      <c r="AIJ574" s="1"/>
      <c r="AIK574" s="1"/>
      <c r="AIL574" s="1"/>
      <c r="AIM574" s="1"/>
      <c r="AIN574" s="1"/>
      <c r="AIO574" s="1"/>
      <c r="AIP574" s="1"/>
      <c r="AIQ574" s="1"/>
      <c r="AIR574" s="1"/>
      <c r="AIS574" s="1"/>
      <c r="AIT574" s="1"/>
      <c r="AIU574" s="1"/>
      <c r="AIV574" s="1"/>
      <c r="AIW574" s="1"/>
      <c r="AIX574" s="1"/>
      <c r="AIY574" s="1"/>
      <c r="AIZ574" s="1"/>
      <c r="AJA574" s="1"/>
      <c r="AJB574" s="1"/>
      <c r="AJC574" s="1"/>
      <c r="AJD574" s="1"/>
      <c r="AJE574" s="1"/>
      <c r="AJF574" s="1"/>
      <c r="AJG574" s="1"/>
      <c r="AJH574" s="1"/>
      <c r="AJI574" s="1"/>
      <c r="AJJ574" s="1"/>
      <c r="AJK574" s="1"/>
      <c r="AJL574" s="1"/>
      <c r="AJM574" s="1"/>
      <c r="AJN574" s="1"/>
      <c r="AJO574" s="1"/>
      <c r="AJP574" s="1"/>
      <c r="AJQ574" s="1"/>
      <c r="AJR574" s="1"/>
      <c r="AJS574" s="1"/>
      <c r="AJT574" s="1"/>
      <c r="AJU574" s="1"/>
      <c r="AJV574" s="1"/>
      <c r="AJW574" s="1"/>
      <c r="AJX574" s="1"/>
      <c r="AJY574" s="1"/>
      <c r="AJZ574" s="1"/>
      <c r="AKA574" s="1"/>
      <c r="AKB574" s="1"/>
      <c r="AKC574" s="1"/>
      <c r="AKD574" s="1"/>
      <c r="AKE574" s="1"/>
      <c r="AKF574" s="1"/>
      <c r="AKG574" s="1"/>
      <c r="AKH574" s="1"/>
      <c r="AKI574" s="1"/>
      <c r="AKJ574" s="1"/>
      <c r="AKK574" s="1"/>
      <c r="AKL574" s="1"/>
      <c r="AKM574" s="1"/>
      <c r="AKN574" s="1"/>
      <c r="AKO574" s="1"/>
      <c r="AKP574" s="1"/>
      <c r="AKQ574" s="1"/>
      <c r="AKR574" s="1"/>
      <c r="AKS574" s="1"/>
      <c r="AKT574" s="1"/>
      <c r="AKU574" s="1"/>
      <c r="AKV574" s="1"/>
      <c r="AKW574" s="1"/>
      <c r="AKX574" s="1"/>
      <c r="AKY574" s="1"/>
      <c r="AKZ574" s="1"/>
      <c r="ALA574" s="1"/>
      <c r="ALB574" s="1"/>
      <c r="ALC574" s="1"/>
      <c r="ALD574" s="1"/>
      <c r="ALE574" s="1"/>
      <c r="ALF574" s="1"/>
      <c r="ALG574" s="1"/>
      <c r="ALH574" s="1"/>
      <c r="ALI574" s="1"/>
      <c r="ALJ574" s="1"/>
      <c r="ALK574" s="1"/>
      <c r="ALL574" s="1"/>
      <c r="ALM574" s="1"/>
      <c r="ALN574" s="1"/>
      <c r="ALO574" s="1"/>
      <c r="ALP574" s="1"/>
      <c r="ALQ574" s="1"/>
      <c r="ALR574" s="1"/>
      <c r="ALS574" s="1"/>
      <c r="ALT574" s="1"/>
      <c r="ALU574" s="1"/>
      <c r="ALV574" s="1"/>
      <c r="ALW574" s="1"/>
      <c r="ALX574" s="1"/>
      <c r="ALY574" s="1"/>
      <c r="ALZ574" s="1"/>
      <c r="AMA574" s="1"/>
      <c r="AMB574" s="1"/>
      <c r="AMC574" s="1"/>
      <c r="AMD574" s="1"/>
      <c r="AME574" s="1"/>
      <c r="AMF574" s="1"/>
      <c r="AMG574" s="1"/>
      <c r="AMH574" s="1"/>
      <c r="AMI574" s="1"/>
      <c r="AMJ574" s="1"/>
    </row>
    <row r="575" s="8" customFormat="true" ht="13.8" hidden="false" customHeight="false" outlineLevel="0" collapsed="false">
      <c r="A575" s="1" t="n">
        <v>6104</v>
      </c>
      <c r="B575" s="40" t="str">
        <f aca="false">CONCATENATE(F575," ", C575," ",H575," ",D575," ", E575, " цвет ", G575, " р. ", J575)</f>
        <v>КОСТЮМ без товарного знака ЖЕНСКИЙ Артикул 01041 цвет РАЗНОЦВЕТНЫЙ р. XL</v>
      </c>
      <c r="C575" s="41" t="s">
        <v>70</v>
      </c>
      <c r="D575" s="42" t="s">
        <v>76</v>
      </c>
      <c r="E575" s="50" t="s">
        <v>120</v>
      </c>
      <c r="F575" s="43" t="s">
        <v>61</v>
      </c>
      <c r="G575" s="41" t="s">
        <v>60</v>
      </c>
      <c r="H575" s="43" t="s">
        <v>109</v>
      </c>
      <c r="I575" s="43" t="s">
        <v>64</v>
      </c>
      <c r="J575" s="41" t="s">
        <v>78</v>
      </c>
      <c r="K575" s="45" t="s">
        <v>121</v>
      </c>
      <c r="L575" s="57" t="s">
        <v>110</v>
      </c>
      <c r="M575" s="57" t="s">
        <v>110</v>
      </c>
      <c r="N575" s="47" t="s">
        <v>67</v>
      </c>
      <c r="O575" s="48" t="s">
        <v>68</v>
      </c>
      <c r="P575" s="43" t="n">
        <v>65</v>
      </c>
      <c r="Q575" s="6"/>
      <c r="R575" s="6"/>
      <c r="S575" s="7"/>
      <c r="U575" s="1"/>
      <c r="V575" s="1"/>
      <c r="W575" s="1" t="n">
        <f aca="false">LEN(B575)</f>
        <v>72</v>
      </c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  <c r="LN575" s="1"/>
      <c r="LO575" s="1"/>
      <c r="LP575" s="1"/>
      <c r="LQ575" s="1"/>
      <c r="LR575" s="1"/>
      <c r="LS575" s="1"/>
      <c r="LT575" s="1"/>
      <c r="LU575" s="1"/>
      <c r="LV575" s="1"/>
      <c r="LW575" s="1"/>
      <c r="LX575" s="1"/>
      <c r="LY575" s="1"/>
      <c r="LZ575" s="1"/>
      <c r="MA575" s="1"/>
      <c r="MB575" s="1"/>
      <c r="MC575" s="1"/>
      <c r="MD575" s="1"/>
      <c r="ME575" s="1"/>
      <c r="MF575" s="1"/>
      <c r="MG575" s="1"/>
      <c r="MH575" s="1"/>
      <c r="MI575" s="1"/>
      <c r="MJ575" s="1"/>
      <c r="MK575" s="1"/>
      <c r="ML575" s="1"/>
      <c r="MM575" s="1"/>
      <c r="MN575" s="1"/>
      <c r="MO575" s="1"/>
      <c r="MP575" s="1"/>
      <c r="MQ575" s="1"/>
      <c r="MR575" s="1"/>
      <c r="MS575" s="1"/>
      <c r="MT575" s="1"/>
      <c r="MU575" s="1"/>
      <c r="MV575" s="1"/>
      <c r="MW575" s="1"/>
      <c r="MX575" s="1"/>
      <c r="MY575" s="1"/>
      <c r="MZ575" s="1"/>
      <c r="NA575" s="1"/>
      <c r="NB575" s="1"/>
      <c r="NC575" s="1"/>
      <c r="ND575" s="1"/>
      <c r="NE575" s="1"/>
      <c r="NF575" s="1"/>
      <c r="NG575" s="1"/>
      <c r="NH575" s="1"/>
      <c r="NI575" s="1"/>
      <c r="NJ575" s="1"/>
      <c r="NK575" s="1"/>
      <c r="NL575" s="1"/>
      <c r="NM575" s="1"/>
      <c r="NN575" s="1"/>
      <c r="NO575" s="1"/>
      <c r="NP575" s="1"/>
      <c r="NQ575" s="1"/>
      <c r="NR575" s="1"/>
      <c r="NS575" s="1"/>
      <c r="NT575" s="1"/>
      <c r="NU575" s="1"/>
      <c r="NV575" s="1"/>
      <c r="NW575" s="1"/>
      <c r="NX575" s="1"/>
      <c r="NY575" s="1"/>
      <c r="NZ575" s="1"/>
      <c r="OA575" s="1"/>
      <c r="OB575" s="1"/>
      <c r="OC575" s="1"/>
      <c r="OD575" s="1"/>
      <c r="OE575" s="1"/>
      <c r="OF575" s="1"/>
      <c r="OG575" s="1"/>
      <c r="OH575" s="1"/>
      <c r="OI575" s="1"/>
      <c r="OJ575" s="1"/>
      <c r="OK575" s="1"/>
      <c r="OL575" s="1"/>
      <c r="OM575" s="1"/>
      <c r="ON575" s="1"/>
      <c r="OO575" s="1"/>
      <c r="OP575" s="1"/>
      <c r="OQ575" s="1"/>
      <c r="OR575" s="1"/>
      <c r="OS575" s="1"/>
      <c r="OT575" s="1"/>
      <c r="OU575" s="1"/>
      <c r="OV575" s="1"/>
      <c r="OW575" s="1"/>
      <c r="OX575" s="1"/>
      <c r="OY575" s="1"/>
      <c r="OZ575" s="1"/>
      <c r="PA575" s="1"/>
      <c r="PB575" s="1"/>
      <c r="PC575" s="1"/>
      <c r="PD575" s="1"/>
      <c r="PE575" s="1"/>
      <c r="PF575" s="1"/>
      <c r="PG575" s="1"/>
      <c r="PH575" s="1"/>
      <c r="PI575" s="1"/>
      <c r="PJ575" s="1"/>
      <c r="PK575" s="1"/>
      <c r="PL575" s="1"/>
      <c r="PM575" s="1"/>
      <c r="PN575" s="1"/>
      <c r="PO575" s="1"/>
      <c r="PP575" s="1"/>
      <c r="PQ575" s="1"/>
      <c r="PR575" s="1"/>
      <c r="PS575" s="1"/>
      <c r="PT575" s="1"/>
      <c r="PU575" s="1"/>
      <c r="PV575" s="1"/>
      <c r="PW575" s="1"/>
      <c r="PX575" s="1"/>
      <c r="PY575" s="1"/>
      <c r="PZ575" s="1"/>
      <c r="QA575" s="1"/>
      <c r="QB575" s="1"/>
      <c r="QC575" s="1"/>
      <c r="QD575" s="1"/>
      <c r="QE575" s="1"/>
      <c r="QF575" s="1"/>
      <c r="QG575" s="1"/>
      <c r="QH575" s="1"/>
      <c r="QI575" s="1"/>
      <c r="QJ575" s="1"/>
      <c r="QK575" s="1"/>
      <c r="QL575" s="1"/>
      <c r="QM575" s="1"/>
      <c r="QN575" s="1"/>
      <c r="QO575" s="1"/>
      <c r="QP575" s="1"/>
      <c r="QQ575" s="1"/>
      <c r="QR575" s="1"/>
      <c r="QS575" s="1"/>
      <c r="QT575" s="1"/>
      <c r="QU575" s="1"/>
      <c r="QV575" s="1"/>
      <c r="QW575" s="1"/>
      <c r="QX575" s="1"/>
      <c r="QY575" s="1"/>
      <c r="QZ575" s="1"/>
      <c r="RA575" s="1"/>
      <c r="RB575" s="1"/>
      <c r="RC575" s="1"/>
      <c r="RD575" s="1"/>
      <c r="RE575" s="1"/>
      <c r="RF575" s="1"/>
      <c r="RG575" s="1"/>
      <c r="RH575" s="1"/>
      <c r="RI575" s="1"/>
      <c r="RJ575" s="1"/>
      <c r="RK575" s="1"/>
      <c r="RL575" s="1"/>
      <c r="RM575" s="1"/>
      <c r="RN575" s="1"/>
      <c r="RO575" s="1"/>
      <c r="RP575" s="1"/>
      <c r="RQ575" s="1"/>
      <c r="RR575" s="1"/>
      <c r="RS575" s="1"/>
      <c r="RT575" s="1"/>
      <c r="RU575" s="1"/>
      <c r="RV575" s="1"/>
      <c r="RW575" s="1"/>
      <c r="RX575" s="1"/>
      <c r="RY575" s="1"/>
      <c r="RZ575" s="1"/>
      <c r="SA575" s="1"/>
      <c r="SB575" s="1"/>
      <c r="SC575" s="1"/>
      <c r="SD575" s="1"/>
      <c r="SE575" s="1"/>
      <c r="SF575" s="1"/>
      <c r="SG575" s="1"/>
      <c r="SH575" s="1"/>
      <c r="SI575" s="1"/>
      <c r="SJ575" s="1"/>
      <c r="SK575" s="1"/>
      <c r="SL575" s="1"/>
      <c r="SM575" s="1"/>
      <c r="SN575" s="1"/>
      <c r="SO575" s="1"/>
      <c r="SP575" s="1"/>
      <c r="SQ575" s="1"/>
      <c r="SR575" s="1"/>
      <c r="SS575" s="1"/>
      <c r="ST575" s="1"/>
      <c r="SU575" s="1"/>
      <c r="SV575" s="1"/>
      <c r="SW575" s="1"/>
      <c r="SX575" s="1"/>
      <c r="SY575" s="1"/>
      <c r="SZ575" s="1"/>
      <c r="TA575" s="1"/>
      <c r="TB575" s="1"/>
      <c r="TC575" s="1"/>
      <c r="TD575" s="1"/>
      <c r="TE575" s="1"/>
      <c r="TF575" s="1"/>
      <c r="TG575" s="1"/>
      <c r="TH575" s="1"/>
      <c r="TI575" s="1"/>
      <c r="TJ575" s="1"/>
      <c r="TK575" s="1"/>
      <c r="TL575" s="1"/>
      <c r="TM575" s="1"/>
      <c r="TN575" s="1"/>
      <c r="TO575" s="1"/>
      <c r="TP575" s="1"/>
      <c r="TQ575" s="1"/>
      <c r="TR575" s="1"/>
      <c r="TS575" s="1"/>
      <c r="TT575" s="1"/>
      <c r="TU575" s="1"/>
      <c r="TV575" s="1"/>
      <c r="TW575" s="1"/>
      <c r="TX575" s="1"/>
      <c r="TY575" s="1"/>
      <c r="TZ575" s="1"/>
      <c r="UA575" s="1"/>
      <c r="UB575" s="1"/>
      <c r="UC575" s="1"/>
      <c r="UD575" s="1"/>
      <c r="UE575" s="1"/>
      <c r="UF575" s="1"/>
      <c r="UG575" s="1"/>
      <c r="UH575" s="1"/>
      <c r="UI575" s="1"/>
      <c r="UJ575" s="1"/>
      <c r="UK575" s="1"/>
      <c r="UL575" s="1"/>
      <c r="UM575" s="1"/>
      <c r="UN575" s="1"/>
      <c r="UO575" s="1"/>
      <c r="UP575" s="1"/>
      <c r="UQ575" s="1"/>
      <c r="UR575" s="1"/>
      <c r="US575" s="1"/>
      <c r="UT575" s="1"/>
      <c r="UU575" s="1"/>
      <c r="UV575" s="1"/>
      <c r="UW575" s="1"/>
      <c r="UX575" s="1"/>
      <c r="UY575" s="1"/>
      <c r="UZ575" s="1"/>
      <c r="VA575" s="1"/>
      <c r="VB575" s="1"/>
      <c r="VC575" s="1"/>
      <c r="VD575" s="1"/>
      <c r="VE575" s="1"/>
      <c r="VF575" s="1"/>
      <c r="VG575" s="1"/>
      <c r="VH575" s="1"/>
      <c r="VI575" s="1"/>
      <c r="VJ575" s="1"/>
      <c r="VK575" s="1"/>
      <c r="VL575" s="1"/>
      <c r="VM575" s="1"/>
      <c r="VN575" s="1"/>
      <c r="VO575" s="1"/>
      <c r="VP575" s="1"/>
      <c r="VQ575" s="1"/>
      <c r="VR575" s="1"/>
      <c r="VS575" s="1"/>
      <c r="VT575" s="1"/>
      <c r="VU575" s="1"/>
      <c r="VV575" s="1"/>
      <c r="VW575" s="1"/>
      <c r="VX575" s="1"/>
      <c r="VY575" s="1"/>
      <c r="VZ575" s="1"/>
      <c r="WA575" s="1"/>
      <c r="WB575" s="1"/>
      <c r="WC575" s="1"/>
      <c r="WD575" s="1"/>
      <c r="WE575" s="1"/>
      <c r="WF575" s="1"/>
      <c r="WG575" s="1"/>
      <c r="WH575" s="1"/>
      <c r="WI575" s="1"/>
      <c r="WJ575" s="1"/>
      <c r="WK575" s="1"/>
      <c r="WL575" s="1"/>
      <c r="WM575" s="1"/>
      <c r="WN575" s="1"/>
      <c r="WO575" s="1"/>
      <c r="WP575" s="1"/>
      <c r="WQ575" s="1"/>
      <c r="WR575" s="1"/>
      <c r="WS575" s="1"/>
      <c r="WT575" s="1"/>
      <c r="WU575" s="1"/>
      <c r="WV575" s="1"/>
      <c r="WW575" s="1"/>
      <c r="WX575" s="1"/>
      <c r="WY575" s="1"/>
      <c r="WZ575" s="1"/>
      <c r="XA575" s="1"/>
      <c r="XB575" s="1"/>
      <c r="XC575" s="1"/>
      <c r="XD575" s="1"/>
      <c r="XE575" s="1"/>
      <c r="XF575" s="1"/>
      <c r="XG575" s="1"/>
      <c r="XH575" s="1"/>
      <c r="XI575" s="1"/>
      <c r="XJ575" s="1"/>
      <c r="XK575" s="1"/>
      <c r="XL575" s="1"/>
      <c r="XM575" s="1"/>
      <c r="XN575" s="1"/>
      <c r="XO575" s="1"/>
      <c r="XP575" s="1"/>
      <c r="XQ575" s="1"/>
      <c r="XR575" s="1"/>
      <c r="XS575" s="1"/>
      <c r="XT575" s="1"/>
      <c r="XU575" s="1"/>
      <c r="XV575" s="1"/>
      <c r="XW575" s="1"/>
      <c r="XX575" s="1"/>
      <c r="XY575" s="1"/>
      <c r="XZ575" s="1"/>
      <c r="YA575" s="1"/>
      <c r="YB575" s="1"/>
      <c r="YC575" s="1"/>
      <c r="YD575" s="1"/>
      <c r="YE575" s="1"/>
      <c r="YF575" s="1"/>
      <c r="YG575" s="1"/>
      <c r="YH575" s="1"/>
      <c r="YI575" s="1"/>
      <c r="YJ575" s="1"/>
      <c r="YK575" s="1"/>
      <c r="YL575" s="1"/>
      <c r="YM575" s="1"/>
      <c r="YN575" s="1"/>
      <c r="YO575" s="1"/>
      <c r="YP575" s="1"/>
      <c r="YQ575" s="1"/>
      <c r="YR575" s="1"/>
      <c r="YS575" s="1"/>
      <c r="YT575" s="1"/>
      <c r="YU575" s="1"/>
      <c r="YV575" s="1"/>
      <c r="YW575" s="1"/>
      <c r="YX575" s="1"/>
      <c r="YY575" s="1"/>
      <c r="YZ575" s="1"/>
      <c r="ZA575" s="1"/>
      <c r="ZB575" s="1"/>
      <c r="ZC575" s="1"/>
      <c r="ZD575" s="1"/>
      <c r="ZE575" s="1"/>
      <c r="ZF575" s="1"/>
      <c r="ZG575" s="1"/>
      <c r="ZH575" s="1"/>
      <c r="ZI575" s="1"/>
      <c r="ZJ575" s="1"/>
      <c r="ZK575" s="1"/>
      <c r="ZL575" s="1"/>
      <c r="ZM575" s="1"/>
      <c r="ZN575" s="1"/>
      <c r="ZO575" s="1"/>
      <c r="ZP575" s="1"/>
      <c r="ZQ575" s="1"/>
      <c r="ZR575" s="1"/>
      <c r="ZS575" s="1"/>
      <c r="ZT575" s="1"/>
      <c r="ZU575" s="1"/>
      <c r="ZV575" s="1"/>
      <c r="ZW575" s="1"/>
      <c r="ZX575" s="1"/>
      <c r="ZY575" s="1"/>
      <c r="ZZ575" s="1"/>
      <c r="AAA575" s="1"/>
      <c r="AAB575" s="1"/>
      <c r="AAC575" s="1"/>
      <c r="AAD575" s="1"/>
      <c r="AAE575" s="1"/>
      <c r="AAF575" s="1"/>
      <c r="AAG575" s="1"/>
      <c r="AAH575" s="1"/>
      <c r="AAI575" s="1"/>
      <c r="AAJ575" s="1"/>
      <c r="AAK575" s="1"/>
      <c r="AAL575" s="1"/>
      <c r="AAM575" s="1"/>
      <c r="AAN575" s="1"/>
      <c r="AAO575" s="1"/>
      <c r="AAP575" s="1"/>
      <c r="AAQ575" s="1"/>
      <c r="AAR575" s="1"/>
      <c r="AAS575" s="1"/>
      <c r="AAT575" s="1"/>
      <c r="AAU575" s="1"/>
      <c r="AAV575" s="1"/>
      <c r="AAW575" s="1"/>
      <c r="AAX575" s="1"/>
      <c r="AAY575" s="1"/>
      <c r="AAZ575" s="1"/>
      <c r="ABA575" s="1"/>
      <c r="ABB575" s="1"/>
      <c r="ABC575" s="1"/>
      <c r="ABD575" s="1"/>
      <c r="ABE575" s="1"/>
      <c r="ABF575" s="1"/>
      <c r="ABG575" s="1"/>
      <c r="ABH575" s="1"/>
      <c r="ABI575" s="1"/>
      <c r="ABJ575" s="1"/>
      <c r="ABK575" s="1"/>
      <c r="ABL575" s="1"/>
      <c r="ABM575" s="1"/>
      <c r="ABN575" s="1"/>
      <c r="ABO575" s="1"/>
      <c r="ABP575" s="1"/>
      <c r="ABQ575" s="1"/>
      <c r="ABR575" s="1"/>
      <c r="ABS575" s="1"/>
      <c r="ABT575" s="1"/>
      <c r="ABU575" s="1"/>
      <c r="ABV575" s="1"/>
      <c r="ABW575" s="1"/>
      <c r="ABX575" s="1"/>
      <c r="ABY575" s="1"/>
      <c r="ABZ575" s="1"/>
      <c r="ACA575" s="1"/>
      <c r="ACB575" s="1"/>
      <c r="ACC575" s="1"/>
      <c r="ACD575" s="1"/>
      <c r="ACE575" s="1"/>
      <c r="ACF575" s="1"/>
      <c r="ACG575" s="1"/>
      <c r="ACH575" s="1"/>
      <c r="ACI575" s="1"/>
      <c r="ACJ575" s="1"/>
      <c r="ACK575" s="1"/>
      <c r="ACL575" s="1"/>
      <c r="ACM575" s="1"/>
      <c r="ACN575" s="1"/>
      <c r="ACO575" s="1"/>
      <c r="ACP575" s="1"/>
      <c r="ACQ575" s="1"/>
      <c r="ACR575" s="1"/>
      <c r="ACS575" s="1"/>
      <c r="ACT575" s="1"/>
      <c r="ACU575" s="1"/>
      <c r="ACV575" s="1"/>
      <c r="ACW575" s="1"/>
      <c r="ACX575" s="1"/>
      <c r="ACY575" s="1"/>
      <c r="ACZ575" s="1"/>
      <c r="ADA575" s="1"/>
      <c r="ADB575" s="1"/>
      <c r="ADC575" s="1"/>
      <c r="ADD575" s="1"/>
      <c r="ADE575" s="1"/>
      <c r="ADF575" s="1"/>
      <c r="ADG575" s="1"/>
      <c r="ADH575" s="1"/>
      <c r="ADI575" s="1"/>
      <c r="ADJ575" s="1"/>
      <c r="ADK575" s="1"/>
      <c r="ADL575" s="1"/>
      <c r="ADM575" s="1"/>
      <c r="ADN575" s="1"/>
      <c r="ADO575" s="1"/>
      <c r="ADP575" s="1"/>
      <c r="ADQ575" s="1"/>
      <c r="ADR575" s="1"/>
      <c r="ADS575" s="1"/>
      <c r="ADT575" s="1"/>
      <c r="ADU575" s="1"/>
      <c r="ADV575" s="1"/>
      <c r="ADW575" s="1"/>
      <c r="ADX575" s="1"/>
      <c r="ADY575" s="1"/>
      <c r="ADZ575" s="1"/>
      <c r="AEA575" s="1"/>
      <c r="AEB575" s="1"/>
      <c r="AEC575" s="1"/>
      <c r="AED575" s="1"/>
      <c r="AEE575" s="1"/>
      <c r="AEF575" s="1"/>
      <c r="AEG575" s="1"/>
      <c r="AEH575" s="1"/>
      <c r="AEI575" s="1"/>
      <c r="AEJ575" s="1"/>
      <c r="AEK575" s="1"/>
      <c r="AEL575" s="1"/>
      <c r="AEM575" s="1"/>
      <c r="AEN575" s="1"/>
      <c r="AEO575" s="1"/>
      <c r="AEP575" s="1"/>
      <c r="AEQ575" s="1"/>
      <c r="AER575" s="1"/>
      <c r="AES575" s="1"/>
      <c r="AET575" s="1"/>
      <c r="AEU575" s="1"/>
      <c r="AEV575" s="1"/>
      <c r="AEW575" s="1"/>
      <c r="AEX575" s="1"/>
      <c r="AEY575" s="1"/>
      <c r="AEZ575" s="1"/>
      <c r="AFA575" s="1"/>
      <c r="AFB575" s="1"/>
      <c r="AFC575" s="1"/>
      <c r="AFD575" s="1"/>
      <c r="AFE575" s="1"/>
      <c r="AFF575" s="1"/>
      <c r="AFG575" s="1"/>
      <c r="AFH575" s="1"/>
      <c r="AFI575" s="1"/>
      <c r="AFJ575" s="1"/>
      <c r="AFK575" s="1"/>
      <c r="AFL575" s="1"/>
      <c r="AFM575" s="1"/>
      <c r="AFN575" s="1"/>
      <c r="AFO575" s="1"/>
      <c r="AFP575" s="1"/>
      <c r="AFQ575" s="1"/>
      <c r="AFR575" s="1"/>
      <c r="AFS575" s="1"/>
      <c r="AFT575" s="1"/>
      <c r="AFU575" s="1"/>
      <c r="AFV575" s="1"/>
      <c r="AFW575" s="1"/>
      <c r="AFX575" s="1"/>
      <c r="AFY575" s="1"/>
      <c r="AFZ575" s="1"/>
      <c r="AGA575" s="1"/>
      <c r="AGB575" s="1"/>
      <c r="AGC575" s="1"/>
      <c r="AGD575" s="1"/>
      <c r="AGE575" s="1"/>
      <c r="AGF575" s="1"/>
      <c r="AGG575" s="1"/>
      <c r="AGH575" s="1"/>
      <c r="AGI575" s="1"/>
      <c r="AGJ575" s="1"/>
      <c r="AGK575" s="1"/>
      <c r="AGL575" s="1"/>
      <c r="AGM575" s="1"/>
      <c r="AGN575" s="1"/>
      <c r="AGO575" s="1"/>
      <c r="AGP575" s="1"/>
      <c r="AGQ575" s="1"/>
      <c r="AGR575" s="1"/>
      <c r="AGS575" s="1"/>
      <c r="AGT575" s="1"/>
      <c r="AGU575" s="1"/>
      <c r="AGV575" s="1"/>
      <c r="AGW575" s="1"/>
      <c r="AGX575" s="1"/>
      <c r="AGY575" s="1"/>
      <c r="AGZ575" s="1"/>
      <c r="AHA575" s="1"/>
      <c r="AHB575" s="1"/>
      <c r="AHC575" s="1"/>
      <c r="AHD575" s="1"/>
      <c r="AHE575" s="1"/>
      <c r="AHF575" s="1"/>
      <c r="AHG575" s="1"/>
      <c r="AHH575" s="1"/>
      <c r="AHI575" s="1"/>
      <c r="AHJ575" s="1"/>
      <c r="AHK575" s="1"/>
      <c r="AHL575" s="1"/>
      <c r="AHM575" s="1"/>
      <c r="AHN575" s="1"/>
      <c r="AHO575" s="1"/>
      <c r="AHP575" s="1"/>
      <c r="AHQ575" s="1"/>
      <c r="AHR575" s="1"/>
      <c r="AHS575" s="1"/>
      <c r="AHT575" s="1"/>
      <c r="AHU575" s="1"/>
      <c r="AHV575" s="1"/>
      <c r="AHW575" s="1"/>
      <c r="AHX575" s="1"/>
      <c r="AHY575" s="1"/>
      <c r="AHZ575" s="1"/>
      <c r="AIA575" s="1"/>
      <c r="AIB575" s="1"/>
      <c r="AIC575" s="1"/>
      <c r="AID575" s="1"/>
      <c r="AIE575" s="1"/>
      <c r="AIF575" s="1"/>
      <c r="AIG575" s="1"/>
      <c r="AIH575" s="1"/>
      <c r="AII575" s="1"/>
      <c r="AIJ575" s="1"/>
      <c r="AIK575" s="1"/>
      <c r="AIL575" s="1"/>
      <c r="AIM575" s="1"/>
      <c r="AIN575" s="1"/>
      <c r="AIO575" s="1"/>
      <c r="AIP575" s="1"/>
      <c r="AIQ575" s="1"/>
      <c r="AIR575" s="1"/>
      <c r="AIS575" s="1"/>
      <c r="AIT575" s="1"/>
      <c r="AIU575" s="1"/>
      <c r="AIV575" s="1"/>
      <c r="AIW575" s="1"/>
      <c r="AIX575" s="1"/>
      <c r="AIY575" s="1"/>
      <c r="AIZ575" s="1"/>
      <c r="AJA575" s="1"/>
      <c r="AJB575" s="1"/>
      <c r="AJC575" s="1"/>
      <c r="AJD575" s="1"/>
      <c r="AJE575" s="1"/>
      <c r="AJF575" s="1"/>
      <c r="AJG575" s="1"/>
      <c r="AJH575" s="1"/>
      <c r="AJI575" s="1"/>
      <c r="AJJ575" s="1"/>
      <c r="AJK575" s="1"/>
      <c r="AJL575" s="1"/>
      <c r="AJM575" s="1"/>
      <c r="AJN575" s="1"/>
      <c r="AJO575" s="1"/>
      <c r="AJP575" s="1"/>
      <c r="AJQ575" s="1"/>
      <c r="AJR575" s="1"/>
      <c r="AJS575" s="1"/>
      <c r="AJT575" s="1"/>
      <c r="AJU575" s="1"/>
      <c r="AJV575" s="1"/>
      <c r="AJW575" s="1"/>
      <c r="AJX575" s="1"/>
      <c r="AJY575" s="1"/>
      <c r="AJZ575" s="1"/>
      <c r="AKA575" s="1"/>
      <c r="AKB575" s="1"/>
      <c r="AKC575" s="1"/>
      <c r="AKD575" s="1"/>
      <c r="AKE575" s="1"/>
      <c r="AKF575" s="1"/>
      <c r="AKG575" s="1"/>
      <c r="AKH575" s="1"/>
      <c r="AKI575" s="1"/>
      <c r="AKJ575" s="1"/>
      <c r="AKK575" s="1"/>
      <c r="AKL575" s="1"/>
      <c r="AKM575" s="1"/>
      <c r="AKN575" s="1"/>
      <c r="AKO575" s="1"/>
      <c r="AKP575" s="1"/>
      <c r="AKQ575" s="1"/>
      <c r="AKR575" s="1"/>
      <c r="AKS575" s="1"/>
      <c r="AKT575" s="1"/>
      <c r="AKU575" s="1"/>
      <c r="AKV575" s="1"/>
      <c r="AKW575" s="1"/>
      <c r="AKX575" s="1"/>
      <c r="AKY575" s="1"/>
      <c r="AKZ575" s="1"/>
      <c r="ALA575" s="1"/>
      <c r="ALB575" s="1"/>
      <c r="ALC575" s="1"/>
      <c r="ALD575" s="1"/>
      <c r="ALE575" s="1"/>
      <c r="ALF575" s="1"/>
      <c r="ALG575" s="1"/>
      <c r="ALH575" s="1"/>
      <c r="ALI575" s="1"/>
      <c r="ALJ575" s="1"/>
      <c r="ALK575" s="1"/>
      <c r="ALL575" s="1"/>
      <c r="ALM575" s="1"/>
      <c r="ALN575" s="1"/>
      <c r="ALO575" s="1"/>
      <c r="ALP575" s="1"/>
      <c r="ALQ575" s="1"/>
      <c r="ALR575" s="1"/>
      <c r="ALS575" s="1"/>
      <c r="ALT575" s="1"/>
      <c r="ALU575" s="1"/>
      <c r="ALV575" s="1"/>
      <c r="ALW575" s="1"/>
      <c r="ALX575" s="1"/>
      <c r="ALY575" s="1"/>
      <c r="ALZ575" s="1"/>
      <c r="AMA575" s="1"/>
      <c r="AMB575" s="1"/>
      <c r="AMC575" s="1"/>
      <c r="AMD575" s="1"/>
      <c r="AME575" s="1"/>
      <c r="AMF575" s="1"/>
      <c r="AMG575" s="1"/>
      <c r="AMH575" s="1"/>
      <c r="AMI575" s="1"/>
      <c r="AMJ575" s="1"/>
    </row>
    <row r="576" s="8" customFormat="true" ht="82.05" hidden="false" customHeight="false" outlineLevel="0" collapsed="false">
      <c r="A576" s="1" t="n">
        <v>6104</v>
      </c>
      <c r="B576" s="40" t="str">
        <f aca="false">CONCATENATE(F576," ", C576," ",H576," ",D576," ", E576, " цвет ", G576, " р. ", J576)</f>
        <v>КОСТЮМ без товарного знака ЖЕНСКИЙ Артикул 02159 цвет РАЗНОЦВЕТНЫЙ р. S</v>
      </c>
      <c r="C576" s="41" t="s">
        <v>70</v>
      </c>
      <c r="D576" s="42" t="s">
        <v>76</v>
      </c>
      <c r="E576" s="50" t="s">
        <v>122</v>
      </c>
      <c r="F576" s="43" t="s">
        <v>61</v>
      </c>
      <c r="G576" s="41" t="s">
        <v>60</v>
      </c>
      <c r="H576" s="43" t="s">
        <v>109</v>
      </c>
      <c r="I576" s="43" t="s">
        <v>64</v>
      </c>
      <c r="J576" s="59" t="s">
        <v>65</v>
      </c>
      <c r="K576" s="58" t="s">
        <v>123</v>
      </c>
      <c r="L576" s="57" t="s">
        <v>110</v>
      </c>
      <c r="M576" s="57" t="s">
        <v>110</v>
      </c>
      <c r="N576" s="47" t="s">
        <v>67</v>
      </c>
      <c r="O576" s="48" t="s">
        <v>68</v>
      </c>
      <c r="P576" s="43" t="n">
        <v>8</v>
      </c>
      <c r="Q576" s="6"/>
      <c r="R576" s="6"/>
      <c r="S576" s="7"/>
      <c r="U576" s="1"/>
      <c r="V576" s="1"/>
      <c r="W576" s="1" t="n">
        <f aca="false">LEN(B576)</f>
        <v>71</v>
      </c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  <c r="LN576" s="1"/>
      <c r="LO576" s="1"/>
      <c r="LP576" s="1"/>
      <c r="LQ576" s="1"/>
      <c r="LR576" s="1"/>
      <c r="LS576" s="1"/>
      <c r="LT576" s="1"/>
      <c r="LU576" s="1"/>
      <c r="LV576" s="1"/>
      <c r="LW576" s="1"/>
      <c r="LX576" s="1"/>
      <c r="LY576" s="1"/>
      <c r="LZ576" s="1"/>
      <c r="MA576" s="1"/>
      <c r="MB576" s="1"/>
      <c r="MC576" s="1"/>
      <c r="MD576" s="1"/>
      <c r="ME576" s="1"/>
      <c r="MF576" s="1"/>
      <c r="MG576" s="1"/>
      <c r="MH576" s="1"/>
      <c r="MI576" s="1"/>
      <c r="MJ576" s="1"/>
      <c r="MK576" s="1"/>
      <c r="ML576" s="1"/>
      <c r="MM576" s="1"/>
      <c r="MN576" s="1"/>
      <c r="MO576" s="1"/>
      <c r="MP576" s="1"/>
      <c r="MQ576" s="1"/>
      <c r="MR576" s="1"/>
      <c r="MS576" s="1"/>
      <c r="MT576" s="1"/>
      <c r="MU576" s="1"/>
      <c r="MV576" s="1"/>
      <c r="MW576" s="1"/>
      <c r="MX576" s="1"/>
      <c r="MY576" s="1"/>
      <c r="MZ576" s="1"/>
      <c r="NA576" s="1"/>
      <c r="NB576" s="1"/>
      <c r="NC576" s="1"/>
      <c r="ND576" s="1"/>
      <c r="NE576" s="1"/>
      <c r="NF576" s="1"/>
      <c r="NG576" s="1"/>
      <c r="NH576" s="1"/>
      <c r="NI576" s="1"/>
      <c r="NJ576" s="1"/>
      <c r="NK576" s="1"/>
      <c r="NL576" s="1"/>
      <c r="NM576" s="1"/>
      <c r="NN576" s="1"/>
      <c r="NO576" s="1"/>
      <c r="NP576" s="1"/>
      <c r="NQ576" s="1"/>
      <c r="NR576" s="1"/>
      <c r="NS576" s="1"/>
      <c r="NT576" s="1"/>
      <c r="NU576" s="1"/>
      <c r="NV576" s="1"/>
      <c r="NW576" s="1"/>
      <c r="NX576" s="1"/>
      <c r="NY576" s="1"/>
      <c r="NZ576" s="1"/>
      <c r="OA576" s="1"/>
      <c r="OB576" s="1"/>
      <c r="OC576" s="1"/>
      <c r="OD576" s="1"/>
      <c r="OE576" s="1"/>
      <c r="OF576" s="1"/>
      <c r="OG576" s="1"/>
      <c r="OH576" s="1"/>
      <c r="OI576" s="1"/>
      <c r="OJ576" s="1"/>
      <c r="OK576" s="1"/>
      <c r="OL576" s="1"/>
      <c r="OM576" s="1"/>
      <c r="ON576" s="1"/>
      <c r="OO576" s="1"/>
      <c r="OP576" s="1"/>
      <c r="OQ576" s="1"/>
      <c r="OR576" s="1"/>
      <c r="OS576" s="1"/>
      <c r="OT576" s="1"/>
      <c r="OU576" s="1"/>
      <c r="OV576" s="1"/>
      <c r="OW576" s="1"/>
      <c r="OX576" s="1"/>
      <c r="OY576" s="1"/>
      <c r="OZ576" s="1"/>
      <c r="PA576" s="1"/>
      <c r="PB576" s="1"/>
      <c r="PC576" s="1"/>
      <c r="PD576" s="1"/>
      <c r="PE576" s="1"/>
      <c r="PF576" s="1"/>
      <c r="PG576" s="1"/>
      <c r="PH576" s="1"/>
      <c r="PI576" s="1"/>
      <c r="PJ576" s="1"/>
      <c r="PK576" s="1"/>
      <c r="PL576" s="1"/>
      <c r="PM576" s="1"/>
      <c r="PN576" s="1"/>
      <c r="PO576" s="1"/>
      <c r="PP576" s="1"/>
      <c r="PQ576" s="1"/>
      <c r="PR576" s="1"/>
      <c r="PS576" s="1"/>
      <c r="PT576" s="1"/>
      <c r="PU576" s="1"/>
      <c r="PV576" s="1"/>
      <c r="PW576" s="1"/>
      <c r="PX576" s="1"/>
      <c r="PY576" s="1"/>
      <c r="PZ576" s="1"/>
      <c r="QA576" s="1"/>
      <c r="QB576" s="1"/>
      <c r="QC576" s="1"/>
      <c r="QD576" s="1"/>
      <c r="QE576" s="1"/>
      <c r="QF576" s="1"/>
      <c r="QG576" s="1"/>
      <c r="QH576" s="1"/>
      <c r="QI576" s="1"/>
      <c r="QJ576" s="1"/>
      <c r="QK576" s="1"/>
      <c r="QL576" s="1"/>
      <c r="QM576" s="1"/>
      <c r="QN576" s="1"/>
      <c r="QO576" s="1"/>
      <c r="QP576" s="1"/>
      <c r="QQ576" s="1"/>
      <c r="QR576" s="1"/>
      <c r="QS576" s="1"/>
      <c r="QT576" s="1"/>
      <c r="QU576" s="1"/>
      <c r="QV576" s="1"/>
      <c r="QW576" s="1"/>
      <c r="QX576" s="1"/>
      <c r="QY576" s="1"/>
      <c r="QZ576" s="1"/>
      <c r="RA576" s="1"/>
      <c r="RB576" s="1"/>
      <c r="RC576" s="1"/>
      <c r="RD576" s="1"/>
      <c r="RE576" s="1"/>
      <c r="RF576" s="1"/>
      <c r="RG576" s="1"/>
      <c r="RH576" s="1"/>
      <c r="RI576" s="1"/>
      <c r="RJ576" s="1"/>
      <c r="RK576" s="1"/>
      <c r="RL576" s="1"/>
      <c r="RM576" s="1"/>
      <c r="RN576" s="1"/>
      <c r="RO576" s="1"/>
      <c r="RP576" s="1"/>
      <c r="RQ576" s="1"/>
      <c r="RR576" s="1"/>
      <c r="RS576" s="1"/>
      <c r="RT576" s="1"/>
      <c r="RU576" s="1"/>
      <c r="RV576" s="1"/>
      <c r="RW576" s="1"/>
      <c r="RX576" s="1"/>
      <c r="RY576" s="1"/>
      <c r="RZ576" s="1"/>
      <c r="SA576" s="1"/>
      <c r="SB576" s="1"/>
      <c r="SC576" s="1"/>
      <c r="SD576" s="1"/>
      <c r="SE576" s="1"/>
      <c r="SF576" s="1"/>
      <c r="SG576" s="1"/>
      <c r="SH576" s="1"/>
      <c r="SI576" s="1"/>
      <c r="SJ576" s="1"/>
      <c r="SK576" s="1"/>
      <c r="SL576" s="1"/>
      <c r="SM576" s="1"/>
      <c r="SN576" s="1"/>
      <c r="SO576" s="1"/>
      <c r="SP576" s="1"/>
      <c r="SQ576" s="1"/>
      <c r="SR576" s="1"/>
      <c r="SS576" s="1"/>
      <c r="ST576" s="1"/>
      <c r="SU576" s="1"/>
      <c r="SV576" s="1"/>
      <c r="SW576" s="1"/>
      <c r="SX576" s="1"/>
      <c r="SY576" s="1"/>
      <c r="SZ576" s="1"/>
      <c r="TA576" s="1"/>
      <c r="TB576" s="1"/>
      <c r="TC576" s="1"/>
      <c r="TD576" s="1"/>
      <c r="TE576" s="1"/>
      <c r="TF576" s="1"/>
      <c r="TG576" s="1"/>
      <c r="TH576" s="1"/>
      <c r="TI576" s="1"/>
      <c r="TJ576" s="1"/>
      <c r="TK576" s="1"/>
      <c r="TL576" s="1"/>
      <c r="TM576" s="1"/>
      <c r="TN576" s="1"/>
      <c r="TO576" s="1"/>
      <c r="TP576" s="1"/>
      <c r="TQ576" s="1"/>
      <c r="TR576" s="1"/>
      <c r="TS576" s="1"/>
      <c r="TT576" s="1"/>
      <c r="TU576" s="1"/>
      <c r="TV576" s="1"/>
      <c r="TW576" s="1"/>
      <c r="TX576" s="1"/>
      <c r="TY576" s="1"/>
      <c r="TZ576" s="1"/>
      <c r="UA576" s="1"/>
      <c r="UB576" s="1"/>
      <c r="UC576" s="1"/>
      <c r="UD576" s="1"/>
      <c r="UE576" s="1"/>
      <c r="UF576" s="1"/>
      <c r="UG576" s="1"/>
      <c r="UH576" s="1"/>
      <c r="UI576" s="1"/>
      <c r="UJ576" s="1"/>
      <c r="UK576" s="1"/>
      <c r="UL576" s="1"/>
      <c r="UM576" s="1"/>
      <c r="UN576" s="1"/>
      <c r="UO576" s="1"/>
      <c r="UP576" s="1"/>
      <c r="UQ576" s="1"/>
      <c r="UR576" s="1"/>
      <c r="US576" s="1"/>
      <c r="UT576" s="1"/>
      <c r="UU576" s="1"/>
      <c r="UV576" s="1"/>
      <c r="UW576" s="1"/>
      <c r="UX576" s="1"/>
      <c r="UY576" s="1"/>
      <c r="UZ576" s="1"/>
      <c r="VA576" s="1"/>
      <c r="VB576" s="1"/>
      <c r="VC576" s="1"/>
      <c r="VD576" s="1"/>
      <c r="VE576" s="1"/>
      <c r="VF576" s="1"/>
      <c r="VG576" s="1"/>
      <c r="VH576" s="1"/>
      <c r="VI576" s="1"/>
      <c r="VJ576" s="1"/>
      <c r="VK576" s="1"/>
      <c r="VL576" s="1"/>
      <c r="VM576" s="1"/>
      <c r="VN576" s="1"/>
      <c r="VO576" s="1"/>
      <c r="VP576" s="1"/>
      <c r="VQ576" s="1"/>
      <c r="VR576" s="1"/>
      <c r="VS576" s="1"/>
      <c r="VT576" s="1"/>
      <c r="VU576" s="1"/>
      <c r="VV576" s="1"/>
      <c r="VW576" s="1"/>
      <c r="VX576" s="1"/>
      <c r="VY576" s="1"/>
      <c r="VZ576" s="1"/>
      <c r="WA576" s="1"/>
      <c r="WB576" s="1"/>
      <c r="WC576" s="1"/>
      <c r="WD576" s="1"/>
      <c r="WE576" s="1"/>
      <c r="WF576" s="1"/>
      <c r="WG576" s="1"/>
      <c r="WH576" s="1"/>
      <c r="WI576" s="1"/>
      <c r="WJ576" s="1"/>
      <c r="WK576" s="1"/>
      <c r="WL576" s="1"/>
      <c r="WM576" s="1"/>
      <c r="WN576" s="1"/>
      <c r="WO576" s="1"/>
      <c r="WP576" s="1"/>
      <c r="WQ576" s="1"/>
      <c r="WR576" s="1"/>
      <c r="WS576" s="1"/>
      <c r="WT576" s="1"/>
      <c r="WU576" s="1"/>
      <c r="WV576" s="1"/>
      <c r="WW576" s="1"/>
      <c r="WX576" s="1"/>
      <c r="WY576" s="1"/>
      <c r="WZ576" s="1"/>
      <c r="XA576" s="1"/>
      <c r="XB576" s="1"/>
      <c r="XC576" s="1"/>
      <c r="XD576" s="1"/>
      <c r="XE576" s="1"/>
      <c r="XF576" s="1"/>
      <c r="XG576" s="1"/>
      <c r="XH576" s="1"/>
      <c r="XI576" s="1"/>
      <c r="XJ576" s="1"/>
      <c r="XK576" s="1"/>
      <c r="XL576" s="1"/>
      <c r="XM576" s="1"/>
      <c r="XN576" s="1"/>
      <c r="XO576" s="1"/>
      <c r="XP576" s="1"/>
      <c r="XQ576" s="1"/>
      <c r="XR576" s="1"/>
      <c r="XS576" s="1"/>
      <c r="XT576" s="1"/>
      <c r="XU576" s="1"/>
      <c r="XV576" s="1"/>
      <c r="XW576" s="1"/>
      <c r="XX576" s="1"/>
      <c r="XY576" s="1"/>
      <c r="XZ576" s="1"/>
      <c r="YA576" s="1"/>
      <c r="YB576" s="1"/>
      <c r="YC576" s="1"/>
      <c r="YD576" s="1"/>
      <c r="YE576" s="1"/>
      <c r="YF576" s="1"/>
      <c r="YG576" s="1"/>
      <c r="YH576" s="1"/>
      <c r="YI576" s="1"/>
      <c r="YJ576" s="1"/>
      <c r="YK576" s="1"/>
      <c r="YL576" s="1"/>
      <c r="YM576" s="1"/>
      <c r="YN576" s="1"/>
      <c r="YO576" s="1"/>
      <c r="YP576" s="1"/>
      <c r="YQ576" s="1"/>
      <c r="YR576" s="1"/>
      <c r="YS576" s="1"/>
      <c r="YT576" s="1"/>
      <c r="YU576" s="1"/>
      <c r="YV576" s="1"/>
      <c r="YW576" s="1"/>
      <c r="YX576" s="1"/>
      <c r="YY576" s="1"/>
      <c r="YZ576" s="1"/>
      <c r="ZA576" s="1"/>
      <c r="ZB576" s="1"/>
      <c r="ZC576" s="1"/>
      <c r="ZD576" s="1"/>
      <c r="ZE576" s="1"/>
      <c r="ZF576" s="1"/>
      <c r="ZG576" s="1"/>
      <c r="ZH576" s="1"/>
      <c r="ZI576" s="1"/>
      <c r="ZJ576" s="1"/>
      <c r="ZK576" s="1"/>
      <c r="ZL576" s="1"/>
      <c r="ZM576" s="1"/>
      <c r="ZN576" s="1"/>
      <c r="ZO576" s="1"/>
      <c r="ZP576" s="1"/>
      <c r="ZQ576" s="1"/>
      <c r="ZR576" s="1"/>
      <c r="ZS576" s="1"/>
      <c r="ZT576" s="1"/>
      <c r="ZU576" s="1"/>
      <c r="ZV576" s="1"/>
      <c r="ZW576" s="1"/>
      <c r="ZX576" s="1"/>
      <c r="ZY576" s="1"/>
      <c r="ZZ576" s="1"/>
      <c r="AAA576" s="1"/>
      <c r="AAB576" s="1"/>
      <c r="AAC576" s="1"/>
      <c r="AAD576" s="1"/>
      <c r="AAE576" s="1"/>
      <c r="AAF576" s="1"/>
      <c r="AAG576" s="1"/>
      <c r="AAH576" s="1"/>
      <c r="AAI576" s="1"/>
      <c r="AAJ576" s="1"/>
      <c r="AAK576" s="1"/>
      <c r="AAL576" s="1"/>
      <c r="AAM576" s="1"/>
      <c r="AAN576" s="1"/>
      <c r="AAO576" s="1"/>
      <c r="AAP576" s="1"/>
      <c r="AAQ576" s="1"/>
      <c r="AAR576" s="1"/>
      <c r="AAS576" s="1"/>
      <c r="AAT576" s="1"/>
      <c r="AAU576" s="1"/>
      <c r="AAV576" s="1"/>
      <c r="AAW576" s="1"/>
      <c r="AAX576" s="1"/>
      <c r="AAY576" s="1"/>
      <c r="AAZ576" s="1"/>
      <c r="ABA576" s="1"/>
      <c r="ABB576" s="1"/>
      <c r="ABC576" s="1"/>
      <c r="ABD576" s="1"/>
      <c r="ABE576" s="1"/>
      <c r="ABF576" s="1"/>
      <c r="ABG576" s="1"/>
      <c r="ABH576" s="1"/>
      <c r="ABI576" s="1"/>
      <c r="ABJ576" s="1"/>
      <c r="ABK576" s="1"/>
      <c r="ABL576" s="1"/>
      <c r="ABM576" s="1"/>
      <c r="ABN576" s="1"/>
      <c r="ABO576" s="1"/>
      <c r="ABP576" s="1"/>
      <c r="ABQ576" s="1"/>
      <c r="ABR576" s="1"/>
      <c r="ABS576" s="1"/>
      <c r="ABT576" s="1"/>
      <c r="ABU576" s="1"/>
      <c r="ABV576" s="1"/>
      <c r="ABW576" s="1"/>
      <c r="ABX576" s="1"/>
      <c r="ABY576" s="1"/>
      <c r="ABZ576" s="1"/>
      <c r="ACA576" s="1"/>
      <c r="ACB576" s="1"/>
      <c r="ACC576" s="1"/>
      <c r="ACD576" s="1"/>
      <c r="ACE576" s="1"/>
      <c r="ACF576" s="1"/>
      <c r="ACG576" s="1"/>
      <c r="ACH576" s="1"/>
      <c r="ACI576" s="1"/>
      <c r="ACJ576" s="1"/>
      <c r="ACK576" s="1"/>
      <c r="ACL576" s="1"/>
      <c r="ACM576" s="1"/>
      <c r="ACN576" s="1"/>
      <c r="ACO576" s="1"/>
      <c r="ACP576" s="1"/>
      <c r="ACQ576" s="1"/>
      <c r="ACR576" s="1"/>
      <c r="ACS576" s="1"/>
      <c r="ACT576" s="1"/>
      <c r="ACU576" s="1"/>
      <c r="ACV576" s="1"/>
      <c r="ACW576" s="1"/>
      <c r="ACX576" s="1"/>
      <c r="ACY576" s="1"/>
      <c r="ACZ576" s="1"/>
      <c r="ADA576" s="1"/>
      <c r="ADB576" s="1"/>
      <c r="ADC576" s="1"/>
      <c r="ADD576" s="1"/>
      <c r="ADE576" s="1"/>
      <c r="ADF576" s="1"/>
      <c r="ADG576" s="1"/>
      <c r="ADH576" s="1"/>
      <c r="ADI576" s="1"/>
      <c r="ADJ576" s="1"/>
      <c r="ADK576" s="1"/>
      <c r="ADL576" s="1"/>
      <c r="ADM576" s="1"/>
      <c r="ADN576" s="1"/>
      <c r="ADO576" s="1"/>
      <c r="ADP576" s="1"/>
      <c r="ADQ576" s="1"/>
      <c r="ADR576" s="1"/>
      <c r="ADS576" s="1"/>
      <c r="ADT576" s="1"/>
      <c r="ADU576" s="1"/>
      <c r="ADV576" s="1"/>
      <c r="ADW576" s="1"/>
      <c r="ADX576" s="1"/>
      <c r="ADY576" s="1"/>
      <c r="ADZ576" s="1"/>
      <c r="AEA576" s="1"/>
      <c r="AEB576" s="1"/>
      <c r="AEC576" s="1"/>
      <c r="AED576" s="1"/>
      <c r="AEE576" s="1"/>
      <c r="AEF576" s="1"/>
      <c r="AEG576" s="1"/>
      <c r="AEH576" s="1"/>
      <c r="AEI576" s="1"/>
      <c r="AEJ576" s="1"/>
      <c r="AEK576" s="1"/>
      <c r="AEL576" s="1"/>
      <c r="AEM576" s="1"/>
      <c r="AEN576" s="1"/>
      <c r="AEO576" s="1"/>
      <c r="AEP576" s="1"/>
      <c r="AEQ576" s="1"/>
      <c r="AER576" s="1"/>
      <c r="AES576" s="1"/>
      <c r="AET576" s="1"/>
      <c r="AEU576" s="1"/>
      <c r="AEV576" s="1"/>
      <c r="AEW576" s="1"/>
      <c r="AEX576" s="1"/>
      <c r="AEY576" s="1"/>
      <c r="AEZ576" s="1"/>
      <c r="AFA576" s="1"/>
      <c r="AFB576" s="1"/>
      <c r="AFC576" s="1"/>
      <c r="AFD576" s="1"/>
      <c r="AFE576" s="1"/>
      <c r="AFF576" s="1"/>
      <c r="AFG576" s="1"/>
      <c r="AFH576" s="1"/>
      <c r="AFI576" s="1"/>
      <c r="AFJ576" s="1"/>
      <c r="AFK576" s="1"/>
      <c r="AFL576" s="1"/>
      <c r="AFM576" s="1"/>
      <c r="AFN576" s="1"/>
      <c r="AFO576" s="1"/>
      <c r="AFP576" s="1"/>
      <c r="AFQ576" s="1"/>
      <c r="AFR576" s="1"/>
      <c r="AFS576" s="1"/>
      <c r="AFT576" s="1"/>
      <c r="AFU576" s="1"/>
      <c r="AFV576" s="1"/>
      <c r="AFW576" s="1"/>
      <c r="AFX576" s="1"/>
      <c r="AFY576" s="1"/>
      <c r="AFZ576" s="1"/>
      <c r="AGA576" s="1"/>
      <c r="AGB576" s="1"/>
      <c r="AGC576" s="1"/>
      <c r="AGD576" s="1"/>
      <c r="AGE576" s="1"/>
      <c r="AGF576" s="1"/>
      <c r="AGG576" s="1"/>
      <c r="AGH576" s="1"/>
      <c r="AGI576" s="1"/>
      <c r="AGJ576" s="1"/>
      <c r="AGK576" s="1"/>
      <c r="AGL576" s="1"/>
      <c r="AGM576" s="1"/>
      <c r="AGN576" s="1"/>
      <c r="AGO576" s="1"/>
      <c r="AGP576" s="1"/>
      <c r="AGQ576" s="1"/>
      <c r="AGR576" s="1"/>
      <c r="AGS576" s="1"/>
      <c r="AGT576" s="1"/>
      <c r="AGU576" s="1"/>
      <c r="AGV576" s="1"/>
      <c r="AGW576" s="1"/>
      <c r="AGX576" s="1"/>
      <c r="AGY576" s="1"/>
      <c r="AGZ576" s="1"/>
      <c r="AHA576" s="1"/>
      <c r="AHB576" s="1"/>
      <c r="AHC576" s="1"/>
      <c r="AHD576" s="1"/>
      <c r="AHE576" s="1"/>
      <c r="AHF576" s="1"/>
      <c r="AHG576" s="1"/>
      <c r="AHH576" s="1"/>
      <c r="AHI576" s="1"/>
      <c r="AHJ576" s="1"/>
      <c r="AHK576" s="1"/>
      <c r="AHL576" s="1"/>
      <c r="AHM576" s="1"/>
      <c r="AHN576" s="1"/>
      <c r="AHO576" s="1"/>
      <c r="AHP576" s="1"/>
      <c r="AHQ576" s="1"/>
      <c r="AHR576" s="1"/>
      <c r="AHS576" s="1"/>
      <c r="AHT576" s="1"/>
      <c r="AHU576" s="1"/>
      <c r="AHV576" s="1"/>
      <c r="AHW576" s="1"/>
      <c r="AHX576" s="1"/>
      <c r="AHY576" s="1"/>
      <c r="AHZ576" s="1"/>
      <c r="AIA576" s="1"/>
      <c r="AIB576" s="1"/>
      <c r="AIC576" s="1"/>
      <c r="AID576" s="1"/>
      <c r="AIE576" s="1"/>
      <c r="AIF576" s="1"/>
      <c r="AIG576" s="1"/>
      <c r="AIH576" s="1"/>
      <c r="AII576" s="1"/>
      <c r="AIJ576" s="1"/>
      <c r="AIK576" s="1"/>
      <c r="AIL576" s="1"/>
      <c r="AIM576" s="1"/>
      <c r="AIN576" s="1"/>
      <c r="AIO576" s="1"/>
      <c r="AIP576" s="1"/>
      <c r="AIQ576" s="1"/>
      <c r="AIR576" s="1"/>
      <c r="AIS576" s="1"/>
      <c r="AIT576" s="1"/>
      <c r="AIU576" s="1"/>
      <c r="AIV576" s="1"/>
      <c r="AIW576" s="1"/>
      <c r="AIX576" s="1"/>
      <c r="AIY576" s="1"/>
      <c r="AIZ576" s="1"/>
      <c r="AJA576" s="1"/>
      <c r="AJB576" s="1"/>
      <c r="AJC576" s="1"/>
      <c r="AJD576" s="1"/>
      <c r="AJE576" s="1"/>
      <c r="AJF576" s="1"/>
      <c r="AJG576" s="1"/>
      <c r="AJH576" s="1"/>
      <c r="AJI576" s="1"/>
      <c r="AJJ576" s="1"/>
      <c r="AJK576" s="1"/>
      <c r="AJL576" s="1"/>
      <c r="AJM576" s="1"/>
      <c r="AJN576" s="1"/>
      <c r="AJO576" s="1"/>
      <c r="AJP576" s="1"/>
      <c r="AJQ576" s="1"/>
      <c r="AJR576" s="1"/>
      <c r="AJS576" s="1"/>
      <c r="AJT576" s="1"/>
      <c r="AJU576" s="1"/>
      <c r="AJV576" s="1"/>
      <c r="AJW576" s="1"/>
      <c r="AJX576" s="1"/>
      <c r="AJY576" s="1"/>
      <c r="AJZ576" s="1"/>
      <c r="AKA576" s="1"/>
      <c r="AKB576" s="1"/>
      <c r="AKC576" s="1"/>
      <c r="AKD576" s="1"/>
      <c r="AKE576" s="1"/>
      <c r="AKF576" s="1"/>
      <c r="AKG576" s="1"/>
      <c r="AKH576" s="1"/>
      <c r="AKI576" s="1"/>
      <c r="AKJ576" s="1"/>
      <c r="AKK576" s="1"/>
      <c r="AKL576" s="1"/>
      <c r="AKM576" s="1"/>
      <c r="AKN576" s="1"/>
      <c r="AKO576" s="1"/>
      <c r="AKP576" s="1"/>
      <c r="AKQ576" s="1"/>
      <c r="AKR576" s="1"/>
      <c r="AKS576" s="1"/>
      <c r="AKT576" s="1"/>
      <c r="AKU576" s="1"/>
      <c r="AKV576" s="1"/>
      <c r="AKW576" s="1"/>
      <c r="AKX576" s="1"/>
      <c r="AKY576" s="1"/>
      <c r="AKZ576" s="1"/>
      <c r="ALA576" s="1"/>
      <c r="ALB576" s="1"/>
      <c r="ALC576" s="1"/>
      <c r="ALD576" s="1"/>
      <c r="ALE576" s="1"/>
      <c r="ALF576" s="1"/>
      <c r="ALG576" s="1"/>
      <c r="ALH576" s="1"/>
      <c r="ALI576" s="1"/>
      <c r="ALJ576" s="1"/>
      <c r="ALK576" s="1"/>
      <c r="ALL576" s="1"/>
      <c r="ALM576" s="1"/>
      <c r="ALN576" s="1"/>
      <c r="ALO576" s="1"/>
      <c r="ALP576" s="1"/>
      <c r="ALQ576" s="1"/>
      <c r="ALR576" s="1"/>
      <c r="ALS576" s="1"/>
      <c r="ALT576" s="1"/>
      <c r="ALU576" s="1"/>
      <c r="ALV576" s="1"/>
      <c r="ALW576" s="1"/>
      <c r="ALX576" s="1"/>
      <c r="ALY576" s="1"/>
      <c r="ALZ576" s="1"/>
      <c r="AMA576" s="1"/>
      <c r="AMB576" s="1"/>
      <c r="AMC576" s="1"/>
      <c r="AMD576" s="1"/>
      <c r="AME576" s="1"/>
      <c r="AMF576" s="1"/>
      <c r="AMG576" s="1"/>
      <c r="AMH576" s="1"/>
      <c r="AMI576" s="1"/>
      <c r="AMJ576" s="1"/>
    </row>
    <row r="577" s="8" customFormat="true" ht="82.05" hidden="false" customHeight="false" outlineLevel="0" collapsed="false">
      <c r="A577" s="1" t="n">
        <v>6104</v>
      </c>
      <c r="B577" s="40" t="str">
        <f aca="false">CONCATENATE(F577," ", C577," ",H577," ",D577," ", E577, " цвет ", G577, " р. ", J577)</f>
        <v>КОСТЮМ без товарного знака ЖЕНСКИЙ Артикул 02159 цвет РАЗНОЦВЕТНЫЙ р. M</v>
      </c>
      <c r="C577" s="41" t="s">
        <v>70</v>
      </c>
      <c r="D577" s="42" t="s">
        <v>76</v>
      </c>
      <c r="E577" s="50" t="s">
        <v>122</v>
      </c>
      <c r="F577" s="43" t="s">
        <v>61</v>
      </c>
      <c r="G577" s="41" t="s">
        <v>60</v>
      </c>
      <c r="H577" s="43" t="s">
        <v>109</v>
      </c>
      <c r="I577" s="43" t="s">
        <v>64</v>
      </c>
      <c r="J577" s="59" t="s">
        <v>73</v>
      </c>
      <c r="K577" s="58" t="s">
        <v>123</v>
      </c>
      <c r="L577" s="57" t="s">
        <v>110</v>
      </c>
      <c r="M577" s="57" t="s">
        <v>110</v>
      </c>
      <c r="N577" s="47" t="s">
        <v>67</v>
      </c>
      <c r="O577" s="48" t="s">
        <v>68</v>
      </c>
      <c r="P577" s="43" t="n">
        <v>20</v>
      </c>
      <c r="Q577" s="6"/>
      <c r="R577" s="6"/>
      <c r="S577" s="7"/>
      <c r="U577" s="1"/>
      <c r="V577" s="1"/>
      <c r="W577" s="1" t="n">
        <f aca="false">LEN(B577)</f>
        <v>71</v>
      </c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  <c r="LN577" s="1"/>
      <c r="LO577" s="1"/>
      <c r="LP577" s="1"/>
      <c r="LQ577" s="1"/>
      <c r="LR577" s="1"/>
      <c r="LS577" s="1"/>
      <c r="LT577" s="1"/>
      <c r="LU577" s="1"/>
      <c r="LV577" s="1"/>
      <c r="LW577" s="1"/>
      <c r="LX577" s="1"/>
      <c r="LY577" s="1"/>
      <c r="LZ577" s="1"/>
      <c r="MA577" s="1"/>
      <c r="MB577" s="1"/>
      <c r="MC577" s="1"/>
      <c r="MD577" s="1"/>
      <c r="ME577" s="1"/>
      <c r="MF577" s="1"/>
      <c r="MG577" s="1"/>
      <c r="MH577" s="1"/>
      <c r="MI577" s="1"/>
      <c r="MJ577" s="1"/>
      <c r="MK577" s="1"/>
      <c r="ML577" s="1"/>
      <c r="MM577" s="1"/>
      <c r="MN577" s="1"/>
      <c r="MO577" s="1"/>
      <c r="MP577" s="1"/>
      <c r="MQ577" s="1"/>
      <c r="MR577" s="1"/>
      <c r="MS577" s="1"/>
      <c r="MT577" s="1"/>
      <c r="MU577" s="1"/>
      <c r="MV577" s="1"/>
      <c r="MW577" s="1"/>
      <c r="MX577" s="1"/>
      <c r="MY577" s="1"/>
      <c r="MZ577" s="1"/>
      <c r="NA577" s="1"/>
      <c r="NB577" s="1"/>
      <c r="NC577" s="1"/>
      <c r="ND577" s="1"/>
      <c r="NE577" s="1"/>
      <c r="NF577" s="1"/>
      <c r="NG577" s="1"/>
      <c r="NH577" s="1"/>
      <c r="NI577" s="1"/>
      <c r="NJ577" s="1"/>
      <c r="NK577" s="1"/>
      <c r="NL577" s="1"/>
      <c r="NM577" s="1"/>
      <c r="NN577" s="1"/>
      <c r="NO577" s="1"/>
      <c r="NP577" s="1"/>
      <c r="NQ577" s="1"/>
      <c r="NR577" s="1"/>
      <c r="NS577" s="1"/>
      <c r="NT577" s="1"/>
      <c r="NU577" s="1"/>
      <c r="NV577" s="1"/>
      <c r="NW577" s="1"/>
      <c r="NX577" s="1"/>
      <c r="NY577" s="1"/>
      <c r="NZ577" s="1"/>
      <c r="OA577" s="1"/>
      <c r="OB577" s="1"/>
      <c r="OC577" s="1"/>
      <c r="OD577" s="1"/>
      <c r="OE577" s="1"/>
      <c r="OF577" s="1"/>
      <c r="OG577" s="1"/>
      <c r="OH577" s="1"/>
      <c r="OI577" s="1"/>
      <c r="OJ577" s="1"/>
      <c r="OK577" s="1"/>
      <c r="OL577" s="1"/>
      <c r="OM577" s="1"/>
      <c r="ON577" s="1"/>
      <c r="OO577" s="1"/>
      <c r="OP577" s="1"/>
      <c r="OQ577" s="1"/>
      <c r="OR577" s="1"/>
      <c r="OS577" s="1"/>
      <c r="OT577" s="1"/>
      <c r="OU577" s="1"/>
      <c r="OV577" s="1"/>
      <c r="OW577" s="1"/>
      <c r="OX577" s="1"/>
      <c r="OY577" s="1"/>
      <c r="OZ577" s="1"/>
      <c r="PA577" s="1"/>
      <c r="PB577" s="1"/>
      <c r="PC577" s="1"/>
      <c r="PD577" s="1"/>
      <c r="PE577" s="1"/>
      <c r="PF577" s="1"/>
      <c r="PG577" s="1"/>
      <c r="PH577" s="1"/>
      <c r="PI577" s="1"/>
      <c r="PJ577" s="1"/>
      <c r="PK577" s="1"/>
      <c r="PL577" s="1"/>
      <c r="PM577" s="1"/>
      <c r="PN577" s="1"/>
      <c r="PO577" s="1"/>
      <c r="PP577" s="1"/>
      <c r="PQ577" s="1"/>
      <c r="PR577" s="1"/>
      <c r="PS577" s="1"/>
      <c r="PT577" s="1"/>
      <c r="PU577" s="1"/>
      <c r="PV577" s="1"/>
      <c r="PW577" s="1"/>
      <c r="PX577" s="1"/>
      <c r="PY577" s="1"/>
      <c r="PZ577" s="1"/>
      <c r="QA577" s="1"/>
      <c r="QB577" s="1"/>
      <c r="QC577" s="1"/>
      <c r="QD577" s="1"/>
      <c r="QE577" s="1"/>
      <c r="QF577" s="1"/>
      <c r="QG577" s="1"/>
      <c r="QH577" s="1"/>
      <c r="QI577" s="1"/>
      <c r="QJ577" s="1"/>
      <c r="QK577" s="1"/>
      <c r="QL577" s="1"/>
      <c r="QM577" s="1"/>
      <c r="QN577" s="1"/>
      <c r="QO577" s="1"/>
      <c r="QP577" s="1"/>
      <c r="QQ577" s="1"/>
      <c r="QR577" s="1"/>
      <c r="QS577" s="1"/>
      <c r="QT577" s="1"/>
      <c r="QU577" s="1"/>
      <c r="QV577" s="1"/>
      <c r="QW577" s="1"/>
      <c r="QX577" s="1"/>
      <c r="QY577" s="1"/>
      <c r="QZ577" s="1"/>
      <c r="RA577" s="1"/>
      <c r="RB577" s="1"/>
      <c r="RC577" s="1"/>
      <c r="RD577" s="1"/>
      <c r="RE577" s="1"/>
      <c r="RF577" s="1"/>
      <c r="RG577" s="1"/>
      <c r="RH577" s="1"/>
      <c r="RI577" s="1"/>
      <c r="RJ577" s="1"/>
      <c r="RK577" s="1"/>
      <c r="RL577" s="1"/>
      <c r="RM577" s="1"/>
      <c r="RN577" s="1"/>
      <c r="RO577" s="1"/>
      <c r="RP577" s="1"/>
      <c r="RQ577" s="1"/>
      <c r="RR577" s="1"/>
      <c r="RS577" s="1"/>
      <c r="RT577" s="1"/>
      <c r="RU577" s="1"/>
      <c r="RV577" s="1"/>
      <c r="RW577" s="1"/>
      <c r="RX577" s="1"/>
      <c r="RY577" s="1"/>
      <c r="RZ577" s="1"/>
      <c r="SA577" s="1"/>
      <c r="SB577" s="1"/>
      <c r="SC577" s="1"/>
      <c r="SD577" s="1"/>
      <c r="SE577" s="1"/>
      <c r="SF577" s="1"/>
      <c r="SG577" s="1"/>
      <c r="SH577" s="1"/>
      <c r="SI577" s="1"/>
      <c r="SJ577" s="1"/>
      <c r="SK577" s="1"/>
      <c r="SL577" s="1"/>
      <c r="SM577" s="1"/>
      <c r="SN577" s="1"/>
      <c r="SO577" s="1"/>
      <c r="SP577" s="1"/>
      <c r="SQ577" s="1"/>
      <c r="SR577" s="1"/>
      <c r="SS577" s="1"/>
      <c r="ST577" s="1"/>
      <c r="SU577" s="1"/>
      <c r="SV577" s="1"/>
      <c r="SW577" s="1"/>
      <c r="SX577" s="1"/>
      <c r="SY577" s="1"/>
      <c r="SZ577" s="1"/>
      <c r="TA577" s="1"/>
      <c r="TB577" s="1"/>
      <c r="TC577" s="1"/>
      <c r="TD577" s="1"/>
      <c r="TE577" s="1"/>
      <c r="TF577" s="1"/>
      <c r="TG577" s="1"/>
      <c r="TH577" s="1"/>
      <c r="TI577" s="1"/>
      <c r="TJ577" s="1"/>
      <c r="TK577" s="1"/>
      <c r="TL577" s="1"/>
      <c r="TM577" s="1"/>
      <c r="TN577" s="1"/>
      <c r="TO577" s="1"/>
      <c r="TP577" s="1"/>
      <c r="TQ577" s="1"/>
      <c r="TR577" s="1"/>
      <c r="TS577" s="1"/>
      <c r="TT577" s="1"/>
      <c r="TU577" s="1"/>
      <c r="TV577" s="1"/>
      <c r="TW577" s="1"/>
      <c r="TX577" s="1"/>
      <c r="TY577" s="1"/>
      <c r="TZ577" s="1"/>
      <c r="UA577" s="1"/>
      <c r="UB577" s="1"/>
      <c r="UC577" s="1"/>
      <c r="UD577" s="1"/>
      <c r="UE577" s="1"/>
      <c r="UF577" s="1"/>
      <c r="UG577" s="1"/>
      <c r="UH577" s="1"/>
      <c r="UI577" s="1"/>
      <c r="UJ577" s="1"/>
      <c r="UK577" s="1"/>
      <c r="UL577" s="1"/>
      <c r="UM577" s="1"/>
      <c r="UN577" s="1"/>
      <c r="UO577" s="1"/>
      <c r="UP577" s="1"/>
      <c r="UQ577" s="1"/>
      <c r="UR577" s="1"/>
      <c r="US577" s="1"/>
      <c r="UT577" s="1"/>
      <c r="UU577" s="1"/>
      <c r="UV577" s="1"/>
      <c r="UW577" s="1"/>
      <c r="UX577" s="1"/>
      <c r="UY577" s="1"/>
      <c r="UZ577" s="1"/>
      <c r="VA577" s="1"/>
      <c r="VB577" s="1"/>
      <c r="VC577" s="1"/>
      <c r="VD577" s="1"/>
      <c r="VE577" s="1"/>
      <c r="VF577" s="1"/>
      <c r="VG577" s="1"/>
      <c r="VH577" s="1"/>
      <c r="VI577" s="1"/>
      <c r="VJ577" s="1"/>
      <c r="VK577" s="1"/>
      <c r="VL577" s="1"/>
      <c r="VM577" s="1"/>
      <c r="VN577" s="1"/>
      <c r="VO577" s="1"/>
      <c r="VP577" s="1"/>
      <c r="VQ577" s="1"/>
      <c r="VR577" s="1"/>
      <c r="VS577" s="1"/>
      <c r="VT577" s="1"/>
      <c r="VU577" s="1"/>
      <c r="VV577" s="1"/>
      <c r="VW577" s="1"/>
      <c r="VX577" s="1"/>
      <c r="VY577" s="1"/>
      <c r="VZ577" s="1"/>
      <c r="WA577" s="1"/>
      <c r="WB577" s="1"/>
      <c r="WC577" s="1"/>
      <c r="WD577" s="1"/>
      <c r="WE577" s="1"/>
      <c r="WF577" s="1"/>
      <c r="WG577" s="1"/>
      <c r="WH577" s="1"/>
      <c r="WI577" s="1"/>
      <c r="WJ577" s="1"/>
      <c r="WK577" s="1"/>
      <c r="WL577" s="1"/>
      <c r="WM577" s="1"/>
      <c r="WN577" s="1"/>
      <c r="WO577" s="1"/>
      <c r="WP577" s="1"/>
      <c r="WQ577" s="1"/>
      <c r="WR577" s="1"/>
      <c r="WS577" s="1"/>
      <c r="WT577" s="1"/>
      <c r="WU577" s="1"/>
      <c r="WV577" s="1"/>
      <c r="WW577" s="1"/>
      <c r="WX577" s="1"/>
      <c r="WY577" s="1"/>
      <c r="WZ577" s="1"/>
      <c r="XA577" s="1"/>
      <c r="XB577" s="1"/>
      <c r="XC577" s="1"/>
      <c r="XD577" s="1"/>
      <c r="XE577" s="1"/>
      <c r="XF577" s="1"/>
      <c r="XG577" s="1"/>
      <c r="XH577" s="1"/>
      <c r="XI577" s="1"/>
      <c r="XJ577" s="1"/>
      <c r="XK577" s="1"/>
      <c r="XL577" s="1"/>
      <c r="XM577" s="1"/>
      <c r="XN577" s="1"/>
      <c r="XO577" s="1"/>
      <c r="XP577" s="1"/>
      <c r="XQ577" s="1"/>
      <c r="XR577" s="1"/>
      <c r="XS577" s="1"/>
      <c r="XT577" s="1"/>
      <c r="XU577" s="1"/>
      <c r="XV577" s="1"/>
      <c r="XW577" s="1"/>
      <c r="XX577" s="1"/>
      <c r="XY577" s="1"/>
      <c r="XZ577" s="1"/>
      <c r="YA577" s="1"/>
      <c r="YB577" s="1"/>
      <c r="YC577" s="1"/>
      <c r="YD577" s="1"/>
      <c r="YE577" s="1"/>
      <c r="YF577" s="1"/>
      <c r="YG577" s="1"/>
      <c r="YH577" s="1"/>
      <c r="YI577" s="1"/>
      <c r="YJ577" s="1"/>
      <c r="YK577" s="1"/>
      <c r="YL577" s="1"/>
      <c r="YM577" s="1"/>
      <c r="YN577" s="1"/>
      <c r="YO577" s="1"/>
      <c r="YP577" s="1"/>
      <c r="YQ577" s="1"/>
      <c r="YR577" s="1"/>
      <c r="YS577" s="1"/>
      <c r="YT577" s="1"/>
      <c r="YU577" s="1"/>
      <c r="YV577" s="1"/>
      <c r="YW577" s="1"/>
      <c r="YX577" s="1"/>
      <c r="YY577" s="1"/>
      <c r="YZ577" s="1"/>
      <c r="ZA577" s="1"/>
      <c r="ZB577" s="1"/>
      <c r="ZC577" s="1"/>
      <c r="ZD577" s="1"/>
      <c r="ZE577" s="1"/>
      <c r="ZF577" s="1"/>
      <c r="ZG577" s="1"/>
      <c r="ZH577" s="1"/>
      <c r="ZI577" s="1"/>
      <c r="ZJ577" s="1"/>
      <c r="ZK577" s="1"/>
      <c r="ZL577" s="1"/>
      <c r="ZM577" s="1"/>
      <c r="ZN577" s="1"/>
      <c r="ZO577" s="1"/>
      <c r="ZP577" s="1"/>
      <c r="ZQ577" s="1"/>
      <c r="ZR577" s="1"/>
      <c r="ZS577" s="1"/>
      <c r="ZT577" s="1"/>
      <c r="ZU577" s="1"/>
      <c r="ZV577" s="1"/>
      <c r="ZW577" s="1"/>
      <c r="ZX577" s="1"/>
      <c r="ZY577" s="1"/>
      <c r="ZZ577" s="1"/>
      <c r="AAA577" s="1"/>
      <c r="AAB577" s="1"/>
      <c r="AAC577" s="1"/>
      <c r="AAD577" s="1"/>
      <c r="AAE577" s="1"/>
      <c r="AAF577" s="1"/>
      <c r="AAG577" s="1"/>
      <c r="AAH577" s="1"/>
      <c r="AAI577" s="1"/>
      <c r="AAJ577" s="1"/>
      <c r="AAK577" s="1"/>
      <c r="AAL577" s="1"/>
      <c r="AAM577" s="1"/>
      <c r="AAN577" s="1"/>
      <c r="AAO577" s="1"/>
      <c r="AAP577" s="1"/>
      <c r="AAQ577" s="1"/>
      <c r="AAR577" s="1"/>
      <c r="AAS577" s="1"/>
      <c r="AAT577" s="1"/>
      <c r="AAU577" s="1"/>
      <c r="AAV577" s="1"/>
      <c r="AAW577" s="1"/>
      <c r="AAX577" s="1"/>
      <c r="AAY577" s="1"/>
      <c r="AAZ577" s="1"/>
      <c r="ABA577" s="1"/>
      <c r="ABB577" s="1"/>
      <c r="ABC577" s="1"/>
      <c r="ABD577" s="1"/>
      <c r="ABE577" s="1"/>
      <c r="ABF577" s="1"/>
      <c r="ABG577" s="1"/>
      <c r="ABH577" s="1"/>
      <c r="ABI577" s="1"/>
      <c r="ABJ577" s="1"/>
      <c r="ABK577" s="1"/>
      <c r="ABL577" s="1"/>
      <c r="ABM577" s="1"/>
      <c r="ABN577" s="1"/>
      <c r="ABO577" s="1"/>
      <c r="ABP577" s="1"/>
      <c r="ABQ577" s="1"/>
      <c r="ABR577" s="1"/>
      <c r="ABS577" s="1"/>
      <c r="ABT577" s="1"/>
      <c r="ABU577" s="1"/>
      <c r="ABV577" s="1"/>
      <c r="ABW577" s="1"/>
      <c r="ABX577" s="1"/>
      <c r="ABY577" s="1"/>
      <c r="ABZ577" s="1"/>
      <c r="ACA577" s="1"/>
      <c r="ACB577" s="1"/>
      <c r="ACC577" s="1"/>
      <c r="ACD577" s="1"/>
      <c r="ACE577" s="1"/>
      <c r="ACF577" s="1"/>
      <c r="ACG577" s="1"/>
      <c r="ACH577" s="1"/>
      <c r="ACI577" s="1"/>
      <c r="ACJ577" s="1"/>
      <c r="ACK577" s="1"/>
      <c r="ACL577" s="1"/>
      <c r="ACM577" s="1"/>
      <c r="ACN577" s="1"/>
      <c r="ACO577" s="1"/>
      <c r="ACP577" s="1"/>
      <c r="ACQ577" s="1"/>
      <c r="ACR577" s="1"/>
      <c r="ACS577" s="1"/>
      <c r="ACT577" s="1"/>
      <c r="ACU577" s="1"/>
      <c r="ACV577" s="1"/>
      <c r="ACW577" s="1"/>
      <c r="ACX577" s="1"/>
      <c r="ACY577" s="1"/>
      <c r="ACZ577" s="1"/>
      <c r="ADA577" s="1"/>
      <c r="ADB577" s="1"/>
      <c r="ADC577" s="1"/>
      <c r="ADD577" s="1"/>
      <c r="ADE577" s="1"/>
      <c r="ADF577" s="1"/>
      <c r="ADG577" s="1"/>
      <c r="ADH577" s="1"/>
      <c r="ADI577" s="1"/>
      <c r="ADJ577" s="1"/>
      <c r="ADK577" s="1"/>
      <c r="ADL577" s="1"/>
      <c r="ADM577" s="1"/>
      <c r="ADN577" s="1"/>
      <c r="ADO577" s="1"/>
      <c r="ADP577" s="1"/>
      <c r="ADQ577" s="1"/>
      <c r="ADR577" s="1"/>
      <c r="ADS577" s="1"/>
      <c r="ADT577" s="1"/>
      <c r="ADU577" s="1"/>
      <c r="ADV577" s="1"/>
      <c r="ADW577" s="1"/>
      <c r="ADX577" s="1"/>
      <c r="ADY577" s="1"/>
      <c r="ADZ577" s="1"/>
      <c r="AEA577" s="1"/>
      <c r="AEB577" s="1"/>
      <c r="AEC577" s="1"/>
      <c r="AED577" s="1"/>
      <c r="AEE577" s="1"/>
      <c r="AEF577" s="1"/>
      <c r="AEG577" s="1"/>
      <c r="AEH577" s="1"/>
      <c r="AEI577" s="1"/>
      <c r="AEJ577" s="1"/>
      <c r="AEK577" s="1"/>
      <c r="AEL577" s="1"/>
      <c r="AEM577" s="1"/>
      <c r="AEN577" s="1"/>
      <c r="AEO577" s="1"/>
      <c r="AEP577" s="1"/>
      <c r="AEQ577" s="1"/>
      <c r="AER577" s="1"/>
      <c r="AES577" s="1"/>
      <c r="AET577" s="1"/>
      <c r="AEU577" s="1"/>
      <c r="AEV577" s="1"/>
      <c r="AEW577" s="1"/>
      <c r="AEX577" s="1"/>
      <c r="AEY577" s="1"/>
      <c r="AEZ577" s="1"/>
      <c r="AFA577" s="1"/>
      <c r="AFB577" s="1"/>
      <c r="AFC577" s="1"/>
      <c r="AFD577" s="1"/>
      <c r="AFE577" s="1"/>
      <c r="AFF577" s="1"/>
      <c r="AFG577" s="1"/>
      <c r="AFH577" s="1"/>
      <c r="AFI577" s="1"/>
      <c r="AFJ577" s="1"/>
      <c r="AFK577" s="1"/>
      <c r="AFL577" s="1"/>
      <c r="AFM577" s="1"/>
      <c r="AFN577" s="1"/>
      <c r="AFO577" s="1"/>
      <c r="AFP577" s="1"/>
      <c r="AFQ577" s="1"/>
      <c r="AFR577" s="1"/>
      <c r="AFS577" s="1"/>
      <c r="AFT577" s="1"/>
      <c r="AFU577" s="1"/>
      <c r="AFV577" s="1"/>
      <c r="AFW577" s="1"/>
      <c r="AFX577" s="1"/>
      <c r="AFY577" s="1"/>
      <c r="AFZ577" s="1"/>
      <c r="AGA577" s="1"/>
      <c r="AGB577" s="1"/>
      <c r="AGC577" s="1"/>
      <c r="AGD577" s="1"/>
      <c r="AGE577" s="1"/>
      <c r="AGF577" s="1"/>
      <c r="AGG577" s="1"/>
      <c r="AGH577" s="1"/>
      <c r="AGI577" s="1"/>
      <c r="AGJ577" s="1"/>
      <c r="AGK577" s="1"/>
      <c r="AGL577" s="1"/>
      <c r="AGM577" s="1"/>
      <c r="AGN577" s="1"/>
      <c r="AGO577" s="1"/>
      <c r="AGP577" s="1"/>
      <c r="AGQ577" s="1"/>
      <c r="AGR577" s="1"/>
      <c r="AGS577" s="1"/>
      <c r="AGT577" s="1"/>
      <c r="AGU577" s="1"/>
      <c r="AGV577" s="1"/>
      <c r="AGW577" s="1"/>
      <c r="AGX577" s="1"/>
      <c r="AGY577" s="1"/>
      <c r="AGZ577" s="1"/>
      <c r="AHA577" s="1"/>
      <c r="AHB577" s="1"/>
      <c r="AHC577" s="1"/>
      <c r="AHD577" s="1"/>
      <c r="AHE577" s="1"/>
      <c r="AHF577" s="1"/>
      <c r="AHG577" s="1"/>
      <c r="AHH577" s="1"/>
      <c r="AHI577" s="1"/>
      <c r="AHJ577" s="1"/>
      <c r="AHK577" s="1"/>
      <c r="AHL577" s="1"/>
      <c r="AHM577" s="1"/>
      <c r="AHN577" s="1"/>
      <c r="AHO577" s="1"/>
      <c r="AHP577" s="1"/>
      <c r="AHQ577" s="1"/>
      <c r="AHR577" s="1"/>
      <c r="AHS577" s="1"/>
      <c r="AHT577" s="1"/>
      <c r="AHU577" s="1"/>
      <c r="AHV577" s="1"/>
      <c r="AHW577" s="1"/>
      <c r="AHX577" s="1"/>
      <c r="AHY577" s="1"/>
      <c r="AHZ577" s="1"/>
      <c r="AIA577" s="1"/>
      <c r="AIB577" s="1"/>
      <c r="AIC577" s="1"/>
      <c r="AID577" s="1"/>
      <c r="AIE577" s="1"/>
      <c r="AIF577" s="1"/>
      <c r="AIG577" s="1"/>
      <c r="AIH577" s="1"/>
      <c r="AII577" s="1"/>
      <c r="AIJ577" s="1"/>
      <c r="AIK577" s="1"/>
      <c r="AIL577" s="1"/>
      <c r="AIM577" s="1"/>
      <c r="AIN577" s="1"/>
      <c r="AIO577" s="1"/>
      <c r="AIP577" s="1"/>
      <c r="AIQ577" s="1"/>
      <c r="AIR577" s="1"/>
      <c r="AIS577" s="1"/>
      <c r="AIT577" s="1"/>
      <c r="AIU577" s="1"/>
      <c r="AIV577" s="1"/>
      <c r="AIW577" s="1"/>
      <c r="AIX577" s="1"/>
      <c r="AIY577" s="1"/>
      <c r="AIZ577" s="1"/>
      <c r="AJA577" s="1"/>
      <c r="AJB577" s="1"/>
      <c r="AJC577" s="1"/>
      <c r="AJD577" s="1"/>
      <c r="AJE577" s="1"/>
      <c r="AJF577" s="1"/>
      <c r="AJG577" s="1"/>
      <c r="AJH577" s="1"/>
      <c r="AJI577" s="1"/>
      <c r="AJJ577" s="1"/>
      <c r="AJK577" s="1"/>
      <c r="AJL577" s="1"/>
      <c r="AJM577" s="1"/>
      <c r="AJN577" s="1"/>
      <c r="AJO577" s="1"/>
      <c r="AJP577" s="1"/>
      <c r="AJQ577" s="1"/>
      <c r="AJR577" s="1"/>
      <c r="AJS577" s="1"/>
      <c r="AJT577" s="1"/>
      <c r="AJU577" s="1"/>
      <c r="AJV577" s="1"/>
      <c r="AJW577" s="1"/>
      <c r="AJX577" s="1"/>
      <c r="AJY577" s="1"/>
      <c r="AJZ577" s="1"/>
      <c r="AKA577" s="1"/>
      <c r="AKB577" s="1"/>
      <c r="AKC577" s="1"/>
      <c r="AKD577" s="1"/>
      <c r="AKE577" s="1"/>
      <c r="AKF577" s="1"/>
      <c r="AKG577" s="1"/>
      <c r="AKH577" s="1"/>
      <c r="AKI577" s="1"/>
      <c r="AKJ577" s="1"/>
      <c r="AKK577" s="1"/>
      <c r="AKL577" s="1"/>
      <c r="AKM577" s="1"/>
      <c r="AKN577" s="1"/>
      <c r="AKO577" s="1"/>
      <c r="AKP577" s="1"/>
      <c r="AKQ577" s="1"/>
      <c r="AKR577" s="1"/>
      <c r="AKS577" s="1"/>
      <c r="AKT577" s="1"/>
      <c r="AKU577" s="1"/>
      <c r="AKV577" s="1"/>
      <c r="AKW577" s="1"/>
      <c r="AKX577" s="1"/>
      <c r="AKY577" s="1"/>
      <c r="AKZ577" s="1"/>
      <c r="ALA577" s="1"/>
      <c r="ALB577" s="1"/>
      <c r="ALC577" s="1"/>
      <c r="ALD577" s="1"/>
      <c r="ALE577" s="1"/>
      <c r="ALF577" s="1"/>
      <c r="ALG577" s="1"/>
      <c r="ALH577" s="1"/>
      <c r="ALI577" s="1"/>
      <c r="ALJ577" s="1"/>
      <c r="ALK577" s="1"/>
      <c r="ALL577" s="1"/>
      <c r="ALM577" s="1"/>
      <c r="ALN577" s="1"/>
      <c r="ALO577" s="1"/>
      <c r="ALP577" s="1"/>
      <c r="ALQ577" s="1"/>
      <c r="ALR577" s="1"/>
      <c r="ALS577" s="1"/>
      <c r="ALT577" s="1"/>
      <c r="ALU577" s="1"/>
      <c r="ALV577" s="1"/>
      <c r="ALW577" s="1"/>
      <c r="ALX577" s="1"/>
      <c r="ALY577" s="1"/>
      <c r="ALZ577" s="1"/>
      <c r="AMA577" s="1"/>
      <c r="AMB577" s="1"/>
      <c r="AMC577" s="1"/>
      <c r="AMD577" s="1"/>
      <c r="AME577" s="1"/>
      <c r="AMF577" s="1"/>
      <c r="AMG577" s="1"/>
      <c r="AMH577" s="1"/>
      <c r="AMI577" s="1"/>
      <c r="AMJ577" s="1"/>
    </row>
    <row r="578" s="8" customFormat="true" ht="82.05" hidden="false" customHeight="false" outlineLevel="0" collapsed="false">
      <c r="A578" s="1" t="n">
        <v>6104</v>
      </c>
      <c r="B578" s="40" t="str">
        <f aca="false">CONCATENATE(F578," ", C578," ",H578," ",D578," ", E578, " цвет ", G578, " р. ", J578)</f>
        <v>КОСТЮМ без товарного знака ЖЕНСКИЙ Артикул 02159 цвет РАЗНОЦВЕТНЫЙ р. L</v>
      </c>
      <c r="C578" s="41" t="s">
        <v>70</v>
      </c>
      <c r="D578" s="42" t="s">
        <v>76</v>
      </c>
      <c r="E578" s="50" t="s">
        <v>122</v>
      </c>
      <c r="F578" s="43" t="s">
        <v>61</v>
      </c>
      <c r="G578" s="41" t="s">
        <v>60</v>
      </c>
      <c r="H578" s="43" t="s">
        <v>109</v>
      </c>
      <c r="I578" s="43" t="s">
        <v>64</v>
      </c>
      <c r="J578" s="59" t="s">
        <v>75</v>
      </c>
      <c r="K578" s="58" t="s">
        <v>123</v>
      </c>
      <c r="L578" s="57" t="s">
        <v>110</v>
      </c>
      <c r="M578" s="57" t="s">
        <v>110</v>
      </c>
      <c r="N578" s="47" t="s">
        <v>67</v>
      </c>
      <c r="O578" s="48" t="s">
        <v>68</v>
      </c>
      <c r="P578" s="43" t="n">
        <v>7</v>
      </c>
      <c r="Q578" s="6"/>
      <c r="R578" s="6"/>
      <c r="S578" s="7"/>
      <c r="U578" s="1"/>
      <c r="V578" s="1"/>
      <c r="W578" s="1" t="n">
        <f aca="false">LEN(B578)</f>
        <v>71</v>
      </c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  <c r="LN578" s="1"/>
      <c r="LO578" s="1"/>
      <c r="LP578" s="1"/>
      <c r="LQ578" s="1"/>
      <c r="LR578" s="1"/>
      <c r="LS578" s="1"/>
      <c r="LT578" s="1"/>
      <c r="LU578" s="1"/>
      <c r="LV578" s="1"/>
      <c r="LW578" s="1"/>
      <c r="LX578" s="1"/>
      <c r="LY578" s="1"/>
      <c r="LZ578" s="1"/>
      <c r="MA578" s="1"/>
      <c r="MB578" s="1"/>
      <c r="MC578" s="1"/>
      <c r="MD578" s="1"/>
      <c r="ME578" s="1"/>
      <c r="MF578" s="1"/>
      <c r="MG578" s="1"/>
      <c r="MH578" s="1"/>
      <c r="MI578" s="1"/>
      <c r="MJ578" s="1"/>
      <c r="MK578" s="1"/>
      <c r="ML578" s="1"/>
      <c r="MM578" s="1"/>
      <c r="MN578" s="1"/>
      <c r="MO578" s="1"/>
      <c r="MP578" s="1"/>
      <c r="MQ578" s="1"/>
      <c r="MR578" s="1"/>
      <c r="MS578" s="1"/>
      <c r="MT578" s="1"/>
      <c r="MU578" s="1"/>
      <c r="MV578" s="1"/>
      <c r="MW578" s="1"/>
      <c r="MX578" s="1"/>
      <c r="MY578" s="1"/>
      <c r="MZ578" s="1"/>
      <c r="NA578" s="1"/>
      <c r="NB578" s="1"/>
      <c r="NC578" s="1"/>
      <c r="ND578" s="1"/>
      <c r="NE578" s="1"/>
      <c r="NF578" s="1"/>
      <c r="NG578" s="1"/>
      <c r="NH578" s="1"/>
      <c r="NI578" s="1"/>
      <c r="NJ578" s="1"/>
      <c r="NK578" s="1"/>
      <c r="NL578" s="1"/>
      <c r="NM578" s="1"/>
      <c r="NN578" s="1"/>
      <c r="NO578" s="1"/>
      <c r="NP578" s="1"/>
      <c r="NQ578" s="1"/>
      <c r="NR578" s="1"/>
      <c r="NS578" s="1"/>
      <c r="NT578" s="1"/>
      <c r="NU578" s="1"/>
      <c r="NV578" s="1"/>
      <c r="NW578" s="1"/>
      <c r="NX578" s="1"/>
      <c r="NY578" s="1"/>
      <c r="NZ578" s="1"/>
      <c r="OA578" s="1"/>
      <c r="OB578" s="1"/>
      <c r="OC578" s="1"/>
      <c r="OD578" s="1"/>
      <c r="OE578" s="1"/>
      <c r="OF578" s="1"/>
      <c r="OG578" s="1"/>
      <c r="OH578" s="1"/>
      <c r="OI578" s="1"/>
      <c r="OJ578" s="1"/>
      <c r="OK578" s="1"/>
      <c r="OL578" s="1"/>
      <c r="OM578" s="1"/>
      <c r="ON578" s="1"/>
      <c r="OO578" s="1"/>
      <c r="OP578" s="1"/>
      <c r="OQ578" s="1"/>
      <c r="OR578" s="1"/>
      <c r="OS578" s="1"/>
      <c r="OT578" s="1"/>
      <c r="OU578" s="1"/>
      <c r="OV578" s="1"/>
      <c r="OW578" s="1"/>
      <c r="OX578" s="1"/>
      <c r="OY578" s="1"/>
      <c r="OZ578" s="1"/>
      <c r="PA578" s="1"/>
      <c r="PB578" s="1"/>
      <c r="PC578" s="1"/>
      <c r="PD578" s="1"/>
      <c r="PE578" s="1"/>
      <c r="PF578" s="1"/>
      <c r="PG578" s="1"/>
      <c r="PH578" s="1"/>
      <c r="PI578" s="1"/>
      <c r="PJ578" s="1"/>
      <c r="PK578" s="1"/>
      <c r="PL578" s="1"/>
      <c r="PM578" s="1"/>
      <c r="PN578" s="1"/>
      <c r="PO578" s="1"/>
      <c r="PP578" s="1"/>
      <c r="PQ578" s="1"/>
      <c r="PR578" s="1"/>
      <c r="PS578" s="1"/>
      <c r="PT578" s="1"/>
      <c r="PU578" s="1"/>
      <c r="PV578" s="1"/>
      <c r="PW578" s="1"/>
      <c r="PX578" s="1"/>
      <c r="PY578" s="1"/>
      <c r="PZ578" s="1"/>
      <c r="QA578" s="1"/>
      <c r="QB578" s="1"/>
      <c r="QC578" s="1"/>
      <c r="QD578" s="1"/>
      <c r="QE578" s="1"/>
      <c r="QF578" s="1"/>
      <c r="QG578" s="1"/>
      <c r="QH578" s="1"/>
      <c r="QI578" s="1"/>
      <c r="QJ578" s="1"/>
      <c r="QK578" s="1"/>
      <c r="QL578" s="1"/>
      <c r="QM578" s="1"/>
      <c r="QN578" s="1"/>
      <c r="QO578" s="1"/>
      <c r="QP578" s="1"/>
      <c r="QQ578" s="1"/>
      <c r="QR578" s="1"/>
      <c r="QS578" s="1"/>
      <c r="QT578" s="1"/>
      <c r="QU578" s="1"/>
      <c r="QV578" s="1"/>
      <c r="QW578" s="1"/>
      <c r="QX578" s="1"/>
      <c r="QY578" s="1"/>
      <c r="QZ578" s="1"/>
      <c r="RA578" s="1"/>
      <c r="RB578" s="1"/>
      <c r="RC578" s="1"/>
      <c r="RD578" s="1"/>
      <c r="RE578" s="1"/>
      <c r="RF578" s="1"/>
      <c r="RG578" s="1"/>
      <c r="RH578" s="1"/>
      <c r="RI578" s="1"/>
      <c r="RJ578" s="1"/>
      <c r="RK578" s="1"/>
      <c r="RL578" s="1"/>
      <c r="RM578" s="1"/>
      <c r="RN578" s="1"/>
      <c r="RO578" s="1"/>
      <c r="RP578" s="1"/>
      <c r="RQ578" s="1"/>
      <c r="RR578" s="1"/>
      <c r="RS578" s="1"/>
      <c r="RT578" s="1"/>
      <c r="RU578" s="1"/>
      <c r="RV578" s="1"/>
      <c r="RW578" s="1"/>
      <c r="RX578" s="1"/>
      <c r="RY578" s="1"/>
      <c r="RZ578" s="1"/>
      <c r="SA578" s="1"/>
      <c r="SB578" s="1"/>
      <c r="SC578" s="1"/>
      <c r="SD578" s="1"/>
      <c r="SE578" s="1"/>
      <c r="SF578" s="1"/>
      <c r="SG578" s="1"/>
      <c r="SH578" s="1"/>
      <c r="SI578" s="1"/>
      <c r="SJ578" s="1"/>
      <c r="SK578" s="1"/>
      <c r="SL578" s="1"/>
      <c r="SM578" s="1"/>
      <c r="SN578" s="1"/>
      <c r="SO578" s="1"/>
      <c r="SP578" s="1"/>
      <c r="SQ578" s="1"/>
      <c r="SR578" s="1"/>
      <c r="SS578" s="1"/>
      <c r="ST578" s="1"/>
      <c r="SU578" s="1"/>
      <c r="SV578" s="1"/>
      <c r="SW578" s="1"/>
      <c r="SX578" s="1"/>
      <c r="SY578" s="1"/>
      <c r="SZ578" s="1"/>
      <c r="TA578" s="1"/>
      <c r="TB578" s="1"/>
      <c r="TC578" s="1"/>
      <c r="TD578" s="1"/>
      <c r="TE578" s="1"/>
      <c r="TF578" s="1"/>
      <c r="TG578" s="1"/>
      <c r="TH578" s="1"/>
      <c r="TI578" s="1"/>
      <c r="TJ578" s="1"/>
      <c r="TK578" s="1"/>
      <c r="TL578" s="1"/>
      <c r="TM578" s="1"/>
      <c r="TN578" s="1"/>
      <c r="TO578" s="1"/>
      <c r="TP578" s="1"/>
      <c r="TQ578" s="1"/>
      <c r="TR578" s="1"/>
      <c r="TS578" s="1"/>
      <c r="TT578" s="1"/>
      <c r="TU578" s="1"/>
      <c r="TV578" s="1"/>
      <c r="TW578" s="1"/>
      <c r="TX578" s="1"/>
      <c r="TY578" s="1"/>
      <c r="TZ578" s="1"/>
      <c r="UA578" s="1"/>
      <c r="UB578" s="1"/>
      <c r="UC578" s="1"/>
      <c r="UD578" s="1"/>
      <c r="UE578" s="1"/>
      <c r="UF578" s="1"/>
      <c r="UG578" s="1"/>
      <c r="UH578" s="1"/>
      <c r="UI578" s="1"/>
      <c r="UJ578" s="1"/>
      <c r="UK578" s="1"/>
      <c r="UL578" s="1"/>
      <c r="UM578" s="1"/>
      <c r="UN578" s="1"/>
      <c r="UO578" s="1"/>
      <c r="UP578" s="1"/>
      <c r="UQ578" s="1"/>
      <c r="UR578" s="1"/>
      <c r="US578" s="1"/>
      <c r="UT578" s="1"/>
      <c r="UU578" s="1"/>
      <c r="UV578" s="1"/>
      <c r="UW578" s="1"/>
      <c r="UX578" s="1"/>
      <c r="UY578" s="1"/>
      <c r="UZ578" s="1"/>
      <c r="VA578" s="1"/>
      <c r="VB578" s="1"/>
      <c r="VC578" s="1"/>
      <c r="VD578" s="1"/>
      <c r="VE578" s="1"/>
      <c r="VF578" s="1"/>
      <c r="VG578" s="1"/>
      <c r="VH578" s="1"/>
      <c r="VI578" s="1"/>
      <c r="VJ578" s="1"/>
      <c r="VK578" s="1"/>
      <c r="VL578" s="1"/>
      <c r="VM578" s="1"/>
      <c r="VN578" s="1"/>
      <c r="VO578" s="1"/>
      <c r="VP578" s="1"/>
      <c r="VQ578" s="1"/>
      <c r="VR578" s="1"/>
      <c r="VS578" s="1"/>
      <c r="VT578" s="1"/>
      <c r="VU578" s="1"/>
      <c r="VV578" s="1"/>
      <c r="VW578" s="1"/>
      <c r="VX578" s="1"/>
      <c r="VY578" s="1"/>
      <c r="VZ578" s="1"/>
      <c r="WA578" s="1"/>
      <c r="WB578" s="1"/>
      <c r="WC578" s="1"/>
      <c r="WD578" s="1"/>
      <c r="WE578" s="1"/>
      <c r="WF578" s="1"/>
      <c r="WG578" s="1"/>
      <c r="WH578" s="1"/>
      <c r="WI578" s="1"/>
      <c r="WJ578" s="1"/>
      <c r="WK578" s="1"/>
      <c r="WL578" s="1"/>
      <c r="WM578" s="1"/>
      <c r="WN578" s="1"/>
      <c r="WO578" s="1"/>
      <c r="WP578" s="1"/>
      <c r="WQ578" s="1"/>
      <c r="WR578" s="1"/>
      <c r="WS578" s="1"/>
      <c r="WT578" s="1"/>
      <c r="WU578" s="1"/>
      <c r="WV578" s="1"/>
      <c r="WW578" s="1"/>
      <c r="WX578" s="1"/>
      <c r="WY578" s="1"/>
      <c r="WZ578" s="1"/>
      <c r="XA578" s="1"/>
      <c r="XB578" s="1"/>
      <c r="XC578" s="1"/>
      <c r="XD578" s="1"/>
      <c r="XE578" s="1"/>
      <c r="XF578" s="1"/>
      <c r="XG578" s="1"/>
      <c r="XH578" s="1"/>
      <c r="XI578" s="1"/>
      <c r="XJ578" s="1"/>
      <c r="XK578" s="1"/>
      <c r="XL578" s="1"/>
      <c r="XM578" s="1"/>
      <c r="XN578" s="1"/>
      <c r="XO578" s="1"/>
      <c r="XP578" s="1"/>
      <c r="XQ578" s="1"/>
      <c r="XR578" s="1"/>
      <c r="XS578" s="1"/>
      <c r="XT578" s="1"/>
      <c r="XU578" s="1"/>
      <c r="XV578" s="1"/>
      <c r="XW578" s="1"/>
      <c r="XX578" s="1"/>
      <c r="XY578" s="1"/>
      <c r="XZ578" s="1"/>
      <c r="YA578" s="1"/>
      <c r="YB578" s="1"/>
      <c r="YC578" s="1"/>
      <c r="YD578" s="1"/>
      <c r="YE578" s="1"/>
      <c r="YF578" s="1"/>
      <c r="YG578" s="1"/>
      <c r="YH578" s="1"/>
      <c r="YI578" s="1"/>
      <c r="YJ578" s="1"/>
      <c r="YK578" s="1"/>
      <c r="YL578" s="1"/>
      <c r="YM578" s="1"/>
      <c r="YN578" s="1"/>
      <c r="YO578" s="1"/>
      <c r="YP578" s="1"/>
      <c r="YQ578" s="1"/>
      <c r="YR578" s="1"/>
      <c r="YS578" s="1"/>
      <c r="YT578" s="1"/>
      <c r="YU578" s="1"/>
      <c r="YV578" s="1"/>
      <c r="YW578" s="1"/>
      <c r="YX578" s="1"/>
      <c r="YY578" s="1"/>
      <c r="YZ578" s="1"/>
      <c r="ZA578" s="1"/>
      <c r="ZB578" s="1"/>
      <c r="ZC578" s="1"/>
      <c r="ZD578" s="1"/>
      <c r="ZE578" s="1"/>
      <c r="ZF578" s="1"/>
      <c r="ZG578" s="1"/>
      <c r="ZH578" s="1"/>
      <c r="ZI578" s="1"/>
      <c r="ZJ578" s="1"/>
      <c r="ZK578" s="1"/>
      <c r="ZL578" s="1"/>
      <c r="ZM578" s="1"/>
      <c r="ZN578" s="1"/>
      <c r="ZO578" s="1"/>
      <c r="ZP578" s="1"/>
      <c r="ZQ578" s="1"/>
      <c r="ZR578" s="1"/>
      <c r="ZS578" s="1"/>
      <c r="ZT578" s="1"/>
      <c r="ZU578" s="1"/>
      <c r="ZV578" s="1"/>
      <c r="ZW578" s="1"/>
      <c r="ZX578" s="1"/>
      <c r="ZY578" s="1"/>
      <c r="ZZ578" s="1"/>
      <c r="AAA578" s="1"/>
      <c r="AAB578" s="1"/>
      <c r="AAC578" s="1"/>
      <c r="AAD578" s="1"/>
      <c r="AAE578" s="1"/>
      <c r="AAF578" s="1"/>
      <c r="AAG578" s="1"/>
      <c r="AAH578" s="1"/>
      <c r="AAI578" s="1"/>
      <c r="AAJ578" s="1"/>
      <c r="AAK578" s="1"/>
      <c r="AAL578" s="1"/>
      <c r="AAM578" s="1"/>
      <c r="AAN578" s="1"/>
      <c r="AAO578" s="1"/>
      <c r="AAP578" s="1"/>
      <c r="AAQ578" s="1"/>
      <c r="AAR578" s="1"/>
      <c r="AAS578" s="1"/>
      <c r="AAT578" s="1"/>
      <c r="AAU578" s="1"/>
      <c r="AAV578" s="1"/>
      <c r="AAW578" s="1"/>
      <c r="AAX578" s="1"/>
      <c r="AAY578" s="1"/>
      <c r="AAZ578" s="1"/>
      <c r="ABA578" s="1"/>
      <c r="ABB578" s="1"/>
      <c r="ABC578" s="1"/>
      <c r="ABD578" s="1"/>
      <c r="ABE578" s="1"/>
      <c r="ABF578" s="1"/>
      <c r="ABG578" s="1"/>
      <c r="ABH578" s="1"/>
      <c r="ABI578" s="1"/>
      <c r="ABJ578" s="1"/>
      <c r="ABK578" s="1"/>
      <c r="ABL578" s="1"/>
      <c r="ABM578" s="1"/>
      <c r="ABN578" s="1"/>
      <c r="ABO578" s="1"/>
      <c r="ABP578" s="1"/>
      <c r="ABQ578" s="1"/>
      <c r="ABR578" s="1"/>
      <c r="ABS578" s="1"/>
      <c r="ABT578" s="1"/>
      <c r="ABU578" s="1"/>
      <c r="ABV578" s="1"/>
      <c r="ABW578" s="1"/>
      <c r="ABX578" s="1"/>
      <c r="ABY578" s="1"/>
      <c r="ABZ578" s="1"/>
      <c r="ACA578" s="1"/>
      <c r="ACB578" s="1"/>
      <c r="ACC578" s="1"/>
      <c r="ACD578" s="1"/>
      <c r="ACE578" s="1"/>
      <c r="ACF578" s="1"/>
      <c r="ACG578" s="1"/>
      <c r="ACH578" s="1"/>
      <c r="ACI578" s="1"/>
      <c r="ACJ578" s="1"/>
      <c r="ACK578" s="1"/>
      <c r="ACL578" s="1"/>
      <c r="ACM578" s="1"/>
      <c r="ACN578" s="1"/>
      <c r="ACO578" s="1"/>
      <c r="ACP578" s="1"/>
      <c r="ACQ578" s="1"/>
      <c r="ACR578" s="1"/>
      <c r="ACS578" s="1"/>
      <c r="ACT578" s="1"/>
      <c r="ACU578" s="1"/>
      <c r="ACV578" s="1"/>
      <c r="ACW578" s="1"/>
      <c r="ACX578" s="1"/>
      <c r="ACY578" s="1"/>
      <c r="ACZ578" s="1"/>
      <c r="ADA578" s="1"/>
      <c r="ADB578" s="1"/>
      <c r="ADC578" s="1"/>
      <c r="ADD578" s="1"/>
      <c r="ADE578" s="1"/>
      <c r="ADF578" s="1"/>
      <c r="ADG578" s="1"/>
      <c r="ADH578" s="1"/>
      <c r="ADI578" s="1"/>
      <c r="ADJ578" s="1"/>
      <c r="ADK578" s="1"/>
      <c r="ADL578" s="1"/>
      <c r="ADM578" s="1"/>
      <c r="ADN578" s="1"/>
      <c r="ADO578" s="1"/>
      <c r="ADP578" s="1"/>
      <c r="ADQ578" s="1"/>
      <c r="ADR578" s="1"/>
      <c r="ADS578" s="1"/>
      <c r="ADT578" s="1"/>
      <c r="ADU578" s="1"/>
      <c r="ADV578" s="1"/>
      <c r="ADW578" s="1"/>
      <c r="ADX578" s="1"/>
      <c r="ADY578" s="1"/>
      <c r="ADZ578" s="1"/>
      <c r="AEA578" s="1"/>
      <c r="AEB578" s="1"/>
      <c r="AEC578" s="1"/>
      <c r="AED578" s="1"/>
      <c r="AEE578" s="1"/>
      <c r="AEF578" s="1"/>
      <c r="AEG578" s="1"/>
      <c r="AEH578" s="1"/>
      <c r="AEI578" s="1"/>
      <c r="AEJ578" s="1"/>
      <c r="AEK578" s="1"/>
      <c r="AEL578" s="1"/>
      <c r="AEM578" s="1"/>
      <c r="AEN578" s="1"/>
      <c r="AEO578" s="1"/>
      <c r="AEP578" s="1"/>
      <c r="AEQ578" s="1"/>
      <c r="AER578" s="1"/>
      <c r="AES578" s="1"/>
      <c r="AET578" s="1"/>
      <c r="AEU578" s="1"/>
      <c r="AEV578" s="1"/>
      <c r="AEW578" s="1"/>
      <c r="AEX578" s="1"/>
      <c r="AEY578" s="1"/>
      <c r="AEZ578" s="1"/>
      <c r="AFA578" s="1"/>
      <c r="AFB578" s="1"/>
      <c r="AFC578" s="1"/>
      <c r="AFD578" s="1"/>
      <c r="AFE578" s="1"/>
      <c r="AFF578" s="1"/>
      <c r="AFG578" s="1"/>
      <c r="AFH578" s="1"/>
      <c r="AFI578" s="1"/>
      <c r="AFJ578" s="1"/>
      <c r="AFK578" s="1"/>
      <c r="AFL578" s="1"/>
      <c r="AFM578" s="1"/>
      <c r="AFN578" s="1"/>
      <c r="AFO578" s="1"/>
      <c r="AFP578" s="1"/>
      <c r="AFQ578" s="1"/>
      <c r="AFR578" s="1"/>
      <c r="AFS578" s="1"/>
      <c r="AFT578" s="1"/>
      <c r="AFU578" s="1"/>
      <c r="AFV578" s="1"/>
      <c r="AFW578" s="1"/>
      <c r="AFX578" s="1"/>
      <c r="AFY578" s="1"/>
      <c r="AFZ578" s="1"/>
      <c r="AGA578" s="1"/>
      <c r="AGB578" s="1"/>
      <c r="AGC578" s="1"/>
      <c r="AGD578" s="1"/>
      <c r="AGE578" s="1"/>
      <c r="AGF578" s="1"/>
      <c r="AGG578" s="1"/>
      <c r="AGH578" s="1"/>
      <c r="AGI578" s="1"/>
      <c r="AGJ578" s="1"/>
      <c r="AGK578" s="1"/>
      <c r="AGL578" s="1"/>
      <c r="AGM578" s="1"/>
      <c r="AGN578" s="1"/>
      <c r="AGO578" s="1"/>
      <c r="AGP578" s="1"/>
      <c r="AGQ578" s="1"/>
      <c r="AGR578" s="1"/>
      <c r="AGS578" s="1"/>
      <c r="AGT578" s="1"/>
      <c r="AGU578" s="1"/>
      <c r="AGV578" s="1"/>
      <c r="AGW578" s="1"/>
      <c r="AGX578" s="1"/>
      <c r="AGY578" s="1"/>
      <c r="AGZ578" s="1"/>
      <c r="AHA578" s="1"/>
      <c r="AHB578" s="1"/>
      <c r="AHC578" s="1"/>
      <c r="AHD578" s="1"/>
      <c r="AHE578" s="1"/>
      <c r="AHF578" s="1"/>
      <c r="AHG578" s="1"/>
      <c r="AHH578" s="1"/>
      <c r="AHI578" s="1"/>
      <c r="AHJ578" s="1"/>
      <c r="AHK578" s="1"/>
      <c r="AHL578" s="1"/>
      <c r="AHM578" s="1"/>
      <c r="AHN578" s="1"/>
      <c r="AHO578" s="1"/>
      <c r="AHP578" s="1"/>
      <c r="AHQ578" s="1"/>
      <c r="AHR578" s="1"/>
      <c r="AHS578" s="1"/>
      <c r="AHT578" s="1"/>
      <c r="AHU578" s="1"/>
      <c r="AHV578" s="1"/>
      <c r="AHW578" s="1"/>
      <c r="AHX578" s="1"/>
      <c r="AHY578" s="1"/>
      <c r="AHZ578" s="1"/>
      <c r="AIA578" s="1"/>
      <c r="AIB578" s="1"/>
      <c r="AIC578" s="1"/>
      <c r="AID578" s="1"/>
      <c r="AIE578" s="1"/>
      <c r="AIF578" s="1"/>
      <c r="AIG578" s="1"/>
      <c r="AIH578" s="1"/>
      <c r="AII578" s="1"/>
      <c r="AIJ578" s="1"/>
      <c r="AIK578" s="1"/>
      <c r="AIL578" s="1"/>
      <c r="AIM578" s="1"/>
      <c r="AIN578" s="1"/>
      <c r="AIO578" s="1"/>
      <c r="AIP578" s="1"/>
      <c r="AIQ578" s="1"/>
      <c r="AIR578" s="1"/>
      <c r="AIS578" s="1"/>
      <c r="AIT578" s="1"/>
      <c r="AIU578" s="1"/>
      <c r="AIV578" s="1"/>
      <c r="AIW578" s="1"/>
      <c r="AIX578" s="1"/>
      <c r="AIY578" s="1"/>
      <c r="AIZ578" s="1"/>
      <c r="AJA578" s="1"/>
      <c r="AJB578" s="1"/>
      <c r="AJC578" s="1"/>
      <c r="AJD578" s="1"/>
      <c r="AJE578" s="1"/>
      <c r="AJF578" s="1"/>
      <c r="AJG578" s="1"/>
      <c r="AJH578" s="1"/>
      <c r="AJI578" s="1"/>
      <c r="AJJ578" s="1"/>
      <c r="AJK578" s="1"/>
      <c r="AJL578" s="1"/>
      <c r="AJM578" s="1"/>
      <c r="AJN578" s="1"/>
      <c r="AJO578" s="1"/>
      <c r="AJP578" s="1"/>
      <c r="AJQ578" s="1"/>
      <c r="AJR578" s="1"/>
      <c r="AJS578" s="1"/>
      <c r="AJT578" s="1"/>
      <c r="AJU578" s="1"/>
      <c r="AJV578" s="1"/>
      <c r="AJW578" s="1"/>
      <c r="AJX578" s="1"/>
      <c r="AJY578" s="1"/>
      <c r="AJZ578" s="1"/>
      <c r="AKA578" s="1"/>
      <c r="AKB578" s="1"/>
      <c r="AKC578" s="1"/>
      <c r="AKD578" s="1"/>
      <c r="AKE578" s="1"/>
      <c r="AKF578" s="1"/>
      <c r="AKG578" s="1"/>
      <c r="AKH578" s="1"/>
      <c r="AKI578" s="1"/>
      <c r="AKJ578" s="1"/>
      <c r="AKK578" s="1"/>
      <c r="AKL578" s="1"/>
      <c r="AKM578" s="1"/>
      <c r="AKN578" s="1"/>
      <c r="AKO578" s="1"/>
      <c r="AKP578" s="1"/>
      <c r="AKQ578" s="1"/>
      <c r="AKR578" s="1"/>
      <c r="AKS578" s="1"/>
      <c r="AKT578" s="1"/>
      <c r="AKU578" s="1"/>
      <c r="AKV578" s="1"/>
      <c r="AKW578" s="1"/>
      <c r="AKX578" s="1"/>
      <c r="AKY578" s="1"/>
      <c r="AKZ578" s="1"/>
      <c r="ALA578" s="1"/>
      <c r="ALB578" s="1"/>
      <c r="ALC578" s="1"/>
      <c r="ALD578" s="1"/>
      <c r="ALE578" s="1"/>
      <c r="ALF578" s="1"/>
      <c r="ALG578" s="1"/>
      <c r="ALH578" s="1"/>
      <c r="ALI578" s="1"/>
      <c r="ALJ578" s="1"/>
      <c r="ALK578" s="1"/>
      <c r="ALL578" s="1"/>
      <c r="ALM578" s="1"/>
      <c r="ALN578" s="1"/>
      <c r="ALO578" s="1"/>
      <c r="ALP578" s="1"/>
      <c r="ALQ578" s="1"/>
      <c r="ALR578" s="1"/>
      <c r="ALS578" s="1"/>
      <c r="ALT578" s="1"/>
      <c r="ALU578" s="1"/>
      <c r="ALV578" s="1"/>
      <c r="ALW578" s="1"/>
      <c r="ALX578" s="1"/>
      <c r="ALY578" s="1"/>
      <c r="ALZ578" s="1"/>
      <c r="AMA578" s="1"/>
      <c r="AMB578" s="1"/>
      <c r="AMC578" s="1"/>
      <c r="AMD578" s="1"/>
      <c r="AME578" s="1"/>
      <c r="AMF578" s="1"/>
      <c r="AMG578" s="1"/>
      <c r="AMH578" s="1"/>
      <c r="AMI578" s="1"/>
      <c r="AMJ578" s="1"/>
    </row>
    <row r="579" s="8" customFormat="true" ht="82.05" hidden="false" customHeight="false" outlineLevel="0" collapsed="false">
      <c r="A579" s="1" t="n">
        <v>6104</v>
      </c>
      <c r="B579" s="40" t="str">
        <f aca="false">CONCATENATE(F579," ", C579," ",H579," ",D579," ", E579, " цвет ", G579, " р. ", J579)</f>
        <v>КОСТЮМ без товарного знака ЖЕНСКИЙ Артикул 02159 цвет РАЗНОЦВЕТНЫЙ р. XL</v>
      </c>
      <c r="C579" s="41" t="s">
        <v>70</v>
      </c>
      <c r="D579" s="42" t="s">
        <v>76</v>
      </c>
      <c r="E579" s="50" t="s">
        <v>122</v>
      </c>
      <c r="F579" s="43" t="s">
        <v>61</v>
      </c>
      <c r="G579" s="41" t="s">
        <v>60</v>
      </c>
      <c r="H579" s="43" t="s">
        <v>109</v>
      </c>
      <c r="I579" s="43" t="s">
        <v>64</v>
      </c>
      <c r="J579" s="59" t="s">
        <v>78</v>
      </c>
      <c r="K579" s="58" t="s">
        <v>123</v>
      </c>
      <c r="L579" s="57" t="s">
        <v>110</v>
      </c>
      <c r="M579" s="57" t="s">
        <v>110</v>
      </c>
      <c r="N579" s="47" t="s">
        <v>67</v>
      </c>
      <c r="O579" s="48" t="s">
        <v>68</v>
      </c>
      <c r="P579" s="43" t="n">
        <v>1</v>
      </c>
      <c r="Q579" s="6"/>
      <c r="R579" s="6"/>
      <c r="S579" s="7"/>
      <c r="U579" s="1"/>
      <c r="V579" s="1"/>
      <c r="W579" s="1" t="n">
        <f aca="false">LEN(B579)</f>
        <v>72</v>
      </c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  <c r="LN579" s="1"/>
      <c r="LO579" s="1"/>
      <c r="LP579" s="1"/>
      <c r="LQ579" s="1"/>
      <c r="LR579" s="1"/>
      <c r="LS579" s="1"/>
      <c r="LT579" s="1"/>
      <c r="LU579" s="1"/>
      <c r="LV579" s="1"/>
      <c r="LW579" s="1"/>
      <c r="LX579" s="1"/>
      <c r="LY579" s="1"/>
      <c r="LZ579" s="1"/>
      <c r="MA579" s="1"/>
      <c r="MB579" s="1"/>
      <c r="MC579" s="1"/>
      <c r="MD579" s="1"/>
      <c r="ME579" s="1"/>
      <c r="MF579" s="1"/>
      <c r="MG579" s="1"/>
      <c r="MH579" s="1"/>
      <c r="MI579" s="1"/>
      <c r="MJ579" s="1"/>
      <c r="MK579" s="1"/>
      <c r="ML579" s="1"/>
      <c r="MM579" s="1"/>
      <c r="MN579" s="1"/>
      <c r="MO579" s="1"/>
      <c r="MP579" s="1"/>
      <c r="MQ579" s="1"/>
      <c r="MR579" s="1"/>
      <c r="MS579" s="1"/>
      <c r="MT579" s="1"/>
      <c r="MU579" s="1"/>
      <c r="MV579" s="1"/>
      <c r="MW579" s="1"/>
      <c r="MX579" s="1"/>
      <c r="MY579" s="1"/>
      <c r="MZ579" s="1"/>
      <c r="NA579" s="1"/>
      <c r="NB579" s="1"/>
      <c r="NC579" s="1"/>
      <c r="ND579" s="1"/>
      <c r="NE579" s="1"/>
      <c r="NF579" s="1"/>
      <c r="NG579" s="1"/>
      <c r="NH579" s="1"/>
      <c r="NI579" s="1"/>
      <c r="NJ579" s="1"/>
      <c r="NK579" s="1"/>
      <c r="NL579" s="1"/>
      <c r="NM579" s="1"/>
      <c r="NN579" s="1"/>
      <c r="NO579" s="1"/>
      <c r="NP579" s="1"/>
      <c r="NQ579" s="1"/>
      <c r="NR579" s="1"/>
      <c r="NS579" s="1"/>
      <c r="NT579" s="1"/>
      <c r="NU579" s="1"/>
      <c r="NV579" s="1"/>
      <c r="NW579" s="1"/>
      <c r="NX579" s="1"/>
      <c r="NY579" s="1"/>
      <c r="NZ579" s="1"/>
      <c r="OA579" s="1"/>
      <c r="OB579" s="1"/>
      <c r="OC579" s="1"/>
      <c r="OD579" s="1"/>
      <c r="OE579" s="1"/>
      <c r="OF579" s="1"/>
      <c r="OG579" s="1"/>
      <c r="OH579" s="1"/>
      <c r="OI579" s="1"/>
      <c r="OJ579" s="1"/>
      <c r="OK579" s="1"/>
      <c r="OL579" s="1"/>
      <c r="OM579" s="1"/>
      <c r="ON579" s="1"/>
      <c r="OO579" s="1"/>
      <c r="OP579" s="1"/>
      <c r="OQ579" s="1"/>
      <c r="OR579" s="1"/>
      <c r="OS579" s="1"/>
      <c r="OT579" s="1"/>
      <c r="OU579" s="1"/>
      <c r="OV579" s="1"/>
      <c r="OW579" s="1"/>
      <c r="OX579" s="1"/>
      <c r="OY579" s="1"/>
      <c r="OZ579" s="1"/>
      <c r="PA579" s="1"/>
      <c r="PB579" s="1"/>
      <c r="PC579" s="1"/>
      <c r="PD579" s="1"/>
      <c r="PE579" s="1"/>
      <c r="PF579" s="1"/>
      <c r="PG579" s="1"/>
      <c r="PH579" s="1"/>
      <c r="PI579" s="1"/>
      <c r="PJ579" s="1"/>
      <c r="PK579" s="1"/>
      <c r="PL579" s="1"/>
      <c r="PM579" s="1"/>
      <c r="PN579" s="1"/>
      <c r="PO579" s="1"/>
      <c r="PP579" s="1"/>
      <c r="PQ579" s="1"/>
      <c r="PR579" s="1"/>
      <c r="PS579" s="1"/>
      <c r="PT579" s="1"/>
      <c r="PU579" s="1"/>
      <c r="PV579" s="1"/>
      <c r="PW579" s="1"/>
      <c r="PX579" s="1"/>
      <c r="PY579" s="1"/>
      <c r="PZ579" s="1"/>
      <c r="QA579" s="1"/>
      <c r="QB579" s="1"/>
      <c r="QC579" s="1"/>
      <c r="QD579" s="1"/>
      <c r="QE579" s="1"/>
      <c r="QF579" s="1"/>
      <c r="QG579" s="1"/>
      <c r="QH579" s="1"/>
      <c r="QI579" s="1"/>
      <c r="QJ579" s="1"/>
      <c r="QK579" s="1"/>
      <c r="QL579" s="1"/>
      <c r="QM579" s="1"/>
      <c r="QN579" s="1"/>
      <c r="QO579" s="1"/>
      <c r="QP579" s="1"/>
      <c r="QQ579" s="1"/>
      <c r="QR579" s="1"/>
      <c r="QS579" s="1"/>
      <c r="QT579" s="1"/>
      <c r="QU579" s="1"/>
      <c r="QV579" s="1"/>
      <c r="QW579" s="1"/>
      <c r="QX579" s="1"/>
      <c r="QY579" s="1"/>
      <c r="QZ579" s="1"/>
      <c r="RA579" s="1"/>
      <c r="RB579" s="1"/>
      <c r="RC579" s="1"/>
      <c r="RD579" s="1"/>
      <c r="RE579" s="1"/>
      <c r="RF579" s="1"/>
      <c r="RG579" s="1"/>
      <c r="RH579" s="1"/>
      <c r="RI579" s="1"/>
      <c r="RJ579" s="1"/>
      <c r="RK579" s="1"/>
      <c r="RL579" s="1"/>
      <c r="RM579" s="1"/>
      <c r="RN579" s="1"/>
      <c r="RO579" s="1"/>
      <c r="RP579" s="1"/>
      <c r="RQ579" s="1"/>
      <c r="RR579" s="1"/>
      <c r="RS579" s="1"/>
      <c r="RT579" s="1"/>
      <c r="RU579" s="1"/>
      <c r="RV579" s="1"/>
      <c r="RW579" s="1"/>
      <c r="RX579" s="1"/>
      <c r="RY579" s="1"/>
      <c r="RZ579" s="1"/>
      <c r="SA579" s="1"/>
      <c r="SB579" s="1"/>
      <c r="SC579" s="1"/>
      <c r="SD579" s="1"/>
      <c r="SE579" s="1"/>
      <c r="SF579" s="1"/>
      <c r="SG579" s="1"/>
      <c r="SH579" s="1"/>
      <c r="SI579" s="1"/>
      <c r="SJ579" s="1"/>
      <c r="SK579" s="1"/>
      <c r="SL579" s="1"/>
      <c r="SM579" s="1"/>
      <c r="SN579" s="1"/>
      <c r="SO579" s="1"/>
      <c r="SP579" s="1"/>
      <c r="SQ579" s="1"/>
      <c r="SR579" s="1"/>
      <c r="SS579" s="1"/>
      <c r="ST579" s="1"/>
      <c r="SU579" s="1"/>
      <c r="SV579" s="1"/>
      <c r="SW579" s="1"/>
      <c r="SX579" s="1"/>
      <c r="SY579" s="1"/>
      <c r="SZ579" s="1"/>
      <c r="TA579" s="1"/>
      <c r="TB579" s="1"/>
      <c r="TC579" s="1"/>
      <c r="TD579" s="1"/>
      <c r="TE579" s="1"/>
      <c r="TF579" s="1"/>
      <c r="TG579" s="1"/>
      <c r="TH579" s="1"/>
      <c r="TI579" s="1"/>
      <c r="TJ579" s="1"/>
      <c r="TK579" s="1"/>
      <c r="TL579" s="1"/>
      <c r="TM579" s="1"/>
      <c r="TN579" s="1"/>
      <c r="TO579" s="1"/>
      <c r="TP579" s="1"/>
      <c r="TQ579" s="1"/>
      <c r="TR579" s="1"/>
      <c r="TS579" s="1"/>
      <c r="TT579" s="1"/>
      <c r="TU579" s="1"/>
      <c r="TV579" s="1"/>
      <c r="TW579" s="1"/>
      <c r="TX579" s="1"/>
      <c r="TY579" s="1"/>
      <c r="TZ579" s="1"/>
      <c r="UA579" s="1"/>
      <c r="UB579" s="1"/>
      <c r="UC579" s="1"/>
      <c r="UD579" s="1"/>
      <c r="UE579" s="1"/>
      <c r="UF579" s="1"/>
      <c r="UG579" s="1"/>
      <c r="UH579" s="1"/>
      <c r="UI579" s="1"/>
      <c r="UJ579" s="1"/>
      <c r="UK579" s="1"/>
      <c r="UL579" s="1"/>
      <c r="UM579" s="1"/>
      <c r="UN579" s="1"/>
      <c r="UO579" s="1"/>
      <c r="UP579" s="1"/>
      <c r="UQ579" s="1"/>
      <c r="UR579" s="1"/>
      <c r="US579" s="1"/>
      <c r="UT579" s="1"/>
      <c r="UU579" s="1"/>
      <c r="UV579" s="1"/>
      <c r="UW579" s="1"/>
      <c r="UX579" s="1"/>
      <c r="UY579" s="1"/>
      <c r="UZ579" s="1"/>
      <c r="VA579" s="1"/>
      <c r="VB579" s="1"/>
      <c r="VC579" s="1"/>
      <c r="VD579" s="1"/>
      <c r="VE579" s="1"/>
      <c r="VF579" s="1"/>
      <c r="VG579" s="1"/>
      <c r="VH579" s="1"/>
      <c r="VI579" s="1"/>
      <c r="VJ579" s="1"/>
      <c r="VK579" s="1"/>
      <c r="VL579" s="1"/>
      <c r="VM579" s="1"/>
      <c r="VN579" s="1"/>
      <c r="VO579" s="1"/>
      <c r="VP579" s="1"/>
      <c r="VQ579" s="1"/>
      <c r="VR579" s="1"/>
      <c r="VS579" s="1"/>
      <c r="VT579" s="1"/>
      <c r="VU579" s="1"/>
      <c r="VV579" s="1"/>
      <c r="VW579" s="1"/>
      <c r="VX579" s="1"/>
      <c r="VY579" s="1"/>
      <c r="VZ579" s="1"/>
      <c r="WA579" s="1"/>
      <c r="WB579" s="1"/>
      <c r="WC579" s="1"/>
      <c r="WD579" s="1"/>
      <c r="WE579" s="1"/>
      <c r="WF579" s="1"/>
      <c r="WG579" s="1"/>
      <c r="WH579" s="1"/>
      <c r="WI579" s="1"/>
      <c r="WJ579" s="1"/>
      <c r="WK579" s="1"/>
      <c r="WL579" s="1"/>
      <c r="WM579" s="1"/>
      <c r="WN579" s="1"/>
      <c r="WO579" s="1"/>
      <c r="WP579" s="1"/>
      <c r="WQ579" s="1"/>
      <c r="WR579" s="1"/>
      <c r="WS579" s="1"/>
      <c r="WT579" s="1"/>
      <c r="WU579" s="1"/>
      <c r="WV579" s="1"/>
      <c r="WW579" s="1"/>
      <c r="WX579" s="1"/>
      <c r="WY579" s="1"/>
      <c r="WZ579" s="1"/>
      <c r="XA579" s="1"/>
      <c r="XB579" s="1"/>
      <c r="XC579" s="1"/>
      <c r="XD579" s="1"/>
      <c r="XE579" s="1"/>
      <c r="XF579" s="1"/>
      <c r="XG579" s="1"/>
      <c r="XH579" s="1"/>
      <c r="XI579" s="1"/>
      <c r="XJ579" s="1"/>
      <c r="XK579" s="1"/>
      <c r="XL579" s="1"/>
      <c r="XM579" s="1"/>
      <c r="XN579" s="1"/>
      <c r="XO579" s="1"/>
      <c r="XP579" s="1"/>
      <c r="XQ579" s="1"/>
      <c r="XR579" s="1"/>
      <c r="XS579" s="1"/>
      <c r="XT579" s="1"/>
      <c r="XU579" s="1"/>
      <c r="XV579" s="1"/>
      <c r="XW579" s="1"/>
      <c r="XX579" s="1"/>
      <c r="XY579" s="1"/>
      <c r="XZ579" s="1"/>
      <c r="YA579" s="1"/>
      <c r="YB579" s="1"/>
      <c r="YC579" s="1"/>
      <c r="YD579" s="1"/>
      <c r="YE579" s="1"/>
      <c r="YF579" s="1"/>
      <c r="YG579" s="1"/>
      <c r="YH579" s="1"/>
      <c r="YI579" s="1"/>
      <c r="YJ579" s="1"/>
      <c r="YK579" s="1"/>
      <c r="YL579" s="1"/>
      <c r="YM579" s="1"/>
      <c r="YN579" s="1"/>
      <c r="YO579" s="1"/>
      <c r="YP579" s="1"/>
      <c r="YQ579" s="1"/>
      <c r="YR579" s="1"/>
      <c r="YS579" s="1"/>
      <c r="YT579" s="1"/>
      <c r="YU579" s="1"/>
      <c r="YV579" s="1"/>
      <c r="YW579" s="1"/>
      <c r="YX579" s="1"/>
      <c r="YY579" s="1"/>
      <c r="YZ579" s="1"/>
      <c r="ZA579" s="1"/>
      <c r="ZB579" s="1"/>
      <c r="ZC579" s="1"/>
      <c r="ZD579" s="1"/>
      <c r="ZE579" s="1"/>
      <c r="ZF579" s="1"/>
      <c r="ZG579" s="1"/>
      <c r="ZH579" s="1"/>
      <c r="ZI579" s="1"/>
      <c r="ZJ579" s="1"/>
      <c r="ZK579" s="1"/>
      <c r="ZL579" s="1"/>
      <c r="ZM579" s="1"/>
      <c r="ZN579" s="1"/>
      <c r="ZO579" s="1"/>
      <c r="ZP579" s="1"/>
      <c r="ZQ579" s="1"/>
      <c r="ZR579" s="1"/>
      <c r="ZS579" s="1"/>
      <c r="ZT579" s="1"/>
      <c r="ZU579" s="1"/>
      <c r="ZV579" s="1"/>
      <c r="ZW579" s="1"/>
      <c r="ZX579" s="1"/>
      <c r="ZY579" s="1"/>
      <c r="ZZ579" s="1"/>
      <c r="AAA579" s="1"/>
      <c r="AAB579" s="1"/>
      <c r="AAC579" s="1"/>
      <c r="AAD579" s="1"/>
      <c r="AAE579" s="1"/>
      <c r="AAF579" s="1"/>
      <c r="AAG579" s="1"/>
      <c r="AAH579" s="1"/>
      <c r="AAI579" s="1"/>
      <c r="AAJ579" s="1"/>
      <c r="AAK579" s="1"/>
      <c r="AAL579" s="1"/>
      <c r="AAM579" s="1"/>
      <c r="AAN579" s="1"/>
      <c r="AAO579" s="1"/>
      <c r="AAP579" s="1"/>
      <c r="AAQ579" s="1"/>
      <c r="AAR579" s="1"/>
      <c r="AAS579" s="1"/>
      <c r="AAT579" s="1"/>
      <c r="AAU579" s="1"/>
      <c r="AAV579" s="1"/>
      <c r="AAW579" s="1"/>
      <c r="AAX579" s="1"/>
      <c r="AAY579" s="1"/>
      <c r="AAZ579" s="1"/>
      <c r="ABA579" s="1"/>
      <c r="ABB579" s="1"/>
      <c r="ABC579" s="1"/>
      <c r="ABD579" s="1"/>
      <c r="ABE579" s="1"/>
      <c r="ABF579" s="1"/>
      <c r="ABG579" s="1"/>
      <c r="ABH579" s="1"/>
      <c r="ABI579" s="1"/>
      <c r="ABJ579" s="1"/>
      <c r="ABK579" s="1"/>
      <c r="ABL579" s="1"/>
      <c r="ABM579" s="1"/>
      <c r="ABN579" s="1"/>
      <c r="ABO579" s="1"/>
      <c r="ABP579" s="1"/>
      <c r="ABQ579" s="1"/>
      <c r="ABR579" s="1"/>
      <c r="ABS579" s="1"/>
      <c r="ABT579" s="1"/>
      <c r="ABU579" s="1"/>
      <c r="ABV579" s="1"/>
      <c r="ABW579" s="1"/>
      <c r="ABX579" s="1"/>
      <c r="ABY579" s="1"/>
      <c r="ABZ579" s="1"/>
      <c r="ACA579" s="1"/>
      <c r="ACB579" s="1"/>
      <c r="ACC579" s="1"/>
      <c r="ACD579" s="1"/>
      <c r="ACE579" s="1"/>
      <c r="ACF579" s="1"/>
      <c r="ACG579" s="1"/>
      <c r="ACH579" s="1"/>
      <c r="ACI579" s="1"/>
      <c r="ACJ579" s="1"/>
      <c r="ACK579" s="1"/>
      <c r="ACL579" s="1"/>
      <c r="ACM579" s="1"/>
      <c r="ACN579" s="1"/>
      <c r="ACO579" s="1"/>
      <c r="ACP579" s="1"/>
      <c r="ACQ579" s="1"/>
      <c r="ACR579" s="1"/>
      <c r="ACS579" s="1"/>
      <c r="ACT579" s="1"/>
      <c r="ACU579" s="1"/>
      <c r="ACV579" s="1"/>
      <c r="ACW579" s="1"/>
      <c r="ACX579" s="1"/>
      <c r="ACY579" s="1"/>
      <c r="ACZ579" s="1"/>
      <c r="ADA579" s="1"/>
      <c r="ADB579" s="1"/>
      <c r="ADC579" s="1"/>
      <c r="ADD579" s="1"/>
      <c r="ADE579" s="1"/>
      <c r="ADF579" s="1"/>
      <c r="ADG579" s="1"/>
      <c r="ADH579" s="1"/>
      <c r="ADI579" s="1"/>
      <c r="ADJ579" s="1"/>
      <c r="ADK579" s="1"/>
      <c r="ADL579" s="1"/>
      <c r="ADM579" s="1"/>
      <c r="ADN579" s="1"/>
      <c r="ADO579" s="1"/>
      <c r="ADP579" s="1"/>
      <c r="ADQ579" s="1"/>
      <c r="ADR579" s="1"/>
      <c r="ADS579" s="1"/>
      <c r="ADT579" s="1"/>
      <c r="ADU579" s="1"/>
      <c r="ADV579" s="1"/>
      <c r="ADW579" s="1"/>
      <c r="ADX579" s="1"/>
      <c r="ADY579" s="1"/>
      <c r="ADZ579" s="1"/>
      <c r="AEA579" s="1"/>
      <c r="AEB579" s="1"/>
      <c r="AEC579" s="1"/>
      <c r="AED579" s="1"/>
      <c r="AEE579" s="1"/>
      <c r="AEF579" s="1"/>
      <c r="AEG579" s="1"/>
      <c r="AEH579" s="1"/>
      <c r="AEI579" s="1"/>
      <c r="AEJ579" s="1"/>
      <c r="AEK579" s="1"/>
      <c r="AEL579" s="1"/>
      <c r="AEM579" s="1"/>
      <c r="AEN579" s="1"/>
      <c r="AEO579" s="1"/>
      <c r="AEP579" s="1"/>
      <c r="AEQ579" s="1"/>
      <c r="AER579" s="1"/>
      <c r="AES579" s="1"/>
      <c r="AET579" s="1"/>
      <c r="AEU579" s="1"/>
      <c r="AEV579" s="1"/>
      <c r="AEW579" s="1"/>
      <c r="AEX579" s="1"/>
      <c r="AEY579" s="1"/>
      <c r="AEZ579" s="1"/>
      <c r="AFA579" s="1"/>
      <c r="AFB579" s="1"/>
      <c r="AFC579" s="1"/>
      <c r="AFD579" s="1"/>
      <c r="AFE579" s="1"/>
      <c r="AFF579" s="1"/>
      <c r="AFG579" s="1"/>
      <c r="AFH579" s="1"/>
      <c r="AFI579" s="1"/>
      <c r="AFJ579" s="1"/>
      <c r="AFK579" s="1"/>
      <c r="AFL579" s="1"/>
      <c r="AFM579" s="1"/>
      <c r="AFN579" s="1"/>
      <c r="AFO579" s="1"/>
      <c r="AFP579" s="1"/>
      <c r="AFQ579" s="1"/>
      <c r="AFR579" s="1"/>
      <c r="AFS579" s="1"/>
      <c r="AFT579" s="1"/>
      <c r="AFU579" s="1"/>
      <c r="AFV579" s="1"/>
      <c r="AFW579" s="1"/>
      <c r="AFX579" s="1"/>
      <c r="AFY579" s="1"/>
      <c r="AFZ579" s="1"/>
      <c r="AGA579" s="1"/>
      <c r="AGB579" s="1"/>
      <c r="AGC579" s="1"/>
      <c r="AGD579" s="1"/>
      <c r="AGE579" s="1"/>
      <c r="AGF579" s="1"/>
      <c r="AGG579" s="1"/>
      <c r="AGH579" s="1"/>
      <c r="AGI579" s="1"/>
      <c r="AGJ579" s="1"/>
      <c r="AGK579" s="1"/>
      <c r="AGL579" s="1"/>
      <c r="AGM579" s="1"/>
      <c r="AGN579" s="1"/>
      <c r="AGO579" s="1"/>
      <c r="AGP579" s="1"/>
      <c r="AGQ579" s="1"/>
      <c r="AGR579" s="1"/>
      <c r="AGS579" s="1"/>
      <c r="AGT579" s="1"/>
      <c r="AGU579" s="1"/>
      <c r="AGV579" s="1"/>
      <c r="AGW579" s="1"/>
      <c r="AGX579" s="1"/>
      <c r="AGY579" s="1"/>
      <c r="AGZ579" s="1"/>
      <c r="AHA579" s="1"/>
      <c r="AHB579" s="1"/>
      <c r="AHC579" s="1"/>
      <c r="AHD579" s="1"/>
      <c r="AHE579" s="1"/>
      <c r="AHF579" s="1"/>
      <c r="AHG579" s="1"/>
      <c r="AHH579" s="1"/>
      <c r="AHI579" s="1"/>
      <c r="AHJ579" s="1"/>
      <c r="AHK579" s="1"/>
      <c r="AHL579" s="1"/>
      <c r="AHM579" s="1"/>
      <c r="AHN579" s="1"/>
      <c r="AHO579" s="1"/>
      <c r="AHP579" s="1"/>
      <c r="AHQ579" s="1"/>
      <c r="AHR579" s="1"/>
      <c r="AHS579" s="1"/>
      <c r="AHT579" s="1"/>
      <c r="AHU579" s="1"/>
      <c r="AHV579" s="1"/>
      <c r="AHW579" s="1"/>
      <c r="AHX579" s="1"/>
      <c r="AHY579" s="1"/>
      <c r="AHZ579" s="1"/>
      <c r="AIA579" s="1"/>
      <c r="AIB579" s="1"/>
      <c r="AIC579" s="1"/>
      <c r="AID579" s="1"/>
      <c r="AIE579" s="1"/>
      <c r="AIF579" s="1"/>
      <c r="AIG579" s="1"/>
      <c r="AIH579" s="1"/>
      <c r="AII579" s="1"/>
      <c r="AIJ579" s="1"/>
      <c r="AIK579" s="1"/>
      <c r="AIL579" s="1"/>
      <c r="AIM579" s="1"/>
      <c r="AIN579" s="1"/>
      <c r="AIO579" s="1"/>
      <c r="AIP579" s="1"/>
      <c r="AIQ579" s="1"/>
      <c r="AIR579" s="1"/>
      <c r="AIS579" s="1"/>
      <c r="AIT579" s="1"/>
      <c r="AIU579" s="1"/>
      <c r="AIV579" s="1"/>
      <c r="AIW579" s="1"/>
      <c r="AIX579" s="1"/>
      <c r="AIY579" s="1"/>
      <c r="AIZ579" s="1"/>
      <c r="AJA579" s="1"/>
      <c r="AJB579" s="1"/>
      <c r="AJC579" s="1"/>
      <c r="AJD579" s="1"/>
      <c r="AJE579" s="1"/>
      <c r="AJF579" s="1"/>
      <c r="AJG579" s="1"/>
      <c r="AJH579" s="1"/>
      <c r="AJI579" s="1"/>
      <c r="AJJ579" s="1"/>
      <c r="AJK579" s="1"/>
      <c r="AJL579" s="1"/>
      <c r="AJM579" s="1"/>
      <c r="AJN579" s="1"/>
      <c r="AJO579" s="1"/>
      <c r="AJP579" s="1"/>
      <c r="AJQ579" s="1"/>
      <c r="AJR579" s="1"/>
      <c r="AJS579" s="1"/>
      <c r="AJT579" s="1"/>
      <c r="AJU579" s="1"/>
      <c r="AJV579" s="1"/>
      <c r="AJW579" s="1"/>
      <c r="AJX579" s="1"/>
      <c r="AJY579" s="1"/>
      <c r="AJZ579" s="1"/>
      <c r="AKA579" s="1"/>
      <c r="AKB579" s="1"/>
      <c r="AKC579" s="1"/>
      <c r="AKD579" s="1"/>
      <c r="AKE579" s="1"/>
      <c r="AKF579" s="1"/>
      <c r="AKG579" s="1"/>
      <c r="AKH579" s="1"/>
      <c r="AKI579" s="1"/>
      <c r="AKJ579" s="1"/>
      <c r="AKK579" s="1"/>
      <c r="AKL579" s="1"/>
      <c r="AKM579" s="1"/>
      <c r="AKN579" s="1"/>
      <c r="AKO579" s="1"/>
      <c r="AKP579" s="1"/>
      <c r="AKQ579" s="1"/>
      <c r="AKR579" s="1"/>
      <c r="AKS579" s="1"/>
      <c r="AKT579" s="1"/>
      <c r="AKU579" s="1"/>
      <c r="AKV579" s="1"/>
      <c r="AKW579" s="1"/>
      <c r="AKX579" s="1"/>
      <c r="AKY579" s="1"/>
      <c r="AKZ579" s="1"/>
      <c r="ALA579" s="1"/>
      <c r="ALB579" s="1"/>
      <c r="ALC579" s="1"/>
      <c r="ALD579" s="1"/>
      <c r="ALE579" s="1"/>
      <c r="ALF579" s="1"/>
      <c r="ALG579" s="1"/>
      <c r="ALH579" s="1"/>
      <c r="ALI579" s="1"/>
      <c r="ALJ579" s="1"/>
      <c r="ALK579" s="1"/>
      <c r="ALL579" s="1"/>
      <c r="ALM579" s="1"/>
      <c r="ALN579" s="1"/>
      <c r="ALO579" s="1"/>
      <c r="ALP579" s="1"/>
      <c r="ALQ579" s="1"/>
      <c r="ALR579" s="1"/>
      <c r="ALS579" s="1"/>
      <c r="ALT579" s="1"/>
      <c r="ALU579" s="1"/>
      <c r="ALV579" s="1"/>
      <c r="ALW579" s="1"/>
      <c r="ALX579" s="1"/>
      <c r="ALY579" s="1"/>
      <c r="ALZ579" s="1"/>
      <c r="AMA579" s="1"/>
      <c r="AMB579" s="1"/>
      <c r="AMC579" s="1"/>
      <c r="AMD579" s="1"/>
      <c r="AME579" s="1"/>
      <c r="AMF579" s="1"/>
      <c r="AMG579" s="1"/>
      <c r="AMH579" s="1"/>
      <c r="AMI579" s="1"/>
      <c r="AMJ579" s="1"/>
    </row>
    <row r="580" s="8" customFormat="true" ht="82.05" hidden="false" customHeight="false" outlineLevel="0" collapsed="false">
      <c r="A580" s="1" t="n">
        <v>6104</v>
      </c>
      <c r="B580" s="40" t="str">
        <f aca="false">CONCATENATE(F580," ", C580," ",H580," ",D580," ", E580, " цвет ", G580, " р. ", J580)</f>
        <v>КОСТЮМ без товарного знака ЖЕНСКИЙ Артикул 02158 цвет РАЗНОЦВЕТНЫЙ р. S</v>
      </c>
      <c r="C580" s="41" t="s">
        <v>70</v>
      </c>
      <c r="D580" s="42" t="s">
        <v>76</v>
      </c>
      <c r="E580" s="50" t="s">
        <v>124</v>
      </c>
      <c r="F580" s="43" t="s">
        <v>61</v>
      </c>
      <c r="G580" s="41" t="s">
        <v>60</v>
      </c>
      <c r="H580" s="43" t="s">
        <v>109</v>
      </c>
      <c r="I580" s="43" t="s">
        <v>64</v>
      </c>
      <c r="J580" s="41" t="s">
        <v>65</v>
      </c>
      <c r="K580" s="58" t="s">
        <v>125</v>
      </c>
      <c r="L580" s="57" t="s">
        <v>110</v>
      </c>
      <c r="M580" s="57" t="s">
        <v>110</v>
      </c>
      <c r="N580" s="47" t="s">
        <v>67</v>
      </c>
      <c r="O580" s="48" t="s">
        <v>68</v>
      </c>
      <c r="P580" s="43" t="n">
        <v>80</v>
      </c>
      <c r="Q580" s="6"/>
      <c r="R580" s="6"/>
      <c r="S580" s="7"/>
      <c r="U580" s="1"/>
      <c r="V580" s="1"/>
      <c r="W580" s="1" t="n">
        <f aca="false">LEN(B580)</f>
        <v>71</v>
      </c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  <c r="LN580" s="1"/>
      <c r="LO580" s="1"/>
      <c r="LP580" s="1"/>
      <c r="LQ580" s="1"/>
      <c r="LR580" s="1"/>
      <c r="LS580" s="1"/>
      <c r="LT580" s="1"/>
      <c r="LU580" s="1"/>
      <c r="LV580" s="1"/>
      <c r="LW580" s="1"/>
      <c r="LX580" s="1"/>
      <c r="LY580" s="1"/>
      <c r="LZ580" s="1"/>
      <c r="MA580" s="1"/>
      <c r="MB580" s="1"/>
      <c r="MC580" s="1"/>
      <c r="MD580" s="1"/>
      <c r="ME580" s="1"/>
      <c r="MF580" s="1"/>
      <c r="MG580" s="1"/>
      <c r="MH580" s="1"/>
      <c r="MI580" s="1"/>
      <c r="MJ580" s="1"/>
      <c r="MK580" s="1"/>
      <c r="ML580" s="1"/>
      <c r="MM580" s="1"/>
      <c r="MN580" s="1"/>
      <c r="MO580" s="1"/>
      <c r="MP580" s="1"/>
      <c r="MQ580" s="1"/>
      <c r="MR580" s="1"/>
      <c r="MS580" s="1"/>
      <c r="MT580" s="1"/>
      <c r="MU580" s="1"/>
      <c r="MV580" s="1"/>
      <c r="MW580" s="1"/>
      <c r="MX580" s="1"/>
      <c r="MY580" s="1"/>
      <c r="MZ580" s="1"/>
      <c r="NA580" s="1"/>
      <c r="NB580" s="1"/>
      <c r="NC580" s="1"/>
      <c r="ND580" s="1"/>
      <c r="NE580" s="1"/>
      <c r="NF580" s="1"/>
      <c r="NG580" s="1"/>
      <c r="NH580" s="1"/>
      <c r="NI580" s="1"/>
      <c r="NJ580" s="1"/>
      <c r="NK580" s="1"/>
      <c r="NL580" s="1"/>
      <c r="NM580" s="1"/>
      <c r="NN580" s="1"/>
      <c r="NO580" s="1"/>
      <c r="NP580" s="1"/>
      <c r="NQ580" s="1"/>
      <c r="NR580" s="1"/>
      <c r="NS580" s="1"/>
      <c r="NT580" s="1"/>
      <c r="NU580" s="1"/>
      <c r="NV580" s="1"/>
      <c r="NW580" s="1"/>
      <c r="NX580" s="1"/>
      <c r="NY580" s="1"/>
      <c r="NZ580" s="1"/>
      <c r="OA580" s="1"/>
      <c r="OB580" s="1"/>
      <c r="OC580" s="1"/>
      <c r="OD580" s="1"/>
      <c r="OE580" s="1"/>
      <c r="OF580" s="1"/>
      <c r="OG580" s="1"/>
      <c r="OH580" s="1"/>
      <c r="OI580" s="1"/>
      <c r="OJ580" s="1"/>
      <c r="OK580" s="1"/>
      <c r="OL580" s="1"/>
      <c r="OM580" s="1"/>
      <c r="ON580" s="1"/>
      <c r="OO580" s="1"/>
      <c r="OP580" s="1"/>
      <c r="OQ580" s="1"/>
      <c r="OR580" s="1"/>
      <c r="OS580" s="1"/>
      <c r="OT580" s="1"/>
      <c r="OU580" s="1"/>
      <c r="OV580" s="1"/>
      <c r="OW580" s="1"/>
      <c r="OX580" s="1"/>
      <c r="OY580" s="1"/>
      <c r="OZ580" s="1"/>
      <c r="PA580" s="1"/>
      <c r="PB580" s="1"/>
      <c r="PC580" s="1"/>
      <c r="PD580" s="1"/>
      <c r="PE580" s="1"/>
      <c r="PF580" s="1"/>
      <c r="PG580" s="1"/>
      <c r="PH580" s="1"/>
      <c r="PI580" s="1"/>
      <c r="PJ580" s="1"/>
      <c r="PK580" s="1"/>
      <c r="PL580" s="1"/>
      <c r="PM580" s="1"/>
      <c r="PN580" s="1"/>
      <c r="PO580" s="1"/>
      <c r="PP580" s="1"/>
      <c r="PQ580" s="1"/>
      <c r="PR580" s="1"/>
      <c r="PS580" s="1"/>
      <c r="PT580" s="1"/>
      <c r="PU580" s="1"/>
      <c r="PV580" s="1"/>
      <c r="PW580" s="1"/>
      <c r="PX580" s="1"/>
      <c r="PY580" s="1"/>
      <c r="PZ580" s="1"/>
      <c r="QA580" s="1"/>
      <c r="QB580" s="1"/>
      <c r="QC580" s="1"/>
      <c r="QD580" s="1"/>
      <c r="QE580" s="1"/>
      <c r="QF580" s="1"/>
      <c r="QG580" s="1"/>
      <c r="QH580" s="1"/>
      <c r="QI580" s="1"/>
      <c r="QJ580" s="1"/>
      <c r="QK580" s="1"/>
      <c r="QL580" s="1"/>
      <c r="QM580" s="1"/>
      <c r="QN580" s="1"/>
      <c r="QO580" s="1"/>
      <c r="QP580" s="1"/>
      <c r="QQ580" s="1"/>
      <c r="QR580" s="1"/>
      <c r="QS580" s="1"/>
      <c r="QT580" s="1"/>
      <c r="QU580" s="1"/>
      <c r="QV580" s="1"/>
      <c r="QW580" s="1"/>
      <c r="QX580" s="1"/>
      <c r="QY580" s="1"/>
      <c r="QZ580" s="1"/>
      <c r="RA580" s="1"/>
      <c r="RB580" s="1"/>
      <c r="RC580" s="1"/>
      <c r="RD580" s="1"/>
      <c r="RE580" s="1"/>
      <c r="RF580" s="1"/>
      <c r="RG580" s="1"/>
      <c r="RH580" s="1"/>
      <c r="RI580" s="1"/>
      <c r="RJ580" s="1"/>
      <c r="RK580" s="1"/>
      <c r="RL580" s="1"/>
      <c r="RM580" s="1"/>
      <c r="RN580" s="1"/>
      <c r="RO580" s="1"/>
      <c r="RP580" s="1"/>
      <c r="RQ580" s="1"/>
      <c r="RR580" s="1"/>
      <c r="RS580" s="1"/>
      <c r="RT580" s="1"/>
      <c r="RU580" s="1"/>
      <c r="RV580" s="1"/>
      <c r="RW580" s="1"/>
      <c r="RX580" s="1"/>
      <c r="RY580" s="1"/>
      <c r="RZ580" s="1"/>
      <c r="SA580" s="1"/>
      <c r="SB580" s="1"/>
      <c r="SC580" s="1"/>
      <c r="SD580" s="1"/>
      <c r="SE580" s="1"/>
      <c r="SF580" s="1"/>
      <c r="SG580" s="1"/>
      <c r="SH580" s="1"/>
      <c r="SI580" s="1"/>
      <c r="SJ580" s="1"/>
      <c r="SK580" s="1"/>
      <c r="SL580" s="1"/>
      <c r="SM580" s="1"/>
      <c r="SN580" s="1"/>
      <c r="SO580" s="1"/>
      <c r="SP580" s="1"/>
      <c r="SQ580" s="1"/>
      <c r="SR580" s="1"/>
      <c r="SS580" s="1"/>
      <c r="ST580" s="1"/>
      <c r="SU580" s="1"/>
      <c r="SV580" s="1"/>
      <c r="SW580" s="1"/>
      <c r="SX580" s="1"/>
      <c r="SY580" s="1"/>
      <c r="SZ580" s="1"/>
      <c r="TA580" s="1"/>
      <c r="TB580" s="1"/>
      <c r="TC580" s="1"/>
      <c r="TD580" s="1"/>
      <c r="TE580" s="1"/>
      <c r="TF580" s="1"/>
      <c r="TG580" s="1"/>
      <c r="TH580" s="1"/>
      <c r="TI580" s="1"/>
      <c r="TJ580" s="1"/>
      <c r="TK580" s="1"/>
      <c r="TL580" s="1"/>
      <c r="TM580" s="1"/>
      <c r="TN580" s="1"/>
      <c r="TO580" s="1"/>
      <c r="TP580" s="1"/>
      <c r="TQ580" s="1"/>
      <c r="TR580" s="1"/>
      <c r="TS580" s="1"/>
      <c r="TT580" s="1"/>
      <c r="TU580" s="1"/>
      <c r="TV580" s="1"/>
      <c r="TW580" s="1"/>
      <c r="TX580" s="1"/>
      <c r="TY580" s="1"/>
      <c r="TZ580" s="1"/>
      <c r="UA580" s="1"/>
      <c r="UB580" s="1"/>
      <c r="UC580" s="1"/>
      <c r="UD580" s="1"/>
      <c r="UE580" s="1"/>
      <c r="UF580" s="1"/>
      <c r="UG580" s="1"/>
      <c r="UH580" s="1"/>
      <c r="UI580" s="1"/>
      <c r="UJ580" s="1"/>
      <c r="UK580" s="1"/>
      <c r="UL580" s="1"/>
      <c r="UM580" s="1"/>
      <c r="UN580" s="1"/>
      <c r="UO580" s="1"/>
      <c r="UP580" s="1"/>
      <c r="UQ580" s="1"/>
      <c r="UR580" s="1"/>
      <c r="US580" s="1"/>
      <c r="UT580" s="1"/>
      <c r="UU580" s="1"/>
      <c r="UV580" s="1"/>
      <c r="UW580" s="1"/>
      <c r="UX580" s="1"/>
      <c r="UY580" s="1"/>
      <c r="UZ580" s="1"/>
      <c r="VA580" s="1"/>
      <c r="VB580" s="1"/>
      <c r="VC580" s="1"/>
      <c r="VD580" s="1"/>
      <c r="VE580" s="1"/>
      <c r="VF580" s="1"/>
      <c r="VG580" s="1"/>
      <c r="VH580" s="1"/>
      <c r="VI580" s="1"/>
      <c r="VJ580" s="1"/>
      <c r="VK580" s="1"/>
      <c r="VL580" s="1"/>
      <c r="VM580" s="1"/>
      <c r="VN580" s="1"/>
      <c r="VO580" s="1"/>
      <c r="VP580" s="1"/>
      <c r="VQ580" s="1"/>
      <c r="VR580" s="1"/>
      <c r="VS580" s="1"/>
      <c r="VT580" s="1"/>
      <c r="VU580" s="1"/>
      <c r="VV580" s="1"/>
      <c r="VW580" s="1"/>
      <c r="VX580" s="1"/>
      <c r="VY580" s="1"/>
      <c r="VZ580" s="1"/>
      <c r="WA580" s="1"/>
      <c r="WB580" s="1"/>
      <c r="WC580" s="1"/>
      <c r="WD580" s="1"/>
      <c r="WE580" s="1"/>
      <c r="WF580" s="1"/>
      <c r="WG580" s="1"/>
      <c r="WH580" s="1"/>
      <c r="WI580" s="1"/>
      <c r="WJ580" s="1"/>
      <c r="WK580" s="1"/>
      <c r="WL580" s="1"/>
      <c r="WM580" s="1"/>
      <c r="WN580" s="1"/>
      <c r="WO580" s="1"/>
      <c r="WP580" s="1"/>
      <c r="WQ580" s="1"/>
      <c r="WR580" s="1"/>
      <c r="WS580" s="1"/>
      <c r="WT580" s="1"/>
      <c r="WU580" s="1"/>
      <c r="WV580" s="1"/>
      <c r="WW580" s="1"/>
      <c r="WX580" s="1"/>
      <c r="WY580" s="1"/>
      <c r="WZ580" s="1"/>
      <c r="XA580" s="1"/>
      <c r="XB580" s="1"/>
      <c r="XC580" s="1"/>
      <c r="XD580" s="1"/>
      <c r="XE580" s="1"/>
      <c r="XF580" s="1"/>
      <c r="XG580" s="1"/>
      <c r="XH580" s="1"/>
      <c r="XI580" s="1"/>
      <c r="XJ580" s="1"/>
      <c r="XK580" s="1"/>
      <c r="XL580" s="1"/>
      <c r="XM580" s="1"/>
      <c r="XN580" s="1"/>
      <c r="XO580" s="1"/>
      <c r="XP580" s="1"/>
      <c r="XQ580" s="1"/>
      <c r="XR580" s="1"/>
      <c r="XS580" s="1"/>
      <c r="XT580" s="1"/>
      <c r="XU580" s="1"/>
      <c r="XV580" s="1"/>
      <c r="XW580" s="1"/>
      <c r="XX580" s="1"/>
      <c r="XY580" s="1"/>
      <c r="XZ580" s="1"/>
      <c r="YA580" s="1"/>
      <c r="YB580" s="1"/>
      <c r="YC580" s="1"/>
      <c r="YD580" s="1"/>
      <c r="YE580" s="1"/>
      <c r="YF580" s="1"/>
      <c r="YG580" s="1"/>
      <c r="YH580" s="1"/>
      <c r="YI580" s="1"/>
      <c r="YJ580" s="1"/>
      <c r="YK580" s="1"/>
      <c r="YL580" s="1"/>
      <c r="YM580" s="1"/>
      <c r="YN580" s="1"/>
      <c r="YO580" s="1"/>
      <c r="YP580" s="1"/>
      <c r="YQ580" s="1"/>
      <c r="YR580" s="1"/>
      <c r="YS580" s="1"/>
      <c r="YT580" s="1"/>
      <c r="YU580" s="1"/>
      <c r="YV580" s="1"/>
      <c r="YW580" s="1"/>
      <c r="YX580" s="1"/>
      <c r="YY580" s="1"/>
      <c r="YZ580" s="1"/>
      <c r="ZA580" s="1"/>
      <c r="ZB580" s="1"/>
      <c r="ZC580" s="1"/>
      <c r="ZD580" s="1"/>
      <c r="ZE580" s="1"/>
      <c r="ZF580" s="1"/>
      <c r="ZG580" s="1"/>
      <c r="ZH580" s="1"/>
      <c r="ZI580" s="1"/>
      <c r="ZJ580" s="1"/>
      <c r="ZK580" s="1"/>
      <c r="ZL580" s="1"/>
      <c r="ZM580" s="1"/>
      <c r="ZN580" s="1"/>
      <c r="ZO580" s="1"/>
      <c r="ZP580" s="1"/>
      <c r="ZQ580" s="1"/>
      <c r="ZR580" s="1"/>
      <c r="ZS580" s="1"/>
      <c r="ZT580" s="1"/>
      <c r="ZU580" s="1"/>
      <c r="ZV580" s="1"/>
      <c r="ZW580" s="1"/>
      <c r="ZX580" s="1"/>
      <c r="ZY580" s="1"/>
      <c r="ZZ580" s="1"/>
      <c r="AAA580" s="1"/>
      <c r="AAB580" s="1"/>
      <c r="AAC580" s="1"/>
      <c r="AAD580" s="1"/>
      <c r="AAE580" s="1"/>
      <c r="AAF580" s="1"/>
      <c r="AAG580" s="1"/>
      <c r="AAH580" s="1"/>
      <c r="AAI580" s="1"/>
      <c r="AAJ580" s="1"/>
      <c r="AAK580" s="1"/>
      <c r="AAL580" s="1"/>
      <c r="AAM580" s="1"/>
      <c r="AAN580" s="1"/>
      <c r="AAO580" s="1"/>
      <c r="AAP580" s="1"/>
      <c r="AAQ580" s="1"/>
      <c r="AAR580" s="1"/>
      <c r="AAS580" s="1"/>
      <c r="AAT580" s="1"/>
      <c r="AAU580" s="1"/>
      <c r="AAV580" s="1"/>
      <c r="AAW580" s="1"/>
      <c r="AAX580" s="1"/>
      <c r="AAY580" s="1"/>
      <c r="AAZ580" s="1"/>
      <c r="ABA580" s="1"/>
      <c r="ABB580" s="1"/>
      <c r="ABC580" s="1"/>
      <c r="ABD580" s="1"/>
      <c r="ABE580" s="1"/>
      <c r="ABF580" s="1"/>
      <c r="ABG580" s="1"/>
      <c r="ABH580" s="1"/>
      <c r="ABI580" s="1"/>
      <c r="ABJ580" s="1"/>
      <c r="ABK580" s="1"/>
      <c r="ABL580" s="1"/>
      <c r="ABM580" s="1"/>
      <c r="ABN580" s="1"/>
      <c r="ABO580" s="1"/>
      <c r="ABP580" s="1"/>
      <c r="ABQ580" s="1"/>
      <c r="ABR580" s="1"/>
      <c r="ABS580" s="1"/>
      <c r="ABT580" s="1"/>
      <c r="ABU580" s="1"/>
      <c r="ABV580" s="1"/>
      <c r="ABW580" s="1"/>
      <c r="ABX580" s="1"/>
      <c r="ABY580" s="1"/>
      <c r="ABZ580" s="1"/>
      <c r="ACA580" s="1"/>
      <c r="ACB580" s="1"/>
      <c r="ACC580" s="1"/>
      <c r="ACD580" s="1"/>
      <c r="ACE580" s="1"/>
      <c r="ACF580" s="1"/>
      <c r="ACG580" s="1"/>
      <c r="ACH580" s="1"/>
      <c r="ACI580" s="1"/>
      <c r="ACJ580" s="1"/>
      <c r="ACK580" s="1"/>
      <c r="ACL580" s="1"/>
      <c r="ACM580" s="1"/>
      <c r="ACN580" s="1"/>
      <c r="ACO580" s="1"/>
      <c r="ACP580" s="1"/>
      <c r="ACQ580" s="1"/>
      <c r="ACR580" s="1"/>
      <c r="ACS580" s="1"/>
      <c r="ACT580" s="1"/>
      <c r="ACU580" s="1"/>
      <c r="ACV580" s="1"/>
      <c r="ACW580" s="1"/>
      <c r="ACX580" s="1"/>
      <c r="ACY580" s="1"/>
      <c r="ACZ580" s="1"/>
      <c r="ADA580" s="1"/>
      <c r="ADB580" s="1"/>
      <c r="ADC580" s="1"/>
      <c r="ADD580" s="1"/>
      <c r="ADE580" s="1"/>
      <c r="ADF580" s="1"/>
      <c r="ADG580" s="1"/>
      <c r="ADH580" s="1"/>
      <c r="ADI580" s="1"/>
      <c r="ADJ580" s="1"/>
      <c r="ADK580" s="1"/>
      <c r="ADL580" s="1"/>
      <c r="ADM580" s="1"/>
      <c r="ADN580" s="1"/>
      <c r="ADO580" s="1"/>
      <c r="ADP580" s="1"/>
      <c r="ADQ580" s="1"/>
      <c r="ADR580" s="1"/>
      <c r="ADS580" s="1"/>
      <c r="ADT580" s="1"/>
      <c r="ADU580" s="1"/>
      <c r="ADV580" s="1"/>
      <c r="ADW580" s="1"/>
      <c r="ADX580" s="1"/>
      <c r="ADY580" s="1"/>
      <c r="ADZ580" s="1"/>
      <c r="AEA580" s="1"/>
      <c r="AEB580" s="1"/>
      <c r="AEC580" s="1"/>
      <c r="AED580" s="1"/>
      <c r="AEE580" s="1"/>
      <c r="AEF580" s="1"/>
      <c r="AEG580" s="1"/>
      <c r="AEH580" s="1"/>
      <c r="AEI580" s="1"/>
      <c r="AEJ580" s="1"/>
      <c r="AEK580" s="1"/>
      <c r="AEL580" s="1"/>
      <c r="AEM580" s="1"/>
      <c r="AEN580" s="1"/>
      <c r="AEO580" s="1"/>
      <c r="AEP580" s="1"/>
      <c r="AEQ580" s="1"/>
      <c r="AER580" s="1"/>
      <c r="AES580" s="1"/>
      <c r="AET580" s="1"/>
      <c r="AEU580" s="1"/>
      <c r="AEV580" s="1"/>
      <c r="AEW580" s="1"/>
      <c r="AEX580" s="1"/>
      <c r="AEY580" s="1"/>
      <c r="AEZ580" s="1"/>
      <c r="AFA580" s="1"/>
      <c r="AFB580" s="1"/>
      <c r="AFC580" s="1"/>
      <c r="AFD580" s="1"/>
      <c r="AFE580" s="1"/>
      <c r="AFF580" s="1"/>
      <c r="AFG580" s="1"/>
      <c r="AFH580" s="1"/>
      <c r="AFI580" s="1"/>
      <c r="AFJ580" s="1"/>
      <c r="AFK580" s="1"/>
      <c r="AFL580" s="1"/>
      <c r="AFM580" s="1"/>
      <c r="AFN580" s="1"/>
      <c r="AFO580" s="1"/>
      <c r="AFP580" s="1"/>
      <c r="AFQ580" s="1"/>
      <c r="AFR580" s="1"/>
      <c r="AFS580" s="1"/>
      <c r="AFT580" s="1"/>
      <c r="AFU580" s="1"/>
      <c r="AFV580" s="1"/>
      <c r="AFW580" s="1"/>
      <c r="AFX580" s="1"/>
      <c r="AFY580" s="1"/>
      <c r="AFZ580" s="1"/>
      <c r="AGA580" s="1"/>
      <c r="AGB580" s="1"/>
      <c r="AGC580" s="1"/>
      <c r="AGD580" s="1"/>
      <c r="AGE580" s="1"/>
      <c r="AGF580" s="1"/>
      <c r="AGG580" s="1"/>
      <c r="AGH580" s="1"/>
      <c r="AGI580" s="1"/>
      <c r="AGJ580" s="1"/>
      <c r="AGK580" s="1"/>
      <c r="AGL580" s="1"/>
      <c r="AGM580" s="1"/>
      <c r="AGN580" s="1"/>
      <c r="AGO580" s="1"/>
      <c r="AGP580" s="1"/>
      <c r="AGQ580" s="1"/>
      <c r="AGR580" s="1"/>
      <c r="AGS580" s="1"/>
      <c r="AGT580" s="1"/>
      <c r="AGU580" s="1"/>
      <c r="AGV580" s="1"/>
      <c r="AGW580" s="1"/>
      <c r="AGX580" s="1"/>
      <c r="AGY580" s="1"/>
      <c r="AGZ580" s="1"/>
      <c r="AHA580" s="1"/>
      <c r="AHB580" s="1"/>
      <c r="AHC580" s="1"/>
      <c r="AHD580" s="1"/>
      <c r="AHE580" s="1"/>
      <c r="AHF580" s="1"/>
      <c r="AHG580" s="1"/>
      <c r="AHH580" s="1"/>
      <c r="AHI580" s="1"/>
      <c r="AHJ580" s="1"/>
      <c r="AHK580" s="1"/>
      <c r="AHL580" s="1"/>
      <c r="AHM580" s="1"/>
      <c r="AHN580" s="1"/>
      <c r="AHO580" s="1"/>
      <c r="AHP580" s="1"/>
      <c r="AHQ580" s="1"/>
      <c r="AHR580" s="1"/>
      <c r="AHS580" s="1"/>
      <c r="AHT580" s="1"/>
      <c r="AHU580" s="1"/>
      <c r="AHV580" s="1"/>
      <c r="AHW580" s="1"/>
      <c r="AHX580" s="1"/>
      <c r="AHY580" s="1"/>
      <c r="AHZ580" s="1"/>
      <c r="AIA580" s="1"/>
      <c r="AIB580" s="1"/>
      <c r="AIC580" s="1"/>
      <c r="AID580" s="1"/>
      <c r="AIE580" s="1"/>
      <c r="AIF580" s="1"/>
      <c r="AIG580" s="1"/>
      <c r="AIH580" s="1"/>
      <c r="AII580" s="1"/>
      <c r="AIJ580" s="1"/>
      <c r="AIK580" s="1"/>
      <c r="AIL580" s="1"/>
      <c r="AIM580" s="1"/>
      <c r="AIN580" s="1"/>
      <c r="AIO580" s="1"/>
      <c r="AIP580" s="1"/>
      <c r="AIQ580" s="1"/>
      <c r="AIR580" s="1"/>
      <c r="AIS580" s="1"/>
      <c r="AIT580" s="1"/>
      <c r="AIU580" s="1"/>
      <c r="AIV580" s="1"/>
      <c r="AIW580" s="1"/>
      <c r="AIX580" s="1"/>
      <c r="AIY580" s="1"/>
      <c r="AIZ580" s="1"/>
      <c r="AJA580" s="1"/>
      <c r="AJB580" s="1"/>
      <c r="AJC580" s="1"/>
      <c r="AJD580" s="1"/>
      <c r="AJE580" s="1"/>
      <c r="AJF580" s="1"/>
      <c r="AJG580" s="1"/>
      <c r="AJH580" s="1"/>
      <c r="AJI580" s="1"/>
      <c r="AJJ580" s="1"/>
      <c r="AJK580" s="1"/>
      <c r="AJL580" s="1"/>
      <c r="AJM580" s="1"/>
      <c r="AJN580" s="1"/>
      <c r="AJO580" s="1"/>
      <c r="AJP580" s="1"/>
      <c r="AJQ580" s="1"/>
      <c r="AJR580" s="1"/>
      <c r="AJS580" s="1"/>
      <c r="AJT580" s="1"/>
      <c r="AJU580" s="1"/>
      <c r="AJV580" s="1"/>
      <c r="AJW580" s="1"/>
      <c r="AJX580" s="1"/>
      <c r="AJY580" s="1"/>
      <c r="AJZ580" s="1"/>
      <c r="AKA580" s="1"/>
      <c r="AKB580" s="1"/>
      <c r="AKC580" s="1"/>
      <c r="AKD580" s="1"/>
      <c r="AKE580" s="1"/>
      <c r="AKF580" s="1"/>
      <c r="AKG580" s="1"/>
      <c r="AKH580" s="1"/>
      <c r="AKI580" s="1"/>
      <c r="AKJ580" s="1"/>
      <c r="AKK580" s="1"/>
      <c r="AKL580" s="1"/>
      <c r="AKM580" s="1"/>
      <c r="AKN580" s="1"/>
      <c r="AKO580" s="1"/>
      <c r="AKP580" s="1"/>
      <c r="AKQ580" s="1"/>
      <c r="AKR580" s="1"/>
      <c r="AKS580" s="1"/>
      <c r="AKT580" s="1"/>
      <c r="AKU580" s="1"/>
      <c r="AKV580" s="1"/>
      <c r="AKW580" s="1"/>
      <c r="AKX580" s="1"/>
      <c r="AKY580" s="1"/>
      <c r="AKZ580" s="1"/>
      <c r="ALA580" s="1"/>
      <c r="ALB580" s="1"/>
      <c r="ALC580" s="1"/>
      <c r="ALD580" s="1"/>
      <c r="ALE580" s="1"/>
      <c r="ALF580" s="1"/>
      <c r="ALG580" s="1"/>
      <c r="ALH580" s="1"/>
      <c r="ALI580" s="1"/>
      <c r="ALJ580" s="1"/>
      <c r="ALK580" s="1"/>
      <c r="ALL580" s="1"/>
      <c r="ALM580" s="1"/>
      <c r="ALN580" s="1"/>
      <c r="ALO580" s="1"/>
      <c r="ALP580" s="1"/>
      <c r="ALQ580" s="1"/>
      <c r="ALR580" s="1"/>
      <c r="ALS580" s="1"/>
      <c r="ALT580" s="1"/>
      <c r="ALU580" s="1"/>
      <c r="ALV580" s="1"/>
      <c r="ALW580" s="1"/>
      <c r="ALX580" s="1"/>
      <c r="ALY580" s="1"/>
      <c r="ALZ580" s="1"/>
      <c r="AMA580" s="1"/>
      <c r="AMB580" s="1"/>
      <c r="AMC580" s="1"/>
      <c r="AMD580" s="1"/>
      <c r="AME580" s="1"/>
      <c r="AMF580" s="1"/>
      <c r="AMG580" s="1"/>
      <c r="AMH580" s="1"/>
      <c r="AMI580" s="1"/>
      <c r="AMJ580" s="1"/>
    </row>
    <row r="581" s="8" customFormat="true" ht="82.05" hidden="false" customHeight="false" outlineLevel="0" collapsed="false">
      <c r="A581" s="1" t="n">
        <v>6104</v>
      </c>
      <c r="B581" s="40" t="str">
        <f aca="false">CONCATENATE(F581," ", C581," ",H581," ",D581," ", E581, " цвет ", G581, " р. ", J581)</f>
        <v>КОСТЮМ без товарного знака ЖЕНСКИЙ Артикул 02158 цвет РАЗНОЦВЕТНЫЙ р. M</v>
      </c>
      <c r="C581" s="41" t="s">
        <v>70</v>
      </c>
      <c r="D581" s="42" t="s">
        <v>76</v>
      </c>
      <c r="E581" s="50" t="s">
        <v>124</v>
      </c>
      <c r="F581" s="43" t="s">
        <v>61</v>
      </c>
      <c r="G581" s="41" t="s">
        <v>60</v>
      </c>
      <c r="H581" s="43" t="s">
        <v>109</v>
      </c>
      <c r="I581" s="43" t="s">
        <v>64</v>
      </c>
      <c r="J581" s="59" t="s">
        <v>73</v>
      </c>
      <c r="K581" s="58" t="s">
        <v>125</v>
      </c>
      <c r="L581" s="57" t="s">
        <v>110</v>
      </c>
      <c r="M581" s="57" t="s">
        <v>110</v>
      </c>
      <c r="N581" s="47" t="s">
        <v>67</v>
      </c>
      <c r="O581" s="48" t="s">
        <v>68</v>
      </c>
      <c r="P581" s="43" t="n">
        <v>90</v>
      </c>
      <c r="Q581" s="6"/>
      <c r="R581" s="6"/>
      <c r="S581" s="7"/>
      <c r="U581" s="1"/>
      <c r="V581" s="1"/>
      <c r="W581" s="1" t="n">
        <f aca="false">LEN(B581)</f>
        <v>71</v>
      </c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  <c r="LN581" s="1"/>
      <c r="LO581" s="1"/>
      <c r="LP581" s="1"/>
      <c r="LQ581" s="1"/>
      <c r="LR581" s="1"/>
      <c r="LS581" s="1"/>
      <c r="LT581" s="1"/>
      <c r="LU581" s="1"/>
      <c r="LV581" s="1"/>
      <c r="LW581" s="1"/>
      <c r="LX581" s="1"/>
      <c r="LY581" s="1"/>
      <c r="LZ581" s="1"/>
      <c r="MA581" s="1"/>
      <c r="MB581" s="1"/>
      <c r="MC581" s="1"/>
      <c r="MD581" s="1"/>
      <c r="ME581" s="1"/>
      <c r="MF581" s="1"/>
      <c r="MG581" s="1"/>
      <c r="MH581" s="1"/>
      <c r="MI581" s="1"/>
      <c r="MJ581" s="1"/>
      <c r="MK581" s="1"/>
      <c r="ML581" s="1"/>
      <c r="MM581" s="1"/>
      <c r="MN581" s="1"/>
      <c r="MO581" s="1"/>
      <c r="MP581" s="1"/>
      <c r="MQ581" s="1"/>
      <c r="MR581" s="1"/>
      <c r="MS581" s="1"/>
      <c r="MT581" s="1"/>
      <c r="MU581" s="1"/>
      <c r="MV581" s="1"/>
      <c r="MW581" s="1"/>
      <c r="MX581" s="1"/>
      <c r="MY581" s="1"/>
      <c r="MZ581" s="1"/>
      <c r="NA581" s="1"/>
      <c r="NB581" s="1"/>
      <c r="NC581" s="1"/>
      <c r="ND581" s="1"/>
      <c r="NE581" s="1"/>
      <c r="NF581" s="1"/>
      <c r="NG581" s="1"/>
      <c r="NH581" s="1"/>
      <c r="NI581" s="1"/>
      <c r="NJ581" s="1"/>
      <c r="NK581" s="1"/>
      <c r="NL581" s="1"/>
      <c r="NM581" s="1"/>
      <c r="NN581" s="1"/>
      <c r="NO581" s="1"/>
      <c r="NP581" s="1"/>
      <c r="NQ581" s="1"/>
      <c r="NR581" s="1"/>
      <c r="NS581" s="1"/>
      <c r="NT581" s="1"/>
      <c r="NU581" s="1"/>
      <c r="NV581" s="1"/>
      <c r="NW581" s="1"/>
      <c r="NX581" s="1"/>
      <c r="NY581" s="1"/>
      <c r="NZ581" s="1"/>
      <c r="OA581" s="1"/>
      <c r="OB581" s="1"/>
      <c r="OC581" s="1"/>
      <c r="OD581" s="1"/>
      <c r="OE581" s="1"/>
      <c r="OF581" s="1"/>
      <c r="OG581" s="1"/>
      <c r="OH581" s="1"/>
      <c r="OI581" s="1"/>
      <c r="OJ581" s="1"/>
      <c r="OK581" s="1"/>
      <c r="OL581" s="1"/>
      <c r="OM581" s="1"/>
      <c r="ON581" s="1"/>
      <c r="OO581" s="1"/>
      <c r="OP581" s="1"/>
      <c r="OQ581" s="1"/>
      <c r="OR581" s="1"/>
      <c r="OS581" s="1"/>
      <c r="OT581" s="1"/>
      <c r="OU581" s="1"/>
      <c r="OV581" s="1"/>
      <c r="OW581" s="1"/>
      <c r="OX581" s="1"/>
      <c r="OY581" s="1"/>
      <c r="OZ581" s="1"/>
      <c r="PA581" s="1"/>
      <c r="PB581" s="1"/>
      <c r="PC581" s="1"/>
      <c r="PD581" s="1"/>
      <c r="PE581" s="1"/>
      <c r="PF581" s="1"/>
      <c r="PG581" s="1"/>
      <c r="PH581" s="1"/>
      <c r="PI581" s="1"/>
      <c r="PJ581" s="1"/>
      <c r="PK581" s="1"/>
      <c r="PL581" s="1"/>
      <c r="PM581" s="1"/>
      <c r="PN581" s="1"/>
      <c r="PO581" s="1"/>
      <c r="PP581" s="1"/>
      <c r="PQ581" s="1"/>
      <c r="PR581" s="1"/>
      <c r="PS581" s="1"/>
      <c r="PT581" s="1"/>
      <c r="PU581" s="1"/>
      <c r="PV581" s="1"/>
      <c r="PW581" s="1"/>
      <c r="PX581" s="1"/>
      <c r="PY581" s="1"/>
      <c r="PZ581" s="1"/>
      <c r="QA581" s="1"/>
      <c r="QB581" s="1"/>
      <c r="QC581" s="1"/>
      <c r="QD581" s="1"/>
      <c r="QE581" s="1"/>
      <c r="QF581" s="1"/>
      <c r="QG581" s="1"/>
      <c r="QH581" s="1"/>
      <c r="QI581" s="1"/>
      <c r="QJ581" s="1"/>
      <c r="QK581" s="1"/>
      <c r="QL581" s="1"/>
      <c r="QM581" s="1"/>
      <c r="QN581" s="1"/>
      <c r="QO581" s="1"/>
      <c r="QP581" s="1"/>
      <c r="QQ581" s="1"/>
      <c r="QR581" s="1"/>
      <c r="QS581" s="1"/>
      <c r="QT581" s="1"/>
      <c r="QU581" s="1"/>
      <c r="QV581" s="1"/>
      <c r="QW581" s="1"/>
      <c r="QX581" s="1"/>
      <c r="QY581" s="1"/>
      <c r="QZ581" s="1"/>
      <c r="RA581" s="1"/>
      <c r="RB581" s="1"/>
      <c r="RC581" s="1"/>
      <c r="RD581" s="1"/>
      <c r="RE581" s="1"/>
      <c r="RF581" s="1"/>
      <c r="RG581" s="1"/>
      <c r="RH581" s="1"/>
      <c r="RI581" s="1"/>
      <c r="RJ581" s="1"/>
      <c r="RK581" s="1"/>
      <c r="RL581" s="1"/>
      <c r="RM581" s="1"/>
      <c r="RN581" s="1"/>
      <c r="RO581" s="1"/>
      <c r="RP581" s="1"/>
      <c r="RQ581" s="1"/>
      <c r="RR581" s="1"/>
      <c r="RS581" s="1"/>
      <c r="RT581" s="1"/>
      <c r="RU581" s="1"/>
      <c r="RV581" s="1"/>
      <c r="RW581" s="1"/>
      <c r="RX581" s="1"/>
      <c r="RY581" s="1"/>
      <c r="RZ581" s="1"/>
      <c r="SA581" s="1"/>
      <c r="SB581" s="1"/>
      <c r="SC581" s="1"/>
      <c r="SD581" s="1"/>
      <c r="SE581" s="1"/>
      <c r="SF581" s="1"/>
      <c r="SG581" s="1"/>
      <c r="SH581" s="1"/>
      <c r="SI581" s="1"/>
      <c r="SJ581" s="1"/>
      <c r="SK581" s="1"/>
      <c r="SL581" s="1"/>
      <c r="SM581" s="1"/>
      <c r="SN581" s="1"/>
      <c r="SO581" s="1"/>
      <c r="SP581" s="1"/>
      <c r="SQ581" s="1"/>
      <c r="SR581" s="1"/>
      <c r="SS581" s="1"/>
      <c r="ST581" s="1"/>
      <c r="SU581" s="1"/>
      <c r="SV581" s="1"/>
      <c r="SW581" s="1"/>
      <c r="SX581" s="1"/>
      <c r="SY581" s="1"/>
      <c r="SZ581" s="1"/>
      <c r="TA581" s="1"/>
      <c r="TB581" s="1"/>
      <c r="TC581" s="1"/>
      <c r="TD581" s="1"/>
      <c r="TE581" s="1"/>
      <c r="TF581" s="1"/>
      <c r="TG581" s="1"/>
      <c r="TH581" s="1"/>
      <c r="TI581" s="1"/>
      <c r="TJ581" s="1"/>
      <c r="TK581" s="1"/>
      <c r="TL581" s="1"/>
      <c r="TM581" s="1"/>
      <c r="TN581" s="1"/>
      <c r="TO581" s="1"/>
      <c r="TP581" s="1"/>
      <c r="TQ581" s="1"/>
      <c r="TR581" s="1"/>
      <c r="TS581" s="1"/>
      <c r="TT581" s="1"/>
      <c r="TU581" s="1"/>
      <c r="TV581" s="1"/>
      <c r="TW581" s="1"/>
      <c r="TX581" s="1"/>
      <c r="TY581" s="1"/>
      <c r="TZ581" s="1"/>
      <c r="UA581" s="1"/>
      <c r="UB581" s="1"/>
      <c r="UC581" s="1"/>
      <c r="UD581" s="1"/>
      <c r="UE581" s="1"/>
      <c r="UF581" s="1"/>
      <c r="UG581" s="1"/>
      <c r="UH581" s="1"/>
      <c r="UI581" s="1"/>
      <c r="UJ581" s="1"/>
      <c r="UK581" s="1"/>
      <c r="UL581" s="1"/>
      <c r="UM581" s="1"/>
      <c r="UN581" s="1"/>
      <c r="UO581" s="1"/>
      <c r="UP581" s="1"/>
      <c r="UQ581" s="1"/>
      <c r="UR581" s="1"/>
      <c r="US581" s="1"/>
      <c r="UT581" s="1"/>
      <c r="UU581" s="1"/>
      <c r="UV581" s="1"/>
      <c r="UW581" s="1"/>
      <c r="UX581" s="1"/>
      <c r="UY581" s="1"/>
      <c r="UZ581" s="1"/>
      <c r="VA581" s="1"/>
      <c r="VB581" s="1"/>
      <c r="VC581" s="1"/>
      <c r="VD581" s="1"/>
      <c r="VE581" s="1"/>
      <c r="VF581" s="1"/>
      <c r="VG581" s="1"/>
      <c r="VH581" s="1"/>
      <c r="VI581" s="1"/>
      <c r="VJ581" s="1"/>
      <c r="VK581" s="1"/>
      <c r="VL581" s="1"/>
      <c r="VM581" s="1"/>
      <c r="VN581" s="1"/>
      <c r="VO581" s="1"/>
      <c r="VP581" s="1"/>
      <c r="VQ581" s="1"/>
      <c r="VR581" s="1"/>
      <c r="VS581" s="1"/>
      <c r="VT581" s="1"/>
      <c r="VU581" s="1"/>
      <c r="VV581" s="1"/>
      <c r="VW581" s="1"/>
      <c r="VX581" s="1"/>
      <c r="VY581" s="1"/>
      <c r="VZ581" s="1"/>
      <c r="WA581" s="1"/>
      <c r="WB581" s="1"/>
      <c r="WC581" s="1"/>
      <c r="WD581" s="1"/>
      <c r="WE581" s="1"/>
      <c r="WF581" s="1"/>
      <c r="WG581" s="1"/>
      <c r="WH581" s="1"/>
      <c r="WI581" s="1"/>
      <c r="WJ581" s="1"/>
      <c r="WK581" s="1"/>
      <c r="WL581" s="1"/>
      <c r="WM581" s="1"/>
      <c r="WN581" s="1"/>
      <c r="WO581" s="1"/>
      <c r="WP581" s="1"/>
      <c r="WQ581" s="1"/>
      <c r="WR581" s="1"/>
      <c r="WS581" s="1"/>
      <c r="WT581" s="1"/>
      <c r="WU581" s="1"/>
      <c r="WV581" s="1"/>
      <c r="WW581" s="1"/>
      <c r="WX581" s="1"/>
      <c r="WY581" s="1"/>
      <c r="WZ581" s="1"/>
      <c r="XA581" s="1"/>
      <c r="XB581" s="1"/>
      <c r="XC581" s="1"/>
      <c r="XD581" s="1"/>
      <c r="XE581" s="1"/>
      <c r="XF581" s="1"/>
      <c r="XG581" s="1"/>
      <c r="XH581" s="1"/>
      <c r="XI581" s="1"/>
      <c r="XJ581" s="1"/>
      <c r="XK581" s="1"/>
      <c r="XL581" s="1"/>
      <c r="XM581" s="1"/>
      <c r="XN581" s="1"/>
      <c r="XO581" s="1"/>
      <c r="XP581" s="1"/>
      <c r="XQ581" s="1"/>
      <c r="XR581" s="1"/>
      <c r="XS581" s="1"/>
      <c r="XT581" s="1"/>
      <c r="XU581" s="1"/>
      <c r="XV581" s="1"/>
      <c r="XW581" s="1"/>
      <c r="XX581" s="1"/>
      <c r="XY581" s="1"/>
      <c r="XZ581" s="1"/>
      <c r="YA581" s="1"/>
      <c r="YB581" s="1"/>
      <c r="YC581" s="1"/>
      <c r="YD581" s="1"/>
      <c r="YE581" s="1"/>
      <c r="YF581" s="1"/>
      <c r="YG581" s="1"/>
      <c r="YH581" s="1"/>
      <c r="YI581" s="1"/>
      <c r="YJ581" s="1"/>
      <c r="YK581" s="1"/>
      <c r="YL581" s="1"/>
      <c r="YM581" s="1"/>
      <c r="YN581" s="1"/>
      <c r="YO581" s="1"/>
      <c r="YP581" s="1"/>
      <c r="YQ581" s="1"/>
      <c r="YR581" s="1"/>
      <c r="YS581" s="1"/>
      <c r="YT581" s="1"/>
      <c r="YU581" s="1"/>
      <c r="YV581" s="1"/>
      <c r="YW581" s="1"/>
      <c r="YX581" s="1"/>
      <c r="YY581" s="1"/>
      <c r="YZ581" s="1"/>
      <c r="ZA581" s="1"/>
      <c r="ZB581" s="1"/>
      <c r="ZC581" s="1"/>
      <c r="ZD581" s="1"/>
      <c r="ZE581" s="1"/>
      <c r="ZF581" s="1"/>
      <c r="ZG581" s="1"/>
      <c r="ZH581" s="1"/>
      <c r="ZI581" s="1"/>
      <c r="ZJ581" s="1"/>
      <c r="ZK581" s="1"/>
      <c r="ZL581" s="1"/>
      <c r="ZM581" s="1"/>
      <c r="ZN581" s="1"/>
      <c r="ZO581" s="1"/>
      <c r="ZP581" s="1"/>
      <c r="ZQ581" s="1"/>
      <c r="ZR581" s="1"/>
      <c r="ZS581" s="1"/>
      <c r="ZT581" s="1"/>
      <c r="ZU581" s="1"/>
      <c r="ZV581" s="1"/>
      <c r="ZW581" s="1"/>
      <c r="ZX581" s="1"/>
      <c r="ZY581" s="1"/>
      <c r="ZZ581" s="1"/>
      <c r="AAA581" s="1"/>
      <c r="AAB581" s="1"/>
      <c r="AAC581" s="1"/>
      <c r="AAD581" s="1"/>
      <c r="AAE581" s="1"/>
      <c r="AAF581" s="1"/>
      <c r="AAG581" s="1"/>
      <c r="AAH581" s="1"/>
      <c r="AAI581" s="1"/>
      <c r="AAJ581" s="1"/>
      <c r="AAK581" s="1"/>
      <c r="AAL581" s="1"/>
      <c r="AAM581" s="1"/>
      <c r="AAN581" s="1"/>
      <c r="AAO581" s="1"/>
      <c r="AAP581" s="1"/>
      <c r="AAQ581" s="1"/>
      <c r="AAR581" s="1"/>
      <c r="AAS581" s="1"/>
      <c r="AAT581" s="1"/>
      <c r="AAU581" s="1"/>
      <c r="AAV581" s="1"/>
      <c r="AAW581" s="1"/>
      <c r="AAX581" s="1"/>
      <c r="AAY581" s="1"/>
      <c r="AAZ581" s="1"/>
      <c r="ABA581" s="1"/>
      <c r="ABB581" s="1"/>
      <c r="ABC581" s="1"/>
      <c r="ABD581" s="1"/>
      <c r="ABE581" s="1"/>
      <c r="ABF581" s="1"/>
      <c r="ABG581" s="1"/>
      <c r="ABH581" s="1"/>
      <c r="ABI581" s="1"/>
      <c r="ABJ581" s="1"/>
      <c r="ABK581" s="1"/>
      <c r="ABL581" s="1"/>
      <c r="ABM581" s="1"/>
      <c r="ABN581" s="1"/>
      <c r="ABO581" s="1"/>
      <c r="ABP581" s="1"/>
      <c r="ABQ581" s="1"/>
      <c r="ABR581" s="1"/>
      <c r="ABS581" s="1"/>
      <c r="ABT581" s="1"/>
      <c r="ABU581" s="1"/>
      <c r="ABV581" s="1"/>
      <c r="ABW581" s="1"/>
      <c r="ABX581" s="1"/>
      <c r="ABY581" s="1"/>
      <c r="ABZ581" s="1"/>
      <c r="ACA581" s="1"/>
      <c r="ACB581" s="1"/>
      <c r="ACC581" s="1"/>
      <c r="ACD581" s="1"/>
      <c r="ACE581" s="1"/>
      <c r="ACF581" s="1"/>
      <c r="ACG581" s="1"/>
      <c r="ACH581" s="1"/>
      <c r="ACI581" s="1"/>
      <c r="ACJ581" s="1"/>
      <c r="ACK581" s="1"/>
      <c r="ACL581" s="1"/>
      <c r="ACM581" s="1"/>
      <c r="ACN581" s="1"/>
      <c r="ACO581" s="1"/>
      <c r="ACP581" s="1"/>
      <c r="ACQ581" s="1"/>
      <c r="ACR581" s="1"/>
      <c r="ACS581" s="1"/>
      <c r="ACT581" s="1"/>
      <c r="ACU581" s="1"/>
      <c r="ACV581" s="1"/>
      <c r="ACW581" s="1"/>
      <c r="ACX581" s="1"/>
      <c r="ACY581" s="1"/>
      <c r="ACZ581" s="1"/>
      <c r="ADA581" s="1"/>
      <c r="ADB581" s="1"/>
      <c r="ADC581" s="1"/>
      <c r="ADD581" s="1"/>
      <c r="ADE581" s="1"/>
      <c r="ADF581" s="1"/>
      <c r="ADG581" s="1"/>
      <c r="ADH581" s="1"/>
      <c r="ADI581" s="1"/>
      <c r="ADJ581" s="1"/>
      <c r="ADK581" s="1"/>
      <c r="ADL581" s="1"/>
      <c r="ADM581" s="1"/>
      <c r="ADN581" s="1"/>
      <c r="ADO581" s="1"/>
      <c r="ADP581" s="1"/>
      <c r="ADQ581" s="1"/>
      <c r="ADR581" s="1"/>
      <c r="ADS581" s="1"/>
      <c r="ADT581" s="1"/>
      <c r="ADU581" s="1"/>
      <c r="ADV581" s="1"/>
      <c r="ADW581" s="1"/>
      <c r="ADX581" s="1"/>
      <c r="ADY581" s="1"/>
      <c r="ADZ581" s="1"/>
      <c r="AEA581" s="1"/>
      <c r="AEB581" s="1"/>
      <c r="AEC581" s="1"/>
      <c r="AED581" s="1"/>
      <c r="AEE581" s="1"/>
      <c r="AEF581" s="1"/>
      <c r="AEG581" s="1"/>
      <c r="AEH581" s="1"/>
      <c r="AEI581" s="1"/>
      <c r="AEJ581" s="1"/>
      <c r="AEK581" s="1"/>
      <c r="AEL581" s="1"/>
      <c r="AEM581" s="1"/>
      <c r="AEN581" s="1"/>
      <c r="AEO581" s="1"/>
      <c r="AEP581" s="1"/>
      <c r="AEQ581" s="1"/>
      <c r="AER581" s="1"/>
      <c r="AES581" s="1"/>
      <c r="AET581" s="1"/>
      <c r="AEU581" s="1"/>
      <c r="AEV581" s="1"/>
      <c r="AEW581" s="1"/>
      <c r="AEX581" s="1"/>
      <c r="AEY581" s="1"/>
      <c r="AEZ581" s="1"/>
      <c r="AFA581" s="1"/>
      <c r="AFB581" s="1"/>
      <c r="AFC581" s="1"/>
      <c r="AFD581" s="1"/>
      <c r="AFE581" s="1"/>
      <c r="AFF581" s="1"/>
      <c r="AFG581" s="1"/>
      <c r="AFH581" s="1"/>
      <c r="AFI581" s="1"/>
      <c r="AFJ581" s="1"/>
      <c r="AFK581" s="1"/>
      <c r="AFL581" s="1"/>
      <c r="AFM581" s="1"/>
      <c r="AFN581" s="1"/>
      <c r="AFO581" s="1"/>
      <c r="AFP581" s="1"/>
      <c r="AFQ581" s="1"/>
      <c r="AFR581" s="1"/>
      <c r="AFS581" s="1"/>
      <c r="AFT581" s="1"/>
      <c r="AFU581" s="1"/>
      <c r="AFV581" s="1"/>
      <c r="AFW581" s="1"/>
      <c r="AFX581" s="1"/>
      <c r="AFY581" s="1"/>
      <c r="AFZ581" s="1"/>
      <c r="AGA581" s="1"/>
      <c r="AGB581" s="1"/>
      <c r="AGC581" s="1"/>
      <c r="AGD581" s="1"/>
      <c r="AGE581" s="1"/>
      <c r="AGF581" s="1"/>
      <c r="AGG581" s="1"/>
      <c r="AGH581" s="1"/>
      <c r="AGI581" s="1"/>
      <c r="AGJ581" s="1"/>
      <c r="AGK581" s="1"/>
      <c r="AGL581" s="1"/>
      <c r="AGM581" s="1"/>
      <c r="AGN581" s="1"/>
      <c r="AGO581" s="1"/>
      <c r="AGP581" s="1"/>
      <c r="AGQ581" s="1"/>
      <c r="AGR581" s="1"/>
      <c r="AGS581" s="1"/>
      <c r="AGT581" s="1"/>
      <c r="AGU581" s="1"/>
      <c r="AGV581" s="1"/>
      <c r="AGW581" s="1"/>
      <c r="AGX581" s="1"/>
      <c r="AGY581" s="1"/>
      <c r="AGZ581" s="1"/>
      <c r="AHA581" s="1"/>
      <c r="AHB581" s="1"/>
      <c r="AHC581" s="1"/>
      <c r="AHD581" s="1"/>
      <c r="AHE581" s="1"/>
      <c r="AHF581" s="1"/>
      <c r="AHG581" s="1"/>
      <c r="AHH581" s="1"/>
      <c r="AHI581" s="1"/>
      <c r="AHJ581" s="1"/>
      <c r="AHK581" s="1"/>
      <c r="AHL581" s="1"/>
      <c r="AHM581" s="1"/>
      <c r="AHN581" s="1"/>
      <c r="AHO581" s="1"/>
      <c r="AHP581" s="1"/>
      <c r="AHQ581" s="1"/>
      <c r="AHR581" s="1"/>
      <c r="AHS581" s="1"/>
      <c r="AHT581" s="1"/>
      <c r="AHU581" s="1"/>
      <c r="AHV581" s="1"/>
      <c r="AHW581" s="1"/>
      <c r="AHX581" s="1"/>
      <c r="AHY581" s="1"/>
      <c r="AHZ581" s="1"/>
      <c r="AIA581" s="1"/>
      <c r="AIB581" s="1"/>
      <c r="AIC581" s="1"/>
      <c r="AID581" s="1"/>
      <c r="AIE581" s="1"/>
      <c r="AIF581" s="1"/>
      <c r="AIG581" s="1"/>
      <c r="AIH581" s="1"/>
      <c r="AII581" s="1"/>
      <c r="AIJ581" s="1"/>
      <c r="AIK581" s="1"/>
      <c r="AIL581" s="1"/>
      <c r="AIM581" s="1"/>
      <c r="AIN581" s="1"/>
      <c r="AIO581" s="1"/>
      <c r="AIP581" s="1"/>
      <c r="AIQ581" s="1"/>
      <c r="AIR581" s="1"/>
      <c r="AIS581" s="1"/>
      <c r="AIT581" s="1"/>
      <c r="AIU581" s="1"/>
      <c r="AIV581" s="1"/>
      <c r="AIW581" s="1"/>
      <c r="AIX581" s="1"/>
      <c r="AIY581" s="1"/>
      <c r="AIZ581" s="1"/>
      <c r="AJA581" s="1"/>
      <c r="AJB581" s="1"/>
      <c r="AJC581" s="1"/>
      <c r="AJD581" s="1"/>
      <c r="AJE581" s="1"/>
      <c r="AJF581" s="1"/>
      <c r="AJG581" s="1"/>
      <c r="AJH581" s="1"/>
      <c r="AJI581" s="1"/>
      <c r="AJJ581" s="1"/>
      <c r="AJK581" s="1"/>
      <c r="AJL581" s="1"/>
      <c r="AJM581" s="1"/>
      <c r="AJN581" s="1"/>
      <c r="AJO581" s="1"/>
      <c r="AJP581" s="1"/>
      <c r="AJQ581" s="1"/>
      <c r="AJR581" s="1"/>
      <c r="AJS581" s="1"/>
      <c r="AJT581" s="1"/>
      <c r="AJU581" s="1"/>
      <c r="AJV581" s="1"/>
      <c r="AJW581" s="1"/>
      <c r="AJX581" s="1"/>
      <c r="AJY581" s="1"/>
      <c r="AJZ581" s="1"/>
      <c r="AKA581" s="1"/>
      <c r="AKB581" s="1"/>
      <c r="AKC581" s="1"/>
      <c r="AKD581" s="1"/>
      <c r="AKE581" s="1"/>
      <c r="AKF581" s="1"/>
      <c r="AKG581" s="1"/>
      <c r="AKH581" s="1"/>
      <c r="AKI581" s="1"/>
      <c r="AKJ581" s="1"/>
      <c r="AKK581" s="1"/>
      <c r="AKL581" s="1"/>
      <c r="AKM581" s="1"/>
      <c r="AKN581" s="1"/>
      <c r="AKO581" s="1"/>
      <c r="AKP581" s="1"/>
      <c r="AKQ581" s="1"/>
      <c r="AKR581" s="1"/>
      <c r="AKS581" s="1"/>
      <c r="AKT581" s="1"/>
      <c r="AKU581" s="1"/>
      <c r="AKV581" s="1"/>
      <c r="AKW581" s="1"/>
      <c r="AKX581" s="1"/>
      <c r="AKY581" s="1"/>
      <c r="AKZ581" s="1"/>
      <c r="ALA581" s="1"/>
      <c r="ALB581" s="1"/>
      <c r="ALC581" s="1"/>
      <c r="ALD581" s="1"/>
      <c r="ALE581" s="1"/>
      <c r="ALF581" s="1"/>
      <c r="ALG581" s="1"/>
      <c r="ALH581" s="1"/>
      <c r="ALI581" s="1"/>
      <c r="ALJ581" s="1"/>
      <c r="ALK581" s="1"/>
      <c r="ALL581" s="1"/>
      <c r="ALM581" s="1"/>
      <c r="ALN581" s="1"/>
      <c r="ALO581" s="1"/>
      <c r="ALP581" s="1"/>
      <c r="ALQ581" s="1"/>
      <c r="ALR581" s="1"/>
      <c r="ALS581" s="1"/>
      <c r="ALT581" s="1"/>
      <c r="ALU581" s="1"/>
      <c r="ALV581" s="1"/>
      <c r="ALW581" s="1"/>
      <c r="ALX581" s="1"/>
      <c r="ALY581" s="1"/>
      <c r="ALZ581" s="1"/>
      <c r="AMA581" s="1"/>
      <c r="AMB581" s="1"/>
      <c r="AMC581" s="1"/>
      <c r="AMD581" s="1"/>
      <c r="AME581" s="1"/>
      <c r="AMF581" s="1"/>
      <c r="AMG581" s="1"/>
      <c r="AMH581" s="1"/>
      <c r="AMI581" s="1"/>
      <c r="AMJ581" s="1"/>
    </row>
    <row r="582" s="8" customFormat="true" ht="82.05" hidden="false" customHeight="false" outlineLevel="0" collapsed="false">
      <c r="A582" s="1" t="n">
        <v>6104</v>
      </c>
      <c r="B582" s="40" t="str">
        <f aca="false">CONCATENATE(F582," ", C582," ",H582," ",D582," ", E582, " цвет ", G582, " р. ", J582)</f>
        <v>КОСТЮМ без товарного знака ЖЕНСКИЙ Артикул 02158 цвет РАЗНОЦВЕТНЫЙ р. L</v>
      </c>
      <c r="C582" s="41" t="s">
        <v>70</v>
      </c>
      <c r="D582" s="42" t="s">
        <v>76</v>
      </c>
      <c r="E582" s="50" t="s">
        <v>124</v>
      </c>
      <c r="F582" s="43" t="s">
        <v>61</v>
      </c>
      <c r="G582" s="41" t="s">
        <v>60</v>
      </c>
      <c r="H582" s="43" t="s">
        <v>109</v>
      </c>
      <c r="I582" s="43" t="s">
        <v>64</v>
      </c>
      <c r="J582" s="59" t="s">
        <v>75</v>
      </c>
      <c r="K582" s="58" t="s">
        <v>125</v>
      </c>
      <c r="L582" s="57" t="s">
        <v>110</v>
      </c>
      <c r="M582" s="57" t="s">
        <v>110</v>
      </c>
      <c r="N582" s="47" t="s">
        <v>67</v>
      </c>
      <c r="O582" s="48" t="s">
        <v>68</v>
      </c>
      <c r="P582" s="43" t="n">
        <v>100</v>
      </c>
      <c r="Q582" s="6"/>
      <c r="R582" s="6"/>
      <c r="S582" s="7"/>
      <c r="U582" s="1"/>
      <c r="V582" s="1"/>
      <c r="W582" s="1" t="n">
        <f aca="false">LEN(B582)</f>
        <v>71</v>
      </c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  <c r="LN582" s="1"/>
      <c r="LO582" s="1"/>
      <c r="LP582" s="1"/>
      <c r="LQ582" s="1"/>
      <c r="LR582" s="1"/>
      <c r="LS582" s="1"/>
      <c r="LT582" s="1"/>
      <c r="LU582" s="1"/>
      <c r="LV582" s="1"/>
      <c r="LW582" s="1"/>
      <c r="LX582" s="1"/>
      <c r="LY582" s="1"/>
      <c r="LZ582" s="1"/>
      <c r="MA582" s="1"/>
      <c r="MB582" s="1"/>
      <c r="MC582" s="1"/>
      <c r="MD582" s="1"/>
      <c r="ME582" s="1"/>
      <c r="MF582" s="1"/>
      <c r="MG582" s="1"/>
      <c r="MH582" s="1"/>
      <c r="MI582" s="1"/>
      <c r="MJ582" s="1"/>
      <c r="MK582" s="1"/>
      <c r="ML582" s="1"/>
      <c r="MM582" s="1"/>
      <c r="MN582" s="1"/>
      <c r="MO582" s="1"/>
      <c r="MP582" s="1"/>
      <c r="MQ582" s="1"/>
      <c r="MR582" s="1"/>
      <c r="MS582" s="1"/>
      <c r="MT582" s="1"/>
      <c r="MU582" s="1"/>
      <c r="MV582" s="1"/>
      <c r="MW582" s="1"/>
      <c r="MX582" s="1"/>
      <c r="MY582" s="1"/>
      <c r="MZ582" s="1"/>
      <c r="NA582" s="1"/>
      <c r="NB582" s="1"/>
      <c r="NC582" s="1"/>
      <c r="ND582" s="1"/>
      <c r="NE582" s="1"/>
      <c r="NF582" s="1"/>
      <c r="NG582" s="1"/>
      <c r="NH582" s="1"/>
      <c r="NI582" s="1"/>
      <c r="NJ582" s="1"/>
      <c r="NK582" s="1"/>
      <c r="NL582" s="1"/>
      <c r="NM582" s="1"/>
      <c r="NN582" s="1"/>
      <c r="NO582" s="1"/>
      <c r="NP582" s="1"/>
      <c r="NQ582" s="1"/>
      <c r="NR582" s="1"/>
      <c r="NS582" s="1"/>
      <c r="NT582" s="1"/>
      <c r="NU582" s="1"/>
      <c r="NV582" s="1"/>
      <c r="NW582" s="1"/>
      <c r="NX582" s="1"/>
      <c r="NY582" s="1"/>
      <c r="NZ582" s="1"/>
      <c r="OA582" s="1"/>
      <c r="OB582" s="1"/>
      <c r="OC582" s="1"/>
      <c r="OD582" s="1"/>
      <c r="OE582" s="1"/>
      <c r="OF582" s="1"/>
      <c r="OG582" s="1"/>
      <c r="OH582" s="1"/>
      <c r="OI582" s="1"/>
      <c r="OJ582" s="1"/>
      <c r="OK582" s="1"/>
      <c r="OL582" s="1"/>
      <c r="OM582" s="1"/>
      <c r="ON582" s="1"/>
      <c r="OO582" s="1"/>
      <c r="OP582" s="1"/>
      <c r="OQ582" s="1"/>
      <c r="OR582" s="1"/>
      <c r="OS582" s="1"/>
      <c r="OT582" s="1"/>
      <c r="OU582" s="1"/>
      <c r="OV582" s="1"/>
      <c r="OW582" s="1"/>
      <c r="OX582" s="1"/>
      <c r="OY582" s="1"/>
      <c r="OZ582" s="1"/>
      <c r="PA582" s="1"/>
      <c r="PB582" s="1"/>
      <c r="PC582" s="1"/>
      <c r="PD582" s="1"/>
      <c r="PE582" s="1"/>
      <c r="PF582" s="1"/>
      <c r="PG582" s="1"/>
      <c r="PH582" s="1"/>
      <c r="PI582" s="1"/>
      <c r="PJ582" s="1"/>
      <c r="PK582" s="1"/>
      <c r="PL582" s="1"/>
      <c r="PM582" s="1"/>
      <c r="PN582" s="1"/>
      <c r="PO582" s="1"/>
      <c r="PP582" s="1"/>
      <c r="PQ582" s="1"/>
      <c r="PR582" s="1"/>
      <c r="PS582" s="1"/>
      <c r="PT582" s="1"/>
      <c r="PU582" s="1"/>
      <c r="PV582" s="1"/>
      <c r="PW582" s="1"/>
      <c r="PX582" s="1"/>
      <c r="PY582" s="1"/>
      <c r="PZ582" s="1"/>
      <c r="QA582" s="1"/>
      <c r="QB582" s="1"/>
      <c r="QC582" s="1"/>
      <c r="QD582" s="1"/>
      <c r="QE582" s="1"/>
      <c r="QF582" s="1"/>
      <c r="QG582" s="1"/>
      <c r="QH582" s="1"/>
      <c r="QI582" s="1"/>
      <c r="QJ582" s="1"/>
      <c r="QK582" s="1"/>
      <c r="QL582" s="1"/>
      <c r="QM582" s="1"/>
      <c r="QN582" s="1"/>
      <c r="QO582" s="1"/>
      <c r="QP582" s="1"/>
      <c r="QQ582" s="1"/>
      <c r="QR582" s="1"/>
      <c r="QS582" s="1"/>
      <c r="QT582" s="1"/>
      <c r="QU582" s="1"/>
      <c r="QV582" s="1"/>
      <c r="QW582" s="1"/>
      <c r="QX582" s="1"/>
      <c r="QY582" s="1"/>
      <c r="QZ582" s="1"/>
      <c r="RA582" s="1"/>
      <c r="RB582" s="1"/>
      <c r="RC582" s="1"/>
      <c r="RD582" s="1"/>
      <c r="RE582" s="1"/>
      <c r="RF582" s="1"/>
      <c r="RG582" s="1"/>
      <c r="RH582" s="1"/>
      <c r="RI582" s="1"/>
      <c r="RJ582" s="1"/>
      <c r="RK582" s="1"/>
      <c r="RL582" s="1"/>
      <c r="RM582" s="1"/>
      <c r="RN582" s="1"/>
      <c r="RO582" s="1"/>
      <c r="RP582" s="1"/>
      <c r="RQ582" s="1"/>
      <c r="RR582" s="1"/>
      <c r="RS582" s="1"/>
      <c r="RT582" s="1"/>
      <c r="RU582" s="1"/>
      <c r="RV582" s="1"/>
      <c r="RW582" s="1"/>
      <c r="RX582" s="1"/>
      <c r="RY582" s="1"/>
      <c r="RZ582" s="1"/>
      <c r="SA582" s="1"/>
      <c r="SB582" s="1"/>
      <c r="SC582" s="1"/>
      <c r="SD582" s="1"/>
      <c r="SE582" s="1"/>
      <c r="SF582" s="1"/>
      <c r="SG582" s="1"/>
      <c r="SH582" s="1"/>
      <c r="SI582" s="1"/>
      <c r="SJ582" s="1"/>
      <c r="SK582" s="1"/>
      <c r="SL582" s="1"/>
      <c r="SM582" s="1"/>
      <c r="SN582" s="1"/>
      <c r="SO582" s="1"/>
      <c r="SP582" s="1"/>
      <c r="SQ582" s="1"/>
      <c r="SR582" s="1"/>
      <c r="SS582" s="1"/>
      <c r="ST582" s="1"/>
      <c r="SU582" s="1"/>
      <c r="SV582" s="1"/>
      <c r="SW582" s="1"/>
      <c r="SX582" s="1"/>
      <c r="SY582" s="1"/>
      <c r="SZ582" s="1"/>
      <c r="TA582" s="1"/>
      <c r="TB582" s="1"/>
      <c r="TC582" s="1"/>
      <c r="TD582" s="1"/>
      <c r="TE582" s="1"/>
      <c r="TF582" s="1"/>
      <c r="TG582" s="1"/>
      <c r="TH582" s="1"/>
      <c r="TI582" s="1"/>
      <c r="TJ582" s="1"/>
      <c r="TK582" s="1"/>
      <c r="TL582" s="1"/>
      <c r="TM582" s="1"/>
      <c r="TN582" s="1"/>
      <c r="TO582" s="1"/>
      <c r="TP582" s="1"/>
      <c r="TQ582" s="1"/>
      <c r="TR582" s="1"/>
      <c r="TS582" s="1"/>
      <c r="TT582" s="1"/>
      <c r="TU582" s="1"/>
      <c r="TV582" s="1"/>
      <c r="TW582" s="1"/>
      <c r="TX582" s="1"/>
      <c r="TY582" s="1"/>
      <c r="TZ582" s="1"/>
      <c r="UA582" s="1"/>
      <c r="UB582" s="1"/>
      <c r="UC582" s="1"/>
      <c r="UD582" s="1"/>
      <c r="UE582" s="1"/>
      <c r="UF582" s="1"/>
      <c r="UG582" s="1"/>
      <c r="UH582" s="1"/>
      <c r="UI582" s="1"/>
      <c r="UJ582" s="1"/>
      <c r="UK582" s="1"/>
      <c r="UL582" s="1"/>
      <c r="UM582" s="1"/>
      <c r="UN582" s="1"/>
      <c r="UO582" s="1"/>
      <c r="UP582" s="1"/>
      <c r="UQ582" s="1"/>
      <c r="UR582" s="1"/>
      <c r="US582" s="1"/>
      <c r="UT582" s="1"/>
      <c r="UU582" s="1"/>
      <c r="UV582" s="1"/>
      <c r="UW582" s="1"/>
      <c r="UX582" s="1"/>
      <c r="UY582" s="1"/>
      <c r="UZ582" s="1"/>
      <c r="VA582" s="1"/>
      <c r="VB582" s="1"/>
      <c r="VC582" s="1"/>
      <c r="VD582" s="1"/>
      <c r="VE582" s="1"/>
      <c r="VF582" s="1"/>
      <c r="VG582" s="1"/>
      <c r="VH582" s="1"/>
      <c r="VI582" s="1"/>
      <c r="VJ582" s="1"/>
      <c r="VK582" s="1"/>
      <c r="VL582" s="1"/>
      <c r="VM582" s="1"/>
      <c r="VN582" s="1"/>
      <c r="VO582" s="1"/>
      <c r="VP582" s="1"/>
      <c r="VQ582" s="1"/>
      <c r="VR582" s="1"/>
      <c r="VS582" s="1"/>
      <c r="VT582" s="1"/>
      <c r="VU582" s="1"/>
      <c r="VV582" s="1"/>
      <c r="VW582" s="1"/>
      <c r="VX582" s="1"/>
      <c r="VY582" s="1"/>
      <c r="VZ582" s="1"/>
      <c r="WA582" s="1"/>
      <c r="WB582" s="1"/>
      <c r="WC582" s="1"/>
      <c r="WD582" s="1"/>
      <c r="WE582" s="1"/>
      <c r="WF582" s="1"/>
      <c r="WG582" s="1"/>
      <c r="WH582" s="1"/>
      <c r="WI582" s="1"/>
      <c r="WJ582" s="1"/>
      <c r="WK582" s="1"/>
      <c r="WL582" s="1"/>
      <c r="WM582" s="1"/>
      <c r="WN582" s="1"/>
      <c r="WO582" s="1"/>
      <c r="WP582" s="1"/>
      <c r="WQ582" s="1"/>
      <c r="WR582" s="1"/>
      <c r="WS582" s="1"/>
      <c r="WT582" s="1"/>
      <c r="WU582" s="1"/>
      <c r="WV582" s="1"/>
      <c r="WW582" s="1"/>
      <c r="WX582" s="1"/>
      <c r="WY582" s="1"/>
      <c r="WZ582" s="1"/>
      <c r="XA582" s="1"/>
      <c r="XB582" s="1"/>
      <c r="XC582" s="1"/>
      <c r="XD582" s="1"/>
      <c r="XE582" s="1"/>
      <c r="XF582" s="1"/>
      <c r="XG582" s="1"/>
      <c r="XH582" s="1"/>
      <c r="XI582" s="1"/>
      <c r="XJ582" s="1"/>
      <c r="XK582" s="1"/>
      <c r="XL582" s="1"/>
      <c r="XM582" s="1"/>
      <c r="XN582" s="1"/>
      <c r="XO582" s="1"/>
      <c r="XP582" s="1"/>
      <c r="XQ582" s="1"/>
      <c r="XR582" s="1"/>
      <c r="XS582" s="1"/>
      <c r="XT582" s="1"/>
      <c r="XU582" s="1"/>
      <c r="XV582" s="1"/>
      <c r="XW582" s="1"/>
      <c r="XX582" s="1"/>
      <c r="XY582" s="1"/>
      <c r="XZ582" s="1"/>
      <c r="YA582" s="1"/>
      <c r="YB582" s="1"/>
      <c r="YC582" s="1"/>
      <c r="YD582" s="1"/>
      <c r="YE582" s="1"/>
      <c r="YF582" s="1"/>
      <c r="YG582" s="1"/>
      <c r="YH582" s="1"/>
      <c r="YI582" s="1"/>
      <c r="YJ582" s="1"/>
      <c r="YK582" s="1"/>
      <c r="YL582" s="1"/>
      <c r="YM582" s="1"/>
      <c r="YN582" s="1"/>
      <c r="YO582" s="1"/>
      <c r="YP582" s="1"/>
      <c r="YQ582" s="1"/>
      <c r="YR582" s="1"/>
      <c r="YS582" s="1"/>
      <c r="YT582" s="1"/>
      <c r="YU582" s="1"/>
      <c r="YV582" s="1"/>
      <c r="YW582" s="1"/>
      <c r="YX582" s="1"/>
      <c r="YY582" s="1"/>
      <c r="YZ582" s="1"/>
      <c r="ZA582" s="1"/>
      <c r="ZB582" s="1"/>
      <c r="ZC582" s="1"/>
      <c r="ZD582" s="1"/>
      <c r="ZE582" s="1"/>
      <c r="ZF582" s="1"/>
      <c r="ZG582" s="1"/>
      <c r="ZH582" s="1"/>
      <c r="ZI582" s="1"/>
      <c r="ZJ582" s="1"/>
      <c r="ZK582" s="1"/>
      <c r="ZL582" s="1"/>
      <c r="ZM582" s="1"/>
      <c r="ZN582" s="1"/>
      <c r="ZO582" s="1"/>
      <c r="ZP582" s="1"/>
      <c r="ZQ582" s="1"/>
      <c r="ZR582" s="1"/>
      <c r="ZS582" s="1"/>
      <c r="ZT582" s="1"/>
      <c r="ZU582" s="1"/>
      <c r="ZV582" s="1"/>
      <c r="ZW582" s="1"/>
      <c r="ZX582" s="1"/>
      <c r="ZY582" s="1"/>
      <c r="ZZ582" s="1"/>
      <c r="AAA582" s="1"/>
      <c r="AAB582" s="1"/>
      <c r="AAC582" s="1"/>
      <c r="AAD582" s="1"/>
      <c r="AAE582" s="1"/>
      <c r="AAF582" s="1"/>
      <c r="AAG582" s="1"/>
      <c r="AAH582" s="1"/>
      <c r="AAI582" s="1"/>
      <c r="AAJ582" s="1"/>
      <c r="AAK582" s="1"/>
      <c r="AAL582" s="1"/>
      <c r="AAM582" s="1"/>
      <c r="AAN582" s="1"/>
      <c r="AAO582" s="1"/>
      <c r="AAP582" s="1"/>
      <c r="AAQ582" s="1"/>
      <c r="AAR582" s="1"/>
      <c r="AAS582" s="1"/>
      <c r="AAT582" s="1"/>
      <c r="AAU582" s="1"/>
      <c r="AAV582" s="1"/>
      <c r="AAW582" s="1"/>
      <c r="AAX582" s="1"/>
      <c r="AAY582" s="1"/>
      <c r="AAZ582" s="1"/>
      <c r="ABA582" s="1"/>
      <c r="ABB582" s="1"/>
      <c r="ABC582" s="1"/>
      <c r="ABD582" s="1"/>
      <c r="ABE582" s="1"/>
      <c r="ABF582" s="1"/>
      <c r="ABG582" s="1"/>
      <c r="ABH582" s="1"/>
      <c r="ABI582" s="1"/>
      <c r="ABJ582" s="1"/>
      <c r="ABK582" s="1"/>
      <c r="ABL582" s="1"/>
      <c r="ABM582" s="1"/>
      <c r="ABN582" s="1"/>
      <c r="ABO582" s="1"/>
      <c r="ABP582" s="1"/>
      <c r="ABQ582" s="1"/>
      <c r="ABR582" s="1"/>
      <c r="ABS582" s="1"/>
      <c r="ABT582" s="1"/>
      <c r="ABU582" s="1"/>
      <c r="ABV582" s="1"/>
      <c r="ABW582" s="1"/>
      <c r="ABX582" s="1"/>
      <c r="ABY582" s="1"/>
      <c r="ABZ582" s="1"/>
      <c r="ACA582" s="1"/>
      <c r="ACB582" s="1"/>
      <c r="ACC582" s="1"/>
      <c r="ACD582" s="1"/>
      <c r="ACE582" s="1"/>
      <c r="ACF582" s="1"/>
      <c r="ACG582" s="1"/>
      <c r="ACH582" s="1"/>
      <c r="ACI582" s="1"/>
      <c r="ACJ582" s="1"/>
      <c r="ACK582" s="1"/>
      <c r="ACL582" s="1"/>
      <c r="ACM582" s="1"/>
      <c r="ACN582" s="1"/>
      <c r="ACO582" s="1"/>
      <c r="ACP582" s="1"/>
      <c r="ACQ582" s="1"/>
      <c r="ACR582" s="1"/>
      <c r="ACS582" s="1"/>
      <c r="ACT582" s="1"/>
      <c r="ACU582" s="1"/>
      <c r="ACV582" s="1"/>
      <c r="ACW582" s="1"/>
      <c r="ACX582" s="1"/>
      <c r="ACY582" s="1"/>
      <c r="ACZ582" s="1"/>
      <c r="ADA582" s="1"/>
      <c r="ADB582" s="1"/>
      <c r="ADC582" s="1"/>
      <c r="ADD582" s="1"/>
      <c r="ADE582" s="1"/>
      <c r="ADF582" s="1"/>
      <c r="ADG582" s="1"/>
      <c r="ADH582" s="1"/>
      <c r="ADI582" s="1"/>
      <c r="ADJ582" s="1"/>
      <c r="ADK582" s="1"/>
      <c r="ADL582" s="1"/>
      <c r="ADM582" s="1"/>
      <c r="ADN582" s="1"/>
      <c r="ADO582" s="1"/>
      <c r="ADP582" s="1"/>
      <c r="ADQ582" s="1"/>
      <c r="ADR582" s="1"/>
      <c r="ADS582" s="1"/>
      <c r="ADT582" s="1"/>
      <c r="ADU582" s="1"/>
      <c r="ADV582" s="1"/>
      <c r="ADW582" s="1"/>
      <c r="ADX582" s="1"/>
      <c r="ADY582" s="1"/>
      <c r="ADZ582" s="1"/>
      <c r="AEA582" s="1"/>
      <c r="AEB582" s="1"/>
      <c r="AEC582" s="1"/>
      <c r="AED582" s="1"/>
      <c r="AEE582" s="1"/>
      <c r="AEF582" s="1"/>
      <c r="AEG582" s="1"/>
      <c r="AEH582" s="1"/>
      <c r="AEI582" s="1"/>
      <c r="AEJ582" s="1"/>
      <c r="AEK582" s="1"/>
      <c r="AEL582" s="1"/>
      <c r="AEM582" s="1"/>
      <c r="AEN582" s="1"/>
      <c r="AEO582" s="1"/>
      <c r="AEP582" s="1"/>
      <c r="AEQ582" s="1"/>
      <c r="AER582" s="1"/>
      <c r="AES582" s="1"/>
      <c r="AET582" s="1"/>
      <c r="AEU582" s="1"/>
      <c r="AEV582" s="1"/>
      <c r="AEW582" s="1"/>
      <c r="AEX582" s="1"/>
      <c r="AEY582" s="1"/>
      <c r="AEZ582" s="1"/>
      <c r="AFA582" s="1"/>
      <c r="AFB582" s="1"/>
      <c r="AFC582" s="1"/>
      <c r="AFD582" s="1"/>
      <c r="AFE582" s="1"/>
      <c r="AFF582" s="1"/>
      <c r="AFG582" s="1"/>
      <c r="AFH582" s="1"/>
      <c r="AFI582" s="1"/>
      <c r="AFJ582" s="1"/>
      <c r="AFK582" s="1"/>
      <c r="AFL582" s="1"/>
      <c r="AFM582" s="1"/>
      <c r="AFN582" s="1"/>
      <c r="AFO582" s="1"/>
      <c r="AFP582" s="1"/>
      <c r="AFQ582" s="1"/>
      <c r="AFR582" s="1"/>
      <c r="AFS582" s="1"/>
      <c r="AFT582" s="1"/>
      <c r="AFU582" s="1"/>
      <c r="AFV582" s="1"/>
      <c r="AFW582" s="1"/>
      <c r="AFX582" s="1"/>
      <c r="AFY582" s="1"/>
      <c r="AFZ582" s="1"/>
      <c r="AGA582" s="1"/>
      <c r="AGB582" s="1"/>
      <c r="AGC582" s="1"/>
      <c r="AGD582" s="1"/>
      <c r="AGE582" s="1"/>
      <c r="AGF582" s="1"/>
      <c r="AGG582" s="1"/>
      <c r="AGH582" s="1"/>
      <c r="AGI582" s="1"/>
      <c r="AGJ582" s="1"/>
      <c r="AGK582" s="1"/>
      <c r="AGL582" s="1"/>
      <c r="AGM582" s="1"/>
      <c r="AGN582" s="1"/>
      <c r="AGO582" s="1"/>
      <c r="AGP582" s="1"/>
      <c r="AGQ582" s="1"/>
      <c r="AGR582" s="1"/>
      <c r="AGS582" s="1"/>
      <c r="AGT582" s="1"/>
      <c r="AGU582" s="1"/>
      <c r="AGV582" s="1"/>
      <c r="AGW582" s="1"/>
      <c r="AGX582" s="1"/>
      <c r="AGY582" s="1"/>
      <c r="AGZ582" s="1"/>
      <c r="AHA582" s="1"/>
      <c r="AHB582" s="1"/>
      <c r="AHC582" s="1"/>
      <c r="AHD582" s="1"/>
      <c r="AHE582" s="1"/>
      <c r="AHF582" s="1"/>
      <c r="AHG582" s="1"/>
      <c r="AHH582" s="1"/>
      <c r="AHI582" s="1"/>
      <c r="AHJ582" s="1"/>
      <c r="AHK582" s="1"/>
      <c r="AHL582" s="1"/>
      <c r="AHM582" s="1"/>
      <c r="AHN582" s="1"/>
      <c r="AHO582" s="1"/>
      <c r="AHP582" s="1"/>
      <c r="AHQ582" s="1"/>
      <c r="AHR582" s="1"/>
      <c r="AHS582" s="1"/>
      <c r="AHT582" s="1"/>
      <c r="AHU582" s="1"/>
      <c r="AHV582" s="1"/>
      <c r="AHW582" s="1"/>
      <c r="AHX582" s="1"/>
      <c r="AHY582" s="1"/>
      <c r="AHZ582" s="1"/>
      <c r="AIA582" s="1"/>
      <c r="AIB582" s="1"/>
      <c r="AIC582" s="1"/>
      <c r="AID582" s="1"/>
      <c r="AIE582" s="1"/>
      <c r="AIF582" s="1"/>
      <c r="AIG582" s="1"/>
      <c r="AIH582" s="1"/>
      <c r="AII582" s="1"/>
      <c r="AIJ582" s="1"/>
      <c r="AIK582" s="1"/>
      <c r="AIL582" s="1"/>
      <c r="AIM582" s="1"/>
      <c r="AIN582" s="1"/>
      <c r="AIO582" s="1"/>
      <c r="AIP582" s="1"/>
      <c r="AIQ582" s="1"/>
      <c r="AIR582" s="1"/>
      <c r="AIS582" s="1"/>
      <c r="AIT582" s="1"/>
      <c r="AIU582" s="1"/>
      <c r="AIV582" s="1"/>
      <c r="AIW582" s="1"/>
      <c r="AIX582" s="1"/>
      <c r="AIY582" s="1"/>
      <c r="AIZ582" s="1"/>
      <c r="AJA582" s="1"/>
      <c r="AJB582" s="1"/>
      <c r="AJC582" s="1"/>
      <c r="AJD582" s="1"/>
      <c r="AJE582" s="1"/>
      <c r="AJF582" s="1"/>
      <c r="AJG582" s="1"/>
      <c r="AJH582" s="1"/>
      <c r="AJI582" s="1"/>
      <c r="AJJ582" s="1"/>
      <c r="AJK582" s="1"/>
      <c r="AJL582" s="1"/>
      <c r="AJM582" s="1"/>
      <c r="AJN582" s="1"/>
      <c r="AJO582" s="1"/>
      <c r="AJP582" s="1"/>
      <c r="AJQ582" s="1"/>
      <c r="AJR582" s="1"/>
      <c r="AJS582" s="1"/>
      <c r="AJT582" s="1"/>
      <c r="AJU582" s="1"/>
      <c r="AJV582" s="1"/>
      <c r="AJW582" s="1"/>
      <c r="AJX582" s="1"/>
      <c r="AJY582" s="1"/>
      <c r="AJZ582" s="1"/>
      <c r="AKA582" s="1"/>
      <c r="AKB582" s="1"/>
      <c r="AKC582" s="1"/>
      <c r="AKD582" s="1"/>
      <c r="AKE582" s="1"/>
      <c r="AKF582" s="1"/>
      <c r="AKG582" s="1"/>
      <c r="AKH582" s="1"/>
      <c r="AKI582" s="1"/>
      <c r="AKJ582" s="1"/>
      <c r="AKK582" s="1"/>
      <c r="AKL582" s="1"/>
      <c r="AKM582" s="1"/>
      <c r="AKN582" s="1"/>
      <c r="AKO582" s="1"/>
      <c r="AKP582" s="1"/>
      <c r="AKQ582" s="1"/>
      <c r="AKR582" s="1"/>
      <c r="AKS582" s="1"/>
      <c r="AKT582" s="1"/>
      <c r="AKU582" s="1"/>
      <c r="AKV582" s="1"/>
      <c r="AKW582" s="1"/>
      <c r="AKX582" s="1"/>
      <c r="AKY582" s="1"/>
      <c r="AKZ582" s="1"/>
      <c r="ALA582" s="1"/>
      <c r="ALB582" s="1"/>
      <c r="ALC582" s="1"/>
      <c r="ALD582" s="1"/>
      <c r="ALE582" s="1"/>
      <c r="ALF582" s="1"/>
      <c r="ALG582" s="1"/>
      <c r="ALH582" s="1"/>
      <c r="ALI582" s="1"/>
      <c r="ALJ582" s="1"/>
      <c r="ALK582" s="1"/>
      <c r="ALL582" s="1"/>
      <c r="ALM582" s="1"/>
      <c r="ALN582" s="1"/>
      <c r="ALO582" s="1"/>
      <c r="ALP582" s="1"/>
      <c r="ALQ582" s="1"/>
      <c r="ALR582" s="1"/>
      <c r="ALS582" s="1"/>
      <c r="ALT582" s="1"/>
      <c r="ALU582" s="1"/>
      <c r="ALV582" s="1"/>
      <c r="ALW582" s="1"/>
      <c r="ALX582" s="1"/>
      <c r="ALY582" s="1"/>
      <c r="ALZ582" s="1"/>
      <c r="AMA582" s="1"/>
      <c r="AMB582" s="1"/>
      <c r="AMC582" s="1"/>
      <c r="AMD582" s="1"/>
      <c r="AME582" s="1"/>
      <c r="AMF582" s="1"/>
      <c r="AMG582" s="1"/>
      <c r="AMH582" s="1"/>
      <c r="AMI582" s="1"/>
      <c r="AMJ582" s="1"/>
    </row>
    <row r="583" s="8" customFormat="true" ht="82.05" hidden="false" customHeight="false" outlineLevel="0" collapsed="false">
      <c r="A583" s="1" t="n">
        <v>6104</v>
      </c>
      <c r="B583" s="40" t="str">
        <f aca="false">CONCATENATE(F583," ", C583," ",H583," ",D583," ", E583, " цвет ", G583, " р. ", J583)</f>
        <v>КОСТЮМ без товарного знака ЖЕНСКИЙ Артикул 02158 цвет РАЗНОЦВЕТНЫЙ р. XL</v>
      </c>
      <c r="C583" s="41" t="s">
        <v>70</v>
      </c>
      <c r="D583" s="42" t="s">
        <v>76</v>
      </c>
      <c r="E583" s="50" t="s">
        <v>124</v>
      </c>
      <c r="F583" s="43" t="s">
        <v>61</v>
      </c>
      <c r="G583" s="41" t="s">
        <v>60</v>
      </c>
      <c r="H583" s="43" t="s">
        <v>109</v>
      </c>
      <c r="I583" s="43" t="s">
        <v>64</v>
      </c>
      <c r="J583" s="59" t="s">
        <v>78</v>
      </c>
      <c r="K583" s="58" t="s">
        <v>125</v>
      </c>
      <c r="L583" s="57" t="s">
        <v>110</v>
      </c>
      <c r="M583" s="57" t="s">
        <v>110</v>
      </c>
      <c r="N583" s="47" t="s">
        <v>67</v>
      </c>
      <c r="O583" s="48" t="s">
        <v>68</v>
      </c>
      <c r="P583" s="43" t="n">
        <v>100</v>
      </c>
      <c r="Q583" s="6"/>
      <c r="R583" s="6"/>
      <c r="S583" s="7"/>
      <c r="U583" s="1"/>
      <c r="V583" s="1"/>
      <c r="W583" s="1" t="n">
        <f aca="false">LEN(B583)</f>
        <v>72</v>
      </c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  <c r="LN583" s="1"/>
      <c r="LO583" s="1"/>
      <c r="LP583" s="1"/>
      <c r="LQ583" s="1"/>
      <c r="LR583" s="1"/>
      <c r="LS583" s="1"/>
      <c r="LT583" s="1"/>
      <c r="LU583" s="1"/>
      <c r="LV583" s="1"/>
      <c r="LW583" s="1"/>
      <c r="LX583" s="1"/>
      <c r="LY583" s="1"/>
      <c r="LZ583" s="1"/>
      <c r="MA583" s="1"/>
      <c r="MB583" s="1"/>
      <c r="MC583" s="1"/>
      <c r="MD583" s="1"/>
      <c r="ME583" s="1"/>
      <c r="MF583" s="1"/>
      <c r="MG583" s="1"/>
      <c r="MH583" s="1"/>
      <c r="MI583" s="1"/>
      <c r="MJ583" s="1"/>
      <c r="MK583" s="1"/>
      <c r="ML583" s="1"/>
      <c r="MM583" s="1"/>
      <c r="MN583" s="1"/>
      <c r="MO583" s="1"/>
      <c r="MP583" s="1"/>
      <c r="MQ583" s="1"/>
      <c r="MR583" s="1"/>
      <c r="MS583" s="1"/>
      <c r="MT583" s="1"/>
      <c r="MU583" s="1"/>
      <c r="MV583" s="1"/>
      <c r="MW583" s="1"/>
      <c r="MX583" s="1"/>
      <c r="MY583" s="1"/>
      <c r="MZ583" s="1"/>
      <c r="NA583" s="1"/>
      <c r="NB583" s="1"/>
      <c r="NC583" s="1"/>
      <c r="ND583" s="1"/>
      <c r="NE583" s="1"/>
      <c r="NF583" s="1"/>
      <c r="NG583" s="1"/>
      <c r="NH583" s="1"/>
      <c r="NI583" s="1"/>
      <c r="NJ583" s="1"/>
      <c r="NK583" s="1"/>
      <c r="NL583" s="1"/>
      <c r="NM583" s="1"/>
      <c r="NN583" s="1"/>
      <c r="NO583" s="1"/>
      <c r="NP583" s="1"/>
      <c r="NQ583" s="1"/>
      <c r="NR583" s="1"/>
      <c r="NS583" s="1"/>
      <c r="NT583" s="1"/>
      <c r="NU583" s="1"/>
      <c r="NV583" s="1"/>
      <c r="NW583" s="1"/>
      <c r="NX583" s="1"/>
      <c r="NY583" s="1"/>
      <c r="NZ583" s="1"/>
      <c r="OA583" s="1"/>
      <c r="OB583" s="1"/>
      <c r="OC583" s="1"/>
      <c r="OD583" s="1"/>
      <c r="OE583" s="1"/>
      <c r="OF583" s="1"/>
      <c r="OG583" s="1"/>
      <c r="OH583" s="1"/>
      <c r="OI583" s="1"/>
      <c r="OJ583" s="1"/>
      <c r="OK583" s="1"/>
      <c r="OL583" s="1"/>
      <c r="OM583" s="1"/>
      <c r="ON583" s="1"/>
      <c r="OO583" s="1"/>
      <c r="OP583" s="1"/>
      <c r="OQ583" s="1"/>
      <c r="OR583" s="1"/>
      <c r="OS583" s="1"/>
      <c r="OT583" s="1"/>
      <c r="OU583" s="1"/>
      <c r="OV583" s="1"/>
      <c r="OW583" s="1"/>
      <c r="OX583" s="1"/>
      <c r="OY583" s="1"/>
      <c r="OZ583" s="1"/>
      <c r="PA583" s="1"/>
      <c r="PB583" s="1"/>
      <c r="PC583" s="1"/>
      <c r="PD583" s="1"/>
      <c r="PE583" s="1"/>
      <c r="PF583" s="1"/>
      <c r="PG583" s="1"/>
      <c r="PH583" s="1"/>
      <c r="PI583" s="1"/>
      <c r="PJ583" s="1"/>
      <c r="PK583" s="1"/>
      <c r="PL583" s="1"/>
      <c r="PM583" s="1"/>
      <c r="PN583" s="1"/>
      <c r="PO583" s="1"/>
      <c r="PP583" s="1"/>
      <c r="PQ583" s="1"/>
      <c r="PR583" s="1"/>
      <c r="PS583" s="1"/>
      <c r="PT583" s="1"/>
      <c r="PU583" s="1"/>
      <c r="PV583" s="1"/>
      <c r="PW583" s="1"/>
      <c r="PX583" s="1"/>
      <c r="PY583" s="1"/>
      <c r="PZ583" s="1"/>
      <c r="QA583" s="1"/>
      <c r="QB583" s="1"/>
      <c r="QC583" s="1"/>
      <c r="QD583" s="1"/>
      <c r="QE583" s="1"/>
      <c r="QF583" s="1"/>
      <c r="QG583" s="1"/>
      <c r="QH583" s="1"/>
      <c r="QI583" s="1"/>
      <c r="QJ583" s="1"/>
      <c r="QK583" s="1"/>
      <c r="QL583" s="1"/>
      <c r="QM583" s="1"/>
      <c r="QN583" s="1"/>
      <c r="QO583" s="1"/>
      <c r="QP583" s="1"/>
      <c r="QQ583" s="1"/>
      <c r="QR583" s="1"/>
      <c r="QS583" s="1"/>
      <c r="QT583" s="1"/>
      <c r="QU583" s="1"/>
      <c r="QV583" s="1"/>
      <c r="QW583" s="1"/>
      <c r="QX583" s="1"/>
      <c r="QY583" s="1"/>
      <c r="QZ583" s="1"/>
      <c r="RA583" s="1"/>
      <c r="RB583" s="1"/>
      <c r="RC583" s="1"/>
      <c r="RD583" s="1"/>
      <c r="RE583" s="1"/>
      <c r="RF583" s="1"/>
      <c r="RG583" s="1"/>
      <c r="RH583" s="1"/>
      <c r="RI583" s="1"/>
      <c r="RJ583" s="1"/>
      <c r="RK583" s="1"/>
      <c r="RL583" s="1"/>
      <c r="RM583" s="1"/>
      <c r="RN583" s="1"/>
      <c r="RO583" s="1"/>
      <c r="RP583" s="1"/>
      <c r="RQ583" s="1"/>
      <c r="RR583" s="1"/>
      <c r="RS583" s="1"/>
      <c r="RT583" s="1"/>
      <c r="RU583" s="1"/>
      <c r="RV583" s="1"/>
      <c r="RW583" s="1"/>
      <c r="RX583" s="1"/>
      <c r="RY583" s="1"/>
      <c r="RZ583" s="1"/>
      <c r="SA583" s="1"/>
      <c r="SB583" s="1"/>
      <c r="SC583" s="1"/>
      <c r="SD583" s="1"/>
      <c r="SE583" s="1"/>
      <c r="SF583" s="1"/>
      <c r="SG583" s="1"/>
      <c r="SH583" s="1"/>
      <c r="SI583" s="1"/>
      <c r="SJ583" s="1"/>
      <c r="SK583" s="1"/>
      <c r="SL583" s="1"/>
      <c r="SM583" s="1"/>
      <c r="SN583" s="1"/>
      <c r="SO583" s="1"/>
      <c r="SP583" s="1"/>
      <c r="SQ583" s="1"/>
      <c r="SR583" s="1"/>
      <c r="SS583" s="1"/>
      <c r="ST583" s="1"/>
      <c r="SU583" s="1"/>
      <c r="SV583" s="1"/>
      <c r="SW583" s="1"/>
      <c r="SX583" s="1"/>
      <c r="SY583" s="1"/>
      <c r="SZ583" s="1"/>
      <c r="TA583" s="1"/>
      <c r="TB583" s="1"/>
      <c r="TC583" s="1"/>
      <c r="TD583" s="1"/>
      <c r="TE583" s="1"/>
      <c r="TF583" s="1"/>
      <c r="TG583" s="1"/>
      <c r="TH583" s="1"/>
      <c r="TI583" s="1"/>
      <c r="TJ583" s="1"/>
      <c r="TK583" s="1"/>
      <c r="TL583" s="1"/>
      <c r="TM583" s="1"/>
      <c r="TN583" s="1"/>
      <c r="TO583" s="1"/>
      <c r="TP583" s="1"/>
      <c r="TQ583" s="1"/>
      <c r="TR583" s="1"/>
      <c r="TS583" s="1"/>
      <c r="TT583" s="1"/>
      <c r="TU583" s="1"/>
      <c r="TV583" s="1"/>
      <c r="TW583" s="1"/>
      <c r="TX583" s="1"/>
      <c r="TY583" s="1"/>
      <c r="TZ583" s="1"/>
      <c r="UA583" s="1"/>
      <c r="UB583" s="1"/>
      <c r="UC583" s="1"/>
      <c r="UD583" s="1"/>
      <c r="UE583" s="1"/>
      <c r="UF583" s="1"/>
      <c r="UG583" s="1"/>
      <c r="UH583" s="1"/>
      <c r="UI583" s="1"/>
      <c r="UJ583" s="1"/>
      <c r="UK583" s="1"/>
      <c r="UL583" s="1"/>
      <c r="UM583" s="1"/>
      <c r="UN583" s="1"/>
      <c r="UO583" s="1"/>
      <c r="UP583" s="1"/>
      <c r="UQ583" s="1"/>
      <c r="UR583" s="1"/>
      <c r="US583" s="1"/>
      <c r="UT583" s="1"/>
      <c r="UU583" s="1"/>
      <c r="UV583" s="1"/>
      <c r="UW583" s="1"/>
      <c r="UX583" s="1"/>
      <c r="UY583" s="1"/>
      <c r="UZ583" s="1"/>
      <c r="VA583" s="1"/>
      <c r="VB583" s="1"/>
      <c r="VC583" s="1"/>
      <c r="VD583" s="1"/>
      <c r="VE583" s="1"/>
      <c r="VF583" s="1"/>
      <c r="VG583" s="1"/>
      <c r="VH583" s="1"/>
      <c r="VI583" s="1"/>
      <c r="VJ583" s="1"/>
      <c r="VK583" s="1"/>
      <c r="VL583" s="1"/>
      <c r="VM583" s="1"/>
      <c r="VN583" s="1"/>
      <c r="VO583" s="1"/>
      <c r="VP583" s="1"/>
      <c r="VQ583" s="1"/>
      <c r="VR583" s="1"/>
      <c r="VS583" s="1"/>
      <c r="VT583" s="1"/>
      <c r="VU583" s="1"/>
      <c r="VV583" s="1"/>
      <c r="VW583" s="1"/>
      <c r="VX583" s="1"/>
      <c r="VY583" s="1"/>
      <c r="VZ583" s="1"/>
      <c r="WA583" s="1"/>
      <c r="WB583" s="1"/>
      <c r="WC583" s="1"/>
      <c r="WD583" s="1"/>
      <c r="WE583" s="1"/>
      <c r="WF583" s="1"/>
      <c r="WG583" s="1"/>
      <c r="WH583" s="1"/>
      <c r="WI583" s="1"/>
      <c r="WJ583" s="1"/>
      <c r="WK583" s="1"/>
      <c r="WL583" s="1"/>
      <c r="WM583" s="1"/>
      <c r="WN583" s="1"/>
      <c r="WO583" s="1"/>
      <c r="WP583" s="1"/>
      <c r="WQ583" s="1"/>
      <c r="WR583" s="1"/>
      <c r="WS583" s="1"/>
      <c r="WT583" s="1"/>
      <c r="WU583" s="1"/>
      <c r="WV583" s="1"/>
      <c r="WW583" s="1"/>
      <c r="WX583" s="1"/>
      <c r="WY583" s="1"/>
      <c r="WZ583" s="1"/>
      <c r="XA583" s="1"/>
      <c r="XB583" s="1"/>
      <c r="XC583" s="1"/>
      <c r="XD583" s="1"/>
      <c r="XE583" s="1"/>
      <c r="XF583" s="1"/>
      <c r="XG583" s="1"/>
      <c r="XH583" s="1"/>
      <c r="XI583" s="1"/>
      <c r="XJ583" s="1"/>
      <c r="XK583" s="1"/>
      <c r="XL583" s="1"/>
      <c r="XM583" s="1"/>
      <c r="XN583" s="1"/>
      <c r="XO583" s="1"/>
      <c r="XP583" s="1"/>
      <c r="XQ583" s="1"/>
      <c r="XR583" s="1"/>
      <c r="XS583" s="1"/>
      <c r="XT583" s="1"/>
      <c r="XU583" s="1"/>
      <c r="XV583" s="1"/>
      <c r="XW583" s="1"/>
      <c r="XX583" s="1"/>
      <c r="XY583" s="1"/>
      <c r="XZ583" s="1"/>
      <c r="YA583" s="1"/>
      <c r="YB583" s="1"/>
      <c r="YC583" s="1"/>
      <c r="YD583" s="1"/>
      <c r="YE583" s="1"/>
      <c r="YF583" s="1"/>
      <c r="YG583" s="1"/>
      <c r="YH583" s="1"/>
      <c r="YI583" s="1"/>
      <c r="YJ583" s="1"/>
      <c r="YK583" s="1"/>
      <c r="YL583" s="1"/>
      <c r="YM583" s="1"/>
      <c r="YN583" s="1"/>
      <c r="YO583" s="1"/>
      <c r="YP583" s="1"/>
      <c r="YQ583" s="1"/>
      <c r="YR583" s="1"/>
      <c r="YS583" s="1"/>
      <c r="YT583" s="1"/>
      <c r="YU583" s="1"/>
      <c r="YV583" s="1"/>
      <c r="YW583" s="1"/>
      <c r="YX583" s="1"/>
      <c r="YY583" s="1"/>
      <c r="YZ583" s="1"/>
      <c r="ZA583" s="1"/>
      <c r="ZB583" s="1"/>
      <c r="ZC583" s="1"/>
      <c r="ZD583" s="1"/>
      <c r="ZE583" s="1"/>
      <c r="ZF583" s="1"/>
      <c r="ZG583" s="1"/>
      <c r="ZH583" s="1"/>
      <c r="ZI583" s="1"/>
      <c r="ZJ583" s="1"/>
      <c r="ZK583" s="1"/>
      <c r="ZL583" s="1"/>
      <c r="ZM583" s="1"/>
      <c r="ZN583" s="1"/>
      <c r="ZO583" s="1"/>
      <c r="ZP583" s="1"/>
      <c r="ZQ583" s="1"/>
      <c r="ZR583" s="1"/>
      <c r="ZS583" s="1"/>
      <c r="ZT583" s="1"/>
      <c r="ZU583" s="1"/>
      <c r="ZV583" s="1"/>
      <c r="ZW583" s="1"/>
      <c r="ZX583" s="1"/>
      <c r="ZY583" s="1"/>
      <c r="ZZ583" s="1"/>
      <c r="AAA583" s="1"/>
      <c r="AAB583" s="1"/>
      <c r="AAC583" s="1"/>
      <c r="AAD583" s="1"/>
      <c r="AAE583" s="1"/>
      <c r="AAF583" s="1"/>
      <c r="AAG583" s="1"/>
      <c r="AAH583" s="1"/>
      <c r="AAI583" s="1"/>
      <c r="AAJ583" s="1"/>
      <c r="AAK583" s="1"/>
      <c r="AAL583" s="1"/>
      <c r="AAM583" s="1"/>
      <c r="AAN583" s="1"/>
      <c r="AAO583" s="1"/>
      <c r="AAP583" s="1"/>
      <c r="AAQ583" s="1"/>
      <c r="AAR583" s="1"/>
      <c r="AAS583" s="1"/>
      <c r="AAT583" s="1"/>
      <c r="AAU583" s="1"/>
      <c r="AAV583" s="1"/>
      <c r="AAW583" s="1"/>
      <c r="AAX583" s="1"/>
      <c r="AAY583" s="1"/>
      <c r="AAZ583" s="1"/>
      <c r="ABA583" s="1"/>
      <c r="ABB583" s="1"/>
      <c r="ABC583" s="1"/>
      <c r="ABD583" s="1"/>
      <c r="ABE583" s="1"/>
      <c r="ABF583" s="1"/>
      <c r="ABG583" s="1"/>
      <c r="ABH583" s="1"/>
      <c r="ABI583" s="1"/>
      <c r="ABJ583" s="1"/>
      <c r="ABK583" s="1"/>
      <c r="ABL583" s="1"/>
      <c r="ABM583" s="1"/>
      <c r="ABN583" s="1"/>
      <c r="ABO583" s="1"/>
      <c r="ABP583" s="1"/>
      <c r="ABQ583" s="1"/>
      <c r="ABR583" s="1"/>
      <c r="ABS583" s="1"/>
      <c r="ABT583" s="1"/>
      <c r="ABU583" s="1"/>
      <c r="ABV583" s="1"/>
      <c r="ABW583" s="1"/>
      <c r="ABX583" s="1"/>
      <c r="ABY583" s="1"/>
      <c r="ABZ583" s="1"/>
      <c r="ACA583" s="1"/>
      <c r="ACB583" s="1"/>
      <c r="ACC583" s="1"/>
      <c r="ACD583" s="1"/>
      <c r="ACE583" s="1"/>
      <c r="ACF583" s="1"/>
      <c r="ACG583" s="1"/>
      <c r="ACH583" s="1"/>
      <c r="ACI583" s="1"/>
      <c r="ACJ583" s="1"/>
      <c r="ACK583" s="1"/>
      <c r="ACL583" s="1"/>
      <c r="ACM583" s="1"/>
      <c r="ACN583" s="1"/>
      <c r="ACO583" s="1"/>
      <c r="ACP583" s="1"/>
      <c r="ACQ583" s="1"/>
      <c r="ACR583" s="1"/>
      <c r="ACS583" s="1"/>
      <c r="ACT583" s="1"/>
      <c r="ACU583" s="1"/>
      <c r="ACV583" s="1"/>
      <c r="ACW583" s="1"/>
      <c r="ACX583" s="1"/>
      <c r="ACY583" s="1"/>
      <c r="ACZ583" s="1"/>
      <c r="ADA583" s="1"/>
      <c r="ADB583" s="1"/>
      <c r="ADC583" s="1"/>
      <c r="ADD583" s="1"/>
      <c r="ADE583" s="1"/>
      <c r="ADF583" s="1"/>
      <c r="ADG583" s="1"/>
      <c r="ADH583" s="1"/>
      <c r="ADI583" s="1"/>
      <c r="ADJ583" s="1"/>
      <c r="ADK583" s="1"/>
      <c r="ADL583" s="1"/>
      <c r="ADM583" s="1"/>
      <c r="ADN583" s="1"/>
      <c r="ADO583" s="1"/>
      <c r="ADP583" s="1"/>
      <c r="ADQ583" s="1"/>
      <c r="ADR583" s="1"/>
      <c r="ADS583" s="1"/>
      <c r="ADT583" s="1"/>
      <c r="ADU583" s="1"/>
      <c r="ADV583" s="1"/>
      <c r="ADW583" s="1"/>
      <c r="ADX583" s="1"/>
      <c r="ADY583" s="1"/>
      <c r="ADZ583" s="1"/>
      <c r="AEA583" s="1"/>
      <c r="AEB583" s="1"/>
      <c r="AEC583" s="1"/>
      <c r="AED583" s="1"/>
      <c r="AEE583" s="1"/>
      <c r="AEF583" s="1"/>
      <c r="AEG583" s="1"/>
      <c r="AEH583" s="1"/>
      <c r="AEI583" s="1"/>
      <c r="AEJ583" s="1"/>
      <c r="AEK583" s="1"/>
      <c r="AEL583" s="1"/>
      <c r="AEM583" s="1"/>
      <c r="AEN583" s="1"/>
      <c r="AEO583" s="1"/>
      <c r="AEP583" s="1"/>
      <c r="AEQ583" s="1"/>
      <c r="AER583" s="1"/>
      <c r="AES583" s="1"/>
      <c r="AET583" s="1"/>
      <c r="AEU583" s="1"/>
      <c r="AEV583" s="1"/>
      <c r="AEW583" s="1"/>
      <c r="AEX583" s="1"/>
      <c r="AEY583" s="1"/>
      <c r="AEZ583" s="1"/>
      <c r="AFA583" s="1"/>
      <c r="AFB583" s="1"/>
      <c r="AFC583" s="1"/>
      <c r="AFD583" s="1"/>
      <c r="AFE583" s="1"/>
      <c r="AFF583" s="1"/>
      <c r="AFG583" s="1"/>
      <c r="AFH583" s="1"/>
      <c r="AFI583" s="1"/>
      <c r="AFJ583" s="1"/>
      <c r="AFK583" s="1"/>
      <c r="AFL583" s="1"/>
      <c r="AFM583" s="1"/>
      <c r="AFN583" s="1"/>
      <c r="AFO583" s="1"/>
      <c r="AFP583" s="1"/>
      <c r="AFQ583" s="1"/>
      <c r="AFR583" s="1"/>
      <c r="AFS583" s="1"/>
      <c r="AFT583" s="1"/>
      <c r="AFU583" s="1"/>
      <c r="AFV583" s="1"/>
      <c r="AFW583" s="1"/>
      <c r="AFX583" s="1"/>
      <c r="AFY583" s="1"/>
      <c r="AFZ583" s="1"/>
      <c r="AGA583" s="1"/>
      <c r="AGB583" s="1"/>
      <c r="AGC583" s="1"/>
      <c r="AGD583" s="1"/>
      <c r="AGE583" s="1"/>
      <c r="AGF583" s="1"/>
      <c r="AGG583" s="1"/>
      <c r="AGH583" s="1"/>
      <c r="AGI583" s="1"/>
      <c r="AGJ583" s="1"/>
      <c r="AGK583" s="1"/>
      <c r="AGL583" s="1"/>
      <c r="AGM583" s="1"/>
      <c r="AGN583" s="1"/>
      <c r="AGO583" s="1"/>
      <c r="AGP583" s="1"/>
      <c r="AGQ583" s="1"/>
      <c r="AGR583" s="1"/>
      <c r="AGS583" s="1"/>
      <c r="AGT583" s="1"/>
      <c r="AGU583" s="1"/>
      <c r="AGV583" s="1"/>
      <c r="AGW583" s="1"/>
      <c r="AGX583" s="1"/>
      <c r="AGY583" s="1"/>
      <c r="AGZ583" s="1"/>
      <c r="AHA583" s="1"/>
      <c r="AHB583" s="1"/>
      <c r="AHC583" s="1"/>
      <c r="AHD583" s="1"/>
      <c r="AHE583" s="1"/>
      <c r="AHF583" s="1"/>
      <c r="AHG583" s="1"/>
      <c r="AHH583" s="1"/>
      <c r="AHI583" s="1"/>
      <c r="AHJ583" s="1"/>
      <c r="AHK583" s="1"/>
      <c r="AHL583" s="1"/>
      <c r="AHM583" s="1"/>
      <c r="AHN583" s="1"/>
      <c r="AHO583" s="1"/>
      <c r="AHP583" s="1"/>
      <c r="AHQ583" s="1"/>
      <c r="AHR583" s="1"/>
      <c r="AHS583" s="1"/>
      <c r="AHT583" s="1"/>
      <c r="AHU583" s="1"/>
      <c r="AHV583" s="1"/>
      <c r="AHW583" s="1"/>
      <c r="AHX583" s="1"/>
      <c r="AHY583" s="1"/>
      <c r="AHZ583" s="1"/>
      <c r="AIA583" s="1"/>
      <c r="AIB583" s="1"/>
      <c r="AIC583" s="1"/>
      <c r="AID583" s="1"/>
      <c r="AIE583" s="1"/>
      <c r="AIF583" s="1"/>
      <c r="AIG583" s="1"/>
      <c r="AIH583" s="1"/>
      <c r="AII583" s="1"/>
      <c r="AIJ583" s="1"/>
      <c r="AIK583" s="1"/>
      <c r="AIL583" s="1"/>
      <c r="AIM583" s="1"/>
      <c r="AIN583" s="1"/>
      <c r="AIO583" s="1"/>
      <c r="AIP583" s="1"/>
      <c r="AIQ583" s="1"/>
      <c r="AIR583" s="1"/>
      <c r="AIS583" s="1"/>
      <c r="AIT583" s="1"/>
      <c r="AIU583" s="1"/>
      <c r="AIV583" s="1"/>
      <c r="AIW583" s="1"/>
      <c r="AIX583" s="1"/>
      <c r="AIY583" s="1"/>
      <c r="AIZ583" s="1"/>
      <c r="AJA583" s="1"/>
      <c r="AJB583" s="1"/>
      <c r="AJC583" s="1"/>
      <c r="AJD583" s="1"/>
      <c r="AJE583" s="1"/>
      <c r="AJF583" s="1"/>
      <c r="AJG583" s="1"/>
      <c r="AJH583" s="1"/>
      <c r="AJI583" s="1"/>
      <c r="AJJ583" s="1"/>
      <c r="AJK583" s="1"/>
      <c r="AJL583" s="1"/>
      <c r="AJM583" s="1"/>
      <c r="AJN583" s="1"/>
      <c r="AJO583" s="1"/>
      <c r="AJP583" s="1"/>
      <c r="AJQ583" s="1"/>
      <c r="AJR583" s="1"/>
      <c r="AJS583" s="1"/>
      <c r="AJT583" s="1"/>
      <c r="AJU583" s="1"/>
      <c r="AJV583" s="1"/>
      <c r="AJW583" s="1"/>
      <c r="AJX583" s="1"/>
      <c r="AJY583" s="1"/>
      <c r="AJZ583" s="1"/>
      <c r="AKA583" s="1"/>
      <c r="AKB583" s="1"/>
      <c r="AKC583" s="1"/>
      <c r="AKD583" s="1"/>
      <c r="AKE583" s="1"/>
      <c r="AKF583" s="1"/>
      <c r="AKG583" s="1"/>
      <c r="AKH583" s="1"/>
      <c r="AKI583" s="1"/>
      <c r="AKJ583" s="1"/>
      <c r="AKK583" s="1"/>
      <c r="AKL583" s="1"/>
      <c r="AKM583" s="1"/>
      <c r="AKN583" s="1"/>
      <c r="AKO583" s="1"/>
      <c r="AKP583" s="1"/>
      <c r="AKQ583" s="1"/>
      <c r="AKR583" s="1"/>
      <c r="AKS583" s="1"/>
      <c r="AKT583" s="1"/>
      <c r="AKU583" s="1"/>
      <c r="AKV583" s="1"/>
      <c r="AKW583" s="1"/>
      <c r="AKX583" s="1"/>
      <c r="AKY583" s="1"/>
      <c r="AKZ583" s="1"/>
      <c r="ALA583" s="1"/>
      <c r="ALB583" s="1"/>
      <c r="ALC583" s="1"/>
      <c r="ALD583" s="1"/>
      <c r="ALE583" s="1"/>
      <c r="ALF583" s="1"/>
      <c r="ALG583" s="1"/>
      <c r="ALH583" s="1"/>
      <c r="ALI583" s="1"/>
      <c r="ALJ583" s="1"/>
      <c r="ALK583" s="1"/>
      <c r="ALL583" s="1"/>
      <c r="ALM583" s="1"/>
      <c r="ALN583" s="1"/>
      <c r="ALO583" s="1"/>
      <c r="ALP583" s="1"/>
      <c r="ALQ583" s="1"/>
      <c r="ALR583" s="1"/>
      <c r="ALS583" s="1"/>
      <c r="ALT583" s="1"/>
      <c r="ALU583" s="1"/>
      <c r="ALV583" s="1"/>
      <c r="ALW583" s="1"/>
      <c r="ALX583" s="1"/>
      <c r="ALY583" s="1"/>
      <c r="ALZ583" s="1"/>
      <c r="AMA583" s="1"/>
      <c r="AMB583" s="1"/>
      <c r="AMC583" s="1"/>
      <c r="AMD583" s="1"/>
      <c r="AME583" s="1"/>
      <c r="AMF583" s="1"/>
      <c r="AMG583" s="1"/>
      <c r="AMH583" s="1"/>
      <c r="AMI583" s="1"/>
      <c r="AMJ583" s="1"/>
    </row>
    <row r="584" s="8" customFormat="true" ht="108.95" hidden="false" customHeight="false" outlineLevel="0" collapsed="false">
      <c r="A584" s="1" t="n">
        <v>6104</v>
      </c>
      <c r="B584" s="40" t="str">
        <f aca="false">CONCATENATE(F584," ", C584," ",H584," ",D584," ", E584, " цвет ", G584, " р. ", J584)</f>
        <v>КОСТЮМ без товарного знака ЖЕНСКИЙ Артикул 02133 цвет РАЗНОЦВЕТНЫЙ р. M</v>
      </c>
      <c r="C584" s="41" t="s">
        <v>70</v>
      </c>
      <c r="D584" s="42" t="s">
        <v>76</v>
      </c>
      <c r="E584" s="50" t="s">
        <v>126</v>
      </c>
      <c r="F584" s="43" t="s">
        <v>61</v>
      </c>
      <c r="G584" s="41" t="s">
        <v>60</v>
      </c>
      <c r="H584" s="43" t="s">
        <v>109</v>
      </c>
      <c r="I584" s="43" t="s">
        <v>64</v>
      </c>
      <c r="J584" s="59" t="s">
        <v>73</v>
      </c>
      <c r="K584" s="58" t="s">
        <v>127</v>
      </c>
      <c r="L584" s="57" t="s">
        <v>110</v>
      </c>
      <c r="M584" s="57" t="s">
        <v>110</v>
      </c>
      <c r="N584" s="47" t="s">
        <v>67</v>
      </c>
      <c r="O584" s="48" t="s">
        <v>68</v>
      </c>
      <c r="P584" s="43" t="n">
        <v>20</v>
      </c>
      <c r="Q584" s="6"/>
      <c r="R584" s="6"/>
      <c r="S584" s="7"/>
      <c r="U584" s="1"/>
      <c r="V584" s="1"/>
      <c r="W584" s="1" t="n">
        <f aca="false">LEN(B584)</f>
        <v>71</v>
      </c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  <c r="LN584" s="1"/>
      <c r="LO584" s="1"/>
      <c r="LP584" s="1"/>
      <c r="LQ584" s="1"/>
      <c r="LR584" s="1"/>
      <c r="LS584" s="1"/>
      <c r="LT584" s="1"/>
      <c r="LU584" s="1"/>
      <c r="LV584" s="1"/>
      <c r="LW584" s="1"/>
      <c r="LX584" s="1"/>
      <c r="LY584" s="1"/>
      <c r="LZ584" s="1"/>
      <c r="MA584" s="1"/>
      <c r="MB584" s="1"/>
      <c r="MC584" s="1"/>
      <c r="MD584" s="1"/>
      <c r="ME584" s="1"/>
      <c r="MF584" s="1"/>
      <c r="MG584" s="1"/>
      <c r="MH584" s="1"/>
      <c r="MI584" s="1"/>
      <c r="MJ584" s="1"/>
      <c r="MK584" s="1"/>
      <c r="ML584" s="1"/>
      <c r="MM584" s="1"/>
      <c r="MN584" s="1"/>
      <c r="MO584" s="1"/>
      <c r="MP584" s="1"/>
      <c r="MQ584" s="1"/>
      <c r="MR584" s="1"/>
      <c r="MS584" s="1"/>
      <c r="MT584" s="1"/>
      <c r="MU584" s="1"/>
      <c r="MV584" s="1"/>
      <c r="MW584" s="1"/>
      <c r="MX584" s="1"/>
      <c r="MY584" s="1"/>
      <c r="MZ584" s="1"/>
      <c r="NA584" s="1"/>
      <c r="NB584" s="1"/>
      <c r="NC584" s="1"/>
      <c r="ND584" s="1"/>
      <c r="NE584" s="1"/>
      <c r="NF584" s="1"/>
      <c r="NG584" s="1"/>
      <c r="NH584" s="1"/>
      <c r="NI584" s="1"/>
      <c r="NJ584" s="1"/>
      <c r="NK584" s="1"/>
      <c r="NL584" s="1"/>
      <c r="NM584" s="1"/>
      <c r="NN584" s="1"/>
      <c r="NO584" s="1"/>
      <c r="NP584" s="1"/>
      <c r="NQ584" s="1"/>
      <c r="NR584" s="1"/>
      <c r="NS584" s="1"/>
      <c r="NT584" s="1"/>
      <c r="NU584" s="1"/>
      <c r="NV584" s="1"/>
      <c r="NW584" s="1"/>
      <c r="NX584" s="1"/>
      <c r="NY584" s="1"/>
      <c r="NZ584" s="1"/>
      <c r="OA584" s="1"/>
      <c r="OB584" s="1"/>
      <c r="OC584" s="1"/>
      <c r="OD584" s="1"/>
      <c r="OE584" s="1"/>
      <c r="OF584" s="1"/>
      <c r="OG584" s="1"/>
      <c r="OH584" s="1"/>
      <c r="OI584" s="1"/>
      <c r="OJ584" s="1"/>
      <c r="OK584" s="1"/>
      <c r="OL584" s="1"/>
      <c r="OM584" s="1"/>
      <c r="ON584" s="1"/>
      <c r="OO584" s="1"/>
      <c r="OP584" s="1"/>
      <c r="OQ584" s="1"/>
      <c r="OR584" s="1"/>
      <c r="OS584" s="1"/>
      <c r="OT584" s="1"/>
      <c r="OU584" s="1"/>
      <c r="OV584" s="1"/>
      <c r="OW584" s="1"/>
      <c r="OX584" s="1"/>
      <c r="OY584" s="1"/>
      <c r="OZ584" s="1"/>
      <c r="PA584" s="1"/>
      <c r="PB584" s="1"/>
      <c r="PC584" s="1"/>
      <c r="PD584" s="1"/>
      <c r="PE584" s="1"/>
      <c r="PF584" s="1"/>
      <c r="PG584" s="1"/>
      <c r="PH584" s="1"/>
      <c r="PI584" s="1"/>
      <c r="PJ584" s="1"/>
      <c r="PK584" s="1"/>
      <c r="PL584" s="1"/>
      <c r="PM584" s="1"/>
      <c r="PN584" s="1"/>
      <c r="PO584" s="1"/>
      <c r="PP584" s="1"/>
      <c r="PQ584" s="1"/>
      <c r="PR584" s="1"/>
      <c r="PS584" s="1"/>
      <c r="PT584" s="1"/>
      <c r="PU584" s="1"/>
      <c r="PV584" s="1"/>
      <c r="PW584" s="1"/>
      <c r="PX584" s="1"/>
      <c r="PY584" s="1"/>
      <c r="PZ584" s="1"/>
      <c r="QA584" s="1"/>
      <c r="QB584" s="1"/>
      <c r="QC584" s="1"/>
      <c r="QD584" s="1"/>
      <c r="QE584" s="1"/>
      <c r="QF584" s="1"/>
      <c r="QG584" s="1"/>
      <c r="QH584" s="1"/>
      <c r="QI584" s="1"/>
      <c r="QJ584" s="1"/>
      <c r="QK584" s="1"/>
      <c r="QL584" s="1"/>
      <c r="QM584" s="1"/>
      <c r="QN584" s="1"/>
      <c r="QO584" s="1"/>
      <c r="QP584" s="1"/>
      <c r="QQ584" s="1"/>
      <c r="QR584" s="1"/>
      <c r="QS584" s="1"/>
      <c r="QT584" s="1"/>
      <c r="QU584" s="1"/>
      <c r="QV584" s="1"/>
      <c r="QW584" s="1"/>
      <c r="QX584" s="1"/>
      <c r="QY584" s="1"/>
      <c r="QZ584" s="1"/>
      <c r="RA584" s="1"/>
      <c r="RB584" s="1"/>
      <c r="RC584" s="1"/>
      <c r="RD584" s="1"/>
      <c r="RE584" s="1"/>
      <c r="RF584" s="1"/>
      <c r="RG584" s="1"/>
      <c r="RH584" s="1"/>
      <c r="RI584" s="1"/>
      <c r="RJ584" s="1"/>
      <c r="RK584" s="1"/>
      <c r="RL584" s="1"/>
      <c r="RM584" s="1"/>
      <c r="RN584" s="1"/>
      <c r="RO584" s="1"/>
      <c r="RP584" s="1"/>
      <c r="RQ584" s="1"/>
      <c r="RR584" s="1"/>
      <c r="RS584" s="1"/>
      <c r="RT584" s="1"/>
      <c r="RU584" s="1"/>
      <c r="RV584" s="1"/>
      <c r="RW584" s="1"/>
      <c r="RX584" s="1"/>
      <c r="RY584" s="1"/>
      <c r="RZ584" s="1"/>
      <c r="SA584" s="1"/>
      <c r="SB584" s="1"/>
      <c r="SC584" s="1"/>
      <c r="SD584" s="1"/>
      <c r="SE584" s="1"/>
      <c r="SF584" s="1"/>
      <c r="SG584" s="1"/>
      <c r="SH584" s="1"/>
      <c r="SI584" s="1"/>
      <c r="SJ584" s="1"/>
      <c r="SK584" s="1"/>
      <c r="SL584" s="1"/>
      <c r="SM584" s="1"/>
      <c r="SN584" s="1"/>
      <c r="SO584" s="1"/>
      <c r="SP584" s="1"/>
      <c r="SQ584" s="1"/>
      <c r="SR584" s="1"/>
      <c r="SS584" s="1"/>
      <c r="ST584" s="1"/>
      <c r="SU584" s="1"/>
      <c r="SV584" s="1"/>
      <c r="SW584" s="1"/>
      <c r="SX584" s="1"/>
      <c r="SY584" s="1"/>
      <c r="SZ584" s="1"/>
      <c r="TA584" s="1"/>
      <c r="TB584" s="1"/>
      <c r="TC584" s="1"/>
      <c r="TD584" s="1"/>
      <c r="TE584" s="1"/>
      <c r="TF584" s="1"/>
      <c r="TG584" s="1"/>
      <c r="TH584" s="1"/>
      <c r="TI584" s="1"/>
      <c r="TJ584" s="1"/>
      <c r="TK584" s="1"/>
      <c r="TL584" s="1"/>
      <c r="TM584" s="1"/>
      <c r="TN584" s="1"/>
      <c r="TO584" s="1"/>
      <c r="TP584" s="1"/>
      <c r="TQ584" s="1"/>
      <c r="TR584" s="1"/>
      <c r="TS584" s="1"/>
      <c r="TT584" s="1"/>
      <c r="TU584" s="1"/>
      <c r="TV584" s="1"/>
      <c r="TW584" s="1"/>
      <c r="TX584" s="1"/>
      <c r="TY584" s="1"/>
      <c r="TZ584" s="1"/>
      <c r="UA584" s="1"/>
      <c r="UB584" s="1"/>
      <c r="UC584" s="1"/>
      <c r="UD584" s="1"/>
      <c r="UE584" s="1"/>
      <c r="UF584" s="1"/>
      <c r="UG584" s="1"/>
      <c r="UH584" s="1"/>
      <c r="UI584" s="1"/>
      <c r="UJ584" s="1"/>
      <c r="UK584" s="1"/>
      <c r="UL584" s="1"/>
      <c r="UM584" s="1"/>
      <c r="UN584" s="1"/>
      <c r="UO584" s="1"/>
      <c r="UP584" s="1"/>
      <c r="UQ584" s="1"/>
      <c r="UR584" s="1"/>
      <c r="US584" s="1"/>
      <c r="UT584" s="1"/>
      <c r="UU584" s="1"/>
      <c r="UV584" s="1"/>
      <c r="UW584" s="1"/>
      <c r="UX584" s="1"/>
      <c r="UY584" s="1"/>
      <c r="UZ584" s="1"/>
      <c r="VA584" s="1"/>
      <c r="VB584" s="1"/>
      <c r="VC584" s="1"/>
      <c r="VD584" s="1"/>
      <c r="VE584" s="1"/>
      <c r="VF584" s="1"/>
      <c r="VG584" s="1"/>
      <c r="VH584" s="1"/>
      <c r="VI584" s="1"/>
      <c r="VJ584" s="1"/>
      <c r="VK584" s="1"/>
      <c r="VL584" s="1"/>
      <c r="VM584" s="1"/>
      <c r="VN584" s="1"/>
      <c r="VO584" s="1"/>
      <c r="VP584" s="1"/>
      <c r="VQ584" s="1"/>
      <c r="VR584" s="1"/>
      <c r="VS584" s="1"/>
      <c r="VT584" s="1"/>
      <c r="VU584" s="1"/>
      <c r="VV584" s="1"/>
      <c r="VW584" s="1"/>
      <c r="VX584" s="1"/>
      <c r="VY584" s="1"/>
      <c r="VZ584" s="1"/>
      <c r="WA584" s="1"/>
      <c r="WB584" s="1"/>
      <c r="WC584" s="1"/>
      <c r="WD584" s="1"/>
      <c r="WE584" s="1"/>
      <c r="WF584" s="1"/>
      <c r="WG584" s="1"/>
      <c r="WH584" s="1"/>
      <c r="WI584" s="1"/>
      <c r="WJ584" s="1"/>
      <c r="WK584" s="1"/>
      <c r="WL584" s="1"/>
      <c r="WM584" s="1"/>
      <c r="WN584" s="1"/>
      <c r="WO584" s="1"/>
      <c r="WP584" s="1"/>
      <c r="WQ584" s="1"/>
      <c r="WR584" s="1"/>
      <c r="WS584" s="1"/>
      <c r="WT584" s="1"/>
      <c r="WU584" s="1"/>
      <c r="WV584" s="1"/>
      <c r="WW584" s="1"/>
      <c r="WX584" s="1"/>
      <c r="WY584" s="1"/>
      <c r="WZ584" s="1"/>
      <c r="XA584" s="1"/>
      <c r="XB584" s="1"/>
      <c r="XC584" s="1"/>
      <c r="XD584" s="1"/>
      <c r="XE584" s="1"/>
      <c r="XF584" s="1"/>
      <c r="XG584" s="1"/>
      <c r="XH584" s="1"/>
      <c r="XI584" s="1"/>
      <c r="XJ584" s="1"/>
      <c r="XK584" s="1"/>
      <c r="XL584" s="1"/>
      <c r="XM584" s="1"/>
      <c r="XN584" s="1"/>
      <c r="XO584" s="1"/>
      <c r="XP584" s="1"/>
      <c r="XQ584" s="1"/>
      <c r="XR584" s="1"/>
      <c r="XS584" s="1"/>
      <c r="XT584" s="1"/>
      <c r="XU584" s="1"/>
      <c r="XV584" s="1"/>
      <c r="XW584" s="1"/>
      <c r="XX584" s="1"/>
      <c r="XY584" s="1"/>
      <c r="XZ584" s="1"/>
      <c r="YA584" s="1"/>
      <c r="YB584" s="1"/>
      <c r="YC584" s="1"/>
      <c r="YD584" s="1"/>
      <c r="YE584" s="1"/>
      <c r="YF584" s="1"/>
      <c r="YG584" s="1"/>
      <c r="YH584" s="1"/>
      <c r="YI584" s="1"/>
      <c r="YJ584" s="1"/>
      <c r="YK584" s="1"/>
      <c r="YL584" s="1"/>
      <c r="YM584" s="1"/>
      <c r="YN584" s="1"/>
      <c r="YO584" s="1"/>
      <c r="YP584" s="1"/>
      <c r="YQ584" s="1"/>
      <c r="YR584" s="1"/>
      <c r="YS584" s="1"/>
      <c r="YT584" s="1"/>
      <c r="YU584" s="1"/>
      <c r="YV584" s="1"/>
      <c r="YW584" s="1"/>
      <c r="YX584" s="1"/>
      <c r="YY584" s="1"/>
      <c r="YZ584" s="1"/>
      <c r="ZA584" s="1"/>
      <c r="ZB584" s="1"/>
      <c r="ZC584" s="1"/>
      <c r="ZD584" s="1"/>
      <c r="ZE584" s="1"/>
      <c r="ZF584" s="1"/>
      <c r="ZG584" s="1"/>
      <c r="ZH584" s="1"/>
      <c r="ZI584" s="1"/>
      <c r="ZJ584" s="1"/>
      <c r="ZK584" s="1"/>
      <c r="ZL584" s="1"/>
      <c r="ZM584" s="1"/>
      <c r="ZN584" s="1"/>
      <c r="ZO584" s="1"/>
      <c r="ZP584" s="1"/>
      <c r="ZQ584" s="1"/>
      <c r="ZR584" s="1"/>
      <c r="ZS584" s="1"/>
      <c r="ZT584" s="1"/>
      <c r="ZU584" s="1"/>
      <c r="ZV584" s="1"/>
      <c r="ZW584" s="1"/>
      <c r="ZX584" s="1"/>
      <c r="ZY584" s="1"/>
      <c r="ZZ584" s="1"/>
      <c r="AAA584" s="1"/>
      <c r="AAB584" s="1"/>
      <c r="AAC584" s="1"/>
      <c r="AAD584" s="1"/>
      <c r="AAE584" s="1"/>
      <c r="AAF584" s="1"/>
      <c r="AAG584" s="1"/>
      <c r="AAH584" s="1"/>
      <c r="AAI584" s="1"/>
      <c r="AAJ584" s="1"/>
      <c r="AAK584" s="1"/>
      <c r="AAL584" s="1"/>
      <c r="AAM584" s="1"/>
      <c r="AAN584" s="1"/>
      <c r="AAO584" s="1"/>
      <c r="AAP584" s="1"/>
      <c r="AAQ584" s="1"/>
      <c r="AAR584" s="1"/>
      <c r="AAS584" s="1"/>
      <c r="AAT584" s="1"/>
      <c r="AAU584" s="1"/>
      <c r="AAV584" s="1"/>
      <c r="AAW584" s="1"/>
      <c r="AAX584" s="1"/>
      <c r="AAY584" s="1"/>
      <c r="AAZ584" s="1"/>
      <c r="ABA584" s="1"/>
      <c r="ABB584" s="1"/>
      <c r="ABC584" s="1"/>
      <c r="ABD584" s="1"/>
      <c r="ABE584" s="1"/>
      <c r="ABF584" s="1"/>
      <c r="ABG584" s="1"/>
      <c r="ABH584" s="1"/>
      <c r="ABI584" s="1"/>
      <c r="ABJ584" s="1"/>
      <c r="ABK584" s="1"/>
      <c r="ABL584" s="1"/>
      <c r="ABM584" s="1"/>
      <c r="ABN584" s="1"/>
      <c r="ABO584" s="1"/>
      <c r="ABP584" s="1"/>
      <c r="ABQ584" s="1"/>
      <c r="ABR584" s="1"/>
      <c r="ABS584" s="1"/>
      <c r="ABT584" s="1"/>
      <c r="ABU584" s="1"/>
      <c r="ABV584" s="1"/>
      <c r="ABW584" s="1"/>
      <c r="ABX584" s="1"/>
      <c r="ABY584" s="1"/>
      <c r="ABZ584" s="1"/>
      <c r="ACA584" s="1"/>
      <c r="ACB584" s="1"/>
      <c r="ACC584" s="1"/>
      <c r="ACD584" s="1"/>
      <c r="ACE584" s="1"/>
      <c r="ACF584" s="1"/>
      <c r="ACG584" s="1"/>
      <c r="ACH584" s="1"/>
      <c r="ACI584" s="1"/>
      <c r="ACJ584" s="1"/>
      <c r="ACK584" s="1"/>
      <c r="ACL584" s="1"/>
      <c r="ACM584" s="1"/>
      <c r="ACN584" s="1"/>
      <c r="ACO584" s="1"/>
      <c r="ACP584" s="1"/>
      <c r="ACQ584" s="1"/>
      <c r="ACR584" s="1"/>
      <c r="ACS584" s="1"/>
      <c r="ACT584" s="1"/>
      <c r="ACU584" s="1"/>
      <c r="ACV584" s="1"/>
      <c r="ACW584" s="1"/>
      <c r="ACX584" s="1"/>
      <c r="ACY584" s="1"/>
      <c r="ACZ584" s="1"/>
      <c r="ADA584" s="1"/>
      <c r="ADB584" s="1"/>
      <c r="ADC584" s="1"/>
      <c r="ADD584" s="1"/>
      <c r="ADE584" s="1"/>
      <c r="ADF584" s="1"/>
      <c r="ADG584" s="1"/>
      <c r="ADH584" s="1"/>
      <c r="ADI584" s="1"/>
      <c r="ADJ584" s="1"/>
      <c r="ADK584" s="1"/>
      <c r="ADL584" s="1"/>
      <c r="ADM584" s="1"/>
      <c r="ADN584" s="1"/>
      <c r="ADO584" s="1"/>
      <c r="ADP584" s="1"/>
      <c r="ADQ584" s="1"/>
      <c r="ADR584" s="1"/>
      <c r="ADS584" s="1"/>
      <c r="ADT584" s="1"/>
      <c r="ADU584" s="1"/>
      <c r="ADV584" s="1"/>
      <c r="ADW584" s="1"/>
      <c r="ADX584" s="1"/>
      <c r="ADY584" s="1"/>
      <c r="ADZ584" s="1"/>
      <c r="AEA584" s="1"/>
      <c r="AEB584" s="1"/>
      <c r="AEC584" s="1"/>
      <c r="AED584" s="1"/>
      <c r="AEE584" s="1"/>
      <c r="AEF584" s="1"/>
      <c r="AEG584" s="1"/>
      <c r="AEH584" s="1"/>
      <c r="AEI584" s="1"/>
      <c r="AEJ584" s="1"/>
      <c r="AEK584" s="1"/>
      <c r="AEL584" s="1"/>
      <c r="AEM584" s="1"/>
      <c r="AEN584" s="1"/>
      <c r="AEO584" s="1"/>
      <c r="AEP584" s="1"/>
      <c r="AEQ584" s="1"/>
      <c r="AER584" s="1"/>
      <c r="AES584" s="1"/>
      <c r="AET584" s="1"/>
      <c r="AEU584" s="1"/>
      <c r="AEV584" s="1"/>
      <c r="AEW584" s="1"/>
      <c r="AEX584" s="1"/>
      <c r="AEY584" s="1"/>
      <c r="AEZ584" s="1"/>
      <c r="AFA584" s="1"/>
      <c r="AFB584" s="1"/>
      <c r="AFC584" s="1"/>
      <c r="AFD584" s="1"/>
      <c r="AFE584" s="1"/>
      <c r="AFF584" s="1"/>
      <c r="AFG584" s="1"/>
      <c r="AFH584" s="1"/>
      <c r="AFI584" s="1"/>
      <c r="AFJ584" s="1"/>
      <c r="AFK584" s="1"/>
      <c r="AFL584" s="1"/>
      <c r="AFM584" s="1"/>
      <c r="AFN584" s="1"/>
      <c r="AFO584" s="1"/>
      <c r="AFP584" s="1"/>
      <c r="AFQ584" s="1"/>
      <c r="AFR584" s="1"/>
      <c r="AFS584" s="1"/>
      <c r="AFT584" s="1"/>
      <c r="AFU584" s="1"/>
      <c r="AFV584" s="1"/>
      <c r="AFW584" s="1"/>
      <c r="AFX584" s="1"/>
      <c r="AFY584" s="1"/>
      <c r="AFZ584" s="1"/>
      <c r="AGA584" s="1"/>
      <c r="AGB584" s="1"/>
      <c r="AGC584" s="1"/>
      <c r="AGD584" s="1"/>
      <c r="AGE584" s="1"/>
      <c r="AGF584" s="1"/>
      <c r="AGG584" s="1"/>
      <c r="AGH584" s="1"/>
      <c r="AGI584" s="1"/>
      <c r="AGJ584" s="1"/>
      <c r="AGK584" s="1"/>
      <c r="AGL584" s="1"/>
      <c r="AGM584" s="1"/>
      <c r="AGN584" s="1"/>
      <c r="AGO584" s="1"/>
      <c r="AGP584" s="1"/>
      <c r="AGQ584" s="1"/>
      <c r="AGR584" s="1"/>
      <c r="AGS584" s="1"/>
      <c r="AGT584" s="1"/>
      <c r="AGU584" s="1"/>
      <c r="AGV584" s="1"/>
      <c r="AGW584" s="1"/>
      <c r="AGX584" s="1"/>
      <c r="AGY584" s="1"/>
      <c r="AGZ584" s="1"/>
      <c r="AHA584" s="1"/>
      <c r="AHB584" s="1"/>
      <c r="AHC584" s="1"/>
      <c r="AHD584" s="1"/>
      <c r="AHE584" s="1"/>
      <c r="AHF584" s="1"/>
      <c r="AHG584" s="1"/>
      <c r="AHH584" s="1"/>
      <c r="AHI584" s="1"/>
      <c r="AHJ584" s="1"/>
      <c r="AHK584" s="1"/>
      <c r="AHL584" s="1"/>
      <c r="AHM584" s="1"/>
      <c r="AHN584" s="1"/>
      <c r="AHO584" s="1"/>
      <c r="AHP584" s="1"/>
      <c r="AHQ584" s="1"/>
      <c r="AHR584" s="1"/>
      <c r="AHS584" s="1"/>
      <c r="AHT584" s="1"/>
      <c r="AHU584" s="1"/>
      <c r="AHV584" s="1"/>
      <c r="AHW584" s="1"/>
      <c r="AHX584" s="1"/>
      <c r="AHY584" s="1"/>
      <c r="AHZ584" s="1"/>
      <c r="AIA584" s="1"/>
      <c r="AIB584" s="1"/>
      <c r="AIC584" s="1"/>
      <c r="AID584" s="1"/>
      <c r="AIE584" s="1"/>
      <c r="AIF584" s="1"/>
      <c r="AIG584" s="1"/>
      <c r="AIH584" s="1"/>
      <c r="AII584" s="1"/>
      <c r="AIJ584" s="1"/>
      <c r="AIK584" s="1"/>
      <c r="AIL584" s="1"/>
      <c r="AIM584" s="1"/>
      <c r="AIN584" s="1"/>
      <c r="AIO584" s="1"/>
      <c r="AIP584" s="1"/>
      <c r="AIQ584" s="1"/>
      <c r="AIR584" s="1"/>
      <c r="AIS584" s="1"/>
      <c r="AIT584" s="1"/>
      <c r="AIU584" s="1"/>
      <c r="AIV584" s="1"/>
      <c r="AIW584" s="1"/>
      <c r="AIX584" s="1"/>
      <c r="AIY584" s="1"/>
      <c r="AIZ584" s="1"/>
      <c r="AJA584" s="1"/>
      <c r="AJB584" s="1"/>
      <c r="AJC584" s="1"/>
      <c r="AJD584" s="1"/>
      <c r="AJE584" s="1"/>
      <c r="AJF584" s="1"/>
      <c r="AJG584" s="1"/>
      <c r="AJH584" s="1"/>
      <c r="AJI584" s="1"/>
      <c r="AJJ584" s="1"/>
      <c r="AJK584" s="1"/>
      <c r="AJL584" s="1"/>
      <c r="AJM584" s="1"/>
      <c r="AJN584" s="1"/>
      <c r="AJO584" s="1"/>
      <c r="AJP584" s="1"/>
      <c r="AJQ584" s="1"/>
      <c r="AJR584" s="1"/>
      <c r="AJS584" s="1"/>
      <c r="AJT584" s="1"/>
      <c r="AJU584" s="1"/>
      <c r="AJV584" s="1"/>
      <c r="AJW584" s="1"/>
      <c r="AJX584" s="1"/>
      <c r="AJY584" s="1"/>
      <c r="AJZ584" s="1"/>
      <c r="AKA584" s="1"/>
      <c r="AKB584" s="1"/>
      <c r="AKC584" s="1"/>
      <c r="AKD584" s="1"/>
      <c r="AKE584" s="1"/>
      <c r="AKF584" s="1"/>
      <c r="AKG584" s="1"/>
      <c r="AKH584" s="1"/>
      <c r="AKI584" s="1"/>
      <c r="AKJ584" s="1"/>
      <c r="AKK584" s="1"/>
      <c r="AKL584" s="1"/>
      <c r="AKM584" s="1"/>
      <c r="AKN584" s="1"/>
      <c r="AKO584" s="1"/>
      <c r="AKP584" s="1"/>
      <c r="AKQ584" s="1"/>
      <c r="AKR584" s="1"/>
      <c r="AKS584" s="1"/>
      <c r="AKT584" s="1"/>
      <c r="AKU584" s="1"/>
      <c r="AKV584" s="1"/>
      <c r="AKW584" s="1"/>
      <c r="AKX584" s="1"/>
      <c r="AKY584" s="1"/>
      <c r="AKZ584" s="1"/>
      <c r="ALA584" s="1"/>
      <c r="ALB584" s="1"/>
      <c r="ALC584" s="1"/>
      <c r="ALD584" s="1"/>
      <c r="ALE584" s="1"/>
      <c r="ALF584" s="1"/>
      <c r="ALG584" s="1"/>
      <c r="ALH584" s="1"/>
      <c r="ALI584" s="1"/>
      <c r="ALJ584" s="1"/>
      <c r="ALK584" s="1"/>
      <c r="ALL584" s="1"/>
      <c r="ALM584" s="1"/>
      <c r="ALN584" s="1"/>
      <c r="ALO584" s="1"/>
      <c r="ALP584" s="1"/>
      <c r="ALQ584" s="1"/>
      <c r="ALR584" s="1"/>
      <c r="ALS584" s="1"/>
      <c r="ALT584" s="1"/>
      <c r="ALU584" s="1"/>
      <c r="ALV584" s="1"/>
      <c r="ALW584" s="1"/>
      <c r="ALX584" s="1"/>
      <c r="ALY584" s="1"/>
      <c r="ALZ584" s="1"/>
      <c r="AMA584" s="1"/>
      <c r="AMB584" s="1"/>
      <c r="AMC584" s="1"/>
      <c r="AMD584" s="1"/>
      <c r="AME584" s="1"/>
      <c r="AMF584" s="1"/>
      <c r="AMG584" s="1"/>
      <c r="AMH584" s="1"/>
      <c r="AMI584" s="1"/>
      <c r="AMJ584" s="1"/>
    </row>
    <row r="585" s="8" customFormat="true" ht="108.95" hidden="false" customHeight="false" outlineLevel="0" collapsed="false">
      <c r="A585" s="1" t="n">
        <v>6104</v>
      </c>
      <c r="B585" s="40" t="str">
        <f aca="false">CONCATENATE(F585," ", C585," ",H585," ",D585," ", E585, " цвет ", G585, " р. ", J585)</f>
        <v>КОСТЮМ без товарного знака ЖЕНСКИЙ Артикул 02133 цвет РАЗНОЦВЕТНЫЙ р. L</v>
      </c>
      <c r="C585" s="41" t="s">
        <v>70</v>
      </c>
      <c r="D585" s="42" t="s">
        <v>76</v>
      </c>
      <c r="E585" s="50" t="s">
        <v>126</v>
      </c>
      <c r="F585" s="43" t="s">
        <v>61</v>
      </c>
      <c r="G585" s="41" t="s">
        <v>60</v>
      </c>
      <c r="H585" s="43" t="s">
        <v>109</v>
      </c>
      <c r="I585" s="43" t="s">
        <v>64</v>
      </c>
      <c r="J585" s="59" t="s">
        <v>75</v>
      </c>
      <c r="K585" s="58" t="s">
        <v>127</v>
      </c>
      <c r="L585" s="57" t="s">
        <v>110</v>
      </c>
      <c r="M585" s="57" t="s">
        <v>110</v>
      </c>
      <c r="N585" s="47" t="s">
        <v>67</v>
      </c>
      <c r="O585" s="48" t="s">
        <v>68</v>
      </c>
      <c r="P585" s="43" t="n">
        <v>25</v>
      </c>
      <c r="Q585" s="6"/>
      <c r="R585" s="6"/>
      <c r="S585" s="7"/>
      <c r="U585" s="1"/>
      <c r="V585" s="1"/>
      <c r="W585" s="1" t="n">
        <f aca="false">LEN(B585)</f>
        <v>71</v>
      </c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  <c r="LN585" s="1"/>
      <c r="LO585" s="1"/>
      <c r="LP585" s="1"/>
      <c r="LQ585" s="1"/>
      <c r="LR585" s="1"/>
      <c r="LS585" s="1"/>
      <c r="LT585" s="1"/>
      <c r="LU585" s="1"/>
      <c r="LV585" s="1"/>
      <c r="LW585" s="1"/>
      <c r="LX585" s="1"/>
      <c r="LY585" s="1"/>
      <c r="LZ585" s="1"/>
      <c r="MA585" s="1"/>
      <c r="MB585" s="1"/>
      <c r="MC585" s="1"/>
      <c r="MD585" s="1"/>
      <c r="ME585" s="1"/>
      <c r="MF585" s="1"/>
      <c r="MG585" s="1"/>
      <c r="MH585" s="1"/>
      <c r="MI585" s="1"/>
      <c r="MJ585" s="1"/>
      <c r="MK585" s="1"/>
      <c r="ML585" s="1"/>
      <c r="MM585" s="1"/>
      <c r="MN585" s="1"/>
      <c r="MO585" s="1"/>
      <c r="MP585" s="1"/>
      <c r="MQ585" s="1"/>
      <c r="MR585" s="1"/>
      <c r="MS585" s="1"/>
      <c r="MT585" s="1"/>
      <c r="MU585" s="1"/>
      <c r="MV585" s="1"/>
      <c r="MW585" s="1"/>
      <c r="MX585" s="1"/>
      <c r="MY585" s="1"/>
      <c r="MZ585" s="1"/>
      <c r="NA585" s="1"/>
      <c r="NB585" s="1"/>
      <c r="NC585" s="1"/>
      <c r="ND585" s="1"/>
      <c r="NE585" s="1"/>
      <c r="NF585" s="1"/>
      <c r="NG585" s="1"/>
      <c r="NH585" s="1"/>
      <c r="NI585" s="1"/>
      <c r="NJ585" s="1"/>
      <c r="NK585" s="1"/>
      <c r="NL585" s="1"/>
      <c r="NM585" s="1"/>
      <c r="NN585" s="1"/>
      <c r="NO585" s="1"/>
      <c r="NP585" s="1"/>
      <c r="NQ585" s="1"/>
      <c r="NR585" s="1"/>
      <c r="NS585" s="1"/>
      <c r="NT585" s="1"/>
      <c r="NU585" s="1"/>
      <c r="NV585" s="1"/>
      <c r="NW585" s="1"/>
      <c r="NX585" s="1"/>
      <c r="NY585" s="1"/>
      <c r="NZ585" s="1"/>
      <c r="OA585" s="1"/>
      <c r="OB585" s="1"/>
      <c r="OC585" s="1"/>
      <c r="OD585" s="1"/>
      <c r="OE585" s="1"/>
      <c r="OF585" s="1"/>
      <c r="OG585" s="1"/>
      <c r="OH585" s="1"/>
      <c r="OI585" s="1"/>
      <c r="OJ585" s="1"/>
      <c r="OK585" s="1"/>
      <c r="OL585" s="1"/>
      <c r="OM585" s="1"/>
      <c r="ON585" s="1"/>
      <c r="OO585" s="1"/>
      <c r="OP585" s="1"/>
      <c r="OQ585" s="1"/>
      <c r="OR585" s="1"/>
      <c r="OS585" s="1"/>
      <c r="OT585" s="1"/>
      <c r="OU585" s="1"/>
      <c r="OV585" s="1"/>
      <c r="OW585" s="1"/>
      <c r="OX585" s="1"/>
      <c r="OY585" s="1"/>
      <c r="OZ585" s="1"/>
      <c r="PA585" s="1"/>
      <c r="PB585" s="1"/>
      <c r="PC585" s="1"/>
      <c r="PD585" s="1"/>
      <c r="PE585" s="1"/>
      <c r="PF585" s="1"/>
      <c r="PG585" s="1"/>
      <c r="PH585" s="1"/>
      <c r="PI585" s="1"/>
      <c r="PJ585" s="1"/>
      <c r="PK585" s="1"/>
      <c r="PL585" s="1"/>
      <c r="PM585" s="1"/>
      <c r="PN585" s="1"/>
      <c r="PO585" s="1"/>
      <c r="PP585" s="1"/>
      <c r="PQ585" s="1"/>
      <c r="PR585" s="1"/>
      <c r="PS585" s="1"/>
      <c r="PT585" s="1"/>
      <c r="PU585" s="1"/>
      <c r="PV585" s="1"/>
      <c r="PW585" s="1"/>
      <c r="PX585" s="1"/>
      <c r="PY585" s="1"/>
      <c r="PZ585" s="1"/>
      <c r="QA585" s="1"/>
      <c r="QB585" s="1"/>
      <c r="QC585" s="1"/>
      <c r="QD585" s="1"/>
      <c r="QE585" s="1"/>
      <c r="QF585" s="1"/>
      <c r="QG585" s="1"/>
      <c r="QH585" s="1"/>
      <c r="QI585" s="1"/>
      <c r="QJ585" s="1"/>
      <c r="QK585" s="1"/>
      <c r="QL585" s="1"/>
      <c r="QM585" s="1"/>
      <c r="QN585" s="1"/>
      <c r="QO585" s="1"/>
      <c r="QP585" s="1"/>
      <c r="QQ585" s="1"/>
      <c r="QR585" s="1"/>
      <c r="QS585" s="1"/>
      <c r="QT585" s="1"/>
      <c r="QU585" s="1"/>
      <c r="QV585" s="1"/>
      <c r="QW585" s="1"/>
      <c r="QX585" s="1"/>
      <c r="QY585" s="1"/>
      <c r="QZ585" s="1"/>
      <c r="RA585" s="1"/>
      <c r="RB585" s="1"/>
      <c r="RC585" s="1"/>
      <c r="RD585" s="1"/>
      <c r="RE585" s="1"/>
      <c r="RF585" s="1"/>
      <c r="RG585" s="1"/>
      <c r="RH585" s="1"/>
      <c r="RI585" s="1"/>
      <c r="RJ585" s="1"/>
      <c r="RK585" s="1"/>
      <c r="RL585" s="1"/>
      <c r="RM585" s="1"/>
      <c r="RN585" s="1"/>
      <c r="RO585" s="1"/>
      <c r="RP585" s="1"/>
      <c r="RQ585" s="1"/>
      <c r="RR585" s="1"/>
      <c r="RS585" s="1"/>
      <c r="RT585" s="1"/>
      <c r="RU585" s="1"/>
      <c r="RV585" s="1"/>
      <c r="RW585" s="1"/>
      <c r="RX585" s="1"/>
      <c r="RY585" s="1"/>
      <c r="RZ585" s="1"/>
      <c r="SA585" s="1"/>
      <c r="SB585" s="1"/>
      <c r="SC585" s="1"/>
      <c r="SD585" s="1"/>
      <c r="SE585" s="1"/>
      <c r="SF585" s="1"/>
      <c r="SG585" s="1"/>
      <c r="SH585" s="1"/>
      <c r="SI585" s="1"/>
      <c r="SJ585" s="1"/>
      <c r="SK585" s="1"/>
      <c r="SL585" s="1"/>
      <c r="SM585" s="1"/>
      <c r="SN585" s="1"/>
      <c r="SO585" s="1"/>
      <c r="SP585" s="1"/>
      <c r="SQ585" s="1"/>
      <c r="SR585" s="1"/>
      <c r="SS585" s="1"/>
      <c r="ST585" s="1"/>
      <c r="SU585" s="1"/>
      <c r="SV585" s="1"/>
      <c r="SW585" s="1"/>
      <c r="SX585" s="1"/>
      <c r="SY585" s="1"/>
      <c r="SZ585" s="1"/>
      <c r="TA585" s="1"/>
      <c r="TB585" s="1"/>
      <c r="TC585" s="1"/>
      <c r="TD585" s="1"/>
      <c r="TE585" s="1"/>
      <c r="TF585" s="1"/>
      <c r="TG585" s="1"/>
      <c r="TH585" s="1"/>
      <c r="TI585" s="1"/>
      <c r="TJ585" s="1"/>
      <c r="TK585" s="1"/>
      <c r="TL585" s="1"/>
      <c r="TM585" s="1"/>
      <c r="TN585" s="1"/>
      <c r="TO585" s="1"/>
      <c r="TP585" s="1"/>
      <c r="TQ585" s="1"/>
      <c r="TR585" s="1"/>
      <c r="TS585" s="1"/>
      <c r="TT585" s="1"/>
      <c r="TU585" s="1"/>
      <c r="TV585" s="1"/>
      <c r="TW585" s="1"/>
      <c r="TX585" s="1"/>
      <c r="TY585" s="1"/>
      <c r="TZ585" s="1"/>
      <c r="UA585" s="1"/>
      <c r="UB585" s="1"/>
      <c r="UC585" s="1"/>
      <c r="UD585" s="1"/>
      <c r="UE585" s="1"/>
      <c r="UF585" s="1"/>
      <c r="UG585" s="1"/>
      <c r="UH585" s="1"/>
      <c r="UI585" s="1"/>
      <c r="UJ585" s="1"/>
      <c r="UK585" s="1"/>
      <c r="UL585" s="1"/>
      <c r="UM585" s="1"/>
      <c r="UN585" s="1"/>
      <c r="UO585" s="1"/>
      <c r="UP585" s="1"/>
      <c r="UQ585" s="1"/>
      <c r="UR585" s="1"/>
      <c r="US585" s="1"/>
      <c r="UT585" s="1"/>
      <c r="UU585" s="1"/>
      <c r="UV585" s="1"/>
      <c r="UW585" s="1"/>
      <c r="UX585" s="1"/>
      <c r="UY585" s="1"/>
      <c r="UZ585" s="1"/>
      <c r="VA585" s="1"/>
      <c r="VB585" s="1"/>
      <c r="VC585" s="1"/>
      <c r="VD585" s="1"/>
      <c r="VE585" s="1"/>
      <c r="VF585" s="1"/>
      <c r="VG585" s="1"/>
      <c r="VH585" s="1"/>
      <c r="VI585" s="1"/>
      <c r="VJ585" s="1"/>
      <c r="VK585" s="1"/>
      <c r="VL585" s="1"/>
      <c r="VM585" s="1"/>
      <c r="VN585" s="1"/>
      <c r="VO585" s="1"/>
      <c r="VP585" s="1"/>
      <c r="VQ585" s="1"/>
      <c r="VR585" s="1"/>
      <c r="VS585" s="1"/>
      <c r="VT585" s="1"/>
      <c r="VU585" s="1"/>
      <c r="VV585" s="1"/>
      <c r="VW585" s="1"/>
      <c r="VX585" s="1"/>
      <c r="VY585" s="1"/>
      <c r="VZ585" s="1"/>
      <c r="WA585" s="1"/>
      <c r="WB585" s="1"/>
      <c r="WC585" s="1"/>
      <c r="WD585" s="1"/>
      <c r="WE585" s="1"/>
      <c r="WF585" s="1"/>
      <c r="WG585" s="1"/>
      <c r="WH585" s="1"/>
      <c r="WI585" s="1"/>
      <c r="WJ585" s="1"/>
      <c r="WK585" s="1"/>
      <c r="WL585" s="1"/>
      <c r="WM585" s="1"/>
      <c r="WN585" s="1"/>
      <c r="WO585" s="1"/>
      <c r="WP585" s="1"/>
      <c r="WQ585" s="1"/>
      <c r="WR585" s="1"/>
      <c r="WS585" s="1"/>
      <c r="WT585" s="1"/>
      <c r="WU585" s="1"/>
      <c r="WV585" s="1"/>
      <c r="WW585" s="1"/>
      <c r="WX585" s="1"/>
      <c r="WY585" s="1"/>
      <c r="WZ585" s="1"/>
      <c r="XA585" s="1"/>
      <c r="XB585" s="1"/>
      <c r="XC585" s="1"/>
      <c r="XD585" s="1"/>
      <c r="XE585" s="1"/>
      <c r="XF585" s="1"/>
      <c r="XG585" s="1"/>
      <c r="XH585" s="1"/>
      <c r="XI585" s="1"/>
      <c r="XJ585" s="1"/>
      <c r="XK585" s="1"/>
      <c r="XL585" s="1"/>
      <c r="XM585" s="1"/>
      <c r="XN585" s="1"/>
      <c r="XO585" s="1"/>
      <c r="XP585" s="1"/>
      <c r="XQ585" s="1"/>
      <c r="XR585" s="1"/>
      <c r="XS585" s="1"/>
      <c r="XT585" s="1"/>
      <c r="XU585" s="1"/>
      <c r="XV585" s="1"/>
      <c r="XW585" s="1"/>
      <c r="XX585" s="1"/>
      <c r="XY585" s="1"/>
      <c r="XZ585" s="1"/>
      <c r="YA585" s="1"/>
      <c r="YB585" s="1"/>
      <c r="YC585" s="1"/>
      <c r="YD585" s="1"/>
      <c r="YE585" s="1"/>
      <c r="YF585" s="1"/>
      <c r="YG585" s="1"/>
      <c r="YH585" s="1"/>
      <c r="YI585" s="1"/>
      <c r="YJ585" s="1"/>
      <c r="YK585" s="1"/>
      <c r="YL585" s="1"/>
      <c r="YM585" s="1"/>
      <c r="YN585" s="1"/>
      <c r="YO585" s="1"/>
      <c r="YP585" s="1"/>
      <c r="YQ585" s="1"/>
      <c r="YR585" s="1"/>
      <c r="YS585" s="1"/>
      <c r="YT585" s="1"/>
      <c r="YU585" s="1"/>
      <c r="YV585" s="1"/>
      <c r="YW585" s="1"/>
      <c r="YX585" s="1"/>
      <c r="YY585" s="1"/>
      <c r="YZ585" s="1"/>
      <c r="ZA585" s="1"/>
      <c r="ZB585" s="1"/>
      <c r="ZC585" s="1"/>
      <c r="ZD585" s="1"/>
      <c r="ZE585" s="1"/>
      <c r="ZF585" s="1"/>
      <c r="ZG585" s="1"/>
      <c r="ZH585" s="1"/>
      <c r="ZI585" s="1"/>
      <c r="ZJ585" s="1"/>
      <c r="ZK585" s="1"/>
      <c r="ZL585" s="1"/>
      <c r="ZM585" s="1"/>
      <c r="ZN585" s="1"/>
      <c r="ZO585" s="1"/>
      <c r="ZP585" s="1"/>
      <c r="ZQ585" s="1"/>
      <c r="ZR585" s="1"/>
      <c r="ZS585" s="1"/>
      <c r="ZT585" s="1"/>
      <c r="ZU585" s="1"/>
      <c r="ZV585" s="1"/>
      <c r="ZW585" s="1"/>
      <c r="ZX585" s="1"/>
      <c r="ZY585" s="1"/>
      <c r="ZZ585" s="1"/>
      <c r="AAA585" s="1"/>
      <c r="AAB585" s="1"/>
      <c r="AAC585" s="1"/>
      <c r="AAD585" s="1"/>
      <c r="AAE585" s="1"/>
      <c r="AAF585" s="1"/>
      <c r="AAG585" s="1"/>
      <c r="AAH585" s="1"/>
      <c r="AAI585" s="1"/>
      <c r="AAJ585" s="1"/>
      <c r="AAK585" s="1"/>
      <c r="AAL585" s="1"/>
      <c r="AAM585" s="1"/>
      <c r="AAN585" s="1"/>
      <c r="AAO585" s="1"/>
      <c r="AAP585" s="1"/>
      <c r="AAQ585" s="1"/>
      <c r="AAR585" s="1"/>
      <c r="AAS585" s="1"/>
      <c r="AAT585" s="1"/>
      <c r="AAU585" s="1"/>
      <c r="AAV585" s="1"/>
      <c r="AAW585" s="1"/>
      <c r="AAX585" s="1"/>
      <c r="AAY585" s="1"/>
      <c r="AAZ585" s="1"/>
      <c r="ABA585" s="1"/>
      <c r="ABB585" s="1"/>
      <c r="ABC585" s="1"/>
      <c r="ABD585" s="1"/>
      <c r="ABE585" s="1"/>
      <c r="ABF585" s="1"/>
      <c r="ABG585" s="1"/>
      <c r="ABH585" s="1"/>
      <c r="ABI585" s="1"/>
      <c r="ABJ585" s="1"/>
      <c r="ABK585" s="1"/>
      <c r="ABL585" s="1"/>
      <c r="ABM585" s="1"/>
      <c r="ABN585" s="1"/>
      <c r="ABO585" s="1"/>
      <c r="ABP585" s="1"/>
      <c r="ABQ585" s="1"/>
      <c r="ABR585" s="1"/>
      <c r="ABS585" s="1"/>
      <c r="ABT585" s="1"/>
      <c r="ABU585" s="1"/>
      <c r="ABV585" s="1"/>
      <c r="ABW585" s="1"/>
      <c r="ABX585" s="1"/>
      <c r="ABY585" s="1"/>
      <c r="ABZ585" s="1"/>
      <c r="ACA585" s="1"/>
      <c r="ACB585" s="1"/>
      <c r="ACC585" s="1"/>
      <c r="ACD585" s="1"/>
      <c r="ACE585" s="1"/>
      <c r="ACF585" s="1"/>
      <c r="ACG585" s="1"/>
      <c r="ACH585" s="1"/>
      <c r="ACI585" s="1"/>
      <c r="ACJ585" s="1"/>
      <c r="ACK585" s="1"/>
      <c r="ACL585" s="1"/>
      <c r="ACM585" s="1"/>
      <c r="ACN585" s="1"/>
      <c r="ACO585" s="1"/>
      <c r="ACP585" s="1"/>
      <c r="ACQ585" s="1"/>
      <c r="ACR585" s="1"/>
      <c r="ACS585" s="1"/>
      <c r="ACT585" s="1"/>
      <c r="ACU585" s="1"/>
      <c r="ACV585" s="1"/>
      <c r="ACW585" s="1"/>
      <c r="ACX585" s="1"/>
      <c r="ACY585" s="1"/>
      <c r="ACZ585" s="1"/>
      <c r="ADA585" s="1"/>
      <c r="ADB585" s="1"/>
      <c r="ADC585" s="1"/>
      <c r="ADD585" s="1"/>
      <c r="ADE585" s="1"/>
      <c r="ADF585" s="1"/>
      <c r="ADG585" s="1"/>
      <c r="ADH585" s="1"/>
      <c r="ADI585" s="1"/>
      <c r="ADJ585" s="1"/>
      <c r="ADK585" s="1"/>
      <c r="ADL585" s="1"/>
      <c r="ADM585" s="1"/>
      <c r="ADN585" s="1"/>
      <c r="ADO585" s="1"/>
      <c r="ADP585" s="1"/>
      <c r="ADQ585" s="1"/>
      <c r="ADR585" s="1"/>
      <c r="ADS585" s="1"/>
      <c r="ADT585" s="1"/>
      <c r="ADU585" s="1"/>
      <c r="ADV585" s="1"/>
      <c r="ADW585" s="1"/>
      <c r="ADX585" s="1"/>
      <c r="ADY585" s="1"/>
      <c r="ADZ585" s="1"/>
      <c r="AEA585" s="1"/>
      <c r="AEB585" s="1"/>
      <c r="AEC585" s="1"/>
      <c r="AED585" s="1"/>
      <c r="AEE585" s="1"/>
      <c r="AEF585" s="1"/>
      <c r="AEG585" s="1"/>
      <c r="AEH585" s="1"/>
      <c r="AEI585" s="1"/>
      <c r="AEJ585" s="1"/>
      <c r="AEK585" s="1"/>
      <c r="AEL585" s="1"/>
      <c r="AEM585" s="1"/>
      <c r="AEN585" s="1"/>
      <c r="AEO585" s="1"/>
      <c r="AEP585" s="1"/>
      <c r="AEQ585" s="1"/>
      <c r="AER585" s="1"/>
      <c r="AES585" s="1"/>
      <c r="AET585" s="1"/>
      <c r="AEU585" s="1"/>
      <c r="AEV585" s="1"/>
      <c r="AEW585" s="1"/>
      <c r="AEX585" s="1"/>
      <c r="AEY585" s="1"/>
      <c r="AEZ585" s="1"/>
      <c r="AFA585" s="1"/>
      <c r="AFB585" s="1"/>
      <c r="AFC585" s="1"/>
      <c r="AFD585" s="1"/>
      <c r="AFE585" s="1"/>
      <c r="AFF585" s="1"/>
      <c r="AFG585" s="1"/>
      <c r="AFH585" s="1"/>
      <c r="AFI585" s="1"/>
      <c r="AFJ585" s="1"/>
      <c r="AFK585" s="1"/>
      <c r="AFL585" s="1"/>
      <c r="AFM585" s="1"/>
      <c r="AFN585" s="1"/>
      <c r="AFO585" s="1"/>
      <c r="AFP585" s="1"/>
      <c r="AFQ585" s="1"/>
      <c r="AFR585" s="1"/>
      <c r="AFS585" s="1"/>
      <c r="AFT585" s="1"/>
      <c r="AFU585" s="1"/>
      <c r="AFV585" s="1"/>
      <c r="AFW585" s="1"/>
      <c r="AFX585" s="1"/>
      <c r="AFY585" s="1"/>
      <c r="AFZ585" s="1"/>
      <c r="AGA585" s="1"/>
      <c r="AGB585" s="1"/>
      <c r="AGC585" s="1"/>
      <c r="AGD585" s="1"/>
      <c r="AGE585" s="1"/>
      <c r="AGF585" s="1"/>
      <c r="AGG585" s="1"/>
      <c r="AGH585" s="1"/>
      <c r="AGI585" s="1"/>
      <c r="AGJ585" s="1"/>
      <c r="AGK585" s="1"/>
      <c r="AGL585" s="1"/>
      <c r="AGM585" s="1"/>
      <c r="AGN585" s="1"/>
      <c r="AGO585" s="1"/>
      <c r="AGP585" s="1"/>
      <c r="AGQ585" s="1"/>
      <c r="AGR585" s="1"/>
      <c r="AGS585" s="1"/>
      <c r="AGT585" s="1"/>
      <c r="AGU585" s="1"/>
      <c r="AGV585" s="1"/>
      <c r="AGW585" s="1"/>
      <c r="AGX585" s="1"/>
      <c r="AGY585" s="1"/>
      <c r="AGZ585" s="1"/>
      <c r="AHA585" s="1"/>
      <c r="AHB585" s="1"/>
      <c r="AHC585" s="1"/>
      <c r="AHD585" s="1"/>
      <c r="AHE585" s="1"/>
      <c r="AHF585" s="1"/>
      <c r="AHG585" s="1"/>
      <c r="AHH585" s="1"/>
      <c r="AHI585" s="1"/>
      <c r="AHJ585" s="1"/>
      <c r="AHK585" s="1"/>
      <c r="AHL585" s="1"/>
      <c r="AHM585" s="1"/>
      <c r="AHN585" s="1"/>
      <c r="AHO585" s="1"/>
      <c r="AHP585" s="1"/>
      <c r="AHQ585" s="1"/>
      <c r="AHR585" s="1"/>
      <c r="AHS585" s="1"/>
      <c r="AHT585" s="1"/>
      <c r="AHU585" s="1"/>
      <c r="AHV585" s="1"/>
      <c r="AHW585" s="1"/>
      <c r="AHX585" s="1"/>
      <c r="AHY585" s="1"/>
      <c r="AHZ585" s="1"/>
      <c r="AIA585" s="1"/>
      <c r="AIB585" s="1"/>
      <c r="AIC585" s="1"/>
      <c r="AID585" s="1"/>
      <c r="AIE585" s="1"/>
      <c r="AIF585" s="1"/>
      <c r="AIG585" s="1"/>
      <c r="AIH585" s="1"/>
      <c r="AII585" s="1"/>
      <c r="AIJ585" s="1"/>
      <c r="AIK585" s="1"/>
      <c r="AIL585" s="1"/>
      <c r="AIM585" s="1"/>
      <c r="AIN585" s="1"/>
      <c r="AIO585" s="1"/>
      <c r="AIP585" s="1"/>
      <c r="AIQ585" s="1"/>
      <c r="AIR585" s="1"/>
      <c r="AIS585" s="1"/>
      <c r="AIT585" s="1"/>
      <c r="AIU585" s="1"/>
      <c r="AIV585" s="1"/>
      <c r="AIW585" s="1"/>
      <c r="AIX585" s="1"/>
      <c r="AIY585" s="1"/>
      <c r="AIZ585" s="1"/>
      <c r="AJA585" s="1"/>
      <c r="AJB585" s="1"/>
      <c r="AJC585" s="1"/>
      <c r="AJD585" s="1"/>
      <c r="AJE585" s="1"/>
      <c r="AJF585" s="1"/>
      <c r="AJG585" s="1"/>
      <c r="AJH585" s="1"/>
      <c r="AJI585" s="1"/>
      <c r="AJJ585" s="1"/>
      <c r="AJK585" s="1"/>
      <c r="AJL585" s="1"/>
      <c r="AJM585" s="1"/>
      <c r="AJN585" s="1"/>
      <c r="AJO585" s="1"/>
      <c r="AJP585" s="1"/>
      <c r="AJQ585" s="1"/>
      <c r="AJR585" s="1"/>
      <c r="AJS585" s="1"/>
      <c r="AJT585" s="1"/>
      <c r="AJU585" s="1"/>
      <c r="AJV585" s="1"/>
      <c r="AJW585" s="1"/>
      <c r="AJX585" s="1"/>
      <c r="AJY585" s="1"/>
      <c r="AJZ585" s="1"/>
      <c r="AKA585" s="1"/>
      <c r="AKB585" s="1"/>
      <c r="AKC585" s="1"/>
      <c r="AKD585" s="1"/>
      <c r="AKE585" s="1"/>
      <c r="AKF585" s="1"/>
      <c r="AKG585" s="1"/>
      <c r="AKH585" s="1"/>
      <c r="AKI585" s="1"/>
      <c r="AKJ585" s="1"/>
      <c r="AKK585" s="1"/>
      <c r="AKL585" s="1"/>
      <c r="AKM585" s="1"/>
      <c r="AKN585" s="1"/>
      <c r="AKO585" s="1"/>
      <c r="AKP585" s="1"/>
      <c r="AKQ585" s="1"/>
      <c r="AKR585" s="1"/>
      <c r="AKS585" s="1"/>
      <c r="AKT585" s="1"/>
      <c r="AKU585" s="1"/>
      <c r="AKV585" s="1"/>
      <c r="AKW585" s="1"/>
      <c r="AKX585" s="1"/>
      <c r="AKY585" s="1"/>
      <c r="AKZ585" s="1"/>
      <c r="ALA585" s="1"/>
      <c r="ALB585" s="1"/>
      <c r="ALC585" s="1"/>
      <c r="ALD585" s="1"/>
      <c r="ALE585" s="1"/>
      <c r="ALF585" s="1"/>
      <c r="ALG585" s="1"/>
      <c r="ALH585" s="1"/>
      <c r="ALI585" s="1"/>
      <c r="ALJ585" s="1"/>
      <c r="ALK585" s="1"/>
      <c r="ALL585" s="1"/>
      <c r="ALM585" s="1"/>
      <c r="ALN585" s="1"/>
      <c r="ALO585" s="1"/>
      <c r="ALP585" s="1"/>
      <c r="ALQ585" s="1"/>
      <c r="ALR585" s="1"/>
      <c r="ALS585" s="1"/>
      <c r="ALT585" s="1"/>
      <c r="ALU585" s="1"/>
      <c r="ALV585" s="1"/>
      <c r="ALW585" s="1"/>
      <c r="ALX585" s="1"/>
      <c r="ALY585" s="1"/>
      <c r="ALZ585" s="1"/>
      <c r="AMA585" s="1"/>
      <c r="AMB585" s="1"/>
      <c r="AMC585" s="1"/>
      <c r="AMD585" s="1"/>
      <c r="AME585" s="1"/>
      <c r="AMF585" s="1"/>
      <c r="AMG585" s="1"/>
      <c r="AMH585" s="1"/>
      <c r="AMI585" s="1"/>
      <c r="AMJ585" s="1"/>
    </row>
    <row r="586" s="8" customFormat="true" ht="108.95" hidden="false" customHeight="false" outlineLevel="0" collapsed="false">
      <c r="A586" s="1" t="n">
        <v>6104</v>
      </c>
      <c r="B586" s="40" t="str">
        <f aca="false">CONCATENATE(F586," ", C586," ",H586," ",D586," ", E586, " цвет ", G586, " р. ", J586)</f>
        <v>КОСТЮМ без товарного знака ЖЕНСКИЙ Артикул 02133 цвет РАЗНОЦВЕТНЫЙ р. XL</v>
      </c>
      <c r="C586" s="41" t="s">
        <v>70</v>
      </c>
      <c r="D586" s="42" t="s">
        <v>76</v>
      </c>
      <c r="E586" s="50" t="s">
        <v>126</v>
      </c>
      <c r="F586" s="43" t="s">
        <v>61</v>
      </c>
      <c r="G586" s="41" t="s">
        <v>60</v>
      </c>
      <c r="H586" s="43" t="s">
        <v>109</v>
      </c>
      <c r="I586" s="43" t="s">
        <v>64</v>
      </c>
      <c r="J586" s="59" t="s">
        <v>78</v>
      </c>
      <c r="K586" s="58" t="s">
        <v>127</v>
      </c>
      <c r="L586" s="57" t="s">
        <v>110</v>
      </c>
      <c r="M586" s="57" t="s">
        <v>110</v>
      </c>
      <c r="N586" s="47" t="s">
        <v>67</v>
      </c>
      <c r="O586" s="48" t="s">
        <v>68</v>
      </c>
      <c r="P586" s="43" t="n">
        <v>30</v>
      </c>
      <c r="Q586" s="6"/>
      <c r="R586" s="6"/>
      <c r="S586" s="7"/>
      <c r="U586" s="1"/>
      <c r="V586" s="1"/>
      <c r="W586" s="1" t="n">
        <f aca="false">LEN(B586)</f>
        <v>72</v>
      </c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  <c r="LN586" s="1"/>
      <c r="LO586" s="1"/>
      <c r="LP586" s="1"/>
      <c r="LQ586" s="1"/>
      <c r="LR586" s="1"/>
      <c r="LS586" s="1"/>
      <c r="LT586" s="1"/>
      <c r="LU586" s="1"/>
      <c r="LV586" s="1"/>
      <c r="LW586" s="1"/>
      <c r="LX586" s="1"/>
      <c r="LY586" s="1"/>
      <c r="LZ586" s="1"/>
      <c r="MA586" s="1"/>
      <c r="MB586" s="1"/>
      <c r="MC586" s="1"/>
      <c r="MD586" s="1"/>
      <c r="ME586" s="1"/>
      <c r="MF586" s="1"/>
      <c r="MG586" s="1"/>
      <c r="MH586" s="1"/>
      <c r="MI586" s="1"/>
      <c r="MJ586" s="1"/>
      <c r="MK586" s="1"/>
      <c r="ML586" s="1"/>
      <c r="MM586" s="1"/>
      <c r="MN586" s="1"/>
      <c r="MO586" s="1"/>
      <c r="MP586" s="1"/>
      <c r="MQ586" s="1"/>
      <c r="MR586" s="1"/>
      <c r="MS586" s="1"/>
      <c r="MT586" s="1"/>
      <c r="MU586" s="1"/>
      <c r="MV586" s="1"/>
      <c r="MW586" s="1"/>
      <c r="MX586" s="1"/>
      <c r="MY586" s="1"/>
      <c r="MZ586" s="1"/>
      <c r="NA586" s="1"/>
      <c r="NB586" s="1"/>
      <c r="NC586" s="1"/>
      <c r="ND586" s="1"/>
      <c r="NE586" s="1"/>
      <c r="NF586" s="1"/>
      <c r="NG586" s="1"/>
      <c r="NH586" s="1"/>
      <c r="NI586" s="1"/>
      <c r="NJ586" s="1"/>
      <c r="NK586" s="1"/>
      <c r="NL586" s="1"/>
      <c r="NM586" s="1"/>
      <c r="NN586" s="1"/>
      <c r="NO586" s="1"/>
      <c r="NP586" s="1"/>
      <c r="NQ586" s="1"/>
      <c r="NR586" s="1"/>
      <c r="NS586" s="1"/>
      <c r="NT586" s="1"/>
      <c r="NU586" s="1"/>
      <c r="NV586" s="1"/>
      <c r="NW586" s="1"/>
      <c r="NX586" s="1"/>
      <c r="NY586" s="1"/>
      <c r="NZ586" s="1"/>
      <c r="OA586" s="1"/>
      <c r="OB586" s="1"/>
      <c r="OC586" s="1"/>
      <c r="OD586" s="1"/>
      <c r="OE586" s="1"/>
      <c r="OF586" s="1"/>
      <c r="OG586" s="1"/>
      <c r="OH586" s="1"/>
      <c r="OI586" s="1"/>
      <c r="OJ586" s="1"/>
      <c r="OK586" s="1"/>
      <c r="OL586" s="1"/>
      <c r="OM586" s="1"/>
      <c r="ON586" s="1"/>
      <c r="OO586" s="1"/>
      <c r="OP586" s="1"/>
      <c r="OQ586" s="1"/>
      <c r="OR586" s="1"/>
      <c r="OS586" s="1"/>
      <c r="OT586" s="1"/>
      <c r="OU586" s="1"/>
      <c r="OV586" s="1"/>
      <c r="OW586" s="1"/>
      <c r="OX586" s="1"/>
      <c r="OY586" s="1"/>
      <c r="OZ586" s="1"/>
      <c r="PA586" s="1"/>
      <c r="PB586" s="1"/>
      <c r="PC586" s="1"/>
      <c r="PD586" s="1"/>
      <c r="PE586" s="1"/>
      <c r="PF586" s="1"/>
      <c r="PG586" s="1"/>
      <c r="PH586" s="1"/>
      <c r="PI586" s="1"/>
      <c r="PJ586" s="1"/>
      <c r="PK586" s="1"/>
      <c r="PL586" s="1"/>
      <c r="PM586" s="1"/>
      <c r="PN586" s="1"/>
      <c r="PO586" s="1"/>
      <c r="PP586" s="1"/>
      <c r="PQ586" s="1"/>
      <c r="PR586" s="1"/>
      <c r="PS586" s="1"/>
      <c r="PT586" s="1"/>
      <c r="PU586" s="1"/>
      <c r="PV586" s="1"/>
      <c r="PW586" s="1"/>
      <c r="PX586" s="1"/>
      <c r="PY586" s="1"/>
      <c r="PZ586" s="1"/>
      <c r="QA586" s="1"/>
      <c r="QB586" s="1"/>
      <c r="QC586" s="1"/>
      <c r="QD586" s="1"/>
      <c r="QE586" s="1"/>
      <c r="QF586" s="1"/>
      <c r="QG586" s="1"/>
      <c r="QH586" s="1"/>
      <c r="QI586" s="1"/>
      <c r="QJ586" s="1"/>
      <c r="QK586" s="1"/>
      <c r="QL586" s="1"/>
      <c r="QM586" s="1"/>
      <c r="QN586" s="1"/>
      <c r="QO586" s="1"/>
      <c r="QP586" s="1"/>
      <c r="QQ586" s="1"/>
      <c r="QR586" s="1"/>
      <c r="QS586" s="1"/>
      <c r="QT586" s="1"/>
      <c r="QU586" s="1"/>
      <c r="QV586" s="1"/>
      <c r="QW586" s="1"/>
      <c r="QX586" s="1"/>
      <c r="QY586" s="1"/>
      <c r="QZ586" s="1"/>
      <c r="RA586" s="1"/>
      <c r="RB586" s="1"/>
      <c r="RC586" s="1"/>
      <c r="RD586" s="1"/>
      <c r="RE586" s="1"/>
      <c r="RF586" s="1"/>
      <c r="RG586" s="1"/>
      <c r="RH586" s="1"/>
      <c r="RI586" s="1"/>
      <c r="RJ586" s="1"/>
      <c r="RK586" s="1"/>
      <c r="RL586" s="1"/>
      <c r="RM586" s="1"/>
      <c r="RN586" s="1"/>
      <c r="RO586" s="1"/>
      <c r="RP586" s="1"/>
      <c r="RQ586" s="1"/>
      <c r="RR586" s="1"/>
      <c r="RS586" s="1"/>
      <c r="RT586" s="1"/>
      <c r="RU586" s="1"/>
      <c r="RV586" s="1"/>
      <c r="RW586" s="1"/>
      <c r="RX586" s="1"/>
      <c r="RY586" s="1"/>
      <c r="RZ586" s="1"/>
      <c r="SA586" s="1"/>
      <c r="SB586" s="1"/>
      <c r="SC586" s="1"/>
      <c r="SD586" s="1"/>
      <c r="SE586" s="1"/>
      <c r="SF586" s="1"/>
      <c r="SG586" s="1"/>
      <c r="SH586" s="1"/>
      <c r="SI586" s="1"/>
      <c r="SJ586" s="1"/>
      <c r="SK586" s="1"/>
      <c r="SL586" s="1"/>
      <c r="SM586" s="1"/>
      <c r="SN586" s="1"/>
      <c r="SO586" s="1"/>
      <c r="SP586" s="1"/>
      <c r="SQ586" s="1"/>
      <c r="SR586" s="1"/>
      <c r="SS586" s="1"/>
      <c r="ST586" s="1"/>
      <c r="SU586" s="1"/>
      <c r="SV586" s="1"/>
      <c r="SW586" s="1"/>
      <c r="SX586" s="1"/>
      <c r="SY586" s="1"/>
      <c r="SZ586" s="1"/>
      <c r="TA586" s="1"/>
      <c r="TB586" s="1"/>
      <c r="TC586" s="1"/>
      <c r="TD586" s="1"/>
      <c r="TE586" s="1"/>
      <c r="TF586" s="1"/>
      <c r="TG586" s="1"/>
      <c r="TH586" s="1"/>
      <c r="TI586" s="1"/>
      <c r="TJ586" s="1"/>
      <c r="TK586" s="1"/>
      <c r="TL586" s="1"/>
      <c r="TM586" s="1"/>
      <c r="TN586" s="1"/>
      <c r="TO586" s="1"/>
      <c r="TP586" s="1"/>
      <c r="TQ586" s="1"/>
      <c r="TR586" s="1"/>
      <c r="TS586" s="1"/>
      <c r="TT586" s="1"/>
      <c r="TU586" s="1"/>
      <c r="TV586" s="1"/>
      <c r="TW586" s="1"/>
      <c r="TX586" s="1"/>
      <c r="TY586" s="1"/>
      <c r="TZ586" s="1"/>
      <c r="UA586" s="1"/>
      <c r="UB586" s="1"/>
      <c r="UC586" s="1"/>
      <c r="UD586" s="1"/>
      <c r="UE586" s="1"/>
      <c r="UF586" s="1"/>
      <c r="UG586" s="1"/>
      <c r="UH586" s="1"/>
      <c r="UI586" s="1"/>
      <c r="UJ586" s="1"/>
      <c r="UK586" s="1"/>
      <c r="UL586" s="1"/>
      <c r="UM586" s="1"/>
      <c r="UN586" s="1"/>
      <c r="UO586" s="1"/>
      <c r="UP586" s="1"/>
      <c r="UQ586" s="1"/>
      <c r="UR586" s="1"/>
      <c r="US586" s="1"/>
      <c r="UT586" s="1"/>
      <c r="UU586" s="1"/>
      <c r="UV586" s="1"/>
      <c r="UW586" s="1"/>
      <c r="UX586" s="1"/>
      <c r="UY586" s="1"/>
      <c r="UZ586" s="1"/>
      <c r="VA586" s="1"/>
      <c r="VB586" s="1"/>
      <c r="VC586" s="1"/>
      <c r="VD586" s="1"/>
      <c r="VE586" s="1"/>
      <c r="VF586" s="1"/>
      <c r="VG586" s="1"/>
      <c r="VH586" s="1"/>
      <c r="VI586" s="1"/>
      <c r="VJ586" s="1"/>
      <c r="VK586" s="1"/>
      <c r="VL586" s="1"/>
      <c r="VM586" s="1"/>
      <c r="VN586" s="1"/>
      <c r="VO586" s="1"/>
      <c r="VP586" s="1"/>
      <c r="VQ586" s="1"/>
      <c r="VR586" s="1"/>
      <c r="VS586" s="1"/>
      <c r="VT586" s="1"/>
      <c r="VU586" s="1"/>
      <c r="VV586" s="1"/>
      <c r="VW586" s="1"/>
      <c r="VX586" s="1"/>
      <c r="VY586" s="1"/>
      <c r="VZ586" s="1"/>
      <c r="WA586" s="1"/>
      <c r="WB586" s="1"/>
      <c r="WC586" s="1"/>
      <c r="WD586" s="1"/>
      <c r="WE586" s="1"/>
      <c r="WF586" s="1"/>
      <c r="WG586" s="1"/>
      <c r="WH586" s="1"/>
      <c r="WI586" s="1"/>
      <c r="WJ586" s="1"/>
      <c r="WK586" s="1"/>
      <c r="WL586" s="1"/>
      <c r="WM586" s="1"/>
      <c r="WN586" s="1"/>
      <c r="WO586" s="1"/>
      <c r="WP586" s="1"/>
      <c r="WQ586" s="1"/>
      <c r="WR586" s="1"/>
      <c r="WS586" s="1"/>
      <c r="WT586" s="1"/>
      <c r="WU586" s="1"/>
      <c r="WV586" s="1"/>
      <c r="WW586" s="1"/>
      <c r="WX586" s="1"/>
      <c r="WY586" s="1"/>
      <c r="WZ586" s="1"/>
      <c r="XA586" s="1"/>
      <c r="XB586" s="1"/>
      <c r="XC586" s="1"/>
      <c r="XD586" s="1"/>
      <c r="XE586" s="1"/>
      <c r="XF586" s="1"/>
      <c r="XG586" s="1"/>
      <c r="XH586" s="1"/>
      <c r="XI586" s="1"/>
      <c r="XJ586" s="1"/>
      <c r="XK586" s="1"/>
      <c r="XL586" s="1"/>
      <c r="XM586" s="1"/>
      <c r="XN586" s="1"/>
      <c r="XO586" s="1"/>
      <c r="XP586" s="1"/>
      <c r="XQ586" s="1"/>
      <c r="XR586" s="1"/>
      <c r="XS586" s="1"/>
      <c r="XT586" s="1"/>
      <c r="XU586" s="1"/>
      <c r="XV586" s="1"/>
      <c r="XW586" s="1"/>
      <c r="XX586" s="1"/>
      <c r="XY586" s="1"/>
      <c r="XZ586" s="1"/>
      <c r="YA586" s="1"/>
      <c r="YB586" s="1"/>
      <c r="YC586" s="1"/>
      <c r="YD586" s="1"/>
      <c r="YE586" s="1"/>
      <c r="YF586" s="1"/>
      <c r="YG586" s="1"/>
      <c r="YH586" s="1"/>
      <c r="YI586" s="1"/>
      <c r="YJ586" s="1"/>
      <c r="YK586" s="1"/>
      <c r="YL586" s="1"/>
      <c r="YM586" s="1"/>
      <c r="YN586" s="1"/>
      <c r="YO586" s="1"/>
      <c r="YP586" s="1"/>
      <c r="YQ586" s="1"/>
      <c r="YR586" s="1"/>
      <c r="YS586" s="1"/>
      <c r="YT586" s="1"/>
      <c r="YU586" s="1"/>
      <c r="YV586" s="1"/>
      <c r="YW586" s="1"/>
      <c r="YX586" s="1"/>
      <c r="YY586" s="1"/>
      <c r="YZ586" s="1"/>
      <c r="ZA586" s="1"/>
      <c r="ZB586" s="1"/>
      <c r="ZC586" s="1"/>
      <c r="ZD586" s="1"/>
      <c r="ZE586" s="1"/>
      <c r="ZF586" s="1"/>
      <c r="ZG586" s="1"/>
      <c r="ZH586" s="1"/>
      <c r="ZI586" s="1"/>
      <c r="ZJ586" s="1"/>
      <c r="ZK586" s="1"/>
      <c r="ZL586" s="1"/>
      <c r="ZM586" s="1"/>
      <c r="ZN586" s="1"/>
      <c r="ZO586" s="1"/>
      <c r="ZP586" s="1"/>
      <c r="ZQ586" s="1"/>
      <c r="ZR586" s="1"/>
      <c r="ZS586" s="1"/>
      <c r="ZT586" s="1"/>
      <c r="ZU586" s="1"/>
      <c r="ZV586" s="1"/>
      <c r="ZW586" s="1"/>
      <c r="ZX586" s="1"/>
      <c r="ZY586" s="1"/>
      <c r="ZZ586" s="1"/>
      <c r="AAA586" s="1"/>
      <c r="AAB586" s="1"/>
      <c r="AAC586" s="1"/>
      <c r="AAD586" s="1"/>
      <c r="AAE586" s="1"/>
      <c r="AAF586" s="1"/>
      <c r="AAG586" s="1"/>
      <c r="AAH586" s="1"/>
      <c r="AAI586" s="1"/>
      <c r="AAJ586" s="1"/>
      <c r="AAK586" s="1"/>
      <c r="AAL586" s="1"/>
      <c r="AAM586" s="1"/>
      <c r="AAN586" s="1"/>
      <c r="AAO586" s="1"/>
      <c r="AAP586" s="1"/>
      <c r="AAQ586" s="1"/>
      <c r="AAR586" s="1"/>
      <c r="AAS586" s="1"/>
      <c r="AAT586" s="1"/>
      <c r="AAU586" s="1"/>
      <c r="AAV586" s="1"/>
      <c r="AAW586" s="1"/>
      <c r="AAX586" s="1"/>
      <c r="AAY586" s="1"/>
      <c r="AAZ586" s="1"/>
      <c r="ABA586" s="1"/>
      <c r="ABB586" s="1"/>
      <c r="ABC586" s="1"/>
      <c r="ABD586" s="1"/>
      <c r="ABE586" s="1"/>
      <c r="ABF586" s="1"/>
      <c r="ABG586" s="1"/>
      <c r="ABH586" s="1"/>
      <c r="ABI586" s="1"/>
      <c r="ABJ586" s="1"/>
      <c r="ABK586" s="1"/>
      <c r="ABL586" s="1"/>
      <c r="ABM586" s="1"/>
      <c r="ABN586" s="1"/>
      <c r="ABO586" s="1"/>
      <c r="ABP586" s="1"/>
      <c r="ABQ586" s="1"/>
      <c r="ABR586" s="1"/>
      <c r="ABS586" s="1"/>
      <c r="ABT586" s="1"/>
      <c r="ABU586" s="1"/>
      <c r="ABV586" s="1"/>
      <c r="ABW586" s="1"/>
      <c r="ABX586" s="1"/>
      <c r="ABY586" s="1"/>
      <c r="ABZ586" s="1"/>
      <c r="ACA586" s="1"/>
      <c r="ACB586" s="1"/>
      <c r="ACC586" s="1"/>
      <c r="ACD586" s="1"/>
      <c r="ACE586" s="1"/>
      <c r="ACF586" s="1"/>
      <c r="ACG586" s="1"/>
      <c r="ACH586" s="1"/>
      <c r="ACI586" s="1"/>
      <c r="ACJ586" s="1"/>
      <c r="ACK586" s="1"/>
      <c r="ACL586" s="1"/>
      <c r="ACM586" s="1"/>
      <c r="ACN586" s="1"/>
      <c r="ACO586" s="1"/>
      <c r="ACP586" s="1"/>
      <c r="ACQ586" s="1"/>
      <c r="ACR586" s="1"/>
      <c r="ACS586" s="1"/>
      <c r="ACT586" s="1"/>
      <c r="ACU586" s="1"/>
      <c r="ACV586" s="1"/>
      <c r="ACW586" s="1"/>
      <c r="ACX586" s="1"/>
      <c r="ACY586" s="1"/>
      <c r="ACZ586" s="1"/>
      <c r="ADA586" s="1"/>
      <c r="ADB586" s="1"/>
      <c r="ADC586" s="1"/>
      <c r="ADD586" s="1"/>
      <c r="ADE586" s="1"/>
      <c r="ADF586" s="1"/>
      <c r="ADG586" s="1"/>
      <c r="ADH586" s="1"/>
      <c r="ADI586" s="1"/>
      <c r="ADJ586" s="1"/>
      <c r="ADK586" s="1"/>
      <c r="ADL586" s="1"/>
      <c r="ADM586" s="1"/>
      <c r="ADN586" s="1"/>
      <c r="ADO586" s="1"/>
      <c r="ADP586" s="1"/>
      <c r="ADQ586" s="1"/>
      <c r="ADR586" s="1"/>
      <c r="ADS586" s="1"/>
      <c r="ADT586" s="1"/>
      <c r="ADU586" s="1"/>
      <c r="ADV586" s="1"/>
      <c r="ADW586" s="1"/>
      <c r="ADX586" s="1"/>
      <c r="ADY586" s="1"/>
      <c r="ADZ586" s="1"/>
      <c r="AEA586" s="1"/>
      <c r="AEB586" s="1"/>
      <c r="AEC586" s="1"/>
      <c r="AED586" s="1"/>
      <c r="AEE586" s="1"/>
      <c r="AEF586" s="1"/>
      <c r="AEG586" s="1"/>
      <c r="AEH586" s="1"/>
      <c r="AEI586" s="1"/>
      <c r="AEJ586" s="1"/>
      <c r="AEK586" s="1"/>
      <c r="AEL586" s="1"/>
      <c r="AEM586" s="1"/>
      <c r="AEN586" s="1"/>
      <c r="AEO586" s="1"/>
      <c r="AEP586" s="1"/>
      <c r="AEQ586" s="1"/>
      <c r="AER586" s="1"/>
      <c r="AES586" s="1"/>
      <c r="AET586" s="1"/>
      <c r="AEU586" s="1"/>
      <c r="AEV586" s="1"/>
      <c r="AEW586" s="1"/>
      <c r="AEX586" s="1"/>
      <c r="AEY586" s="1"/>
      <c r="AEZ586" s="1"/>
      <c r="AFA586" s="1"/>
      <c r="AFB586" s="1"/>
      <c r="AFC586" s="1"/>
      <c r="AFD586" s="1"/>
      <c r="AFE586" s="1"/>
      <c r="AFF586" s="1"/>
      <c r="AFG586" s="1"/>
      <c r="AFH586" s="1"/>
      <c r="AFI586" s="1"/>
      <c r="AFJ586" s="1"/>
      <c r="AFK586" s="1"/>
      <c r="AFL586" s="1"/>
      <c r="AFM586" s="1"/>
      <c r="AFN586" s="1"/>
      <c r="AFO586" s="1"/>
      <c r="AFP586" s="1"/>
      <c r="AFQ586" s="1"/>
      <c r="AFR586" s="1"/>
      <c r="AFS586" s="1"/>
      <c r="AFT586" s="1"/>
      <c r="AFU586" s="1"/>
      <c r="AFV586" s="1"/>
      <c r="AFW586" s="1"/>
      <c r="AFX586" s="1"/>
      <c r="AFY586" s="1"/>
      <c r="AFZ586" s="1"/>
      <c r="AGA586" s="1"/>
      <c r="AGB586" s="1"/>
      <c r="AGC586" s="1"/>
      <c r="AGD586" s="1"/>
      <c r="AGE586" s="1"/>
      <c r="AGF586" s="1"/>
      <c r="AGG586" s="1"/>
      <c r="AGH586" s="1"/>
      <c r="AGI586" s="1"/>
      <c r="AGJ586" s="1"/>
      <c r="AGK586" s="1"/>
      <c r="AGL586" s="1"/>
      <c r="AGM586" s="1"/>
      <c r="AGN586" s="1"/>
      <c r="AGO586" s="1"/>
      <c r="AGP586" s="1"/>
      <c r="AGQ586" s="1"/>
      <c r="AGR586" s="1"/>
      <c r="AGS586" s="1"/>
      <c r="AGT586" s="1"/>
      <c r="AGU586" s="1"/>
      <c r="AGV586" s="1"/>
      <c r="AGW586" s="1"/>
      <c r="AGX586" s="1"/>
      <c r="AGY586" s="1"/>
      <c r="AGZ586" s="1"/>
      <c r="AHA586" s="1"/>
      <c r="AHB586" s="1"/>
      <c r="AHC586" s="1"/>
      <c r="AHD586" s="1"/>
      <c r="AHE586" s="1"/>
      <c r="AHF586" s="1"/>
      <c r="AHG586" s="1"/>
      <c r="AHH586" s="1"/>
      <c r="AHI586" s="1"/>
      <c r="AHJ586" s="1"/>
      <c r="AHK586" s="1"/>
      <c r="AHL586" s="1"/>
      <c r="AHM586" s="1"/>
      <c r="AHN586" s="1"/>
      <c r="AHO586" s="1"/>
      <c r="AHP586" s="1"/>
      <c r="AHQ586" s="1"/>
      <c r="AHR586" s="1"/>
      <c r="AHS586" s="1"/>
      <c r="AHT586" s="1"/>
      <c r="AHU586" s="1"/>
      <c r="AHV586" s="1"/>
      <c r="AHW586" s="1"/>
      <c r="AHX586" s="1"/>
      <c r="AHY586" s="1"/>
      <c r="AHZ586" s="1"/>
      <c r="AIA586" s="1"/>
      <c r="AIB586" s="1"/>
      <c r="AIC586" s="1"/>
      <c r="AID586" s="1"/>
      <c r="AIE586" s="1"/>
      <c r="AIF586" s="1"/>
      <c r="AIG586" s="1"/>
      <c r="AIH586" s="1"/>
      <c r="AII586" s="1"/>
      <c r="AIJ586" s="1"/>
      <c r="AIK586" s="1"/>
      <c r="AIL586" s="1"/>
      <c r="AIM586" s="1"/>
      <c r="AIN586" s="1"/>
      <c r="AIO586" s="1"/>
      <c r="AIP586" s="1"/>
      <c r="AIQ586" s="1"/>
      <c r="AIR586" s="1"/>
      <c r="AIS586" s="1"/>
      <c r="AIT586" s="1"/>
      <c r="AIU586" s="1"/>
      <c r="AIV586" s="1"/>
      <c r="AIW586" s="1"/>
      <c r="AIX586" s="1"/>
      <c r="AIY586" s="1"/>
      <c r="AIZ586" s="1"/>
      <c r="AJA586" s="1"/>
      <c r="AJB586" s="1"/>
      <c r="AJC586" s="1"/>
      <c r="AJD586" s="1"/>
      <c r="AJE586" s="1"/>
      <c r="AJF586" s="1"/>
      <c r="AJG586" s="1"/>
      <c r="AJH586" s="1"/>
      <c r="AJI586" s="1"/>
      <c r="AJJ586" s="1"/>
      <c r="AJK586" s="1"/>
      <c r="AJL586" s="1"/>
      <c r="AJM586" s="1"/>
      <c r="AJN586" s="1"/>
      <c r="AJO586" s="1"/>
      <c r="AJP586" s="1"/>
      <c r="AJQ586" s="1"/>
      <c r="AJR586" s="1"/>
      <c r="AJS586" s="1"/>
      <c r="AJT586" s="1"/>
      <c r="AJU586" s="1"/>
      <c r="AJV586" s="1"/>
      <c r="AJW586" s="1"/>
      <c r="AJX586" s="1"/>
      <c r="AJY586" s="1"/>
      <c r="AJZ586" s="1"/>
      <c r="AKA586" s="1"/>
      <c r="AKB586" s="1"/>
      <c r="AKC586" s="1"/>
      <c r="AKD586" s="1"/>
      <c r="AKE586" s="1"/>
      <c r="AKF586" s="1"/>
      <c r="AKG586" s="1"/>
      <c r="AKH586" s="1"/>
      <c r="AKI586" s="1"/>
      <c r="AKJ586" s="1"/>
      <c r="AKK586" s="1"/>
      <c r="AKL586" s="1"/>
      <c r="AKM586" s="1"/>
      <c r="AKN586" s="1"/>
      <c r="AKO586" s="1"/>
      <c r="AKP586" s="1"/>
      <c r="AKQ586" s="1"/>
      <c r="AKR586" s="1"/>
      <c r="AKS586" s="1"/>
      <c r="AKT586" s="1"/>
      <c r="AKU586" s="1"/>
      <c r="AKV586" s="1"/>
      <c r="AKW586" s="1"/>
      <c r="AKX586" s="1"/>
      <c r="AKY586" s="1"/>
      <c r="AKZ586" s="1"/>
      <c r="ALA586" s="1"/>
      <c r="ALB586" s="1"/>
      <c r="ALC586" s="1"/>
      <c r="ALD586" s="1"/>
      <c r="ALE586" s="1"/>
      <c r="ALF586" s="1"/>
      <c r="ALG586" s="1"/>
      <c r="ALH586" s="1"/>
      <c r="ALI586" s="1"/>
      <c r="ALJ586" s="1"/>
      <c r="ALK586" s="1"/>
      <c r="ALL586" s="1"/>
      <c r="ALM586" s="1"/>
      <c r="ALN586" s="1"/>
      <c r="ALO586" s="1"/>
      <c r="ALP586" s="1"/>
      <c r="ALQ586" s="1"/>
      <c r="ALR586" s="1"/>
      <c r="ALS586" s="1"/>
      <c r="ALT586" s="1"/>
      <c r="ALU586" s="1"/>
      <c r="ALV586" s="1"/>
      <c r="ALW586" s="1"/>
      <c r="ALX586" s="1"/>
      <c r="ALY586" s="1"/>
      <c r="ALZ586" s="1"/>
      <c r="AMA586" s="1"/>
      <c r="AMB586" s="1"/>
      <c r="AMC586" s="1"/>
      <c r="AMD586" s="1"/>
      <c r="AME586" s="1"/>
      <c r="AMF586" s="1"/>
      <c r="AMG586" s="1"/>
      <c r="AMH586" s="1"/>
      <c r="AMI586" s="1"/>
      <c r="AMJ586" s="1"/>
    </row>
    <row r="587" s="8" customFormat="true" ht="108.95" hidden="false" customHeight="false" outlineLevel="0" collapsed="false">
      <c r="A587" s="1" t="n">
        <v>6104</v>
      </c>
      <c r="B587" s="40" t="str">
        <f aca="false">CONCATENATE(F587," ", C587," ",H587," ",D587," ", E587, " цвет ", G587, " р. ", J587)</f>
        <v>КОСТЮМ без товарного знака ЖЕНСКИЙ Артикул 02133 цвет РАЗНОЦВЕТНЫЙ р. 2XL</v>
      </c>
      <c r="C587" s="41" t="s">
        <v>70</v>
      </c>
      <c r="D587" s="42" t="s">
        <v>76</v>
      </c>
      <c r="E587" s="50" t="s">
        <v>126</v>
      </c>
      <c r="F587" s="43" t="s">
        <v>61</v>
      </c>
      <c r="G587" s="41" t="s">
        <v>60</v>
      </c>
      <c r="H587" s="43" t="s">
        <v>109</v>
      </c>
      <c r="I587" s="43" t="s">
        <v>64</v>
      </c>
      <c r="J587" s="59" t="s">
        <v>95</v>
      </c>
      <c r="K587" s="58" t="s">
        <v>127</v>
      </c>
      <c r="L587" s="57" t="s">
        <v>110</v>
      </c>
      <c r="M587" s="57" t="s">
        <v>110</v>
      </c>
      <c r="N587" s="47" t="s">
        <v>67</v>
      </c>
      <c r="O587" s="48" t="s">
        <v>68</v>
      </c>
      <c r="P587" s="43" t="n">
        <v>30</v>
      </c>
      <c r="Q587" s="6"/>
      <c r="R587" s="6"/>
      <c r="S587" s="7"/>
      <c r="U587" s="1"/>
      <c r="V587" s="1"/>
      <c r="W587" s="1" t="n">
        <f aca="false">LEN(B587)</f>
        <v>73</v>
      </c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  <c r="LN587" s="1"/>
      <c r="LO587" s="1"/>
      <c r="LP587" s="1"/>
      <c r="LQ587" s="1"/>
      <c r="LR587" s="1"/>
      <c r="LS587" s="1"/>
      <c r="LT587" s="1"/>
      <c r="LU587" s="1"/>
      <c r="LV587" s="1"/>
      <c r="LW587" s="1"/>
      <c r="LX587" s="1"/>
      <c r="LY587" s="1"/>
      <c r="LZ587" s="1"/>
      <c r="MA587" s="1"/>
      <c r="MB587" s="1"/>
      <c r="MC587" s="1"/>
      <c r="MD587" s="1"/>
      <c r="ME587" s="1"/>
      <c r="MF587" s="1"/>
      <c r="MG587" s="1"/>
      <c r="MH587" s="1"/>
      <c r="MI587" s="1"/>
      <c r="MJ587" s="1"/>
      <c r="MK587" s="1"/>
      <c r="ML587" s="1"/>
      <c r="MM587" s="1"/>
      <c r="MN587" s="1"/>
      <c r="MO587" s="1"/>
      <c r="MP587" s="1"/>
      <c r="MQ587" s="1"/>
      <c r="MR587" s="1"/>
      <c r="MS587" s="1"/>
      <c r="MT587" s="1"/>
      <c r="MU587" s="1"/>
      <c r="MV587" s="1"/>
      <c r="MW587" s="1"/>
      <c r="MX587" s="1"/>
      <c r="MY587" s="1"/>
      <c r="MZ587" s="1"/>
      <c r="NA587" s="1"/>
      <c r="NB587" s="1"/>
      <c r="NC587" s="1"/>
      <c r="ND587" s="1"/>
      <c r="NE587" s="1"/>
      <c r="NF587" s="1"/>
      <c r="NG587" s="1"/>
      <c r="NH587" s="1"/>
      <c r="NI587" s="1"/>
      <c r="NJ587" s="1"/>
      <c r="NK587" s="1"/>
      <c r="NL587" s="1"/>
      <c r="NM587" s="1"/>
      <c r="NN587" s="1"/>
      <c r="NO587" s="1"/>
      <c r="NP587" s="1"/>
      <c r="NQ587" s="1"/>
      <c r="NR587" s="1"/>
      <c r="NS587" s="1"/>
      <c r="NT587" s="1"/>
      <c r="NU587" s="1"/>
      <c r="NV587" s="1"/>
      <c r="NW587" s="1"/>
      <c r="NX587" s="1"/>
      <c r="NY587" s="1"/>
      <c r="NZ587" s="1"/>
      <c r="OA587" s="1"/>
      <c r="OB587" s="1"/>
      <c r="OC587" s="1"/>
      <c r="OD587" s="1"/>
      <c r="OE587" s="1"/>
      <c r="OF587" s="1"/>
      <c r="OG587" s="1"/>
      <c r="OH587" s="1"/>
      <c r="OI587" s="1"/>
      <c r="OJ587" s="1"/>
      <c r="OK587" s="1"/>
      <c r="OL587" s="1"/>
      <c r="OM587" s="1"/>
      <c r="ON587" s="1"/>
      <c r="OO587" s="1"/>
      <c r="OP587" s="1"/>
      <c r="OQ587" s="1"/>
      <c r="OR587" s="1"/>
      <c r="OS587" s="1"/>
      <c r="OT587" s="1"/>
      <c r="OU587" s="1"/>
      <c r="OV587" s="1"/>
      <c r="OW587" s="1"/>
      <c r="OX587" s="1"/>
      <c r="OY587" s="1"/>
      <c r="OZ587" s="1"/>
      <c r="PA587" s="1"/>
      <c r="PB587" s="1"/>
      <c r="PC587" s="1"/>
      <c r="PD587" s="1"/>
      <c r="PE587" s="1"/>
      <c r="PF587" s="1"/>
      <c r="PG587" s="1"/>
      <c r="PH587" s="1"/>
      <c r="PI587" s="1"/>
      <c r="PJ587" s="1"/>
      <c r="PK587" s="1"/>
      <c r="PL587" s="1"/>
      <c r="PM587" s="1"/>
      <c r="PN587" s="1"/>
      <c r="PO587" s="1"/>
      <c r="PP587" s="1"/>
      <c r="PQ587" s="1"/>
      <c r="PR587" s="1"/>
      <c r="PS587" s="1"/>
      <c r="PT587" s="1"/>
      <c r="PU587" s="1"/>
      <c r="PV587" s="1"/>
      <c r="PW587" s="1"/>
      <c r="PX587" s="1"/>
      <c r="PY587" s="1"/>
      <c r="PZ587" s="1"/>
      <c r="QA587" s="1"/>
      <c r="QB587" s="1"/>
      <c r="QC587" s="1"/>
      <c r="QD587" s="1"/>
      <c r="QE587" s="1"/>
      <c r="QF587" s="1"/>
      <c r="QG587" s="1"/>
      <c r="QH587" s="1"/>
      <c r="QI587" s="1"/>
      <c r="QJ587" s="1"/>
      <c r="QK587" s="1"/>
      <c r="QL587" s="1"/>
      <c r="QM587" s="1"/>
      <c r="QN587" s="1"/>
      <c r="QO587" s="1"/>
      <c r="QP587" s="1"/>
      <c r="QQ587" s="1"/>
      <c r="QR587" s="1"/>
      <c r="QS587" s="1"/>
      <c r="QT587" s="1"/>
      <c r="QU587" s="1"/>
      <c r="QV587" s="1"/>
      <c r="QW587" s="1"/>
      <c r="QX587" s="1"/>
      <c r="QY587" s="1"/>
      <c r="QZ587" s="1"/>
      <c r="RA587" s="1"/>
      <c r="RB587" s="1"/>
      <c r="RC587" s="1"/>
      <c r="RD587" s="1"/>
      <c r="RE587" s="1"/>
      <c r="RF587" s="1"/>
      <c r="RG587" s="1"/>
      <c r="RH587" s="1"/>
      <c r="RI587" s="1"/>
      <c r="RJ587" s="1"/>
      <c r="RK587" s="1"/>
      <c r="RL587" s="1"/>
      <c r="RM587" s="1"/>
      <c r="RN587" s="1"/>
      <c r="RO587" s="1"/>
      <c r="RP587" s="1"/>
      <c r="RQ587" s="1"/>
      <c r="RR587" s="1"/>
      <c r="RS587" s="1"/>
      <c r="RT587" s="1"/>
      <c r="RU587" s="1"/>
      <c r="RV587" s="1"/>
      <c r="RW587" s="1"/>
      <c r="RX587" s="1"/>
      <c r="RY587" s="1"/>
      <c r="RZ587" s="1"/>
      <c r="SA587" s="1"/>
      <c r="SB587" s="1"/>
      <c r="SC587" s="1"/>
      <c r="SD587" s="1"/>
      <c r="SE587" s="1"/>
      <c r="SF587" s="1"/>
      <c r="SG587" s="1"/>
      <c r="SH587" s="1"/>
      <c r="SI587" s="1"/>
      <c r="SJ587" s="1"/>
      <c r="SK587" s="1"/>
      <c r="SL587" s="1"/>
      <c r="SM587" s="1"/>
      <c r="SN587" s="1"/>
      <c r="SO587" s="1"/>
      <c r="SP587" s="1"/>
      <c r="SQ587" s="1"/>
      <c r="SR587" s="1"/>
      <c r="SS587" s="1"/>
      <c r="ST587" s="1"/>
      <c r="SU587" s="1"/>
      <c r="SV587" s="1"/>
      <c r="SW587" s="1"/>
      <c r="SX587" s="1"/>
      <c r="SY587" s="1"/>
      <c r="SZ587" s="1"/>
      <c r="TA587" s="1"/>
      <c r="TB587" s="1"/>
      <c r="TC587" s="1"/>
      <c r="TD587" s="1"/>
      <c r="TE587" s="1"/>
      <c r="TF587" s="1"/>
      <c r="TG587" s="1"/>
      <c r="TH587" s="1"/>
      <c r="TI587" s="1"/>
      <c r="TJ587" s="1"/>
      <c r="TK587" s="1"/>
      <c r="TL587" s="1"/>
      <c r="TM587" s="1"/>
      <c r="TN587" s="1"/>
      <c r="TO587" s="1"/>
      <c r="TP587" s="1"/>
      <c r="TQ587" s="1"/>
      <c r="TR587" s="1"/>
      <c r="TS587" s="1"/>
      <c r="TT587" s="1"/>
      <c r="TU587" s="1"/>
      <c r="TV587" s="1"/>
      <c r="TW587" s="1"/>
      <c r="TX587" s="1"/>
      <c r="TY587" s="1"/>
      <c r="TZ587" s="1"/>
      <c r="UA587" s="1"/>
      <c r="UB587" s="1"/>
      <c r="UC587" s="1"/>
      <c r="UD587" s="1"/>
      <c r="UE587" s="1"/>
      <c r="UF587" s="1"/>
      <c r="UG587" s="1"/>
      <c r="UH587" s="1"/>
      <c r="UI587" s="1"/>
      <c r="UJ587" s="1"/>
      <c r="UK587" s="1"/>
      <c r="UL587" s="1"/>
      <c r="UM587" s="1"/>
      <c r="UN587" s="1"/>
      <c r="UO587" s="1"/>
      <c r="UP587" s="1"/>
      <c r="UQ587" s="1"/>
      <c r="UR587" s="1"/>
      <c r="US587" s="1"/>
      <c r="UT587" s="1"/>
      <c r="UU587" s="1"/>
      <c r="UV587" s="1"/>
      <c r="UW587" s="1"/>
      <c r="UX587" s="1"/>
      <c r="UY587" s="1"/>
      <c r="UZ587" s="1"/>
      <c r="VA587" s="1"/>
      <c r="VB587" s="1"/>
      <c r="VC587" s="1"/>
      <c r="VD587" s="1"/>
      <c r="VE587" s="1"/>
      <c r="VF587" s="1"/>
      <c r="VG587" s="1"/>
      <c r="VH587" s="1"/>
      <c r="VI587" s="1"/>
      <c r="VJ587" s="1"/>
      <c r="VK587" s="1"/>
      <c r="VL587" s="1"/>
      <c r="VM587" s="1"/>
      <c r="VN587" s="1"/>
      <c r="VO587" s="1"/>
      <c r="VP587" s="1"/>
      <c r="VQ587" s="1"/>
      <c r="VR587" s="1"/>
      <c r="VS587" s="1"/>
      <c r="VT587" s="1"/>
      <c r="VU587" s="1"/>
      <c r="VV587" s="1"/>
      <c r="VW587" s="1"/>
      <c r="VX587" s="1"/>
      <c r="VY587" s="1"/>
      <c r="VZ587" s="1"/>
      <c r="WA587" s="1"/>
      <c r="WB587" s="1"/>
      <c r="WC587" s="1"/>
      <c r="WD587" s="1"/>
      <c r="WE587" s="1"/>
      <c r="WF587" s="1"/>
      <c r="WG587" s="1"/>
      <c r="WH587" s="1"/>
      <c r="WI587" s="1"/>
      <c r="WJ587" s="1"/>
      <c r="WK587" s="1"/>
      <c r="WL587" s="1"/>
      <c r="WM587" s="1"/>
      <c r="WN587" s="1"/>
      <c r="WO587" s="1"/>
      <c r="WP587" s="1"/>
      <c r="WQ587" s="1"/>
      <c r="WR587" s="1"/>
      <c r="WS587" s="1"/>
      <c r="WT587" s="1"/>
      <c r="WU587" s="1"/>
      <c r="WV587" s="1"/>
      <c r="WW587" s="1"/>
      <c r="WX587" s="1"/>
      <c r="WY587" s="1"/>
      <c r="WZ587" s="1"/>
      <c r="XA587" s="1"/>
      <c r="XB587" s="1"/>
      <c r="XC587" s="1"/>
      <c r="XD587" s="1"/>
      <c r="XE587" s="1"/>
      <c r="XF587" s="1"/>
      <c r="XG587" s="1"/>
      <c r="XH587" s="1"/>
      <c r="XI587" s="1"/>
      <c r="XJ587" s="1"/>
      <c r="XK587" s="1"/>
      <c r="XL587" s="1"/>
      <c r="XM587" s="1"/>
      <c r="XN587" s="1"/>
      <c r="XO587" s="1"/>
      <c r="XP587" s="1"/>
      <c r="XQ587" s="1"/>
      <c r="XR587" s="1"/>
      <c r="XS587" s="1"/>
      <c r="XT587" s="1"/>
      <c r="XU587" s="1"/>
      <c r="XV587" s="1"/>
      <c r="XW587" s="1"/>
      <c r="XX587" s="1"/>
      <c r="XY587" s="1"/>
      <c r="XZ587" s="1"/>
      <c r="YA587" s="1"/>
      <c r="YB587" s="1"/>
      <c r="YC587" s="1"/>
      <c r="YD587" s="1"/>
      <c r="YE587" s="1"/>
      <c r="YF587" s="1"/>
      <c r="YG587" s="1"/>
      <c r="YH587" s="1"/>
      <c r="YI587" s="1"/>
      <c r="YJ587" s="1"/>
      <c r="YK587" s="1"/>
      <c r="YL587" s="1"/>
      <c r="YM587" s="1"/>
      <c r="YN587" s="1"/>
      <c r="YO587" s="1"/>
      <c r="YP587" s="1"/>
      <c r="YQ587" s="1"/>
      <c r="YR587" s="1"/>
      <c r="YS587" s="1"/>
      <c r="YT587" s="1"/>
      <c r="YU587" s="1"/>
      <c r="YV587" s="1"/>
      <c r="YW587" s="1"/>
      <c r="YX587" s="1"/>
      <c r="YY587" s="1"/>
      <c r="YZ587" s="1"/>
      <c r="ZA587" s="1"/>
      <c r="ZB587" s="1"/>
      <c r="ZC587" s="1"/>
      <c r="ZD587" s="1"/>
      <c r="ZE587" s="1"/>
      <c r="ZF587" s="1"/>
      <c r="ZG587" s="1"/>
      <c r="ZH587" s="1"/>
      <c r="ZI587" s="1"/>
      <c r="ZJ587" s="1"/>
      <c r="ZK587" s="1"/>
      <c r="ZL587" s="1"/>
      <c r="ZM587" s="1"/>
      <c r="ZN587" s="1"/>
      <c r="ZO587" s="1"/>
      <c r="ZP587" s="1"/>
      <c r="ZQ587" s="1"/>
      <c r="ZR587" s="1"/>
      <c r="ZS587" s="1"/>
      <c r="ZT587" s="1"/>
      <c r="ZU587" s="1"/>
      <c r="ZV587" s="1"/>
      <c r="ZW587" s="1"/>
      <c r="ZX587" s="1"/>
      <c r="ZY587" s="1"/>
      <c r="ZZ587" s="1"/>
      <c r="AAA587" s="1"/>
      <c r="AAB587" s="1"/>
      <c r="AAC587" s="1"/>
      <c r="AAD587" s="1"/>
      <c r="AAE587" s="1"/>
      <c r="AAF587" s="1"/>
      <c r="AAG587" s="1"/>
      <c r="AAH587" s="1"/>
      <c r="AAI587" s="1"/>
      <c r="AAJ587" s="1"/>
      <c r="AAK587" s="1"/>
      <c r="AAL587" s="1"/>
      <c r="AAM587" s="1"/>
      <c r="AAN587" s="1"/>
      <c r="AAO587" s="1"/>
      <c r="AAP587" s="1"/>
      <c r="AAQ587" s="1"/>
      <c r="AAR587" s="1"/>
      <c r="AAS587" s="1"/>
      <c r="AAT587" s="1"/>
      <c r="AAU587" s="1"/>
      <c r="AAV587" s="1"/>
      <c r="AAW587" s="1"/>
      <c r="AAX587" s="1"/>
      <c r="AAY587" s="1"/>
      <c r="AAZ587" s="1"/>
      <c r="ABA587" s="1"/>
      <c r="ABB587" s="1"/>
      <c r="ABC587" s="1"/>
      <c r="ABD587" s="1"/>
      <c r="ABE587" s="1"/>
      <c r="ABF587" s="1"/>
      <c r="ABG587" s="1"/>
      <c r="ABH587" s="1"/>
      <c r="ABI587" s="1"/>
      <c r="ABJ587" s="1"/>
      <c r="ABK587" s="1"/>
      <c r="ABL587" s="1"/>
      <c r="ABM587" s="1"/>
      <c r="ABN587" s="1"/>
      <c r="ABO587" s="1"/>
      <c r="ABP587" s="1"/>
      <c r="ABQ587" s="1"/>
      <c r="ABR587" s="1"/>
      <c r="ABS587" s="1"/>
      <c r="ABT587" s="1"/>
      <c r="ABU587" s="1"/>
      <c r="ABV587" s="1"/>
      <c r="ABW587" s="1"/>
      <c r="ABX587" s="1"/>
      <c r="ABY587" s="1"/>
      <c r="ABZ587" s="1"/>
      <c r="ACA587" s="1"/>
      <c r="ACB587" s="1"/>
      <c r="ACC587" s="1"/>
      <c r="ACD587" s="1"/>
      <c r="ACE587" s="1"/>
      <c r="ACF587" s="1"/>
      <c r="ACG587" s="1"/>
      <c r="ACH587" s="1"/>
      <c r="ACI587" s="1"/>
      <c r="ACJ587" s="1"/>
      <c r="ACK587" s="1"/>
      <c r="ACL587" s="1"/>
      <c r="ACM587" s="1"/>
      <c r="ACN587" s="1"/>
      <c r="ACO587" s="1"/>
      <c r="ACP587" s="1"/>
      <c r="ACQ587" s="1"/>
      <c r="ACR587" s="1"/>
      <c r="ACS587" s="1"/>
      <c r="ACT587" s="1"/>
      <c r="ACU587" s="1"/>
      <c r="ACV587" s="1"/>
      <c r="ACW587" s="1"/>
      <c r="ACX587" s="1"/>
      <c r="ACY587" s="1"/>
      <c r="ACZ587" s="1"/>
      <c r="ADA587" s="1"/>
      <c r="ADB587" s="1"/>
      <c r="ADC587" s="1"/>
      <c r="ADD587" s="1"/>
      <c r="ADE587" s="1"/>
      <c r="ADF587" s="1"/>
      <c r="ADG587" s="1"/>
      <c r="ADH587" s="1"/>
      <c r="ADI587" s="1"/>
      <c r="ADJ587" s="1"/>
      <c r="ADK587" s="1"/>
      <c r="ADL587" s="1"/>
      <c r="ADM587" s="1"/>
      <c r="ADN587" s="1"/>
      <c r="ADO587" s="1"/>
      <c r="ADP587" s="1"/>
      <c r="ADQ587" s="1"/>
      <c r="ADR587" s="1"/>
      <c r="ADS587" s="1"/>
      <c r="ADT587" s="1"/>
      <c r="ADU587" s="1"/>
      <c r="ADV587" s="1"/>
      <c r="ADW587" s="1"/>
      <c r="ADX587" s="1"/>
      <c r="ADY587" s="1"/>
      <c r="ADZ587" s="1"/>
      <c r="AEA587" s="1"/>
      <c r="AEB587" s="1"/>
      <c r="AEC587" s="1"/>
      <c r="AED587" s="1"/>
      <c r="AEE587" s="1"/>
      <c r="AEF587" s="1"/>
      <c r="AEG587" s="1"/>
      <c r="AEH587" s="1"/>
      <c r="AEI587" s="1"/>
      <c r="AEJ587" s="1"/>
      <c r="AEK587" s="1"/>
      <c r="AEL587" s="1"/>
      <c r="AEM587" s="1"/>
      <c r="AEN587" s="1"/>
      <c r="AEO587" s="1"/>
      <c r="AEP587" s="1"/>
      <c r="AEQ587" s="1"/>
      <c r="AER587" s="1"/>
      <c r="AES587" s="1"/>
      <c r="AET587" s="1"/>
      <c r="AEU587" s="1"/>
      <c r="AEV587" s="1"/>
      <c r="AEW587" s="1"/>
      <c r="AEX587" s="1"/>
      <c r="AEY587" s="1"/>
      <c r="AEZ587" s="1"/>
      <c r="AFA587" s="1"/>
      <c r="AFB587" s="1"/>
      <c r="AFC587" s="1"/>
      <c r="AFD587" s="1"/>
      <c r="AFE587" s="1"/>
      <c r="AFF587" s="1"/>
      <c r="AFG587" s="1"/>
      <c r="AFH587" s="1"/>
      <c r="AFI587" s="1"/>
      <c r="AFJ587" s="1"/>
      <c r="AFK587" s="1"/>
      <c r="AFL587" s="1"/>
      <c r="AFM587" s="1"/>
      <c r="AFN587" s="1"/>
      <c r="AFO587" s="1"/>
      <c r="AFP587" s="1"/>
      <c r="AFQ587" s="1"/>
      <c r="AFR587" s="1"/>
      <c r="AFS587" s="1"/>
      <c r="AFT587" s="1"/>
      <c r="AFU587" s="1"/>
      <c r="AFV587" s="1"/>
      <c r="AFW587" s="1"/>
      <c r="AFX587" s="1"/>
      <c r="AFY587" s="1"/>
      <c r="AFZ587" s="1"/>
      <c r="AGA587" s="1"/>
      <c r="AGB587" s="1"/>
      <c r="AGC587" s="1"/>
      <c r="AGD587" s="1"/>
      <c r="AGE587" s="1"/>
      <c r="AGF587" s="1"/>
      <c r="AGG587" s="1"/>
      <c r="AGH587" s="1"/>
      <c r="AGI587" s="1"/>
      <c r="AGJ587" s="1"/>
      <c r="AGK587" s="1"/>
      <c r="AGL587" s="1"/>
      <c r="AGM587" s="1"/>
      <c r="AGN587" s="1"/>
      <c r="AGO587" s="1"/>
      <c r="AGP587" s="1"/>
      <c r="AGQ587" s="1"/>
      <c r="AGR587" s="1"/>
      <c r="AGS587" s="1"/>
      <c r="AGT587" s="1"/>
      <c r="AGU587" s="1"/>
      <c r="AGV587" s="1"/>
      <c r="AGW587" s="1"/>
      <c r="AGX587" s="1"/>
      <c r="AGY587" s="1"/>
      <c r="AGZ587" s="1"/>
      <c r="AHA587" s="1"/>
      <c r="AHB587" s="1"/>
      <c r="AHC587" s="1"/>
      <c r="AHD587" s="1"/>
      <c r="AHE587" s="1"/>
      <c r="AHF587" s="1"/>
      <c r="AHG587" s="1"/>
      <c r="AHH587" s="1"/>
      <c r="AHI587" s="1"/>
      <c r="AHJ587" s="1"/>
      <c r="AHK587" s="1"/>
      <c r="AHL587" s="1"/>
      <c r="AHM587" s="1"/>
      <c r="AHN587" s="1"/>
      <c r="AHO587" s="1"/>
      <c r="AHP587" s="1"/>
      <c r="AHQ587" s="1"/>
      <c r="AHR587" s="1"/>
      <c r="AHS587" s="1"/>
      <c r="AHT587" s="1"/>
      <c r="AHU587" s="1"/>
      <c r="AHV587" s="1"/>
      <c r="AHW587" s="1"/>
      <c r="AHX587" s="1"/>
      <c r="AHY587" s="1"/>
      <c r="AHZ587" s="1"/>
      <c r="AIA587" s="1"/>
      <c r="AIB587" s="1"/>
      <c r="AIC587" s="1"/>
      <c r="AID587" s="1"/>
      <c r="AIE587" s="1"/>
      <c r="AIF587" s="1"/>
      <c r="AIG587" s="1"/>
      <c r="AIH587" s="1"/>
      <c r="AII587" s="1"/>
      <c r="AIJ587" s="1"/>
      <c r="AIK587" s="1"/>
      <c r="AIL587" s="1"/>
      <c r="AIM587" s="1"/>
      <c r="AIN587" s="1"/>
      <c r="AIO587" s="1"/>
      <c r="AIP587" s="1"/>
      <c r="AIQ587" s="1"/>
      <c r="AIR587" s="1"/>
      <c r="AIS587" s="1"/>
      <c r="AIT587" s="1"/>
      <c r="AIU587" s="1"/>
      <c r="AIV587" s="1"/>
      <c r="AIW587" s="1"/>
      <c r="AIX587" s="1"/>
      <c r="AIY587" s="1"/>
      <c r="AIZ587" s="1"/>
      <c r="AJA587" s="1"/>
      <c r="AJB587" s="1"/>
      <c r="AJC587" s="1"/>
      <c r="AJD587" s="1"/>
      <c r="AJE587" s="1"/>
      <c r="AJF587" s="1"/>
      <c r="AJG587" s="1"/>
      <c r="AJH587" s="1"/>
      <c r="AJI587" s="1"/>
      <c r="AJJ587" s="1"/>
      <c r="AJK587" s="1"/>
      <c r="AJL587" s="1"/>
      <c r="AJM587" s="1"/>
      <c r="AJN587" s="1"/>
      <c r="AJO587" s="1"/>
      <c r="AJP587" s="1"/>
      <c r="AJQ587" s="1"/>
      <c r="AJR587" s="1"/>
      <c r="AJS587" s="1"/>
      <c r="AJT587" s="1"/>
      <c r="AJU587" s="1"/>
      <c r="AJV587" s="1"/>
      <c r="AJW587" s="1"/>
      <c r="AJX587" s="1"/>
      <c r="AJY587" s="1"/>
      <c r="AJZ587" s="1"/>
      <c r="AKA587" s="1"/>
      <c r="AKB587" s="1"/>
      <c r="AKC587" s="1"/>
      <c r="AKD587" s="1"/>
      <c r="AKE587" s="1"/>
      <c r="AKF587" s="1"/>
      <c r="AKG587" s="1"/>
      <c r="AKH587" s="1"/>
      <c r="AKI587" s="1"/>
      <c r="AKJ587" s="1"/>
      <c r="AKK587" s="1"/>
      <c r="AKL587" s="1"/>
      <c r="AKM587" s="1"/>
      <c r="AKN587" s="1"/>
      <c r="AKO587" s="1"/>
      <c r="AKP587" s="1"/>
      <c r="AKQ587" s="1"/>
      <c r="AKR587" s="1"/>
      <c r="AKS587" s="1"/>
      <c r="AKT587" s="1"/>
      <c r="AKU587" s="1"/>
      <c r="AKV587" s="1"/>
      <c r="AKW587" s="1"/>
      <c r="AKX587" s="1"/>
      <c r="AKY587" s="1"/>
      <c r="AKZ587" s="1"/>
      <c r="ALA587" s="1"/>
      <c r="ALB587" s="1"/>
      <c r="ALC587" s="1"/>
      <c r="ALD587" s="1"/>
      <c r="ALE587" s="1"/>
      <c r="ALF587" s="1"/>
      <c r="ALG587" s="1"/>
      <c r="ALH587" s="1"/>
      <c r="ALI587" s="1"/>
      <c r="ALJ587" s="1"/>
      <c r="ALK587" s="1"/>
      <c r="ALL587" s="1"/>
      <c r="ALM587" s="1"/>
      <c r="ALN587" s="1"/>
      <c r="ALO587" s="1"/>
      <c r="ALP587" s="1"/>
      <c r="ALQ587" s="1"/>
      <c r="ALR587" s="1"/>
      <c r="ALS587" s="1"/>
      <c r="ALT587" s="1"/>
      <c r="ALU587" s="1"/>
      <c r="ALV587" s="1"/>
      <c r="ALW587" s="1"/>
      <c r="ALX587" s="1"/>
      <c r="ALY587" s="1"/>
      <c r="ALZ587" s="1"/>
      <c r="AMA587" s="1"/>
      <c r="AMB587" s="1"/>
      <c r="AMC587" s="1"/>
      <c r="AMD587" s="1"/>
      <c r="AME587" s="1"/>
      <c r="AMF587" s="1"/>
      <c r="AMG587" s="1"/>
      <c r="AMH587" s="1"/>
      <c r="AMI587" s="1"/>
      <c r="AMJ587" s="1"/>
    </row>
    <row r="588" s="8" customFormat="true" ht="108.95" hidden="false" customHeight="false" outlineLevel="0" collapsed="false">
      <c r="A588" s="1" t="n">
        <v>6104</v>
      </c>
      <c r="B588" s="40" t="str">
        <f aca="false">CONCATENATE(F588," ", C588," ",H588," ",D588," ", E588, " цвет ", G588, " р. ", J588)</f>
        <v>КОСТЮМ без товарного знака ЖЕНСКИЙ Артикул 02133 цвет РАЗНОЦВЕТНЫЙ р. 3XL</v>
      </c>
      <c r="C588" s="41" t="s">
        <v>70</v>
      </c>
      <c r="D588" s="42" t="s">
        <v>76</v>
      </c>
      <c r="E588" s="50" t="s">
        <v>126</v>
      </c>
      <c r="F588" s="43" t="s">
        <v>61</v>
      </c>
      <c r="G588" s="41" t="s">
        <v>60</v>
      </c>
      <c r="H588" s="43" t="s">
        <v>109</v>
      </c>
      <c r="I588" s="43" t="s">
        <v>64</v>
      </c>
      <c r="J588" s="59" t="s">
        <v>111</v>
      </c>
      <c r="K588" s="58" t="s">
        <v>127</v>
      </c>
      <c r="L588" s="57" t="s">
        <v>110</v>
      </c>
      <c r="M588" s="57" t="s">
        <v>110</v>
      </c>
      <c r="N588" s="47" t="s">
        <v>67</v>
      </c>
      <c r="O588" s="48" t="s">
        <v>68</v>
      </c>
      <c r="P588" s="43" t="n">
        <v>30</v>
      </c>
      <c r="Q588" s="6"/>
      <c r="R588" s="6"/>
      <c r="S588" s="7"/>
      <c r="U588" s="1"/>
      <c r="V588" s="1"/>
      <c r="W588" s="1" t="n">
        <f aca="false">LEN(B588)</f>
        <v>73</v>
      </c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  <c r="LN588" s="1"/>
      <c r="LO588" s="1"/>
      <c r="LP588" s="1"/>
      <c r="LQ588" s="1"/>
      <c r="LR588" s="1"/>
      <c r="LS588" s="1"/>
      <c r="LT588" s="1"/>
      <c r="LU588" s="1"/>
      <c r="LV588" s="1"/>
      <c r="LW588" s="1"/>
      <c r="LX588" s="1"/>
      <c r="LY588" s="1"/>
      <c r="LZ588" s="1"/>
      <c r="MA588" s="1"/>
      <c r="MB588" s="1"/>
      <c r="MC588" s="1"/>
      <c r="MD588" s="1"/>
      <c r="ME588" s="1"/>
      <c r="MF588" s="1"/>
      <c r="MG588" s="1"/>
      <c r="MH588" s="1"/>
      <c r="MI588" s="1"/>
      <c r="MJ588" s="1"/>
      <c r="MK588" s="1"/>
      <c r="ML588" s="1"/>
      <c r="MM588" s="1"/>
      <c r="MN588" s="1"/>
      <c r="MO588" s="1"/>
      <c r="MP588" s="1"/>
      <c r="MQ588" s="1"/>
      <c r="MR588" s="1"/>
      <c r="MS588" s="1"/>
      <c r="MT588" s="1"/>
      <c r="MU588" s="1"/>
      <c r="MV588" s="1"/>
      <c r="MW588" s="1"/>
      <c r="MX588" s="1"/>
      <c r="MY588" s="1"/>
      <c r="MZ588" s="1"/>
      <c r="NA588" s="1"/>
      <c r="NB588" s="1"/>
      <c r="NC588" s="1"/>
      <c r="ND588" s="1"/>
      <c r="NE588" s="1"/>
      <c r="NF588" s="1"/>
      <c r="NG588" s="1"/>
      <c r="NH588" s="1"/>
      <c r="NI588" s="1"/>
      <c r="NJ588" s="1"/>
      <c r="NK588" s="1"/>
      <c r="NL588" s="1"/>
      <c r="NM588" s="1"/>
      <c r="NN588" s="1"/>
      <c r="NO588" s="1"/>
      <c r="NP588" s="1"/>
      <c r="NQ588" s="1"/>
      <c r="NR588" s="1"/>
      <c r="NS588" s="1"/>
      <c r="NT588" s="1"/>
      <c r="NU588" s="1"/>
      <c r="NV588" s="1"/>
      <c r="NW588" s="1"/>
      <c r="NX588" s="1"/>
      <c r="NY588" s="1"/>
      <c r="NZ588" s="1"/>
      <c r="OA588" s="1"/>
      <c r="OB588" s="1"/>
      <c r="OC588" s="1"/>
      <c r="OD588" s="1"/>
      <c r="OE588" s="1"/>
      <c r="OF588" s="1"/>
      <c r="OG588" s="1"/>
      <c r="OH588" s="1"/>
      <c r="OI588" s="1"/>
      <c r="OJ588" s="1"/>
      <c r="OK588" s="1"/>
      <c r="OL588" s="1"/>
      <c r="OM588" s="1"/>
      <c r="ON588" s="1"/>
      <c r="OO588" s="1"/>
      <c r="OP588" s="1"/>
      <c r="OQ588" s="1"/>
      <c r="OR588" s="1"/>
      <c r="OS588" s="1"/>
      <c r="OT588" s="1"/>
      <c r="OU588" s="1"/>
      <c r="OV588" s="1"/>
      <c r="OW588" s="1"/>
      <c r="OX588" s="1"/>
      <c r="OY588" s="1"/>
      <c r="OZ588" s="1"/>
      <c r="PA588" s="1"/>
      <c r="PB588" s="1"/>
      <c r="PC588" s="1"/>
      <c r="PD588" s="1"/>
      <c r="PE588" s="1"/>
      <c r="PF588" s="1"/>
      <c r="PG588" s="1"/>
      <c r="PH588" s="1"/>
      <c r="PI588" s="1"/>
      <c r="PJ588" s="1"/>
      <c r="PK588" s="1"/>
      <c r="PL588" s="1"/>
      <c r="PM588" s="1"/>
      <c r="PN588" s="1"/>
      <c r="PO588" s="1"/>
      <c r="PP588" s="1"/>
      <c r="PQ588" s="1"/>
      <c r="PR588" s="1"/>
      <c r="PS588" s="1"/>
      <c r="PT588" s="1"/>
      <c r="PU588" s="1"/>
      <c r="PV588" s="1"/>
      <c r="PW588" s="1"/>
      <c r="PX588" s="1"/>
      <c r="PY588" s="1"/>
      <c r="PZ588" s="1"/>
      <c r="QA588" s="1"/>
      <c r="QB588" s="1"/>
      <c r="QC588" s="1"/>
      <c r="QD588" s="1"/>
      <c r="QE588" s="1"/>
      <c r="QF588" s="1"/>
      <c r="QG588" s="1"/>
      <c r="QH588" s="1"/>
      <c r="QI588" s="1"/>
      <c r="QJ588" s="1"/>
      <c r="QK588" s="1"/>
      <c r="QL588" s="1"/>
      <c r="QM588" s="1"/>
      <c r="QN588" s="1"/>
      <c r="QO588" s="1"/>
      <c r="QP588" s="1"/>
      <c r="QQ588" s="1"/>
      <c r="QR588" s="1"/>
      <c r="QS588" s="1"/>
      <c r="QT588" s="1"/>
      <c r="QU588" s="1"/>
      <c r="QV588" s="1"/>
      <c r="QW588" s="1"/>
      <c r="QX588" s="1"/>
      <c r="QY588" s="1"/>
      <c r="QZ588" s="1"/>
      <c r="RA588" s="1"/>
      <c r="RB588" s="1"/>
      <c r="RC588" s="1"/>
      <c r="RD588" s="1"/>
      <c r="RE588" s="1"/>
      <c r="RF588" s="1"/>
      <c r="RG588" s="1"/>
      <c r="RH588" s="1"/>
      <c r="RI588" s="1"/>
      <c r="RJ588" s="1"/>
      <c r="RK588" s="1"/>
      <c r="RL588" s="1"/>
      <c r="RM588" s="1"/>
      <c r="RN588" s="1"/>
      <c r="RO588" s="1"/>
      <c r="RP588" s="1"/>
      <c r="RQ588" s="1"/>
      <c r="RR588" s="1"/>
      <c r="RS588" s="1"/>
      <c r="RT588" s="1"/>
      <c r="RU588" s="1"/>
      <c r="RV588" s="1"/>
      <c r="RW588" s="1"/>
      <c r="RX588" s="1"/>
      <c r="RY588" s="1"/>
      <c r="RZ588" s="1"/>
      <c r="SA588" s="1"/>
      <c r="SB588" s="1"/>
      <c r="SC588" s="1"/>
      <c r="SD588" s="1"/>
      <c r="SE588" s="1"/>
      <c r="SF588" s="1"/>
      <c r="SG588" s="1"/>
      <c r="SH588" s="1"/>
      <c r="SI588" s="1"/>
      <c r="SJ588" s="1"/>
      <c r="SK588" s="1"/>
      <c r="SL588" s="1"/>
      <c r="SM588" s="1"/>
      <c r="SN588" s="1"/>
      <c r="SO588" s="1"/>
      <c r="SP588" s="1"/>
      <c r="SQ588" s="1"/>
      <c r="SR588" s="1"/>
      <c r="SS588" s="1"/>
      <c r="ST588" s="1"/>
      <c r="SU588" s="1"/>
      <c r="SV588" s="1"/>
      <c r="SW588" s="1"/>
      <c r="SX588" s="1"/>
      <c r="SY588" s="1"/>
      <c r="SZ588" s="1"/>
      <c r="TA588" s="1"/>
      <c r="TB588" s="1"/>
      <c r="TC588" s="1"/>
      <c r="TD588" s="1"/>
      <c r="TE588" s="1"/>
      <c r="TF588" s="1"/>
      <c r="TG588" s="1"/>
      <c r="TH588" s="1"/>
      <c r="TI588" s="1"/>
      <c r="TJ588" s="1"/>
      <c r="TK588" s="1"/>
      <c r="TL588" s="1"/>
      <c r="TM588" s="1"/>
      <c r="TN588" s="1"/>
      <c r="TO588" s="1"/>
      <c r="TP588" s="1"/>
      <c r="TQ588" s="1"/>
      <c r="TR588" s="1"/>
      <c r="TS588" s="1"/>
      <c r="TT588" s="1"/>
      <c r="TU588" s="1"/>
      <c r="TV588" s="1"/>
      <c r="TW588" s="1"/>
      <c r="TX588" s="1"/>
      <c r="TY588" s="1"/>
      <c r="TZ588" s="1"/>
      <c r="UA588" s="1"/>
      <c r="UB588" s="1"/>
      <c r="UC588" s="1"/>
      <c r="UD588" s="1"/>
      <c r="UE588" s="1"/>
      <c r="UF588" s="1"/>
      <c r="UG588" s="1"/>
      <c r="UH588" s="1"/>
      <c r="UI588" s="1"/>
      <c r="UJ588" s="1"/>
      <c r="UK588" s="1"/>
      <c r="UL588" s="1"/>
      <c r="UM588" s="1"/>
      <c r="UN588" s="1"/>
      <c r="UO588" s="1"/>
      <c r="UP588" s="1"/>
      <c r="UQ588" s="1"/>
      <c r="UR588" s="1"/>
      <c r="US588" s="1"/>
      <c r="UT588" s="1"/>
      <c r="UU588" s="1"/>
      <c r="UV588" s="1"/>
      <c r="UW588" s="1"/>
      <c r="UX588" s="1"/>
      <c r="UY588" s="1"/>
      <c r="UZ588" s="1"/>
      <c r="VA588" s="1"/>
      <c r="VB588" s="1"/>
      <c r="VC588" s="1"/>
      <c r="VD588" s="1"/>
      <c r="VE588" s="1"/>
      <c r="VF588" s="1"/>
      <c r="VG588" s="1"/>
      <c r="VH588" s="1"/>
      <c r="VI588" s="1"/>
      <c r="VJ588" s="1"/>
      <c r="VK588" s="1"/>
      <c r="VL588" s="1"/>
      <c r="VM588" s="1"/>
      <c r="VN588" s="1"/>
      <c r="VO588" s="1"/>
      <c r="VP588" s="1"/>
      <c r="VQ588" s="1"/>
      <c r="VR588" s="1"/>
      <c r="VS588" s="1"/>
      <c r="VT588" s="1"/>
      <c r="VU588" s="1"/>
      <c r="VV588" s="1"/>
      <c r="VW588" s="1"/>
      <c r="VX588" s="1"/>
      <c r="VY588" s="1"/>
      <c r="VZ588" s="1"/>
      <c r="WA588" s="1"/>
      <c r="WB588" s="1"/>
      <c r="WC588" s="1"/>
      <c r="WD588" s="1"/>
      <c r="WE588" s="1"/>
      <c r="WF588" s="1"/>
      <c r="WG588" s="1"/>
      <c r="WH588" s="1"/>
      <c r="WI588" s="1"/>
      <c r="WJ588" s="1"/>
      <c r="WK588" s="1"/>
      <c r="WL588" s="1"/>
      <c r="WM588" s="1"/>
      <c r="WN588" s="1"/>
      <c r="WO588" s="1"/>
      <c r="WP588" s="1"/>
      <c r="WQ588" s="1"/>
      <c r="WR588" s="1"/>
      <c r="WS588" s="1"/>
      <c r="WT588" s="1"/>
      <c r="WU588" s="1"/>
      <c r="WV588" s="1"/>
      <c r="WW588" s="1"/>
      <c r="WX588" s="1"/>
      <c r="WY588" s="1"/>
      <c r="WZ588" s="1"/>
      <c r="XA588" s="1"/>
      <c r="XB588" s="1"/>
      <c r="XC588" s="1"/>
      <c r="XD588" s="1"/>
      <c r="XE588" s="1"/>
      <c r="XF588" s="1"/>
      <c r="XG588" s="1"/>
      <c r="XH588" s="1"/>
      <c r="XI588" s="1"/>
      <c r="XJ588" s="1"/>
      <c r="XK588" s="1"/>
      <c r="XL588" s="1"/>
      <c r="XM588" s="1"/>
      <c r="XN588" s="1"/>
      <c r="XO588" s="1"/>
      <c r="XP588" s="1"/>
      <c r="XQ588" s="1"/>
      <c r="XR588" s="1"/>
      <c r="XS588" s="1"/>
      <c r="XT588" s="1"/>
      <c r="XU588" s="1"/>
      <c r="XV588" s="1"/>
      <c r="XW588" s="1"/>
      <c r="XX588" s="1"/>
      <c r="XY588" s="1"/>
      <c r="XZ588" s="1"/>
      <c r="YA588" s="1"/>
      <c r="YB588" s="1"/>
      <c r="YC588" s="1"/>
      <c r="YD588" s="1"/>
      <c r="YE588" s="1"/>
      <c r="YF588" s="1"/>
      <c r="YG588" s="1"/>
      <c r="YH588" s="1"/>
      <c r="YI588" s="1"/>
      <c r="YJ588" s="1"/>
      <c r="YK588" s="1"/>
      <c r="YL588" s="1"/>
      <c r="YM588" s="1"/>
      <c r="YN588" s="1"/>
      <c r="YO588" s="1"/>
      <c r="YP588" s="1"/>
      <c r="YQ588" s="1"/>
      <c r="YR588" s="1"/>
      <c r="YS588" s="1"/>
      <c r="YT588" s="1"/>
      <c r="YU588" s="1"/>
      <c r="YV588" s="1"/>
      <c r="YW588" s="1"/>
      <c r="YX588" s="1"/>
      <c r="YY588" s="1"/>
      <c r="YZ588" s="1"/>
      <c r="ZA588" s="1"/>
      <c r="ZB588" s="1"/>
      <c r="ZC588" s="1"/>
      <c r="ZD588" s="1"/>
      <c r="ZE588" s="1"/>
      <c r="ZF588" s="1"/>
      <c r="ZG588" s="1"/>
      <c r="ZH588" s="1"/>
      <c r="ZI588" s="1"/>
      <c r="ZJ588" s="1"/>
      <c r="ZK588" s="1"/>
      <c r="ZL588" s="1"/>
      <c r="ZM588" s="1"/>
      <c r="ZN588" s="1"/>
      <c r="ZO588" s="1"/>
      <c r="ZP588" s="1"/>
      <c r="ZQ588" s="1"/>
      <c r="ZR588" s="1"/>
      <c r="ZS588" s="1"/>
      <c r="ZT588" s="1"/>
      <c r="ZU588" s="1"/>
      <c r="ZV588" s="1"/>
      <c r="ZW588" s="1"/>
      <c r="ZX588" s="1"/>
      <c r="ZY588" s="1"/>
      <c r="ZZ588" s="1"/>
      <c r="AAA588" s="1"/>
      <c r="AAB588" s="1"/>
      <c r="AAC588" s="1"/>
      <c r="AAD588" s="1"/>
      <c r="AAE588" s="1"/>
      <c r="AAF588" s="1"/>
      <c r="AAG588" s="1"/>
      <c r="AAH588" s="1"/>
      <c r="AAI588" s="1"/>
      <c r="AAJ588" s="1"/>
      <c r="AAK588" s="1"/>
      <c r="AAL588" s="1"/>
      <c r="AAM588" s="1"/>
      <c r="AAN588" s="1"/>
      <c r="AAO588" s="1"/>
      <c r="AAP588" s="1"/>
      <c r="AAQ588" s="1"/>
      <c r="AAR588" s="1"/>
      <c r="AAS588" s="1"/>
      <c r="AAT588" s="1"/>
      <c r="AAU588" s="1"/>
      <c r="AAV588" s="1"/>
      <c r="AAW588" s="1"/>
      <c r="AAX588" s="1"/>
      <c r="AAY588" s="1"/>
      <c r="AAZ588" s="1"/>
      <c r="ABA588" s="1"/>
      <c r="ABB588" s="1"/>
      <c r="ABC588" s="1"/>
      <c r="ABD588" s="1"/>
      <c r="ABE588" s="1"/>
      <c r="ABF588" s="1"/>
      <c r="ABG588" s="1"/>
      <c r="ABH588" s="1"/>
      <c r="ABI588" s="1"/>
      <c r="ABJ588" s="1"/>
      <c r="ABK588" s="1"/>
      <c r="ABL588" s="1"/>
      <c r="ABM588" s="1"/>
      <c r="ABN588" s="1"/>
      <c r="ABO588" s="1"/>
      <c r="ABP588" s="1"/>
      <c r="ABQ588" s="1"/>
      <c r="ABR588" s="1"/>
      <c r="ABS588" s="1"/>
      <c r="ABT588" s="1"/>
      <c r="ABU588" s="1"/>
      <c r="ABV588" s="1"/>
      <c r="ABW588" s="1"/>
      <c r="ABX588" s="1"/>
      <c r="ABY588" s="1"/>
      <c r="ABZ588" s="1"/>
      <c r="ACA588" s="1"/>
      <c r="ACB588" s="1"/>
      <c r="ACC588" s="1"/>
      <c r="ACD588" s="1"/>
      <c r="ACE588" s="1"/>
      <c r="ACF588" s="1"/>
      <c r="ACG588" s="1"/>
      <c r="ACH588" s="1"/>
      <c r="ACI588" s="1"/>
      <c r="ACJ588" s="1"/>
      <c r="ACK588" s="1"/>
      <c r="ACL588" s="1"/>
      <c r="ACM588" s="1"/>
      <c r="ACN588" s="1"/>
      <c r="ACO588" s="1"/>
      <c r="ACP588" s="1"/>
      <c r="ACQ588" s="1"/>
      <c r="ACR588" s="1"/>
      <c r="ACS588" s="1"/>
      <c r="ACT588" s="1"/>
      <c r="ACU588" s="1"/>
      <c r="ACV588" s="1"/>
      <c r="ACW588" s="1"/>
      <c r="ACX588" s="1"/>
      <c r="ACY588" s="1"/>
      <c r="ACZ588" s="1"/>
      <c r="ADA588" s="1"/>
      <c r="ADB588" s="1"/>
      <c r="ADC588" s="1"/>
      <c r="ADD588" s="1"/>
      <c r="ADE588" s="1"/>
      <c r="ADF588" s="1"/>
      <c r="ADG588" s="1"/>
      <c r="ADH588" s="1"/>
      <c r="ADI588" s="1"/>
      <c r="ADJ588" s="1"/>
      <c r="ADK588" s="1"/>
      <c r="ADL588" s="1"/>
      <c r="ADM588" s="1"/>
      <c r="ADN588" s="1"/>
      <c r="ADO588" s="1"/>
      <c r="ADP588" s="1"/>
      <c r="ADQ588" s="1"/>
      <c r="ADR588" s="1"/>
      <c r="ADS588" s="1"/>
      <c r="ADT588" s="1"/>
      <c r="ADU588" s="1"/>
      <c r="ADV588" s="1"/>
      <c r="ADW588" s="1"/>
      <c r="ADX588" s="1"/>
      <c r="ADY588" s="1"/>
      <c r="ADZ588" s="1"/>
      <c r="AEA588" s="1"/>
      <c r="AEB588" s="1"/>
      <c r="AEC588" s="1"/>
      <c r="AED588" s="1"/>
      <c r="AEE588" s="1"/>
      <c r="AEF588" s="1"/>
      <c r="AEG588" s="1"/>
      <c r="AEH588" s="1"/>
      <c r="AEI588" s="1"/>
      <c r="AEJ588" s="1"/>
      <c r="AEK588" s="1"/>
      <c r="AEL588" s="1"/>
      <c r="AEM588" s="1"/>
      <c r="AEN588" s="1"/>
      <c r="AEO588" s="1"/>
      <c r="AEP588" s="1"/>
      <c r="AEQ588" s="1"/>
      <c r="AER588" s="1"/>
      <c r="AES588" s="1"/>
      <c r="AET588" s="1"/>
      <c r="AEU588" s="1"/>
      <c r="AEV588" s="1"/>
      <c r="AEW588" s="1"/>
      <c r="AEX588" s="1"/>
      <c r="AEY588" s="1"/>
      <c r="AEZ588" s="1"/>
      <c r="AFA588" s="1"/>
      <c r="AFB588" s="1"/>
      <c r="AFC588" s="1"/>
      <c r="AFD588" s="1"/>
      <c r="AFE588" s="1"/>
      <c r="AFF588" s="1"/>
      <c r="AFG588" s="1"/>
      <c r="AFH588" s="1"/>
      <c r="AFI588" s="1"/>
      <c r="AFJ588" s="1"/>
      <c r="AFK588" s="1"/>
      <c r="AFL588" s="1"/>
      <c r="AFM588" s="1"/>
      <c r="AFN588" s="1"/>
      <c r="AFO588" s="1"/>
      <c r="AFP588" s="1"/>
      <c r="AFQ588" s="1"/>
      <c r="AFR588" s="1"/>
      <c r="AFS588" s="1"/>
      <c r="AFT588" s="1"/>
      <c r="AFU588" s="1"/>
      <c r="AFV588" s="1"/>
      <c r="AFW588" s="1"/>
      <c r="AFX588" s="1"/>
      <c r="AFY588" s="1"/>
      <c r="AFZ588" s="1"/>
      <c r="AGA588" s="1"/>
      <c r="AGB588" s="1"/>
      <c r="AGC588" s="1"/>
      <c r="AGD588" s="1"/>
      <c r="AGE588" s="1"/>
      <c r="AGF588" s="1"/>
      <c r="AGG588" s="1"/>
      <c r="AGH588" s="1"/>
      <c r="AGI588" s="1"/>
      <c r="AGJ588" s="1"/>
      <c r="AGK588" s="1"/>
      <c r="AGL588" s="1"/>
      <c r="AGM588" s="1"/>
      <c r="AGN588" s="1"/>
      <c r="AGO588" s="1"/>
      <c r="AGP588" s="1"/>
      <c r="AGQ588" s="1"/>
      <c r="AGR588" s="1"/>
      <c r="AGS588" s="1"/>
      <c r="AGT588" s="1"/>
      <c r="AGU588" s="1"/>
      <c r="AGV588" s="1"/>
      <c r="AGW588" s="1"/>
      <c r="AGX588" s="1"/>
      <c r="AGY588" s="1"/>
      <c r="AGZ588" s="1"/>
      <c r="AHA588" s="1"/>
      <c r="AHB588" s="1"/>
      <c r="AHC588" s="1"/>
      <c r="AHD588" s="1"/>
      <c r="AHE588" s="1"/>
      <c r="AHF588" s="1"/>
      <c r="AHG588" s="1"/>
      <c r="AHH588" s="1"/>
      <c r="AHI588" s="1"/>
      <c r="AHJ588" s="1"/>
      <c r="AHK588" s="1"/>
      <c r="AHL588" s="1"/>
      <c r="AHM588" s="1"/>
      <c r="AHN588" s="1"/>
      <c r="AHO588" s="1"/>
      <c r="AHP588" s="1"/>
      <c r="AHQ588" s="1"/>
      <c r="AHR588" s="1"/>
      <c r="AHS588" s="1"/>
      <c r="AHT588" s="1"/>
      <c r="AHU588" s="1"/>
      <c r="AHV588" s="1"/>
      <c r="AHW588" s="1"/>
      <c r="AHX588" s="1"/>
      <c r="AHY588" s="1"/>
      <c r="AHZ588" s="1"/>
      <c r="AIA588" s="1"/>
      <c r="AIB588" s="1"/>
      <c r="AIC588" s="1"/>
      <c r="AID588" s="1"/>
      <c r="AIE588" s="1"/>
      <c r="AIF588" s="1"/>
      <c r="AIG588" s="1"/>
      <c r="AIH588" s="1"/>
      <c r="AII588" s="1"/>
      <c r="AIJ588" s="1"/>
      <c r="AIK588" s="1"/>
      <c r="AIL588" s="1"/>
      <c r="AIM588" s="1"/>
      <c r="AIN588" s="1"/>
      <c r="AIO588" s="1"/>
      <c r="AIP588" s="1"/>
      <c r="AIQ588" s="1"/>
      <c r="AIR588" s="1"/>
      <c r="AIS588" s="1"/>
      <c r="AIT588" s="1"/>
      <c r="AIU588" s="1"/>
      <c r="AIV588" s="1"/>
      <c r="AIW588" s="1"/>
      <c r="AIX588" s="1"/>
      <c r="AIY588" s="1"/>
      <c r="AIZ588" s="1"/>
      <c r="AJA588" s="1"/>
      <c r="AJB588" s="1"/>
      <c r="AJC588" s="1"/>
      <c r="AJD588" s="1"/>
      <c r="AJE588" s="1"/>
      <c r="AJF588" s="1"/>
      <c r="AJG588" s="1"/>
      <c r="AJH588" s="1"/>
      <c r="AJI588" s="1"/>
      <c r="AJJ588" s="1"/>
      <c r="AJK588" s="1"/>
      <c r="AJL588" s="1"/>
      <c r="AJM588" s="1"/>
      <c r="AJN588" s="1"/>
      <c r="AJO588" s="1"/>
      <c r="AJP588" s="1"/>
      <c r="AJQ588" s="1"/>
      <c r="AJR588" s="1"/>
      <c r="AJS588" s="1"/>
      <c r="AJT588" s="1"/>
      <c r="AJU588" s="1"/>
      <c r="AJV588" s="1"/>
      <c r="AJW588" s="1"/>
      <c r="AJX588" s="1"/>
      <c r="AJY588" s="1"/>
      <c r="AJZ588" s="1"/>
      <c r="AKA588" s="1"/>
      <c r="AKB588" s="1"/>
      <c r="AKC588" s="1"/>
      <c r="AKD588" s="1"/>
      <c r="AKE588" s="1"/>
      <c r="AKF588" s="1"/>
      <c r="AKG588" s="1"/>
      <c r="AKH588" s="1"/>
      <c r="AKI588" s="1"/>
      <c r="AKJ588" s="1"/>
      <c r="AKK588" s="1"/>
      <c r="AKL588" s="1"/>
      <c r="AKM588" s="1"/>
      <c r="AKN588" s="1"/>
      <c r="AKO588" s="1"/>
      <c r="AKP588" s="1"/>
      <c r="AKQ588" s="1"/>
      <c r="AKR588" s="1"/>
      <c r="AKS588" s="1"/>
      <c r="AKT588" s="1"/>
      <c r="AKU588" s="1"/>
      <c r="AKV588" s="1"/>
      <c r="AKW588" s="1"/>
      <c r="AKX588" s="1"/>
      <c r="AKY588" s="1"/>
      <c r="AKZ588" s="1"/>
      <c r="ALA588" s="1"/>
      <c r="ALB588" s="1"/>
      <c r="ALC588" s="1"/>
      <c r="ALD588" s="1"/>
      <c r="ALE588" s="1"/>
      <c r="ALF588" s="1"/>
      <c r="ALG588" s="1"/>
      <c r="ALH588" s="1"/>
      <c r="ALI588" s="1"/>
      <c r="ALJ588" s="1"/>
      <c r="ALK588" s="1"/>
      <c r="ALL588" s="1"/>
      <c r="ALM588" s="1"/>
      <c r="ALN588" s="1"/>
      <c r="ALO588" s="1"/>
      <c r="ALP588" s="1"/>
      <c r="ALQ588" s="1"/>
      <c r="ALR588" s="1"/>
      <c r="ALS588" s="1"/>
      <c r="ALT588" s="1"/>
      <c r="ALU588" s="1"/>
      <c r="ALV588" s="1"/>
      <c r="ALW588" s="1"/>
      <c r="ALX588" s="1"/>
      <c r="ALY588" s="1"/>
      <c r="ALZ588" s="1"/>
      <c r="AMA588" s="1"/>
      <c r="AMB588" s="1"/>
      <c r="AMC588" s="1"/>
      <c r="AMD588" s="1"/>
      <c r="AME588" s="1"/>
      <c r="AMF588" s="1"/>
      <c r="AMG588" s="1"/>
      <c r="AMH588" s="1"/>
      <c r="AMI588" s="1"/>
      <c r="AMJ588" s="1"/>
    </row>
    <row r="589" s="8" customFormat="true" ht="13.8" hidden="false" customHeight="false" outlineLevel="0" collapsed="false">
      <c r="A589" s="1" t="n">
        <v>6104</v>
      </c>
      <c r="B589" s="40" t="str">
        <f aca="false">CONCATENATE(F589," ", C589," ",H589," ",D589," ", E589, " цвет ", G589, " р. ", J589)</f>
        <v>КОСТЮМ без товарного знака ЖЕНСКИЙ Артикул 02120 цвет РАЗНОЦВЕТНЫЙ р. S</v>
      </c>
      <c r="C589" s="41" t="s">
        <v>70</v>
      </c>
      <c r="D589" s="42" t="s">
        <v>76</v>
      </c>
      <c r="E589" s="50" t="s">
        <v>128</v>
      </c>
      <c r="F589" s="43" t="s">
        <v>61</v>
      </c>
      <c r="G589" s="41" t="s">
        <v>60</v>
      </c>
      <c r="H589" s="43" t="s">
        <v>109</v>
      </c>
      <c r="I589" s="43" t="s">
        <v>64</v>
      </c>
      <c r="J589" s="41" t="s">
        <v>65</v>
      </c>
      <c r="K589" s="45" t="s">
        <v>129</v>
      </c>
      <c r="L589" s="57" t="s">
        <v>110</v>
      </c>
      <c r="M589" s="57" t="s">
        <v>110</v>
      </c>
      <c r="N589" s="47" t="s">
        <v>67</v>
      </c>
      <c r="O589" s="48" t="s">
        <v>68</v>
      </c>
      <c r="P589" s="43" t="n">
        <v>50</v>
      </c>
      <c r="Q589" s="6"/>
      <c r="R589" s="6"/>
      <c r="S589" s="7"/>
      <c r="U589" s="1"/>
      <c r="V589" s="1"/>
      <c r="W589" s="1" t="n">
        <f aca="false">LEN(B589)</f>
        <v>71</v>
      </c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  <c r="LN589" s="1"/>
      <c r="LO589" s="1"/>
      <c r="LP589" s="1"/>
      <c r="LQ589" s="1"/>
      <c r="LR589" s="1"/>
      <c r="LS589" s="1"/>
      <c r="LT589" s="1"/>
      <c r="LU589" s="1"/>
      <c r="LV589" s="1"/>
      <c r="LW589" s="1"/>
      <c r="LX589" s="1"/>
      <c r="LY589" s="1"/>
      <c r="LZ589" s="1"/>
      <c r="MA589" s="1"/>
      <c r="MB589" s="1"/>
      <c r="MC589" s="1"/>
      <c r="MD589" s="1"/>
      <c r="ME589" s="1"/>
      <c r="MF589" s="1"/>
      <c r="MG589" s="1"/>
      <c r="MH589" s="1"/>
      <c r="MI589" s="1"/>
      <c r="MJ589" s="1"/>
      <c r="MK589" s="1"/>
      <c r="ML589" s="1"/>
      <c r="MM589" s="1"/>
      <c r="MN589" s="1"/>
      <c r="MO589" s="1"/>
      <c r="MP589" s="1"/>
      <c r="MQ589" s="1"/>
      <c r="MR589" s="1"/>
      <c r="MS589" s="1"/>
      <c r="MT589" s="1"/>
      <c r="MU589" s="1"/>
      <c r="MV589" s="1"/>
      <c r="MW589" s="1"/>
      <c r="MX589" s="1"/>
      <c r="MY589" s="1"/>
      <c r="MZ589" s="1"/>
      <c r="NA589" s="1"/>
      <c r="NB589" s="1"/>
      <c r="NC589" s="1"/>
      <c r="ND589" s="1"/>
      <c r="NE589" s="1"/>
      <c r="NF589" s="1"/>
      <c r="NG589" s="1"/>
      <c r="NH589" s="1"/>
      <c r="NI589" s="1"/>
      <c r="NJ589" s="1"/>
      <c r="NK589" s="1"/>
      <c r="NL589" s="1"/>
      <c r="NM589" s="1"/>
      <c r="NN589" s="1"/>
      <c r="NO589" s="1"/>
      <c r="NP589" s="1"/>
      <c r="NQ589" s="1"/>
      <c r="NR589" s="1"/>
      <c r="NS589" s="1"/>
      <c r="NT589" s="1"/>
      <c r="NU589" s="1"/>
      <c r="NV589" s="1"/>
      <c r="NW589" s="1"/>
      <c r="NX589" s="1"/>
      <c r="NY589" s="1"/>
      <c r="NZ589" s="1"/>
      <c r="OA589" s="1"/>
      <c r="OB589" s="1"/>
      <c r="OC589" s="1"/>
      <c r="OD589" s="1"/>
      <c r="OE589" s="1"/>
      <c r="OF589" s="1"/>
      <c r="OG589" s="1"/>
      <c r="OH589" s="1"/>
      <c r="OI589" s="1"/>
      <c r="OJ589" s="1"/>
      <c r="OK589" s="1"/>
      <c r="OL589" s="1"/>
      <c r="OM589" s="1"/>
      <c r="ON589" s="1"/>
      <c r="OO589" s="1"/>
      <c r="OP589" s="1"/>
      <c r="OQ589" s="1"/>
      <c r="OR589" s="1"/>
      <c r="OS589" s="1"/>
      <c r="OT589" s="1"/>
      <c r="OU589" s="1"/>
      <c r="OV589" s="1"/>
      <c r="OW589" s="1"/>
      <c r="OX589" s="1"/>
      <c r="OY589" s="1"/>
      <c r="OZ589" s="1"/>
      <c r="PA589" s="1"/>
      <c r="PB589" s="1"/>
      <c r="PC589" s="1"/>
      <c r="PD589" s="1"/>
      <c r="PE589" s="1"/>
      <c r="PF589" s="1"/>
      <c r="PG589" s="1"/>
      <c r="PH589" s="1"/>
      <c r="PI589" s="1"/>
      <c r="PJ589" s="1"/>
      <c r="PK589" s="1"/>
      <c r="PL589" s="1"/>
      <c r="PM589" s="1"/>
      <c r="PN589" s="1"/>
      <c r="PO589" s="1"/>
      <c r="PP589" s="1"/>
      <c r="PQ589" s="1"/>
      <c r="PR589" s="1"/>
      <c r="PS589" s="1"/>
      <c r="PT589" s="1"/>
      <c r="PU589" s="1"/>
      <c r="PV589" s="1"/>
      <c r="PW589" s="1"/>
      <c r="PX589" s="1"/>
      <c r="PY589" s="1"/>
      <c r="PZ589" s="1"/>
      <c r="QA589" s="1"/>
      <c r="QB589" s="1"/>
      <c r="QC589" s="1"/>
      <c r="QD589" s="1"/>
      <c r="QE589" s="1"/>
      <c r="QF589" s="1"/>
      <c r="QG589" s="1"/>
      <c r="QH589" s="1"/>
      <c r="QI589" s="1"/>
      <c r="QJ589" s="1"/>
      <c r="QK589" s="1"/>
      <c r="QL589" s="1"/>
      <c r="QM589" s="1"/>
      <c r="QN589" s="1"/>
      <c r="QO589" s="1"/>
      <c r="QP589" s="1"/>
      <c r="QQ589" s="1"/>
      <c r="QR589" s="1"/>
      <c r="QS589" s="1"/>
      <c r="QT589" s="1"/>
      <c r="QU589" s="1"/>
      <c r="QV589" s="1"/>
      <c r="QW589" s="1"/>
      <c r="QX589" s="1"/>
      <c r="QY589" s="1"/>
      <c r="QZ589" s="1"/>
      <c r="RA589" s="1"/>
      <c r="RB589" s="1"/>
      <c r="RC589" s="1"/>
      <c r="RD589" s="1"/>
      <c r="RE589" s="1"/>
      <c r="RF589" s="1"/>
      <c r="RG589" s="1"/>
      <c r="RH589" s="1"/>
      <c r="RI589" s="1"/>
      <c r="RJ589" s="1"/>
      <c r="RK589" s="1"/>
      <c r="RL589" s="1"/>
      <c r="RM589" s="1"/>
      <c r="RN589" s="1"/>
      <c r="RO589" s="1"/>
      <c r="RP589" s="1"/>
      <c r="RQ589" s="1"/>
      <c r="RR589" s="1"/>
      <c r="RS589" s="1"/>
      <c r="RT589" s="1"/>
      <c r="RU589" s="1"/>
      <c r="RV589" s="1"/>
      <c r="RW589" s="1"/>
      <c r="RX589" s="1"/>
      <c r="RY589" s="1"/>
      <c r="RZ589" s="1"/>
      <c r="SA589" s="1"/>
      <c r="SB589" s="1"/>
      <c r="SC589" s="1"/>
      <c r="SD589" s="1"/>
      <c r="SE589" s="1"/>
      <c r="SF589" s="1"/>
      <c r="SG589" s="1"/>
      <c r="SH589" s="1"/>
      <c r="SI589" s="1"/>
      <c r="SJ589" s="1"/>
      <c r="SK589" s="1"/>
      <c r="SL589" s="1"/>
      <c r="SM589" s="1"/>
      <c r="SN589" s="1"/>
      <c r="SO589" s="1"/>
      <c r="SP589" s="1"/>
      <c r="SQ589" s="1"/>
      <c r="SR589" s="1"/>
      <c r="SS589" s="1"/>
      <c r="ST589" s="1"/>
      <c r="SU589" s="1"/>
      <c r="SV589" s="1"/>
      <c r="SW589" s="1"/>
      <c r="SX589" s="1"/>
      <c r="SY589" s="1"/>
      <c r="SZ589" s="1"/>
      <c r="TA589" s="1"/>
      <c r="TB589" s="1"/>
      <c r="TC589" s="1"/>
      <c r="TD589" s="1"/>
      <c r="TE589" s="1"/>
      <c r="TF589" s="1"/>
      <c r="TG589" s="1"/>
      <c r="TH589" s="1"/>
      <c r="TI589" s="1"/>
      <c r="TJ589" s="1"/>
      <c r="TK589" s="1"/>
      <c r="TL589" s="1"/>
      <c r="TM589" s="1"/>
      <c r="TN589" s="1"/>
      <c r="TO589" s="1"/>
      <c r="TP589" s="1"/>
      <c r="TQ589" s="1"/>
      <c r="TR589" s="1"/>
      <c r="TS589" s="1"/>
      <c r="TT589" s="1"/>
      <c r="TU589" s="1"/>
      <c r="TV589" s="1"/>
      <c r="TW589" s="1"/>
      <c r="TX589" s="1"/>
      <c r="TY589" s="1"/>
      <c r="TZ589" s="1"/>
      <c r="UA589" s="1"/>
      <c r="UB589" s="1"/>
      <c r="UC589" s="1"/>
      <c r="UD589" s="1"/>
      <c r="UE589" s="1"/>
      <c r="UF589" s="1"/>
      <c r="UG589" s="1"/>
      <c r="UH589" s="1"/>
      <c r="UI589" s="1"/>
      <c r="UJ589" s="1"/>
      <c r="UK589" s="1"/>
      <c r="UL589" s="1"/>
      <c r="UM589" s="1"/>
      <c r="UN589" s="1"/>
      <c r="UO589" s="1"/>
      <c r="UP589" s="1"/>
      <c r="UQ589" s="1"/>
      <c r="UR589" s="1"/>
      <c r="US589" s="1"/>
      <c r="UT589" s="1"/>
      <c r="UU589" s="1"/>
      <c r="UV589" s="1"/>
      <c r="UW589" s="1"/>
      <c r="UX589" s="1"/>
      <c r="UY589" s="1"/>
      <c r="UZ589" s="1"/>
      <c r="VA589" s="1"/>
      <c r="VB589" s="1"/>
      <c r="VC589" s="1"/>
      <c r="VD589" s="1"/>
      <c r="VE589" s="1"/>
      <c r="VF589" s="1"/>
      <c r="VG589" s="1"/>
      <c r="VH589" s="1"/>
      <c r="VI589" s="1"/>
      <c r="VJ589" s="1"/>
      <c r="VK589" s="1"/>
      <c r="VL589" s="1"/>
      <c r="VM589" s="1"/>
      <c r="VN589" s="1"/>
      <c r="VO589" s="1"/>
      <c r="VP589" s="1"/>
      <c r="VQ589" s="1"/>
      <c r="VR589" s="1"/>
      <c r="VS589" s="1"/>
      <c r="VT589" s="1"/>
      <c r="VU589" s="1"/>
      <c r="VV589" s="1"/>
      <c r="VW589" s="1"/>
      <c r="VX589" s="1"/>
      <c r="VY589" s="1"/>
      <c r="VZ589" s="1"/>
      <c r="WA589" s="1"/>
      <c r="WB589" s="1"/>
      <c r="WC589" s="1"/>
      <c r="WD589" s="1"/>
      <c r="WE589" s="1"/>
      <c r="WF589" s="1"/>
      <c r="WG589" s="1"/>
      <c r="WH589" s="1"/>
      <c r="WI589" s="1"/>
      <c r="WJ589" s="1"/>
      <c r="WK589" s="1"/>
      <c r="WL589" s="1"/>
      <c r="WM589" s="1"/>
      <c r="WN589" s="1"/>
      <c r="WO589" s="1"/>
      <c r="WP589" s="1"/>
      <c r="WQ589" s="1"/>
      <c r="WR589" s="1"/>
      <c r="WS589" s="1"/>
      <c r="WT589" s="1"/>
      <c r="WU589" s="1"/>
      <c r="WV589" s="1"/>
      <c r="WW589" s="1"/>
      <c r="WX589" s="1"/>
      <c r="WY589" s="1"/>
      <c r="WZ589" s="1"/>
      <c r="XA589" s="1"/>
      <c r="XB589" s="1"/>
      <c r="XC589" s="1"/>
      <c r="XD589" s="1"/>
      <c r="XE589" s="1"/>
      <c r="XF589" s="1"/>
      <c r="XG589" s="1"/>
      <c r="XH589" s="1"/>
      <c r="XI589" s="1"/>
      <c r="XJ589" s="1"/>
      <c r="XK589" s="1"/>
      <c r="XL589" s="1"/>
      <c r="XM589" s="1"/>
      <c r="XN589" s="1"/>
      <c r="XO589" s="1"/>
      <c r="XP589" s="1"/>
      <c r="XQ589" s="1"/>
      <c r="XR589" s="1"/>
      <c r="XS589" s="1"/>
      <c r="XT589" s="1"/>
      <c r="XU589" s="1"/>
      <c r="XV589" s="1"/>
      <c r="XW589" s="1"/>
      <c r="XX589" s="1"/>
      <c r="XY589" s="1"/>
      <c r="XZ589" s="1"/>
      <c r="YA589" s="1"/>
      <c r="YB589" s="1"/>
      <c r="YC589" s="1"/>
      <c r="YD589" s="1"/>
      <c r="YE589" s="1"/>
      <c r="YF589" s="1"/>
      <c r="YG589" s="1"/>
      <c r="YH589" s="1"/>
      <c r="YI589" s="1"/>
      <c r="YJ589" s="1"/>
      <c r="YK589" s="1"/>
      <c r="YL589" s="1"/>
      <c r="YM589" s="1"/>
      <c r="YN589" s="1"/>
      <c r="YO589" s="1"/>
      <c r="YP589" s="1"/>
      <c r="YQ589" s="1"/>
      <c r="YR589" s="1"/>
      <c r="YS589" s="1"/>
      <c r="YT589" s="1"/>
      <c r="YU589" s="1"/>
      <c r="YV589" s="1"/>
      <c r="YW589" s="1"/>
      <c r="YX589" s="1"/>
      <c r="YY589" s="1"/>
      <c r="YZ589" s="1"/>
      <c r="ZA589" s="1"/>
      <c r="ZB589" s="1"/>
      <c r="ZC589" s="1"/>
      <c r="ZD589" s="1"/>
      <c r="ZE589" s="1"/>
      <c r="ZF589" s="1"/>
      <c r="ZG589" s="1"/>
      <c r="ZH589" s="1"/>
      <c r="ZI589" s="1"/>
      <c r="ZJ589" s="1"/>
      <c r="ZK589" s="1"/>
      <c r="ZL589" s="1"/>
      <c r="ZM589" s="1"/>
      <c r="ZN589" s="1"/>
      <c r="ZO589" s="1"/>
      <c r="ZP589" s="1"/>
      <c r="ZQ589" s="1"/>
      <c r="ZR589" s="1"/>
      <c r="ZS589" s="1"/>
      <c r="ZT589" s="1"/>
      <c r="ZU589" s="1"/>
      <c r="ZV589" s="1"/>
      <c r="ZW589" s="1"/>
      <c r="ZX589" s="1"/>
      <c r="ZY589" s="1"/>
      <c r="ZZ589" s="1"/>
      <c r="AAA589" s="1"/>
      <c r="AAB589" s="1"/>
      <c r="AAC589" s="1"/>
      <c r="AAD589" s="1"/>
      <c r="AAE589" s="1"/>
      <c r="AAF589" s="1"/>
      <c r="AAG589" s="1"/>
      <c r="AAH589" s="1"/>
      <c r="AAI589" s="1"/>
      <c r="AAJ589" s="1"/>
      <c r="AAK589" s="1"/>
      <c r="AAL589" s="1"/>
      <c r="AAM589" s="1"/>
      <c r="AAN589" s="1"/>
      <c r="AAO589" s="1"/>
      <c r="AAP589" s="1"/>
      <c r="AAQ589" s="1"/>
      <c r="AAR589" s="1"/>
      <c r="AAS589" s="1"/>
      <c r="AAT589" s="1"/>
      <c r="AAU589" s="1"/>
      <c r="AAV589" s="1"/>
      <c r="AAW589" s="1"/>
      <c r="AAX589" s="1"/>
      <c r="AAY589" s="1"/>
      <c r="AAZ589" s="1"/>
      <c r="ABA589" s="1"/>
      <c r="ABB589" s="1"/>
      <c r="ABC589" s="1"/>
      <c r="ABD589" s="1"/>
      <c r="ABE589" s="1"/>
      <c r="ABF589" s="1"/>
      <c r="ABG589" s="1"/>
      <c r="ABH589" s="1"/>
      <c r="ABI589" s="1"/>
      <c r="ABJ589" s="1"/>
      <c r="ABK589" s="1"/>
      <c r="ABL589" s="1"/>
      <c r="ABM589" s="1"/>
      <c r="ABN589" s="1"/>
      <c r="ABO589" s="1"/>
      <c r="ABP589" s="1"/>
      <c r="ABQ589" s="1"/>
      <c r="ABR589" s="1"/>
      <c r="ABS589" s="1"/>
      <c r="ABT589" s="1"/>
      <c r="ABU589" s="1"/>
      <c r="ABV589" s="1"/>
      <c r="ABW589" s="1"/>
      <c r="ABX589" s="1"/>
      <c r="ABY589" s="1"/>
      <c r="ABZ589" s="1"/>
      <c r="ACA589" s="1"/>
      <c r="ACB589" s="1"/>
      <c r="ACC589" s="1"/>
      <c r="ACD589" s="1"/>
      <c r="ACE589" s="1"/>
      <c r="ACF589" s="1"/>
      <c r="ACG589" s="1"/>
      <c r="ACH589" s="1"/>
      <c r="ACI589" s="1"/>
      <c r="ACJ589" s="1"/>
      <c r="ACK589" s="1"/>
      <c r="ACL589" s="1"/>
      <c r="ACM589" s="1"/>
      <c r="ACN589" s="1"/>
      <c r="ACO589" s="1"/>
      <c r="ACP589" s="1"/>
      <c r="ACQ589" s="1"/>
      <c r="ACR589" s="1"/>
      <c r="ACS589" s="1"/>
      <c r="ACT589" s="1"/>
      <c r="ACU589" s="1"/>
      <c r="ACV589" s="1"/>
      <c r="ACW589" s="1"/>
      <c r="ACX589" s="1"/>
      <c r="ACY589" s="1"/>
      <c r="ACZ589" s="1"/>
      <c r="ADA589" s="1"/>
      <c r="ADB589" s="1"/>
      <c r="ADC589" s="1"/>
      <c r="ADD589" s="1"/>
      <c r="ADE589" s="1"/>
      <c r="ADF589" s="1"/>
      <c r="ADG589" s="1"/>
      <c r="ADH589" s="1"/>
      <c r="ADI589" s="1"/>
      <c r="ADJ589" s="1"/>
      <c r="ADK589" s="1"/>
      <c r="ADL589" s="1"/>
      <c r="ADM589" s="1"/>
      <c r="ADN589" s="1"/>
      <c r="ADO589" s="1"/>
      <c r="ADP589" s="1"/>
      <c r="ADQ589" s="1"/>
      <c r="ADR589" s="1"/>
      <c r="ADS589" s="1"/>
      <c r="ADT589" s="1"/>
      <c r="ADU589" s="1"/>
      <c r="ADV589" s="1"/>
      <c r="ADW589" s="1"/>
      <c r="ADX589" s="1"/>
      <c r="ADY589" s="1"/>
      <c r="ADZ589" s="1"/>
      <c r="AEA589" s="1"/>
      <c r="AEB589" s="1"/>
      <c r="AEC589" s="1"/>
      <c r="AED589" s="1"/>
      <c r="AEE589" s="1"/>
      <c r="AEF589" s="1"/>
      <c r="AEG589" s="1"/>
      <c r="AEH589" s="1"/>
      <c r="AEI589" s="1"/>
      <c r="AEJ589" s="1"/>
      <c r="AEK589" s="1"/>
      <c r="AEL589" s="1"/>
      <c r="AEM589" s="1"/>
      <c r="AEN589" s="1"/>
      <c r="AEO589" s="1"/>
      <c r="AEP589" s="1"/>
      <c r="AEQ589" s="1"/>
      <c r="AER589" s="1"/>
      <c r="AES589" s="1"/>
      <c r="AET589" s="1"/>
      <c r="AEU589" s="1"/>
      <c r="AEV589" s="1"/>
      <c r="AEW589" s="1"/>
      <c r="AEX589" s="1"/>
      <c r="AEY589" s="1"/>
      <c r="AEZ589" s="1"/>
      <c r="AFA589" s="1"/>
      <c r="AFB589" s="1"/>
      <c r="AFC589" s="1"/>
      <c r="AFD589" s="1"/>
      <c r="AFE589" s="1"/>
      <c r="AFF589" s="1"/>
      <c r="AFG589" s="1"/>
      <c r="AFH589" s="1"/>
      <c r="AFI589" s="1"/>
      <c r="AFJ589" s="1"/>
      <c r="AFK589" s="1"/>
      <c r="AFL589" s="1"/>
      <c r="AFM589" s="1"/>
      <c r="AFN589" s="1"/>
      <c r="AFO589" s="1"/>
      <c r="AFP589" s="1"/>
      <c r="AFQ589" s="1"/>
      <c r="AFR589" s="1"/>
      <c r="AFS589" s="1"/>
      <c r="AFT589" s="1"/>
      <c r="AFU589" s="1"/>
      <c r="AFV589" s="1"/>
      <c r="AFW589" s="1"/>
      <c r="AFX589" s="1"/>
      <c r="AFY589" s="1"/>
      <c r="AFZ589" s="1"/>
      <c r="AGA589" s="1"/>
      <c r="AGB589" s="1"/>
      <c r="AGC589" s="1"/>
      <c r="AGD589" s="1"/>
      <c r="AGE589" s="1"/>
      <c r="AGF589" s="1"/>
      <c r="AGG589" s="1"/>
      <c r="AGH589" s="1"/>
      <c r="AGI589" s="1"/>
      <c r="AGJ589" s="1"/>
      <c r="AGK589" s="1"/>
      <c r="AGL589" s="1"/>
      <c r="AGM589" s="1"/>
      <c r="AGN589" s="1"/>
      <c r="AGO589" s="1"/>
      <c r="AGP589" s="1"/>
      <c r="AGQ589" s="1"/>
      <c r="AGR589" s="1"/>
      <c r="AGS589" s="1"/>
      <c r="AGT589" s="1"/>
      <c r="AGU589" s="1"/>
      <c r="AGV589" s="1"/>
      <c r="AGW589" s="1"/>
      <c r="AGX589" s="1"/>
      <c r="AGY589" s="1"/>
      <c r="AGZ589" s="1"/>
      <c r="AHA589" s="1"/>
      <c r="AHB589" s="1"/>
      <c r="AHC589" s="1"/>
      <c r="AHD589" s="1"/>
      <c r="AHE589" s="1"/>
      <c r="AHF589" s="1"/>
      <c r="AHG589" s="1"/>
      <c r="AHH589" s="1"/>
      <c r="AHI589" s="1"/>
      <c r="AHJ589" s="1"/>
      <c r="AHK589" s="1"/>
      <c r="AHL589" s="1"/>
      <c r="AHM589" s="1"/>
      <c r="AHN589" s="1"/>
      <c r="AHO589" s="1"/>
      <c r="AHP589" s="1"/>
      <c r="AHQ589" s="1"/>
      <c r="AHR589" s="1"/>
      <c r="AHS589" s="1"/>
      <c r="AHT589" s="1"/>
      <c r="AHU589" s="1"/>
      <c r="AHV589" s="1"/>
      <c r="AHW589" s="1"/>
      <c r="AHX589" s="1"/>
      <c r="AHY589" s="1"/>
      <c r="AHZ589" s="1"/>
      <c r="AIA589" s="1"/>
      <c r="AIB589" s="1"/>
      <c r="AIC589" s="1"/>
      <c r="AID589" s="1"/>
      <c r="AIE589" s="1"/>
      <c r="AIF589" s="1"/>
      <c r="AIG589" s="1"/>
      <c r="AIH589" s="1"/>
      <c r="AII589" s="1"/>
      <c r="AIJ589" s="1"/>
      <c r="AIK589" s="1"/>
      <c r="AIL589" s="1"/>
      <c r="AIM589" s="1"/>
      <c r="AIN589" s="1"/>
      <c r="AIO589" s="1"/>
      <c r="AIP589" s="1"/>
      <c r="AIQ589" s="1"/>
      <c r="AIR589" s="1"/>
      <c r="AIS589" s="1"/>
      <c r="AIT589" s="1"/>
      <c r="AIU589" s="1"/>
      <c r="AIV589" s="1"/>
      <c r="AIW589" s="1"/>
      <c r="AIX589" s="1"/>
      <c r="AIY589" s="1"/>
      <c r="AIZ589" s="1"/>
      <c r="AJA589" s="1"/>
      <c r="AJB589" s="1"/>
      <c r="AJC589" s="1"/>
      <c r="AJD589" s="1"/>
      <c r="AJE589" s="1"/>
      <c r="AJF589" s="1"/>
      <c r="AJG589" s="1"/>
      <c r="AJH589" s="1"/>
      <c r="AJI589" s="1"/>
      <c r="AJJ589" s="1"/>
      <c r="AJK589" s="1"/>
      <c r="AJL589" s="1"/>
      <c r="AJM589" s="1"/>
      <c r="AJN589" s="1"/>
      <c r="AJO589" s="1"/>
      <c r="AJP589" s="1"/>
      <c r="AJQ589" s="1"/>
      <c r="AJR589" s="1"/>
      <c r="AJS589" s="1"/>
      <c r="AJT589" s="1"/>
      <c r="AJU589" s="1"/>
      <c r="AJV589" s="1"/>
      <c r="AJW589" s="1"/>
      <c r="AJX589" s="1"/>
      <c r="AJY589" s="1"/>
      <c r="AJZ589" s="1"/>
      <c r="AKA589" s="1"/>
      <c r="AKB589" s="1"/>
      <c r="AKC589" s="1"/>
      <c r="AKD589" s="1"/>
      <c r="AKE589" s="1"/>
      <c r="AKF589" s="1"/>
      <c r="AKG589" s="1"/>
      <c r="AKH589" s="1"/>
      <c r="AKI589" s="1"/>
      <c r="AKJ589" s="1"/>
      <c r="AKK589" s="1"/>
      <c r="AKL589" s="1"/>
      <c r="AKM589" s="1"/>
      <c r="AKN589" s="1"/>
      <c r="AKO589" s="1"/>
      <c r="AKP589" s="1"/>
      <c r="AKQ589" s="1"/>
      <c r="AKR589" s="1"/>
      <c r="AKS589" s="1"/>
      <c r="AKT589" s="1"/>
      <c r="AKU589" s="1"/>
      <c r="AKV589" s="1"/>
      <c r="AKW589" s="1"/>
      <c r="AKX589" s="1"/>
      <c r="AKY589" s="1"/>
      <c r="AKZ589" s="1"/>
      <c r="ALA589" s="1"/>
      <c r="ALB589" s="1"/>
      <c r="ALC589" s="1"/>
      <c r="ALD589" s="1"/>
      <c r="ALE589" s="1"/>
      <c r="ALF589" s="1"/>
      <c r="ALG589" s="1"/>
      <c r="ALH589" s="1"/>
      <c r="ALI589" s="1"/>
      <c r="ALJ589" s="1"/>
      <c r="ALK589" s="1"/>
      <c r="ALL589" s="1"/>
      <c r="ALM589" s="1"/>
      <c r="ALN589" s="1"/>
      <c r="ALO589" s="1"/>
      <c r="ALP589" s="1"/>
      <c r="ALQ589" s="1"/>
      <c r="ALR589" s="1"/>
      <c r="ALS589" s="1"/>
      <c r="ALT589" s="1"/>
      <c r="ALU589" s="1"/>
      <c r="ALV589" s="1"/>
      <c r="ALW589" s="1"/>
      <c r="ALX589" s="1"/>
      <c r="ALY589" s="1"/>
      <c r="ALZ589" s="1"/>
      <c r="AMA589" s="1"/>
      <c r="AMB589" s="1"/>
      <c r="AMC589" s="1"/>
      <c r="AMD589" s="1"/>
      <c r="AME589" s="1"/>
      <c r="AMF589" s="1"/>
      <c r="AMG589" s="1"/>
      <c r="AMH589" s="1"/>
      <c r="AMI589" s="1"/>
      <c r="AMJ589" s="1"/>
    </row>
    <row r="590" s="8" customFormat="true" ht="13.8" hidden="false" customHeight="false" outlineLevel="0" collapsed="false">
      <c r="A590" s="1" t="n">
        <v>6104</v>
      </c>
      <c r="B590" s="40" t="str">
        <f aca="false">CONCATENATE(F590," ", C590," ",H590," ",D590," ", E590, " цвет ", G590, " р. ", J590)</f>
        <v>КОСТЮМ без товарного знака ЖЕНСКИЙ Артикул 02120 цвет РАЗНОЦВЕТНЫЙ р. M</v>
      </c>
      <c r="C590" s="41" t="s">
        <v>70</v>
      </c>
      <c r="D590" s="42" t="s">
        <v>76</v>
      </c>
      <c r="E590" s="50" t="s">
        <v>128</v>
      </c>
      <c r="F590" s="43" t="s">
        <v>61</v>
      </c>
      <c r="G590" s="41" t="s">
        <v>60</v>
      </c>
      <c r="H590" s="43" t="s">
        <v>109</v>
      </c>
      <c r="I590" s="43" t="s">
        <v>64</v>
      </c>
      <c r="J590" s="59" t="s">
        <v>73</v>
      </c>
      <c r="K590" s="45" t="s">
        <v>129</v>
      </c>
      <c r="L590" s="57" t="s">
        <v>110</v>
      </c>
      <c r="M590" s="57" t="s">
        <v>110</v>
      </c>
      <c r="N590" s="47" t="s">
        <v>67</v>
      </c>
      <c r="O590" s="48" t="s">
        <v>68</v>
      </c>
      <c r="P590" s="43" t="n">
        <v>70</v>
      </c>
      <c r="Q590" s="6"/>
      <c r="R590" s="6"/>
      <c r="S590" s="7"/>
      <c r="U590" s="1"/>
      <c r="V590" s="1"/>
      <c r="W590" s="1" t="n">
        <f aca="false">LEN(B590)</f>
        <v>71</v>
      </c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  <c r="LN590" s="1"/>
      <c r="LO590" s="1"/>
      <c r="LP590" s="1"/>
      <c r="LQ590" s="1"/>
      <c r="LR590" s="1"/>
      <c r="LS590" s="1"/>
      <c r="LT590" s="1"/>
      <c r="LU590" s="1"/>
      <c r="LV590" s="1"/>
      <c r="LW590" s="1"/>
      <c r="LX590" s="1"/>
      <c r="LY590" s="1"/>
      <c r="LZ590" s="1"/>
      <c r="MA590" s="1"/>
      <c r="MB590" s="1"/>
      <c r="MC590" s="1"/>
      <c r="MD590" s="1"/>
      <c r="ME590" s="1"/>
      <c r="MF590" s="1"/>
      <c r="MG590" s="1"/>
      <c r="MH590" s="1"/>
      <c r="MI590" s="1"/>
      <c r="MJ590" s="1"/>
      <c r="MK590" s="1"/>
      <c r="ML590" s="1"/>
      <c r="MM590" s="1"/>
      <c r="MN590" s="1"/>
      <c r="MO590" s="1"/>
      <c r="MP590" s="1"/>
      <c r="MQ590" s="1"/>
      <c r="MR590" s="1"/>
      <c r="MS590" s="1"/>
      <c r="MT590" s="1"/>
      <c r="MU590" s="1"/>
      <c r="MV590" s="1"/>
      <c r="MW590" s="1"/>
      <c r="MX590" s="1"/>
      <c r="MY590" s="1"/>
      <c r="MZ590" s="1"/>
      <c r="NA590" s="1"/>
      <c r="NB590" s="1"/>
      <c r="NC590" s="1"/>
      <c r="ND590" s="1"/>
      <c r="NE590" s="1"/>
      <c r="NF590" s="1"/>
      <c r="NG590" s="1"/>
      <c r="NH590" s="1"/>
      <c r="NI590" s="1"/>
      <c r="NJ590" s="1"/>
      <c r="NK590" s="1"/>
      <c r="NL590" s="1"/>
      <c r="NM590" s="1"/>
      <c r="NN590" s="1"/>
      <c r="NO590" s="1"/>
      <c r="NP590" s="1"/>
      <c r="NQ590" s="1"/>
      <c r="NR590" s="1"/>
      <c r="NS590" s="1"/>
      <c r="NT590" s="1"/>
      <c r="NU590" s="1"/>
      <c r="NV590" s="1"/>
      <c r="NW590" s="1"/>
      <c r="NX590" s="1"/>
      <c r="NY590" s="1"/>
      <c r="NZ590" s="1"/>
      <c r="OA590" s="1"/>
      <c r="OB590" s="1"/>
      <c r="OC590" s="1"/>
      <c r="OD590" s="1"/>
      <c r="OE590" s="1"/>
      <c r="OF590" s="1"/>
      <c r="OG590" s="1"/>
      <c r="OH590" s="1"/>
      <c r="OI590" s="1"/>
      <c r="OJ590" s="1"/>
      <c r="OK590" s="1"/>
      <c r="OL590" s="1"/>
      <c r="OM590" s="1"/>
      <c r="ON590" s="1"/>
      <c r="OO590" s="1"/>
      <c r="OP590" s="1"/>
      <c r="OQ590" s="1"/>
      <c r="OR590" s="1"/>
      <c r="OS590" s="1"/>
      <c r="OT590" s="1"/>
      <c r="OU590" s="1"/>
      <c r="OV590" s="1"/>
      <c r="OW590" s="1"/>
      <c r="OX590" s="1"/>
      <c r="OY590" s="1"/>
      <c r="OZ590" s="1"/>
      <c r="PA590" s="1"/>
      <c r="PB590" s="1"/>
      <c r="PC590" s="1"/>
      <c r="PD590" s="1"/>
      <c r="PE590" s="1"/>
      <c r="PF590" s="1"/>
      <c r="PG590" s="1"/>
      <c r="PH590" s="1"/>
      <c r="PI590" s="1"/>
      <c r="PJ590" s="1"/>
      <c r="PK590" s="1"/>
      <c r="PL590" s="1"/>
      <c r="PM590" s="1"/>
      <c r="PN590" s="1"/>
      <c r="PO590" s="1"/>
      <c r="PP590" s="1"/>
      <c r="PQ590" s="1"/>
      <c r="PR590" s="1"/>
      <c r="PS590" s="1"/>
      <c r="PT590" s="1"/>
      <c r="PU590" s="1"/>
      <c r="PV590" s="1"/>
      <c r="PW590" s="1"/>
      <c r="PX590" s="1"/>
      <c r="PY590" s="1"/>
      <c r="PZ590" s="1"/>
      <c r="QA590" s="1"/>
      <c r="QB590" s="1"/>
      <c r="QC590" s="1"/>
      <c r="QD590" s="1"/>
      <c r="QE590" s="1"/>
      <c r="QF590" s="1"/>
      <c r="QG590" s="1"/>
      <c r="QH590" s="1"/>
      <c r="QI590" s="1"/>
      <c r="QJ590" s="1"/>
      <c r="QK590" s="1"/>
      <c r="QL590" s="1"/>
      <c r="QM590" s="1"/>
      <c r="QN590" s="1"/>
      <c r="QO590" s="1"/>
      <c r="QP590" s="1"/>
      <c r="QQ590" s="1"/>
      <c r="QR590" s="1"/>
      <c r="QS590" s="1"/>
      <c r="QT590" s="1"/>
      <c r="QU590" s="1"/>
      <c r="QV590" s="1"/>
      <c r="QW590" s="1"/>
      <c r="QX590" s="1"/>
      <c r="QY590" s="1"/>
      <c r="QZ590" s="1"/>
      <c r="RA590" s="1"/>
      <c r="RB590" s="1"/>
      <c r="RC590" s="1"/>
      <c r="RD590" s="1"/>
      <c r="RE590" s="1"/>
      <c r="RF590" s="1"/>
      <c r="RG590" s="1"/>
      <c r="RH590" s="1"/>
      <c r="RI590" s="1"/>
      <c r="RJ590" s="1"/>
      <c r="RK590" s="1"/>
      <c r="RL590" s="1"/>
      <c r="RM590" s="1"/>
      <c r="RN590" s="1"/>
      <c r="RO590" s="1"/>
      <c r="RP590" s="1"/>
      <c r="RQ590" s="1"/>
      <c r="RR590" s="1"/>
      <c r="RS590" s="1"/>
      <c r="RT590" s="1"/>
      <c r="RU590" s="1"/>
      <c r="RV590" s="1"/>
      <c r="RW590" s="1"/>
      <c r="RX590" s="1"/>
      <c r="RY590" s="1"/>
      <c r="RZ590" s="1"/>
      <c r="SA590" s="1"/>
      <c r="SB590" s="1"/>
      <c r="SC590" s="1"/>
      <c r="SD590" s="1"/>
      <c r="SE590" s="1"/>
      <c r="SF590" s="1"/>
      <c r="SG590" s="1"/>
      <c r="SH590" s="1"/>
      <c r="SI590" s="1"/>
      <c r="SJ590" s="1"/>
      <c r="SK590" s="1"/>
      <c r="SL590" s="1"/>
      <c r="SM590" s="1"/>
      <c r="SN590" s="1"/>
      <c r="SO590" s="1"/>
      <c r="SP590" s="1"/>
      <c r="SQ590" s="1"/>
      <c r="SR590" s="1"/>
      <c r="SS590" s="1"/>
      <c r="ST590" s="1"/>
      <c r="SU590" s="1"/>
      <c r="SV590" s="1"/>
      <c r="SW590" s="1"/>
      <c r="SX590" s="1"/>
      <c r="SY590" s="1"/>
      <c r="SZ590" s="1"/>
      <c r="TA590" s="1"/>
      <c r="TB590" s="1"/>
      <c r="TC590" s="1"/>
      <c r="TD590" s="1"/>
      <c r="TE590" s="1"/>
      <c r="TF590" s="1"/>
      <c r="TG590" s="1"/>
      <c r="TH590" s="1"/>
      <c r="TI590" s="1"/>
      <c r="TJ590" s="1"/>
      <c r="TK590" s="1"/>
      <c r="TL590" s="1"/>
      <c r="TM590" s="1"/>
      <c r="TN590" s="1"/>
      <c r="TO590" s="1"/>
      <c r="TP590" s="1"/>
      <c r="TQ590" s="1"/>
      <c r="TR590" s="1"/>
      <c r="TS590" s="1"/>
      <c r="TT590" s="1"/>
      <c r="TU590" s="1"/>
      <c r="TV590" s="1"/>
      <c r="TW590" s="1"/>
      <c r="TX590" s="1"/>
      <c r="TY590" s="1"/>
      <c r="TZ590" s="1"/>
      <c r="UA590" s="1"/>
      <c r="UB590" s="1"/>
      <c r="UC590" s="1"/>
      <c r="UD590" s="1"/>
      <c r="UE590" s="1"/>
      <c r="UF590" s="1"/>
      <c r="UG590" s="1"/>
      <c r="UH590" s="1"/>
      <c r="UI590" s="1"/>
      <c r="UJ590" s="1"/>
      <c r="UK590" s="1"/>
      <c r="UL590" s="1"/>
      <c r="UM590" s="1"/>
      <c r="UN590" s="1"/>
      <c r="UO590" s="1"/>
      <c r="UP590" s="1"/>
      <c r="UQ590" s="1"/>
      <c r="UR590" s="1"/>
      <c r="US590" s="1"/>
      <c r="UT590" s="1"/>
      <c r="UU590" s="1"/>
      <c r="UV590" s="1"/>
      <c r="UW590" s="1"/>
      <c r="UX590" s="1"/>
      <c r="UY590" s="1"/>
      <c r="UZ590" s="1"/>
      <c r="VA590" s="1"/>
      <c r="VB590" s="1"/>
      <c r="VC590" s="1"/>
      <c r="VD590" s="1"/>
      <c r="VE590" s="1"/>
      <c r="VF590" s="1"/>
      <c r="VG590" s="1"/>
      <c r="VH590" s="1"/>
      <c r="VI590" s="1"/>
      <c r="VJ590" s="1"/>
      <c r="VK590" s="1"/>
      <c r="VL590" s="1"/>
      <c r="VM590" s="1"/>
      <c r="VN590" s="1"/>
      <c r="VO590" s="1"/>
      <c r="VP590" s="1"/>
      <c r="VQ590" s="1"/>
      <c r="VR590" s="1"/>
      <c r="VS590" s="1"/>
      <c r="VT590" s="1"/>
      <c r="VU590" s="1"/>
      <c r="VV590" s="1"/>
      <c r="VW590" s="1"/>
      <c r="VX590" s="1"/>
      <c r="VY590" s="1"/>
      <c r="VZ590" s="1"/>
      <c r="WA590" s="1"/>
      <c r="WB590" s="1"/>
      <c r="WC590" s="1"/>
      <c r="WD590" s="1"/>
      <c r="WE590" s="1"/>
      <c r="WF590" s="1"/>
      <c r="WG590" s="1"/>
      <c r="WH590" s="1"/>
      <c r="WI590" s="1"/>
      <c r="WJ590" s="1"/>
      <c r="WK590" s="1"/>
      <c r="WL590" s="1"/>
      <c r="WM590" s="1"/>
      <c r="WN590" s="1"/>
      <c r="WO590" s="1"/>
      <c r="WP590" s="1"/>
      <c r="WQ590" s="1"/>
      <c r="WR590" s="1"/>
      <c r="WS590" s="1"/>
      <c r="WT590" s="1"/>
      <c r="WU590" s="1"/>
      <c r="WV590" s="1"/>
      <c r="WW590" s="1"/>
      <c r="WX590" s="1"/>
      <c r="WY590" s="1"/>
      <c r="WZ590" s="1"/>
      <c r="XA590" s="1"/>
      <c r="XB590" s="1"/>
      <c r="XC590" s="1"/>
      <c r="XD590" s="1"/>
      <c r="XE590" s="1"/>
      <c r="XF590" s="1"/>
      <c r="XG590" s="1"/>
      <c r="XH590" s="1"/>
      <c r="XI590" s="1"/>
      <c r="XJ590" s="1"/>
      <c r="XK590" s="1"/>
      <c r="XL590" s="1"/>
      <c r="XM590" s="1"/>
      <c r="XN590" s="1"/>
      <c r="XO590" s="1"/>
      <c r="XP590" s="1"/>
      <c r="XQ590" s="1"/>
      <c r="XR590" s="1"/>
      <c r="XS590" s="1"/>
      <c r="XT590" s="1"/>
      <c r="XU590" s="1"/>
      <c r="XV590" s="1"/>
      <c r="XW590" s="1"/>
      <c r="XX590" s="1"/>
      <c r="XY590" s="1"/>
      <c r="XZ590" s="1"/>
      <c r="YA590" s="1"/>
      <c r="YB590" s="1"/>
      <c r="YC590" s="1"/>
      <c r="YD590" s="1"/>
      <c r="YE590" s="1"/>
      <c r="YF590" s="1"/>
      <c r="YG590" s="1"/>
      <c r="YH590" s="1"/>
      <c r="YI590" s="1"/>
      <c r="YJ590" s="1"/>
      <c r="YK590" s="1"/>
      <c r="YL590" s="1"/>
      <c r="YM590" s="1"/>
      <c r="YN590" s="1"/>
      <c r="YO590" s="1"/>
      <c r="YP590" s="1"/>
      <c r="YQ590" s="1"/>
      <c r="YR590" s="1"/>
      <c r="YS590" s="1"/>
      <c r="YT590" s="1"/>
      <c r="YU590" s="1"/>
      <c r="YV590" s="1"/>
      <c r="YW590" s="1"/>
      <c r="YX590" s="1"/>
      <c r="YY590" s="1"/>
      <c r="YZ590" s="1"/>
      <c r="ZA590" s="1"/>
      <c r="ZB590" s="1"/>
      <c r="ZC590" s="1"/>
      <c r="ZD590" s="1"/>
      <c r="ZE590" s="1"/>
      <c r="ZF590" s="1"/>
      <c r="ZG590" s="1"/>
      <c r="ZH590" s="1"/>
      <c r="ZI590" s="1"/>
      <c r="ZJ590" s="1"/>
      <c r="ZK590" s="1"/>
      <c r="ZL590" s="1"/>
      <c r="ZM590" s="1"/>
      <c r="ZN590" s="1"/>
      <c r="ZO590" s="1"/>
      <c r="ZP590" s="1"/>
      <c r="ZQ590" s="1"/>
      <c r="ZR590" s="1"/>
      <c r="ZS590" s="1"/>
      <c r="ZT590" s="1"/>
      <c r="ZU590" s="1"/>
      <c r="ZV590" s="1"/>
      <c r="ZW590" s="1"/>
      <c r="ZX590" s="1"/>
      <c r="ZY590" s="1"/>
      <c r="ZZ590" s="1"/>
      <c r="AAA590" s="1"/>
      <c r="AAB590" s="1"/>
      <c r="AAC590" s="1"/>
      <c r="AAD590" s="1"/>
      <c r="AAE590" s="1"/>
      <c r="AAF590" s="1"/>
      <c r="AAG590" s="1"/>
      <c r="AAH590" s="1"/>
      <c r="AAI590" s="1"/>
      <c r="AAJ590" s="1"/>
      <c r="AAK590" s="1"/>
      <c r="AAL590" s="1"/>
      <c r="AAM590" s="1"/>
      <c r="AAN590" s="1"/>
      <c r="AAO590" s="1"/>
      <c r="AAP590" s="1"/>
      <c r="AAQ590" s="1"/>
      <c r="AAR590" s="1"/>
      <c r="AAS590" s="1"/>
      <c r="AAT590" s="1"/>
      <c r="AAU590" s="1"/>
      <c r="AAV590" s="1"/>
      <c r="AAW590" s="1"/>
      <c r="AAX590" s="1"/>
      <c r="AAY590" s="1"/>
      <c r="AAZ590" s="1"/>
      <c r="ABA590" s="1"/>
      <c r="ABB590" s="1"/>
      <c r="ABC590" s="1"/>
      <c r="ABD590" s="1"/>
      <c r="ABE590" s="1"/>
      <c r="ABF590" s="1"/>
      <c r="ABG590" s="1"/>
      <c r="ABH590" s="1"/>
      <c r="ABI590" s="1"/>
      <c r="ABJ590" s="1"/>
      <c r="ABK590" s="1"/>
      <c r="ABL590" s="1"/>
      <c r="ABM590" s="1"/>
      <c r="ABN590" s="1"/>
      <c r="ABO590" s="1"/>
      <c r="ABP590" s="1"/>
      <c r="ABQ590" s="1"/>
      <c r="ABR590" s="1"/>
      <c r="ABS590" s="1"/>
      <c r="ABT590" s="1"/>
      <c r="ABU590" s="1"/>
      <c r="ABV590" s="1"/>
      <c r="ABW590" s="1"/>
      <c r="ABX590" s="1"/>
      <c r="ABY590" s="1"/>
      <c r="ABZ590" s="1"/>
      <c r="ACA590" s="1"/>
      <c r="ACB590" s="1"/>
      <c r="ACC590" s="1"/>
      <c r="ACD590" s="1"/>
      <c r="ACE590" s="1"/>
      <c r="ACF590" s="1"/>
      <c r="ACG590" s="1"/>
      <c r="ACH590" s="1"/>
      <c r="ACI590" s="1"/>
      <c r="ACJ590" s="1"/>
      <c r="ACK590" s="1"/>
      <c r="ACL590" s="1"/>
      <c r="ACM590" s="1"/>
      <c r="ACN590" s="1"/>
      <c r="ACO590" s="1"/>
      <c r="ACP590" s="1"/>
      <c r="ACQ590" s="1"/>
      <c r="ACR590" s="1"/>
      <c r="ACS590" s="1"/>
      <c r="ACT590" s="1"/>
      <c r="ACU590" s="1"/>
      <c r="ACV590" s="1"/>
      <c r="ACW590" s="1"/>
      <c r="ACX590" s="1"/>
      <c r="ACY590" s="1"/>
      <c r="ACZ590" s="1"/>
      <c r="ADA590" s="1"/>
      <c r="ADB590" s="1"/>
      <c r="ADC590" s="1"/>
      <c r="ADD590" s="1"/>
      <c r="ADE590" s="1"/>
      <c r="ADF590" s="1"/>
      <c r="ADG590" s="1"/>
      <c r="ADH590" s="1"/>
      <c r="ADI590" s="1"/>
      <c r="ADJ590" s="1"/>
      <c r="ADK590" s="1"/>
      <c r="ADL590" s="1"/>
      <c r="ADM590" s="1"/>
      <c r="ADN590" s="1"/>
      <c r="ADO590" s="1"/>
      <c r="ADP590" s="1"/>
      <c r="ADQ590" s="1"/>
      <c r="ADR590" s="1"/>
      <c r="ADS590" s="1"/>
      <c r="ADT590" s="1"/>
      <c r="ADU590" s="1"/>
      <c r="ADV590" s="1"/>
      <c r="ADW590" s="1"/>
      <c r="ADX590" s="1"/>
      <c r="ADY590" s="1"/>
      <c r="ADZ590" s="1"/>
      <c r="AEA590" s="1"/>
      <c r="AEB590" s="1"/>
      <c r="AEC590" s="1"/>
      <c r="AED590" s="1"/>
      <c r="AEE590" s="1"/>
      <c r="AEF590" s="1"/>
      <c r="AEG590" s="1"/>
      <c r="AEH590" s="1"/>
      <c r="AEI590" s="1"/>
      <c r="AEJ590" s="1"/>
      <c r="AEK590" s="1"/>
      <c r="AEL590" s="1"/>
      <c r="AEM590" s="1"/>
      <c r="AEN590" s="1"/>
      <c r="AEO590" s="1"/>
      <c r="AEP590" s="1"/>
      <c r="AEQ590" s="1"/>
      <c r="AER590" s="1"/>
      <c r="AES590" s="1"/>
      <c r="AET590" s="1"/>
      <c r="AEU590" s="1"/>
      <c r="AEV590" s="1"/>
      <c r="AEW590" s="1"/>
      <c r="AEX590" s="1"/>
      <c r="AEY590" s="1"/>
      <c r="AEZ590" s="1"/>
      <c r="AFA590" s="1"/>
      <c r="AFB590" s="1"/>
      <c r="AFC590" s="1"/>
      <c r="AFD590" s="1"/>
      <c r="AFE590" s="1"/>
      <c r="AFF590" s="1"/>
      <c r="AFG590" s="1"/>
      <c r="AFH590" s="1"/>
      <c r="AFI590" s="1"/>
      <c r="AFJ590" s="1"/>
      <c r="AFK590" s="1"/>
      <c r="AFL590" s="1"/>
      <c r="AFM590" s="1"/>
      <c r="AFN590" s="1"/>
      <c r="AFO590" s="1"/>
      <c r="AFP590" s="1"/>
      <c r="AFQ590" s="1"/>
      <c r="AFR590" s="1"/>
      <c r="AFS590" s="1"/>
      <c r="AFT590" s="1"/>
      <c r="AFU590" s="1"/>
      <c r="AFV590" s="1"/>
      <c r="AFW590" s="1"/>
      <c r="AFX590" s="1"/>
      <c r="AFY590" s="1"/>
      <c r="AFZ590" s="1"/>
      <c r="AGA590" s="1"/>
      <c r="AGB590" s="1"/>
      <c r="AGC590" s="1"/>
      <c r="AGD590" s="1"/>
      <c r="AGE590" s="1"/>
      <c r="AGF590" s="1"/>
      <c r="AGG590" s="1"/>
      <c r="AGH590" s="1"/>
      <c r="AGI590" s="1"/>
      <c r="AGJ590" s="1"/>
      <c r="AGK590" s="1"/>
      <c r="AGL590" s="1"/>
      <c r="AGM590" s="1"/>
      <c r="AGN590" s="1"/>
      <c r="AGO590" s="1"/>
      <c r="AGP590" s="1"/>
      <c r="AGQ590" s="1"/>
      <c r="AGR590" s="1"/>
      <c r="AGS590" s="1"/>
      <c r="AGT590" s="1"/>
      <c r="AGU590" s="1"/>
      <c r="AGV590" s="1"/>
      <c r="AGW590" s="1"/>
      <c r="AGX590" s="1"/>
      <c r="AGY590" s="1"/>
      <c r="AGZ590" s="1"/>
      <c r="AHA590" s="1"/>
      <c r="AHB590" s="1"/>
      <c r="AHC590" s="1"/>
      <c r="AHD590" s="1"/>
      <c r="AHE590" s="1"/>
      <c r="AHF590" s="1"/>
      <c r="AHG590" s="1"/>
      <c r="AHH590" s="1"/>
      <c r="AHI590" s="1"/>
      <c r="AHJ590" s="1"/>
      <c r="AHK590" s="1"/>
      <c r="AHL590" s="1"/>
      <c r="AHM590" s="1"/>
      <c r="AHN590" s="1"/>
      <c r="AHO590" s="1"/>
      <c r="AHP590" s="1"/>
      <c r="AHQ590" s="1"/>
      <c r="AHR590" s="1"/>
      <c r="AHS590" s="1"/>
      <c r="AHT590" s="1"/>
      <c r="AHU590" s="1"/>
      <c r="AHV590" s="1"/>
      <c r="AHW590" s="1"/>
      <c r="AHX590" s="1"/>
      <c r="AHY590" s="1"/>
      <c r="AHZ590" s="1"/>
      <c r="AIA590" s="1"/>
      <c r="AIB590" s="1"/>
      <c r="AIC590" s="1"/>
      <c r="AID590" s="1"/>
      <c r="AIE590" s="1"/>
      <c r="AIF590" s="1"/>
      <c r="AIG590" s="1"/>
      <c r="AIH590" s="1"/>
      <c r="AII590" s="1"/>
      <c r="AIJ590" s="1"/>
      <c r="AIK590" s="1"/>
      <c r="AIL590" s="1"/>
      <c r="AIM590" s="1"/>
      <c r="AIN590" s="1"/>
      <c r="AIO590" s="1"/>
      <c r="AIP590" s="1"/>
      <c r="AIQ590" s="1"/>
      <c r="AIR590" s="1"/>
      <c r="AIS590" s="1"/>
      <c r="AIT590" s="1"/>
      <c r="AIU590" s="1"/>
      <c r="AIV590" s="1"/>
      <c r="AIW590" s="1"/>
      <c r="AIX590" s="1"/>
      <c r="AIY590" s="1"/>
      <c r="AIZ590" s="1"/>
      <c r="AJA590" s="1"/>
      <c r="AJB590" s="1"/>
      <c r="AJC590" s="1"/>
      <c r="AJD590" s="1"/>
      <c r="AJE590" s="1"/>
      <c r="AJF590" s="1"/>
      <c r="AJG590" s="1"/>
      <c r="AJH590" s="1"/>
      <c r="AJI590" s="1"/>
      <c r="AJJ590" s="1"/>
      <c r="AJK590" s="1"/>
      <c r="AJL590" s="1"/>
      <c r="AJM590" s="1"/>
      <c r="AJN590" s="1"/>
      <c r="AJO590" s="1"/>
      <c r="AJP590" s="1"/>
      <c r="AJQ590" s="1"/>
      <c r="AJR590" s="1"/>
      <c r="AJS590" s="1"/>
      <c r="AJT590" s="1"/>
      <c r="AJU590" s="1"/>
      <c r="AJV590" s="1"/>
      <c r="AJW590" s="1"/>
      <c r="AJX590" s="1"/>
      <c r="AJY590" s="1"/>
      <c r="AJZ590" s="1"/>
      <c r="AKA590" s="1"/>
      <c r="AKB590" s="1"/>
      <c r="AKC590" s="1"/>
      <c r="AKD590" s="1"/>
      <c r="AKE590" s="1"/>
      <c r="AKF590" s="1"/>
      <c r="AKG590" s="1"/>
      <c r="AKH590" s="1"/>
      <c r="AKI590" s="1"/>
      <c r="AKJ590" s="1"/>
      <c r="AKK590" s="1"/>
      <c r="AKL590" s="1"/>
      <c r="AKM590" s="1"/>
      <c r="AKN590" s="1"/>
      <c r="AKO590" s="1"/>
      <c r="AKP590" s="1"/>
      <c r="AKQ590" s="1"/>
      <c r="AKR590" s="1"/>
      <c r="AKS590" s="1"/>
      <c r="AKT590" s="1"/>
      <c r="AKU590" s="1"/>
      <c r="AKV590" s="1"/>
      <c r="AKW590" s="1"/>
      <c r="AKX590" s="1"/>
      <c r="AKY590" s="1"/>
      <c r="AKZ590" s="1"/>
      <c r="ALA590" s="1"/>
      <c r="ALB590" s="1"/>
      <c r="ALC590" s="1"/>
      <c r="ALD590" s="1"/>
      <c r="ALE590" s="1"/>
      <c r="ALF590" s="1"/>
      <c r="ALG590" s="1"/>
      <c r="ALH590" s="1"/>
      <c r="ALI590" s="1"/>
      <c r="ALJ590" s="1"/>
      <c r="ALK590" s="1"/>
      <c r="ALL590" s="1"/>
      <c r="ALM590" s="1"/>
      <c r="ALN590" s="1"/>
      <c r="ALO590" s="1"/>
      <c r="ALP590" s="1"/>
      <c r="ALQ590" s="1"/>
      <c r="ALR590" s="1"/>
      <c r="ALS590" s="1"/>
      <c r="ALT590" s="1"/>
      <c r="ALU590" s="1"/>
      <c r="ALV590" s="1"/>
      <c r="ALW590" s="1"/>
      <c r="ALX590" s="1"/>
      <c r="ALY590" s="1"/>
      <c r="ALZ590" s="1"/>
      <c r="AMA590" s="1"/>
      <c r="AMB590" s="1"/>
      <c r="AMC590" s="1"/>
      <c r="AMD590" s="1"/>
      <c r="AME590" s="1"/>
      <c r="AMF590" s="1"/>
      <c r="AMG590" s="1"/>
      <c r="AMH590" s="1"/>
      <c r="AMI590" s="1"/>
      <c r="AMJ590" s="1"/>
    </row>
    <row r="591" s="8" customFormat="true" ht="13.8" hidden="false" customHeight="false" outlineLevel="0" collapsed="false">
      <c r="A591" s="1" t="n">
        <v>6104</v>
      </c>
      <c r="B591" s="40" t="str">
        <f aca="false">CONCATENATE(F591," ", C591," ",H591," ",D591," ", E591, " цвет ", G591, " р. ", J591)</f>
        <v>КОСТЮМ без товарного знака ЖЕНСКИЙ Артикул 02120 цвет РАЗНОЦВЕТНЫЙ р. L</v>
      </c>
      <c r="C591" s="41" t="s">
        <v>70</v>
      </c>
      <c r="D591" s="42" t="s">
        <v>76</v>
      </c>
      <c r="E591" s="50" t="s">
        <v>128</v>
      </c>
      <c r="F591" s="43" t="s">
        <v>61</v>
      </c>
      <c r="G591" s="41" t="s">
        <v>60</v>
      </c>
      <c r="H591" s="43" t="s">
        <v>109</v>
      </c>
      <c r="I591" s="43" t="s">
        <v>64</v>
      </c>
      <c r="J591" s="59" t="s">
        <v>75</v>
      </c>
      <c r="K591" s="45" t="s">
        <v>129</v>
      </c>
      <c r="L591" s="57" t="s">
        <v>110</v>
      </c>
      <c r="M591" s="57" t="s">
        <v>110</v>
      </c>
      <c r="N591" s="47" t="s">
        <v>67</v>
      </c>
      <c r="O591" s="48" t="s">
        <v>68</v>
      </c>
      <c r="P591" s="43" t="n">
        <v>70</v>
      </c>
      <c r="Q591" s="6"/>
      <c r="R591" s="6"/>
      <c r="S591" s="7"/>
      <c r="U591" s="1"/>
      <c r="V591" s="1"/>
      <c r="W591" s="1" t="n">
        <f aca="false">LEN(B591)</f>
        <v>71</v>
      </c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  <c r="LN591" s="1"/>
      <c r="LO591" s="1"/>
      <c r="LP591" s="1"/>
      <c r="LQ591" s="1"/>
      <c r="LR591" s="1"/>
      <c r="LS591" s="1"/>
      <c r="LT591" s="1"/>
      <c r="LU591" s="1"/>
      <c r="LV591" s="1"/>
      <c r="LW591" s="1"/>
      <c r="LX591" s="1"/>
      <c r="LY591" s="1"/>
      <c r="LZ591" s="1"/>
      <c r="MA591" s="1"/>
      <c r="MB591" s="1"/>
      <c r="MC591" s="1"/>
      <c r="MD591" s="1"/>
      <c r="ME591" s="1"/>
      <c r="MF591" s="1"/>
      <c r="MG591" s="1"/>
      <c r="MH591" s="1"/>
      <c r="MI591" s="1"/>
      <c r="MJ591" s="1"/>
      <c r="MK591" s="1"/>
      <c r="ML591" s="1"/>
      <c r="MM591" s="1"/>
      <c r="MN591" s="1"/>
      <c r="MO591" s="1"/>
      <c r="MP591" s="1"/>
      <c r="MQ591" s="1"/>
      <c r="MR591" s="1"/>
      <c r="MS591" s="1"/>
      <c r="MT591" s="1"/>
      <c r="MU591" s="1"/>
      <c r="MV591" s="1"/>
      <c r="MW591" s="1"/>
      <c r="MX591" s="1"/>
      <c r="MY591" s="1"/>
      <c r="MZ591" s="1"/>
      <c r="NA591" s="1"/>
      <c r="NB591" s="1"/>
      <c r="NC591" s="1"/>
      <c r="ND591" s="1"/>
      <c r="NE591" s="1"/>
      <c r="NF591" s="1"/>
      <c r="NG591" s="1"/>
      <c r="NH591" s="1"/>
      <c r="NI591" s="1"/>
      <c r="NJ591" s="1"/>
      <c r="NK591" s="1"/>
      <c r="NL591" s="1"/>
      <c r="NM591" s="1"/>
      <c r="NN591" s="1"/>
      <c r="NO591" s="1"/>
      <c r="NP591" s="1"/>
      <c r="NQ591" s="1"/>
      <c r="NR591" s="1"/>
      <c r="NS591" s="1"/>
      <c r="NT591" s="1"/>
      <c r="NU591" s="1"/>
      <c r="NV591" s="1"/>
      <c r="NW591" s="1"/>
      <c r="NX591" s="1"/>
      <c r="NY591" s="1"/>
      <c r="NZ591" s="1"/>
      <c r="OA591" s="1"/>
      <c r="OB591" s="1"/>
      <c r="OC591" s="1"/>
      <c r="OD591" s="1"/>
      <c r="OE591" s="1"/>
      <c r="OF591" s="1"/>
      <c r="OG591" s="1"/>
      <c r="OH591" s="1"/>
      <c r="OI591" s="1"/>
      <c r="OJ591" s="1"/>
      <c r="OK591" s="1"/>
      <c r="OL591" s="1"/>
      <c r="OM591" s="1"/>
      <c r="ON591" s="1"/>
      <c r="OO591" s="1"/>
      <c r="OP591" s="1"/>
      <c r="OQ591" s="1"/>
      <c r="OR591" s="1"/>
      <c r="OS591" s="1"/>
      <c r="OT591" s="1"/>
      <c r="OU591" s="1"/>
      <c r="OV591" s="1"/>
      <c r="OW591" s="1"/>
      <c r="OX591" s="1"/>
      <c r="OY591" s="1"/>
      <c r="OZ591" s="1"/>
      <c r="PA591" s="1"/>
      <c r="PB591" s="1"/>
      <c r="PC591" s="1"/>
      <c r="PD591" s="1"/>
      <c r="PE591" s="1"/>
      <c r="PF591" s="1"/>
      <c r="PG591" s="1"/>
      <c r="PH591" s="1"/>
      <c r="PI591" s="1"/>
      <c r="PJ591" s="1"/>
      <c r="PK591" s="1"/>
      <c r="PL591" s="1"/>
      <c r="PM591" s="1"/>
      <c r="PN591" s="1"/>
      <c r="PO591" s="1"/>
      <c r="PP591" s="1"/>
      <c r="PQ591" s="1"/>
      <c r="PR591" s="1"/>
      <c r="PS591" s="1"/>
      <c r="PT591" s="1"/>
      <c r="PU591" s="1"/>
      <c r="PV591" s="1"/>
      <c r="PW591" s="1"/>
      <c r="PX591" s="1"/>
      <c r="PY591" s="1"/>
      <c r="PZ591" s="1"/>
      <c r="QA591" s="1"/>
      <c r="QB591" s="1"/>
      <c r="QC591" s="1"/>
      <c r="QD591" s="1"/>
      <c r="QE591" s="1"/>
      <c r="QF591" s="1"/>
      <c r="QG591" s="1"/>
      <c r="QH591" s="1"/>
      <c r="QI591" s="1"/>
      <c r="QJ591" s="1"/>
      <c r="QK591" s="1"/>
      <c r="QL591" s="1"/>
      <c r="QM591" s="1"/>
      <c r="QN591" s="1"/>
      <c r="QO591" s="1"/>
      <c r="QP591" s="1"/>
      <c r="QQ591" s="1"/>
      <c r="QR591" s="1"/>
      <c r="QS591" s="1"/>
      <c r="QT591" s="1"/>
      <c r="QU591" s="1"/>
      <c r="QV591" s="1"/>
      <c r="QW591" s="1"/>
      <c r="QX591" s="1"/>
      <c r="QY591" s="1"/>
      <c r="QZ591" s="1"/>
      <c r="RA591" s="1"/>
      <c r="RB591" s="1"/>
      <c r="RC591" s="1"/>
      <c r="RD591" s="1"/>
      <c r="RE591" s="1"/>
      <c r="RF591" s="1"/>
      <c r="RG591" s="1"/>
      <c r="RH591" s="1"/>
      <c r="RI591" s="1"/>
      <c r="RJ591" s="1"/>
      <c r="RK591" s="1"/>
      <c r="RL591" s="1"/>
      <c r="RM591" s="1"/>
      <c r="RN591" s="1"/>
      <c r="RO591" s="1"/>
      <c r="RP591" s="1"/>
      <c r="RQ591" s="1"/>
      <c r="RR591" s="1"/>
      <c r="RS591" s="1"/>
      <c r="RT591" s="1"/>
      <c r="RU591" s="1"/>
      <c r="RV591" s="1"/>
      <c r="RW591" s="1"/>
      <c r="RX591" s="1"/>
      <c r="RY591" s="1"/>
      <c r="RZ591" s="1"/>
      <c r="SA591" s="1"/>
      <c r="SB591" s="1"/>
      <c r="SC591" s="1"/>
      <c r="SD591" s="1"/>
      <c r="SE591" s="1"/>
      <c r="SF591" s="1"/>
      <c r="SG591" s="1"/>
      <c r="SH591" s="1"/>
      <c r="SI591" s="1"/>
      <c r="SJ591" s="1"/>
      <c r="SK591" s="1"/>
      <c r="SL591" s="1"/>
      <c r="SM591" s="1"/>
      <c r="SN591" s="1"/>
      <c r="SO591" s="1"/>
      <c r="SP591" s="1"/>
      <c r="SQ591" s="1"/>
      <c r="SR591" s="1"/>
      <c r="SS591" s="1"/>
      <c r="ST591" s="1"/>
      <c r="SU591" s="1"/>
      <c r="SV591" s="1"/>
      <c r="SW591" s="1"/>
      <c r="SX591" s="1"/>
      <c r="SY591" s="1"/>
      <c r="SZ591" s="1"/>
      <c r="TA591" s="1"/>
      <c r="TB591" s="1"/>
      <c r="TC591" s="1"/>
      <c r="TD591" s="1"/>
      <c r="TE591" s="1"/>
      <c r="TF591" s="1"/>
      <c r="TG591" s="1"/>
      <c r="TH591" s="1"/>
      <c r="TI591" s="1"/>
      <c r="TJ591" s="1"/>
      <c r="TK591" s="1"/>
      <c r="TL591" s="1"/>
      <c r="TM591" s="1"/>
      <c r="TN591" s="1"/>
      <c r="TO591" s="1"/>
      <c r="TP591" s="1"/>
      <c r="TQ591" s="1"/>
      <c r="TR591" s="1"/>
      <c r="TS591" s="1"/>
      <c r="TT591" s="1"/>
      <c r="TU591" s="1"/>
      <c r="TV591" s="1"/>
      <c r="TW591" s="1"/>
      <c r="TX591" s="1"/>
      <c r="TY591" s="1"/>
      <c r="TZ591" s="1"/>
      <c r="UA591" s="1"/>
      <c r="UB591" s="1"/>
      <c r="UC591" s="1"/>
      <c r="UD591" s="1"/>
      <c r="UE591" s="1"/>
      <c r="UF591" s="1"/>
      <c r="UG591" s="1"/>
      <c r="UH591" s="1"/>
      <c r="UI591" s="1"/>
      <c r="UJ591" s="1"/>
      <c r="UK591" s="1"/>
      <c r="UL591" s="1"/>
      <c r="UM591" s="1"/>
      <c r="UN591" s="1"/>
      <c r="UO591" s="1"/>
      <c r="UP591" s="1"/>
      <c r="UQ591" s="1"/>
      <c r="UR591" s="1"/>
      <c r="US591" s="1"/>
      <c r="UT591" s="1"/>
      <c r="UU591" s="1"/>
      <c r="UV591" s="1"/>
      <c r="UW591" s="1"/>
      <c r="UX591" s="1"/>
      <c r="UY591" s="1"/>
      <c r="UZ591" s="1"/>
      <c r="VA591" s="1"/>
      <c r="VB591" s="1"/>
      <c r="VC591" s="1"/>
      <c r="VD591" s="1"/>
      <c r="VE591" s="1"/>
      <c r="VF591" s="1"/>
      <c r="VG591" s="1"/>
      <c r="VH591" s="1"/>
      <c r="VI591" s="1"/>
      <c r="VJ591" s="1"/>
      <c r="VK591" s="1"/>
      <c r="VL591" s="1"/>
      <c r="VM591" s="1"/>
      <c r="VN591" s="1"/>
      <c r="VO591" s="1"/>
      <c r="VP591" s="1"/>
      <c r="VQ591" s="1"/>
      <c r="VR591" s="1"/>
      <c r="VS591" s="1"/>
      <c r="VT591" s="1"/>
      <c r="VU591" s="1"/>
      <c r="VV591" s="1"/>
      <c r="VW591" s="1"/>
      <c r="VX591" s="1"/>
      <c r="VY591" s="1"/>
      <c r="VZ591" s="1"/>
      <c r="WA591" s="1"/>
      <c r="WB591" s="1"/>
      <c r="WC591" s="1"/>
      <c r="WD591" s="1"/>
      <c r="WE591" s="1"/>
      <c r="WF591" s="1"/>
      <c r="WG591" s="1"/>
      <c r="WH591" s="1"/>
      <c r="WI591" s="1"/>
      <c r="WJ591" s="1"/>
      <c r="WK591" s="1"/>
      <c r="WL591" s="1"/>
      <c r="WM591" s="1"/>
      <c r="WN591" s="1"/>
      <c r="WO591" s="1"/>
      <c r="WP591" s="1"/>
      <c r="WQ591" s="1"/>
      <c r="WR591" s="1"/>
      <c r="WS591" s="1"/>
      <c r="WT591" s="1"/>
      <c r="WU591" s="1"/>
      <c r="WV591" s="1"/>
      <c r="WW591" s="1"/>
      <c r="WX591" s="1"/>
      <c r="WY591" s="1"/>
      <c r="WZ591" s="1"/>
      <c r="XA591" s="1"/>
      <c r="XB591" s="1"/>
      <c r="XC591" s="1"/>
      <c r="XD591" s="1"/>
      <c r="XE591" s="1"/>
      <c r="XF591" s="1"/>
      <c r="XG591" s="1"/>
      <c r="XH591" s="1"/>
      <c r="XI591" s="1"/>
      <c r="XJ591" s="1"/>
      <c r="XK591" s="1"/>
      <c r="XL591" s="1"/>
      <c r="XM591" s="1"/>
      <c r="XN591" s="1"/>
      <c r="XO591" s="1"/>
      <c r="XP591" s="1"/>
      <c r="XQ591" s="1"/>
      <c r="XR591" s="1"/>
      <c r="XS591" s="1"/>
      <c r="XT591" s="1"/>
      <c r="XU591" s="1"/>
      <c r="XV591" s="1"/>
      <c r="XW591" s="1"/>
      <c r="XX591" s="1"/>
      <c r="XY591" s="1"/>
      <c r="XZ591" s="1"/>
      <c r="YA591" s="1"/>
      <c r="YB591" s="1"/>
      <c r="YC591" s="1"/>
      <c r="YD591" s="1"/>
      <c r="YE591" s="1"/>
      <c r="YF591" s="1"/>
      <c r="YG591" s="1"/>
      <c r="YH591" s="1"/>
      <c r="YI591" s="1"/>
      <c r="YJ591" s="1"/>
      <c r="YK591" s="1"/>
      <c r="YL591" s="1"/>
      <c r="YM591" s="1"/>
      <c r="YN591" s="1"/>
      <c r="YO591" s="1"/>
      <c r="YP591" s="1"/>
      <c r="YQ591" s="1"/>
      <c r="YR591" s="1"/>
      <c r="YS591" s="1"/>
      <c r="YT591" s="1"/>
      <c r="YU591" s="1"/>
      <c r="YV591" s="1"/>
      <c r="YW591" s="1"/>
      <c r="YX591" s="1"/>
      <c r="YY591" s="1"/>
      <c r="YZ591" s="1"/>
      <c r="ZA591" s="1"/>
      <c r="ZB591" s="1"/>
      <c r="ZC591" s="1"/>
      <c r="ZD591" s="1"/>
      <c r="ZE591" s="1"/>
      <c r="ZF591" s="1"/>
      <c r="ZG591" s="1"/>
      <c r="ZH591" s="1"/>
      <c r="ZI591" s="1"/>
      <c r="ZJ591" s="1"/>
      <c r="ZK591" s="1"/>
      <c r="ZL591" s="1"/>
      <c r="ZM591" s="1"/>
      <c r="ZN591" s="1"/>
      <c r="ZO591" s="1"/>
      <c r="ZP591" s="1"/>
      <c r="ZQ591" s="1"/>
      <c r="ZR591" s="1"/>
      <c r="ZS591" s="1"/>
      <c r="ZT591" s="1"/>
      <c r="ZU591" s="1"/>
      <c r="ZV591" s="1"/>
      <c r="ZW591" s="1"/>
      <c r="ZX591" s="1"/>
      <c r="ZY591" s="1"/>
      <c r="ZZ591" s="1"/>
      <c r="AAA591" s="1"/>
      <c r="AAB591" s="1"/>
      <c r="AAC591" s="1"/>
      <c r="AAD591" s="1"/>
      <c r="AAE591" s="1"/>
      <c r="AAF591" s="1"/>
      <c r="AAG591" s="1"/>
      <c r="AAH591" s="1"/>
      <c r="AAI591" s="1"/>
      <c r="AAJ591" s="1"/>
      <c r="AAK591" s="1"/>
      <c r="AAL591" s="1"/>
      <c r="AAM591" s="1"/>
      <c r="AAN591" s="1"/>
      <c r="AAO591" s="1"/>
      <c r="AAP591" s="1"/>
      <c r="AAQ591" s="1"/>
      <c r="AAR591" s="1"/>
      <c r="AAS591" s="1"/>
      <c r="AAT591" s="1"/>
      <c r="AAU591" s="1"/>
      <c r="AAV591" s="1"/>
      <c r="AAW591" s="1"/>
      <c r="AAX591" s="1"/>
      <c r="AAY591" s="1"/>
      <c r="AAZ591" s="1"/>
      <c r="ABA591" s="1"/>
      <c r="ABB591" s="1"/>
      <c r="ABC591" s="1"/>
      <c r="ABD591" s="1"/>
      <c r="ABE591" s="1"/>
      <c r="ABF591" s="1"/>
      <c r="ABG591" s="1"/>
      <c r="ABH591" s="1"/>
      <c r="ABI591" s="1"/>
      <c r="ABJ591" s="1"/>
      <c r="ABK591" s="1"/>
      <c r="ABL591" s="1"/>
      <c r="ABM591" s="1"/>
      <c r="ABN591" s="1"/>
      <c r="ABO591" s="1"/>
      <c r="ABP591" s="1"/>
      <c r="ABQ591" s="1"/>
      <c r="ABR591" s="1"/>
      <c r="ABS591" s="1"/>
      <c r="ABT591" s="1"/>
      <c r="ABU591" s="1"/>
      <c r="ABV591" s="1"/>
      <c r="ABW591" s="1"/>
      <c r="ABX591" s="1"/>
      <c r="ABY591" s="1"/>
      <c r="ABZ591" s="1"/>
      <c r="ACA591" s="1"/>
      <c r="ACB591" s="1"/>
      <c r="ACC591" s="1"/>
      <c r="ACD591" s="1"/>
      <c r="ACE591" s="1"/>
      <c r="ACF591" s="1"/>
      <c r="ACG591" s="1"/>
      <c r="ACH591" s="1"/>
      <c r="ACI591" s="1"/>
      <c r="ACJ591" s="1"/>
      <c r="ACK591" s="1"/>
      <c r="ACL591" s="1"/>
      <c r="ACM591" s="1"/>
      <c r="ACN591" s="1"/>
      <c r="ACO591" s="1"/>
      <c r="ACP591" s="1"/>
      <c r="ACQ591" s="1"/>
      <c r="ACR591" s="1"/>
      <c r="ACS591" s="1"/>
      <c r="ACT591" s="1"/>
      <c r="ACU591" s="1"/>
      <c r="ACV591" s="1"/>
      <c r="ACW591" s="1"/>
      <c r="ACX591" s="1"/>
      <c r="ACY591" s="1"/>
      <c r="ACZ591" s="1"/>
      <c r="ADA591" s="1"/>
      <c r="ADB591" s="1"/>
      <c r="ADC591" s="1"/>
      <c r="ADD591" s="1"/>
      <c r="ADE591" s="1"/>
      <c r="ADF591" s="1"/>
      <c r="ADG591" s="1"/>
      <c r="ADH591" s="1"/>
      <c r="ADI591" s="1"/>
      <c r="ADJ591" s="1"/>
      <c r="ADK591" s="1"/>
      <c r="ADL591" s="1"/>
      <c r="ADM591" s="1"/>
      <c r="ADN591" s="1"/>
      <c r="ADO591" s="1"/>
      <c r="ADP591" s="1"/>
      <c r="ADQ591" s="1"/>
      <c r="ADR591" s="1"/>
      <c r="ADS591" s="1"/>
      <c r="ADT591" s="1"/>
      <c r="ADU591" s="1"/>
      <c r="ADV591" s="1"/>
      <c r="ADW591" s="1"/>
      <c r="ADX591" s="1"/>
      <c r="ADY591" s="1"/>
      <c r="ADZ591" s="1"/>
      <c r="AEA591" s="1"/>
      <c r="AEB591" s="1"/>
      <c r="AEC591" s="1"/>
      <c r="AED591" s="1"/>
      <c r="AEE591" s="1"/>
      <c r="AEF591" s="1"/>
      <c r="AEG591" s="1"/>
      <c r="AEH591" s="1"/>
      <c r="AEI591" s="1"/>
      <c r="AEJ591" s="1"/>
      <c r="AEK591" s="1"/>
      <c r="AEL591" s="1"/>
      <c r="AEM591" s="1"/>
      <c r="AEN591" s="1"/>
      <c r="AEO591" s="1"/>
      <c r="AEP591" s="1"/>
      <c r="AEQ591" s="1"/>
      <c r="AER591" s="1"/>
      <c r="AES591" s="1"/>
      <c r="AET591" s="1"/>
      <c r="AEU591" s="1"/>
      <c r="AEV591" s="1"/>
      <c r="AEW591" s="1"/>
      <c r="AEX591" s="1"/>
      <c r="AEY591" s="1"/>
      <c r="AEZ591" s="1"/>
      <c r="AFA591" s="1"/>
      <c r="AFB591" s="1"/>
      <c r="AFC591" s="1"/>
      <c r="AFD591" s="1"/>
      <c r="AFE591" s="1"/>
      <c r="AFF591" s="1"/>
      <c r="AFG591" s="1"/>
      <c r="AFH591" s="1"/>
      <c r="AFI591" s="1"/>
      <c r="AFJ591" s="1"/>
      <c r="AFK591" s="1"/>
      <c r="AFL591" s="1"/>
      <c r="AFM591" s="1"/>
      <c r="AFN591" s="1"/>
      <c r="AFO591" s="1"/>
      <c r="AFP591" s="1"/>
      <c r="AFQ591" s="1"/>
      <c r="AFR591" s="1"/>
      <c r="AFS591" s="1"/>
      <c r="AFT591" s="1"/>
      <c r="AFU591" s="1"/>
      <c r="AFV591" s="1"/>
      <c r="AFW591" s="1"/>
      <c r="AFX591" s="1"/>
      <c r="AFY591" s="1"/>
      <c r="AFZ591" s="1"/>
      <c r="AGA591" s="1"/>
      <c r="AGB591" s="1"/>
      <c r="AGC591" s="1"/>
      <c r="AGD591" s="1"/>
      <c r="AGE591" s="1"/>
      <c r="AGF591" s="1"/>
      <c r="AGG591" s="1"/>
      <c r="AGH591" s="1"/>
      <c r="AGI591" s="1"/>
      <c r="AGJ591" s="1"/>
      <c r="AGK591" s="1"/>
      <c r="AGL591" s="1"/>
      <c r="AGM591" s="1"/>
      <c r="AGN591" s="1"/>
      <c r="AGO591" s="1"/>
      <c r="AGP591" s="1"/>
      <c r="AGQ591" s="1"/>
      <c r="AGR591" s="1"/>
      <c r="AGS591" s="1"/>
      <c r="AGT591" s="1"/>
      <c r="AGU591" s="1"/>
      <c r="AGV591" s="1"/>
      <c r="AGW591" s="1"/>
      <c r="AGX591" s="1"/>
      <c r="AGY591" s="1"/>
      <c r="AGZ591" s="1"/>
      <c r="AHA591" s="1"/>
      <c r="AHB591" s="1"/>
      <c r="AHC591" s="1"/>
      <c r="AHD591" s="1"/>
      <c r="AHE591" s="1"/>
      <c r="AHF591" s="1"/>
      <c r="AHG591" s="1"/>
      <c r="AHH591" s="1"/>
      <c r="AHI591" s="1"/>
      <c r="AHJ591" s="1"/>
      <c r="AHK591" s="1"/>
      <c r="AHL591" s="1"/>
      <c r="AHM591" s="1"/>
      <c r="AHN591" s="1"/>
      <c r="AHO591" s="1"/>
      <c r="AHP591" s="1"/>
      <c r="AHQ591" s="1"/>
      <c r="AHR591" s="1"/>
      <c r="AHS591" s="1"/>
      <c r="AHT591" s="1"/>
      <c r="AHU591" s="1"/>
      <c r="AHV591" s="1"/>
      <c r="AHW591" s="1"/>
      <c r="AHX591" s="1"/>
      <c r="AHY591" s="1"/>
      <c r="AHZ591" s="1"/>
      <c r="AIA591" s="1"/>
      <c r="AIB591" s="1"/>
      <c r="AIC591" s="1"/>
      <c r="AID591" s="1"/>
      <c r="AIE591" s="1"/>
      <c r="AIF591" s="1"/>
      <c r="AIG591" s="1"/>
      <c r="AIH591" s="1"/>
      <c r="AII591" s="1"/>
      <c r="AIJ591" s="1"/>
      <c r="AIK591" s="1"/>
      <c r="AIL591" s="1"/>
      <c r="AIM591" s="1"/>
      <c r="AIN591" s="1"/>
      <c r="AIO591" s="1"/>
      <c r="AIP591" s="1"/>
      <c r="AIQ591" s="1"/>
      <c r="AIR591" s="1"/>
      <c r="AIS591" s="1"/>
      <c r="AIT591" s="1"/>
      <c r="AIU591" s="1"/>
      <c r="AIV591" s="1"/>
      <c r="AIW591" s="1"/>
      <c r="AIX591" s="1"/>
      <c r="AIY591" s="1"/>
      <c r="AIZ591" s="1"/>
      <c r="AJA591" s="1"/>
      <c r="AJB591" s="1"/>
      <c r="AJC591" s="1"/>
      <c r="AJD591" s="1"/>
      <c r="AJE591" s="1"/>
      <c r="AJF591" s="1"/>
      <c r="AJG591" s="1"/>
      <c r="AJH591" s="1"/>
      <c r="AJI591" s="1"/>
      <c r="AJJ591" s="1"/>
      <c r="AJK591" s="1"/>
      <c r="AJL591" s="1"/>
      <c r="AJM591" s="1"/>
      <c r="AJN591" s="1"/>
      <c r="AJO591" s="1"/>
      <c r="AJP591" s="1"/>
      <c r="AJQ591" s="1"/>
      <c r="AJR591" s="1"/>
      <c r="AJS591" s="1"/>
      <c r="AJT591" s="1"/>
      <c r="AJU591" s="1"/>
      <c r="AJV591" s="1"/>
      <c r="AJW591" s="1"/>
      <c r="AJX591" s="1"/>
      <c r="AJY591" s="1"/>
      <c r="AJZ591" s="1"/>
      <c r="AKA591" s="1"/>
      <c r="AKB591" s="1"/>
      <c r="AKC591" s="1"/>
      <c r="AKD591" s="1"/>
      <c r="AKE591" s="1"/>
      <c r="AKF591" s="1"/>
      <c r="AKG591" s="1"/>
      <c r="AKH591" s="1"/>
      <c r="AKI591" s="1"/>
      <c r="AKJ591" s="1"/>
      <c r="AKK591" s="1"/>
      <c r="AKL591" s="1"/>
      <c r="AKM591" s="1"/>
      <c r="AKN591" s="1"/>
      <c r="AKO591" s="1"/>
      <c r="AKP591" s="1"/>
      <c r="AKQ591" s="1"/>
      <c r="AKR591" s="1"/>
      <c r="AKS591" s="1"/>
      <c r="AKT591" s="1"/>
      <c r="AKU591" s="1"/>
      <c r="AKV591" s="1"/>
      <c r="AKW591" s="1"/>
      <c r="AKX591" s="1"/>
      <c r="AKY591" s="1"/>
      <c r="AKZ591" s="1"/>
      <c r="ALA591" s="1"/>
      <c r="ALB591" s="1"/>
      <c r="ALC591" s="1"/>
      <c r="ALD591" s="1"/>
      <c r="ALE591" s="1"/>
      <c r="ALF591" s="1"/>
      <c r="ALG591" s="1"/>
      <c r="ALH591" s="1"/>
      <c r="ALI591" s="1"/>
      <c r="ALJ591" s="1"/>
      <c r="ALK591" s="1"/>
      <c r="ALL591" s="1"/>
      <c r="ALM591" s="1"/>
      <c r="ALN591" s="1"/>
      <c r="ALO591" s="1"/>
      <c r="ALP591" s="1"/>
      <c r="ALQ591" s="1"/>
      <c r="ALR591" s="1"/>
      <c r="ALS591" s="1"/>
      <c r="ALT591" s="1"/>
      <c r="ALU591" s="1"/>
      <c r="ALV591" s="1"/>
      <c r="ALW591" s="1"/>
      <c r="ALX591" s="1"/>
      <c r="ALY591" s="1"/>
      <c r="ALZ591" s="1"/>
      <c r="AMA591" s="1"/>
      <c r="AMB591" s="1"/>
      <c r="AMC591" s="1"/>
      <c r="AMD591" s="1"/>
      <c r="AME591" s="1"/>
      <c r="AMF591" s="1"/>
      <c r="AMG591" s="1"/>
      <c r="AMH591" s="1"/>
      <c r="AMI591" s="1"/>
      <c r="AMJ591" s="1"/>
    </row>
    <row r="592" s="8" customFormat="true" ht="13.8" hidden="false" customHeight="false" outlineLevel="0" collapsed="false">
      <c r="A592" s="1" t="n">
        <v>6104</v>
      </c>
      <c r="B592" s="40" t="str">
        <f aca="false">CONCATENATE(F592," ", C592," ",H592," ",D592," ", E592, " цвет ", G592, " р. ", J592)</f>
        <v>КОСТЮМ без товарного знака ЖЕНСКИЙ Артикул 02120 цвет РАЗНОЦВЕТНЫЙ р. XL</v>
      </c>
      <c r="C592" s="41" t="s">
        <v>70</v>
      </c>
      <c r="D592" s="42" t="s">
        <v>76</v>
      </c>
      <c r="E592" s="50" t="s">
        <v>128</v>
      </c>
      <c r="F592" s="43" t="s">
        <v>61</v>
      </c>
      <c r="G592" s="41" t="s">
        <v>60</v>
      </c>
      <c r="H592" s="43" t="s">
        <v>109</v>
      </c>
      <c r="I592" s="43" t="s">
        <v>64</v>
      </c>
      <c r="J592" s="59" t="s">
        <v>78</v>
      </c>
      <c r="K592" s="45" t="s">
        <v>129</v>
      </c>
      <c r="L592" s="57" t="s">
        <v>110</v>
      </c>
      <c r="M592" s="57" t="s">
        <v>110</v>
      </c>
      <c r="N592" s="47" t="s">
        <v>67</v>
      </c>
      <c r="O592" s="48" t="s">
        <v>68</v>
      </c>
      <c r="P592" s="43" t="n">
        <v>60</v>
      </c>
      <c r="Q592" s="6"/>
      <c r="R592" s="6"/>
      <c r="S592" s="7"/>
      <c r="U592" s="1"/>
      <c r="V592" s="1"/>
      <c r="W592" s="1" t="n">
        <f aca="false">LEN(B592)</f>
        <v>72</v>
      </c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/>
      <c r="LR592" s="1"/>
      <c r="LS592" s="1"/>
      <c r="LT592" s="1"/>
      <c r="LU592" s="1"/>
      <c r="LV592" s="1"/>
      <c r="LW592" s="1"/>
      <c r="LX592" s="1"/>
      <c r="LY592" s="1"/>
      <c r="LZ592" s="1"/>
      <c r="MA592" s="1"/>
      <c r="MB592" s="1"/>
      <c r="MC592" s="1"/>
      <c r="MD592" s="1"/>
      <c r="ME592" s="1"/>
      <c r="MF592" s="1"/>
      <c r="MG592" s="1"/>
      <c r="MH592" s="1"/>
      <c r="MI592" s="1"/>
      <c r="MJ592" s="1"/>
      <c r="MK592" s="1"/>
      <c r="ML592" s="1"/>
      <c r="MM592" s="1"/>
      <c r="MN592" s="1"/>
      <c r="MO592" s="1"/>
      <c r="MP592" s="1"/>
      <c r="MQ592" s="1"/>
      <c r="MR592" s="1"/>
      <c r="MS592" s="1"/>
      <c r="MT592" s="1"/>
      <c r="MU592" s="1"/>
      <c r="MV592" s="1"/>
      <c r="MW592" s="1"/>
      <c r="MX592" s="1"/>
      <c r="MY592" s="1"/>
      <c r="MZ592" s="1"/>
      <c r="NA592" s="1"/>
      <c r="NB592" s="1"/>
      <c r="NC592" s="1"/>
      <c r="ND592" s="1"/>
      <c r="NE592" s="1"/>
      <c r="NF592" s="1"/>
      <c r="NG592" s="1"/>
      <c r="NH592" s="1"/>
      <c r="NI592" s="1"/>
      <c r="NJ592" s="1"/>
      <c r="NK592" s="1"/>
      <c r="NL592" s="1"/>
      <c r="NM592" s="1"/>
      <c r="NN592" s="1"/>
      <c r="NO592" s="1"/>
      <c r="NP592" s="1"/>
      <c r="NQ592" s="1"/>
      <c r="NR592" s="1"/>
      <c r="NS592" s="1"/>
      <c r="NT592" s="1"/>
      <c r="NU592" s="1"/>
      <c r="NV592" s="1"/>
      <c r="NW592" s="1"/>
      <c r="NX592" s="1"/>
      <c r="NY592" s="1"/>
      <c r="NZ592" s="1"/>
      <c r="OA592" s="1"/>
      <c r="OB592" s="1"/>
      <c r="OC592" s="1"/>
      <c r="OD592" s="1"/>
      <c r="OE592" s="1"/>
      <c r="OF592" s="1"/>
      <c r="OG592" s="1"/>
      <c r="OH592" s="1"/>
      <c r="OI592" s="1"/>
      <c r="OJ592" s="1"/>
      <c r="OK592" s="1"/>
      <c r="OL592" s="1"/>
      <c r="OM592" s="1"/>
      <c r="ON592" s="1"/>
      <c r="OO592" s="1"/>
      <c r="OP592" s="1"/>
      <c r="OQ592" s="1"/>
      <c r="OR592" s="1"/>
      <c r="OS592" s="1"/>
      <c r="OT592" s="1"/>
      <c r="OU592" s="1"/>
      <c r="OV592" s="1"/>
      <c r="OW592" s="1"/>
      <c r="OX592" s="1"/>
      <c r="OY592" s="1"/>
      <c r="OZ592" s="1"/>
      <c r="PA592" s="1"/>
      <c r="PB592" s="1"/>
      <c r="PC592" s="1"/>
      <c r="PD592" s="1"/>
      <c r="PE592" s="1"/>
      <c r="PF592" s="1"/>
      <c r="PG592" s="1"/>
      <c r="PH592" s="1"/>
      <c r="PI592" s="1"/>
      <c r="PJ592" s="1"/>
      <c r="PK592" s="1"/>
      <c r="PL592" s="1"/>
      <c r="PM592" s="1"/>
      <c r="PN592" s="1"/>
      <c r="PO592" s="1"/>
      <c r="PP592" s="1"/>
      <c r="PQ592" s="1"/>
      <c r="PR592" s="1"/>
      <c r="PS592" s="1"/>
      <c r="PT592" s="1"/>
      <c r="PU592" s="1"/>
      <c r="PV592" s="1"/>
      <c r="PW592" s="1"/>
      <c r="PX592" s="1"/>
      <c r="PY592" s="1"/>
      <c r="PZ592" s="1"/>
      <c r="QA592" s="1"/>
      <c r="QB592" s="1"/>
      <c r="QC592" s="1"/>
      <c r="QD592" s="1"/>
      <c r="QE592" s="1"/>
      <c r="QF592" s="1"/>
      <c r="QG592" s="1"/>
      <c r="QH592" s="1"/>
      <c r="QI592" s="1"/>
      <c r="QJ592" s="1"/>
      <c r="QK592" s="1"/>
      <c r="QL592" s="1"/>
      <c r="QM592" s="1"/>
      <c r="QN592" s="1"/>
      <c r="QO592" s="1"/>
      <c r="QP592" s="1"/>
      <c r="QQ592" s="1"/>
      <c r="QR592" s="1"/>
      <c r="QS592" s="1"/>
      <c r="QT592" s="1"/>
      <c r="QU592" s="1"/>
      <c r="QV592" s="1"/>
      <c r="QW592" s="1"/>
      <c r="QX592" s="1"/>
      <c r="QY592" s="1"/>
      <c r="QZ592" s="1"/>
      <c r="RA592" s="1"/>
      <c r="RB592" s="1"/>
      <c r="RC592" s="1"/>
      <c r="RD592" s="1"/>
      <c r="RE592" s="1"/>
      <c r="RF592" s="1"/>
      <c r="RG592" s="1"/>
      <c r="RH592" s="1"/>
      <c r="RI592" s="1"/>
      <c r="RJ592" s="1"/>
      <c r="RK592" s="1"/>
      <c r="RL592" s="1"/>
      <c r="RM592" s="1"/>
      <c r="RN592" s="1"/>
      <c r="RO592" s="1"/>
      <c r="RP592" s="1"/>
      <c r="RQ592" s="1"/>
      <c r="RR592" s="1"/>
      <c r="RS592" s="1"/>
      <c r="RT592" s="1"/>
      <c r="RU592" s="1"/>
      <c r="RV592" s="1"/>
      <c r="RW592" s="1"/>
      <c r="RX592" s="1"/>
      <c r="RY592" s="1"/>
      <c r="RZ592" s="1"/>
      <c r="SA592" s="1"/>
      <c r="SB592" s="1"/>
      <c r="SC592" s="1"/>
      <c r="SD592" s="1"/>
      <c r="SE592" s="1"/>
      <c r="SF592" s="1"/>
      <c r="SG592" s="1"/>
      <c r="SH592" s="1"/>
      <c r="SI592" s="1"/>
      <c r="SJ592" s="1"/>
      <c r="SK592" s="1"/>
      <c r="SL592" s="1"/>
      <c r="SM592" s="1"/>
      <c r="SN592" s="1"/>
      <c r="SO592" s="1"/>
      <c r="SP592" s="1"/>
      <c r="SQ592" s="1"/>
      <c r="SR592" s="1"/>
      <c r="SS592" s="1"/>
      <c r="ST592" s="1"/>
      <c r="SU592" s="1"/>
      <c r="SV592" s="1"/>
      <c r="SW592" s="1"/>
      <c r="SX592" s="1"/>
      <c r="SY592" s="1"/>
      <c r="SZ592" s="1"/>
      <c r="TA592" s="1"/>
      <c r="TB592" s="1"/>
      <c r="TC592" s="1"/>
      <c r="TD592" s="1"/>
      <c r="TE592" s="1"/>
      <c r="TF592" s="1"/>
      <c r="TG592" s="1"/>
      <c r="TH592" s="1"/>
      <c r="TI592" s="1"/>
      <c r="TJ592" s="1"/>
      <c r="TK592" s="1"/>
      <c r="TL592" s="1"/>
      <c r="TM592" s="1"/>
      <c r="TN592" s="1"/>
      <c r="TO592" s="1"/>
      <c r="TP592" s="1"/>
      <c r="TQ592" s="1"/>
      <c r="TR592" s="1"/>
      <c r="TS592" s="1"/>
      <c r="TT592" s="1"/>
      <c r="TU592" s="1"/>
      <c r="TV592" s="1"/>
      <c r="TW592" s="1"/>
      <c r="TX592" s="1"/>
      <c r="TY592" s="1"/>
      <c r="TZ592" s="1"/>
      <c r="UA592" s="1"/>
      <c r="UB592" s="1"/>
      <c r="UC592" s="1"/>
      <c r="UD592" s="1"/>
      <c r="UE592" s="1"/>
      <c r="UF592" s="1"/>
      <c r="UG592" s="1"/>
      <c r="UH592" s="1"/>
      <c r="UI592" s="1"/>
      <c r="UJ592" s="1"/>
      <c r="UK592" s="1"/>
      <c r="UL592" s="1"/>
      <c r="UM592" s="1"/>
      <c r="UN592" s="1"/>
      <c r="UO592" s="1"/>
      <c r="UP592" s="1"/>
      <c r="UQ592" s="1"/>
      <c r="UR592" s="1"/>
      <c r="US592" s="1"/>
      <c r="UT592" s="1"/>
      <c r="UU592" s="1"/>
      <c r="UV592" s="1"/>
      <c r="UW592" s="1"/>
      <c r="UX592" s="1"/>
      <c r="UY592" s="1"/>
      <c r="UZ592" s="1"/>
      <c r="VA592" s="1"/>
      <c r="VB592" s="1"/>
      <c r="VC592" s="1"/>
      <c r="VD592" s="1"/>
      <c r="VE592" s="1"/>
      <c r="VF592" s="1"/>
      <c r="VG592" s="1"/>
      <c r="VH592" s="1"/>
      <c r="VI592" s="1"/>
      <c r="VJ592" s="1"/>
      <c r="VK592" s="1"/>
      <c r="VL592" s="1"/>
      <c r="VM592" s="1"/>
      <c r="VN592" s="1"/>
      <c r="VO592" s="1"/>
      <c r="VP592" s="1"/>
      <c r="VQ592" s="1"/>
      <c r="VR592" s="1"/>
      <c r="VS592" s="1"/>
      <c r="VT592" s="1"/>
      <c r="VU592" s="1"/>
      <c r="VV592" s="1"/>
      <c r="VW592" s="1"/>
      <c r="VX592" s="1"/>
      <c r="VY592" s="1"/>
      <c r="VZ592" s="1"/>
      <c r="WA592" s="1"/>
      <c r="WB592" s="1"/>
      <c r="WC592" s="1"/>
      <c r="WD592" s="1"/>
      <c r="WE592" s="1"/>
      <c r="WF592" s="1"/>
      <c r="WG592" s="1"/>
      <c r="WH592" s="1"/>
      <c r="WI592" s="1"/>
      <c r="WJ592" s="1"/>
      <c r="WK592" s="1"/>
      <c r="WL592" s="1"/>
      <c r="WM592" s="1"/>
      <c r="WN592" s="1"/>
      <c r="WO592" s="1"/>
      <c r="WP592" s="1"/>
      <c r="WQ592" s="1"/>
      <c r="WR592" s="1"/>
      <c r="WS592" s="1"/>
      <c r="WT592" s="1"/>
      <c r="WU592" s="1"/>
      <c r="WV592" s="1"/>
      <c r="WW592" s="1"/>
      <c r="WX592" s="1"/>
      <c r="WY592" s="1"/>
      <c r="WZ592" s="1"/>
      <c r="XA592" s="1"/>
      <c r="XB592" s="1"/>
      <c r="XC592" s="1"/>
      <c r="XD592" s="1"/>
      <c r="XE592" s="1"/>
      <c r="XF592" s="1"/>
      <c r="XG592" s="1"/>
      <c r="XH592" s="1"/>
      <c r="XI592" s="1"/>
      <c r="XJ592" s="1"/>
      <c r="XK592" s="1"/>
      <c r="XL592" s="1"/>
      <c r="XM592" s="1"/>
      <c r="XN592" s="1"/>
      <c r="XO592" s="1"/>
      <c r="XP592" s="1"/>
      <c r="XQ592" s="1"/>
      <c r="XR592" s="1"/>
      <c r="XS592" s="1"/>
      <c r="XT592" s="1"/>
      <c r="XU592" s="1"/>
      <c r="XV592" s="1"/>
      <c r="XW592" s="1"/>
      <c r="XX592" s="1"/>
      <c r="XY592" s="1"/>
      <c r="XZ592" s="1"/>
      <c r="YA592" s="1"/>
      <c r="YB592" s="1"/>
      <c r="YC592" s="1"/>
      <c r="YD592" s="1"/>
      <c r="YE592" s="1"/>
      <c r="YF592" s="1"/>
      <c r="YG592" s="1"/>
      <c r="YH592" s="1"/>
      <c r="YI592" s="1"/>
      <c r="YJ592" s="1"/>
      <c r="YK592" s="1"/>
      <c r="YL592" s="1"/>
      <c r="YM592" s="1"/>
      <c r="YN592" s="1"/>
      <c r="YO592" s="1"/>
      <c r="YP592" s="1"/>
      <c r="YQ592" s="1"/>
      <c r="YR592" s="1"/>
      <c r="YS592" s="1"/>
      <c r="YT592" s="1"/>
      <c r="YU592" s="1"/>
      <c r="YV592" s="1"/>
      <c r="YW592" s="1"/>
      <c r="YX592" s="1"/>
      <c r="YY592" s="1"/>
      <c r="YZ592" s="1"/>
      <c r="ZA592" s="1"/>
      <c r="ZB592" s="1"/>
      <c r="ZC592" s="1"/>
      <c r="ZD592" s="1"/>
      <c r="ZE592" s="1"/>
      <c r="ZF592" s="1"/>
      <c r="ZG592" s="1"/>
      <c r="ZH592" s="1"/>
      <c r="ZI592" s="1"/>
      <c r="ZJ592" s="1"/>
      <c r="ZK592" s="1"/>
      <c r="ZL592" s="1"/>
      <c r="ZM592" s="1"/>
      <c r="ZN592" s="1"/>
      <c r="ZO592" s="1"/>
      <c r="ZP592" s="1"/>
      <c r="ZQ592" s="1"/>
      <c r="ZR592" s="1"/>
      <c r="ZS592" s="1"/>
      <c r="ZT592" s="1"/>
      <c r="ZU592" s="1"/>
      <c r="ZV592" s="1"/>
      <c r="ZW592" s="1"/>
      <c r="ZX592" s="1"/>
      <c r="ZY592" s="1"/>
      <c r="ZZ592" s="1"/>
      <c r="AAA592" s="1"/>
      <c r="AAB592" s="1"/>
      <c r="AAC592" s="1"/>
      <c r="AAD592" s="1"/>
      <c r="AAE592" s="1"/>
      <c r="AAF592" s="1"/>
      <c r="AAG592" s="1"/>
      <c r="AAH592" s="1"/>
      <c r="AAI592" s="1"/>
      <c r="AAJ592" s="1"/>
      <c r="AAK592" s="1"/>
      <c r="AAL592" s="1"/>
      <c r="AAM592" s="1"/>
      <c r="AAN592" s="1"/>
      <c r="AAO592" s="1"/>
      <c r="AAP592" s="1"/>
      <c r="AAQ592" s="1"/>
      <c r="AAR592" s="1"/>
      <c r="AAS592" s="1"/>
      <c r="AAT592" s="1"/>
      <c r="AAU592" s="1"/>
      <c r="AAV592" s="1"/>
      <c r="AAW592" s="1"/>
      <c r="AAX592" s="1"/>
      <c r="AAY592" s="1"/>
      <c r="AAZ592" s="1"/>
      <c r="ABA592" s="1"/>
      <c r="ABB592" s="1"/>
      <c r="ABC592" s="1"/>
      <c r="ABD592" s="1"/>
      <c r="ABE592" s="1"/>
      <c r="ABF592" s="1"/>
      <c r="ABG592" s="1"/>
      <c r="ABH592" s="1"/>
      <c r="ABI592" s="1"/>
      <c r="ABJ592" s="1"/>
      <c r="ABK592" s="1"/>
      <c r="ABL592" s="1"/>
      <c r="ABM592" s="1"/>
      <c r="ABN592" s="1"/>
      <c r="ABO592" s="1"/>
      <c r="ABP592" s="1"/>
      <c r="ABQ592" s="1"/>
      <c r="ABR592" s="1"/>
      <c r="ABS592" s="1"/>
      <c r="ABT592" s="1"/>
      <c r="ABU592" s="1"/>
      <c r="ABV592" s="1"/>
      <c r="ABW592" s="1"/>
      <c r="ABX592" s="1"/>
      <c r="ABY592" s="1"/>
      <c r="ABZ592" s="1"/>
      <c r="ACA592" s="1"/>
      <c r="ACB592" s="1"/>
      <c r="ACC592" s="1"/>
      <c r="ACD592" s="1"/>
      <c r="ACE592" s="1"/>
      <c r="ACF592" s="1"/>
      <c r="ACG592" s="1"/>
      <c r="ACH592" s="1"/>
      <c r="ACI592" s="1"/>
      <c r="ACJ592" s="1"/>
      <c r="ACK592" s="1"/>
      <c r="ACL592" s="1"/>
      <c r="ACM592" s="1"/>
      <c r="ACN592" s="1"/>
      <c r="ACO592" s="1"/>
      <c r="ACP592" s="1"/>
      <c r="ACQ592" s="1"/>
      <c r="ACR592" s="1"/>
      <c r="ACS592" s="1"/>
      <c r="ACT592" s="1"/>
      <c r="ACU592" s="1"/>
      <c r="ACV592" s="1"/>
      <c r="ACW592" s="1"/>
      <c r="ACX592" s="1"/>
      <c r="ACY592" s="1"/>
      <c r="ACZ592" s="1"/>
      <c r="ADA592" s="1"/>
      <c r="ADB592" s="1"/>
      <c r="ADC592" s="1"/>
      <c r="ADD592" s="1"/>
      <c r="ADE592" s="1"/>
      <c r="ADF592" s="1"/>
      <c r="ADG592" s="1"/>
      <c r="ADH592" s="1"/>
      <c r="ADI592" s="1"/>
      <c r="ADJ592" s="1"/>
      <c r="ADK592" s="1"/>
      <c r="ADL592" s="1"/>
      <c r="ADM592" s="1"/>
      <c r="ADN592" s="1"/>
      <c r="ADO592" s="1"/>
      <c r="ADP592" s="1"/>
      <c r="ADQ592" s="1"/>
      <c r="ADR592" s="1"/>
      <c r="ADS592" s="1"/>
      <c r="ADT592" s="1"/>
      <c r="ADU592" s="1"/>
      <c r="ADV592" s="1"/>
      <c r="ADW592" s="1"/>
      <c r="ADX592" s="1"/>
      <c r="ADY592" s="1"/>
      <c r="ADZ592" s="1"/>
      <c r="AEA592" s="1"/>
      <c r="AEB592" s="1"/>
      <c r="AEC592" s="1"/>
      <c r="AED592" s="1"/>
      <c r="AEE592" s="1"/>
      <c r="AEF592" s="1"/>
      <c r="AEG592" s="1"/>
      <c r="AEH592" s="1"/>
      <c r="AEI592" s="1"/>
      <c r="AEJ592" s="1"/>
      <c r="AEK592" s="1"/>
      <c r="AEL592" s="1"/>
      <c r="AEM592" s="1"/>
      <c r="AEN592" s="1"/>
      <c r="AEO592" s="1"/>
      <c r="AEP592" s="1"/>
      <c r="AEQ592" s="1"/>
      <c r="AER592" s="1"/>
      <c r="AES592" s="1"/>
      <c r="AET592" s="1"/>
      <c r="AEU592" s="1"/>
      <c r="AEV592" s="1"/>
      <c r="AEW592" s="1"/>
      <c r="AEX592" s="1"/>
      <c r="AEY592" s="1"/>
      <c r="AEZ592" s="1"/>
      <c r="AFA592" s="1"/>
      <c r="AFB592" s="1"/>
      <c r="AFC592" s="1"/>
      <c r="AFD592" s="1"/>
      <c r="AFE592" s="1"/>
      <c r="AFF592" s="1"/>
      <c r="AFG592" s="1"/>
      <c r="AFH592" s="1"/>
      <c r="AFI592" s="1"/>
      <c r="AFJ592" s="1"/>
      <c r="AFK592" s="1"/>
      <c r="AFL592" s="1"/>
      <c r="AFM592" s="1"/>
      <c r="AFN592" s="1"/>
      <c r="AFO592" s="1"/>
      <c r="AFP592" s="1"/>
      <c r="AFQ592" s="1"/>
      <c r="AFR592" s="1"/>
      <c r="AFS592" s="1"/>
      <c r="AFT592" s="1"/>
      <c r="AFU592" s="1"/>
      <c r="AFV592" s="1"/>
      <c r="AFW592" s="1"/>
      <c r="AFX592" s="1"/>
      <c r="AFY592" s="1"/>
      <c r="AFZ592" s="1"/>
      <c r="AGA592" s="1"/>
      <c r="AGB592" s="1"/>
      <c r="AGC592" s="1"/>
      <c r="AGD592" s="1"/>
      <c r="AGE592" s="1"/>
      <c r="AGF592" s="1"/>
      <c r="AGG592" s="1"/>
      <c r="AGH592" s="1"/>
      <c r="AGI592" s="1"/>
      <c r="AGJ592" s="1"/>
      <c r="AGK592" s="1"/>
      <c r="AGL592" s="1"/>
      <c r="AGM592" s="1"/>
      <c r="AGN592" s="1"/>
      <c r="AGO592" s="1"/>
      <c r="AGP592" s="1"/>
      <c r="AGQ592" s="1"/>
      <c r="AGR592" s="1"/>
      <c r="AGS592" s="1"/>
      <c r="AGT592" s="1"/>
      <c r="AGU592" s="1"/>
      <c r="AGV592" s="1"/>
      <c r="AGW592" s="1"/>
      <c r="AGX592" s="1"/>
      <c r="AGY592" s="1"/>
      <c r="AGZ592" s="1"/>
      <c r="AHA592" s="1"/>
      <c r="AHB592" s="1"/>
      <c r="AHC592" s="1"/>
      <c r="AHD592" s="1"/>
      <c r="AHE592" s="1"/>
      <c r="AHF592" s="1"/>
      <c r="AHG592" s="1"/>
      <c r="AHH592" s="1"/>
      <c r="AHI592" s="1"/>
      <c r="AHJ592" s="1"/>
      <c r="AHK592" s="1"/>
      <c r="AHL592" s="1"/>
      <c r="AHM592" s="1"/>
      <c r="AHN592" s="1"/>
      <c r="AHO592" s="1"/>
      <c r="AHP592" s="1"/>
      <c r="AHQ592" s="1"/>
      <c r="AHR592" s="1"/>
      <c r="AHS592" s="1"/>
      <c r="AHT592" s="1"/>
      <c r="AHU592" s="1"/>
      <c r="AHV592" s="1"/>
      <c r="AHW592" s="1"/>
      <c r="AHX592" s="1"/>
      <c r="AHY592" s="1"/>
      <c r="AHZ592" s="1"/>
      <c r="AIA592" s="1"/>
      <c r="AIB592" s="1"/>
      <c r="AIC592" s="1"/>
      <c r="AID592" s="1"/>
      <c r="AIE592" s="1"/>
      <c r="AIF592" s="1"/>
      <c r="AIG592" s="1"/>
      <c r="AIH592" s="1"/>
      <c r="AII592" s="1"/>
      <c r="AIJ592" s="1"/>
      <c r="AIK592" s="1"/>
      <c r="AIL592" s="1"/>
      <c r="AIM592" s="1"/>
      <c r="AIN592" s="1"/>
      <c r="AIO592" s="1"/>
      <c r="AIP592" s="1"/>
      <c r="AIQ592" s="1"/>
      <c r="AIR592" s="1"/>
      <c r="AIS592" s="1"/>
      <c r="AIT592" s="1"/>
      <c r="AIU592" s="1"/>
      <c r="AIV592" s="1"/>
      <c r="AIW592" s="1"/>
      <c r="AIX592" s="1"/>
      <c r="AIY592" s="1"/>
      <c r="AIZ592" s="1"/>
      <c r="AJA592" s="1"/>
      <c r="AJB592" s="1"/>
      <c r="AJC592" s="1"/>
      <c r="AJD592" s="1"/>
      <c r="AJE592" s="1"/>
      <c r="AJF592" s="1"/>
      <c r="AJG592" s="1"/>
      <c r="AJH592" s="1"/>
      <c r="AJI592" s="1"/>
      <c r="AJJ592" s="1"/>
      <c r="AJK592" s="1"/>
      <c r="AJL592" s="1"/>
      <c r="AJM592" s="1"/>
      <c r="AJN592" s="1"/>
      <c r="AJO592" s="1"/>
      <c r="AJP592" s="1"/>
      <c r="AJQ592" s="1"/>
      <c r="AJR592" s="1"/>
      <c r="AJS592" s="1"/>
      <c r="AJT592" s="1"/>
      <c r="AJU592" s="1"/>
      <c r="AJV592" s="1"/>
      <c r="AJW592" s="1"/>
      <c r="AJX592" s="1"/>
      <c r="AJY592" s="1"/>
      <c r="AJZ592" s="1"/>
      <c r="AKA592" s="1"/>
      <c r="AKB592" s="1"/>
      <c r="AKC592" s="1"/>
      <c r="AKD592" s="1"/>
      <c r="AKE592" s="1"/>
      <c r="AKF592" s="1"/>
      <c r="AKG592" s="1"/>
      <c r="AKH592" s="1"/>
      <c r="AKI592" s="1"/>
      <c r="AKJ592" s="1"/>
      <c r="AKK592" s="1"/>
      <c r="AKL592" s="1"/>
      <c r="AKM592" s="1"/>
      <c r="AKN592" s="1"/>
      <c r="AKO592" s="1"/>
      <c r="AKP592" s="1"/>
      <c r="AKQ592" s="1"/>
      <c r="AKR592" s="1"/>
      <c r="AKS592" s="1"/>
      <c r="AKT592" s="1"/>
      <c r="AKU592" s="1"/>
      <c r="AKV592" s="1"/>
      <c r="AKW592" s="1"/>
      <c r="AKX592" s="1"/>
      <c r="AKY592" s="1"/>
      <c r="AKZ592" s="1"/>
      <c r="ALA592" s="1"/>
      <c r="ALB592" s="1"/>
      <c r="ALC592" s="1"/>
      <c r="ALD592" s="1"/>
      <c r="ALE592" s="1"/>
      <c r="ALF592" s="1"/>
      <c r="ALG592" s="1"/>
      <c r="ALH592" s="1"/>
      <c r="ALI592" s="1"/>
      <c r="ALJ592" s="1"/>
      <c r="ALK592" s="1"/>
      <c r="ALL592" s="1"/>
      <c r="ALM592" s="1"/>
      <c r="ALN592" s="1"/>
      <c r="ALO592" s="1"/>
      <c r="ALP592" s="1"/>
      <c r="ALQ592" s="1"/>
      <c r="ALR592" s="1"/>
      <c r="ALS592" s="1"/>
      <c r="ALT592" s="1"/>
      <c r="ALU592" s="1"/>
      <c r="ALV592" s="1"/>
      <c r="ALW592" s="1"/>
      <c r="ALX592" s="1"/>
      <c r="ALY592" s="1"/>
      <c r="ALZ592" s="1"/>
      <c r="AMA592" s="1"/>
      <c r="AMB592" s="1"/>
      <c r="AMC592" s="1"/>
      <c r="AMD592" s="1"/>
      <c r="AME592" s="1"/>
      <c r="AMF592" s="1"/>
      <c r="AMG592" s="1"/>
      <c r="AMH592" s="1"/>
      <c r="AMI592" s="1"/>
      <c r="AMJ592" s="1"/>
    </row>
    <row r="593" s="8" customFormat="true" ht="82.05" hidden="false" customHeight="false" outlineLevel="0" collapsed="false">
      <c r="A593" s="1" t="n">
        <v>6104</v>
      </c>
      <c r="B593" s="40" t="str">
        <f aca="false">CONCATENATE(F593," ", C593," ",H593," ",D593," ", E593, " цвет ", G593, " р. ", J593)</f>
        <v>КОСТЮМ без товарного знака ЖЕНСКИЙ Артикул 02131 цвет РАЗНОЦВЕТНЫЙ р. 4(XL)</v>
      </c>
      <c r="C593" s="41" t="s">
        <v>70</v>
      </c>
      <c r="D593" s="42" t="s">
        <v>76</v>
      </c>
      <c r="E593" s="50" t="s">
        <v>130</v>
      </c>
      <c r="F593" s="43" t="s">
        <v>61</v>
      </c>
      <c r="G593" s="41" t="s">
        <v>60</v>
      </c>
      <c r="H593" s="43" t="s">
        <v>109</v>
      </c>
      <c r="I593" s="43" t="s">
        <v>64</v>
      </c>
      <c r="J593" s="59" t="s">
        <v>131</v>
      </c>
      <c r="K593" s="58" t="s">
        <v>132</v>
      </c>
      <c r="L593" s="57" t="s">
        <v>110</v>
      </c>
      <c r="M593" s="57" t="s">
        <v>110</v>
      </c>
      <c r="N593" s="47" t="s">
        <v>67</v>
      </c>
      <c r="O593" s="48" t="s">
        <v>68</v>
      </c>
      <c r="P593" s="43" t="n">
        <v>100</v>
      </c>
      <c r="Q593" s="6"/>
      <c r="R593" s="6"/>
      <c r="S593" s="7"/>
      <c r="U593" s="1"/>
      <c r="V593" s="1"/>
      <c r="W593" s="1" t="n">
        <f aca="false">LEN(B593)</f>
        <v>75</v>
      </c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  <c r="LN593" s="1"/>
      <c r="LO593" s="1"/>
      <c r="LP593" s="1"/>
      <c r="LQ593" s="1"/>
      <c r="LR593" s="1"/>
      <c r="LS593" s="1"/>
      <c r="LT593" s="1"/>
      <c r="LU593" s="1"/>
      <c r="LV593" s="1"/>
      <c r="LW593" s="1"/>
      <c r="LX593" s="1"/>
      <c r="LY593" s="1"/>
      <c r="LZ593" s="1"/>
      <c r="MA593" s="1"/>
      <c r="MB593" s="1"/>
      <c r="MC593" s="1"/>
      <c r="MD593" s="1"/>
      <c r="ME593" s="1"/>
      <c r="MF593" s="1"/>
      <c r="MG593" s="1"/>
      <c r="MH593" s="1"/>
      <c r="MI593" s="1"/>
      <c r="MJ593" s="1"/>
      <c r="MK593" s="1"/>
      <c r="ML593" s="1"/>
      <c r="MM593" s="1"/>
      <c r="MN593" s="1"/>
      <c r="MO593" s="1"/>
      <c r="MP593" s="1"/>
      <c r="MQ593" s="1"/>
      <c r="MR593" s="1"/>
      <c r="MS593" s="1"/>
      <c r="MT593" s="1"/>
      <c r="MU593" s="1"/>
      <c r="MV593" s="1"/>
      <c r="MW593" s="1"/>
      <c r="MX593" s="1"/>
      <c r="MY593" s="1"/>
      <c r="MZ593" s="1"/>
      <c r="NA593" s="1"/>
      <c r="NB593" s="1"/>
      <c r="NC593" s="1"/>
      <c r="ND593" s="1"/>
      <c r="NE593" s="1"/>
      <c r="NF593" s="1"/>
      <c r="NG593" s="1"/>
      <c r="NH593" s="1"/>
      <c r="NI593" s="1"/>
      <c r="NJ593" s="1"/>
      <c r="NK593" s="1"/>
      <c r="NL593" s="1"/>
      <c r="NM593" s="1"/>
      <c r="NN593" s="1"/>
      <c r="NO593" s="1"/>
      <c r="NP593" s="1"/>
      <c r="NQ593" s="1"/>
      <c r="NR593" s="1"/>
      <c r="NS593" s="1"/>
      <c r="NT593" s="1"/>
      <c r="NU593" s="1"/>
      <c r="NV593" s="1"/>
      <c r="NW593" s="1"/>
      <c r="NX593" s="1"/>
      <c r="NY593" s="1"/>
      <c r="NZ593" s="1"/>
      <c r="OA593" s="1"/>
      <c r="OB593" s="1"/>
      <c r="OC593" s="1"/>
      <c r="OD593" s="1"/>
      <c r="OE593" s="1"/>
      <c r="OF593" s="1"/>
      <c r="OG593" s="1"/>
      <c r="OH593" s="1"/>
      <c r="OI593" s="1"/>
      <c r="OJ593" s="1"/>
      <c r="OK593" s="1"/>
      <c r="OL593" s="1"/>
      <c r="OM593" s="1"/>
      <c r="ON593" s="1"/>
      <c r="OO593" s="1"/>
      <c r="OP593" s="1"/>
      <c r="OQ593" s="1"/>
      <c r="OR593" s="1"/>
      <c r="OS593" s="1"/>
      <c r="OT593" s="1"/>
      <c r="OU593" s="1"/>
      <c r="OV593" s="1"/>
      <c r="OW593" s="1"/>
      <c r="OX593" s="1"/>
      <c r="OY593" s="1"/>
      <c r="OZ593" s="1"/>
      <c r="PA593" s="1"/>
      <c r="PB593" s="1"/>
      <c r="PC593" s="1"/>
      <c r="PD593" s="1"/>
      <c r="PE593" s="1"/>
      <c r="PF593" s="1"/>
      <c r="PG593" s="1"/>
      <c r="PH593" s="1"/>
      <c r="PI593" s="1"/>
      <c r="PJ593" s="1"/>
      <c r="PK593" s="1"/>
      <c r="PL593" s="1"/>
      <c r="PM593" s="1"/>
      <c r="PN593" s="1"/>
      <c r="PO593" s="1"/>
      <c r="PP593" s="1"/>
      <c r="PQ593" s="1"/>
      <c r="PR593" s="1"/>
      <c r="PS593" s="1"/>
      <c r="PT593" s="1"/>
      <c r="PU593" s="1"/>
      <c r="PV593" s="1"/>
      <c r="PW593" s="1"/>
      <c r="PX593" s="1"/>
      <c r="PY593" s="1"/>
      <c r="PZ593" s="1"/>
      <c r="QA593" s="1"/>
      <c r="QB593" s="1"/>
      <c r="QC593" s="1"/>
      <c r="QD593" s="1"/>
      <c r="QE593" s="1"/>
      <c r="QF593" s="1"/>
      <c r="QG593" s="1"/>
      <c r="QH593" s="1"/>
      <c r="QI593" s="1"/>
      <c r="QJ593" s="1"/>
      <c r="QK593" s="1"/>
      <c r="QL593" s="1"/>
      <c r="QM593" s="1"/>
      <c r="QN593" s="1"/>
      <c r="QO593" s="1"/>
      <c r="QP593" s="1"/>
      <c r="QQ593" s="1"/>
      <c r="QR593" s="1"/>
      <c r="QS593" s="1"/>
      <c r="QT593" s="1"/>
      <c r="QU593" s="1"/>
      <c r="QV593" s="1"/>
      <c r="QW593" s="1"/>
      <c r="QX593" s="1"/>
      <c r="QY593" s="1"/>
      <c r="QZ593" s="1"/>
      <c r="RA593" s="1"/>
      <c r="RB593" s="1"/>
      <c r="RC593" s="1"/>
      <c r="RD593" s="1"/>
      <c r="RE593" s="1"/>
      <c r="RF593" s="1"/>
      <c r="RG593" s="1"/>
      <c r="RH593" s="1"/>
      <c r="RI593" s="1"/>
      <c r="RJ593" s="1"/>
      <c r="RK593" s="1"/>
      <c r="RL593" s="1"/>
      <c r="RM593" s="1"/>
      <c r="RN593" s="1"/>
      <c r="RO593" s="1"/>
      <c r="RP593" s="1"/>
      <c r="RQ593" s="1"/>
      <c r="RR593" s="1"/>
      <c r="RS593" s="1"/>
      <c r="RT593" s="1"/>
      <c r="RU593" s="1"/>
      <c r="RV593" s="1"/>
      <c r="RW593" s="1"/>
      <c r="RX593" s="1"/>
      <c r="RY593" s="1"/>
      <c r="RZ593" s="1"/>
      <c r="SA593" s="1"/>
      <c r="SB593" s="1"/>
      <c r="SC593" s="1"/>
      <c r="SD593" s="1"/>
      <c r="SE593" s="1"/>
      <c r="SF593" s="1"/>
      <c r="SG593" s="1"/>
      <c r="SH593" s="1"/>
      <c r="SI593" s="1"/>
      <c r="SJ593" s="1"/>
      <c r="SK593" s="1"/>
      <c r="SL593" s="1"/>
      <c r="SM593" s="1"/>
      <c r="SN593" s="1"/>
      <c r="SO593" s="1"/>
      <c r="SP593" s="1"/>
      <c r="SQ593" s="1"/>
      <c r="SR593" s="1"/>
      <c r="SS593" s="1"/>
      <c r="ST593" s="1"/>
      <c r="SU593" s="1"/>
      <c r="SV593" s="1"/>
      <c r="SW593" s="1"/>
      <c r="SX593" s="1"/>
      <c r="SY593" s="1"/>
      <c r="SZ593" s="1"/>
      <c r="TA593" s="1"/>
      <c r="TB593" s="1"/>
      <c r="TC593" s="1"/>
      <c r="TD593" s="1"/>
      <c r="TE593" s="1"/>
      <c r="TF593" s="1"/>
      <c r="TG593" s="1"/>
      <c r="TH593" s="1"/>
      <c r="TI593" s="1"/>
      <c r="TJ593" s="1"/>
      <c r="TK593" s="1"/>
      <c r="TL593" s="1"/>
      <c r="TM593" s="1"/>
      <c r="TN593" s="1"/>
      <c r="TO593" s="1"/>
      <c r="TP593" s="1"/>
      <c r="TQ593" s="1"/>
      <c r="TR593" s="1"/>
      <c r="TS593" s="1"/>
      <c r="TT593" s="1"/>
      <c r="TU593" s="1"/>
      <c r="TV593" s="1"/>
      <c r="TW593" s="1"/>
      <c r="TX593" s="1"/>
      <c r="TY593" s="1"/>
      <c r="TZ593" s="1"/>
      <c r="UA593" s="1"/>
      <c r="UB593" s="1"/>
      <c r="UC593" s="1"/>
      <c r="UD593" s="1"/>
      <c r="UE593" s="1"/>
      <c r="UF593" s="1"/>
      <c r="UG593" s="1"/>
      <c r="UH593" s="1"/>
      <c r="UI593" s="1"/>
      <c r="UJ593" s="1"/>
      <c r="UK593" s="1"/>
      <c r="UL593" s="1"/>
      <c r="UM593" s="1"/>
      <c r="UN593" s="1"/>
      <c r="UO593" s="1"/>
      <c r="UP593" s="1"/>
      <c r="UQ593" s="1"/>
      <c r="UR593" s="1"/>
      <c r="US593" s="1"/>
      <c r="UT593" s="1"/>
      <c r="UU593" s="1"/>
      <c r="UV593" s="1"/>
      <c r="UW593" s="1"/>
      <c r="UX593" s="1"/>
      <c r="UY593" s="1"/>
      <c r="UZ593" s="1"/>
      <c r="VA593" s="1"/>
      <c r="VB593" s="1"/>
      <c r="VC593" s="1"/>
      <c r="VD593" s="1"/>
      <c r="VE593" s="1"/>
      <c r="VF593" s="1"/>
      <c r="VG593" s="1"/>
      <c r="VH593" s="1"/>
      <c r="VI593" s="1"/>
      <c r="VJ593" s="1"/>
      <c r="VK593" s="1"/>
      <c r="VL593" s="1"/>
      <c r="VM593" s="1"/>
      <c r="VN593" s="1"/>
      <c r="VO593" s="1"/>
      <c r="VP593" s="1"/>
      <c r="VQ593" s="1"/>
      <c r="VR593" s="1"/>
      <c r="VS593" s="1"/>
      <c r="VT593" s="1"/>
      <c r="VU593" s="1"/>
      <c r="VV593" s="1"/>
      <c r="VW593" s="1"/>
      <c r="VX593" s="1"/>
      <c r="VY593" s="1"/>
      <c r="VZ593" s="1"/>
      <c r="WA593" s="1"/>
      <c r="WB593" s="1"/>
      <c r="WC593" s="1"/>
      <c r="WD593" s="1"/>
      <c r="WE593" s="1"/>
      <c r="WF593" s="1"/>
      <c r="WG593" s="1"/>
      <c r="WH593" s="1"/>
      <c r="WI593" s="1"/>
      <c r="WJ593" s="1"/>
      <c r="WK593" s="1"/>
      <c r="WL593" s="1"/>
      <c r="WM593" s="1"/>
      <c r="WN593" s="1"/>
      <c r="WO593" s="1"/>
      <c r="WP593" s="1"/>
      <c r="WQ593" s="1"/>
      <c r="WR593" s="1"/>
      <c r="WS593" s="1"/>
      <c r="WT593" s="1"/>
      <c r="WU593" s="1"/>
      <c r="WV593" s="1"/>
      <c r="WW593" s="1"/>
      <c r="WX593" s="1"/>
      <c r="WY593" s="1"/>
      <c r="WZ593" s="1"/>
      <c r="XA593" s="1"/>
      <c r="XB593" s="1"/>
      <c r="XC593" s="1"/>
      <c r="XD593" s="1"/>
      <c r="XE593" s="1"/>
      <c r="XF593" s="1"/>
      <c r="XG593" s="1"/>
      <c r="XH593" s="1"/>
      <c r="XI593" s="1"/>
      <c r="XJ593" s="1"/>
      <c r="XK593" s="1"/>
      <c r="XL593" s="1"/>
      <c r="XM593" s="1"/>
      <c r="XN593" s="1"/>
      <c r="XO593" s="1"/>
      <c r="XP593" s="1"/>
      <c r="XQ593" s="1"/>
      <c r="XR593" s="1"/>
      <c r="XS593" s="1"/>
      <c r="XT593" s="1"/>
      <c r="XU593" s="1"/>
      <c r="XV593" s="1"/>
      <c r="XW593" s="1"/>
      <c r="XX593" s="1"/>
      <c r="XY593" s="1"/>
      <c r="XZ593" s="1"/>
      <c r="YA593" s="1"/>
      <c r="YB593" s="1"/>
      <c r="YC593" s="1"/>
      <c r="YD593" s="1"/>
      <c r="YE593" s="1"/>
      <c r="YF593" s="1"/>
      <c r="YG593" s="1"/>
      <c r="YH593" s="1"/>
      <c r="YI593" s="1"/>
      <c r="YJ593" s="1"/>
      <c r="YK593" s="1"/>
      <c r="YL593" s="1"/>
      <c r="YM593" s="1"/>
      <c r="YN593" s="1"/>
      <c r="YO593" s="1"/>
      <c r="YP593" s="1"/>
      <c r="YQ593" s="1"/>
      <c r="YR593" s="1"/>
      <c r="YS593" s="1"/>
      <c r="YT593" s="1"/>
      <c r="YU593" s="1"/>
      <c r="YV593" s="1"/>
      <c r="YW593" s="1"/>
      <c r="YX593" s="1"/>
      <c r="YY593" s="1"/>
      <c r="YZ593" s="1"/>
      <c r="ZA593" s="1"/>
      <c r="ZB593" s="1"/>
      <c r="ZC593" s="1"/>
      <c r="ZD593" s="1"/>
      <c r="ZE593" s="1"/>
      <c r="ZF593" s="1"/>
      <c r="ZG593" s="1"/>
      <c r="ZH593" s="1"/>
      <c r="ZI593" s="1"/>
      <c r="ZJ593" s="1"/>
      <c r="ZK593" s="1"/>
      <c r="ZL593" s="1"/>
      <c r="ZM593" s="1"/>
      <c r="ZN593" s="1"/>
      <c r="ZO593" s="1"/>
      <c r="ZP593" s="1"/>
      <c r="ZQ593" s="1"/>
      <c r="ZR593" s="1"/>
      <c r="ZS593" s="1"/>
      <c r="ZT593" s="1"/>
      <c r="ZU593" s="1"/>
      <c r="ZV593" s="1"/>
      <c r="ZW593" s="1"/>
      <c r="ZX593" s="1"/>
      <c r="ZY593" s="1"/>
      <c r="ZZ593" s="1"/>
      <c r="AAA593" s="1"/>
      <c r="AAB593" s="1"/>
      <c r="AAC593" s="1"/>
      <c r="AAD593" s="1"/>
      <c r="AAE593" s="1"/>
      <c r="AAF593" s="1"/>
      <c r="AAG593" s="1"/>
      <c r="AAH593" s="1"/>
      <c r="AAI593" s="1"/>
      <c r="AAJ593" s="1"/>
      <c r="AAK593" s="1"/>
      <c r="AAL593" s="1"/>
      <c r="AAM593" s="1"/>
      <c r="AAN593" s="1"/>
      <c r="AAO593" s="1"/>
      <c r="AAP593" s="1"/>
      <c r="AAQ593" s="1"/>
      <c r="AAR593" s="1"/>
      <c r="AAS593" s="1"/>
      <c r="AAT593" s="1"/>
      <c r="AAU593" s="1"/>
      <c r="AAV593" s="1"/>
      <c r="AAW593" s="1"/>
      <c r="AAX593" s="1"/>
      <c r="AAY593" s="1"/>
      <c r="AAZ593" s="1"/>
      <c r="ABA593" s="1"/>
      <c r="ABB593" s="1"/>
      <c r="ABC593" s="1"/>
      <c r="ABD593" s="1"/>
      <c r="ABE593" s="1"/>
      <c r="ABF593" s="1"/>
      <c r="ABG593" s="1"/>
      <c r="ABH593" s="1"/>
      <c r="ABI593" s="1"/>
      <c r="ABJ593" s="1"/>
      <c r="ABK593" s="1"/>
      <c r="ABL593" s="1"/>
      <c r="ABM593" s="1"/>
      <c r="ABN593" s="1"/>
      <c r="ABO593" s="1"/>
      <c r="ABP593" s="1"/>
      <c r="ABQ593" s="1"/>
      <c r="ABR593" s="1"/>
      <c r="ABS593" s="1"/>
      <c r="ABT593" s="1"/>
      <c r="ABU593" s="1"/>
      <c r="ABV593" s="1"/>
      <c r="ABW593" s="1"/>
      <c r="ABX593" s="1"/>
      <c r="ABY593" s="1"/>
      <c r="ABZ593" s="1"/>
      <c r="ACA593" s="1"/>
      <c r="ACB593" s="1"/>
      <c r="ACC593" s="1"/>
      <c r="ACD593" s="1"/>
      <c r="ACE593" s="1"/>
      <c r="ACF593" s="1"/>
      <c r="ACG593" s="1"/>
      <c r="ACH593" s="1"/>
      <c r="ACI593" s="1"/>
      <c r="ACJ593" s="1"/>
      <c r="ACK593" s="1"/>
      <c r="ACL593" s="1"/>
      <c r="ACM593" s="1"/>
      <c r="ACN593" s="1"/>
      <c r="ACO593" s="1"/>
      <c r="ACP593" s="1"/>
      <c r="ACQ593" s="1"/>
      <c r="ACR593" s="1"/>
      <c r="ACS593" s="1"/>
      <c r="ACT593" s="1"/>
      <c r="ACU593" s="1"/>
      <c r="ACV593" s="1"/>
      <c r="ACW593" s="1"/>
      <c r="ACX593" s="1"/>
      <c r="ACY593" s="1"/>
      <c r="ACZ593" s="1"/>
      <c r="ADA593" s="1"/>
      <c r="ADB593" s="1"/>
      <c r="ADC593" s="1"/>
      <c r="ADD593" s="1"/>
      <c r="ADE593" s="1"/>
      <c r="ADF593" s="1"/>
      <c r="ADG593" s="1"/>
      <c r="ADH593" s="1"/>
      <c r="ADI593" s="1"/>
      <c r="ADJ593" s="1"/>
      <c r="ADK593" s="1"/>
      <c r="ADL593" s="1"/>
      <c r="ADM593" s="1"/>
      <c r="ADN593" s="1"/>
      <c r="ADO593" s="1"/>
      <c r="ADP593" s="1"/>
      <c r="ADQ593" s="1"/>
      <c r="ADR593" s="1"/>
      <c r="ADS593" s="1"/>
      <c r="ADT593" s="1"/>
      <c r="ADU593" s="1"/>
      <c r="ADV593" s="1"/>
      <c r="ADW593" s="1"/>
      <c r="ADX593" s="1"/>
      <c r="ADY593" s="1"/>
      <c r="ADZ593" s="1"/>
      <c r="AEA593" s="1"/>
      <c r="AEB593" s="1"/>
      <c r="AEC593" s="1"/>
      <c r="AED593" s="1"/>
      <c r="AEE593" s="1"/>
      <c r="AEF593" s="1"/>
      <c r="AEG593" s="1"/>
      <c r="AEH593" s="1"/>
      <c r="AEI593" s="1"/>
      <c r="AEJ593" s="1"/>
      <c r="AEK593" s="1"/>
      <c r="AEL593" s="1"/>
      <c r="AEM593" s="1"/>
      <c r="AEN593" s="1"/>
      <c r="AEO593" s="1"/>
      <c r="AEP593" s="1"/>
      <c r="AEQ593" s="1"/>
      <c r="AER593" s="1"/>
      <c r="AES593" s="1"/>
      <c r="AET593" s="1"/>
      <c r="AEU593" s="1"/>
      <c r="AEV593" s="1"/>
      <c r="AEW593" s="1"/>
      <c r="AEX593" s="1"/>
      <c r="AEY593" s="1"/>
      <c r="AEZ593" s="1"/>
      <c r="AFA593" s="1"/>
      <c r="AFB593" s="1"/>
      <c r="AFC593" s="1"/>
      <c r="AFD593" s="1"/>
      <c r="AFE593" s="1"/>
      <c r="AFF593" s="1"/>
      <c r="AFG593" s="1"/>
      <c r="AFH593" s="1"/>
      <c r="AFI593" s="1"/>
      <c r="AFJ593" s="1"/>
      <c r="AFK593" s="1"/>
      <c r="AFL593" s="1"/>
      <c r="AFM593" s="1"/>
      <c r="AFN593" s="1"/>
      <c r="AFO593" s="1"/>
      <c r="AFP593" s="1"/>
      <c r="AFQ593" s="1"/>
      <c r="AFR593" s="1"/>
      <c r="AFS593" s="1"/>
      <c r="AFT593" s="1"/>
      <c r="AFU593" s="1"/>
      <c r="AFV593" s="1"/>
      <c r="AFW593" s="1"/>
      <c r="AFX593" s="1"/>
      <c r="AFY593" s="1"/>
      <c r="AFZ593" s="1"/>
      <c r="AGA593" s="1"/>
      <c r="AGB593" s="1"/>
      <c r="AGC593" s="1"/>
      <c r="AGD593" s="1"/>
      <c r="AGE593" s="1"/>
      <c r="AGF593" s="1"/>
      <c r="AGG593" s="1"/>
      <c r="AGH593" s="1"/>
      <c r="AGI593" s="1"/>
      <c r="AGJ593" s="1"/>
      <c r="AGK593" s="1"/>
      <c r="AGL593" s="1"/>
      <c r="AGM593" s="1"/>
      <c r="AGN593" s="1"/>
      <c r="AGO593" s="1"/>
      <c r="AGP593" s="1"/>
      <c r="AGQ593" s="1"/>
      <c r="AGR593" s="1"/>
      <c r="AGS593" s="1"/>
      <c r="AGT593" s="1"/>
      <c r="AGU593" s="1"/>
      <c r="AGV593" s="1"/>
      <c r="AGW593" s="1"/>
      <c r="AGX593" s="1"/>
      <c r="AGY593" s="1"/>
      <c r="AGZ593" s="1"/>
      <c r="AHA593" s="1"/>
      <c r="AHB593" s="1"/>
      <c r="AHC593" s="1"/>
      <c r="AHD593" s="1"/>
      <c r="AHE593" s="1"/>
      <c r="AHF593" s="1"/>
      <c r="AHG593" s="1"/>
      <c r="AHH593" s="1"/>
      <c r="AHI593" s="1"/>
      <c r="AHJ593" s="1"/>
      <c r="AHK593" s="1"/>
      <c r="AHL593" s="1"/>
      <c r="AHM593" s="1"/>
      <c r="AHN593" s="1"/>
      <c r="AHO593" s="1"/>
      <c r="AHP593" s="1"/>
      <c r="AHQ593" s="1"/>
      <c r="AHR593" s="1"/>
      <c r="AHS593" s="1"/>
      <c r="AHT593" s="1"/>
      <c r="AHU593" s="1"/>
      <c r="AHV593" s="1"/>
      <c r="AHW593" s="1"/>
      <c r="AHX593" s="1"/>
      <c r="AHY593" s="1"/>
      <c r="AHZ593" s="1"/>
      <c r="AIA593" s="1"/>
      <c r="AIB593" s="1"/>
      <c r="AIC593" s="1"/>
      <c r="AID593" s="1"/>
      <c r="AIE593" s="1"/>
      <c r="AIF593" s="1"/>
      <c r="AIG593" s="1"/>
      <c r="AIH593" s="1"/>
      <c r="AII593" s="1"/>
      <c r="AIJ593" s="1"/>
      <c r="AIK593" s="1"/>
      <c r="AIL593" s="1"/>
      <c r="AIM593" s="1"/>
      <c r="AIN593" s="1"/>
      <c r="AIO593" s="1"/>
      <c r="AIP593" s="1"/>
      <c r="AIQ593" s="1"/>
      <c r="AIR593" s="1"/>
      <c r="AIS593" s="1"/>
      <c r="AIT593" s="1"/>
      <c r="AIU593" s="1"/>
      <c r="AIV593" s="1"/>
      <c r="AIW593" s="1"/>
      <c r="AIX593" s="1"/>
      <c r="AIY593" s="1"/>
      <c r="AIZ593" s="1"/>
      <c r="AJA593" s="1"/>
      <c r="AJB593" s="1"/>
      <c r="AJC593" s="1"/>
      <c r="AJD593" s="1"/>
      <c r="AJE593" s="1"/>
      <c r="AJF593" s="1"/>
      <c r="AJG593" s="1"/>
      <c r="AJH593" s="1"/>
      <c r="AJI593" s="1"/>
      <c r="AJJ593" s="1"/>
      <c r="AJK593" s="1"/>
      <c r="AJL593" s="1"/>
      <c r="AJM593" s="1"/>
      <c r="AJN593" s="1"/>
      <c r="AJO593" s="1"/>
      <c r="AJP593" s="1"/>
      <c r="AJQ593" s="1"/>
      <c r="AJR593" s="1"/>
      <c r="AJS593" s="1"/>
      <c r="AJT593" s="1"/>
      <c r="AJU593" s="1"/>
      <c r="AJV593" s="1"/>
      <c r="AJW593" s="1"/>
      <c r="AJX593" s="1"/>
      <c r="AJY593" s="1"/>
      <c r="AJZ593" s="1"/>
      <c r="AKA593" s="1"/>
      <c r="AKB593" s="1"/>
      <c r="AKC593" s="1"/>
      <c r="AKD593" s="1"/>
      <c r="AKE593" s="1"/>
      <c r="AKF593" s="1"/>
      <c r="AKG593" s="1"/>
      <c r="AKH593" s="1"/>
      <c r="AKI593" s="1"/>
      <c r="AKJ593" s="1"/>
      <c r="AKK593" s="1"/>
      <c r="AKL593" s="1"/>
      <c r="AKM593" s="1"/>
      <c r="AKN593" s="1"/>
      <c r="AKO593" s="1"/>
      <c r="AKP593" s="1"/>
      <c r="AKQ593" s="1"/>
      <c r="AKR593" s="1"/>
      <c r="AKS593" s="1"/>
      <c r="AKT593" s="1"/>
      <c r="AKU593" s="1"/>
      <c r="AKV593" s="1"/>
      <c r="AKW593" s="1"/>
      <c r="AKX593" s="1"/>
      <c r="AKY593" s="1"/>
      <c r="AKZ593" s="1"/>
      <c r="ALA593" s="1"/>
      <c r="ALB593" s="1"/>
      <c r="ALC593" s="1"/>
      <c r="ALD593" s="1"/>
      <c r="ALE593" s="1"/>
      <c r="ALF593" s="1"/>
      <c r="ALG593" s="1"/>
      <c r="ALH593" s="1"/>
      <c r="ALI593" s="1"/>
      <c r="ALJ593" s="1"/>
      <c r="ALK593" s="1"/>
      <c r="ALL593" s="1"/>
      <c r="ALM593" s="1"/>
      <c r="ALN593" s="1"/>
      <c r="ALO593" s="1"/>
      <c r="ALP593" s="1"/>
      <c r="ALQ593" s="1"/>
      <c r="ALR593" s="1"/>
      <c r="ALS593" s="1"/>
      <c r="ALT593" s="1"/>
      <c r="ALU593" s="1"/>
      <c r="ALV593" s="1"/>
      <c r="ALW593" s="1"/>
      <c r="ALX593" s="1"/>
      <c r="ALY593" s="1"/>
      <c r="ALZ593" s="1"/>
      <c r="AMA593" s="1"/>
      <c r="AMB593" s="1"/>
      <c r="AMC593" s="1"/>
      <c r="AMD593" s="1"/>
      <c r="AME593" s="1"/>
      <c r="AMF593" s="1"/>
      <c r="AMG593" s="1"/>
      <c r="AMH593" s="1"/>
      <c r="AMI593" s="1"/>
      <c r="AMJ593" s="1"/>
    </row>
    <row r="594" s="8" customFormat="true" ht="82.05" hidden="false" customHeight="false" outlineLevel="0" collapsed="false">
      <c r="A594" s="1" t="n">
        <v>6104</v>
      </c>
      <c r="B594" s="40" t="str">
        <f aca="false">CONCATENATE(F594," ", C594," ",H594," ",D594," ", E594, " цвет ", G594, " р. ", J594)</f>
        <v>КОСТЮМ без товарного знака ЖЕНСКИЙ Артикул 02131 цвет РАЗНОЦВЕТНЫЙ р. 5(2XL)</v>
      </c>
      <c r="C594" s="41" t="s">
        <v>70</v>
      </c>
      <c r="D594" s="42" t="s">
        <v>76</v>
      </c>
      <c r="E594" s="50" t="s">
        <v>130</v>
      </c>
      <c r="F594" s="43" t="s">
        <v>61</v>
      </c>
      <c r="G594" s="41" t="s">
        <v>60</v>
      </c>
      <c r="H594" s="43" t="s">
        <v>109</v>
      </c>
      <c r="I594" s="43" t="s">
        <v>64</v>
      </c>
      <c r="J594" s="41" t="s">
        <v>133</v>
      </c>
      <c r="K594" s="58" t="s">
        <v>132</v>
      </c>
      <c r="L594" s="57" t="s">
        <v>110</v>
      </c>
      <c r="M594" s="57" t="s">
        <v>110</v>
      </c>
      <c r="N594" s="47" t="s">
        <v>67</v>
      </c>
      <c r="O594" s="48" t="s">
        <v>68</v>
      </c>
      <c r="P594" s="43" t="n">
        <v>100</v>
      </c>
      <c r="Q594" s="6"/>
      <c r="R594" s="6"/>
      <c r="S594" s="7"/>
      <c r="U594" s="1"/>
      <c r="V594" s="1"/>
      <c r="W594" s="1" t="n">
        <f aca="false">LEN(B594)</f>
        <v>76</v>
      </c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  <c r="LN594" s="1"/>
      <c r="LO594" s="1"/>
      <c r="LP594" s="1"/>
      <c r="LQ594" s="1"/>
      <c r="LR594" s="1"/>
      <c r="LS594" s="1"/>
      <c r="LT594" s="1"/>
      <c r="LU594" s="1"/>
      <c r="LV594" s="1"/>
      <c r="LW594" s="1"/>
      <c r="LX594" s="1"/>
      <c r="LY594" s="1"/>
      <c r="LZ594" s="1"/>
      <c r="MA594" s="1"/>
      <c r="MB594" s="1"/>
      <c r="MC594" s="1"/>
      <c r="MD594" s="1"/>
      <c r="ME594" s="1"/>
      <c r="MF594" s="1"/>
      <c r="MG594" s="1"/>
      <c r="MH594" s="1"/>
      <c r="MI594" s="1"/>
      <c r="MJ594" s="1"/>
      <c r="MK594" s="1"/>
      <c r="ML594" s="1"/>
      <c r="MM594" s="1"/>
      <c r="MN594" s="1"/>
      <c r="MO594" s="1"/>
      <c r="MP594" s="1"/>
      <c r="MQ594" s="1"/>
      <c r="MR594" s="1"/>
      <c r="MS594" s="1"/>
      <c r="MT594" s="1"/>
      <c r="MU594" s="1"/>
      <c r="MV594" s="1"/>
      <c r="MW594" s="1"/>
      <c r="MX594" s="1"/>
      <c r="MY594" s="1"/>
      <c r="MZ594" s="1"/>
      <c r="NA594" s="1"/>
      <c r="NB594" s="1"/>
      <c r="NC594" s="1"/>
      <c r="ND594" s="1"/>
      <c r="NE594" s="1"/>
      <c r="NF594" s="1"/>
      <c r="NG594" s="1"/>
      <c r="NH594" s="1"/>
      <c r="NI594" s="1"/>
      <c r="NJ594" s="1"/>
      <c r="NK594" s="1"/>
      <c r="NL594" s="1"/>
      <c r="NM594" s="1"/>
      <c r="NN594" s="1"/>
      <c r="NO594" s="1"/>
      <c r="NP594" s="1"/>
      <c r="NQ594" s="1"/>
      <c r="NR594" s="1"/>
      <c r="NS594" s="1"/>
      <c r="NT594" s="1"/>
      <c r="NU594" s="1"/>
      <c r="NV594" s="1"/>
      <c r="NW594" s="1"/>
      <c r="NX594" s="1"/>
      <c r="NY594" s="1"/>
      <c r="NZ594" s="1"/>
      <c r="OA594" s="1"/>
      <c r="OB594" s="1"/>
      <c r="OC594" s="1"/>
      <c r="OD594" s="1"/>
      <c r="OE594" s="1"/>
      <c r="OF594" s="1"/>
      <c r="OG594" s="1"/>
      <c r="OH594" s="1"/>
      <c r="OI594" s="1"/>
      <c r="OJ594" s="1"/>
      <c r="OK594" s="1"/>
      <c r="OL594" s="1"/>
      <c r="OM594" s="1"/>
      <c r="ON594" s="1"/>
      <c r="OO594" s="1"/>
      <c r="OP594" s="1"/>
      <c r="OQ594" s="1"/>
      <c r="OR594" s="1"/>
      <c r="OS594" s="1"/>
      <c r="OT594" s="1"/>
      <c r="OU594" s="1"/>
      <c r="OV594" s="1"/>
      <c r="OW594" s="1"/>
      <c r="OX594" s="1"/>
      <c r="OY594" s="1"/>
      <c r="OZ594" s="1"/>
      <c r="PA594" s="1"/>
      <c r="PB594" s="1"/>
      <c r="PC594" s="1"/>
      <c r="PD594" s="1"/>
      <c r="PE594" s="1"/>
      <c r="PF594" s="1"/>
      <c r="PG594" s="1"/>
      <c r="PH594" s="1"/>
      <c r="PI594" s="1"/>
      <c r="PJ594" s="1"/>
      <c r="PK594" s="1"/>
      <c r="PL594" s="1"/>
      <c r="PM594" s="1"/>
      <c r="PN594" s="1"/>
      <c r="PO594" s="1"/>
      <c r="PP594" s="1"/>
      <c r="PQ594" s="1"/>
      <c r="PR594" s="1"/>
      <c r="PS594" s="1"/>
      <c r="PT594" s="1"/>
      <c r="PU594" s="1"/>
      <c r="PV594" s="1"/>
      <c r="PW594" s="1"/>
      <c r="PX594" s="1"/>
      <c r="PY594" s="1"/>
      <c r="PZ594" s="1"/>
      <c r="QA594" s="1"/>
      <c r="QB594" s="1"/>
      <c r="QC594" s="1"/>
      <c r="QD594" s="1"/>
      <c r="QE594" s="1"/>
      <c r="QF594" s="1"/>
      <c r="QG594" s="1"/>
      <c r="QH594" s="1"/>
      <c r="QI594" s="1"/>
      <c r="QJ594" s="1"/>
      <c r="QK594" s="1"/>
      <c r="QL594" s="1"/>
      <c r="QM594" s="1"/>
      <c r="QN594" s="1"/>
      <c r="QO594" s="1"/>
      <c r="QP594" s="1"/>
      <c r="QQ594" s="1"/>
      <c r="QR594" s="1"/>
      <c r="QS594" s="1"/>
      <c r="QT594" s="1"/>
      <c r="QU594" s="1"/>
      <c r="QV594" s="1"/>
      <c r="QW594" s="1"/>
      <c r="QX594" s="1"/>
      <c r="QY594" s="1"/>
      <c r="QZ594" s="1"/>
      <c r="RA594" s="1"/>
      <c r="RB594" s="1"/>
      <c r="RC594" s="1"/>
      <c r="RD594" s="1"/>
      <c r="RE594" s="1"/>
      <c r="RF594" s="1"/>
      <c r="RG594" s="1"/>
      <c r="RH594" s="1"/>
      <c r="RI594" s="1"/>
      <c r="RJ594" s="1"/>
      <c r="RK594" s="1"/>
      <c r="RL594" s="1"/>
      <c r="RM594" s="1"/>
      <c r="RN594" s="1"/>
      <c r="RO594" s="1"/>
      <c r="RP594" s="1"/>
      <c r="RQ594" s="1"/>
      <c r="RR594" s="1"/>
      <c r="RS594" s="1"/>
      <c r="RT594" s="1"/>
      <c r="RU594" s="1"/>
      <c r="RV594" s="1"/>
      <c r="RW594" s="1"/>
      <c r="RX594" s="1"/>
      <c r="RY594" s="1"/>
      <c r="RZ594" s="1"/>
      <c r="SA594" s="1"/>
      <c r="SB594" s="1"/>
      <c r="SC594" s="1"/>
      <c r="SD594" s="1"/>
      <c r="SE594" s="1"/>
      <c r="SF594" s="1"/>
      <c r="SG594" s="1"/>
      <c r="SH594" s="1"/>
      <c r="SI594" s="1"/>
      <c r="SJ594" s="1"/>
      <c r="SK594" s="1"/>
      <c r="SL594" s="1"/>
      <c r="SM594" s="1"/>
      <c r="SN594" s="1"/>
      <c r="SO594" s="1"/>
      <c r="SP594" s="1"/>
      <c r="SQ594" s="1"/>
      <c r="SR594" s="1"/>
      <c r="SS594" s="1"/>
      <c r="ST594" s="1"/>
      <c r="SU594" s="1"/>
      <c r="SV594" s="1"/>
      <c r="SW594" s="1"/>
      <c r="SX594" s="1"/>
      <c r="SY594" s="1"/>
      <c r="SZ594" s="1"/>
      <c r="TA594" s="1"/>
      <c r="TB594" s="1"/>
      <c r="TC594" s="1"/>
      <c r="TD594" s="1"/>
      <c r="TE594" s="1"/>
      <c r="TF594" s="1"/>
      <c r="TG594" s="1"/>
      <c r="TH594" s="1"/>
      <c r="TI594" s="1"/>
      <c r="TJ594" s="1"/>
      <c r="TK594" s="1"/>
      <c r="TL594" s="1"/>
      <c r="TM594" s="1"/>
      <c r="TN594" s="1"/>
      <c r="TO594" s="1"/>
      <c r="TP594" s="1"/>
      <c r="TQ594" s="1"/>
      <c r="TR594" s="1"/>
      <c r="TS594" s="1"/>
      <c r="TT594" s="1"/>
      <c r="TU594" s="1"/>
      <c r="TV594" s="1"/>
      <c r="TW594" s="1"/>
      <c r="TX594" s="1"/>
      <c r="TY594" s="1"/>
      <c r="TZ594" s="1"/>
      <c r="UA594" s="1"/>
      <c r="UB594" s="1"/>
      <c r="UC594" s="1"/>
      <c r="UD594" s="1"/>
      <c r="UE594" s="1"/>
      <c r="UF594" s="1"/>
      <c r="UG594" s="1"/>
      <c r="UH594" s="1"/>
      <c r="UI594" s="1"/>
      <c r="UJ594" s="1"/>
      <c r="UK594" s="1"/>
      <c r="UL594" s="1"/>
      <c r="UM594" s="1"/>
      <c r="UN594" s="1"/>
      <c r="UO594" s="1"/>
      <c r="UP594" s="1"/>
      <c r="UQ594" s="1"/>
      <c r="UR594" s="1"/>
      <c r="US594" s="1"/>
      <c r="UT594" s="1"/>
      <c r="UU594" s="1"/>
      <c r="UV594" s="1"/>
      <c r="UW594" s="1"/>
      <c r="UX594" s="1"/>
      <c r="UY594" s="1"/>
      <c r="UZ594" s="1"/>
      <c r="VA594" s="1"/>
      <c r="VB594" s="1"/>
      <c r="VC594" s="1"/>
      <c r="VD594" s="1"/>
      <c r="VE594" s="1"/>
      <c r="VF594" s="1"/>
      <c r="VG594" s="1"/>
      <c r="VH594" s="1"/>
      <c r="VI594" s="1"/>
      <c r="VJ594" s="1"/>
      <c r="VK594" s="1"/>
      <c r="VL594" s="1"/>
      <c r="VM594" s="1"/>
      <c r="VN594" s="1"/>
      <c r="VO594" s="1"/>
      <c r="VP594" s="1"/>
      <c r="VQ594" s="1"/>
      <c r="VR594" s="1"/>
      <c r="VS594" s="1"/>
      <c r="VT594" s="1"/>
      <c r="VU594" s="1"/>
      <c r="VV594" s="1"/>
      <c r="VW594" s="1"/>
      <c r="VX594" s="1"/>
      <c r="VY594" s="1"/>
      <c r="VZ594" s="1"/>
      <c r="WA594" s="1"/>
      <c r="WB594" s="1"/>
      <c r="WC594" s="1"/>
      <c r="WD594" s="1"/>
      <c r="WE594" s="1"/>
      <c r="WF594" s="1"/>
      <c r="WG594" s="1"/>
      <c r="WH594" s="1"/>
      <c r="WI594" s="1"/>
      <c r="WJ594" s="1"/>
      <c r="WK594" s="1"/>
      <c r="WL594" s="1"/>
      <c r="WM594" s="1"/>
      <c r="WN594" s="1"/>
      <c r="WO594" s="1"/>
      <c r="WP594" s="1"/>
      <c r="WQ594" s="1"/>
      <c r="WR594" s="1"/>
      <c r="WS594" s="1"/>
      <c r="WT594" s="1"/>
      <c r="WU594" s="1"/>
      <c r="WV594" s="1"/>
      <c r="WW594" s="1"/>
      <c r="WX594" s="1"/>
      <c r="WY594" s="1"/>
      <c r="WZ594" s="1"/>
      <c r="XA594" s="1"/>
      <c r="XB594" s="1"/>
      <c r="XC594" s="1"/>
      <c r="XD594" s="1"/>
      <c r="XE594" s="1"/>
      <c r="XF594" s="1"/>
      <c r="XG594" s="1"/>
      <c r="XH594" s="1"/>
      <c r="XI594" s="1"/>
      <c r="XJ594" s="1"/>
      <c r="XK594" s="1"/>
      <c r="XL594" s="1"/>
      <c r="XM594" s="1"/>
      <c r="XN594" s="1"/>
      <c r="XO594" s="1"/>
      <c r="XP594" s="1"/>
      <c r="XQ594" s="1"/>
      <c r="XR594" s="1"/>
      <c r="XS594" s="1"/>
      <c r="XT594" s="1"/>
      <c r="XU594" s="1"/>
      <c r="XV594" s="1"/>
      <c r="XW594" s="1"/>
      <c r="XX594" s="1"/>
      <c r="XY594" s="1"/>
      <c r="XZ594" s="1"/>
      <c r="YA594" s="1"/>
      <c r="YB594" s="1"/>
      <c r="YC594" s="1"/>
      <c r="YD594" s="1"/>
      <c r="YE594" s="1"/>
      <c r="YF594" s="1"/>
      <c r="YG594" s="1"/>
      <c r="YH594" s="1"/>
      <c r="YI594" s="1"/>
      <c r="YJ594" s="1"/>
      <c r="YK594" s="1"/>
      <c r="YL594" s="1"/>
      <c r="YM594" s="1"/>
      <c r="YN594" s="1"/>
      <c r="YO594" s="1"/>
      <c r="YP594" s="1"/>
      <c r="YQ594" s="1"/>
      <c r="YR594" s="1"/>
      <c r="YS594" s="1"/>
      <c r="YT594" s="1"/>
      <c r="YU594" s="1"/>
      <c r="YV594" s="1"/>
      <c r="YW594" s="1"/>
      <c r="YX594" s="1"/>
      <c r="YY594" s="1"/>
      <c r="YZ594" s="1"/>
      <c r="ZA594" s="1"/>
      <c r="ZB594" s="1"/>
      <c r="ZC594" s="1"/>
      <c r="ZD594" s="1"/>
      <c r="ZE594" s="1"/>
      <c r="ZF594" s="1"/>
      <c r="ZG594" s="1"/>
      <c r="ZH594" s="1"/>
      <c r="ZI594" s="1"/>
      <c r="ZJ594" s="1"/>
      <c r="ZK594" s="1"/>
      <c r="ZL594" s="1"/>
      <c r="ZM594" s="1"/>
      <c r="ZN594" s="1"/>
      <c r="ZO594" s="1"/>
      <c r="ZP594" s="1"/>
      <c r="ZQ594" s="1"/>
      <c r="ZR594" s="1"/>
      <c r="ZS594" s="1"/>
      <c r="ZT594" s="1"/>
      <c r="ZU594" s="1"/>
      <c r="ZV594" s="1"/>
      <c r="ZW594" s="1"/>
      <c r="ZX594" s="1"/>
      <c r="ZY594" s="1"/>
      <c r="ZZ594" s="1"/>
      <c r="AAA594" s="1"/>
      <c r="AAB594" s="1"/>
      <c r="AAC594" s="1"/>
      <c r="AAD594" s="1"/>
      <c r="AAE594" s="1"/>
      <c r="AAF594" s="1"/>
      <c r="AAG594" s="1"/>
      <c r="AAH594" s="1"/>
      <c r="AAI594" s="1"/>
      <c r="AAJ594" s="1"/>
      <c r="AAK594" s="1"/>
      <c r="AAL594" s="1"/>
      <c r="AAM594" s="1"/>
      <c r="AAN594" s="1"/>
      <c r="AAO594" s="1"/>
      <c r="AAP594" s="1"/>
      <c r="AAQ594" s="1"/>
      <c r="AAR594" s="1"/>
      <c r="AAS594" s="1"/>
      <c r="AAT594" s="1"/>
      <c r="AAU594" s="1"/>
      <c r="AAV594" s="1"/>
      <c r="AAW594" s="1"/>
      <c r="AAX594" s="1"/>
      <c r="AAY594" s="1"/>
      <c r="AAZ594" s="1"/>
      <c r="ABA594" s="1"/>
      <c r="ABB594" s="1"/>
      <c r="ABC594" s="1"/>
      <c r="ABD594" s="1"/>
      <c r="ABE594" s="1"/>
      <c r="ABF594" s="1"/>
      <c r="ABG594" s="1"/>
      <c r="ABH594" s="1"/>
      <c r="ABI594" s="1"/>
      <c r="ABJ594" s="1"/>
      <c r="ABK594" s="1"/>
      <c r="ABL594" s="1"/>
      <c r="ABM594" s="1"/>
      <c r="ABN594" s="1"/>
      <c r="ABO594" s="1"/>
      <c r="ABP594" s="1"/>
      <c r="ABQ594" s="1"/>
      <c r="ABR594" s="1"/>
      <c r="ABS594" s="1"/>
      <c r="ABT594" s="1"/>
      <c r="ABU594" s="1"/>
      <c r="ABV594" s="1"/>
      <c r="ABW594" s="1"/>
      <c r="ABX594" s="1"/>
      <c r="ABY594" s="1"/>
      <c r="ABZ594" s="1"/>
      <c r="ACA594" s="1"/>
      <c r="ACB594" s="1"/>
      <c r="ACC594" s="1"/>
      <c r="ACD594" s="1"/>
      <c r="ACE594" s="1"/>
      <c r="ACF594" s="1"/>
      <c r="ACG594" s="1"/>
      <c r="ACH594" s="1"/>
      <c r="ACI594" s="1"/>
      <c r="ACJ594" s="1"/>
      <c r="ACK594" s="1"/>
      <c r="ACL594" s="1"/>
      <c r="ACM594" s="1"/>
      <c r="ACN594" s="1"/>
      <c r="ACO594" s="1"/>
      <c r="ACP594" s="1"/>
      <c r="ACQ594" s="1"/>
      <c r="ACR594" s="1"/>
      <c r="ACS594" s="1"/>
      <c r="ACT594" s="1"/>
      <c r="ACU594" s="1"/>
      <c r="ACV594" s="1"/>
      <c r="ACW594" s="1"/>
      <c r="ACX594" s="1"/>
      <c r="ACY594" s="1"/>
      <c r="ACZ594" s="1"/>
      <c r="ADA594" s="1"/>
      <c r="ADB594" s="1"/>
      <c r="ADC594" s="1"/>
      <c r="ADD594" s="1"/>
      <c r="ADE594" s="1"/>
      <c r="ADF594" s="1"/>
      <c r="ADG594" s="1"/>
      <c r="ADH594" s="1"/>
      <c r="ADI594" s="1"/>
      <c r="ADJ594" s="1"/>
      <c r="ADK594" s="1"/>
      <c r="ADL594" s="1"/>
      <c r="ADM594" s="1"/>
      <c r="ADN594" s="1"/>
      <c r="ADO594" s="1"/>
      <c r="ADP594" s="1"/>
      <c r="ADQ594" s="1"/>
      <c r="ADR594" s="1"/>
      <c r="ADS594" s="1"/>
      <c r="ADT594" s="1"/>
      <c r="ADU594" s="1"/>
      <c r="ADV594" s="1"/>
      <c r="ADW594" s="1"/>
      <c r="ADX594" s="1"/>
      <c r="ADY594" s="1"/>
      <c r="ADZ594" s="1"/>
      <c r="AEA594" s="1"/>
      <c r="AEB594" s="1"/>
      <c r="AEC594" s="1"/>
      <c r="AED594" s="1"/>
      <c r="AEE594" s="1"/>
      <c r="AEF594" s="1"/>
      <c r="AEG594" s="1"/>
      <c r="AEH594" s="1"/>
      <c r="AEI594" s="1"/>
      <c r="AEJ594" s="1"/>
      <c r="AEK594" s="1"/>
      <c r="AEL594" s="1"/>
      <c r="AEM594" s="1"/>
      <c r="AEN594" s="1"/>
      <c r="AEO594" s="1"/>
      <c r="AEP594" s="1"/>
      <c r="AEQ594" s="1"/>
      <c r="AER594" s="1"/>
      <c r="AES594" s="1"/>
      <c r="AET594" s="1"/>
      <c r="AEU594" s="1"/>
      <c r="AEV594" s="1"/>
      <c r="AEW594" s="1"/>
      <c r="AEX594" s="1"/>
      <c r="AEY594" s="1"/>
      <c r="AEZ594" s="1"/>
      <c r="AFA594" s="1"/>
      <c r="AFB594" s="1"/>
      <c r="AFC594" s="1"/>
      <c r="AFD594" s="1"/>
      <c r="AFE594" s="1"/>
      <c r="AFF594" s="1"/>
      <c r="AFG594" s="1"/>
      <c r="AFH594" s="1"/>
      <c r="AFI594" s="1"/>
      <c r="AFJ594" s="1"/>
      <c r="AFK594" s="1"/>
      <c r="AFL594" s="1"/>
      <c r="AFM594" s="1"/>
      <c r="AFN594" s="1"/>
      <c r="AFO594" s="1"/>
      <c r="AFP594" s="1"/>
      <c r="AFQ594" s="1"/>
      <c r="AFR594" s="1"/>
      <c r="AFS594" s="1"/>
      <c r="AFT594" s="1"/>
      <c r="AFU594" s="1"/>
      <c r="AFV594" s="1"/>
      <c r="AFW594" s="1"/>
      <c r="AFX594" s="1"/>
      <c r="AFY594" s="1"/>
      <c r="AFZ594" s="1"/>
      <c r="AGA594" s="1"/>
      <c r="AGB594" s="1"/>
      <c r="AGC594" s="1"/>
      <c r="AGD594" s="1"/>
      <c r="AGE594" s="1"/>
      <c r="AGF594" s="1"/>
      <c r="AGG594" s="1"/>
      <c r="AGH594" s="1"/>
      <c r="AGI594" s="1"/>
      <c r="AGJ594" s="1"/>
      <c r="AGK594" s="1"/>
      <c r="AGL594" s="1"/>
      <c r="AGM594" s="1"/>
      <c r="AGN594" s="1"/>
      <c r="AGO594" s="1"/>
      <c r="AGP594" s="1"/>
      <c r="AGQ594" s="1"/>
      <c r="AGR594" s="1"/>
      <c r="AGS594" s="1"/>
      <c r="AGT594" s="1"/>
      <c r="AGU594" s="1"/>
      <c r="AGV594" s="1"/>
      <c r="AGW594" s="1"/>
      <c r="AGX594" s="1"/>
      <c r="AGY594" s="1"/>
      <c r="AGZ594" s="1"/>
      <c r="AHA594" s="1"/>
      <c r="AHB594" s="1"/>
      <c r="AHC594" s="1"/>
      <c r="AHD594" s="1"/>
      <c r="AHE594" s="1"/>
      <c r="AHF594" s="1"/>
      <c r="AHG594" s="1"/>
      <c r="AHH594" s="1"/>
      <c r="AHI594" s="1"/>
      <c r="AHJ594" s="1"/>
      <c r="AHK594" s="1"/>
      <c r="AHL594" s="1"/>
      <c r="AHM594" s="1"/>
      <c r="AHN594" s="1"/>
      <c r="AHO594" s="1"/>
      <c r="AHP594" s="1"/>
      <c r="AHQ594" s="1"/>
      <c r="AHR594" s="1"/>
      <c r="AHS594" s="1"/>
      <c r="AHT594" s="1"/>
      <c r="AHU594" s="1"/>
      <c r="AHV594" s="1"/>
      <c r="AHW594" s="1"/>
      <c r="AHX594" s="1"/>
      <c r="AHY594" s="1"/>
      <c r="AHZ594" s="1"/>
      <c r="AIA594" s="1"/>
      <c r="AIB594" s="1"/>
      <c r="AIC594" s="1"/>
      <c r="AID594" s="1"/>
      <c r="AIE594" s="1"/>
      <c r="AIF594" s="1"/>
      <c r="AIG594" s="1"/>
      <c r="AIH594" s="1"/>
      <c r="AII594" s="1"/>
      <c r="AIJ594" s="1"/>
      <c r="AIK594" s="1"/>
      <c r="AIL594" s="1"/>
      <c r="AIM594" s="1"/>
      <c r="AIN594" s="1"/>
      <c r="AIO594" s="1"/>
      <c r="AIP594" s="1"/>
      <c r="AIQ594" s="1"/>
      <c r="AIR594" s="1"/>
      <c r="AIS594" s="1"/>
      <c r="AIT594" s="1"/>
      <c r="AIU594" s="1"/>
      <c r="AIV594" s="1"/>
      <c r="AIW594" s="1"/>
      <c r="AIX594" s="1"/>
      <c r="AIY594" s="1"/>
      <c r="AIZ594" s="1"/>
      <c r="AJA594" s="1"/>
      <c r="AJB594" s="1"/>
      <c r="AJC594" s="1"/>
      <c r="AJD594" s="1"/>
      <c r="AJE594" s="1"/>
      <c r="AJF594" s="1"/>
      <c r="AJG594" s="1"/>
      <c r="AJH594" s="1"/>
      <c r="AJI594" s="1"/>
      <c r="AJJ594" s="1"/>
      <c r="AJK594" s="1"/>
      <c r="AJL594" s="1"/>
      <c r="AJM594" s="1"/>
      <c r="AJN594" s="1"/>
      <c r="AJO594" s="1"/>
      <c r="AJP594" s="1"/>
      <c r="AJQ594" s="1"/>
      <c r="AJR594" s="1"/>
      <c r="AJS594" s="1"/>
      <c r="AJT594" s="1"/>
      <c r="AJU594" s="1"/>
      <c r="AJV594" s="1"/>
      <c r="AJW594" s="1"/>
      <c r="AJX594" s="1"/>
      <c r="AJY594" s="1"/>
      <c r="AJZ594" s="1"/>
      <c r="AKA594" s="1"/>
      <c r="AKB594" s="1"/>
      <c r="AKC594" s="1"/>
      <c r="AKD594" s="1"/>
      <c r="AKE594" s="1"/>
      <c r="AKF594" s="1"/>
      <c r="AKG594" s="1"/>
      <c r="AKH594" s="1"/>
      <c r="AKI594" s="1"/>
      <c r="AKJ594" s="1"/>
      <c r="AKK594" s="1"/>
      <c r="AKL594" s="1"/>
      <c r="AKM594" s="1"/>
      <c r="AKN594" s="1"/>
      <c r="AKO594" s="1"/>
      <c r="AKP594" s="1"/>
      <c r="AKQ594" s="1"/>
      <c r="AKR594" s="1"/>
      <c r="AKS594" s="1"/>
      <c r="AKT594" s="1"/>
      <c r="AKU594" s="1"/>
      <c r="AKV594" s="1"/>
      <c r="AKW594" s="1"/>
      <c r="AKX594" s="1"/>
      <c r="AKY594" s="1"/>
      <c r="AKZ594" s="1"/>
      <c r="ALA594" s="1"/>
      <c r="ALB594" s="1"/>
      <c r="ALC594" s="1"/>
      <c r="ALD594" s="1"/>
      <c r="ALE594" s="1"/>
      <c r="ALF594" s="1"/>
      <c r="ALG594" s="1"/>
      <c r="ALH594" s="1"/>
      <c r="ALI594" s="1"/>
      <c r="ALJ594" s="1"/>
      <c r="ALK594" s="1"/>
      <c r="ALL594" s="1"/>
      <c r="ALM594" s="1"/>
      <c r="ALN594" s="1"/>
      <c r="ALO594" s="1"/>
      <c r="ALP594" s="1"/>
      <c r="ALQ594" s="1"/>
      <c r="ALR594" s="1"/>
      <c r="ALS594" s="1"/>
      <c r="ALT594" s="1"/>
      <c r="ALU594" s="1"/>
      <c r="ALV594" s="1"/>
      <c r="ALW594" s="1"/>
      <c r="ALX594" s="1"/>
      <c r="ALY594" s="1"/>
      <c r="ALZ594" s="1"/>
      <c r="AMA594" s="1"/>
      <c r="AMB594" s="1"/>
      <c r="AMC594" s="1"/>
      <c r="AMD594" s="1"/>
      <c r="AME594" s="1"/>
      <c r="AMF594" s="1"/>
      <c r="AMG594" s="1"/>
      <c r="AMH594" s="1"/>
      <c r="AMI594" s="1"/>
      <c r="AMJ594" s="1"/>
    </row>
    <row r="595" s="8" customFormat="true" ht="82.05" hidden="false" customHeight="false" outlineLevel="0" collapsed="false">
      <c r="A595" s="1" t="n">
        <v>6104</v>
      </c>
      <c r="B595" s="40" t="str">
        <f aca="false">CONCATENATE(F595," ", C595," ",H595," ",D595," ", E595, " цвет ", G595, " р. ", J595)</f>
        <v>КОСТЮМ без товарного знака ЖЕНСКИЙ Артикул 02131 цвет РАЗНОЦВЕТНЫЙ р. 6(3XL)</v>
      </c>
      <c r="C595" s="41" t="s">
        <v>70</v>
      </c>
      <c r="D595" s="42" t="s">
        <v>76</v>
      </c>
      <c r="E595" s="50" t="s">
        <v>130</v>
      </c>
      <c r="F595" s="43" t="s">
        <v>61</v>
      </c>
      <c r="G595" s="41" t="s">
        <v>60</v>
      </c>
      <c r="H595" s="43" t="s">
        <v>109</v>
      </c>
      <c r="I595" s="43" t="s">
        <v>64</v>
      </c>
      <c r="J595" s="41" t="s">
        <v>134</v>
      </c>
      <c r="K595" s="58" t="s">
        <v>132</v>
      </c>
      <c r="L595" s="57" t="s">
        <v>110</v>
      </c>
      <c r="M595" s="57" t="s">
        <v>110</v>
      </c>
      <c r="N595" s="47" t="s">
        <v>67</v>
      </c>
      <c r="O595" s="48" t="s">
        <v>68</v>
      </c>
      <c r="P595" s="43" t="n">
        <v>120</v>
      </c>
      <c r="Q595" s="6"/>
      <c r="R595" s="6"/>
      <c r="S595" s="7"/>
      <c r="U595" s="1"/>
      <c r="V595" s="1"/>
      <c r="W595" s="1" t="n">
        <f aca="false">LEN(B595)</f>
        <v>76</v>
      </c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  <c r="LN595" s="1"/>
      <c r="LO595" s="1"/>
      <c r="LP595" s="1"/>
      <c r="LQ595" s="1"/>
      <c r="LR595" s="1"/>
      <c r="LS595" s="1"/>
      <c r="LT595" s="1"/>
      <c r="LU595" s="1"/>
      <c r="LV595" s="1"/>
      <c r="LW595" s="1"/>
      <c r="LX595" s="1"/>
      <c r="LY595" s="1"/>
      <c r="LZ595" s="1"/>
      <c r="MA595" s="1"/>
      <c r="MB595" s="1"/>
      <c r="MC595" s="1"/>
      <c r="MD595" s="1"/>
      <c r="ME595" s="1"/>
      <c r="MF595" s="1"/>
      <c r="MG595" s="1"/>
      <c r="MH595" s="1"/>
      <c r="MI595" s="1"/>
      <c r="MJ595" s="1"/>
      <c r="MK595" s="1"/>
      <c r="ML595" s="1"/>
      <c r="MM595" s="1"/>
      <c r="MN595" s="1"/>
      <c r="MO595" s="1"/>
      <c r="MP595" s="1"/>
      <c r="MQ595" s="1"/>
      <c r="MR595" s="1"/>
      <c r="MS595" s="1"/>
      <c r="MT595" s="1"/>
      <c r="MU595" s="1"/>
      <c r="MV595" s="1"/>
      <c r="MW595" s="1"/>
      <c r="MX595" s="1"/>
      <c r="MY595" s="1"/>
      <c r="MZ595" s="1"/>
      <c r="NA595" s="1"/>
      <c r="NB595" s="1"/>
      <c r="NC595" s="1"/>
      <c r="ND595" s="1"/>
      <c r="NE595" s="1"/>
      <c r="NF595" s="1"/>
      <c r="NG595" s="1"/>
      <c r="NH595" s="1"/>
      <c r="NI595" s="1"/>
      <c r="NJ595" s="1"/>
      <c r="NK595" s="1"/>
      <c r="NL595" s="1"/>
      <c r="NM595" s="1"/>
      <c r="NN595" s="1"/>
      <c r="NO595" s="1"/>
      <c r="NP595" s="1"/>
      <c r="NQ595" s="1"/>
      <c r="NR595" s="1"/>
      <c r="NS595" s="1"/>
      <c r="NT595" s="1"/>
      <c r="NU595" s="1"/>
      <c r="NV595" s="1"/>
      <c r="NW595" s="1"/>
      <c r="NX595" s="1"/>
      <c r="NY595" s="1"/>
      <c r="NZ595" s="1"/>
      <c r="OA595" s="1"/>
      <c r="OB595" s="1"/>
      <c r="OC595" s="1"/>
      <c r="OD595" s="1"/>
      <c r="OE595" s="1"/>
      <c r="OF595" s="1"/>
      <c r="OG595" s="1"/>
      <c r="OH595" s="1"/>
      <c r="OI595" s="1"/>
      <c r="OJ595" s="1"/>
      <c r="OK595" s="1"/>
      <c r="OL595" s="1"/>
      <c r="OM595" s="1"/>
      <c r="ON595" s="1"/>
      <c r="OO595" s="1"/>
      <c r="OP595" s="1"/>
      <c r="OQ595" s="1"/>
      <c r="OR595" s="1"/>
      <c r="OS595" s="1"/>
      <c r="OT595" s="1"/>
      <c r="OU595" s="1"/>
      <c r="OV595" s="1"/>
      <c r="OW595" s="1"/>
      <c r="OX595" s="1"/>
      <c r="OY595" s="1"/>
      <c r="OZ595" s="1"/>
      <c r="PA595" s="1"/>
      <c r="PB595" s="1"/>
      <c r="PC595" s="1"/>
      <c r="PD595" s="1"/>
      <c r="PE595" s="1"/>
      <c r="PF595" s="1"/>
      <c r="PG595" s="1"/>
      <c r="PH595" s="1"/>
      <c r="PI595" s="1"/>
      <c r="PJ595" s="1"/>
      <c r="PK595" s="1"/>
      <c r="PL595" s="1"/>
      <c r="PM595" s="1"/>
      <c r="PN595" s="1"/>
      <c r="PO595" s="1"/>
      <c r="PP595" s="1"/>
      <c r="PQ595" s="1"/>
      <c r="PR595" s="1"/>
      <c r="PS595" s="1"/>
      <c r="PT595" s="1"/>
      <c r="PU595" s="1"/>
      <c r="PV595" s="1"/>
      <c r="PW595" s="1"/>
      <c r="PX595" s="1"/>
      <c r="PY595" s="1"/>
      <c r="PZ595" s="1"/>
      <c r="QA595" s="1"/>
      <c r="QB595" s="1"/>
      <c r="QC595" s="1"/>
      <c r="QD595" s="1"/>
      <c r="QE595" s="1"/>
      <c r="QF595" s="1"/>
      <c r="QG595" s="1"/>
      <c r="QH595" s="1"/>
      <c r="QI595" s="1"/>
      <c r="QJ595" s="1"/>
      <c r="QK595" s="1"/>
      <c r="QL595" s="1"/>
      <c r="QM595" s="1"/>
      <c r="QN595" s="1"/>
      <c r="QO595" s="1"/>
      <c r="QP595" s="1"/>
      <c r="QQ595" s="1"/>
      <c r="QR595" s="1"/>
      <c r="QS595" s="1"/>
      <c r="QT595" s="1"/>
      <c r="QU595" s="1"/>
      <c r="QV595" s="1"/>
      <c r="QW595" s="1"/>
      <c r="QX595" s="1"/>
      <c r="QY595" s="1"/>
      <c r="QZ595" s="1"/>
      <c r="RA595" s="1"/>
      <c r="RB595" s="1"/>
      <c r="RC595" s="1"/>
      <c r="RD595" s="1"/>
      <c r="RE595" s="1"/>
      <c r="RF595" s="1"/>
      <c r="RG595" s="1"/>
      <c r="RH595" s="1"/>
      <c r="RI595" s="1"/>
      <c r="RJ595" s="1"/>
      <c r="RK595" s="1"/>
      <c r="RL595" s="1"/>
      <c r="RM595" s="1"/>
      <c r="RN595" s="1"/>
      <c r="RO595" s="1"/>
      <c r="RP595" s="1"/>
      <c r="RQ595" s="1"/>
      <c r="RR595" s="1"/>
      <c r="RS595" s="1"/>
      <c r="RT595" s="1"/>
      <c r="RU595" s="1"/>
      <c r="RV595" s="1"/>
      <c r="RW595" s="1"/>
      <c r="RX595" s="1"/>
      <c r="RY595" s="1"/>
      <c r="RZ595" s="1"/>
      <c r="SA595" s="1"/>
      <c r="SB595" s="1"/>
      <c r="SC595" s="1"/>
      <c r="SD595" s="1"/>
      <c r="SE595" s="1"/>
      <c r="SF595" s="1"/>
      <c r="SG595" s="1"/>
      <c r="SH595" s="1"/>
      <c r="SI595" s="1"/>
      <c r="SJ595" s="1"/>
      <c r="SK595" s="1"/>
      <c r="SL595" s="1"/>
      <c r="SM595" s="1"/>
      <c r="SN595" s="1"/>
      <c r="SO595" s="1"/>
      <c r="SP595" s="1"/>
      <c r="SQ595" s="1"/>
      <c r="SR595" s="1"/>
      <c r="SS595" s="1"/>
      <c r="ST595" s="1"/>
      <c r="SU595" s="1"/>
      <c r="SV595" s="1"/>
      <c r="SW595" s="1"/>
      <c r="SX595" s="1"/>
      <c r="SY595" s="1"/>
      <c r="SZ595" s="1"/>
      <c r="TA595" s="1"/>
      <c r="TB595" s="1"/>
      <c r="TC595" s="1"/>
      <c r="TD595" s="1"/>
      <c r="TE595" s="1"/>
      <c r="TF595" s="1"/>
      <c r="TG595" s="1"/>
      <c r="TH595" s="1"/>
      <c r="TI595" s="1"/>
      <c r="TJ595" s="1"/>
      <c r="TK595" s="1"/>
      <c r="TL595" s="1"/>
      <c r="TM595" s="1"/>
      <c r="TN595" s="1"/>
      <c r="TO595" s="1"/>
      <c r="TP595" s="1"/>
      <c r="TQ595" s="1"/>
      <c r="TR595" s="1"/>
      <c r="TS595" s="1"/>
      <c r="TT595" s="1"/>
      <c r="TU595" s="1"/>
      <c r="TV595" s="1"/>
      <c r="TW595" s="1"/>
      <c r="TX595" s="1"/>
      <c r="TY595" s="1"/>
      <c r="TZ595" s="1"/>
      <c r="UA595" s="1"/>
      <c r="UB595" s="1"/>
      <c r="UC595" s="1"/>
      <c r="UD595" s="1"/>
      <c r="UE595" s="1"/>
      <c r="UF595" s="1"/>
      <c r="UG595" s="1"/>
      <c r="UH595" s="1"/>
      <c r="UI595" s="1"/>
      <c r="UJ595" s="1"/>
      <c r="UK595" s="1"/>
      <c r="UL595" s="1"/>
      <c r="UM595" s="1"/>
      <c r="UN595" s="1"/>
      <c r="UO595" s="1"/>
      <c r="UP595" s="1"/>
      <c r="UQ595" s="1"/>
      <c r="UR595" s="1"/>
      <c r="US595" s="1"/>
      <c r="UT595" s="1"/>
      <c r="UU595" s="1"/>
      <c r="UV595" s="1"/>
      <c r="UW595" s="1"/>
      <c r="UX595" s="1"/>
      <c r="UY595" s="1"/>
      <c r="UZ595" s="1"/>
      <c r="VA595" s="1"/>
      <c r="VB595" s="1"/>
      <c r="VC595" s="1"/>
      <c r="VD595" s="1"/>
      <c r="VE595" s="1"/>
      <c r="VF595" s="1"/>
      <c r="VG595" s="1"/>
      <c r="VH595" s="1"/>
      <c r="VI595" s="1"/>
      <c r="VJ595" s="1"/>
      <c r="VK595" s="1"/>
      <c r="VL595" s="1"/>
      <c r="VM595" s="1"/>
      <c r="VN595" s="1"/>
      <c r="VO595" s="1"/>
      <c r="VP595" s="1"/>
      <c r="VQ595" s="1"/>
      <c r="VR595" s="1"/>
      <c r="VS595" s="1"/>
      <c r="VT595" s="1"/>
      <c r="VU595" s="1"/>
      <c r="VV595" s="1"/>
      <c r="VW595" s="1"/>
      <c r="VX595" s="1"/>
      <c r="VY595" s="1"/>
      <c r="VZ595" s="1"/>
      <c r="WA595" s="1"/>
      <c r="WB595" s="1"/>
      <c r="WC595" s="1"/>
      <c r="WD595" s="1"/>
      <c r="WE595" s="1"/>
      <c r="WF595" s="1"/>
      <c r="WG595" s="1"/>
      <c r="WH595" s="1"/>
      <c r="WI595" s="1"/>
      <c r="WJ595" s="1"/>
      <c r="WK595" s="1"/>
      <c r="WL595" s="1"/>
      <c r="WM595" s="1"/>
      <c r="WN595" s="1"/>
      <c r="WO595" s="1"/>
      <c r="WP595" s="1"/>
      <c r="WQ595" s="1"/>
      <c r="WR595" s="1"/>
      <c r="WS595" s="1"/>
      <c r="WT595" s="1"/>
      <c r="WU595" s="1"/>
      <c r="WV595" s="1"/>
      <c r="WW595" s="1"/>
      <c r="WX595" s="1"/>
      <c r="WY595" s="1"/>
      <c r="WZ595" s="1"/>
      <c r="XA595" s="1"/>
      <c r="XB595" s="1"/>
      <c r="XC595" s="1"/>
      <c r="XD595" s="1"/>
      <c r="XE595" s="1"/>
      <c r="XF595" s="1"/>
      <c r="XG595" s="1"/>
      <c r="XH595" s="1"/>
      <c r="XI595" s="1"/>
      <c r="XJ595" s="1"/>
      <c r="XK595" s="1"/>
      <c r="XL595" s="1"/>
      <c r="XM595" s="1"/>
      <c r="XN595" s="1"/>
      <c r="XO595" s="1"/>
      <c r="XP595" s="1"/>
      <c r="XQ595" s="1"/>
      <c r="XR595" s="1"/>
      <c r="XS595" s="1"/>
      <c r="XT595" s="1"/>
      <c r="XU595" s="1"/>
      <c r="XV595" s="1"/>
      <c r="XW595" s="1"/>
      <c r="XX595" s="1"/>
      <c r="XY595" s="1"/>
      <c r="XZ595" s="1"/>
      <c r="YA595" s="1"/>
      <c r="YB595" s="1"/>
      <c r="YC595" s="1"/>
      <c r="YD595" s="1"/>
      <c r="YE595" s="1"/>
      <c r="YF595" s="1"/>
      <c r="YG595" s="1"/>
      <c r="YH595" s="1"/>
      <c r="YI595" s="1"/>
      <c r="YJ595" s="1"/>
      <c r="YK595" s="1"/>
      <c r="YL595" s="1"/>
      <c r="YM595" s="1"/>
      <c r="YN595" s="1"/>
      <c r="YO595" s="1"/>
      <c r="YP595" s="1"/>
      <c r="YQ595" s="1"/>
      <c r="YR595" s="1"/>
      <c r="YS595" s="1"/>
      <c r="YT595" s="1"/>
      <c r="YU595" s="1"/>
      <c r="YV595" s="1"/>
      <c r="YW595" s="1"/>
      <c r="YX595" s="1"/>
      <c r="YY595" s="1"/>
      <c r="YZ595" s="1"/>
      <c r="ZA595" s="1"/>
      <c r="ZB595" s="1"/>
      <c r="ZC595" s="1"/>
      <c r="ZD595" s="1"/>
      <c r="ZE595" s="1"/>
      <c r="ZF595" s="1"/>
      <c r="ZG595" s="1"/>
      <c r="ZH595" s="1"/>
      <c r="ZI595" s="1"/>
      <c r="ZJ595" s="1"/>
      <c r="ZK595" s="1"/>
      <c r="ZL595" s="1"/>
      <c r="ZM595" s="1"/>
      <c r="ZN595" s="1"/>
      <c r="ZO595" s="1"/>
      <c r="ZP595" s="1"/>
      <c r="ZQ595" s="1"/>
      <c r="ZR595" s="1"/>
      <c r="ZS595" s="1"/>
      <c r="ZT595" s="1"/>
      <c r="ZU595" s="1"/>
      <c r="ZV595" s="1"/>
      <c r="ZW595" s="1"/>
      <c r="ZX595" s="1"/>
      <c r="ZY595" s="1"/>
      <c r="ZZ595" s="1"/>
      <c r="AAA595" s="1"/>
      <c r="AAB595" s="1"/>
      <c r="AAC595" s="1"/>
      <c r="AAD595" s="1"/>
      <c r="AAE595" s="1"/>
      <c r="AAF595" s="1"/>
      <c r="AAG595" s="1"/>
      <c r="AAH595" s="1"/>
      <c r="AAI595" s="1"/>
      <c r="AAJ595" s="1"/>
      <c r="AAK595" s="1"/>
      <c r="AAL595" s="1"/>
      <c r="AAM595" s="1"/>
      <c r="AAN595" s="1"/>
      <c r="AAO595" s="1"/>
      <c r="AAP595" s="1"/>
      <c r="AAQ595" s="1"/>
      <c r="AAR595" s="1"/>
      <c r="AAS595" s="1"/>
      <c r="AAT595" s="1"/>
      <c r="AAU595" s="1"/>
      <c r="AAV595" s="1"/>
      <c r="AAW595" s="1"/>
      <c r="AAX595" s="1"/>
      <c r="AAY595" s="1"/>
      <c r="AAZ595" s="1"/>
      <c r="ABA595" s="1"/>
      <c r="ABB595" s="1"/>
      <c r="ABC595" s="1"/>
      <c r="ABD595" s="1"/>
      <c r="ABE595" s="1"/>
      <c r="ABF595" s="1"/>
      <c r="ABG595" s="1"/>
      <c r="ABH595" s="1"/>
      <c r="ABI595" s="1"/>
      <c r="ABJ595" s="1"/>
      <c r="ABK595" s="1"/>
      <c r="ABL595" s="1"/>
      <c r="ABM595" s="1"/>
      <c r="ABN595" s="1"/>
      <c r="ABO595" s="1"/>
      <c r="ABP595" s="1"/>
      <c r="ABQ595" s="1"/>
      <c r="ABR595" s="1"/>
      <c r="ABS595" s="1"/>
      <c r="ABT595" s="1"/>
      <c r="ABU595" s="1"/>
      <c r="ABV595" s="1"/>
      <c r="ABW595" s="1"/>
      <c r="ABX595" s="1"/>
      <c r="ABY595" s="1"/>
      <c r="ABZ595" s="1"/>
      <c r="ACA595" s="1"/>
      <c r="ACB595" s="1"/>
      <c r="ACC595" s="1"/>
      <c r="ACD595" s="1"/>
      <c r="ACE595" s="1"/>
      <c r="ACF595" s="1"/>
      <c r="ACG595" s="1"/>
      <c r="ACH595" s="1"/>
      <c r="ACI595" s="1"/>
      <c r="ACJ595" s="1"/>
      <c r="ACK595" s="1"/>
      <c r="ACL595" s="1"/>
      <c r="ACM595" s="1"/>
      <c r="ACN595" s="1"/>
      <c r="ACO595" s="1"/>
      <c r="ACP595" s="1"/>
      <c r="ACQ595" s="1"/>
      <c r="ACR595" s="1"/>
      <c r="ACS595" s="1"/>
      <c r="ACT595" s="1"/>
      <c r="ACU595" s="1"/>
      <c r="ACV595" s="1"/>
      <c r="ACW595" s="1"/>
      <c r="ACX595" s="1"/>
      <c r="ACY595" s="1"/>
      <c r="ACZ595" s="1"/>
      <c r="ADA595" s="1"/>
      <c r="ADB595" s="1"/>
      <c r="ADC595" s="1"/>
      <c r="ADD595" s="1"/>
      <c r="ADE595" s="1"/>
      <c r="ADF595" s="1"/>
      <c r="ADG595" s="1"/>
      <c r="ADH595" s="1"/>
      <c r="ADI595" s="1"/>
      <c r="ADJ595" s="1"/>
      <c r="ADK595" s="1"/>
      <c r="ADL595" s="1"/>
      <c r="ADM595" s="1"/>
      <c r="ADN595" s="1"/>
      <c r="ADO595" s="1"/>
      <c r="ADP595" s="1"/>
      <c r="ADQ595" s="1"/>
      <c r="ADR595" s="1"/>
      <c r="ADS595" s="1"/>
      <c r="ADT595" s="1"/>
      <c r="ADU595" s="1"/>
      <c r="ADV595" s="1"/>
      <c r="ADW595" s="1"/>
      <c r="ADX595" s="1"/>
      <c r="ADY595" s="1"/>
      <c r="ADZ595" s="1"/>
      <c r="AEA595" s="1"/>
      <c r="AEB595" s="1"/>
      <c r="AEC595" s="1"/>
      <c r="AED595" s="1"/>
      <c r="AEE595" s="1"/>
      <c r="AEF595" s="1"/>
      <c r="AEG595" s="1"/>
      <c r="AEH595" s="1"/>
      <c r="AEI595" s="1"/>
      <c r="AEJ595" s="1"/>
      <c r="AEK595" s="1"/>
      <c r="AEL595" s="1"/>
      <c r="AEM595" s="1"/>
      <c r="AEN595" s="1"/>
      <c r="AEO595" s="1"/>
      <c r="AEP595" s="1"/>
      <c r="AEQ595" s="1"/>
      <c r="AER595" s="1"/>
      <c r="AES595" s="1"/>
      <c r="AET595" s="1"/>
      <c r="AEU595" s="1"/>
      <c r="AEV595" s="1"/>
      <c r="AEW595" s="1"/>
      <c r="AEX595" s="1"/>
      <c r="AEY595" s="1"/>
      <c r="AEZ595" s="1"/>
      <c r="AFA595" s="1"/>
      <c r="AFB595" s="1"/>
      <c r="AFC595" s="1"/>
      <c r="AFD595" s="1"/>
      <c r="AFE595" s="1"/>
      <c r="AFF595" s="1"/>
      <c r="AFG595" s="1"/>
      <c r="AFH595" s="1"/>
      <c r="AFI595" s="1"/>
      <c r="AFJ595" s="1"/>
      <c r="AFK595" s="1"/>
      <c r="AFL595" s="1"/>
      <c r="AFM595" s="1"/>
      <c r="AFN595" s="1"/>
      <c r="AFO595" s="1"/>
      <c r="AFP595" s="1"/>
      <c r="AFQ595" s="1"/>
      <c r="AFR595" s="1"/>
      <c r="AFS595" s="1"/>
      <c r="AFT595" s="1"/>
      <c r="AFU595" s="1"/>
      <c r="AFV595" s="1"/>
      <c r="AFW595" s="1"/>
      <c r="AFX595" s="1"/>
      <c r="AFY595" s="1"/>
      <c r="AFZ595" s="1"/>
      <c r="AGA595" s="1"/>
      <c r="AGB595" s="1"/>
      <c r="AGC595" s="1"/>
      <c r="AGD595" s="1"/>
      <c r="AGE595" s="1"/>
      <c r="AGF595" s="1"/>
      <c r="AGG595" s="1"/>
      <c r="AGH595" s="1"/>
      <c r="AGI595" s="1"/>
      <c r="AGJ595" s="1"/>
      <c r="AGK595" s="1"/>
      <c r="AGL595" s="1"/>
      <c r="AGM595" s="1"/>
      <c r="AGN595" s="1"/>
      <c r="AGO595" s="1"/>
      <c r="AGP595" s="1"/>
      <c r="AGQ595" s="1"/>
      <c r="AGR595" s="1"/>
      <c r="AGS595" s="1"/>
      <c r="AGT595" s="1"/>
      <c r="AGU595" s="1"/>
      <c r="AGV595" s="1"/>
      <c r="AGW595" s="1"/>
      <c r="AGX595" s="1"/>
      <c r="AGY595" s="1"/>
      <c r="AGZ595" s="1"/>
      <c r="AHA595" s="1"/>
      <c r="AHB595" s="1"/>
      <c r="AHC595" s="1"/>
      <c r="AHD595" s="1"/>
      <c r="AHE595" s="1"/>
      <c r="AHF595" s="1"/>
      <c r="AHG595" s="1"/>
      <c r="AHH595" s="1"/>
      <c r="AHI595" s="1"/>
      <c r="AHJ595" s="1"/>
      <c r="AHK595" s="1"/>
      <c r="AHL595" s="1"/>
      <c r="AHM595" s="1"/>
      <c r="AHN595" s="1"/>
      <c r="AHO595" s="1"/>
      <c r="AHP595" s="1"/>
      <c r="AHQ595" s="1"/>
      <c r="AHR595" s="1"/>
      <c r="AHS595" s="1"/>
      <c r="AHT595" s="1"/>
      <c r="AHU595" s="1"/>
      <c r="AHV595" s="1"/>
      <c r="AHW595" s="1"/>
      <c r="AHX595" s="1"/>
      <c r="AHY595" s="1"/>
      <c r="AHZ595" s="1"/>
      <c r="AIA595" s="1"/>
      <c r="AIB595" s="1"/>
      <c r="AIC595" s="1"/>
      <c r="AID595" s="1"/>
      <c r="AIE595" s="1"/>
      <c r="AIF595" s="1"/>
      <c r="AIG595" s="1"/>
      <c r="AIH595" s="1"/>
      <c r="AII595" s="1"/>
      <c r="AIJ595" s="1"/>
      <c r="AIK595" s="1"/>
      <c r="AIL595" s="1"/>
      <c r="AIM595" s="1"/>
      <c r="AIN595" s="1"/>
      <c r="AIO595" s="1"/>
      <c r="AIP595" s="1"/>
      <c r="AIQ595" s="1"/>
      <c r="AIR595" s="1"/>
      <c r="AIS595" s="1"/>
      <c r="AIT595" s="1"/>
      <c r="AIU595" s="1"/>
      <c r="AIV595" s="1"/>
      <c r="AIW595" s="1"/>
      <c r="AIX595" s="1"/>
      <c r="AIY595" s="1"/>
      <c r="AIZ595" s="1"/>
      <c r="AJA595" s="1"/>
      <c r="AJB595" s="1"/>
      <c r="AJC595" s="1"/>
      <c r="AJD595" s="1"/>
      <c r="AJE595" s="1"/>
      <c r="AJF595" s="1"/>
      <c r="AJG595" s="1"/>
      <c r="AJH595" s="1"/>
      <c r="AJI595" s="1"/>
      <c r="AJJ595" s="1"/>
      <c r="AJK595" s="1"/>
      <c r="AJL595" s="1"/>
      <c r="AJM595" s="1"/>
      <c r="AJN595" s="1"/>
      <c r="AJO595" s="1"/>
      <c r="AJP595" s="1"/>
      <c r="AJQ595" s="1"/>
      <c r="AJR595" s="1"/>
      <c r="AJS595" s="1"/>
      <c r="AJT595" s="1"/>
      <c r="AJU595" s="1"/>
      <c r="AJV595" s="1"/>
      <c r="AJW595" s="1"/>
      <c r="AJX595" s="1"/>
      <c r="AJY595" s="1"/>
      <c r="AJZ595" s="1"/>
      <c r="AKA595" s="1"/>
      <c r="AKB595" s="1"/>
      <c r="AKC595" s="1"/>
      <c r="AKD595" s="1"/>
      <c r="AKE595" s="1"/>
      <c r="AKF595" s="1"/>
      <c r="AKG595" s="1"/>
      <c r="AKH595" s="1"/>
      <c r="AKI595" s="1"/>
      <c r="AKJ595" s="1"/>
      <c r="AKK595" s="1"/>
      <c r="AKL595" s="1"/>
      <c r="AKM595" s="1"/>
      <c r="AKN595" s="1"/>
      <c r="AKO595" s="1"/>
      <c r="AKP595" s="1"/>
      <c r="AKQ595" s="1"/>
      <c r="AKR595" s="1"/>
      <c r="AKS595" s="1"/>
      <c r="AKT595" s="1"/>
      <c r="AKU595" s="1"/>
      <c r="AKV595" s="1"/>
      <c r="AKW595" s="1"/>
      <c r="AKX595" s="1"/>
      <c r="AKY595" s="1"/>
      <c r="AKZ595" s="1"/>
      <c r="ALA595" s="1"/>
      <c r="ALB595" s="1"/>
      <c r="ALC595" s="1"/>
      <c r="ALD595" s="1"/>
      <c r="ALE595" s="1"/>
      <c r="ALF595" s="1"/>
      <c r="ALG595" s="1"/>
      <c r="ALH595" s="1"/>
      <c r="ALI595" s="1"/>
      <c r="ALJ595" s="1"/>
      <c r="ALK595" s="1"/>
      <c r="ALL595" s="1"/>
      <c r="ALM595" s="1"/>
      <c r="ALN595" s="1"/>
      <c r="ALO595" s="1"/>
      <c r="ALP595" s="1"/>
      <c r="ALQ595" s="1"/>
      <c r="ALR595" s="1"/>
      <c r="ALS595" s="1"/>
      <c r="ALT595" s="1"/>
      <c r="ALU595" s="1"/>
      <c r="ALV595" s="1"/>
      <c r="ALW595" s="1"/>
      <c r="ALX595" s="1"/>
      <c r="ALY595" s="1"/>
      <c r="ALZ595" s="1"/>
      <c r="AMA595" s="1"/>
      <c r="AMB595" s="1"/>
      <c r="AMC595" s="1"/>
      <c r="AMD595" s="1"/>
      <c r="AME595" s="1"/>
      <c r="AMF595" s="1"/>
      <c r="AMG595" s="1"/>
      <c r="AMH595" s="1"/>
      <c r="AMI595" s="1"/>
      <c r="AMJ595" s="1"/>
    </row>
    <row r="596" s="8" customFormat="true" ht="82.05" hidden="false" customHeight="false" outlineLevel="0" collapsed="false">
      <c r="A596" s="1" t="n">
        <v>6104</v>
      </c>
      <c r="B596" s="40" t="str">
        <f aca="false">CONCATENATE(F596," ", C596," ",H596," ",D596," ", E596, " цвет ", G596, " р. ", J596)</f>
        <v>КОСТЮМ без товарного знака ЖЕНСКИЙ Артикул 02131 цвет РАЗНОЦВЕТНЫЙ р. 7(4XL)</v>
      </c>
      <c r="C596" s="41" t="s">
        <v>70</v>
      </c>
      <c r="D596" s="42" t="s">
        <v>76</v>
      </c>
      <c r="E596" s="50" t="s">
        <v>130</v>
      </c>
      <c r="F596" s="43" t="s">
        <v>61</v>
      </c>
      <c r="G596" s="41" t="s">
        <v>60</v>
      </c>
      <c r="H596" s="43" t="s">
        <v>109</v>
      </c>
      <c r="I596" s="43" t="s">
        <v>64</v>
      </c>
      <c r="J596" s="59" t="s">
        <v>135</v>
      </c>
      <c r="K596" s="58" t="s">
        <v>132</v>
      </c>
      <c r="L596" s="57" t="s">
        <v>110</v>
      </c>
      <c r="M596" s="57" t="s">
        <v>110</v>
      </c>
      <c r="N596" s="47" t="s">
        <v>67</v>
      </c>
      <c r="O596" s="48" t="s">
        <v>68</v>
      </c>
      <c r="P596" s="43" t="n">
        <v>150</v>
      </c>
      <c r="Q596" s="6"/>
      <c r="R596" s="6"/>
      <c r="S596" s="7"/>
      <c r="U596" s="1"/>
      <c r="V596" s="1"/>
      <c r="W596" s="1" t="n">
        <f aca="false">LEN(B596)</f>
        <v>76</v>
      </c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  <c r="LN596" s="1"/>
      <c r="LO596" s="1"/>
      <c r="LP596" s="1"/>
      <c r="LQ596" s="1"/>
      <c r="LR596" s="1"/>
      <c r="LS596" s="1"/>
      <c r="LT596" s="1"/>
      <c r="LU596" s="1"/>
      <c r="LV596" s="1"/>
      <c r="LW596" s="1"/>
      <c r="LX596" s="1"/>
      <c r="LY596" s="1"/>
      <c r="LZ596" s="1"/>
      <c r="MA596" s="1"/>
      <c r="MB596" s="1"/>
      <c r="MC596" s="1"/>
      <c r="MD596" s="1"/>
      <c r="ME596" s="1"/>
      <c r="MF596" s="1"/>
      <c r="MG596" s="1"/>
      <c r="MH596" s="1"/>
      <c r="MI596" s="1"/>
      <c r="MJ596" s="1"/>
      <c r="MK596" s="1"/>
      <c r="ML596" s="1"/>
      <c r="MM596" s="1"/>
      <c r="MN596" s="1"/>
      <c r="MO596" s="1"/>
      <c r="MP596" s="1"/>
      <c r="MQ596" s="1"/>
      <c r="MR596" s="1"/>
      <c r="MS596" s="1"/>
      <c r="MT596" s="1"/>
      <c r="MU596" s="1"/>
      <c r="MV596" s="1"/>
      <c r="MW596" s="1"/>
      <c r="MX596" s="1"/>
      <c r="MY596" s="1"/>
      <c r="MZ596" s="1"/>
      <c r="NA596" s="1"/>
      <c r="NB596" s="1"/>
      <c r="NC596" s="1"/>
      <c r="ND596" s="1"/>
      <c r="NE596" s="1"/>
      <c r="NF596" s="1"/>
      <c r="NG596" s="1"/>
      <c r="NH596" s="1"/>
      <c r="NI596" s="1"/>
      <c r="NJ596" s="1"/>
      <c r="NK596" s="1"/>
      <c r="NL596" s="1"/>
      <c r="NM596" s="1"/>
      <c r="NN596" s="1"/>
      <c r="NO596" s="1"/>
      <c r="NP596" s="1"/>
      <c r="NQ596" s="1"/>
      <c r="NR596" s="1"/>
      <c r="NS596" s="1"/>
      <c r="NT596" s="1"/>
      <c r="NU596" s="1"/>
      <c r="NV596" s="1"/>
      <c r="NW596" s="1"/>
      <c r="NX596" s="1"/>
      <c r="NY596" s="1"/>
      <c r="NZ596" s="1"/>
      <c r="OA596" s="1"/>
      <c r="OB596" s="1"/>
      <c r="OC596" s="1"/>
      <c r="OD596" s="1"/>
      <c r="OE596" s="1"/>
      <c r="OF596" s="1"/>
      <c r="OG596" s="1"/>
      <c r="OH596" s="1"/>
      <c r="OI596" s="1"/>
      <c r="OJ596" s="1"/>
      <c r="OK596" s="1"/>
      <c r="OL596" s="1"/>
      <c r="OM596" s="1"/>
      <c r="ON596" s="1"/>
      <c r="OO596" s="1"/>
      <c r="OP596" s="1"/>
      <c r="OQ596" s="1"/>
      <c r="OR596" s="1"/>
      <c r="OS596" s="1"/>
      <c r="OT596" s="1"/>
      <c r="OU596" s="1"/>
      <c r="OV596" s="1"/>
      <c r="OW596" s="1"/>
      <c r="OX596" s="1"/>
      <c r="OY596" s="1"/>
      <c r="OZ596" s="1"/>
      <c r="PA596" s="1"/>
      <c r="PB596" s="1"/>
      <c r="PC596" s="1"/>
      <c r="PD596" s="1"/>
      <c r="PE596" s="1"/>
      <c r="PF596" s="1"/>
      <c r="PG596" s="1"/>
      <c r="PH596" s="1"/>
      <c r="PI596" s="1"/>
      <c r="PJ596" s="1"/>
      <c r="PK596" s="1"/>
      <c r="PL596" s="1"/>
      <c r="PM596" s="1"/>
      <c r="PN596" s="1"/>
      <c r="PO596" s="1"/>
      <c r="PP596" s="1"/>
      <c r="PQ596" s="1"/>
      <c r="PR596" s="1"/>
      <c r="PS596" s="1"/>
      <c r="PT596" s="1"/>
      <c r="PU596" s="1"/>
      <c r="PV596" s="1"/>
      <c r="PW596" s="1"/>
      <c r="PX596" s="1"/>
      <c r="PY596" s="1"/>
      <c r="PZ596" s="1"/>
      <c r="QA596" s="1"/>
      <c r="QB596" s="1"/>
      <c r="QC596" s="1"/>
      <c r="QD596" s="1"/>
      <c r="QE596" s="1"/>
      <c r="QF596" s="1"/>
      <c r="QG596" s="1"/>
      <c r="QH596" s="1"/>
      <c r="QI596" s="1"/>
      <c r="QJ596" s="1"/>
      <c r="QK596" s="1"/>
      <c r="QL596" s="1"/>
      <c r="QM596" s="1"/>
      <c r="QN596" s="1"/>
      <c r="QO596" s="1"/>
      <c r="QP596" s="1"/>
      <c r="QQ596" s="1"/>
      <c r="QR596" s="1"/>
      <c r="QS596" s="1"/>
      <c r="QT596" s="1"/>
      <c r="QU596" s="1"/>
      <c r="QV596" s="1"/>
      <c r="QW596" s="1"/>
      <c r="QX596" s="1"/>
      <c r="QY596" s="1"/>
      <c r="QZ596" s="1"/>
      <c r="RA596" s="1"/>
      <c r="RB596" s="1"/>
      <c r="RC596" s="1"/>
      <c r="RD596" s="1"/>
      <c r="RE596" s="1"/>
      <c r="RF596" s="1"/>
      <c r="RG596" s="1"/>
      <c r="RH596" s="1"/>
      <c r="RI596" s="1"/>
      <c r="RJ596" s="1"/>
      <c r="RK596" s="1"/>
      <c r="RL596" s="1"/>
      <c r="RM596" s="1"/>
      <c r="RN596" s="1"/>
      <c r="RO596" s="1"/>
      <c r="RP596" s="1"/>
      <c r="RQ596" s="1"/>
      <c r="RR596" s="1"/>
      <c r="RS596" s="1"/>
      <c r="RT596" s="1"/>
      <c r="RU596" s="1"/>
      <c r="RV596" s="1"/>
      <c r="RW596" s="1"/>
      <c r="RX596" s="1"/>
      <c r="RY596" s="1"/>
      <c r="RZ596" s="1"/>
      <c r="SA596" s="1"/>
      <c r="SB596" s="1"/>
      <c r="SC596" s="1"/>
      <c r="SD596" s="1"/>
      <c r="SE596" s="1"/>
      <c r="SF596" s="1"/>
      <c r="SG596" s="1"/>
      <c r="SH596" s="1"/>
      <c r="SI596" s="1"/>
      <c r="SJ596" s="1"/>
      <c r="SK596" s="1"/>
      <c r="SL596" s="1"/>
      <c r="SM596" s="1"/>
      <c r="SN596" s="1"/>
      <c r="SO596" s="1"/>
      <c r="SP596" s="1"/>
      <c r="SQ596" s="1"/>
      <c r="SR596" s="1"/>
      <c r="SS596" s="1"/>
      <c r="ST596" s="1"/>
      <c r="SU596" s="1"/>
      <c r="SV596" s="1"/>
      <c r="SW596" s="1"/>
      <c r="SX596" s="1"/>
      <c r="SY596" s="1"/>
      <c r="SZ596" s="1"/>
      <c r="TA596" s="1"/>
      <c r="TB596" s="1"/>
      <c r="TC596" s="1"/>
      <c r="TD596" s="1"/>
      <c r="TE596" s="1"/>
      <c r="TF596" s="1"/>
      <c r="TG596" s="1"/>
      <c r="TH596" s="1"/>
      <c r="TI596" s="1"/>
      <c r="TJ596" s="1"/>
      <c r="TK596" s="1"/>
      <c r="TL596" s="1"/>
      <c r="TM596" s="1"/>
      <c r="TN596" s="1"/>
      <c r="TO596" s="1"/>
      <c r="TP596" s="1"/>
      <c r="TQ596" s="1"/>
      <c r="TR596" s="1"/>
      <c r="TS596" s="1"/>
      <c r="TT596" s="1"/>
      <c r="TU596" s="1"/>
      <c r="TV596" s="1"/>
      <c r="TW596" s="1"/>
      <c r="TX596" s="1"/>
      <c r="TY596" s="1"/>
      <c r="TZ596" s="1"/>
      <c r="UA596" s="1"/>
      <c r="UB596" s="1"/>
      <c r="UC596" s="1"/>
      <c r="UD596" s="1"/>
      <c r="UE596" s="1"/>
      <c r="UF596" s="1"/>
      <c r="UG596" s="1"/>
      <c r="UH596" s="1"/>
      <c r="UI596" s="1"/>
      <c r="UJ596" s="1"/>
      <c r="UK596" s="1"/>
      <c r="UL596" s="1"/>
      <c r="UM596" s="1"/>
      <c r="UN596" s="1"/>
      <c r="UO596" s="1"/>
      <c r="UP596" s="1"/>
      <c r="UQ596" s="1"/>
      <c r="UR596" s="1"/>
      <c r="US596" s="1"/>
      <c r="UT596" s="1"/>
      <c r="UU596" s="1"/>
      <c r="UV596" s="1"/>
      <c r="UW596" s="1"/>
      <c r="UX596" s="1"/>
      <c r="UY596" s="1"/>
      <c r="UZ596" s="1"/>
      <c r="VA596" s="1"/>
      <c r="VB596" s="1"/>
      <c r="VC596" s="1"/>
      <c r="VD596" s="1"/>
      <c r="VE596" s="1"/>
      <c r="VF596" s="1"/>
      <c r="VG596" s="1"/>
      <c r="VH596" s="1"/>
      <c r="VI596" s="1"/>
      <c r="VJ596" s="1"/>
      <c r="VK596" s="1"/>
      <c r="VL596" s="1"/>
      <c r="VM596" s="1"/>
      <c r="VN596" s="1"/>
      <c r="VO596" s="1"/>
      <c r="VP596" s="1"/>
      <c r="VQ596" s="1"/>
      <c r="VR596" s="1"/>
      <c r="VS596" s="1"/>
      <c r="VT596" s="1"/>
      <c r="VU596" s="1"/>
      <c r="VV596" s="1"/>
      <c r="VW596" s="1"/>
      <c r="VX596" s="1"/>
      <c r="VY596" s="1"/>
      <c r="VZ596" s="1"/>
      <c r="WA596" s="1"/>
      <c r="WB596" s="1"/>
      <c r="WC596" s="1"/>
      <c r="WD596" s="1"/>
      <c r="WE596" s="1"/>
      <c r="WF596" s="1"/>
      <c r="WG596" s="1"/>
      <c r="WH596" s="1"/>
      <c r="WI596" s="1"/>
      <c r="WJ596" s="1"/>
      <c r="WK596" s="1"/>
      <c r="WL596" s="1"/>
      <c r="WM596" s="1"/>
      <c r="WN596" s="1"/>
      <c r="WO596" s="1"/>
      <c r="WP596" s="1"/>
      <c r="WQ596" s="1"/>
      <c r="WR596" s="1"/>
      <c r="WS596" s="1"/>
      <c r="WT596" s="1"/>
      <c r="WU596" s="1"/>
      <c r="WV596" s="1"/>
      <c r="WW596" s="1"/>
      <c r="WX596" s="1"/>
      <c r="WY596" s="1"/>
      <c r="WZ596" s="1"/>
      <c r="XA596" s="1"/>
      <c r="XB596" s="1"/>
      <c r="XC596" s="1"/>
      <c r="XD596" s="1"/>
      <c r="XE596" s="1"/>
      <c r="XF596" s="1"/>
      <c r="XG596" s="1"/>
      <c r="XH596" s="1"/>
      <c r="XI596" s="1"/>
      <c r="XJ596" s="1"/>
      <c r="XK596" s="1"/>
      <c r="XL596" s="1"/>
      <c r="XM596" s="1"/>
      <c r="XN596" s="1"/>
      <c r="XO596" s="1"/>
      <c r="XP596" s="1"/>
      <c r="XQ596" s="1"/>
      <c r="XR596" s="1"/>
      <c r="XS596" s="1"/>
      <c r="XT596" s="1"/>
      <c r="XU596" s="1"/>
      <c r="XV596" s="1"/>
      <c r="XW596" s="1"/>
      <c r="XX596" s="1"/>
      <c r="XY596" s="1"/>
      <c r="XZ596" s="1"/>
      <c r="YA596" s="1"/>
      <c r="YB596" s="1"/>
      <c r="YC596" s="1"/>
      <c r="YD596" s="1"/>
      <c r="YE596" s="1"/>
      <c r="YF596" s="1"/>
      <c r="YG596" s="1"/>
      <c r="YH596" s="1"/>
      <c r="YI596" s="1"/>
      <c r="YJ596" s="1"/>
      <c r="YK596" s="1"/>
      <c r="YL596" s="1"/>
      <c r="YM596" s="1"/>
      <c r="YN596" s="1"/>
      <c r="YO596" s="1"/>
      <c r="YP596" s="1"/>
      <c r="YQ596" s="1"/>
      <c r="YR596" s="1"/>
      <c r="YS596" s="1"/>
      <c r="YT596" s="1"/>
      <c r="YU596" s="1"/>
      <c r="YV596" s="1"/>
      <c r="YW596" s="1"/>
      <c r="YX596" s="1"/>
      <c r="YY596" s="1"/>
      <c r="YZ596" s="1"/>
      <c r="ZA596" s="1"/>
      <c r="ZB596" s="1"/>
      <c r="ZC596" s="1"/>
      <c r="ZD596" s="1"/>
      <c r="ZE596" s="1"/>
      <c r="ZF596" s="1"/>
      <c r="ZG596" s="1"/>
      <c r="ZH596" s="1"/>
      <c r="ZI596" s="1"/>
      <c r="ZJ596" s="1"/>
      <c r="ZK596" s="1"/>
      <c r="ZL596" s="1"/>
      <c r="ZM596" s="1"/>
      <c r="ZN596" s="1"/>
      <c r="ZO596" s="1"/>
      <c r="ZP596" s="1"/>
      <c r="ZQ596" s="1"/>
      <c r="ZR596" s="1"/>
      <c r="ZS596" s="1"/>
      <c r="ZT596" s="1"/>
      <c r="ZU596" s="1"/>
      <c r="ZV596" s="1"/>
      <c r="ZW596" s="1"/>
      <c r="ZX596" s="1"/>
      <c r="ZY596" s="1"/>
      <c r="ZZ596" s="1"/>
      <c r="AAA596" s="1"/>
      <c r="AAB596" s="1"/>
      <c r="AAC596" s="1"/>
      <c r="AAD596" s="1"/>
      <c r="AAE596" s="1"/>
      <c r="AAF596" s="1"/>
      <c r="AAG596" s="1"/>
      <c r="AAH596" s="1"/>
      <c r="AAI596" s="1"/>
      <c r="AAJ596" s="1"/>
      <c r="AAK596" s="1"/>
      <c r="AAL596" s="1"/>
      <c r="AAM596" s="1"/>
      <c r="AAN596" s="1"/>
      <c r="AAO596" s="1"/>
      <c r="AAP596" s="1"/>
      <c r="AAQ596" s="1"/>
      <c r="AAR596" s="1"/>
      <c r="AAS596" s="1"/>
      <c r="AAT596" s="1"/>
      <c r="AAU596" s="1"/>
      <c r="AAV596" s="1"/>
      <c r="AAW596" s="1"/>
      <c r="AAX596" s="1"/>
      <c r="AAY596" s="1"/>
      <c r="AAZ596" s="1"/>
      <c r="ABA596" s="1"/>
      <c r="ABB596" s="1"/>
      <c r="ABC596" s="1"/>
      <c r="ABD596" s="1"/>
      <c r="ABE596" s="1"/>
      <c r="ABF596" s="1"/>
      <c r="ABG596" s="1"/>
      <c r="ABH596" s="1"/>
      <c r="ABI596" s="1"/>
      <c r="ABJ596" s="1"/>
      <c r="ABK596" s="1"/>
      <c r="ABL596" s="1"/>
      <c r="ABM596" s="1"/>
      <c r="ABN596" s="1"/>
      <c r="ABO596" s="1"/>
      <c r="ABP596" s="1"/>
      <c r="ABQ596" s="1"/>
      <c r="ABR596" s="1"/>
      <c r="ABS596" s="1"/>
      <c r="ABT596" s="1"/>
      <c r="ABU596" s="1"/>
      <c r="ABV596" s="1"/>
      <c r="ABW596" s="1"/>
      <c r="ABX596" s="1"/>
      <c r="ABY596" s="1"/>
      <c r="ABZ596" s="1"/>
      <c r="ACA596" s="1"/>
      <c r="ACB596" s="1"/>
      <c r="ACC596" s="1"/>
      <c r="ACD596" s="1"/>
      <c r="ACE596" s="1"/>
      <c r="ACF596" s="1"/>
      <c r="ACG596" s="1"/>
      <c r="ACH596" s="1"/>
      <c r="ACI596" s="1"/>
      <c r="ACJ596" s="1"/>
      <c r="ACK596" s="1"/>
      <c r="ACL596" s="1"/>
      <c r="ACM596" s="1"/>
      <c r="ACN596" s="1"/>
      <c r="ACO596" s="1"/>
      <c r="ACP596" s="1"/>
      <c r="ACQ596" s="1"/>
      <c r="ACR596" s="1"/>
      <c r="ACS596" s="1"/>
      <c r="ACT596" s="1"/>
      <c r="ACU596" s="1"/>
      <c r="ACV596" s="1"/>
      <c r="ACW596" s="1"/>
      <c r="ACX596" s="1"/>
      <c r="ACY596" s="1"/>
      <c r="ACZ596" s="1"/>
      <c r="ADA596" s="1"/>
      <c r="ADB596" s="1"/>
      <c r="ADC596" s="1"/>
      <c r="ADD596" s="1"/>
      <c r="ADE596" s="1"/>
      <c r="ADF596" s="1"/>
      <c r="ADG596" s="1"/>
      <c r="ADH596" s="1"/>
      <c r="ADI596" s="1"/>
      <c r="ADJ596" s="1"/>
      <c r="ADK596" s="1"/>
      <c r="ADL596" s="1"/>
      <c r="ADM596" s="1"/>
      <c r="ADN596" s="1"/>
      <c r="ADO596" s="1"/>
      <c r="ADP596" s="1"/>
      <c r="ADQ596" s="1"/>
      <c r="ADR596" s="1"/>
      <c r="ADS596" s="1"/>
      <c r="ADT596" s="1"/>
      <c r="ADU596" s="1"/>
      <c r="ADV596" s="1"/>
      <c r="ADW596" s="1"/>
      <c r="ADX596" s="1"/>
      <c r="ADY596" s="1"/>
      <c r="ADZ596" s="1"/>
      <c r="AEA596" s="1"/>
      <c r="AEB596" s="1"/>
      <c r="AEC596" s="1"/>
      <c r="AED596" s="1"/>
      <c r="AEE596" s="1"/>
      <c r="AEF596" s="1"/>
      <c r="AEG596" s="1"/>
      <c r="AEH596" s="1"/>
      <c r="AEI596" s="1"/>
      <c r="AEJ596" s="1"/>
      <c r="AEK596" s="1"/>
      <c r="AEL596" s="1"/>
      <c r="AEM596" s="1"/>
      <c r="AEN596" s="1"/>
      <c r="AEO596" s="1"/>
      <c r="AEP596" s="1"/>
      <c r="AEQ596" s="1"/>
      <c r="AER596" s="1"/>
      <c r="AES596" s="1"/>
      <c r="AET596" s="1"/>
      <c r="AEU596" s="1"/>
      <c r="AEV596" s="1"/>
      <c r="AEW596" s="1"/>
      <c r="AEX596" s="1"/>
      <c r="AEY596" s="1"/>
      <c r="AEZ596" s="1"/>
      <c r="AFA596" s="1"/>
      <c r="AFB596" s="1"/>
      <c r="AFC596" s="1"/>
      <c r="AFD596" s="1"/>
      <c r="AFE596" s="1"/>
      <c r="AFF596" s="1"/>
      <c r="AFG596" s="1"/>
      <c r="AFH596" s="1"/>
      <c r="AFI596" s="1"/>
      <c r="AFJ596" s="1"/>
      <c r="AFK596" s="1"/>
      <c r="AFL596" s="1"/>
      <c r="AFM596" s="1"/>
      <c r="AFN596" s="1"/>
      <c r="AFO596" s="1"/>
      <c r="AFP596" s="1"/>
      <c r="AFQ596" s="1"/>
      <c r="AFR596" s="1"/>
      <c r="AFS596" s="1"/>
      <c r="AFT596" s="1"/>
      <c r="AFU596" s="1"/>
      <c r="AFV596" s="1"/>
      <c r="AFW596" s="1"/>
      <c r="AFX596" s="1"/>
      <c r="AFY596" s="1"/>
      <c r="AFZ596" s="1"/>
      <c r="AGA596" s="1"/>
      <c r="AGB596" s="1"/>
      <c r="AGC596" s="1"/>
      <c r="AGD596" s="1"/>
      <c r="AGE596" s="1"/>
      <c r="AGF596" s="1"/>
      <c r="AGG596" s="1"/>
      <c r="AGH596" s="1"/>
      <c r="AGI596" s="1"/>
      <c r="AGJ596" s="1"/>
      <c r="AGK596" s="1"/>
      <c r="AGL596" s="1"/>
      <c r="AGM596" s="1"/>
      <c r="AGN596" s="1"/>
      <c r="AGO596" s="1"/>
      <c r="AGP596" s="1"/>
      <c r="AGQ596" s="1"/>
      <c r="AGR596" s="1"/>
      <c r="AGS596" s="1"/>
      <c r="AGT596" s="1"/>
      <c r="AGU596" s="1"/>
      <c r="AGV596" s="1"/>
      <c r="AGW596" s="1"/>
      <c r="AGX596" s="1"/>
      <c r="AGY596" s="1"/>
      <c r="AGZ596" s="1"/>
      <c r="AHA596" s="1"/>
      <c r="AHB596" s="1"/>
      <c r="AHC596" s="1"/>
      <c r="AHD596" s="1"/>
      <c r="AHE596" s="1"/>
      <c r="AHF596" s="1"/>
      <c r="AHG596" s="1"/>
      <c r="AHH596" s="1"/>
      <c r="AHI596" s="1"/>
      <c r="AHJ596" s="1"/>
      <c r="AHK596" s="1"/>
      <c r="AHL596" s="1"/>
      <c r="AHM596" s="1"/>
      <c r="AHN596" s="1"/>
      <c r="AHO596" s="1"/>
      <c r="AHP596" s="1"/>
      <c r="AHQ596" s="1"/>
      <c r="AHR596" s="1"/>
      <c r="AHS596" s="1"/>
      <c r="AHT596" s="1"/>
      <c r="AHU596" s="1"/>
      <c r="AHV596" s="1"/>
      <c r="AHW596" s="1"/>
      <c r="AHX596" s="1"/>
      <c r="AHY596" s="1"/>
      <c r="AHZ596" s="1"/>
      <c r="AIA596" s="1"/>
      <c r="AIB596" s="1"/>
      <c r="AIC596" s="1"/>
      <c r="AID596" s="1"/>
      <c r="AIE596" s="1"/>
      <c r="AIF596" s="1"/>
      <c r="AIG596" s="1"/>
      <c r="AIH596" s="1"/>
      <c r="AII596" s="1"/>
      <c r="AIJ596" s="1"/>
      <c r="AIK596" s="1"/>
      <c r="AIL596" s="1"/>
      <c r="AIM596" s="1"/>
      <c r="AIN596" s="1"/>
      <c r="AIO596" s="1"/>
      <c r="AIP596" s="1"/>
      <c r="AIQ596" s="1"/>
      <c r="AIR596" s="1"/>
      <c r="AIS596" s="1"/>
      <c r="AIT596" s="1"/>
      <c r="AIU596" s="1"/>
      <c r="AIV596" s="1"/>
      <c r="AIW596" s="1"/>
      <c r="AIX596" s="1"/>
      <c r="AIY596" s="1"/>
      <c r="AIZ596" s="1"/>
      <c r="AJA596" s="1"/>
      <c r="AJB596" s="1"/>
      <c r="AJC596" s="1"/>
      <c r="AJD596" s="1"/>
      <c r="AJE596" s="1"/>
      <c r="AJF596" s="1"/>
      <c r="AJG596" s="1"/>
      <c r="AJH596" s="1"/>
      <c r="AJI596" s="1"/>
      <c r="AJJ596" s="1"/>
      <c r="AJK596" s="1"/>
      <c r="AJL596" s="1"/>
      <c r="AJM596" s="1"/>
      <c r="AJN596" s="1"/>
      <c r="AJO596" s="1"/>
      <c r="AJP596" s="1"/>
      <c r="AJQ596" s="1"/>
      <c r="AJR596" s="1"/>
      <c r="AJS596" s="1"/>
      <c r="AJT596" s="1"/>
      <c r="AJU596" s="1"/>
      <c r="AJV596" s="1"/>
      <c r="AJW596" s="1"/>
      <c r="AJX596" s="1"/>
      <c r="AJY596" s="1"/>
      <c r="AJZ596" s="1"/>
      <c r="AKA596" s="1"/>
      <c r="AKB596" s="1"/>
      <c r="AKC596" s="1"/>
      <c r="AKD596" s="1"/>
      <c r="AKE596" s="1"/>
      <c r="AKF596" s="1"/>
      <c r="AKG596" s="1"/>
      <c r="AKH596" s="1"/>
      <c r="AKI596" s="1"/>
      <c r="AKJ596" s="1"/>
      <c r="AKK596" s="1"/>
      <c r="AKL596" s="1"/>
      <c r="AKM596" s="1"/>
      <c r="AKN596" s="1"/>
      <c r="AKO596" s="1"/>
      <c r="AKP596" s="1"/>
      <c r="AKQ596" s="1"/>
      <c r="AKR596" s="1"/>
      <c r="AKS596" s="1"/>
      <c r="AKT596" s="1"/>
      <c r="AKU596" s="1"/>
      <c r="AKV596" s="1"/>
      <c r="AKW596" s="1"/>
      <c r="AKX596" s="1"/>
      <c r="AKY596" s="1"/>
      <c r="AKZ596" s="1"/>
      <c r="ALA596" s="1"/>
      <c r="ALB596" s="1"/>
      <c r="ALC596" s="1"/>
      <c r="ALD596" s="1"/>
      <c r="ALE596" s="1"/>
      <c r="ALF596" s="1"/>
      <c r="ALG596" s="1"/>
      <c r="ALH596" s="1"/>
      <c r="ALI596" s="1"/>
      <c r="ALJ596" s="1"/>
      <c r="ALK596" s="1"/>
      <c r="ALL596" s="1"/>
      <c r="ALM596" s="1"/>
      <c r="ALN596" s="1"/>
      <c r="ALO596" s="1"/>
      <c r="ALP596" s="1"/>
      <c r="ALQ596" s="1"/>
      <c r="ALR596" s="1"/>
      <c r="ALS596" s="1"/>
      <c r="ALT596" s="1"/>
      <c r="ALU596" s="1"/>
      <c r="ALV596" s="1"/>
      <c r="ALW596" s="1"/>
      <c r="ALX596" s="1"/>
      <c r="ALY596" s="1"/>
      <c r="ALZ596" s="1"/>
      <c r="AMA596" s="1"/>
      <c r="AMB596" s="1"/>
      <c r="AMC596" s="1"/>
      <c r="AMD596" s="1"/>
      <c r="AME596" s="1"/>
      <c r="AMF596" s="1"/>
      <c r="AMG596" s="1"/>
      <c r="AMH596" s="1"/>
      <c r="AMI596" s="1"/>
      <c r="AMJ596" s="1"/>
    </row>
    <row r="597" s="8" customFormat="true" ht="13.8" hidden="false" customHeight="false" outlineLevel="0" collapsed="false">
      <c r="A597" s="1" t="n">
        <v>6104</v>
      </c>
      <c r="B597" s="40" t="str">
        <f aca="false">CONCATENATE(F597," ", C597," ",H597," ",D597," ", E597, " цвет ", G597, " р. ", J597)</f>
        <v>КОСТЮМ без товарного знака ЖЕНСКИЙ Артикул 02139 цвет РАЗНОЦВЕТНЫЙ р. M</v>
      </c>
      <c r="C597" s="41" t="s">
        <v>70</v>
      </c>
      <c r="D597" s="42" t="s">
        <v>76</v>
      </c>
      <c r="E597" s="50" t="s">
        <v>136</v>
      </c>
      <c r="F597" s="43" t="s">
        <v>61</v>
      </c>
      <c r="G597" s="41" t="s">
        <v>60</v>
      </c>
      <c r="H597" s="43" t="s">
        <v>109</v>
      </c>
      <c r="I597" s="43" t="s">
        <v>64</v>
      </c>
      <c r="J597" s="59" t="s">
        <v>73</v>
      </c>
      <c r="K597" s="45" t="s">
        <v>137</v>
      </c>
      <c r="L597" s="57" t="s">
        <v>110</v>
      </c>
      <c r="M597" s="57" t="s">
        <v>110</v>
      </c>
      <c r="N597" s="47" t="s">
        <v>67</v>
      </c>
      <c r="O597" s="48" t="s">
        <v>68</v>
      </c>
      <c r="P597" s="43" t="n">
        <v>28</v>
      </c>
      <c r="Q597" s="6"/>
      <c r="R597" s="6"/>
      <c r="S597" s="7"/>
      <c r="U597" s="1"/>
      <c r="V597" s="1"/>
      <c r="W597" s="1" t="n">
        <f aca="false">LEN(B597)</f>
        <v>71</v>
      </c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  <c r="LN597" s="1"/>
      <c r="LO597" s="1"/>
      <c r="LP597" s="1"/>
      <c r="LQ597" s="1"/>
      <c r="LR597" s="1"/>
      <c r="LS597" s="1"/>
      <c r="LT597" s="1"/>
      <c r="LU597" s="1"/>
      <c r="LV597" s="1"/>
      <c r="LW597" s="1"/>
      <c r="LX597" s="1"/>
      <c r="LY597" s="1"/>
      <c r="LZ597" s="1"/>
      <c r="MA597" s="1"/>
      <c r="MB597" s="1"/>
      <c r="MC597" s="1"/>
      <c r="MD597" s="1"/>
      <c r="ME597" s="1"/>
      <c r="MF597" s="1"/>
      <c r="MG597" s="1"/>
      <c r="MH597" s="1"/>
      <c r="MI597" s="1"/>
      <c r="MJ597" s="1"/>
      <c r="MK597" s="1"/>
      <c r="ML597" s="1"/>
      <c r="MM597" s="1"/>
      <c r="MN597" s="1"/>
      <c r="MO597" s="1"/>
      <c r="MP597" s="1"/>
      <c r="MQ597" s="1"/>
      <c r="MR597" s="1"/>
      <c r="MS597" s="1"/>
      <c r="MT597" s="1"/>
      <c r="MU597" s="1"/>
      <c r="MV597" s="1"/>
      <c r="MW597" s="1"/>
      <c r="MX597" s="1"/>
      <c r="MY597" s="1"/>
      <c r="MZ597" s="1"/>
      <c r="NA597" s="1"/>
      <c r="NB597" s="1"/>
      <c r="NC597" s="1"/>
      <c r="ND597" s="1"/>
      <c r="NE597" s="1"/>
      <c r="NF597" s="1"/>
      <c r="NG597" s="1"/>
      <c r="NH597" s="1"/>
      <c r="NI597" s="1"/>
      <c r="NJ597" s="1"/>
      <c r="NK597" s="1"/>
      <c r="NL597" s="1"/>
      <c r="NM597" s="1"/>
      <c r="NN597" s="1"/>
      <c r="NO597" s="1"/>
      <c r="NP597" s="1"/>
      <c r="NQ597" s="1"/>
      <c r="NR597" s="1"/>
      <c r="NS597" s="1"/>
      <c r="NT597" s="1"/>
      <c r="NU597" s="1"/>
      <c r="NV597" s="1"/>
      <c r="NW597" s="1"/>
      <c r="NX597" s="1"/>
      <c r="NY597" s="1"/>
      <c r="NZ597" s="1"/>
      <c r="OA597" s="1"/>
      <c r="OB597" s="1"/>
      <c r="OC597" s="1"/>
      <c r="OD597" s="1"/>
      <c r="OE597" s="1"/>
      <c r="OF597" s="1"/>
      <c r="OG597" s="1"/>
      <c r="OH597" s="1"/>
      <c r="OI597" s="1"/>
      <c r="OJ597" s="1"/>
      <c r="OK597" s="1"/>
      <c r="OL597" s="1"/>
      <c r="OM597" s="1"/>
      <c r="ON597" s="1"/>
      <c r="OO597" s="1"/>
      <c r="OP597" s="1"/>
      <c r="OQ597" s="1"/>
      <c r="OR597" s="1"/>
      <c r="OS597" s="1"/>
      <c r="OT597" s="1"/>
      <c r="OU597" s="1"/>
      <c r="OV597" s="1"/>
      <c r="OW597" s="1"/>
      <c r="OX597" s="1"/>
      <c r="OY597" s="1"/>
      <c r="OZ597" s="1"/>
      <c r="PA597" s="1"/>
      <c r="PB597" s="1"/>
      <c r="PC597" s="1"/>
      <c r="PD597" s="1"/>
      <c r="PE597" s="1"/>
      <c r="PF597" s="1"/>
      <c r="PG597" s="1"/>
      <c r="PH597" s="1"/>
      <c r="PI597" s="1"/>
      <c r="PJ597" s="1"/>
      <c r="PK597" s="1"/>
      <c r="PL597" s="1"/>
      <c r="PM597" s="1"/>
      <c r="PN597" s="1"/>
      <c r="PO597" s="1"/>
      <c r="PP597" s="1"/>
      <c r="PQ597" s="1"/>
      <c r="PR597" s="1"/>
      <c r="PS597" s="1"/>
      <c r="PT597" s="1"/>
      <c r="PU597" s="1"/>
      <c r="PV597" s="1"/>
      <c r="PW597" s="1"/>
      <c r="PX597" s="1"/>
      <c r="PY597" s="1"/>
      <c r="PZ597" s="1"/>
      <c r="QA597" s="1"/>
      <c r="QB597" s="1"/>
      <c r="QC597" s="1"/>
      <c r="QD597" s="1"/>
      <c r="QE597" s="1"/>
      <c r="QF597" s="1"/>
      <c r="QG597" s="1"/>
      <c r="QH597" s="1"/>
      <c r="QI597" s="1"/>
      <c r="QJ597" s="1"/>
      <c r="QK597" s="1"/>
      <c r="QL597" s="1"/>
      <c r="QM597" s="1"/>
      <c r="QN597" s="1"/>
      <c r="QO597" s="1"/>
      <c r="QP597" s="1"/>
      <c r="QQ597" s="1"/>
      <c r="QR597" s="1"/>
      <c r="QS597" s="1"/>
      <c r="QT597" s="1"/>
      <c r="QU597" s="1"/>
      <c r="QV597" s="1"/>
      <c r="QW597" s="1"/>
      <c r="QX597" s="1"/>
      <c r="QY597" s="1"/>
      <c r="QZ597" s="1"/>
      <c r="RA597" s="1"/>
      <c r="RB597" s="1"/>
      <c r="RC597" s="1"/>
      <c r="RD597" s="1"/>
      <c r="RE597" s="1"/>
      <c r="RF597" s="1"/>
      <c r="RG597" s="1"/>
      <c r="RH597" s="1"/>
      <c r="RI597" s="1"/>
      <c r="RJ597" s="1"/>
      <c r="RK597" s="1"/>
      <c r="RL597" s="1"/>
      <c r="RM597" s="1"/>
      <c r="RN597" s="1"/>
      <c r="RO597" s="1"/>
      <c r="RP597" s="1"/>
      <c r="RQ597" s="1"/>
      <c r="RR597" s="1"/>
      <c r="RS597" s="1"/>
      <c r="RT597" s="1"/>
      <c r="RU597" s="1"/>
      <c r="RV597" s="1"/>
      <c r="RW597" s="1"/>
      <c r="RX597" s="1"/>
      <c r="RY597" s="1"/>
      <c r="RZ597" s="1"/>
      <c r="SA597" s="1"/>
      <c r="SB597" s="1"/>
      <c r="SC597" s="1"/>
      <c r="SD597" s="1"/>
      <c r="SE597" s="1"/>
      <c r="SF597" s="1"/>
      <c r="SG597" s="1"/>
      <c r="SH597" s="1"/>
      <c r="SI597" s="1"/>
      <c r="SJ597" s="1"/>
      <c r="SK597" s="1"/>
      <c r="SL597" s="1"/>
      <c r="SM597" s="1"/>
      <c r="SN597" s="1"/>
      <c r="SO597" s="1"/>
      <c r="SP597" s="1"/>
      <c r="SQ597" s="1"/>
      <c r="SR597" s="1"/>
      <c r="SS597" s="1"/>
      <c r="ST597" s="1"/>
      <c r="SU597" s="1"/>
      <c r="SV597" s="1"/>
      <c r="SW597" s="1"/>
      <c r="SX597" s="1"/>
      <c r="SY597" s="1"/>
      <c r="SZ597" s="1"/>
      <c r="TA597" s="1"/>
      <c r="TB597" s="1"/>
      <c r="TC597" s="1"/>
      <c r="TD597" s="1"/>
      <c r="TE597" s="1"/>
      <c r="TF597" s="1"/>
      <c r="TG597" s="1"/>
      <c r="TH597" s="1"/>
      <c r="TI597" s="1"/>
      <c r="TJ597" s="1"/>
      <c r="TK597" s="1"/>
      <c r="TL597" s="1"/>
      <c r="TM597" s="1"/>
      <c r="TN597" s="1"/>
      <c r="TO597" s="1"/>
      <c r="TP597" s="1"/>
      <c r="TQ597" s="1"/>
      <c r="TR597" s="1"/>
      <c r="TS597" s="1"/>
      <c r="TT597" s="1"/>
      <c r="TU597" s="1"/>
      <c r="TV597" s="1"/>
      <c r="TW597" s="1"/>
      <c r="TX597" s="1"/>
      <c r="TY597" s="1"/>
      <c r="TZ597" s="1"/>
      <c r="UA597" s="1"/>
      <c r="UB597" s="1"/>
      <c r="UC597" s="1"/>
      <c r="UD597" s="1"/>
      <c r="UE597" s="1"/>
      <c r="UF597" s="1"/>
      <c r="UG597" s="1"/>
      <c r="UH597" s="1"/>
      <c r="UI597" s="1"/>
      <c r="UJ597" s="1"/>
      <c r="UK597" s="1"/>
      <c r="UL597" s="1"/>
      <c r="UM597" s="1"/>
      <c r="UN597" s="1"/>
      <c r="UO597" s="1"/>
      <c r="UP597" s="1"/>
      <c r="UQ597" s="1"/>
      <c r="UR597" s="1"/>
      <c r="US597" s="1"/>
      <c r="UT597" s="1"/>
      <c r="UU597" s="1"/>
      <c r="UV597" s="1"/>
      <c r="UW597" s="1"/>
      <c r="UX597" s="1"/>
      <c r="UY597" s="1"/>
      <c r="UZ597" s="1"/>
      <c r="VA597" s="1"/>
      <c r="VB597" s="1"/>
      <c r="VC597" s="1"/>
      <c r="VD597" s="1"/>
      <c r="VE597" s="1"/>
      <c r="VF597" s="1"/>
      <c r="VG597" s="1"/>
      <c r="VH597" s="1"/>
      <c r="VI597" s="1"/>
      <c r="VJ597" s="1"/>
      <c r="VK597" s="1"/>
      <c r="VL597" s="1"/>
      <c r="VM597" s="1"/>
      <c r="VN597" s="1"/>
      <c r="VO597" s="1"/>
      <c r="VP597" s="1"/>
      <c r="VQ597" s="1"/>
      <c r="VR597" s="1"/>
      <c r="VS597" s="1"/>
      <c r="VT597" s="1"/>
      <c r="VU597" s="1"/>
      <c r="VV597" s="1"/>
      <c r="VW597" s="1"/>
      <c r="VX597" s="1"/>
      <c r="VY597" s="1"/>
      <c r="VZ597" s="1"/>
      <c r="WA597" s="1"/>
      <c r="WB597" s="1"/>
      <c r="WC597" s="1"/>
      <c r="WD597" s="1"/>
      <c r="WE597" s="1"/>
      <c r="WF597" s="1"/>
      <c r="WG597" s="1"/>
      <c r="WH597" s="1"/>
      <c r="WI597" s="1"/>
      <c r="WJ597" s="1"/>
      <c r="WK597" s="1"/>
      <c r="WL597" s="1"/>
      <c r="WM597" s="1"/>
      <c r="WN597" s="1"/>
      <c r="WO597" s="1"/>
      <c r="WP597" s="1"/>
      <c r="WQ597" s="1"/>
      <c r="WR597" s="1"/>
      <c r="WS597" s="1"/>
      <c r="WT597" s="1"/>
      <c r="WU597" s="1"/>
      <c r="WV597" s="1"/>
      <c r="WW597" s="1"/>
      <c r="WX597" s="1"/>
      <c r="WY597" s="1"/>
      <c r="WZ597" s="1"/>
      <c r="XA597" s="1"/>
      <c r="XB597" s="1"/>
      <c r="XC597" s="1"/>
      <c r="XD597" s="1"/>
      <c r="XE597" s="1"/>
      <c r="XF597" s="1"/>
      <c r="XG597" s="1"/>
      <c r="XH597" s="1"/>
      <c r="XI597" s="1"/>
      <c r="XJ597" s="1"/>
      <c r="XK597" s="1"/>
      <c r="XL597" s="1"/>
      <c r="XM597" s="1"/>
      <c r="XN597" s="1"/>
      <c r="XO597" s="1"/>
      <c r="XP597" s="1"/>
      <c r="XQ597" s="1"/>
      <c r="XR597" s="1"/>
      <c r="XS597" s="1"/>
      <c r="XT597" s="1"/>
      <c r="XU597" s="1"/>
      <c r="XV597" s="1"/>
      <c r="XW597" s="1"/>
      <c r="XX597" s="1"/>
      <c r="XY597" s="1"/>
      <c r="XZ597" s="1"/>
      <c r="YA597" s="1"/>
      <c r="YB597" s="1"/>
      <c r="YC597" s="1"/>
      <c r="YD597" s="1"/>
      <c r="YE597" s="1"/>
      <c r="YF597" s="1"/>
      <c r="YG597" s="1"/>
      <c r="YH597" s="1"/>
      <c r="YI597" s="1"/>
      <c r="YJ597" s="1"/>
      <c r="YK597" s="1"/>
      <c r="YL597" s="1"/>
      <c r="YM597" s="1"/>
      <c r="YN597" s="1"/>
      <c r="YO597" s="1"/>
      <c r="YP597" s="1"/>
      <c r="YQ597" s="1"/>
      <c r="YR597" s="1"/>
      <c r="YS597" s="1"/>
      <c r="YT597" s="1"/>
      <c r="YU597" s="1"/>
      <c r="YV597" s="1"/>
      <c r="YW597" s="1"/>
      <c r="YX597" s="1"/>
      <c r="YY597" s="1"/>
      <c r="YZ597" s="1"/>
      <c r="ZA597" s="1"/>
      <c r="ZB597" s="1"/>
      <c r="ZC597" s="1"/>
      <c r="ZD597" s="1"/>
      <c r="ZE597" s="1"/>
      <c r="ZF597" s="1"/>
      <c r="ZG597" s="1"/>
      <c r="ZH597" s="1"/>
      <c r="ZI597" s="1"/>
      <c r="ZJ597" s="1"/>
      <c r="ZK597" s="1"/>
      <c r="ZL597" s="1"/>
      <c r="ZM597" s="1"/>
      <c r="ZN597" s="1"/>
      <c r="ZO597" s="1"/>
      <c r="ZP597" s="1"/>
      <c r="ZQ597" s="1"/>
      <c r="ZR597" s="1"/>
      <c r="ZS597" s="1"/>
      <c r="ZT597" s="1"/>
      <c r="ZU597" s="1"/>
      <c r="ZV597" s="1"/>
      <c r="ZW597" s="1"/>
      <c r="ZX597" s="1"/>
      <c r="ZY597" s="1"/>
      <c r="ZZ597" s="1"/>
      <c r="AAA597" s="1"/>
      <c r="AAB597" s="1"/>
      <c r="AAC597" s="1"/>
      <c r="AAD597" s="1"/>
      <c r="AAE597" s="1"/>
      <c r="AAF597" s="1"/>
      <c r="AAG597" s="1"/>
      <c r="AAH597" s="1"/>
      <c r="AAI597" s="1"/>
      <c r="AAJ597" s="1"/>
      <c r="AAK597" s="1"/>
      <c r="AAL597" s="1"/>
      <c r="AAM597" s="1"/>
      <c r="AAN597" s="1"/>
      <c r="AAO597" s="1"/>
      <c r="AAP597" s="1"/>
      <c r="AAQ597" s="1"/>
      <c r="AAR597" s="1"/>
      <c r="AAS597" s="1"/>
      <c r="AAT597" s="1"/>
      <c r="AAU597" s="1"/>
      <c r="AAV597" s="1"/>
      <c r="AAW597" s="1"/>
      <c r="AAX597" s="1"/>
      <c r="AAY597" s="1"/>
      <c r="AAZ597" s="1"/>
      <c r="ABA597" s="1"/>
      <c r="ABB597" s="1"/>
      <c r="ABC597" s="1"/>
      <c r="ABD597" s="1"/>
      <c r="ABE597" s="1"/>
      <c r="ABF597" s="1"/>
      <c r="ABG597" s="1"/>
      <c r="ABH597" s="1"/>
      <c r="ABI597" s="1"/>
      <c r="ABJ597" s="1"/>
      <c r="ABK597" s="1"/>
      <c r="ABL597" s="1"/>
      <c r="ABM597" s="1"/>
      <c r="ABN597" s="1"/>
      <c r="ABO597" s="1"/>
      <c r="ABP597" s="1"/>
      <c r="ABQ597" s="1"/>
      <c r="ABR597" s="1"/>
      <c r="ABS597" s="1"/>
      <c r="ABT597" s="1"/>
      <c r="ABU597" s="1"/>
      <c r="ABV597" s="1"/>
      <c r="ABW597" s="1"/>
      <c r="ABX597" s="1"/>
      <c r="ABY597" s="1"/>
      <c r="ABZ597" s="1"/>
      <c r="ACA597" s="1"/>
      <c r="ACB597" s="1"/>
      <c r="ACC597" s="1"/>
      <c r="ACD597" s="1"/>
      <c r="ACE597" s="1"/>
      <c r="ACF597" s="1"/>
      <c r="ACG597" s="1"/>
      <c r="ACH597" s="1"/>
      <c r="ACI597" s="1"/>
      <c r="ACJ597" s="1"/>
      <c r="ACK597" s="1"/>
      <c r="ACL597" s="1"/>
      <c r="ACM597" s="1"/>
      <c r="ACN597" s="1"/>
      <c r="ACO597" s="1"/>
      <c r="ACP597" s="1"/>
      <c r="ACQ597" s="1"/>
      <c r="ACR597" s="1"/>
      <c r="ACS597" s="1"/>
      <c r="ACT597" s="1"/>
      <c r="ACU597" s="1"/>
      <c r="ACV597" s="1"/>
      <c r="ACW597" s="1"/>
      <c r="ACX597" s="1"/>
      <c r="ACY597" s="1"/>
      <c r="ACZ597" s="1"/>
      <c r="ADA597" s="1"/>
      <c r="ADB597" s="1"/>
      <c r="ADC597" s="1"/>
      <c r="ADD597" s="1"/>
      <c r="ADE597" s="1"/>
      <c r="ADF597" s="1"/>
      <c r="ADG597" s="1"/>
      <c r="ADH597" s="1"/>
      <c r="ADI597" s="1"/>
      <c r="ADJ597" s="1"/>
      <c r="ADK597" s="1"/>
      <c r="ADL597" s="1"/>
      <c r="ADM597" s="1"/>
      <c r="ADN597" s="1"/>
      <c r="ADO597" s="1"/>
      <c r="ADP597" s="1"/>
      <c r="ADQ597" s="1"/>
      <c r="ADR597" s="1"/>
      <c r="ADS597" s="1"/>
      <c r="ADT597" s="1"/>
      <c r="ADU597" s="1"/>
      <c r="ADV597" s="1"/>
      <c r="ADW597" s="1"/>
      <c r="ADX597" s="1"/>
      <c r="ADY597" s="1"/>
      <c r="ADZ597" s="1"/>
      <c r="AEA597" s="1"/>
      <c r="AEB597" s="1"/>
      <c r="AEC597" s="1"/>
      <c r="AED597" s="1"/>
      <c r="AEE597" s="1"/>
      <c r="AEF597" s="1"/>
      <c r="AEG597" s="1"/>
      <c r="AEH597" s="1"/>
      <c r="AEI597" s="1"/>
      <c r="AEJ597" s="1"/>
      <c r="AEK597" s="1"/>
      <c r="AEL597" s="1"/>
      <c r="AEM597" s="1"/>
      <c r="AEN597" s="1"/>
      <c r="AEO597" s="1"/>
      <c r="AEP597" s="1"/>
      <c r="AEQ597" s="1"/>
      <c r="AER597" s="1"/>
      <c r="AES597" s="1"/>
      <c r="AET597" s="1"/>
      <c r="AEU597" s="1"/>
      <c r="AEV597" s="1"/>
      <c r="AEW597" s="1"/>
      <c r="AEX597" s="1"/>
      <c r="AEY597" s="1"/>
      <c r="AEZ597" s="1"/>
      <c r="AFA597" s="1"/>
      <c r="AFB597" s="1"/>
      <c r="AFC597" s="1"/>
      <c r="AFD597" s="1"/>
      <c r="AFE597" s="1"/>
      <c r="AFF597" s="1"/>
      <c r="AFG597" s="1"/>
      <c r="AFH597" s="1"/>
      <c r="AFI597" s="1"/>
      <c r="AFJ597" s="1"/>
      <c r="AFK597" s="1"/>
      <c r="AFL597" s="1"/>
      <c r="AFM597" s="1"/>
      <c r="AFN597" s="1"/>
      <c r="AFO597" s="1"/>
      <c r="AFP597" s="1"/>
      <c r="AFQ597" s="1"/>
      <c r="AFR597" s="1"/>
      <c r="AFS597" s="1"/>
      <c r="AFT597" s="1"/>
      <c r="AFU597" s="1"/>
      <c r="AFV597" s="1"/>
      <c r="AFW597" s="1"/>
      <c r="AFX597" s="1"/>
      <c r="AFY597" s="1"/>
      <c r="AFZ597" s="1"/>
      <c r="AGA597" s="1"/>
      <c r="AGB597" s="1"/>
      <c r="AGC597" s="1"/>
      <c r="AGD597" s="1"/>
      <c r="AGE597" s="1"/>
      <c r="AGF597" s="1"/>
      <c r="AGG597" s="1"/>
      <c r="AGH597" s="1"/>
      <c r="AGI597" s="1"/>
      <c r="AGJ597" s="1"/>
      <c r="AGK597" s="1"/>
      <c r="AGL597" s="1"/>
      <c r="AGM597" s="1"/>
      <c r="AGN597" s="1"/>
      <c r="AGO597" s="1"/>
      <c r="AGP597" s="1"/>
      <c r="AGQ597" s="1"/>
      <c r="AGR597" s="1"/>
      <c r="AGS597" s="1"/>
      <c r="AGT597" s="1"/>
      <c r="AGU597" s="1"/>
      <c r="AGV597" s="1"/>
      <c r="AGW597" s="1"/>
      <c r="AGX597" s="1"/>
      <c r="AGY597" s="1"/>
      <c r="AGZ597" s="1"/>
      <c r="AHA597" s="1"/>
      <c r="AHB597" s="1"/>
      <c r="AHC597" s="1"/>
      <c r="AHD597" s="1"/>
      <c r="AHE597" s="1"/>
      <c r="AHF597" s="1"/>
      <c r="AHG597" s="1"/>
      <c r="AHH597" s="1"/>
      <c r="AHI597" s="1"/>
      <c r="AHJ597" s="1"/>
      <c r="AHK597" s="1"/>
      <c r="AHL597" s="1"/>
      <c r="AHM597" s="1"/>
      <c r="AHN597" s="1"/>
      <c r="AHO597" s="1"/>
      <c r="AHP597" s="1"/>
      <c r="AHQ597" s="1"/>
      <c r="AHR597" s="1"/>
      <c r="AHS597" s="1"/>
      <c r="AHT597" s="1"/>
      <c r="AHU597" s="1"/>
      <c r="AHV597" s="1"/>
      <c r="AHW597" s="1"/>
      <c r="AHX597" s="1"/>
      <c r="AHY597" s="1"/>
      <c r="AHZ597" s="1"/>
      <c r="AIA597" s="1"/>
      <c r="AIB597" s="1"/>
      <c r="AIC597" s="1"/>
      <c r="AID597" s="1"/>
      <c r="AIE597" s="1"/>
      <c r="AIF597" s="1"/>
      <c r="AIG597" s="1"/>
      <c r="AIH597" s="1"/>
      <c r="AII597" s="1"/>
      <c r="AIJ597" s="1"/>
      <c r="AIK597" s="1"/>
      <c r="AIL597" s="1"/>
      <c r="AIM597" s="1"/>
      <c r="AIN597" s="1"/>
      <c r="AIO597" s="1"/>
      <c r="AIP597" s="1"/>
      <c r="AIQ597" s="1"/>
      <c r="AIR597" s="1"/>
      <c r="AIS597" s="1"/>
      <c r="AIT597" s="1"/>
      <c r="AIU597" s="1"/>
      <c r="AIV597" s="1"/>
      <c r="AIW597" s="1"/>
      <c r="AIX597" s="1"/>
      <c r="AIY597" s="1"/>
      <c r="AIZ597" s="1"/>
      <c r="AJA597" s="1"/>
      <c r="AJB597" s="1"/>
      <c r="AJC597" s="1"/>
      <c r="AJD597" s="1"/>
      <c r="AJE597" s="1"/>
      <c r="AJF597" s="1"/>
      <c r="AJG597" s="1"/>
      <c r="AJH597" s="1"/>
      <c r="AJI597" s="1"/>
      <c r="AJJ597" s="1"/>
      <c r="AJK597" s="1"/>
      <c r="AJL597" s="1"/>
      <c r="AJM597" s="1"/>
      <c r="AJN597" s="1"/>
      <c r="AJO597" s="1"/>
      <c r="AJP597" s="1"/>
      <c r="AJQ597" s="1"/>
      <c r="AJR597" s="1"/>
      <c r="AJS597" s="1"/>
      <c r="AJT597" s="1"/>
      <c r="AJU597" s="1"/>
      <c r="AJV597" s="1"/>
      <c r="AJW597" s="1"/>
      <c r="AJX597" s="1"/>
      <c r="AJY597" s="1"/>
      <c r="AJZ597" s="1"/>
      <c r="AKA597" s="1"/>
      <c r="AKB597" s="1"/>
      <c r="AKC597" s="1"/>
      <c r="AKD597" s="1"/>
      <c r="AKE597" s="1"/>
      <c r="AKF597" s="1"/>
      <c r="AKG597" s="1"/>
      <c r="AKH597" s="1"/>
      <c r="AKI597" s="1"/>
      <c r="AKJ597" s="1"/>
      <c r="AKK597" s="1"/>
      <c r="AKL597" s="1"/>
      <c r="AKM597" s="1"/>
      <c r="AKN597" s="1"/>
      <c r="AKO597" s="1"/>
      <c r="AKP597" s="1"/>
      <c r="AKQ597" s="1"/>
      <c r="AKR597" s="1"/>
      <c r="AKS597" s="1"/>
      <c r="AKT597" s="1"/>
      <c r="AKU597" s="1"/>
      <c r="AKV597" s="1"/>
      <c r="AKW597" s="1"/>
      <c r="AKX597" s="1"/>
      <c r="AKY597" s="1"/>
      <c r="AKZ597" s="1"/>
      <c r="ALA597" s="1"/>
      <c r="ALB597" s="1"/>
      <c r="ALC597" s="1"/>
      <c r="ALD597" s="1"/>
      <c r="ALE597" s="1"/>
      <c r="ALF597" s="1"/>
      <c r="ALG597" s="1"/>
      <c r="ALH597" s="1"/>
      <c r="ALI597" s="1"/>
      <c r="ALJ597" s="1"/>
      <c r="ALK597" s="1"/>
      <c r="ALL597" s="1"/>
      <c r="ALM597" s="1"/>
      <c r="ALN597" s="1"/>
      <c r="ALO597" s="1"/>
      <c r="ALP597" s="1"/>
      <c r="ALQ597" s="1"/>
      <c r="ALR597" s="1"/>
      <c r="ALS597" s="1"/>
      <c r="ALT597" s="1"/>
      <c r="ALU597" s="1"/>
      <c r="ALV597" s="1"/>
      <c r="ALW597" s="1"/>
      <c r="ALX597" s="1"/>
      <c r="ALY597" s="1"/>
      <c r="ALZ597" s="1"/>
      <c r="AMA597" s="1"/>
      <c r="AMB597" s="1"/>
      <c r="AMC597" s="1"/>
      <c r="AMD597" s="1"/>
      <c r="AME597" s="1"/>
      <c r="AMF597" s="1"/>
      <c r="AMG597" s="1"/>
      <c r="AMH597" s="1"/>
      <c r="AMI597" s="1"/>
      <c r="AMJ597" s="1"/>
    </row>
    <row r="598" s="8" customFormat="true" ht="13.8" hidden="false" customHeight="false" outlineLevel="0" collapsed="false">
      <c r="A598" s="1" t="n">
        <v>6104</v>
      </c>
      <c r="B598" s="40" t="str">
        <f aca="false">CONCATENATE(F598," ", C598," ",H598," ",D598," ", E598, " цвет ", G598, " р. ", J598)</f>
        <v>КОСТЮМ без товарного знака ЖЕНСКИЙ Артикул 02139 цвет РАЗНОЦВЕТНЫЙ р. L</v>
      </c>
      <c r="C598" s="41" t="s">
        <v>70</v>
      </c>
      <c r="D598" s="42" t="s">
        <v>76</v>
      </c>
      <c r="E598" s="50" t="s">
        <v>136</v>
      </c>
      <c r="F598" s="43" t="s">
        <v>61</v>
      </c>
      <c r="G598" s="41" t="s">
        <v>60</v>
      </c>
      <c r="H598" s="43" t="s">
        <v>109</v>
      </c>
      <c r="I598" s="43" t="s">
        <v>64</v>
      </c>
      <c r="J598" s="59" t="s">
        <v>75</v>
      </c>
      <c r="K598" s="45" t="s">
        <v>137</v>
      </c>
      <c r="L598" s="57" t="s">
        <v>110</v>
      </c>
      <c r="M598" s="57" t="s">
        <v>110</v>
      </c>
      <c r="N598" s="47" t="s">
        <v>67</v>
      </c>
      <c r="O598" s="48" t="s">
        <v>68</v>
      </c>
      <c r="P598" s="43" t="n">
        <v>24</v>
      </c>
      <c r="Q598" s="6"/>
      <c r="R598" s="6"/>
      <c r="S598" s="7"/>
      <c r="U598" s="1"/>
      <c r="V598" s="1"/>
      <c r="W598" s="1" t="n">
        <f aca="false">LEN(B598)</f>
        <v>71</v>
      </c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  <c r="LN598" s="1"/>
      <c r="LO598" s="1"/>
      <c r="LP598" s="1"/>
      <c r="LQ598" s="1"/>
      <c r="LR598" s="1"/>
      <c r="LS598" s="1"/>
      <c r="LT598" s="1"/>
      <c r="LU598" s="1"/>
      <c r="LV598" s="1"/>
      <c r="LW598" s="1"/>
      <c r="LX598" s="1"/>
      <c r="LY598" s="1"/>
      <c r="LZ598" s="1"/>
      <c r="MA598" s="1"/>
      <c r="MB598" s="1"/>
      <c r="MC598" s="1"/>
      <c r="MD598" s="1"/>
      <c r="ME598" s="1"/>
      <c r="MF598" s="1"/>
      <c r="MG598" s="1"/>
      <c r="MH598" s="1"/>
      <c r="MI598" s="1"/>
      <c r="MJ598" s="1"/>
      <c r="MK598" s="1"/>
      <c r="ML598" s="1"/>
      <c r="MM598" s="1"/>
      <c r="MN598" s="1"/>
      <c r="MO598" s="1"/>
      <c r="MP598" s="1"/>
      <c r="MQ598" s="1"/>
      <c r="MR598" s="1"/>
      <c r="MS598" s="1"/>
      <c r="MT598" s="1"/>
      <c r="MU598" s="1"/>
      <c r="MV598" s="1"/>
      <c r="MW598" s="1"/>
      <c r="MX598" s="1"/>
      <c r="MY598" s="1"/>
      <c r="MZ598" s="1"/>
      <c r="NA598" s="1"/>
      <c r="NB598" s="1"/>
      <c r="NC598" s="1"/>
      <c r="ND598" s="1"/>
      <c r="NE598" s="1"/>
      <c r="NF598" s="1"/>
      <c r="NG598" s="1"/>
      <c r="NH598" s="1"/>
      <c r="NI598" s="1"/>
      <c r="NJ598" s="1"/>
      <c r="NK598" s="1"/>
      <c r="NL598" s="1"/>
      <c r="NM598" s="1"/>
      <c r="NN598" s="1"/>
      <c r="NO598" s="1"/>
      <c r="NP598" s="1"/>
      <c r="NQ598" s="1"/>
      <c r="NR598" s="1"/>
      <c r="NS598" s="1"/>
      <c r="NT598" s="1"/>
      <c r="NU598" s="1"/>
      <c r="NV598" s="1"/>
      <c r="NW598" s="1"/>
      <c r="NX598" s="1"/>
      <c r="NY598" s="1"/>
      <c r="NZ598" s="1"/>
      <c r="OA598" s="1"/>
      <c r="OB598" s="1"/>
      <c r="OC598" s="1"/>
      <c r="OD598" s="1"/>
      <c r="OE598" s="1"/>
      <c r="OF598" s="1"/>
      <c r="OG598" s="1"/>
      <c r="OH598" s="1"/>
      <c r="OI598" s="1"/>
      <c r="OJ598" s="1"/>
      <c r="OK598" s="1"/>
      <c r="OL598" s="1"/>
      <c r="OM598" s="1"/>
      <c r="ON598" s="1"/>
      <c r="OO598" s="1"/>
      <c r="OP598" s="1"/>
      <c r="OQ598" s="1"/>
      <c r="OR598" s="1"/>
      <c r="OS598" s="1"/>
      <c r="OT598" s="1"/>
      <c r="OU598" s="1"/>
      <c r="OV598" s="1"/>
      <c r="OW598" s="1"/>
      <c r="OX598" s="1"/>
      <c r="OY598" s="1"/>
      <c r="OZ598" s="1"/>
      <c r="PA598" s="1"/>
      <c r="PB598" s="1"/>
      <c r="PC598" s="1"/>
      <c r="PD598" s="1"/>
      <c r="PE598" s="1"/>
      <c r="PF598" s="1"/>
      <c r="PG598" s="1"/>
      <c r="PH598" s="1"/>
      <c r="PI598" s="1"/>
      <c r="PJ598" s="1"/>
      <c r="PK598" s="1"/>
      <c r="PL598" s="1"/>
      <c r="PM598" s="1"/>
      <c r="PN598" s="1"/>
      <c r="PO598" s="1"/>
      <c r="PP598" s="1"/>
      <c r="PQ598" s="1"/>
      <c r="PR598" s="1"/>
      <c r="PS598" s="1"/>
      <c r="PT598" s="1"/>
      <c r="PU598" s="1"/>
      <c r="PV598" s="1"/>
      <c r="PW598" s="1"/>
      <c r="PX598" s="1"/>
      <c r="PY598" s="1"/>
      <c r="PZ598" s="1"/>
      <c r="QA598" s="1"/>
      <c r="QB598" s="1"/>
      <c r="QC598" s="1"/>
      <c r="QD598" s="1"/>
      <c r="QE598" s="1"/>
      <c r="QF598" s="1"/>
      <c r="QG598" s="1"/>
      <c r="QH598" s="1"/>
      <c r="QI598" s="1"/>
      <c r="QJ598" s="1"/>
      <c r="QK598" s="1"/>
      <c r="QL598" s="1"/>
      <c r="QM598" s="1"/>
      <c r="QN598" s="1"/>
      <c r="QO598" s="1"/>
      <c r="QP598" s="1"/>
      <c r="QQ598" s="1"/>
      <c r="QR598" s="1"/>
      <c r="QS598" s="1"/>
      <c r="QT598" s="1"/>
      <c r="QU598" s="1"/>
      <c r="QV598" s="1"/>
      <c r="QW598" s="1"/>
      <c r="QX598" s="1"/>
      <c r="QY598" s="1"/>
      <c r="QZ598" s="1"/>
      <c r="RA598" s="1"/>
      <c r="RB598" s="1"/>
      <c r="RC598" s="1"/>
      <c r="RD598" s="1"/>
      <c r="RE598" s="1"/>
      <c r="RF598" s="1"/>
      <c r="RG598" s="1"/>
      <c r="RH598" s="1"/>
      <c r="RI598" s="1"/>
      <c r="RJ598" s="1"/>
      <c r="RK598" s="1"/>
      <c r="RL598" s="1"/>
      <c r="RM598" s="1"/>
      <c r="RN598" s="1"/>
      <c r="RO598" s="1"/>
      <c r="RP598" s="1"/>
      <c r="RQ598" s="1"/>
      <c r="RR598" s="1"/>
      <c r="RS598" s="1"/>
      <c r="RT598" s="1"/>
      <c r="RU598" s="1"/>
      <c r="RV598" s="1"/>
      <c r="RW598" s="1"/>
      <c r="RX598" s="1"/>
      <c r="RY598" s="1"/>
      <c r="RZ598" s="1"/>
      <c r="SA598" s="1"/>
      <c r="SB598" s="1"/>
      <c r="SC598" s="1"/>
      <c r="SD598" s="1"/>
      <c r="SE598" s="1"/>
      <c r="SF598" s="1"/>
      <c r="SG598" s="1"/>
      <c r="SH598" s="1"/>
      <c r="SI598" s="1"/>
      <c r="SJ598" s="1"/>
      <c r="SK598" s="1"/>
      <c r="SL598" s="1"/>
      <c r="SM598" s="1"/>
      <c r="SN598" s="1"/>
      <c r="SO598" s="1"/>
      <c r="SP598" s="1"/>
      <c r="SQ598" s="1"/>
      <c r="SR598" s="1"/>
      <c r="SS598" s="1"/>
      <c r="ST598" s="1"/>
      <c r="SU598" s="1"/>
      <c r="SV598" s="1"/>
      <c r="SW598" s="1"/>
      <c r="SX598" s="1"/>
      <c r="SY598" s="1"/>
      <c r="SZ598" s="1"/>
      <c r="TA598" s="1"/>
      <c r="TB598" s="1"/>
      <c r="TC598" s="1"/>
      <c r="TD598" s="1"/>
      <c r="TE598" s="1"/>
      <c r="TF598" s="1"/>
      <c r="TG598" s="1"/>
      <c r="TH598" s="1"/>
      <c r="TI598" s="1"/>
      <c r="TJ598" s="1"/>
      <c r="TK598" s="1"/>
      <c r="TL598" s="1"/>
      <c r="TM598" s="1"/>
      <c r="TN598" s="1"/>
      <c r="TO598" s="1"/>
      <c r="TP598" s="1"/>
      <c r="TQ598" s="1"/>
      <c r="TR598" s="1"/>
      <c r="TS598" s="1"/>
      <c r="TT598" s="1"/>
      <c r="TU598" s="1"/>
      <c r="TV598" s="1"/>
      <c r="TW598" s="1"/>
      <c r="TX598" s="1"/>
      <c r="TY598" s="1"/>
      <c r="TZ598" s="1"/>
      <c r="UA598" s="1"/>
      <c r="UB598" s="1"/>
      <c r="UC598" s="1"/>
      <c r="UD598" s="1"/>
      <c r="UE598" s="1"/>
      <c r="UF598" s="1"/>
      <c r="UG598" s="1"/>
      <c r="UH598" s="1"/>
      <c r="UI598" s="1"/>
      <c r="UJ598" s="1"/>
      <c r="UK598" s="1"/>
      <c r="UL598" s="1"/>
      <c r="UM598" s="1"/>
      <c r="UN598" s="1"/>
      <c r="UO598" s="1"/>
      <c r="UP598" s="1"/>
      <c r="UQ598" s="1"/>
      <c r="UR598" s="1"/>
      <c r="US598" s="1"/>
      <c r="UT598" s="1"/>
      <c r="UU598" s="1"/>
      <c r="UV598" s="1"/>
      <c r="UW598" s="1"/>
      <c r="UX598" s="1"/>
      <c r="UY598" s="1"/>
      <c r="UZ598" s="1"/>
      <c r="VA598" s="1"/>
      <c r="VB598" s="1"/>
      <c r="VC598" s="1"/>
      <c r="VD598" s="1"/>
      <c r="VE598" s="1"/>
      <c r="VF598" s="1"/>
      <c r="VG598" s="1"/>
      <c r="VH598" s="1"/>
      <c r="VI598" s="1"/>
      <c r="VJ598" s="1"/>
      <c r="VK598" s="1"/>
      <c r="VL598" s="1"/>
      <c r="VM598" s="1"/>
      <c r="VN598" s="1"/>
      <c r="VO598" s="1"/>
      <c r="VP598" s="1"/>
      <c r="VQ598" s="1"/>
      <c r="VR598" s="1"/>
      <c r="VS598" s="1"/>
      <c r="VT598" s="1"/>
      <c r="VU598" s="1"/>
      <c r="VV598" s="1"/>
      <c r="VW598" s="1"/>
      <c r="VX598" s="1"/>
      <c r="VY598" s="1"/>
      <c r="VZ598" s="1"/>
      <c r="WA598" s="1"/>
      <c r="WB598" s="1"/>
      <c r="WC598" s="1"/>
      <c r="WD598" s="1"/>
      <c r="WE598" s="1"/>
      <c r="WF598" s="1"/>
      <c r="WG598" s="1"/>
      <c r="WH598" s="1"/>
      <c r="WI598" s="1"/>
      <c r="WJ598" s="1"/>
      <c r="WK598" s="1"/>
      <c r="WL598" s="1"/>
      <c r="WM598" s="1"/>
      <c r="WN598" s="1"/>
      <c r="WO598" s="1"/>
      <c r="WP598" s="1"/>
      <c r="WQ598" s="1"/>
      <c r="WR598" s="1"/>
      <c r="WS598" s="1"/>
      <c r="WT598" s="1"/>
      <c r="WU598" s="1"/>
      <c r="WV598" s="1"/>
      <c r="WW598" s="1"/>
      <c r="WX598" s="1"/>
      <c r="WY598" s="1"/>
      <c r="WZ598" s="1"/>
      <c r="XA598" s="1"/>
      <c r="XB598" s="1"/>
      <c r="XC598" s="1"/>
      <c r="XD598" s="1"/>
      <c r="XE598" s="1"/>
      <c r="XF598" s="1"/>
      <c r="XG598" s="1"/>
      <c r="XH598" s="1"/>
      <c r="XI598" s="1"/>
      <c r="XJ598" s="1"/>
      <c r="XK598" s="1"/>
      <c r="XL598" s="1"/>
      <c r="XM598" s="1"/>
      <c r="XN598" s="1"/>
      <c r="XO598" s="1"/>
      <c r="XP598" s="1"/>
      <c r="XQ598" s="1"/>
      <c r="XR598" s="1"/>
      <c r="XS598" s="1"/>
      <c r="XT598" s="1"/>
      <c r="XU598" s="1"/>
      <c r="XV598" s="1"/>
      <c r="XW598" s="1"/>
      <c r="XX598" s="1"/>
      <c r="XY598" s="1"/>
      <c r="XZ598" s="1"/>
      <c r="YA598" s="1"/>
      <c r="YB598" s="1"/>
      <c r="YC598" s="1"/>
      <c r="YD598" s="1"/>
      <c r="YE598" s="1"/>
      <c r="YF598" s="1"/>
      <c r="YG598" s="1"/>
      <c r="YH598" s="1"/>
      <c r="YI598" s="1"/>
      <c r="YJ598" s="1"/>
      <c r="YK598" s="1"/>
      <c r="YL598" s="1"/>
      <c r="YM598" s="1"/>
      <c r="YN598" s="1"/>
      <c r="YO598" s="1"/>
      <c r="YP598" s="1"/>
      <c r="YQ598" s="1"/>
      <c r="YR598" s="1"/>
      <c r="YS598" s="1"/>
      <c r="YT598" s="1"/>
      <c r="YU598" s="1"/>
      <c r="YV598" s="1"/>
      <c r="YW598" s="1"/>
      <c r="YX598" s="1"/>
      <c r="YY598" s="1"/>
      <c r="YZ598" s="1"/>
      <c r="ZA598" s="1"/>
      <c r="ZB598" s="1"/>
      <c r="ZC598" s="1"/>
      <c r="ZD598" s="1"/>
      <c r="ZE598" s="1"/>
      <c r="ZF598" s="1"/>
      <c r="ZG598" s="1"/>
      <c r="ZH598" s="1"/>
      <c r="ZI598" s="1"/>
      <c r="ZJ598" s="1"/>
      <c r="ZK598" s="1"/>
      <c r="ZL598" s="1"/>
      <c r="ZM598" s="1"/>
      <c r="ZN598" s="1"/>
      <c r="ZO598" s="1"/>
      <c r="ZP598" s="1"/>
      <c r="ZQ598" s="1"/>
      <c r="ZR598" s="1"/>
      <c r="ZS598" s="1"/>
      <c r="ZT598" s="1"/>
      <c r="ZU598" s="1"/>
      <c r="ZV598" s="1"/>
      <c r="ZW598" s="1"/>
      <c r="ZX598" s="1"/>
      <c r="ZY598" s="1"/>
      <c r="ZZ598" s="1"/>
      <c r="AAA598" s="1"/>
      <c r="AAB598" s="1"/>
      <c r="AAC598" s="1"/>
      <c r="AAD598" s="1"/>
      <c r="AAE598" s="1"/>
      <c r="AAF598" s="1"/>
      <c r="AAG598" s="1"/>
      <c r="AAH598" s="1"/>
      <c r="AAI598" s="1"/>
      <c r="AAJ598" s="1"/>
      <c r="AAK598" s="1"/>
      <c r="AAL598" s="1"/>
      <c r="AAM598" s="1"/>
      <c r="AAN598" s="1"/>
      <c r="AAO598" s="1"/>
      <c r="AAP598" s="1"/>
      <c r="AAQ598" s="1"/>
      <c r="AAR598" s="1"/>
      <c r="AAS598" s="1"/>
      <c r="AAT598" s="1"/>
      <c r="AAU598" s="1"/>
      <c r="AAV598" s="1"/>
      <c r="AAW598" s="1"/>
      <c r="AAX598" s="1"/>
      <c r="AAY598" s="1"/>
      <c r="AAZ598" s="1"/>
      <c r="ABA598" s="1"/>
      <c r="ABB598" s="1"/>
      <c r="ABC598" s="1"/>
      <c r="ABD598" s="1"/>
      <c r="ABE598" s="1"/>
      <c r="ABF598" s="1"/>
      <c r="ABG598" s="1"/>
      <c r="ABH598" s="1"/>
      <c r="ABI598" s="1"/>
      <c r="ABJ598" s="1"/>
      <c r="ABK598" s="1"/>
      <c r="ABL598" s="1"/>
      <c r="ABM598" s="1"/>
      <c r="ABN598" s="1"/>
      <c r="ABO598" s="1"/>
      <c r="ABP598" s="1"/>
      <c r="ABQ598" s="1"/>
      <c r="ABR598" s="1"/>
      <c r="ABS598" s="1"/>
      <c r="ABT598" s="1"/>
      <c r="ABU598" s="1"/>
      <c r="ABV598" s="1"/>
      <c r="ABW598" s="1"/>
      <c r="ABX598" s="1"/>
      <c r="ABY598" s="1"/>
      <c r="ABZ598" s="1"/>
      <c r="ACA598" s="1"/>
      <c r="ACB598" s="1"/>
      <c r="ACC598" s="1"/>
      <c r="ACD598" s="1"/>
      <c r="ACE598" s="1"/>
      <c r="ACF598" s="1"/>
      <c r="ACG598" s="1"/>
      <c r="ACH598" s="1"/>
      <c r="ACI598" s="1"/>
      <c r="ACJ598" s="1"/>
      <c r="ACK598" s="1"/>
      <c r="ACL598" s="1"/>
      <c r="ACM598" s="1"/>
      <c r="ACN598" s="1"/>
      <c r="ACO598" s="1"/>
      <c r="ACP598" s="1"/>
      <c r="ACQ598" s="1"/>
      <c r="ACR598" s="1"/>
      <c r="ACS598" s="1"/>
      <c r="ACT598" s="1"/>
      <c r="ACU598" s="1"/>
      <c r="ACV598" s="1"/>
      <c r="ACW598" s="1"/>
      <c r="ACX598" s="1"/>
      <c r="ACY598" s="1"/>
      <c r="ACZ598" s="1"/>
      <c r="ADA598" s="1"/>
      <c r="ADB598" s="1"/>
      <c r="ADC598" s="1"/>
      <c r="ADD598" s="1"/>
      <c r="ADE598" s="1"/>
      <c r="ADF598" s="1"/>
      <c r="ADG598" s="1"/>
      <c r="ADH598" s="1"/>
      <c r="ADI598" s="1"/>
      <c r="ADJ598" s="1"/>
      <c r="ADK598" s="1"/>
      <c r="ADL598" s="1"/>
      <c r="ADM598" s="1"/>
      <c r="ADN598" s="1"/>
      <c r="ADO598" s="1"/>
      <c r="ADP598" s="1"/>
      <c r="ADQ598" s="1"/>
      <c r="ADR598" s="1"/>
      <c r="ADS598" s="1"/>
      <c r="ADT598" s="1"/>
      <c r="ADU598" s="1"/>
      <c r="ADV598" s="1"/>
      <c r="ADW598" s="1"/>
      <c r="ADX598" s="1"/>
      <c r="ADY598" s="1"/>
      <c r="ADZ598" s="1"/>
      <c r="AEA598" s="1"/>
      <c r="AEB598" s="1"/>
      <c r="AEC598" s="1"/>
      <c r="AED598" s="1"/>
      <c r="AEE598" s="1"/>
      <c r="AEF598" s="1"/>
      <c r="AEG598" s="1"/>
      <c r="AEH598" s="1"/>
      <c r="AEI598" s="1"/>
      <c r="AEJ598" s="1"/>
      <c r="AEK598" s="1"/>
      <c r="AEL598" s="1"/>
      <c r="AEM598" s="1"/>
      <c r="AEN598" s="1"/>
      <c r="AEO598" s="1"/>
      <c r="AEP598" s="1"/>
      <c r="AEQ598" s="1"/>
      <c r="AER598" s="1"/>
      <c r="AES598" s="1"/>
      <c r="AET598" s="1"/>
      <c r="AEU598" s="1"/>
      <c r="AEV598" s="1"/>
      <c r="AEW598" s="1"/>
      <c r="AEX598" s="1"/>
      <c r="AEY598" s="1"/>
      <c r="AEZ598" s="1"/>
      <c r="AFA598" s="1"/>
      <c r="AFB598" s="1"/>
      <c r="AFC598" s="1"/>
      <c r="AFD598" s="1"/>
      <c r="AFE598" s="1"/>
      <c r="AFF598" s="1"/>
      <c r="AFG598" s="1"/>
      <c r="AFH598" s="1"/>
      <c r="AFI598" s="1"/>
      <c r="AFJ598" s="1"/>
      <c r="AFK598" s="1"/>
      <c r="AFL598" s="1"/>
      <c r="AFM598" s="1"/>
      <c r="AFN598" s="1"/>
      <c r="AFO598" s="1"/>
      <c r="AFP598" s="1"/>
      <c r="AFQ598" s="1"/>
      <c r="AFR598" s="1"/>
      <c r="AFS598" s="1"/>
      <c r="AFT598" s="1"/>
      <c r="AFU598" s="1"/>
      <c r="AFV598" s="1"/>
      <c r="AFW598" s="1"/>
      <c r="AFX598" s="1"/>
      <c r="AFY598" s="1"/>
      <c r="AFZ598" s="1"/>
      <c r="AGA598" s="1"/>
      <c r="AGB598" s="1"/>
      <c r="AGC598" s="1"/>
      <c r="AGD598" s="1"/>
      <c r="AGE598" s="1"/>
      <c r="AGF598" s="1"/>
      <c r="AGG598" s="1"/>
      <c r="AGH598" s="1"/>
      <c r="AGI598" s="1"/>
      <c r="AGJ598" s="1"/>
      <c r="AGK598" s="1"/>
      <c r="AGL598" s="1"/>
      <c r="AGM598" s="1"/>
      <c r="AGN598" s="1"/>
      <c r="AGO598" s="1"/>
      <c r="AGP598" s="1"/>
      <c r="AGQ598" s="1"/>
      <c r="AGR598" s="1"/>
      <c r="AGS598" s="1"/>
      <c r="AGT598" s="1"/>
      <c r="AGU598" s="1"/>
      <c r="AGV598" s="1"/>
      <c r="AGW598" s="1"/>
      <c r="AGX598" s="1"/>
      <c r="AGY598" s="1"/>
      <c r="AGZ598" s="1"/>
      <c r="AHA598" s="1"/>
      <c r="AHB598" s="1"/>
      <c r="AHC598" s="1"/>
      <c r="AHD598" s="1"/>
      <c r="AHE598" s="1"/>
      <c r="AHF598" s="1"/>
      <c r="AHG598" s="1"/>
      <c r="AHH598" s="1"/>
      <c r="AHI598" s="1"/>
      <c r="AHJ598" s="1"/>
      <c r="AHK598" s="1"/>
      <c r="AHL598" s="1"/>
      <c r="AHM598" s="1"/>
      <c r="AHN598" s="1"/>
      <c r="AHO598" s="1"/>
      <c r="AHP598" s="1"/>
      <c r="AHQ598" s="1"/>
      <c r="AHR598" s="1"/>
      <c r="AHS598" s="1"/>
      <c r="AHT598" s="1"/>
      <c r="AHU598" s="1"/>
      <c r="AHV598" s="1"/>
      <c r="AHW598" s="1"/>
      <c r="AHX598" s="1"/>
      <c r="AHY598" s="1"/>
      <c r="AHZ598" s="1"/>
      <c r="AIA598" s="1"/>
      <c r="AIB598" s="1"/>
      <c r="AIC598" s="1"/>
      <c r="AID598" s="1"/>
      <c r="AIE598" s="1"/>
      <c r="AIF598" s="1"/>
      <c r="AIG598" s="1"/>
      <c r="AIH598" s="1"/>
      <c r="AII598" s="1"/>
      <c r="AIJ598" s="1"/>
      <c r="AIK598" s="1"/>
      <c r="AIL598" s="1"/>
      <c r="AIM598" s="1"/>
      <c r="AIN598" s="1"/>
      <c r="AIO598" s="1"/>
      <c r="AIP598" s="1"/>
      <c r="AIQ598" s="1"/>
      <c r="AIR598" s="1"/>
      <c r="AIS598" s="1"/>
      <c r="AIT598" s="1"/>
      <c r="AIU598" s="1"/>
      <c r="AIV598" s="1"/>
      <c r="AIW598" s="1"/>
      <c r="AIX598" s="1"/>
      <c r="AIY598" s="1"/>
      <c r="AIZ598" s="1"/>
      <c r="AJA598" s="1"/>
      <c r="AJB598" s="1"/>
      <c r="AJC598" s="1"/>
      <c r="AJD598" s="1"/>
      <c r="AJE598" s="1"/>
      <c r="AJF598" s="1"/>
      <c r="AJG598" s="1"/>
      <c r="AJH598" s="1"/>
      <c r="AJI598" s="1"/>
      <c r="AJJ598" s="1"/>
      <c r="AJK598" s="1"/>
      <c r="AJL598" s="1"/>
      <c r="AJM598" s="1"/>
      <c r="AJN598" s="1"/>
      <c r="AJO598" s="1"/>
      <c r="AJP598" s="1"/>
      <c r="AJQ598" s="1"/>
      <c r="AJR598" s="1"/>
      <c r="AJS598" s="1"/>
      <c r="AJT598" s="1"/>
      <c r="AJU598" s="1"/>
      <c r="AJV598" s="1"/>
      <c r="AJW598" s="1"/>
      <c r="AJX598" s="1"/>
      <c r="AJY598" s="1"/>
      <c r="AJZ598" s="1"/>
      <c r="AKA598" s="1"/>
      <c r="AKB598" s="1"/>
      <c r="AKC598" s="1"/>
      <c r="AKD598" s="1"/>
      <c r="AKE598" s="1"/>
      <c r="AKF598" s="1"/>
      <c r="AKG598" s="1"/>
      <c r="AKH598" s="1"/>
      <c r="AKI598" s="1"/>
      <c r="AKJ598" s="1"/>
      <c r="AKK598" s="1"/>
      <c r="AKL598" s="1"/>
      <c r="AKM598" s="1"/>
      <c r="AKN598" s="1"/>
      <c r="AKO598" s="1"/>
      <c r="AKP598" s="1"/>
      <c r="AKQ598" s="1"/>
      <c r="AKR598" s="1"/>
      <c r="AKS598" s="1"/>
      <c r="AKT598" s="1"/>
      <c r="AKU598" s="1"/>
      <c r="AKV598" s="1"/>
      <c r="AKW598" s="1"/>
      <c r="AKX598" s="1"/>
      <c r="AKY598" s="1"/>
      <c r="AKZ598" s="1"/>
      <c r="ALA598" s="1"/>
      <c r="ALB598" s="1"/>
      <c r="ALC598" s="1"/>
      <c r="ALD598" s="1"/>
      <c r="ALE598" s="1"/>
      <c r="ALF598" s="1"/>
      <c r="ALG598" s="1"/>
      <c r="ALH598" s="1"/>
      <c r="ALI598" s="1"/>
      <c r="ALJ598" s="1"/>
      <c r="ALK598" s="1"/>
      <c r="ALL598" s="1"/>
      <c r="ALM598" s="1"/>
      <c r="ALN598" s="1"/>
      <c r="ALO598" s="1"/>
      <c r="ALP598" s="1"/>
      <c r="ALQ598" s="1"/>
      <c r="ALR598" s="1"/>
      <c r="ALS598" s="1"/>
      <c r="ALT598" s="1"/>
      <c r="ALU598" s="1"/>
      <c r="ALV598" s="1"/>
      <c r="ALW598" s="1"/>
      <c r="ALX598" s="1"/>
      <c r="ALY598" s="1"/>
      <c r="ALZ598" s="1"/>
      <c r="AMA598" s="1"/>
      <c r="AMB598" s="1"/>
      <c r="AMC598" s="1"/>
      <c r="AMD598" s="1"/>
      <c r="AME598" s="1"/>
      <c r="AMF598" s="1"/>
      <c r="AMG598" s="1"/>
      <c r="AMH598" s="1"/>
      <c r="AMI598" s="1"/>
      <c r="AMJ598" s="1"/>
    </row>
    <row r="599" s="8" customFormat="true" ht="13.8" hidden="false" customHeight="false" outlineLevel="0" collapsed="false">
      <c r="A599" s="1" t="n">
        <v>6104</v>
      </c>
      <c r="B599" s="40" t="str">
        <f aca="false">CONCATENATE(F599," ", C599," ",H599," ",D599," ", E599, " цвет ", G599, " р. ", J599)</f>
        <v>КОСТЮМ без товарного знака ЖЕНСКИЙ Артикул 02139 цвет РАЗНОЦВЕТНЫЙ р. XL</v>
      </c>
      <c r="C599" s="41" t="s">
        <v>70</v>
      </c>
      <c r="D599" s="42" t="s">
        <v>76</v>
      </c>
      <c r="E599" s="50" t="s">
        <v>136</v>
      </c>
      <c r="F599" s="43" t="s">
        <v>61</v>
      </c>
      <c r="G599" s="41" t="s">
        <v>60</v>
      </c>
      <c r="H599" s="43" t="s">
        <v>109</v>
      </c>
      <c r="I599" s="43" t="s">
        <v>64</v>
      </c>
      <c r="J599" s="59" t="s">
        <v>78</v>
      </c>
      <c r="K599" s="45" t="s">
        <v>137</v>
      </c>
      <c r="L599" s="57" t="s">
        <v>110</v>
      </c>
      <c r="M599" s="57" t="s">
        <v>110</v>
      </c>
      <c r="N599" s="47" t="s">
        <v>67</v>
      </c>
      <c r="O599" s="48" t="s">
        <v>68</v>
      </c>
      <c r="P599" s="43" t="n">
        <v>20</v>
      </c>
      <c r="Q599" s="6"/>
      <c r="R599" s="6"/>
      <c r="S599" s="7"/>
      <c r="U599" s="1"/>
      <c r="V599" s="1"/>
      <c r="W599" s="1" t="n">
        <f aca="false">LEN(B599)</f>
        <v>72</v>
      </c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  <c r="LN599" s="1"/>
      <c r="LO599" s="1"/>
      <c r="LP599" s="1"/>
      <c r="LQ599" s="1"/>
      <c r="LR599" s="1"/>
      <c r="LS599" s="1"/>
      <c r="LT599" s="1"/>
      <c r="LU599" s="1"/>
      <c r="LV599" s="1"/>
      <c r="LW599" s="1"/>
      <c r="LX599" s="1"/>
      <c r="LY599" s="1"/>
      <c r="LZ599" s="1"/>
      <c r="MA599" s="1"/>
      <c r="MB599" s="1"/>
      <c r="MC599" s="1"/>
      <c r="MD599" s="1"/>
      <c r="ME599" s="1"/>
      <c r="MF599" s="1"/>
      <c r="MG599" s="1"/>
      <c r="MH599" s="1"/>
      <c r="MI599" s="1"/>
      <c r="MJ599" s="1"/>
      <c r="MK599" s="1"/>
      <c r="ML599" s="1"/>
      <c r="MM599" s="1"/>
      <c r="MN599" s="1"/>
      <c r="MO599" s="1"/>
      <c r="MP599" s="1"/>
      <c r="MQ599" s="1"/>
      <c r="MR599" s="1"/>
      <c r="MS599" s="1"/>
      <c r="MT599" s="1"/>
      <c r="MU599" s="1"/>
      <c r="MV599" s="1"/>
      <c r="MW599" s="1"/>
      <c r="MX599" s="1"/>
      <c r="MY599" s="1"/>
      <c r="MZ599" s="1"/>
      <c r="NA599" s="1"/>
      <c r="NB599" s="1"/>
      <c r="NC599" s="1"/>
      <c r="ND599" s="1"/>
      <c r="NE599" s="1"/>
      <c r="NF599" s="1"/>
      <c r="NG599" s="1"/>
      <c r="NH599" s="1"/>
      <c r="NI599" s="1"/>
      <c r="NJ599" s="1"/>
      <c r="NK599" s="1"/>
      <c r="NL599" s="1"/>
      <c r="NM599" s="1"/>
      <c r="NN599" s="1"/>
      <c r="NO599" s="1"/>
      <c r="NP599" s="1"/>
      <c r="NQ599" s="1"/>
      <c r="NR599" s="1"/>
      <c r="NS599" s="1"/>
      <c r="NT599" s="1"/>
      <c r="NU599" s="1"/>
      <c r="NV599" s="1"/>
      <c r="NW599" s="1"/>
      <c r="NX599" s="1"/>
      <c r="NY599" s="1"/>
      <c r="NZ599" s="1"/>
      <c r="OA599" s="1"/>
      <c r="OB599" s="1"/>
      <c r="OC599" s="1"/>
      <c r="OD599" s="1"/>
      <c r="OE599" s="1"/>
      <c r="OF599" s="1"/>
      <c r="OG599" s="1"/>
      <c r="OH599" s="1"/>
      <c r="OI599" s="1"/>
      <c r="OJ599" s="1"/>
      <c r="OK599" s="1"/>
      <c r="OL599" s="1"/>
      <c r="OM599" s="1"/>
      <c r="ON599" s="1"/>
      <c r="OO599" s="1"/>
      <c r="OP599" s="1"/>
      <c r="OQ599" s="1"/>
      <c r="OR599" s="1"/>
      <c r="OS599" s="1"/>
      <c r="OT599" s="1"/>
      <c r="OU599" s="1"/>
      <c r="OV599" s="1"/>
      <c r="OW599" s="1"/>
      <c r="OX599" s="1"/>
      <c r="OY599" s="1"/>
      <c r="OZ599" s="1"/>
      <c r="PA599" s="1"/>
      <c r="PB599" s="1"/>
      <c r="PC599" s="1"/>
      <c r="PD599" s="1"/>
      <c r="PE599" s="1"/>
      <c r="PF599" s="1"/>
      <c r="PG599" s="1"/>
      <c r="PH599" s="1"/>
      <c r="PI599" s="1"/>
      <c r="PJ599" s="1"/>
      <c r="PK599" s="1"/>
      <c r="PL599" s="1"/>
      <c r="PM599" s="1"/>
      <c r="PN599" s="1"/>
      <c r="PO599" s="1"/>
      <c r="PP599" s="1"/>
      <c r="PQ599" s="1"/>
      <c r="PR599" s="1"/>
      <c r="PS599" s="1"/>
      <c r="PT599" s="1"/>
      <c r="PU599" s="1"/>
      <c r="PV599" s="1"/>
      <c r="PW599" s="1"/>
      <c r="PX599" s="1"/>
      <c r="PY599" s="1"/>
      <c r="PZ599" s="1"/>
      <c r="QA599" s="1"/>
      <c r="QB599" s="1"/>
      <c r="QC599" s="1"/>
      <c r="QD599" s="1"/>
      <c r="QE599" s="1"/>
      <c r="QF599" s="1"/>
      <c r="QG599" s="1"/>
      <c r="QH599" s="1"/>
      <c r="QI599" s="1"/>
      <c r="QJ599" s="1"/>
      <c r="QK599" s="1"/>
      <c r="QL599" s="1"/>
      <c r="QM599" s="1"/>
      <c r="QN599" s="1"/>
      <c r="QO599" s="1"/>
      <c r="QP599" s="1"/>
      <c r="QQ599" s="1"/>
      <c r="QR599" s="1"/>
      <c r="QS599" s="1"/>
      <c r="QT599" s="1"/>
      <c r="QU599" s="1"/>
      <c r="QV599" s="1"/>
      <c r="QW599" s="1"/>
      <c r="QX599" s="1"/>
      <c r="QY599" s="1"/>
      <c r="QZ599" s="1"/>
      <c r="RA599" s="1"/>
      <c r="RB599" s="1"/>
      <c r="RC599" s="1"/>
      <c r="RD599" s="1"/>
      <c r="RE599" s="1"/>
      <c r="RF599" s="1"/>
      <c r="RG599" s="1"/>
      <c r="RH599" s="1"/>
      <c r="RI599" s="1"/>
      <c r="RJ599" s="1"/>
      <c r="RK599" s="1"/>
      <c r="RL599" s="1"/>
      <c r="RM599" s="1"/>
      <c r="RN599" s="1"/>
      <c r="RO599" s="1"/>
      <c r="RP599" s="1"/>
      <c r="RQ599" s="1"/>
      <c r="RR599" s="1"/>
      <c r="RS599" s="1"/>
      <c r="RT599" s="1"/>
      <c r="RU599" s="1"/>
      <c r="RV599" s="1"/>
      <c r="RW599" s="1"/>
      <c r="RX599" s="1"/>
      <c r="RY599" s="1"/>
      <c r="RZ599" s="1"/>
      <c r="SA599" s="1"/>
      <c r="SB599" s="1"/>
      <c r="SC599" s="1"/>
      <c r="SD599" s="1"/>
      <c r="SE599" s="1"/>
      <c r="SF599" s="1"/>
      <c r="SG599" s="1"/>
      <c r="SH599" s="1"/>
      <c r="SI599" s="1"/>
      <c r="SJ599" s="1"/>
      <c r="SK599" s="1"/>
      <c r="SL599" s="1"/>
      <c r="SM599" s="1"/>
      <c r="SN599" s="1"/>
      <c r="SO599" s="1"/>
      <c r="SP599" s="1"/>
      <c r="SQ599" s="1"/>
      <c r="SR599" s="1"/>
      <c r="SS599" s="1"/>
      <c r="ST599" s="1"/>
      <c r="SU599" s="1"/>
      <c r="SV599" s="1"/>
      <c r="SW599" s="1"/>
      <c r="SX599" s="1"/>
      <c r="SY599" s="1"/>
      <c r="SZ599" s="1"/>
      <c r="TA599" s="1"/>
      <c r="TB599" s="1"/>
      <c r="TC599" s="1"/>
      <c r="TD599" s="1"/>
      <c r="TE599" s="1"/>
      <c r="TF599" s="1"/>
      <c r="TG599" s="1"/>
      <c r="TH599" s="1"/>
      <c r="TI599" s="1"/>
      <c r="TJ599" s="1"/>
      <c r="TK599" s="1"/>
      <c r="TL599" s="1"/>
      <c r="TM599" s="1"/>
      <c r="TN599" s="1"/>
      <c r="TO599" s="1"/>
      <c r="TP599" s="1"/>
      <c r="TQ599" s="1"/>
      <c r="TR599" s="1"/>
      <c r="TS599" s="1"/>
      <c r="TT599" s="1"/>
      <c r="TU599" s="1"/>
      <c r="TV599" s="1"/>
      <c r="TW599" s="1"/>
      <c r="TX599" s="1"/>
      <c r="TY599" s="1"/>
      <c r="TZ599" s="1"/>
      <c r="UA599" s="1"/>
      <c r="UB599" s="1"/>
      <c r="UC599" s="1"/>
      <c r="UD599" s="1"/>
      <c r="UE599" s="1"/>
      <c r="UF599" s="1"/>
      <c r="UG599" s="1"/>
      <c r="UH599" s="1"/>
      <c r="UI599" s="1"/>
      <c r="UJ599" s="1"/>
      <c r="UK599" s="1"/>
      <c r="UL599" s="1"/>
      <c r="UM599" s="1"/>
      <c r="UN599" s="1"/>
      <c r="UO599" s="1"/>
      <c r="UP599" s="1"/>
      <c r="UQ599" s="1"/>
      <c r="UR599" s="1"/>
      <c r="US599" s="1"/>
      <c r="UT599" s="1"/>
      <c r="UU599" s="1"/>
      <c r="UV599" s="1"/>
      <c r="UW599" s="1"/>
      <c r="UX599" s="1"/>
      <c r="UY599" s="1"/>
      <c r="UZ599" s="1"/>
      <c r="VA599" s="1"/>
      <c r="VB599" s="1"/>
      <c r="VC599" s="1"/>
      <c r="VD599" s="1"/>
      <c r="VE599" s="1"/>
      <c r="VF599" s="1"/>
      <c r="VG599" s="1"/>
      <c r="VH599" s="1"/>
      <c r="VI599" s="1"/>
      <c r="VJ599" s="1"/>
      <c r="VK599" s="1"/>
      <c r="VL599" s="1"/>
      <c r="VM599" s="1"/>
      <c r="VN599" s="1"/>
      <c r="VO599" s="1"/>
      <c r="VP599" s="1"/>
      <c r="VQ599" s="1"/>
      <c r="VR599" s="1"/>
      <c r="VS599" s="1"/>
      <c r="VT599" s="1"/>
      <c r="VU599" s="1"/>
      <c r="VV599" s="1"/>
      <c r="VW599" s="1"/>
      <c r="VX599" s="1"/>
      <c r="VY599" s="1"/>
      <c r="VZ599" s="1"/>
      <c r="WA599" s="1"/>
      <c r="WB599" s="1"/>
      <c r="WC599" s="1"/>
      <c r="WD599" s="1"/>
      <c r="WE599" s="1"/>
      <c r="WF599" s="1"/>
      <c r="WG599" s="1"/>
      <c r="WH599" s="1"/>
      <c r="WI599" s="1"/>
      <c r="WJ599" s="1"/>
      <c r="WK599" s="1"/>
      <c r="WL599" s="1"/>
      <c r="WM599" s="1"/>
      <c r="WN599" s="1"/>
      <c r="WO599" s="1"/>
      <c r="WP599" s="1"/>
      <c r="WQ599" s="1"/>
      <c r="WR599" s="1"/>
      <c r="WS599" s="1"/>
      <c r="WT599" s="1"/>
      <c r="WU599" s="1"/>
      <c r="WV599" s="1"/>
      <c r="WW599" s="1"/>
      <c r="WX599" s="1"/>
      <c r="WY599" s="1"/>
      <c r="WZ599" s="1"/>
      <c r="XA599" s="1"/>
      <c r="XB599" s="1"/>
      <c r="XC599" s="1"/>
      <c r="XD599" s="1"/>
      <c r="XE599" s="1"/>
      <c r="XF599" s="1"/>
      <c r="XG599" s="1"/>
      <c r="XH599" s="1"/>
      <c r="XI599" s="1"/>
      <c r="XJ599" s="1"/>
      <c r="XK599" s="1"/>
      <c r="XL599" s="1"/>
      <c r="XM599" s="1"/>
      <c r="XN599" s="1"/>
      <c r="XO599" s="1"/>
      <c r="XP599" s="1"/>
      <c r="XQ599" s="1"/>
      <c r="XR599" s="1"/>
      <c r="XS599" s="1"/>
      <c r="XT599" s="1"/>
      <c r="XU599" s="1"/>
      <c r="XV599" s="1"/>
      <c r="XW599" s="1"/>
      <c r="XX599" s="1"/>
      <c r="XY599" s="1"/>
      <c r="XZ599" s="1"/>
      <c r="YA599" s="1"/>
      <c r="YB599" s="1"/>
      <c r="YC599" s="1"/>
      <c r="YD599" s="1"/>
      <c r="YE599" s="1"/>
      <c r="YF599" s="1"/>
      <c r="YG599" s="1"/>
      <c r="YH599" s="1"/>
      <c r="YI599" s="1"/>
      <c r="YJ599" s="1"/>
      <c r="YK599" s="1"/>
      <c r="YL599" s="1"/>
      <c r="YM599" s="1"/>
      <c r="YN599" s="1"/>
      <c r="YO599" s="1"/>
      <c r="YP599" s="1"/>
      <c r="YQ599" s="1"/>
      <c r="YR599" s="1"/>
      <c r="YS599" s="1"/>
      <c r="YT599" s="1"/>
      <c r="YU599" s="1"/>
      <c r="YV599" s="1"/>
      <c r="YW599" s="1"/>
      <c r="YX599" s="1"/>
      <c r="YY599" s="1"/>
      <c r="YZ599" s="1"/>
      <c r="ZA599" s="1"/>
      <c r="ZB599" s="1"/>
      <c r="ZC599" s="1"/>
      <c r="ZD599" s="1"/>
      <c r="ZE599" s="1"/>
      <c r="ZF599" s="1"/>
      <c r="ZG599" s="1"/>
      <c r="ZH599" s="1"/>
      <c r="ZI599" s="1"/>
      <c r="ZJ599" s="1"/>
      <c r="ZK599" s="1"/>
      <c r="ZL599" s="1"/>
      <c r="ZM599" s="1"/>
      <c r="ZN599" s="1"/>
      <c r="ZO599" s="1"/>
      <c r="ZP599" s="1"/>
      <c r="ZQ599" s="1"/>
      <c r="ZR599" s="1"/>
      <c r="ZS599" s="1"/>
      <c r="ZT599" s="1"/>
      <c r="ZU599" s="1"/>
      <c r="ZV599" s="1"/>
      <c r="ZW599" s="1"/>
      <c r="ZX599" s="1"/>
      <c r="ZY599" s="1"/>
      <c r="ZZ599" s="1"/>
      <c r="AAA599" s="1"/>
      <c r="AAB599" s="1"/>
      <c r="AAC599" s="1"/>
      <c r="AAD599" s="1"/>
      <c r="AAE599" s="1"/>
      <c r="AAF599" s="1"/>
      <c r="AAG599" s="1"/>
      <c r="AAH599" s="1"/>
      <c r="AAI599" s="1"/>
      <c r="AAJ599" s="1"/>
      <c r="AAK599" s="1"/>
      <c r="AAL599" s="1"/>
      <c r="AAM599" s="1"/>
      <c r="AAN599" s="1"/>
      <c r="AAO599" s="1"/>
      <c r="AAP599" s="1"/>
      <c r="AAQ599" s="1"/>
      <c r="AAR599" s="1"/>
      <c r="AAS599" s="1"/>
      <c r="AAT599" s="1"/>
      <c r="AAU599" s="1"/>
      <c r="AAV599" s="1"/>
      <c r="AAW599" s="1"/>
      <c r="AAX599" s="1"/>
      <c r="AAY599" s="1"/>
      <c r="AAZ599" s="1"/>
      <c r="ABA599" s="1"/>
      <c r="ABB599" s="1"/>
      <c r="ABC599" s="1"/>
      <c r="ABD599" s="1"/>
      <c r="ABE599" s="1"/>
      <c r="ABF599" s="1"/>
      <c r="ABG599" s="1"/>
      <c r="ABH599" s="1"/>
      <c r="ABI599" s="1"/>
      <c r="ABJ599" s="1"/>
      <c r="ABK599" s="1"/>
      <c r="ABL599" s="1"/>
      <c r="ABM599" s="1"/>
      <c r="ABN599" s="1"/>
      <c r="ABO599" s="1"/>
      <c r="ABP599" s="1"/>
      <c r="ABQ599" s="1"/>
      <c r="ABR599" s="1"/>
      <c r="ABS599" s="1"/>
      <c r="ABT599" s="1"/>
      <c r="ABU599" s="1"/>
      <c r="ABV599" s="1"/>
      <c r="ABW599" s="1"/>
      <c r="ABX599" s="1"/>
      <c r="ABY599" s="1"/>
      <c r="ABZ599" s="1"/>
      <c r="ACA599" s="1"/>
      <c r="ACB599" s="1"/>
      <c r="ACC599" s="1"/>
      <c r="ACD599" s="1"/>
      <c r="ACE599" s="1"/>
      <c r="ACF599" s="1"/>
      <c r="ACG599" s="1"/>
      <c r="ACH599" s="1"/>
      <c r="ACI599" s="1"/>
      <c r="ACJ599" s="1"/>
      <c r="ACK599" s="1"/>
      <c r="ACL599" s="1"/>
      <c r="ACM599" s="1"/>
      <c r="ACN599" s="1"/>
      <c r="ACO599" s="1"/>
      <c r="ACP599" s="1"/>
      <c r="ACQ599" s="1"/>
      <c r="ACR599" s="1"/>
      <c r="ACS599" s="1"/>
      <c r="ACT599" s="1"/>
      <c r="ACU599" s="1"/>
      <c r="ACV599" s="1"/>
      <c r="ACW599" s="1"/>
      <c r="ACX599" s="1"/>
      <c r="ACY599" s="1"/>
      <c r="ACZ599" s="1"/>
      <c r="ADA599" s="1"/>
      <c r="ADB599" s="1"/>
      <c r="ADC599" s="1"/>
      <c r="ADD599" s="1"/>
      <c r="ADE599" s="1"/>
      <c r="ADF599" s="1"/>
      <c r="ADG599" s="1"/>
      <c r="ADH599" s="1"/>
      <c r="ADI599" s="1"/>
      <c r="ADJ599" s="1"/>
      <c r="ADK599" s="1"/>
      <c r="ADL599" s="1"/>
      <c r="ADM599" s="1"/>
      <c r="ADN599" s="1"/>
      <c r="ADO599" s="1"/>
      <c r="ADP599" s="1"/>
      <c r="ADQ599" s="1"/>
      <c r="ADR599" s="1"/>
      <c r="ADS599" s="1"/>
      <c r="ADT599" s="1"/>
      <c r="ADU599" s="1"/>
      <c r="ADV599" s="1"/>
      <c r="ADW599" s="1"/>
      <c r="ADX599" s="1"/>
      <c r="ADY599" s="1"/>
      <c r="ADZ599" s="1"/>
      <c r="AEA599" s="1"/>
      <c r="AEB599" s="1"/>
      <c r="AEC599" s="1"/>
      <c r="AED599" s="1"/>
      <c r="AEE599" s="1"/>
      <c r="AEF599" s="1"/>
      <c r="AEG599" s="1"/>
      <c r="AEH599" s="1"/>
      <c r="AEI599" s="1"/>
      <c r="AEJ599" s="1"/>
      <c r="AEK599" s="1"/>
      <c r="AEL599" s="1"/>
      <c r="AEM599" s="1"/>
      <c r="AEN599" s="1"/>
      <c r="AEO599" s="1"/>
      <c r="AEP599" s="1"/>
      <c r="AEQ599" s="1"/>
      <c r="AER599" s="1"/>
      <c r="AES599" s="1"/>
      <c r="AET599" s="1"/>
      <c r="AEU599" s="1"/>
      <c r="AEV599" s="1"/>
      <c r="AEW599" s="1"/>
      <c r="AEX599" s="1"/>
      <c r="AEY599" s="1"/>
      <c r="AEZ599" s="1"/>
      <c r="AFA599" s="1"/>
      <c r="AFB599" s="1"/>
      <c r="AFC599" s="1"/>
      <c r="AFD599" s="1"/>
      <c r="AFE599" s="1"/>
      <c r="AFF599" s="1"/>
      <c r="AFG599" s="1"/>
      <c r="AFH599" s="1"/>
      <c r="AFI599" s="1"/>
      <c r="AFJ599" s="1"/>
      <c r="AFK599" s="1"/>
      <c r="AFL599" s="1"/>
      <c r="AFM599" s="1"/>
      <c r="AFN599" s="1"/>
      <c r="AFO599" s="1"/>
      <c r="AFP599" s="1"/>
      <c r="AFQ599" s="1"/>
      <c r="AFR599" s="1"/>
      <c r="AFS599" s="1"/>
      <c r="AFT599" s="1"/>
      <c r="AFU599" s="1"/>
      <c r="AFV599" s="1"/>
      <c r="AFW599" s="1"/>
      <c r="AFX599" s="1"/>
      <c r="AFY599" s="1"/>
      <c r="AFZ599" s="1"/>
      <c r="AGA599" s="1"/>
      <c r="AGB599" s="1"/>
      <c r="AGC599" s="1"/>
      <c r="AGD599" s="1"/>
      <c r="AGE599" s="1"/>
      <c r="AGF599" s="1"/>
      <c r="AGG599" s="1"/>
      <c r="AGH599" s="1"/>
      <c r="AGI599" s="1"/>
      <c r="AGJ599" s="1"/>
      <c r="AGK599" s="1"/>
      <c r="AGL599" s="1"/>
      <c r="AGM599" s="1"/>
      <c r="AGN599" s="1"/>
      <c r="AGO599" s="1"/>
      <c r="AGP599" s="1"/>
      <c r="AGQ599" s="1"/>
      <c r="AGR599" s="1"/>
      <c r="AGS599" s="1"/>
      <c r="AGT599" s="1"/>
      <c r="AGU599" s="1"/>
      <c r="AGV599" s="1"/>
      <c r="AGW599" s="1"/>
      <c r="AGX599" s="1"/>
      <c r="AGY599" s="1"/>
      <c r="AGZ599" s="1"/>
      <c r="AHA599" s="1"/>
      <c r="AHB599" s="1"/>
      <c r="AHC599" s="1"/>
      <c r="AHD599" s="1"/>
      <c r="AHE599" s="1"/>
      <c r="AHF599" s="1"/>
      <c r="AHG599" s="1"/>
      <c r="AHH599" s="1"/>
      <c r="AHI599" s="1"/>
      <c r="AHJ599" s="1"/>
      <c r="AHK599" s="1"/>
      <c r="AHL599" s="1"/>
      <c r="AHM599" s="1"/>
      <c r="AHN599" s="1"/>
      <c r="AHO599" s="1"/>
      <c r="AHP599" s="1"/>
      <c r="AHQ599" s="1"/>
      <c r="AHR599" s="1"/>
      <c r="AHS599" s="1"/>
      <c r="AHT599" s="1"/>
      <c r="AHU599" s="1"/>
      <c r="AHV599" s="1"/>
      <c r="AHW599" s="1"/>
      <c r="AHX599" s="1"/>
      <c r="AHY599" s="1"/>
      <c r="AHZ599" s="1"/>
      <c r="AIA599" s="1"/>
      <c r="AIB599" s="1"/>
      <c r="AIC599" s="1"/>
      <c r="AID599" s="1"/>
      <c r="AIE599" s="1"/>
      <c r="AIF599" s="1"/>
      <c r="AIG599" s="1"/>
      <c r="AIH599" s="1"/>
      <c r="AII599" s="1"/>
      <c r="AIJ599" s="1"/>
      <c r="AIK599" s="1"/>
      <c r="AIL599" s="1"/>
      <c r="AIM599" s="1"/>
      <c r="AIN599" s="1"/>
      <c r="AIO599" s="1"/>
      <c r="AIP599" s="1"/>
      <c r="AIQ599" s="1"/>
      <c r="AIR599" s="1"/>
      <c r="AIS599" s="1"/>
      <c r="AIT599" s="1"/>
      <c r="AIU599" s="1"/>
      <c r="AIV599" s="1"/>
      <c r="AIW599" s="1"/>
      <c r="AIX599" s="1"/>
      <c r="AIY599" s="1"/>
      <c r="AIZ599" s="1"/>
      <c r="AJA599" s="1"/>
      <c r="AJB599" s="1"/>
      <c r="AJC599" s="1"/>
      <c r="AJD599" s="1"/>
      <c r="AJE599" s="1"/>
      <c r="AJF599" s="1"/>
      <c r="AJG599" s="1"/>
      <c r="AJH599" s="1"/>
      <c r="AJI599" s="1"/>
      <c r="AJJ599" s="1"/>
      <c r="AJK599" s="1"/>
      <c r="AJL599" s="1"/>
      <c r="AJM599" s="1"/>
      <c r="AJN599" s="1"/>
      <c r="AJO599" s="1"/>
      <c r="AJP599" s="1"/>
      <c r="AJQ599" s="1"/>
      <c r="AJR599" s="1"/>
      <c r="AJS599" s="1"/>
      <c r="AJT599" s="1"/>
      <c r="AJU599" s="1"/>
      <c r="AJV599" s="1"/>
      <c r="AJW599" s="1"/>
      <c r="AJX599" s="1"/>
      <c r="AJY599" s="1"/>
      <c r="AJZ599" s="1"/>
      <c r="AKA599" s="1"/>
      <c r="AKB599" s="1"/>
      <c r="AKC599" s="1"/>
      <c r="AKD599" s="1"/>
      <c r="AKE599" s="1"/>
      <c r="AKF599" s="1"/>
      <c r="AKG599" s="1"/>
      <c r="AKH599" s="1"/>
      <c r="AKI599" s="1"/>
      <c r="AKJ599" s="1"/>
      <c r="AKK599" s="1"/>
      <c r="AKL599" s="1"/>
      <c r="AKM599" s="1"/>
      <c r="AKN599" s="1"/>
      <c r="AKO599" s="1"/>
      <c r="AKP599" s="1"/>
      <c r="AKQ599" s="1"/>
      <c r="AKR599" s="1"/>
      <c r="AKS599" s="1"/>
      <c r="AKT599" s="1"/>
      <c r="AKU599" s="1"/>
      <c r="AKV599" s="1"/>
      <c r="AKW599" s="1"/>
      <c r="AKX599" s="1"/>
      <c r="AKY599" s="1"/>
      <c r="AKZ599" s="1"/>
      <c r="ALA599" s="1"/>
      <c r="ALB599" s="1"/>
      <c r="ALC599" s="1"/>
      <c r="ALD599" s="1"/>
      <c r="ALE599" s="1"/>
      <c r="ALF599" s="1"/>
      <c r="ALG599" s="1"/>
      <c r="ALH599" s="1"/>
      <c r="ALI599" s="1"/>
      <c r="ALJ599" s="1"/>
      <c r="ALK599" s="1"/>
      <c r="ALL599" s="1"/>
      <c r="ALM599" s="1"/>
      <c r="ALN599" s="1"/>
      <c r="ALO599" s="1"/>
      <c r="ALP599" s="1"/>
      <c r="ALQ599" s="1"/>
      <c r="ALR599" s="1"/>
      <c r="ALS599" s="1"/>
      <c r="ALT599" s="1"/>
      <c r="ALU599" s="1"/>
      <c r="ALV599" s="1"/>
      <c r="ALW599" s="1"/>
      <c r="ALX599" s="1"/>
      <c r="ALY599" s="1"/>
      <c r="ALZ599" s="1"/>
      <c r="AMA599" s="1"/>
      <c r="AMB599" s="1"/>
      <c r="AMC599" s="1"/>
      <c r="AMD599" s="1"/>
      <c r="AME599" s="1"/>
      <c r="AMF599" s="1"/>
      <c r="AMG599" s="1"/>
      <c r="AMH599" s="1"/>
      <c r="AMI599" s="1"/>
      <c r="AMJ599" s="1"/>
    </row>
    <row r="600" s="8" customFormat="true" ht="13.8" hidden="false" customHeight="false" outlineLevel="0" collapsed="false">
      <c r="A600" s="1" t="n">
        <v>6104</v>
      </c>
      <c r="B600" s="40" t="str">
        <f aca="false">CONCATENATE(F600," ", C600," ",H600," ",D600," ", E600, " цвет ", G600, " р. ", J600)</f>
        <v>КОСТЮМ без товарного знака ЖЕНСКИЙ Артикул 02139 цвет РАЗНОЦВЕТНЫЙ р. 2XL</v>
      </c>
      <c r="C600" s="41" t="s">
        <v>70</v>
      </c>
      <c r="D600" s="42" t="s">
        <v>76</v>
      </c>
      <c r="E600" s="50" t="s">
        <v>136</v>
      </c>
      <c r="F600" s="43" t="s">
        <v>61</v>
      </c>
      <c r="G600" s="41" t="s">
        <v>60</v>
      </c>
      <c r="H600" s="43" t="s">
        <v>109</v>
      </c>
      <c r="I600" s="43" t="s">
        <v>64</v>
      </c>
      <c r="J600" s="41" t="s">
        <v>95</v>
      </c>
      <c r="K600" s="45" t="s">
        <v>137</v>
      </c>
      <c r="L600" s="57" t="s">
        <v>110</v>
      </c>
      <c r="M600" s="57" t="s">
        <v>110</v>
      </c>
      <c r="N600" s="47" t="s">
        <v>67</v>
      </c>
      <c r="O600" s="48" t="s">
        <v>68</v>
      </c>
      <c r="P600" s="43" t="n">
        <v>25</v>
      </c>
      <c r="Q600" s="6"/>
      <c r="R600" s="6"/>
      <c r="S600" s="7"/>
      <c r="U600" s="1"/>
      <c r="V600" s="1"/>
      <c r="W600" s="1" t="n">
        <f aca="false">LEN(B600)</f>
        <v>73</v>
      </c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  <c r="LN600" s="1"/>
      <c r="LO600" s="1"/>
      <c r="LP600" s="1"/>
      <c r="LQ600" s="1"/>
      <c r="LR600" s="1"/>
      <c r="LS600" s="1"/>
      <c r="LT600" s="1"/>
      <c r="LU600" s="1"/>
      <c r="LV600" s="1"/>
      <c r="LW600" s="1"/>
      <c r="LX600" s="1"/>
      <c r="LY600" s="1"/>
      <c r="LZ600" s="1"/>
      <c r="MA600" s="1"/>
      <c r="MB600" s="1"/>
      <c r="MC600" s="1"/>
      <c r="MD600" s="1"/>
      <c r="ME600" s="1"/>
      <c r="MF600" s="1"/>
      <c r="MG600" s="1"/>
      <c r="MH600" s="1"/>
      <c r="MI600" s="1"/>
      <c r="MJ600" s="1"/>
      <c r="MK600" s="1"/>
      <c r="ML600" s="1"/>
      <c r="MM600" s="1"/>
      <c r="MN600" s="1"/>
      <c r="MO600" s="1"/>
      <c r="MP600" s="1"/>
      <c r="MQ600" s="1"/>
      <c r="MR600" s="1"/>
      <c r="MS600" s="1"/>
      <c r="MT600" s="1"/>
      <c r="MU600" s="1"/>
      <c r="MV600" s="1"/>
      <c r="MW600" s="1"/>
      <c r="MX600" s="1"/>
      <c r="MY600" s="1"/>
      <c r="MZ600" s="1"/>
      <c r="NA600" s="1"/>
      <c r="NB600" s="1"/>
      <c r="NC600" s="1"/>
      <c r="ND600" s="1"/>
      <c r="NE600" s="1"/>
      <c r="NF600" s="1"/>
      <c r="NG600" s="1"/>
      <c r="NH600" s="1"/>
      <c r="NI600" s="1"/>
      <c r="NJ600" s="1"/>
      <c r="NK600" s="1"/>
      <c r="NL600" s="1"/>
      <c r="NM600" s="1"/>
      <c r="NN600" s="1"/>
      <c r="NO600" s="1"/>
      <c r="NP600" s="1"/>
      <c r="NQ600" s="1"/>
      <c r="NR600" s="1"/>
      <c r="NS600" s="1"/>
      <c r="NT600" s="1"/>
      <c r="NU600" s="1"/>
      <c r="NV600" s="1"/>
      <c r="NW600" s="1"/>
      <c r="NX600" s="1"/>
      <c r="NY600" s="1"/>
      <c r="NZ600" s="1"/>
      <c r="OA600" s="1"/>
      <c r="OB600" s="1"/>
      <c r="OC600" s="1"/>
      <c r="OD600" s="1"/>
      <c r="OE600" s="1"/>
      <c r="OF600" s="1"/>
      <c r="OG600" s="1"/>
      <c r="OH600" s="1"/>
      <c r="OI600" s="1"/>
      <c r="OJ600" s="1"/>
      <c r="OK600" s="1"/>
      <c r="OL600" s="1"/>
      <c r="OM600" s="1"/>
      <c r="ON600" s="1"/>
      <c r="OO600" s="1"/>
      <c r="OP600" s="1"/>
      <c r="OQ600" s="1"/>
      <c r="OR600" s="1"/>
      <c r="OS600" s="1"/>
      <c r="OT600" s="1"/>
      <c r="OU600" s="1"/>
      <c r="OV600" s="1"/>
      <c r="OW600" s="1"/>
      <c r="OX600" s="1"/>
      <c r="OY600" s="1"/>
      <c r="OZ600" s="1"/>
      <c r="PA600" s="1"/>
      <c r="PB600" s="1"/>
      <c r="PC600" s="1"/>
      <c r="PD600" s="1"/>
      <c r="PE600" s="1"/>
      <c r="PF600" s="1"/>
      <c r="PG600" s="1"/>
      <c r="PH600" s="1"/>
      <c r="PI600" s="1"/>
      <c r="PJ600" s="1"/>
      <c r="PK600" s="1"/>
      <c r="PL600" s="1"/>
      <c r="PM600" s="1"/>
      <c r="PN600" s="1"/>
      <c r="PO600" s="1"/>
      <c r="PP600" s="1"/>
      <c r="PQ600" s="1"/>
      <c r="PR600" s="1"/>
      <c r="PS600" s="1"/>
      <c r="PT600" s="1"/>
      <c r="PU600" s="1"/>
      <c r="PV600" s="1"/>
      <c r="PW600" s="1"/>
      <c r="PX600" s="1"/>
      <c r="PY600" s="1"/>
      <c r="PZ600" s="1"/>
      <c r="QA600" s="1"/>
      <c r="QB600" s="1"/>
      <c r="QC600" s="1"/>
      <c r="QD600" s="1"/>
      <c r="QE600" s="1"/>
      <c r="QF600" s="1"/>
      <c r="QG600" s="1"/>
      <c r="QH600" s="1"/>
      <c r="QI600" s="1"/>
      <c r="QJ600" s="1"/>
      <c r="QK600" s="1"/>
      <c r="QL600" s="1"/>
      <c r="QM600" s="1"/>
      <c r="QN600" s="1"/>
      <c r="QO600" s="1"/>
      <c r="QP600" s="1"/>
      <c r="QQ600" s="1"/>
      <c r="QR600" s="1"/>
      <c r="QS600" s="1"/>
      <c r="QT600" s="1"/>
      <c r="QU600" s="1"/>
      <c r="QV600" s="1"/>
      <c r="QW600" s="1"/>
      <c r="QX600" s="1"/>
      <c r="QY600" s="1"/>
      <c r="QZ600" s="1"/>
      <c r="RA600" s="1"/>
      <c r="RB600" s="1"/>
      <c r="RC600" s="1"/>
      <c r="RD600" s="1"/>
      <c r="RE600" s="1"/>
      <c r="RF600" s="1"/>
      <c r="RG600" s="1"/>
      <c r="RH600" s="1"/>
      <c r="RI600" s="1"/>
      <c r="RJ600" s="1"/>
      <c r="RK600" s="1"/>
      <c r="RL600" s="1"/>
      <c r="RM600" s="1"/>
      <c r="RN600" s="1"/>
      <c r="RO600" s="1"/>
      <c r="RP600" s="1"/>
      <c r="RQ600" s="1"/>
      <c r="RR600" s="1"/>
      <c r="RS600" s="1"/>
      <c r="RT600" s="1"/>
      <c r="RU600" s="1"/>
      <c r="RV600" s="1"/>
      <c r="RW600" s="1"/>
      <c r="RX600" s="1"/>
      <c r="RY600" s="1"/>
      <c r="RZ600" s="1"/>
      <c r="SA600" s="1"/>
      <c r="SB600" s="1"/>
      <c r="SC600" s="1"/>
      <c r="SD600" s="1"/>
      <c r="SE600" s="1"/>
      <c r="SF600" s="1"/>
      <c r="SG600" s="1"/>
      <c r="SH600" s="1"/>
      <c r="SI600" s="1"/>
      <c r="SJ600" s="1"/>
      <c r="SK600" s="1"/>
      <c r="SL600" s="1"/>
      <c r="SM600" s="1"/>
      <c r="SN600" s="1"/>
      <c r="SO600" s="1"/>
      <c r="SP600" s="1"/>
      <c r="SQ600" s="1"/>
      <c r="SR600" s="1"/>
      <c r="SS600" s="1"/>
      <c r="ST600" s="1"/>
      <c r="SU600" s="1"/>
      <c r="SV600" s="1"/>
      <c r="SW600" s="1"/>
      <c r="SX600" s="1"/>
      <c r="SY600" s="1"/>
      <c r="SZ600" s="1"/>
      <c r="TA600" s="1"/>
      <c r="TB600" s="1"/>
      <c r="TC600" s="1"/>
      <c r="TD600" s="1"/>
      <c r="TE600" s="1"/>
      <c r="TF600" s="1"/>
      <c r="TG600" s="1"/>
      <c r="TH600" s="1"/>
      <c r="TI600" s="1"/>
      <c r="TJ600" s="1"/>
      <c r="TK600" s="1"/>
      <c r="TL600" s="1"/>
      <c r="TM600" s="1"/>
      <c r="TN600" s="1"/>
      <c r="TO600" s="1"/>
      <c r="TP600" s="1"/>
      <c r="TQ600" s="1"/>
      <c r="TR600" s="1"/>
      <c r="TS600" s="1"/>
      <c r="TT600" s="1"/>
      <c r="TU600" s="1"/>
      <c r="TV600" s="1"/>
      <c r="TW600" s="1"/>
      <c r="TX600" s="1"/>
      <c r="TY600" s="1"/>
      <c r="TZ600" s="1"/>
      <c r="UA600" s="1"/>
      <c r="UB600" s="1"/>
      <c r="UC600" s="1"/>
      <c r="UD600" s="1"/>
      <c r="UE600" s="1"/>
      <c r="UF600" s="1"/>
      <c r="UG600" s="1"/>
      <c r="UH600" s="1"/>
      <c r="UI600" s="1"/>
      <c r="UJ600" s="1"/>
      <c r="UK600" s="1"/>
      <c r="UL600" s="1"/>
      <c r="UM600" s="1"/>
      <c r="UN600" s="1"/>
      <c r="UO600" s="1"/>
      <c r="UP600" s="1"/>
      <c r="UQ600" s="1"/>
      <c r="UR600" s="1"/>
      <c r="US600" s="1"/>
      <c r="UT600" s="1"/>
      <c r="UU600" s="1"/>
      <c r="UV600" s="1"/>
      <c r="UW600" s="1"/>
      <c r="UX600" s="1"/>
      <c r="UY600" s="1"/>
      <c r="UZ600" s="1"/>
      <c r="VA600" s="1"/>
      <c r="VB600" s="1"/>
      <c r="VC600" s="1"/>
      <c r="VD600" s="1"/>
      <c r="VE600" s="1"/>
      <c r="VF600" s="1"/>
      <c r="VG600" s="1"/>
      <c r="VH600" s="1"/>
      <c r="VI600" s="1"/>
      <c r="VJ600" s="1"/>
      <c r="VK600" s="1"/>
      <c r="VL600" s="1"/>
      <c r="VM600" s="1"/>
      <c r="VN600" s="1"/>
      <c r="VO600" s="1"/>
      <c r="VP600" s="1"/>
      <c r="VQ600" s="1"/>
      <c r="VR600" s="1"/>
      <c r="VS600" s="1"/>
      <c r="VT600" s="1"/>
      <c r="VU600" s="1"/>
      <c r="VV600" s="1"/>
      <c r="VW600" s="1"/>
      <c r="VX600" s="1"/>
      <c r="VY600" s="1"/>
      <c r="VZ600" s="1"/>
      <c r="WA600" s="1"/>
      <c r="WB600" s="1"/>
      <c r="WC600" s="1"/>
      <c r="WD600" s="1"/>
      <c r="WE600" s="1"/>
      <c r="WF600" s="1"/>
      <c r="WG600" s="1"/>
      <c r="WH600" s="1"/>
      <c r="WI600" s="1"/>
      <c r="WJ600" s="1"/>
      <c r="WK600" s="1"/>
      <c r="WL600" s="1"/>
      <c r="WM600" s="1"/>
      <c r="WN600" s="1"/>
      <c r="WO600" s="1"/>
      <c r="WP600" s="1"/>
      <c r="WQ600" s="1"/>
      <c r="WR600" s="1"/>
      <c r="WS600" s="1"/>
      <c r="WT600" s="1"/>
      <c r="WU600" s="1"/>
      <c r="WV600" s="1"/>
      <c r="WW600" s="1"/>
      <c r="WX600" s="1"/>
      <c r="WY600" s="1"/>
      <c r="WZ600" s="1"/>
      <c r="XA600" s="1"/>
      <c r="XB600" s="1"/>
      <c r="XC600" s="1"/>
      <c r="XD600" s="1"/>
      <c r="XE600" s="1"/>
      <c r="XF600" s="1"/>
      <c r="XG600" s="1"/>
      <c r="XH600" s="1"/>
      <c r="XI600" s="1"/>
      <c r="XJ600" s="1"/>
      <c r="XK600" s="1"/>
      <c r="XL600" s="1"/>
      <c r="XM600" s="1"/>
      <c r="XN600" s="1"/>
      <c r="XO600" s="1"/>
      <c r="XP600" s="1"/>
      <c r="XQ600" s="1"/>
      <c r="XR600" s="1"/>
      <c r="XS600" s="1"/>
      <c r="XT600" s="1"/>
      <c r="XU600" s="1"/>
      <c r="XV600" s="1"/>
      <c r="XW600" s="1"/>
      <c r="XX600" s="1"/>
      <c r="XY600" s="1"/>
      <c r="XZ600" s="1"/>
      <c r="YA600" s="1"/>
      <c r="YB600" s="1"/>
      <c r="YC600" s="1"/>
      <c r="YD600" s="1"/>
      <c r="YE600" s="1"/>
      <c r="YF600" s="1"/>
      <c r="YG600" s="1"/>
      <c r="YH600" s="1"/>
      <c r="YI600" s="1"/>
      <c r="YJ600" s="1"/>
      <c r="YK600" s="1"/>
      <c r="YL600" s="1"/>
      <c r="YM600" s="1"/>
      <c r="YN600" s="1"/>
      <c r="YO600" s="1"/>
      <c r="YP600" s="1"/>
      <c r="YQ600" s="1"/>
      <c r="YR600" s="1"/>
      <c r="YS600" s="1"/>
      <c r="YT600" s="1"/>
      <c r="YU600" s="1"/>
      <c r="YV600" s="1"/>
      <c r="YW600" s="1"/>
      <c r="YX600" s="1"/>
      <c r="YY600" s="1"/>
      <c r="YZ600" s="1"/>
      <c r="ZA600" s="1"/>
      <c r="ZB600" s="1"/>
      <c r="ZC600" s="1"/>
      <c r="ZD600" s="1"/>
      <c r="ZE600" s="1"/>
      <c r="ZF600" s="1"/>
      <c r="ZG600" s="1"/>
      <c r="ZH600" s="1"/>
      <c r="ZI600" s="1"/>
      <c r="ZJ600" s="1"/>
      <c r="ZK600" s="1"/>
      <c r="ZL600" s="1"/>
      <c r="ZM600" s="1"/>
      <c r="ZN600" s="1"/>
      <c r="ZO600" s="1"/>
      <c r="ZP600" s="1"/>
      <c r="ZQ600" s="1"/>
      <c r="ZR600" s="1"/>
      <c r="ZS600" s="1"/>
      <c r="ZT600" s="1"/>
      <c r="ZU600" s="1"/>
      <c r="ZV600" s="1"/>
      <c r="ZW600" s="1"/>
      <c r="ZX600" s="1"/>
      <c r="ZY600" s="1"/>
      <c r="ZZ600" s="1"/>
      <c r="AAA600" s="1"/>
      <c r="AAB600" s="1"/>
      <c r="AAC600" s="1"/>
      <c r="AAD600" s="1"/>
      <c r="AAE600" s="1"/>
      <c r="AAF600" s="1"/>
      <c r="AAG600" s="1"/>
      <c r="AAH600" s="1"/>
      <c r="AAI600" s="1"/>
      <c r="AAJ600" s="1"/>
      <c r="AAK600" s="1"/>
      <c r="AAL600" s="1"/>
      <c r="AAM600" s="1"/>
      <c r="AAN600" s="1"/>
      <c r="AAO600" s="1"/>
      <c r="AAP600" s="1"/>
      <c r="AAQ600" s="1"/>
      <c r="AAR600" s="1"/>
      <c r="AAS600" s="1"/>
      <c r="AAT600" s="1"/>
      <c r="AAU600" s="1"/>
      <c r="AAV600" s="1"/>
      <c r="AAW600" s="1"/>
      <c r="AAX600" s="1"/>
      <c r="AAY600" s="1"/>
      <c r="AAZ600" s="1"/>
      <c r="ABA600" s="1"/>
      <c r="ABB600" s="1"/>
      <c r="ABC600" s="1"/>
      <c r="ABD600" s="1"/>
      <c r="ABE600" s="1"/>
      <c r="ABF600" s="1"/>
      <c r="ABG600" s="1"/>
      <c r="ABH600" s="1"/>
      <c r="ABI600" s="1"/>
      <c r="ABJ600" s="1"/>
      <c r="ABK600" s="1"/>
      <c r="ABL600" s="1"/>
      <c r="ABM600" s="1"/>
      <c r="ABN600" s="1"/>
      <c r="ABO600" s="1"/>
      <c r="ABP600" s="1"/>
      <c r="ABQ600" s="1"/>
      <c r="ABR600" s="1"/>
      <c r="ABS600" s="1"/>
      <c r="ABT600" s="1"/>
      <c r="ABU600" s="1"/>
      <c r="ABV600" s="1"/>
      <c r="ABW600" s="1"/>
      <c r="ABX600" s="1"/>
      <c r="ABY600" s="1"/>
      <c r="ABZ600" s="1"/>
      <c r="ACA600" s="1"/>
      <c r="ACB600" s="1"/>
      <c r="ACC600" s="1"/>
      <c r="ACD600" s="1"/>
      <c r="ACE600" s="1"/>
      <c r="ACF600" s="1"/>
      <c r="ACG600" s="1"/>
      <c r="ACH600" s="1"/>
      <c r="ACI600" s="1"/>
      <c r="ACJ600" s="1"/>
      <c r="ACK600" s="1"/>
      <c r="ACL600" s="1"/>
      <c r="ACM600" s="1"/>
      <c r="ACN600" s="1"/>
      <c r="ACO600" s="1"/>
      <c r="ACP600" s="1"/>
      <c r="ACQ600" s="1"/>
      <c r="ACR600" s="1"/>
      <c r="ACS600" s="1"/>
      <c r="ACT600" s="1"/>
      <c r="ACU600" s="1"/>
      <c r="ACV600" s="1"/>
      <c r="ACW600" s="1"/>
      <c r="ACX600" s="1"/>
      <c r="ACY600" s="1"/>
      <c r="ACZ600" s="1"/>
      <c r="ADA600" s="1"/>
      <c r="ADB600" s="1"/>
      <c r="ADC600" s="1"/>
      <c r="ADD600" s="1"/>
      <c r="ADE600" s="1"/>
      <c r="ADF600" s="1"/>
      <c r="ADG600" s="1"/>
      <c r="ADH600" s="1"/>
      <c r="ADI600" s="1"/>
      <c r="ADJ600" s="1"/>
      <c r="ADK600" s="1"/>
      <c r="ADL600" s="1"/>
      <c r="ADM600" s="1"/>
      <c r="ADN600" s="1"/>
      <c r="ADO600" s="1"/>
      <c r="ADP600" s="1"/>
      <c r="ADQ600" s="1"/>
      <c r="ADR600" s="1"/>
      <c r="ADS600" s="1"/>
      <c r="ADT600" s="1"/>
      <c r="ADU600" s="1"/>
      <c r="ADV600" s="1"/>
      <c r="ADW600" s="1"/>
      <c r="ADX600" s="1"/>
      <c r="ADY600" s="1"/>
      <c r="ADZ600" s="1"/>
      <c r="AEA600" s="1"/>
      <c r="AEB600" s="1"/>
      <c r="AEC600" s="1"/>
      <c r="AED600" s="1"/>
      <c r="AEE600" s="1"/>
      <c r="AEF600" s="1"/>
      <c r="AEG600" s="1"/>
      <c r="AEH600" s="1"/>
      <c r="AEI600" s="1"/>
      <c r="AEJ600" s="1"/>
      <c r="AEK600" s="1"/>
      <c r="AEL600" s="1"/>
      <c r="AEM600" s="1"/>
      <c r="AEN600" s="1"/>
      <c r="AEO600" s="1"/>
      <c r="AEP600" s="1"/>
      <c r="AEQ600" s="1"/>
      <c r="AER600" s="1"/>
      <c r="AES600" s="1"/>
      <c r="AET600" s="1"/>
      <c r="AEU600" s="1"/>
      <c r="AEV600" s="1"/>
      <c r="AEW600" s="1"/>
      <c r="AEX600" s="1"/>
      <c r="AEY600" s="1"/>
      <c r="AEZ600" s="1"/>
      <c r="AFA600" s="1"/>
      <c r="AFB600" s="1"/>
      <c r="AFC600" s="1"/>
      <c r="AFD600" s="1"/>
      <c r="AFE600" s="1"/>
      <c r="AFF600" s="1"/>
      <c r="AFG600" s="1"/>
      <c r="AFH600" s="1"/>
      <c r="AFI600" s="1"/>
      <c r="AFJ600" s="1"/>
      <c r="AFK600" s="1"/>
      <c r="AFL600" s="1"/>
      <c r="AFM600" s="1"/>
      <c r="AFN600" s="1"/>
      <c r="AFO600" s="1"/>
      <c r="AFP600" s="1"/>
      <c r="AFQ600" s="1"/>
      <c r="AFR600" s="1"/>
      <c r="AFS600" s="1"/>
      <c r="AFT600" s="1"/>
      <c r="AFU600" s="1"/>
      <c r="AFV600" s="1"/>
      <c r="AFW600" s="1"/>
      <c r="AFX600" s="1"/>
      <c r="AFY600" s="1"/>
      <c r="AFZ600" s="1"/>
      <c r="AGA600" s="1"/>
      <c r="AGB600" s="1"/>
      <c r="AGC600" s="1"/>
      <c r="AGD600" s="1"/>
      <c r="AGE600" s="1"/>
      <c r="AGF600" s="1"/>
      <c r="AGG600" s="1"/>
      <c r="AGH600" s="1"/>
      <c r="AGI600" s="1"/>
      <c r="AGJ600" s="1"/>
      <c r="AGK600" s="1"/>
      <c r="AGL600" s="1"/>
      <c r="AGM600" s="1"/>
      <c r="AGN600" s="1"/>
      <c r="AGO600" s="1"/>
      <c r="AGP600" s="1"/>
      <c r="AGQ600" s="1"/>
      <c r="AGR600" s="1"/>
      <c r="AGS600" s="1"/>
      <c r="AGT600" s="1"/>
      <c r="AGU600" s="1"/>
      <c r="AGV600" s="1"/>
      <c r="AGW600" s="1"/>
      <c r="AGX600" s="1"/>
      <c r="AGY600" s="1"/>
      <c r="AGZ600" s="1"/>
      <c r="AHA600" s="1"/>
      <c r="AHB600" s="1"/>
      <c r="AHC600" s="1"/>
      <c r="AHD600" s="1"/>
      <c r="AHE600" s="1"/>
      <c r="AHF600" s="1"/>
      <c r="AHG600" s="1"/>
      <c r="AHH600" s="1"/>
      <c r="AHI600" s="1"/>
      <c r="AHJ600" s="1"/>
      <c r="AHK600" s="1"/>
      <c r="AHL600" s="1"/>
      <c r="AHM600" s="1"/>
      <c r="AHN600" s="1"/>
      <c r="AHO600" s="1"/>
      <c r="AHP600" s="1"/>
      <c r="AHQ600" s="1"/>
      <c r="AHR600" s="1"/>
      <c r="AHS600" s="1"/>
      <c r="AHT600" s="1"/>
      <c r="AHU600" s="1"/>
      <c r="AHV600" s="1"/>
      <c r="AHW600" s="1"/>
      <c r="AHX600" s="1"/>
      <c r="AHY600" s="1"/>
      <c r="AHZ600" s="1"/>
      <c r="AIA600" s="1"/>
      <c r="AIB600" s="1"/>
      <c r="AIC600" s="1"/>
      <c r="AID600" s="1"/>
      <c r="AIE600" s="1"/>
      <c r="AIF600" s="1"/>
      <c r="AIG600" s="1"/>
      <c r="AIH600" s="1"/>
      <c r="AII600" s="1"/>
      <c r="AIJ600" s="1"/>
      <c r="AIK600" s="1"/>
      <c r="AIL600" s="1"/>
      <c r="AIM600" s="1"/>
      <c r="AIN600" s="1"/>
      <c r="AIO600" s="1"/>
      <c r="AIP600" s="1"/>
      <c r="AIQ600" s="1"/>
      <c r="AIR600" s="1"/>
      <c r="AIS600" s="1"/>
      <c r="AIT600" s="1"/>
      <c r="AIU600" s="1"/>
      <c r="AIV600" s="1"/>
      <c r="AIW600" s="1"/>
      <c r="AIX600" s="1"/>
      <c r="AIY600" s="1"/>
      <c r="AIZ600" s="1"/>
      <c r="AJA600" s="1"/>
      <c r="AJB600" s="1"/>
      <c r="AJC600" s="1"/>
      <c r="AJD600" s="1"/>
      <c r="AJE600" s="1"/>
      <c r="AJF600" s="1"/>
      <c r="AJG600" s="1"/>
      <c r="AJH600" s="1"/>
      <c r="AJI600" s="1"/>
      <c r="AJJ600" s="1"/>
      <c r="AJK600" s="1"/>
      <c r="AJL600" s="1"/>
      <c r="AJM600" s="1"/>
      <c r="AJN600" s="1"/>
      <c r="AJO600" s="1"/>
      <c r="AJP600" s="1"/>
      <c r="AJQ600" s="1"/>
      <c r="AJR600" s="1"/>
      <c r="AJS600" s="1"/>
      <c r="AJT600" s="1"/>
      <c r="AJU600" s="1"/>
      <c r="AJV600" s="1"/>
      <c r="AJW600" s="1"/>
      <c r="AJX600" s="1"/>
      <c r="AJY600" s="1"/>
      <c r="AJZ600" s="1"/>
      <c r="AKA600" s="1"/>
      <c r="AKB600" s="1"/>
      <c r="AKC600" s="1"/>
      <c r="AKD600" s="1"/>
      <c r="AKE600" s="1"/>
      <c r="AKF600" s="1"/>
      <c r="AKG600" s="1"/>
      <c r="AKH600" s="1"/>
      <c r="AKI600" s="1"/>
      <c r="AKJ600" s="1"/>
      <c r="AKK600" s="1"/>
      <c r="AKL600" s="1"/>
      <c r="AKM600" s="1"/>
      <c r="AKN600" s="1"/>
      <c r="AKO600" s="1"/>
      <c r="AKP600" s="1"/>
      <c r="AKQ600" s="1"/>
      <c r="AKR600" s="1"/>
      <c r="AKS600" s="1"/>
      <c r="AKT600" s="1"/>
      <c r="AKU600" s="1"/>
      <c r="AKV600" s="1"/>
      <c r="AKW600" s="1"/>
      <c r="AKX600" s="1"/>
      <c r="AKY600" s="1"/>
      <c r="AKZ600" s="1"/>
      <c r="ALA600" s="1"/>
      <c r="ALB600" s="1"/>
      <c r="ALC600" s="1"/>
      <c r="ALD600" s="1"/>
      <c r="ALE600" s="1"/>
      <c r="ALF600" s="1"/>
      <c r="ALG600" s="1"/>
      <c r="ALH600" s="1"/>
      <c r="ALI600" s="1"/>
      <c r="ALJ600" s="1"/>
      <c r="ALK600" s="1"/>
      <c r="ALL600" s="1"/>
      <c r="ALM600" s="1"/>
      <c r="ALN600" s="1"/>
      <c r="ALO600" s="1"/>
      <c r="ALP600" s="1"/>
      <c r="ALQ600" s="1"/>
      <c r="ALR600" s="1"/>
      <c r="ALS600" s="1"/>
      <c r="ALT600" s="1"/>
      <c r="ALU600" s="1"/>
      <c r="ALV600" s="1"/>
      <c r="ALW600" s="1"/>
      <c r="ALX600" s="1"/>
      <c r="ALY600" s="1"/>
      <c r="ALZ600" s="1"/>
      <c r="AMA600" s="1"/>
      <c r="AMB600" s="1"/>
      <c r="AMC600" s="1"/>
      <c r="AMD600" s="1"/>
      <c r="AME600" s="1"/>
      <c r="AMF600" s="1"/>
      <c r="AMG600" s="1"/>
      <c r="AMH600" s="1"/>
      <c r="AMI600" s="1"/>
      <c r="AMJ600" s="1"/>
    </row>
    <row r="601" s="8" customFormat="true" ht="13.8" hidden="false" customHeight="false" outlineLevel="0" collapsed="false">
      <c r="A601" s="1" t="n">
        <v>6104</v>
      </c>
      <c r="B601" s="40" t="str">
        <f aca="false">CONCATENATE(F601," ", C601," ",H601," ",D601," ", E601, " цвет ", G601, " р. ", J601)</f>
        <v>КОСТЮМ без товарного знака ЖЕНСКИЙ Артикул 02139 цвет РАЗНОЦВЕТНЫЙ р. 3XL</v>
      </c>
      <c r="C601" s="41" t="s">
        <v>70</v>
      </c>
      <c r="D601" s="42" t="s">
        <v>76</v>
      </c>
      <c r="E601" s="50" t="s">
        <v>136</v>
      </c>
      <c r="F601" s="43" t="s">
        <v>61</v>
      </c>
      <c r="G601" s="41" t="s">
        <v>60</v>
      </c>
      <c r="H601" s="43" t="s">
        <v>109</v>
      </c>
      <c r="I601" s="43" t="s">
        <v>64</v>
      </c>
      <c r="J601" s="41" t="s">
        <v>111</v>
      </c>
      <c r="K601" s="45" t="s">
        <v>137</v>
      </c>
      <c r="L601" s="57" t="s">
        <v>110</v>
      </c>
      <c r="M601" s="57" t="s">
        <v>110</v>
      </c>
      <c r="N601" s="47" t="s">
        <v>67</v>
      </c>
      <c r="O601" s="48" t="s">
        <v>68</v>
      </c>
      <c r="P601" s="43" t="n">
        <v>26</v>
      </c>
      <c r="Q601" s="6"/>
      <c r="R601" s="6"/>
      <c r="S601" s="7"/>
      <c r="U601" s="1"/>
      <c r="V601" s="1"/>
      <c r="W601" s="1" t="n">
        <f aca="false">LEN(B601)</f>
        <v>73</v>
      </c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  <c r="LN601" s="1"/>
      <c r="LO601" s="1"/>
      <c r="LP601" s="1"/>
      <c r="LQ601" s="1"/>
      <c r="LR601" s="1"/>
      <c r="LS601" s="1"/>
      <c r="LT601" s="1"/>
      <c r="LU601" s="1"/>
      <c r="LV601" s="1"/>
      <c r="LW601" s="1"/>
      <c r="LX601" s="1"/>
      <c r="LY601" s="1"/>
      <c r="LZ601" s="1"/>
      <c r="MA601" s="1"/>
      <c r="MB601" s="1"/>
      <c r="MC601" s="1"/>
      <c r="MD601" s="1"/>
      <c r="ME601" s="1"/>
      <c r="MF601" s="1"/>
      <c r="MG601" s="1"/>
      <c r="MH601" s="1"/>
      <c r="MI601" s="1"/>
      <c r="MJ601" s="1"/>
      <c r="MK601" s="1"/>
      <c r="ML601" s="1"/>
      <c r="MM601" s="1"/>
      <c r="MN601" s="1"/>
      <c r="MO601" s="1"/>
      <c r="MP601" s="1"/>
      <c r="MQ601" s="1"/>
      <c r="MR601" s="1"/>
      <c r="MS601" s="1"/>
      <c r="MT601" s="1"/>
      <c r="MU601" s="1"/>
      <c r="MV601" s="1"/>
      <c r="MW601" s="1"/>
      <c r="MX601" s="1"/>
      <c r="MY601" s="1"/>
      <c r="MZ601" s="1"/>
      <c r="NA601" s="1"/>
      <c r="NB601" s="1"/>
      <c r="NC601" s="1"/>
      <c r="ND601" s="1"/>
      <c r="NE601" s="1"/>
      <c r="NF601" s="1"/>
      <c r="NG601" s="1"/>
      <c r="NH601" s="1"/>
      <c r="NI601" s="1"/>
      <c r="NJ601" s="1"/>
      <c r="NK601" s="1"/>
      <c r="NL601" s="1"/>
      <c r="NM601" s="1"/>
      <c r="NN601" s="1"/>
      <c r="NO601" s="1"/>
      <c r="NP601" s="1"/>
      <c r="NQ601" s="1"/>
      <c r="NR601" s="1"/>
      <c r="NS601" s="1"/>
      <c r="NT601" s="1"/>
      <c r="NU601" s="1"/>
      <c r="NV601" s="1"/>
      <c r="NW601" s="1"/>
      <c r="NX601" s="1"/>
      <c r="NY601" s="1"/>
      <c r="NZ601" s="1"/>
      <c r="OA601" s="1"/>
      <c r="OB601" s="1"/>
      <c r="OC601" s="1"/>
      <c r="OD601" s="1"/>
      <c r="OE601" s="1"/>
      <c r="OF601" s="1"/>
      <c r="OG601" s="1"/>
      <c r="OH601" s="1"/>
      <c r="OI601" s="1"/>
      <c r="OJ601" s="1"/>
      <c r="OK601" s="1"/>
      <c r="OL601" s="1"/>
      <c r="OM601" s="1"/>
      <c r="ON601" s="1"/>
      <c r="OO601" s="1"/>
      <c r="OP601" s="1"/>
      <c r="OQ601" s="1"/>
      <c r="OR601" s="1"/>
      <c r="OS601" s="1"/>
      <c r="OT601" s="1"/>
      <c r="OU601" s="1"/>
      <c r="OV601" s="1"/>
      <c r="OW601" s="1"/>
      <c r="OX601" s="1"/>
      <c r="OY601" s="1"/>
      <c r="OZ601" s="1"/>
      <c r="PA601" s="1"/>
      <c r="PB601" s="1"/>
      <c r="PC601" s="1"/>
      <c r="PD601" s="1"/>
      <c r="PE601" s="1"/>
      <c r="PF601" s="1"/>
      <c r="PG601" s="1"/>
      <c r="PH601" s="1"/>
      <c r="PI601" s="1"/>
      <c r="PJ601" s="1"/>
      <c r="PK601" s="1"/>
      <c r="PL601" s="1"/>
      <c r="PM601" s="1"/>
      <c r="PN601" s="1"/>
      <c r="PO601" s="1"/>
      <c r="PP601" s="1"/>
      <c r="PQ601" s="1"/>
      <c r="PR601" s="1"/>
      <c r="PS601" s="1"/>
      <c r="PT601" s="1"/>
      <c r="PU601" s="1"/>
      <c r="PV601" s="1"/>
      <c r="PW601" s="1"/>
      <c r="PX601" s="1"/>
      <c r="PY601" s="1"/>
      <c r="PZ601" s="1"/>
      <c r="QA601" s="1"/>
      <c r="QB601" s="1"/>
      <c r="QC601" s="1"/>
      <c r="QD601" s="1"/>
      <c r="QE601" s="1"/>
      <c r="QF601" s="1"/>
      <c r="QG601" s="1"/>
      <c r="QH601" s="1"/>
      <c r="QI601" s="1"/>
      <c r="QJ601" s="1"/>
      <c r="QK601" s="1"/>
      <c r="QL601" s="1"/>
      <c r="QM601" s="1"/>
      <c r="QN601" s="1"/>
      <c r="QO601" s="1"/>
      <c r="QP601" s="1"/>
      <c r="QQ601" s="1"/>
      <c r="QR601" s="1"/>
      <c r="QS601" s="1"/>
      <c r="QT601" s="1"/>
      <c r="QU601" s="1"/>
      <c r="QV601" s="1"/>
      <c r="QW601" s="1"/>
      <c r="QX601" s="1"/>
      <c r="QY601" s="1"/>
      <c r="QZ601" s="1"/>
      <c r="RA601" s="1"/>
      <c r="RB601" s="1"/>
      <c r="RC601" s="1"/>
      <c r="RD601" s="1"/>
      <c r="RE601" s="1"/>
      <c r="RF601" s="1"/>
      <c r="RG601" s="1"/>
      <c r="RH601" s="1"/>
      <c r="RI601" s="1"/>
      <c r="RJ601" s="1"/>
      <c r="RK601" s="1"/>
      <c r="RL601" s="1"/>
      <c r="RM601" s="1"/>
      <c r="RN601" s="1"/>
      <c r="RO601" s="1"/>
      <c r="RP601" s="1"/>
      <c r="RQ601" s="1"/>
      <c r="RR601" s="1"/>
      <c r="RS601" s="1"/>
      <c r="RT601" s="1"/>
      <c r="RU601" s="1"/>
      <c r="RV601" s="1"/>
      <c r="RW601" s="1"/>
      <c r="RX601" s="1"/>
      <c r="RY601" s="1"/>
      <c r="RZ601" s="1"/>
      <c r="SA601" s="1"/>
      <c r="SB601" s="1"/>
      <c r="SC601" s="1"/>
      <c r="SD601" s="1"/>
      <c r="SE601" s="1"/>
      <c r="SF601" s="1"/>
      <c r="SG601" s="1"/>
      <c r="SH601" s="1"/>
      <c r="SI601" s="1"/>
      <c r="SJ601" s="1"/>
      <c r="SK601" s="1"/>
      <c r="SL601" s="1"/>
      <c r="SM601" s="1"/>
      <c r="SN601" s="1"/>
      <c r="SO601" s="1"/>
      <c r="SP601" s="1"/>
      <c r="SQ601" s="1"/>
      <c r="SR601" s="1"/>
      <c r="SS601" s="1"/>
      <c r="ST601" s="1"/>
      <c r="SU601" s="1"/>
      <c r="SV601" s="1"/>
      <c r="SW601" s="1"/>
      <c r="SX601" s="1"/>
      <c r="SY601" s="1"/>
      <c r="SZ601" s="1"/>
      <c r="TA601" s="1"/>
      <c r="TB601" s="1"/>
      <c r="TC601" s="1"/>
      <c r="TD601" s="1"/>
      <c r="TE601" s="1"/>
      <c r="TF601" s="1"/>
      <c r="TG601" s="1"/>
      <c r="TH601" s="1"/>
      <c r="TI601" s="1"/>
      <c r="TJ601" s="1"/>
      <c r="TK601" s="1"/>
      <c r="TL601" s="1"/>
      <c r="TM601" s="1"/>
      <c r="TN601" s="1"/>
      <c r="TO601" s="1"/>
      <c r="TP601" s="1"/>
      <c r="TQ601" s="1"/>
      <c r="TR601" s="1"/>
      <c r="TS601" s="1"/>
      <c r="TT601" s="1"/>
      <c r="TU601" s="1"/>
      <c r="TV601" s="1"/>
      <c r="TW601" s="1"/>
      <c r="TX601" s="1"/>
      <c r="TY601" s="1"/>
      <c r="TZ601" s="1"/>
      <c r="UA601" s="1"/>
      <c r="UB601" s="1"/>
      <c r="UC601" s="1"/>
      <c r="UD601" s="1"/>
      <c r="UE601" s="1"/>
      <c r="UF601" s="1"/>
      <c r="UG601" s="1"/>
      <c r="UH601" s="1"/>
      <c r="UI601" s="1"/>
      <c r="UJ601" s="1"/>
      <c r="UK601" s="1"/>
      <c r="UL601" s="1"/>
      <c r="UM601" s="1"/>
      <c r="UN601" s="1"/>
      <c r="UO601" s="1"/>
      <c r="UP601" s="1"/>
      <c r="UQ601" s="1"/>
      <c r="UR601" s="1"/>
      <c r="US601" s="1"/>
      <c r="UT601" s="1"/>
      <c r="UU601" s="1"/>
      <c r="UV601" s="1"/>
      <c r="UW601" s="1"/>
      <c r="UX601" s="1"/>
      <c r="UY601" s="1"/>
      <c r="UZ601" s="1"/>
      <c r="VA601" s="1"/>
      <c r="VB601" s="1"/>
      <c r="VC601" s="1"/>
      <c r="VD601" s="1"/>
      <c r="VE601" s="1"/>
      <c r="VF601" s="1"/>
      <c r="VG601" s="1"/>
      <c r="VH601" s="1"/>
      <c r="VI601" s="1"/>
      <c r="VJ601" s="1"/>
      <c r="VK601" s="1"/>
      <c r="VL601" s="1"/>
      <c r="VM601" s="1"/>
      <c r="VN601" s="1"/>
      <c r="VO601" s="1"/>
      <c r="VP601" s="1"/>
      <c r="VQ601" s="1"/>
      <c r="VR601" s="1"/>
      <c r="VS601" s="1"/>
      <c r="VT601" s="1"/>
      <c r="VU601" s="1"/>
      <c r="VV601" s="1"/>
      <c r="VW601" s="1"/>
      <c r="VX601" s="1"/>
      <c r="VY601" s="1"/>
      <c r="VZ601" s="1"/>
      <c r="WA601" s="1"/>
      <c r="WB601" s="1"/>
      <c r="WC601" s="1"/>
      <c r="WD601" s="1"/>
      <c r="WE601" s="1"/>
      <c r="WF601" s="1"/>
      <c r="WG601" s="1"/>
      <c r="WH601" s="1"/>
      <c r="WI601" s="1"/>
      <c r="WJ601" s="1"/>
      <c r="WK601" s="1"/>
      <c r="WL601" s="1"/>
      <c r="WM601" s="1"/>
      <c r="WN601" s="1"/>
      <c r="WO601" s="1"/>
      <c r="WP601" s="1"/>
      <c r="WQ601" s="1"/>
      <c r="WR601" s="1"/>
      <c r="WS601" s="1"/>
      <c r="WT601" s="1"/>
      <c r="WU601" s="1"/>
      <c r="WV601" s="1"/>
      <c r="WW601" s="1"/>
      <c r="WX601" s="1"/>
      <c r="WY601" s="1"/>
      <c r="WZ601" s="1"/>
      <c r="XA601" s="1"/>
      <c r="XB601" s="1"/>
      <c r="XC601" s="1"/>
      <c r="XD601" s="1"/>
      <c r="XE601" s="1"/>
      <c r="XF601" s="1"/>
      <c r="XG601" s="1"/>
      <c r="XH601" s="1"/>
      <c r="XI601" s="1"/>
      <c r="XJ601" s="1"/>
      <c r="XK601" s="1"/>
      <c r="XL601" s="1"/>
      <c r="XM601" s="1"/>
      <c r="XN601" s="1"/>
      <c r="XO601" s="1"/>
      <c r="XP601" s="1"/>
      <c r="XQ601" s="1"/>
      <c r="XR601" s="1"/>
      <c r="XS601" s="1"/>
      <c r="XT601" s="1"/>
      <c r="XU601" s="1"/>
      <c r="XV601" s="1"/>
      <c r="XW601" s="1"/>
      <c r="XX601" s="1"/>
      <c r="XY601" s="1"/>
      <c r="XZ601" s="1"/>
      <c r="YA601" s="1"/>
      <c r="YB601" s="1"/>
      <c r="YC601" s="1"/>
      <c r="YD601" s="1"/>
      <c r="YE601" s="1"/>
      <c r="YF601" s="1"/>
      <c r="YG601" s="1"/>
      <c r="YH601" s="1"/>
      <c r="YI601" s="1"/>
      <c r="YJ601" s="1"/>
      <c r="YK601" s="1"/>
      <c r="YL601" s="1"/>
      <c r="YM601" s="1"/>
      <c r="YN601" s="1"/>
      <c r="YO601" s="1"/>
      <c r="YP601" s="1"/>
      <c r="YQ601" s="1"/>
      <c r="YR601" s="1"/>
      <c r="YS601" s="1"/>
      <c r="YT601" s="1"/>
      <c r="YU601" s="1"/>
      <c r="YV601" s="1"/>
      <c r="YW601" s="1"/>
      <c r="YX601" s="1"/>
      <c r="YY601" s="1"/>
      <c r="YZ601" s="1"/>
      <c r="ZA601" s="1"/>
      <c r="ZB601" s="1"/>
      <c r="ZC601" s="1"/>
      <c r="ZD601" s="1"/>
      <c r="ZE601" s="1"/>
      <c r="ZF601" s="1"/>
      <c r="ZG601" s="1"/>
      <c r="ZH601" s="1"/>
      <c r="ZI601" s="1"/>
      <c r="ZJ601" s="1"/>
      <c r="ZK601" s="1"/>
      <c r="ZL601" s="1"/>
      <c r="ZM601" s="1"/>
      <c r="ZN601" s="1"/>
      <c r="ZO601" s="1"/>
      <c r="ZP601" s="1"/>
      <c r="ZQ601" s="1"/>
      <c r="ZR601" s="1"/>
      <c r="ZS601" s="1"/>
      <c r="ZT601" s="1"/>
      <c r="ZU601" s="1"/>
      <c r="ZV601" s="1"/>
      <c r="ZW601" s="1"/>
      <c r="ZX601" s="1"/>
      <c r="ZY601" s="1"/>
      <c r="ZZ601" s="1"/>
      <c r="AAA601" s="1"/>
      <c r="AAB601" s="1"/>
      <c r="AAC601" s="1"/>
      <c r="AAD601" s="1"/>
      <c r="AAE601" s="1"/>
      <c r="AAF601" s="1"/>
      <c r="AAG601" s="1"/>
      <c r="AAH601" s="1"/>
      <c r="AAI601" s="1"/>
      <c r="AAJ601" s="1"/>
      <c r="AAK601" s="1"/>
      <c r="AAL601" s="1"/>
      <c r="AAM601" s="1"/>
      <c r="AAN601" s="1"/>
      <c r="AAO601" s="1"/>
      <c r="AAP601" s="1"/>
      <c r="AAQ601" s="1"/>
      <c r="AAR601" s="1"/>
      <c r="AAS601" s="1"/>
      <c r="AAT601" s="1"/>
      <c r="AAU601" s="1"/>
      <c r="AAV601" s="1"/>
      <c r="AAW601" s="1"/>
      <c r="AAX601" s="1"/>
      <c r="AAY601" s="1"/>
      <c r="AAZ601" s="1"/>
      <c r="ABA601" s="1"/>
      <c r="ABB601" s="1"/>
      <c r="ABC601" s="1"/>
      <c r="ABD601" s="1"/>
      <c r="ABE601" s="1"/>
      <c r="ABF601" s="1"/>
      <c r="ABG601" s="1"/>
      <c r="ABH601" s="1"/>
      <c r="ABI601" s="1"/>
      <c r="ABJ601" s="1"/>
      <c r="ABK601" s="1"/>
      <c r="ABL601" s="1"/>
      <c r="ABM601" s="1"/>
      <c r="ABN601" s="1"/>
      <c r="ABO601" s="1"/>
      <c r="ABP601" s="1"/>
      <c r="ABQ601" s="1"/>
      <c r="ABR601" s="1"/>
      <c r="ABS601" s="1"/>
      <c r="ABT601" s="1"/>
      <c r="ABU601" s="1"/>
      <c r="ABV601" s="1"/>
      <c r="ABW601" s="1"/>
      <c r="ABX601" s="1"/>
      <c r="ABY601" s="1"/>
      <c r="ABZ601" s="1"/>
      <c r="ACA601" s="1"/>
      <c r="ACB601" s="1"/>
      <c r="ACC601" s="1"/>
      <c r="ACD601" s="1"/>
      <c r="ACE601" s="1"/>
      <c r="ACF601" s="1"/>
      <c r="ACG601" s="1"/>
      <c r="ACH601" s="1"/>
      <c r="ACI601" s="1"/>
      <c r="ACJ601" s="1"/>
      <c r="ACK601" s="1"/>
      <c r="ACL601" s="1"/>
      <c r="ACM601" s="1"/>
      <c r="ACN601" s="1"/>
      <c r="ACO601" s="1"/>
      <c r="ACP601" s="1"/>
      <c r="ACQ601" s="1"/>
      <c r="ACR601" s="1"/>
      <c r="ACS601" s="1"/>
      <c r="ACT601" s="1"/>
      <c r="ACU601" s="1"/>
      <c r="ACV601" s="1"/>
      <c r="ACW601" s="1"/>
      <c r="ACX601" s="1"/>
      <c r="ACY601" s="1"/>
      <c r="ACZ601" s="1"/>
      <c r="ADA601" s="1"/>
      <c r="ADB601" s="1"/>
      <c r="ADC601" s="1"/>
      <c r="ADD601" s="1"/>
      <c r="ADE601" s="1"/>
      <c r="ADF601" s="1"/>
      <c r="ADG601" s="1"/>
      <c r="ADH601" s="1"/>
      <c r="ADI601" s="1"/>
      <c r="ADJ601" s="1"/>
      <c r="ADK601" s="1"/>
      <c r="ADL601" s="1"/>
      <c r="ADM601" s="1"/>
      <c r="ADN601" s="1"/>
      <c r="ADO601" s="1"/>
      <c r="ADP601" s="1"/>
      <c r="ADQ601" s="1"/>
      <c r="ADR601" s="1"/>
      <c r="ADS601" s="1"/>
      <c r="ADT601" s="1"/>
      <c r="ADU601" s="1"/>
      <c r="ADV601" s="1"/>
      <c r="ADW601" s="1"/>
      <c r="ADX601" s="1"/>
      <c r="ADY601" s="1"/>
      <c r="ADZ601" s="1"/>
      <c r="AEA601" s="1"/>
      <c r="AEB601" s="1"/>
      <c r="AEC601" s="1"/>
      <c r="AED601" s="1"/>
      <c r="AEE601" s="1"/>
      <c r="AEF601" s="1"/>
      <c r="AEG601" s="1"/>
      <c r="AEH601" s="1"/>
      <c r="AEI601" s="1"/>
      <c r="AEJ601" s="1"/>
      <c r="AEK601" s="1"/>
      <c r="AEL601" s="1"/>
      <c r="AEM601" s="1"/>
      <c r="AEN601" s="1"/>
      <c r="AEO601" s="1"/>
      <c r="AEP601" s="1"/>
      <c r="AEQ601" s="1"/>
      <c r="AER601" s="1"/>
      <c r="AES601" s="1"/>
      <c r="AET601" s="1"/>
      <c r="AEU601" s="1"/>
      <c r="AEV601" s="1"/>
      <c r="AEW601" s="1"/>
      <c r="AEX601" s="1"/>
      <c r="AEY601" s="1"/>
      <c r="AEZ601" s="1"/>
      <c r="AFA601" s="1"/>
      <c r="AFB601" s="1"/>
      <c r="AFC601" s="1"/>
      <c r="AFD601" s="1"/>
      <c r="AFE601" s="1"/>
      <c r="AFF601" s="1"/>
      <c r="AFG601" s="1"/>
      <c r="AFH601" s="1"/>
      <c r="AFI601" s="1"/>
      <c r="AFJ601" s="1"/>
      <c r="AFK601" s="1"/>
      <c r="AFL601" s="1"/>
      <c r="AFM601" s="1"/>
      <c r="AFN601" s="1"/>
      <c r="AFO601" s="1"/>
      <c r="AFP601" s="1"/>
      <c r="AFQ601" s="1"/>
      <c r="AFR601" s="1"/>
      <c r="AFS601" s="1"/>
      <c r="AFT601" s="1"/>
      <c r="AFU601" s="1"/>
      <c r="AFV601" s="1"/>
      <c r="AFW601" s="1"/>
      <c r="AFX601" s="1"/>
      <c r="AFY601" s="1"/>
      <c r="AFZ601" s="1"/>
      <c r="AGA601" s="1"/>
      <c r="AGB601" s="1"/>
      <c r="AGC601" s="1"/>
      <c r="AGD601" s="1"/>
      <c r="AGE601" s="1"/>
      <c r="AGF601" s="1"/>
      <c r="AGG601" s="1"/>
      <c r="AGH601" s="1"/>
      <c r="AGI601" s="1"/>
      <c r="AGJ601" s="1"/>
      <c r="AGK601" s="1"/>
      <c r="AGL601" s="1"/>
      <c r="AGM601" s="1"/>
      <c r="AGN601" s="1"/>
      <c r="AGO601" s="1"/>
      <c r="AGP601" s="1"/>
      <c r="AGQ601" s="1"/>
      <c r="AGR601" s="1"/>
      <c r="AGS601" s="1"/>
      <c r="AGT601" s="1"/>
      <c r="AGU601" s="1"/>
      <c r="AGV601" s="1"/>
      <c r="AGW601" s="1"/>
      <c r="AGX601" s="1"/>
      <c r="AGY601" s="1"/>
      <c r="AGZ601" s="1"/>
      <c r="AHA601" s="1"/>
      <c r="AHB601" s="1"/>
      <c r="AHC601" s="1"/>
      <c r="AHD601" s="1"/>
      <c r="AHE601" s="1"/>
      <c r="AHF601" s="1"/>
      <c r="AHG601" s="1"/>
      <c r="AHH601" s="1"/>
      <c r="AHI601" s="1"/>
      <c r="AHJ601" s="1"/>
      <c r="AHK601" s="1"/>
      <c r="AHL601" s="1"/>
      <c r="AHM601" s="1"/>
      <c r="AHN601" s="1"/>
      <c r="AHO601" s="1"/>
      <c r="AHP601" s="1"/>
      <c r="AHQ601" s="1"/>
      <c r="AHR601" s="1"/>
      <c r="AHS601" s="1"/>
      <c r="AHT601" s="1"/>
      <c r="AHU601" s="1"/>
      <c r="AHV601" s="1"/>
      <c r="AHW601" s="1"/>
      <c r="AHX601" s="1"/>
      <c r="AHY601" s="1"/>
      <c r="AHZ601" s="1"/>
      <c r="AIA601" s="1"/>
      <c r="AIB601" s="1"/>
      <c r="AIC601" s="1"/>
      <c r="AID601" s="1"/>
      <c r="AIE601" s="1"/>
      <c r="AIF601" s="1"/>
      <c r="AIG601" s="1"/>
      <c r="AIH601" s="1"/>
      <c r="AII601" s="1"/>
      <c r="AIJ601" s="1"/>
      <c r="AIK601" s="1"/>
      <c r="AIL601" s="1"/>
      <c r="AIM601" s="1"/>
      <c r="AIN601" s="1"/>
      <c r="AIO601" s="1"/>
      <c r="AIP601" s="1"/>
      <c r="AIQ601" s="1"/>
      <c r="AIR601" s="1"/>
      <c r="AIS601" s="1"/>
      <c r="AIT601" s="1"/>
      <c r="AIU601" s="1"/>
      <c r="AIV601" s="1"/>
      <c r="AIW601" s="1"/>
      <c r="AIX601" s="1"/>
      <c r="AIY601" s="1"/>
      <c r="AIZ601" s="1"/>
      <c r="AJA601" s="1"/>
      <c r="AJB601" s="1"/>
      <c r="AJC601" s="1"/>
      <c r="AJD601" s="1"/>
      <c r="AJE601" s="1"/>
      <c r="AJF601" s="1"/>
      <c r="AJG601" s="1"/>
      <c r="AJH601" s="1"/>
      <c r="AJI601" s="1"/>
      <c r="AJJ601" s="1"/>
      <c r="AJK601" s="1"/>
      <c r="AJL601" s="1"/>
      <c r="AJM601" s="1"/>
      <c r="AJN601" s="1"/>
      <c r="AJO601" s="1"/>
      <c r="AJP601" s="1"/>
      <c r="AJQ601" s="1"/>
      <c r="AJR601" s="1"/>
      <c r="AJS601" s="1"/>
      <c r="AJT601" s="1"/>
      <c r="AJU601" s="1"/>
      <c r="AJV601" s="1"/>
      <c r="AJW601" s="1"/>
      <c r="AJX601" s="1"/>
      <c r="AJY601" s="1"/>
      <c r="AJZ601" s="1"/>
      <c r="AKA601" s="1"/>
      <c r="AKB601" s="1"/>
      <c r="AKC601" s="1"/>
      <c r="AKD601" s="1"/>
      <c r="AKE601" s="1"/>
      <c r="AKF601" s="1"/>
      <c r="AKG601" s="1"/>
      <c r="AKH601" s="1"/>
      <c r="AKI601" s="1"/>
      <c r="AKJ601" s="1"/>
      <c r="AKK601" s="1"/>
      <c r="AKL601" s="1"/>
      <c r="AKM601" s="1"/>
      <c r="AKN601" s="1"/>
      <c r="AKO601" s="1"/>
      <c r="AKP601" s="1"/>
      <c r="AKQ601" s="1"/>
      <c r="AKR601" s="1"/>
      <c r="AKS601" s="1"/>
      <c r="AKT601" s="1"/>
      <c r="AKU601" s="1"/>
      <c r="AKV601" s="1"/>
      <c r="AKW601" s="1"/>
      <c r="AKX601" s="1"/>
      <c r="AKY601" s="1"/>
      <c r="AKZ601" s="1"/>
      <c r="ALA601" s="1"/>
      <c r="ALB601" s="1"/>
      <c r="ALC601" s="1"/>
      <c r="ALD601" s="1"/>
      <c r="ALE601" s="1"/>
      <c r="ALF601" s="1"/>
      <c r="ALG601" s="1"/>
      <c r="ALH601" s="1"/>
      <c r="ALI601" s="1"/>
      <c r="ALJ601" s="1"/>
      <c r="ALK601" s="1"/>
      <c r="ALL601" s="1"/>
      <c r="ALM601" s="1"/>
      <c r="ALN601" s="1"/>
      <c r="ALO601" s="1"/>
      <c r="ALP601" s="1"/>
      <c r="ALQ601" s="1"/>
      <c r="ALR601" s="1"/>
      <c r="ALS601" s="1"/>
      <c r="ALT601" s="1"/>
      <c r="ALU601" s="1"/>
      <c r="ALV601" s="1"/>
      <c r="ALW601" s="1"/>
      <c r="ALX601" s="1"/>
      <c r="ALY601" s="1"/>
      <c r="ALZ601" s="1"/>
      <c r="AMA601" s="1"/>
      <c r="AMB601" s="1"/>
      <c r="AMC601" s="1"/>
      <c r="AMD601" s="1"/>
      <c r="AME601" s="1"/>
      <c r="AMF601" s="1"/>
      <c r="AMG601" s="1"/>
      <c r="AMH601" s="1"/>
      <c r="AMI601" s="1"/>
      <c r="AMJ601" s="1"/>
    </row>
    <row r="602" s="8" customFormat="true" ht="13.8" hidden="false" customHeight="false" outlineLevel="0" collapsed="false">
      <c r="A602" s="1" t="n">
        <v>6104</v>
      </c>
      <c r="B602" s="40" t="str">
        <f aca="false">CONCATENATE(F602," ", C602," ",H602," ",D602," ", E602, " цвет ", G602, " р. ", J602)</f>
        <v>КОСТЮМ без товарного знака ЖЕНСКИЙ Артикул 02143 цвет РАЗНОЦВЕТНЫЙ р. M</v>
      </c>
      <c r="C602" s="41" t="s">
        <v>70</v>
      </c>
      <c r="D602" s="42" t="s">
        <v>76</v>
      </c>
      <c r="E602" s="50" t="s">
        <v>138</v>
      </c>
      <c r="F602" s="43" t="s">
        <v>61</v>
      </c>
      <c r="G602" s="41" t="s">
        <v>60</v>
      </c>
      <c r="H602" s="43" t="s">
        <v>109</v>
      </c>
      <c r="I602" s="43" t="s">
        <v>64</v>
      </c>
      <c r="J602" s="59" t="s">
        <v>73</v>
      </c>
      <c r="K602" s="45" t="s">
        <v>139</v>
      </c>
      <c r="L602" s="57" t="s">
        <v>110</v>
      </c>
      <c r="M602" s="57" t="s">
        <v>110</v>
      </c>
      <c r="N602" s="47" t="s">
        <v>67</v>
      </c>
      <c r="O602" s="48" t="s">
        <v>68</v>
      </c>
      <c r="P602" s="43" t="n">
        <v>6</v>
      </c>
      <c r="Q602" s="6"/>
      <c r="R602" s="6"/>
      <c r="S602" s="7"/>
      <c r="U602" s="1"/>
      <c r="V602" s="1"/>
      <c r="W602" s="1" t="n">
        <f aca="false">LEN(B602)</f>
        <v>71</v>
      </c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  <c r="LN602" s="1"/>
      <c r="LO602" s="1"/>
      <c r="LP602" s="1"/>
      <c r="LQ602" s="1"/>
      <c r="LR602" s="1"/>
      <c r="LS602" s="1"/>
      <c r="LT602" s="1"/>
      <c r="LU602" s="1"/>
      <c r="LV602" s="1"/>
      <c r="LW602" s="1"/>
      <c r="LX602" s="1"/>
      <c r="LY602" s="1"/>
      <c r="LZ602" s="1"/>
      <c r="MA602" s="1"/>
      <c r="MB602" s="1"/>
      <c r="MC602" s="1"/>
      <c r="MD602" s="1"/>
      <c r="ME602" s="1"/>
      <c r="MF602" s="1"/>
      <c r="MG602" s="1"/>
      <c r="MH602" s="1"/>
      <c r="MI602" s="1"/>
      <c r="MJ602" s="1"/>
      <c r="MK602" s="1"/>
      <c r="ML602" s="1"/>
      <c r="MM602" s="1"/>
      <c r="MN602" s="1"/>
      <c r="MO602" s="1"/>
      <c r="MP602" s="1"/>
      <c r="MQ602" s="1"/>
      <c r="MR602" s="1"/>
      <c r="MS602" s="1"/>
      <c r="MT602" s="1"/>
      <c r="MU602" s="1"/>
      <c r="MV602" s="1"/>
      <c r="MW602" s="1"/>
      <c r="MX602" s="1"/>
      <c r="MY602" s="1"/>
      <c r="MZ602" s="1"/>
      <c r="NA602" s="1"/>
      <c r="NB602" s="1"/>
      <c r="NC602" s="1"/>
      <c r="ND602" s="1"/>
      <c r="NE602" s="1"/>
      <c r="NF602" s="1"/>
      <c r="NG602" s="1"/>
      <c r="NH602" s="1"/>
      <c r="NI602" s="1"/>
      <c r="NJ602" s="1"/>
      <c r="NK602" s="1"/>
      <c r="NL602" s="1"/>
      <c r="NM602" s="1"/>
      <c r="NN602" s="1"/>
      <c r="NO602" s="1"/>
      <c r="NP602" s="1"/>
      <c r="NQ602" s="1"/>
      <c r="NR602" s="1"/>
      <c r="NS602" s="1"/>
      <c r="NT602" s="1"/>
      <c r="NU602" s="1"/>
      <c r="NV602" s="1"/>
      <c r="NW602" s="1"/>
      <c r="NX602" s="1"/>
      <c r="NY602" s="1"/>
      <c r="NZ602" s="1"/>
      <c r="OA602" s="1"/>
      <c r="OB602" s="1"/>
      <c r="OC602" s="1"/>
      <c r="OD602" s="1"/>
      <c r="OE602" s="1"/>
      <c r="OF602" s="1"/>
      <c r="OG602" s="1"/>
      <c r="OH602" s="1"/>
      <c r="OI602" s="1"/>
      <c r="OJ602" s="1"/>
      <c r="OK602" s="1"/>
      <c r="OL602" s="1"/>
      <c r="OM602" s="1"/>
      <c r="ON602" s="1"/>
      <c r="OO602" s="1"/>
      <c r="OP602" s="1"/>
      <c r="OQ602" s="1"/>
      <c r="OR602" s="1"/>
      <c r="OS602" s="1"/>
      <c r="OT602" s="1"/>
      <c r="OU602" s="1"/>
      <c r="OV602" s="1"/>
      <c r="OW602" s="1"/>
      <c r="OX602" s="1"/>
      <c r="OY602" s="1"/>
      <c r="OZ602" s="1"/>
      <c r="PA602" s="1"/>
      <c r="PB602" s="1"/>
      <c r="PC602" s="1"/>
      <c r="PD602" s="1"/>
      <c r="PE602" s="1"/>
      <c r="PF602" s="1"/>
      <c r="PG602" s="1"/>
      <c r="PH602" s="1"/>
      <c r="PI602" s="1"/>
      <c r="PJ602" s="1"/>
      <c r="PK602" s="1"/>
      <c r="PL602" s="1"/>
      <c r="PM602" s="1"/>
      <c r="PN602" s="1"/>
      <c r="PO602" s="1"/>
      <c r="PP602" s="1"/>
      <c r="PQ602" s="1"/>
      <c r="PR602" s="1"/>
      <c r="PS602" s="1"/>
      <c r="PT602" s="1"/>
      <c r="PU602" s="1"/>
      <c r="PV602" s="1"/>
      <c r="PW602" s="1"/>
      <c r="PX602" s="1"/>
      <c r="PY602" s="1"/>
      <c r="PZ602" s="1"/>
      <c r="QA602" s="1"/>
      <c r="QB602" s="1"/>
      <c r="QC602" s="1"/>
      <c r="QD602" s="1"/>
      <c r="QE602" s="1"/>
      <c r="QF602" s="1"/>
      <c r="QG602" s="1"/>
      <c r="QH602" s="1"/>
      <c r="QI602" s="1"/>
      <c r="QJ602" s="1"/>
      <c r="QK602" s="1"/>
      <c r="QL602" s="1"/>
      <c r="QM602" s="1"/>
      <c r="QN602" s="1"/>
      <c r="QO602" s="1"/>
      <c r="QP602" s="1"/>
      <c r="QQ602" s="1"/>
      <c r="QR602" s="1"/>
      <c r="QS602" s="1"/>
      <c r="QT602" s="1"/>
      <c r="QU602" s="1"/>
      <c r="QV602" s="1"/>
      <c r="QW602" s="1"/>
      <c r="QX602" s="1"/>
      <c r="QY602" s="1"/>
      <c r="QZ602" s="1"/>
      <c r="RA602" s="1"/>
      <c r="RB602" s="1"/>
      <c r="RC602" s="1"/>
      <c r="RD602" s="1"/>
      <c r="RE602" s="1"/>
      <c r="RF602" s="1"/>
      <c r="RG602" s="1"/>
      <c r="RH602" s="1"/>
      <c r="RI602" s="1"/>
      <c r="RJ602" s="1"/>
      <c r="RK602" s="1"/>
      <c r="RL602" s="1"/>
      <c r="RM602" s="1"/>
      <c r="RN602" s="1"/>
      <c r="RO602" s="1"/>
      <c r="RP602" s="1"/>
      <c r="RQ602" s="1"/>
      <c r="RR602" s="1"/>
      <c r="RS602" s="1"/>
      <c r="RT602" s="1"/>
      <c r="RU602" s="1"/>
      <c r="RV602" s="1"/>
      <c r="RW602" s="1"/>
      <c r="RX602" s="1"/>
      <c r="RY602" s="1"/>
      <c r="RZ602" s="1"/>
      <c r="SA602" s="1"/>
      <c r="SB602" s="1"/>
      <c r="SC602" s="1"/>
      <c r="SD602" s="1"/>
      <c r="SE602" s="1"/>
      <c r="SF602" s="1"/>
      <c r="SG602" s="1"/>
      <c r="SH602" s="1"/>
      <c r="SI602" s="1"/>
      <c r="SJ602" s="1"/>
      <c r="SK602" s="1"/>
      <c r="SL602" s="1"/>
      <c r="SM602" s="1"/>
      <c r="SN602" s="1"/>
      <c r="SO602" s="1"/>
      <c r="SP602" s="1"/>
      <c r="SQ602" s="1"/>
      <c r="SR602" s="1"/>
      <c r="SS602" s="1"/>
      <c r="ST602" s="1"/>
      <c r="SU602" s="1"/>
      <c r="SV602" s="1"/>
      <c r="SW602" s="1"/>
      <c r="SX602" s="1"/>
      <c r="SY602" s="1"/>
      <c r="SZ602" s="1"/>
      <c r="TA602" s="1"/>
      <c r="TB602" s="1"/>
      <c r="TC602" s="1"/>
      <c r="TD602" s="1"/>
      <c r="TE602" s="1"/>
      <c r="TF602" s="1"/>
      <c r="TG602" s="1"/>
      <c r="TH602" s="1"/>
      <c r="TI602" s="1"/>
      <c r="TJ602" s="1"/>
      <c r="TK602" s="1"/>
      <c r="TL602" s="1"/>
      <c r="TM602" s="1"/>
      <c r="TN602" s="1"/>
      <c r="TO602" s="1"/>
      <c r="TP602" s="1"/>
      <c r="TQ602" s="1"/>
      <c r="TR602" s="1"/>
      <c r="TS602" s="1"/>
      <c r="TT602" s="1"/>
      <c r="TU602" s="1"/>
      <c r="TV602" s="1"/>
      <c r="TW602" s="1"/>
      <c r="TX602" s="1"/>
      <c r="TY602" s="1"/>
      <c r="TZ602" s="1"/>
      <c r="UA602" s="1"/>
      <c r="UB602" s="1"/>
      <c r="UC602" s="1"/>
      <c r="UD602" s="1"/>
      <c r="UE602" s="1"/>
      <c r="UF602" s="1"/>
      <c r="UG602" s="1"/>
      <c r="UH602" s="1"/>
      <c r="UI602" s="1"/>
      <c r="UJ602" s="1"/>
      <c r="UK602" s="1"/>
      <c r="UL602" s="1"/>
      <c r="UM602" s="1"/>
      <c r="UN602" s="1"/>
      <c r="UO602" s="1"/>
      <c r="UP602" s="1"/>
      <c r="UQ602" s="1"/>
      <c r="UR602" s="1"/>
      <c r="US602" s="1"/>
      <c r="UT602" s="1"/>
      <c r="UU602" s="1"/>
      <c r="UV602" s="1"/>
      <c r="UW602" s="1"/>
      <c r="UX602" s="1"/>
      <c r="UY602" s="1"/>
      <c r="UZ602" s="1"/>
      <c r="VA602" s="1"/>
      <c r="VB602" s="1"/>
      <c r="VC602" s="1"/>
      <c r="VD602" s="1"/>
      <c r="VE602" s="1"/>
      <c r="VF602" s="1"/>
      <c r="VG602" s="1"/>
      <c r="VH602" s="1"/>
      <c r="VI602" s="1"/>
      <c r="VJ602" s="1"/>
      <c r="VK602" s="1"/>
      <c r="VL602" s="1"/>
      <c r="VM602" s="1"/>
      <c r="VN602" s="1"/>
      <c r="VO602" s="1"/>
      <c r="VP602" s="1"/>
      <c r="VQ602" s="1"/>
      <c r="VR602" s="1"/>
      <c r="VS602" s="1"/>
      <c r="VT602" s="1"/>
      <c r="VU602" s="1"/>
      <c r="VV602" s="1"/>
      <c r="VW602" s="1"/>
      <c r="VX602" s="1"/>
      <c r="VY602" s="1"/>
      <c r="VZ602" s="1"/>
      <c r="WA602" s="1"/>
      <c r="WB602" s="1"/>
      <c r="WC602" s="1"/>
      <c r="WD602" s="1"/>
      <c r="WE602" s="1"/>
      <c r="WF602" s="1"/>
      <c r="WG602" s="1"/>
      <c r="WH602" s="1"/>
      <c r="WI602" s="1"/>
      <c r="WJ602" s="1"/>
      <c r="WK602" s="1"/>
      <c r="WL602" s="1"/>
      <c r="WM602" s="1"/>
      <c r="WN602" s="1"/>
      <c r="WO602" s="1"/>
      <c r="WP602" s="1"/>
      <c r="WQ602" s="1"/>
      <c r="WR602" s="1"/>
      <c r="WS602" s="1"/>
      <c r="WT602" s="1"/>
      <c r="WU602" s="1"/>
      <c r="WV602" s="1"/>
      <c r="WW602" s="1"/>
      <c r="WX602" s="1"/>
      <c r="WY602" s="1"/>
      <c r="WZ602" s="1"/>
      <c r="XA602" s="1"/>
      <c r="XB602" s="1"/>
      <c r="XC602" s="1"/>
      <c r="XD602" s="1"/>
      <c r="XE602" s="1"/>
      <c r="XF602" s="1"/>
      <c r="XG602" s="1"/>
      <c r="XH602" s="1"/>
      <c r="XI602" s="1"/>
      <c r="XJ602" s="1"/>
      <c r="XK602" s="1"/>
      <c r="XL602" s="1"/>
      <c r="XM602" s="1"/>
      <c r="XN602" s="1"/>
      <c r="XO602" s="1"/>
      <c r="XP602" s="1"/>
      <c r="XQ602" s="1"/>
      <c r="XR602" s="1"/>
      <c r="XS602" s="1"/>
      <c r="XT602" s="1"/>
      <c r="XU602" s="1"/>
      <c r="XV602" s="1"/>
      <c r="XW602" s="1"/>
      <c r="XX602" s="1"/>
      <c r="XY602" s="1"/>
      <c r="XZ602" s="1"/>
      <c r="YA602" s="1"/>
      <c r="YB602" s="1"/>
      <c r="YC602" s="1"/>
      <c r="YD602" s="1"/>
      <c r="YE602" s="1"/>
      <c r="YF602" s="1"/>
      <c r="YG602" s="1"/>
      <c r="YH602" s="1"/>
      <c r="YI602" s="1"/>
      <c r="YJ602" s="1"/>
      <c r="YK602" s="1"/>
      <c r="YL602" s="1"/>
      <c r="YM602" s="1"/>
      <c r="YN602" s="1"/>
      <c r="YO602" s="1"/>
      <c r="YP602" s="1"/>
      <c r="YQ602" s="1"/>
      <c r="YR602" s="1"/>
      <c r="YS602" s="1"/>
      <c r="YT602" s="1"/>
      <c r="YU602" s="1"/>
      <c r="YV602" s="1"/>
      <c r="YW602" s="1"/>
      <c r="YX602" s="1"/>
      <c r="YY602" s="1"/>
      <c r="YZ602" s="1"/>
      <c r="ZA602" s="1"/>
      <c r="ZB602" s="1"/>
      <c r="ZC602" s="1"/>
      <c r="ZD602" s="1"/>
      <c r="ZE602" s="1"/>
      <c r="ZF602" s="1"/>
      <c r="ZG602" s="1"/>
      <c r="ZH602" s="1"/>
      <c r="ZI602" s="1"/>
      <c r="ZJ602" s="1"/>
      <c r="ZK602" s="1"/>
      <c r="ZL602" s="1"/>
      <c r="ZM602" s="1"/>
      <c r="ZN602" s="1"/>
      <c r="ZO602" s="1"/>
      <c r="ZP602" s="1"/>
      <c r="ZQ602" s="1"/>
      <c r="ZR602" s="1"/>
      <c r="ZS602" s="1"/>
      <c r="ZT602" s="1"/>
      <c r="ZU602" s="1"/>
      <c r="ZV602" s="1"/>
      <c r="ZW602" s="1"/>
      <c r="ZX602" s="1"/>
      <c r="ZY602" s="1"/>
      <c r="ZZ602" s="1"/>
      <c r="AAA602" s="1"/>
      <c r="AAB602" s="1"/>
      <c r="AAC602" s="1"/>
      <c r="AAD602" s="1"/>
      <c r="AAE602" s="1"/>
      <c r="AAF602" s="1"/>
      <c r="AAG602" s="1"/>
      <c r="AAH602" s="1"/>
      <c r="AAI602" s="1"/>
      <c r="AAJ602" s="1"/>
      <c r="AAK602" s="1"/>
      <c r="AAL602" s="1"/>
      <c r="AAM602" s="1"/>
      <c r="AAN602" s="1"/>
      <c r="AAO602" s="1"/>
      <c r="AAP602" s="1"/>
      <c r="AAQ602" s="1"/>
      <c r="AAR602" s="1"/>
      <c r="AAS602" s="1"/>
      <c r="AAT602" s="1"/>
      <c r="AAU602" s="1"/>
      <c r="AAV602" s="1"/>
      <c r="AAW602" s="1"/>
      <c r="AAX602" s="1"/>
      <c r="AAY602" s="1"/>
      <c r="AAZ602" s="1"/>
      <c r="ABA602" s="1"/>
      <c r="ABB602" s="1"/>
      <c r="ABC602" s="1"/>
      <c r="ABD602" s="1"/>
      <c r="ABE602" s="1"/>
      <c r="ABF602" s="1"/>
      <c r="ABG602" s="1"/>
      <c r="ABH602" s="1"/>
      <c r="ABI602" s="1"/>
      <c r="ABJ602" s="1"/>
      <c r="ABK602" s="1"/>
      <c r="ABL602" s="1"/>
      <c r="ABM602" s="1"/>
      <c r="ABN602" s="1"/>
      <c r="ABO602" s="1"/>
      <c r="ABP602" s="1"/>
      <c r="ABQ602" s="1"/>
      <c r="ABR602" s="1"/>
      <c r="ABS602" s="1"/>
      <c r="ABT602" s="1"/>
      <c r="ABU602" s="1"/>
      <c r="ABV602" s="1"/>
      <c r="ABW602" s="1"/>
      <c r="ABX602" s="1"/>
      <c r="ABY602" s="1"/>
      <c r="ABZ602" s="1"/>
      <c r="ACA602" s="1"/>
      <c r="ACB602" s="1"/>
      <c r="ACC602" s="1"/>
      <c r="ACD602" s="1"/>
      <c r="ACE602" s="1"/>
      <c r="ACF602" s="1"/>
      <c r="ACG602" s="1"/>
      <c r="ACH602" s="1"/>
      <c r="ACI602" s="1"/>
      <c r="ACJ602" s="1"/>
      <c r="ACK602" s="1"/>
      <c r="ACL602" s="1"/>
      <c r="ACM602" s="1"/>
      <c r="ACN602" s="1"/>
      <c r="ACO602" s="1"/>
      <c r="ACP602" s="1"/>
      <c r="ACQ602" s="1"/>
      <c r="ACR602" s="1"/>
      <c r="ACS602" s="1"/>
      <c r="ACT602" s="1"/>
      <c r="ACU602" s="1"/>
      <c r="ACV602" s="1"/>
      <c r="ACW602" s="1"/>
      <c r="ACX602" s="1"/>
      <c r="ACY602" s="1"/>
      <c r="ACZ602" s="1"/>
      <c r="ADA602" s="1"/>
      <c r="ADB602" s="1"/>
      <c r="ADC602" s="1"/>
      <c r="ADD602" s="1"/>
      <c r="ADE602" s="1"/>
      <c r="ADF602" s="1"/>
      <c r="ADG602" s="1"/>
      <c r="ADH602" s="1"/>
      <c r="ADI602" s="1"/>
      <c r="ADJ602" s="1"/>
      <c r="ADK602" s="1"/>
      <c r="ADL602" s="1"/>
      <c r="ADM602" s="1"/>
      <c r="ADN602" s="1"/>
      <c r="ADO602" s="1"/>
      <c r="ADP602" s="1"/>
      <c r="ADQ602" s="1"/>
      <c r="ADR602" s="1"/>
      <c r="ADS602" s="1"/>
      <c r="ADT602" s="1"/>
      <c r="ADU602" s="1"/>
      <c r="ADV602" s="1"/>
      <c r="ADW602" s="1"/>
      <c r="ADX602" s="1"/>
      <c r="ADY602" s="1"/>
      <c r="ADZ602" s="1"/>
      <c r="AEA602" s="1"/>
      <c r="AEB602" s="1"/>
      <c r="AEC602" s="1"/>
      <c r="AED602" s="1"/>
      <c r="AEE602" s="1"/>
      <c r="AEF602" s="1"/>
      <c r="AEG602" s="1"/>
      <c r="AEH602" s="1"/>
      <c r="AEI602" s="1"/>
      <c r="AEJ602" s="1"/>
      <c r="AEK602" s="1"/>
      <c r="AEL602" s="1"/>
      <c r="AEM602" s="1"/>
      <c r="AEN602" s="1"/>
      <c r="AEO602" s="1"/>
      <c r="AEP602" s="1"/>
      <c r="AEQ602" s="1"/>
      <c r="AER602" s="1"/>
      <c r="AES602" s="1"/>
      <c r="AET602" s="1"/>
      <c r="AEU602" s="1"/>
      <c r="AEV602" s="1"/>
      <c r="AEW602" s="1"/>
      <c r="AEX602" s="1"/>
      <c r="AEY602" s="1"/>
      <c r="AEZ602" s="1"/>
      <c r="AFA602" s="1"/>
      <c r="AFB602" s="1"/>
      <c r="AFC602" s="1"/>
      <c r="AFD602" s="1"/>
      <c r="AFE602" s="1"/>
      <c r="AFF602" s="1"/>
      <c r="AFG602" s="1"/>
      <c r="AFH602" s="1"/>
      <c r="AFI602" s="1"/>
      <c r="AFJ602" s="1"/>
      <c r="AFK602" s="1"/>
      <c r="AFL602" s="1"/>
      <c r="AFM602" s="1"/>
      <c r="AFN602" s="1"/>
      <c r="AFO602" s="1"/>
      <c r="AFP602" s="1"/>
      <c r="AFQ602" s="1"/>
      <c r="AFR602" s="1"/>
      <c r="AFS602" s="1"/>
      <c r="AFT602" s="1"/>
      <c r="AFU602" s="1"/>
      <c r="AFV602" s="1"/>
      <c r="AFW602" s="1"/>
      <c r="AFX602" s="1"/>
      <c r="AFY602" s="1"/>
      <c r="AFZ602" s="1"/>
      <c r="AGA602" s="1"/>
      <c r="AGB602" s="1"/>
      <c r="AGC602" s="1"/>
      <c r="AGD602" s="1"/>
      <c r="AGE602" s="1"/>
      <c r="AGF602" s="1"/>
      <c r="AGG602" s="1"/>
      <c r="AGH602" s="1"/>
      <c r="AGI602" s="1"/>
      <c r="AGJ602" s="1"/>
      <c r="AGK602" s="1"/>
      <c r="AGL602" s="1"/>
      <c r="AGM602" s="1"/>
      <c r="AGN602" s="1"/>
      <c r="AGO602" s="1"/>
      <c r="AGP602" s="1"/>
      <c r="AGQ602" s="1"/>
      <c r="AGR602" s="1"/>
      <c r="AGS602" s="1"/>
      <c r="AGT602" s="1"/>
      <c r="AGU602" s="1"/>
      <c r="AGV602" s="1"/>
      <c r="AGW602" s="1"/>
      <c r="AGX602" s="1"/>
      <c r="AGY602" s="1"/>
      <c r="AGZ602" s="1"/>
      <c r="AHA602" s="1"/>
      <c r="AHB602" s="1"/>
      <c r="AHC602" s="1"/>
      <c r="AHD602" s="1"/>
      <c r="AHE602" s="1"/>
      <c r="AHF602" s="1"/>
      <c r="AHG602" s="1"/>
      <c r="AHH602" s="1"/>
      <c r="AHI602" s="1"/>
      <c r="AHJ602" s="1"/>
      <c r="AHK602" s="1"/>
      <c r="AHL602" s="1"/>
      <c r="AHM602" s="1"/>
      <c r="AHN602" s="1"/>
      <c r="AHO602" s="1"/>
      <c r="AHP602" s="1"/>
      <c r="AHQ602" s="1"/>
      <c r="AHR602" s="1"/>
      <c r="AHS602" s="1"/>
      <c r="AHT602" s="1"/>
      <c r="AHU602" s="1"/>
      <c r="AHV602" s="1"/>
      <c r="AHW602" s="1"/>
      <c r="AHX602" s="1"/>
      <c r="AHY602" s="1"/>
      <c r="AHZ602" s="1"/>
      <c r="AIA602" s="1"/>
      <c r="AIB602" s="1"/>
      <c r="AIC602" s="1"/>
      <c r="AID602" s="1"/>
      <c r="AIE602" s="1"/>
      <c r="AIF602" s="1"/>
      <c r="AIG602" s="1"/>
      <c r="AIH602" s="1"/>
      <c r="AII602" s="1"/>
      <c r="AIJ602" s="1"/>
      <c r="AIK602" s="1"/>
      <c r="AIL602" s="1"/>
      <c r="AIM602" s="1"/>
      <c r="AIN602" s="1"/>
      <c r="AIO602" s="1"/>
      <c r="AIP602" s="1"/>
      <c r="AIQ602" s="1"/>
      <c r="AIR602" s="1"/>
      <c r="AIS602" s="1"/>
      <c r="AIT602" s="1"/>
      <c r="AIU602" s="1"/>
      <c r="AIV602" s="1"/>
      <c r="AIW602" s="1"/>
      <c r="AIX602" s="1"/>
      <c r="AIY602" s="1"/>
      <c r="AIZ602" s="1"/>
      <c r="AJA602" s="1"/>
      <c r="AJB602" s="1"/>
      <c r="AJC602" s="1"/>
      <c r="AJD602" s="1"/>
      <c r="AJE602" s="1"/>
      <c r="AJF602" s="1"/>
      <c r="AJG602" s="1"/>
      <c r="AJH602" s="1"/>
      <c r="AJI602" s="1"/>
      <c r="AJJ602" s="1"/>
      <c r="AJK602" s="1"/>
      <c r="AJL602" s="1"/>
      <c r="AJM602" s="1"/>
      <c r="AJN602" s="1"/>
      <c r="AJO602" s="1"/>
      <c r="AJP602" s="1"/>
      <c r="AJQ602" s="1"/>
      <c r="AJR602" s="1"/>
      <c r="AJS602" s="1"/>
      <c r="AJT602" s="1"/>
      <c r="AJU602" s="1"/>
      <c r="AJV602" s="1"/>
      <c r="AJW602" s="1"/>
      <c r="AJX602" s="1"/>
      <c r="AJY602" s="1"/>
      <c r="AJZ602" s="1"/>
      <c r="AKA602" s="1"/>
      <c r="AKB602" s="1"/>
      <c r="AKC602" s="1"/>
      <c r="AKD602" s="1"/>
      <c r="AKE602" s="1"/>
      <c r="AKF602" s="1"/>
      <c r="AKG602" s="1"/>
      <c r="AKH602" s="1"/>
      <c r="AKI602" s="1"/>
      <c r="AKJ602" s="1"/>
      <c r="AKK602" s="1"/>
      <c r="AKL602" s="1"/>
      <c r="AKM602" s="1"/>
      <c r="AKN602" s="1"/>
      <c r="AKO602" s="1"/>
      <c r="AKP602" s="1"/>
      <c r="AKQ602" s="1"/>
      <c r="AKR602" s="1"/>
      <c r="AKS602" s="1"/>
      <c r="AKT602" s="1"/>
      <c r="AKU602" s="1"/>
      <c r="AKV602" s="1"/>
      <c r="AKW602" s="1"/>
      <c r="AKX602" s="1"/>
      <c r="AKY602" s="1"/>
      <c r="AKZ602" s="1"/>
      <c r="ALA602" s="1"/>
      <c r="ALB602" s="1"/>
      <c r="ALC602" s="1"/>
      <c r="ALD602" s="1"/>
      <c r="ALE602" s="1"/>
      <c r="ALF602" s="1"/>
      <c r="ALG602" s="1"/>
      <c r="ALH602" s="1"/>
      <c r="ALI602" s="1"/>
      <c r="ALJ602" s="1"/>
      <c r="ALK602" s="1"/>
      <c r="ALL602" s="1"/>
      <c r="ALM602" s="1"/>
      <c r="ALN602" s="1"/>
      <c r="ALO602" s="1"/>
      <c r="ALP602" s="1"/>
      <c r="ALQ602" s="1"/>
      <c r="ALR602" s="1"/>
      <c r="ALS602" s="1"/>
      <c r="ALT602" s="1"/>
      <c r="ALU602" s="1"/>
      <c r="ALV602" s="1"/>
      <c r="ALW602" s="1"/>
      <c r="ALX602" s="1"/>
      <c r="ALY602" s="1"/>
      <c r="ALZ602" s="1"/>
      <c r="AMA602" s="1"/>
      <c r="AMB602" s="1"/>
      <c r="AMC602" s="1"/>
      <c r="AMD602" s="1"/>
      <c r="AME602" s="1"/>
      <c r="AMF602" s="1"/>
      <c r="AMG602" s="1"/>
      <c r="AMH602" s="1"/>
      <c r="AMI602" s="1"/>
      <c r="AMJ602" s="1"/>
    </row>
    <row r="603" s="8" customFormat="true" ht="13.8" hidden="false" customHeight="false" outlineLevel="0" collapsed="false">
      <c r="A603" s="1" t="n">
        <v>6104</v>
      </c>
      <c r="B603" s="40" t="str">
        <f aca="false">CONCATENATE(F603," ", C603," ",H603," ",D603," ", E603, " цвет ", G603, " р. ", J603)</f>
        <v>КОСТЮМ без товарного знака ЖЕНСКИЙ Артикул 02143 цвет РАЗНОЦВЕТНЫЙ р. 2XL</v>
      </c>
      <c r="C603" s="41" t="s">
        <v>70</v>
      </c>
      <c r="D603" s="42" t="s">
        <v>76</v>
      </c>
      <c r="E603" s="50" t="s">
        <v>138</v>
      </c>
      <c r="F603" s="43" t="s">
        <v>61</v>
      </c>
      <c r="G603" s="41" t="s">
        <v>60</v>
      </c>
      <c r="H603" s="43" t="s">
        <v>109</v>
      </c>
      <c r="I603" s="43" t="s">
        <v>64</v>
      </c>
      <c r="J603" s="41" t="s">
        <v>95</v>
      </c>
      <c r="K603" s="45" t="s">
        <v>139</v>
      </c>
      <c r="L603" s="57" t="s">
        <v>110</v>
      </c>
      <c r="M603" s="57" t="s">
        <v>110</v>
      </c>
      <c r="N603" s="47" t="s">
        <v>67</v>
      </c>
      <c r="O603" s="48" t="s">
        <v>68</v>
      </c>
      <c r="P603" s="43" t="n">
        <v>2</v>
      </c>
      <c r="Q603" s="6"/>
      <c r="R603" s="6"/>
      <c r="S603" s="7"/>
      <c r="U603" s="1"/>
      <c r="V603" s="1"/>
      <c r="W603" s="1" t="n">
        <f aca="false">LEN(B603)</f>
        <v>73</v>
      </c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  <c r="LN603" s="1"/>
      <c r="LO603" s="1"/>
      <c r="LP603" s="1"/>
      <c r="LQ603" s="1"/>
      <c r="LR603" s="1"/>
      <c r="LS603" s="1"/>
      <c r="LT603" s="1"/>
      <c r="LU603" s="1"/>
      <c r="LV603" s="1"/>
      <c r="LW603" s="1"/>
      <c r="LX603" s="1"/>
      <c r="LY603" s="1"/>
      <c r="LZ603" s="1"/>
      <c r="MA603" s="1"/>
      <c r="MB603" s="1"/>
      <c r="MC603" s="1"/>
      <c r="MD603" s="1"/>
      <c r="ME603" s="1"/>
      <c r="MF603" s="1"/>
      <c r="MG603" s="1"/>
      <c r="MH603" s="1"/>
      <c r="MI603" s="1"/>
      <c r="MJ603" s="1"/>
      <c r="MK603" s="1"/>
      <c r="ML603" s="1"/>
      <c r="MM603" s="1"/>
      <c r="MN603" s="1"/>
      <c r="MO603" s="1"/>
      <c r="MP603" s="1"/>
      <c r="MQ603" s="1"/>
      <c r="MR603" s="1"/>
      <c r="MS603" s="1"/>
      <c r="MT603" s="1"/>
      <c r="MU603" s="1"/>
      <c r="MV603" s="1"/>
      <c r="MW603" s="1"/>
      <c r="MX603" s="1"/>
      <c r="MY603" s="1"/>
      <c r="MZ603" s="1"/>
      <c r="NA603" s="1"/>
      <c r="NB603" s="1"/>
      <c r="NC603" s="1"/>
      <c r="ND603" s="1"/>
      <c r="NE603" s="1"/>
      <c r="NF603" s="1"/>
      <c r="NG603" s="1"/>
      <c r="NH603" s="1"/>
      <c r="NI603" s="1"/>
      <c r="NJ603" s="1"/>
      <c r="NK603" s="1"/>
      <c r="NL603" s="1"/>
      <c r="NM603" s="1"/>
      <c r="NN603" s="1"/>
      <c r="NO603" s="1"/>
      <c r="NP603" s="1"/>
      <c r="NQ603" s="1"/>
      <c r="NR603" s="1"/>
      <c r="NS603" s="1"/>
      <c r="NT603" s="1"/>
      <c r="NU603" s="1"/>
      <c r="NV603" s="1"/>
      <c r="NW603" s="1"/>
      <c r="NX603" s="1"/>
      <c r="NY603" s="1"/>
      <c r="NZ603" s="1"/>
      <c r="OA603" s="1"/>
      <c r="OB603" s="1"/>
      <c r="OC603" s="1"/>
      <c r="OD603" s="1"/>
      <c r="OE603" s="1"/>
      <c r="OF603" s="1"/>
      <c r="OG603" s="1"/>
      <c r="OH603" s="1"/>
      <c r="OI603" s="1"/>
      <c r="OJ603" s="1"/>
      <c r="OK603" s="1"/>
      <c r="OL603" s="1"/>
      <c r="OM603" s="1"/>
      <c r="ON603" s="1"/>
      <c r="OO603" s="1"/>
      <c r="OP603" s="1"/>
      <c r="OQ603" s="1"/>
      <c r="OR603" s="1"/>
      <c r="OS603" s="1"/>
      <c r="OT603" s="1"/>
      <c r="OU603" s="1"/>
      <c r="OV603" s="1"/>
      <c r="OW603" s="1"/>
      <c r="OX603" s="1"/>
      <c r="OY603" s="1"/>
      <c r="OZ603" s="1"/>
      <c r="PA603" s="1"/>
      <c r="PB603" s="1"/>
      <c r="PC603" s="1"/>
      <c r="PD603" s="1"/>
      <c r="PE603" s="1"/>
      <c r="PF603" s="1"/>
      <c r="PG603" s="1"/>
      <c r="PH603" s="1"/>
      <c r="PI603" s="1"/>
      <c r="PJ603" s="1"/>
      <c r="PK603" s="1"/>
      <c r="PL603" s="1"/>
      <c r="PM603" s="1"/>
      <c r="PN603" s="1"/>
      <c r="PO603" s="1"/>
      <c r="PP603" s="1"/>
      <c r="PQ603" s="1"/>
      <c r="PR603" s="1"/>
      <c r="PS603" s="1"/>
      <c r="PT603" s="1"/>
      <c r="PU603" s="1"/>
      <c r="PV603" s="1"/>
      <c r="PW603" s="1"/>
      <c r="PX603" s="1"/>
      <c r="PY603" s="1"/>
      <c r="PZ603" s="1"/>
      <c r="QA603" s="1"/>
      <c r="QB603" s="1"/>
      <c r="QC603" s="1"/>
      <c r="QD603" s="1"/>
      <c r="QE603" s="1"/>
      <c r="QF603" s="1"/>
      <c r="QG603" s="1"/>
      <c r="QH603" s="1"/>
      <c r="QI603" s="1"/>
      <c r="QJ603" s="1"/>
      <c r="QK603" s="1"/>
      <c r="QL603" s="1"/>
      <c r="QM603" s="1"/>
      <c r="QN603" s="1"/>
      <c r="QO603" s="1"/>
      <c r="QP603" s="1"/>
      <c r="QQ603" s="1"/>
      <c r="QR603" s="1"/>
      <c r="QS603" s="1"/>
      <c r="QT603" s="1"/>
      <c r="QU603" s="1"/>
      <c r="QV603" s="1"/>
      <c r="QW603" s="1"/>
      <c r="QX603" s="1"/>
      <c r="QY603" s="1"/>
      <c r="QZ603" s="1"/>
      <c r="RA603" s="1"/>
      <c r="RB603" s="1"/>
      <c r="RC603" s="1"/>
      <c r="RD603" s="1"/>
      <c r="RE603" s="1"/>
      <c r="RF603" s="1"/>
      <c r="RG603" s="1"/>
      <c r="RH603" s="1"/>
      <c r="RI603" s="1"/>
      <c r="RJ603" s="1"/>
      <c r="RK603" s="1"/>
      <c r="RL603" s="1"/>
      <c r="RM603" s="1"/>
      <c r="RN603" s="1"/>
      <c r="RO603" s="1"/>
      <c r="RP603" s="1"/>
      <c r="RQ603" s="1"/>
      <c r="RR603" s="1"/>
      <c r="RS603" s="1"/>
      <c r="RT603" s="1"/>
      <c r="RU603" s="1"/>
      <c r="RV603" s="1"/>
      <c r="RW603" s="1"/>
      <c r="RX603" s="1"/>
      <c r="RY603" s="1"/>
      <c r="RZ603" s="1"/>
      <c r="SA603" s="1"/>
      <c r="SB603" s="1"/>
      <c r="SC603" s="1"/>
      <c r="SD603" s="1"/>
      <c r="SE603" s="1"/>
      <c r="SF603" s="1"/>
      <c r="SG603" s="1"/>
      <c r="SH603" s="1"/>
      <c r="SI603" s="1"/>
      <c r="SJ603" s="1"/>
      <c r="SK603" s="1"/>
      <c r="SL603" s="1"/>
      <c r="SM603" s="1"/>
      <c r="SN603" s="1"/>
      <c r="SO603" s="1"/>
      <c r="SP603" s="1"/>
      <c r="SQ603" s="1"/>
      <c r="SR603" s="1"/>
      <c r="SS603" s="1"/>
      <c r="ST603" s="1"/>
      <c r="SU603" s="1"/>
      <c r="SV603" s="1"/>
      <c r="SW603" s="1"/>
      <c r="SX603" s="1"/>
      <c r="SY603" s="1"/>
      <c r="SZ603" s="1"/>
      <c r="TA603" s="1"/>
      <c r="TB603" s="1"/>
      <c r="TC603" s="1"/>
      <c r="TD603" s="1"/>
      <c r="TE603" s="1"/>
      <c r="TF603" s="1"/>
      <c r="TG603" s="1"/>
      <c r="TH603" s="1"/>
      <c r="TI603" s="1"/>
      <c r="TJ603" s="1"/>
      <c r="TK603" s="1"/>
      <c r="TL603" s="1"/>
      <c r="TM603" s="1"/>
      <c r="TN603" s="1"/>
      <c r="TO603" s="1"/>
      <c r="TP603" s="1"/>
      <c r="TQ603" s="1"/>
      <c r="TR603" s="1"/>
      <c r="TS603" s="1"/>
      <c r="TT603" s="1"/>
      <c r="TU603" s="1"/>
      <c r="TV603" s="1"/>
      <c r="TW603" s="1"/>
      <c r="TX603" s="1"/>
      <c r="TY603" s="1"/>
      <c r="TZ603" s="1"/>
      <c r="UA603" s="1"/>
      <c r="UB603" s="1"/>
      <c r="UC603" s="1"/>
      <c r="UD603" s="1"/>
      <c r="UE603" s="1"/>
      <c r="UF603" s="1"/>
      <c r="UG603" s="1"/>
      <c r="UH603" s="1"/>
      <c r="UI603" s="1"/>
      <c r="UJ603" s="1"/>
      <c r="UK603" s="1"/>
      <c r="UL603" s="1"/>
      <c r="UM603" s="1"/>
      <c r="UN603" s="1"/>
      <c r="UO603" s="1"/>
      <c r="UP603" s="1"/>
      <c r="UQ603" s="1"/>
      <c r="UR603" s="1"/>
      <c r="US603" s="1"/>
      <c r="UT603" s="1"/>
      <c r="UU603" s="1"/>
      <c r="UV603" s="1"/>
      <c r="UW603" s="1"/>
      <c r="UX603" s="1"/>
      <c r="UY603" s="1"/>
      <c r="UZ603" s="1"/>
      <c r="VA603" s="1"/>
      <c r="VB603" s="1"/>
      <c r="VC603" s="1"/>
      <c r="VD603" s="1"/>
      <c r="VE603" s="1"/>
      <c r="VF603" s="1"/>
      <c r="VG603" s="1"/>
      <c r="VH603" s="1"/>
      <c r="VI603" s="1"/>
      <c r="VJ603" s="1"/>
      <c r="VK603" s="1"/>
      <c r="VL603" s="1"/>
      <c r="VM603" s="1"/>
      <c r="VN603" s="1"/>
      <c r="VO603" s="1"/>
      <c r="VP603" s="1"/>
      <c r="VQ603" s="1"/>
      <c r="VR603" s="1"/>
      <c r="VS603" s="1"/>
      <c r="VT603" s="1"/>
      <c r="VU603" s="1"/>
      <c r="VV603" s="1"/>
      <c r="VW603" s="1"/>
      <c r="VX603" s="1"/>
      <c r="VY603" s="1"/>
      <c r="VZ603" s="1"/>
      <c r="WA603" s="1"/>
      <c r="WB603" s="1"/>
      <c r="WC603" s="1"/>
      <c r="WD603" s="1"/>
      <c r="WE603" s="1"/>
      <c r="WF603" s="1"/>
      <c r="WG603" s="1"/>
      <c r="WH603" s="1"/>
      <c r="WI603" s="1"/>
      <c r="WJ603" s="1"/>
      <c r="WK603" s="1"/>
      <c r="WL603" s="1"/>
      <c r="WM603" s="1"/>
      <c r="WN603" s="1"/>
      <c r="WO603" s="1"/>
      <c r="WP603" s="1"/>
      <c r="WQ603" s="1"/>
      <c r="WR603" s="1"/>
      <c r="WS603" s="1"/>
      <c r="WT603" s="1"/>
      <c r="WU603" s="1"/>
      <c r="WV603" s="1"/>
      <c r="WW603" s="1"/>
      <c r="WX603" s="1"/>
      <c r="WY603" s="1"/>
      <c r="WZ603" s="1"/>
      <c r="XA603" s="1"/>
      <c r="XB603" s="1"/>
      <c r="XC603" s="1"/>
      <c r="XD603" s="1"/>
      <c r="XE603" s="1"/>
      <c r="XF603" s="1"/>
      <c r="XG603" s="1"/>
      <c r="XH603" s="1"/>
      <c r="XI603" s="1"/>
      <c r="XJ603" s="1"/>
      <c r="XK603" s="1"/>
      <c r="XL603" s="1"/>
      <c r="XM603" s="1"/>
      <c r="XN603" s="1"/>
      <c r="XO603" s="1"/>
      <c r="XP603" s="1"/>
      <c r="XQ603" s="1"/>
      <c r="XR603" s="1"/>
      <c r="XS603" s="1"/>
      <c r="XT603" s="1"/>
      <c r="XU603" s="1"/>
      <c r="XV603" s="1"/>
      <c r="XW603" s="1"/>
      <c r="XX603" s="1"/>
      <c r="XY603" s="1"/>
      <c r="XZ603" s="1"/>
      <c r="YA603" s="1"/>
      <c r="YB603" s="1"/>
      <c r="YC603" s="1"/>
      <c r="YD603" s="1"/>
      <c r="YE603" s="1"/>
      <c r="YF603" s="1"/>
      <c r="YG603" s="1"/>
      <c r="YH603" s="1"/>
      <c r="YI603" s="1"/>
      <c r="YJ603" s="1"/>
      <c r="YK603" s="1"/>
      <c r="YL603" s="1"/>
      <c r="YM603" s="1"/>
      <c r="YN603" s="1"/>
      <c r="YO603" s="1"/>
      <c r="YP603" s="1"/>
      <c r="YQ603" s="1"/>
      <c r="YR603" s="1"/>
      <c r="YS603" s="1"/>
      <c r="YT603" s="1"/>
      <c r="YU603" s="1"/>
      <c r="YV603" s="1"/>
      <c r="YW603" s="1"/>
      <c r="YX603" s="1"/>
      <c r="YY603" s="1"/>
      <c r="YZ603" s="1"/>
      <c r="ZA603" s="1"/>
      <c r="ZB603" s="1"/>
      <c r="ZC603" s="1"/>
      <c r="ZD603" s="1"/>
      <c r="ZE603" s="1"/>
      <c r="ZF603" s="1"/>
      <c r="ZG603" s="1"/>
      <c r="ZH603" s="1"/>
      <c r="ZI603" s="1"/>
      <c r="ZJ603" s="1"/>
      <c r="ZK603" s="1"/>
      <c r="ZL603" s="1"/>
      <c r="ZM603" s="1"/>
      <c r="ZN603" s="1"/>
      <c r="ZO603" s="1"/>
      <c r="ZP603" s="1"/>
      <c r="ZQ603" s="1"/>
      <c r="ZR603" s="1"/>
      <c r="ZS603" s="1"/>
      <c r="ZT603" s="1"/>
      <c r="ZU603" s="1"/>
      <c r="ZV603" s="1"/>
      <c r="ZW603" s="1"/>
      <c r="ZX603" s="1"/>
      <c r="ZY603" s="1"/>
      <c r="ZZ603" s="1"/>
      <c r="AAA603" s="1"/>
      <c r="AAB603" s="1"/>
      <c r="AAC603" s="1"/>
      <c r="AAD603" s="1"/>
      <c r="AAE603" s="1"/>
      <c r="AAF603" s="1"/>
      <c r="AAG603" s="1"/>
      <c r="AAH603" s="1"/>
      <c r="AAI603" s="1"/>
      <c r="AAJ603" s="1"/>
      <c r="AAK603" s="1"/>
      <c r="AAL603" s="1"/>
      <c r="AAM603" s="1"/>
      <c r="AAN603" s="1"/>
      <c r="AAO603" s="1"/>
      <c r="AAP603" s="1"/>
      <c r="AAQ603" s="1"/>
      <c r="AAR603" s="1"/>
      <c r="AAS603" s="1"/>
      <c r="AAT603" s="1"/>
      <c r="AAU603" s="1"/>
      <c r="AAV603" s="1"/>
      <c r="AAW603" s="1"/>
      <c r="AAX603" s="1"/>
      <c r="AAY603" s="1"/>
      <c r="AAZ603" s="1"/>
      <c r="ABA603" s="1"/>
      <c r="ABB603" s="1"/>
      <c r="ABC603" s="1"/>
      <c r="ABD603" s="1"/>
      <c r="ABE603" s="1"/>
      <c r="ABF603" s="1"/>
      <c r="ABG603" s="1"/>
      <c r="ABH603" s="1"/>
      <c r="ABI603" s="1"/>
      <c r="ABJ603" s="1"/>
      <c r="ABK603" s="1"/>
      <c r="ABL603" s="1"/>
      <c r="ABM603" s="1"/>
      <c r="ABN603" s="1"/>
      <c r="ABO603" s="1"/>
      <c r="ABP603" s="1"/>
      <c r="ABQ603" s="1"/>
      <c r="ABR603" s="1"/>
      <c r="ABS603" s="1"/>
      <c r="ABT603" s="1"/>
      <c r="ABU603" s="1"/>
      <c r="ABV603" s="1"/>
      <c r="ABW603" s="1"/>
      <c r="ABX603" s="1"/>
      <c r="ABY603" s="1"/>
      <c r="ABZ603" s="1"/>
      <c r="ACA603" s="1"/>
      <c r="ACB603" s="1"/>
      <c r="ACC603" s="1"/>
      <c r="ACD603" s="1"/>
      <c r="ACE603" s="1"/>
      <c r="ACF603" s="1"/>
      <c r="ACG603" s="1"/>
      <c r="ACH603" s="1"/>
      <c r="ACI603" s="1"/>
      <c r="ACJ603" s="1"/>
      <c r="ACK603" s="1"/>
      <c r="ACL603" s="1"/>
      <c r="ACM603" s="1"/>
      <c r="ACN603" s="1"/>
      <c r="ACO603" s="1"/>
      <c r="ACP603" s="1"/>
      <c r="ACQ603" s="1"/>
      <c r="ACR603" s="1"/>
      <c r="ACS603" s="1"/>
      <c r="ACT603" s="1"/>
      <c r="ACU603" s="1"/>
      <c r="ACV603" s="1"/>
      <c r="ACW603" s="1"/>
      <c r="ACX603" s="1"/>
      <c r="ACY603" s="1"/>
      <c r="ACZ603" s="1"/>
      <c r="ADA603" s="1"/>
      <c r="ADB603" s="1"/>
      <c r="ADC603" s="1"/>
      <c r="ADD603" s="1"/>
      <c r="ADE603" s="1"/>
      <c r="ADF603" s="1"/>
      <c r="ADG603" s="1"/>
      <c r="ADH603" s="1"/>
      <c r="ADI603" s="1"/>
      <c r="ADJ603" s="1"/>
      <c r="ADK603" s="1"/>
      <c r="ADL603" s="1"/>
      <c r="ADM603" s="1"/>
      <c r="ADN603" s="1"/>
      <c r="ADO603" s="1"/>
      <c r="ADP603" s="1"/>
      <c r="ADQ603" s="1"/>
      <c r="ADR603" s="1"/>
      <c r="ADS603" s="1"/>
      <c r="ADT603" s="1"/>
      <c r="ADU603" s="1"/>
      <c r="ADV603" s="1"/>
      <c r="ADW603" s="1"/>
      <c r="ADX603" s="1"/>
      <c r="ADY603" s="1"/>
      <c r="ADZ603" s="1"/>
      <c r="AEA603" s="1"/>
      <c r="AEB603" s="1"/>
      <c r="AEC603" s="1"/>
      <c r="AED603" s="1"/>
      <c r="AEE603" s="1"/>
      <c r="AEF603" s="1"/>
      <c r="AEG603" s="1"/>
      <c r="AEH603" s="1"/>
      <c r="AEI603" s="1"/>
      <c r="AEJ603" s="1"/>
      <c r="AEK603" s="1"/>
      <c r="AEL603" s="1"/>
      <c r="AEM603" s="1"/>
      <c r="AEN603" s="1"/>
      <c r="AEO603" s="1"/>
      <c r="AEP603" s="1"/>
      <c r="AEQ603" s="1"/>
      <c r="AER603" s="1"/>
      <c r="AES603" s="1"/>
      <c r="AET603" s="1"/>
      <c r="AEU603" s="1"/>
      <c r="AEV603" s="1"/>
      <c r="AEW603" s="1"/>
      <c r="AEX603" s="1"/>
      <c r="AEY603" s="1"/>
      <c r="AEZ603" s="1"/>
      <c r="AFA603" s="1"/>
      <c r="AFB603" s="1"/>
      <c r="AFC603" s="1"/>
      <c r="AFD603" s="1"/>
      <c r="AFE603" s="1"/>
      <c r="AFF603" s="1"/>
      <c r="AFG603" s="1"/>
      <c r="AFH603" s="1"/>
      <c r="AFI603" s="1"/>
      <c r="AFJ603" s="1"/>
      <c r="AFK603" s="1"/>
      <c r="AFL603" s="1"/>
      <c r="AFM603" s="1"/>
      <c r="AFN603" s="1"/>
      <c r="AFO603" s="1"/>
      <c r="AFP603" s="1"/>
      <c r="AFQ603" s="1"/>
      <c r="AFR603" s="1"/>
      <c r="AFS603" s="1"/>
      <c r="AFT603" s="1"/>
      <c r="AFU603" s="1"/>
      <c r="AFV603" s="1"/>
      <c r="AFW603" s="1"/>
      <c r="AFX603" s="1"/>
      <c r="AFY603" s="1"/>
      <c r="AFZ603" s="1"/>
      <c r="AGA603" s="1"/>
      <c r="AGB603" s="1"/>
      <c r="AGC603" s="1"/>
      <c r="AGD603" s="1"/>
      <c r="AGE603" s="1"/>
      <c r="AGF603" s="1"/>
      <c r="AGG603" s="1"/>
      <c r="AGH603" s="1"/>
      <c r="AGI603" s="1"/>
      <c r="AGJ603" s="1"/>
      <c r="AGK603" s="1"/>
      <c r="AGL603" s="1"/>
      <c r="AGM603" s="1"/>
      <c r="AGN603" s="1"/>
      <c r="AGO603" s="1"/>
      <c r="AGP603" s="1"/>
      <c r="AGQ603" s="1"/>
      <c r="AGR603" s="1"/>
      <c r="AGS603" s="1"/>
      <c r="AGT603" s="1"/>
      <c r="AGU603" s="1"/>
      <c r="AGV603" s="1"/>
      <c r="AGW603" s="1"/>
      <c r="AGX603" s="1"/>
      <c r="AGY603" s="1"/>
      <c r="AGZ603" s="1"/>
      <c r="AHA603" s="1"/>
      <c r="AHB603" s="1"/>
      <c r="AHC603" s="1"/>
      <c r="AHD603" s="1"/>
      <c r="AHE603" s="1"/>
      <c r="AHF603" s="1"/>
      <c r="AHG603" s="1"/>
      <c r="AHH603" s="1"/>
      <c r="AHI603" s="1"/>
      <c r="AHJ603" s="1"/>
      <c r="AHK603" s="1"/>
      <c r="AHL603" s="1"/>
      <c r="AHM603" s="1"/>
      <c r="AHN603" s="1"/>
      <c r="AHO603" s="1"/>
      <c r="AHP603" s="1"/>
      <c r="AHQ603" s="1"/>
      <c r="AHR603" s="1"/>
      <c r="AHS603" s="1"/>
      <c r="AHT603" s="1"/>
      <c r="AHU603" s="1"/>
      <c r="AHV603" s="1"/>
      <c r="AHW603" s="1"/>
      <c r="AHX603" s="1"/>
      <c r="AHY603" s="1"/>
      <c r="AHZ603" s="1"/>
      <c r="AIA603" s="1"/>
      <c r="AIB603" s="1"/>
      <c r="AIC603" s="1"/>
      <c r="AID603" s="1"/>
      <c r="AIE603" s="1"/>
      <c r="AIF603" s="1"/>
      <c r="AIG603" s="1"/>
      <c r="AIH603" s="1"/>
      <c r="AII603" s="1"/>
      <c r="AIJ603" s="1"/>
      <c r="AIK603" s="1"/>
      <c r="AIL603" s="1"/>
      <c r="AIM603" s="1"/>
      <c r="AIN603" s="1"/>
      <c r="AIO603" s="1"/>
      <c r="AIP603" s="1"/>
      <c r="AIQ603" s="1"/>
      <c r="AIR603" s="1"/>
      <c r="AIS603" s="1"/>
      <c r="AIT603" s="1"/>
      <c r="AIU603" s="1"/>
      <c r="AIV603" s="1"/>
      <c r="AIW603" s="1"/>
      <c r="AIX603" s="1"/>
      <c r="AIY603" s="1"/>
      <c r="AIZ603" s="1"/>
      <c r="AJA603" s="1"/>
      <c r="AJB603" s="1"/>
      <c r="AJC603" s="1"/>
      <c r="AJD603" s="1"/>
      <c r="AJE603" s="1"/>
      <c r="AJF603" s="1"/>
      <c r="AJG603" s="1"/>
      <c r="AJH603" s="1"/>
      <c r="AJI603" s="1"/>
      <c r="AJJ603" s="1"/>
      <c r="AJK603" s="1"/>
      <c r="AJL603" s="1"/>
      <c r="AJM603" s="1"/>
      <c r="AJN603" s="1"/>
      <c r="AJO603" s="1"/>
      <c r="AJP603" s="1"/>
      <c r="AJQ603" s="1"/>
      <c r="AJR603" s="1"/>
      <c r="AJS603" s="1"/>
      <c r="AJT603" s="1"/>
      <c r="AJU603" s="1"/>
      <c r="AJV603" s="1"/>
      <c r="AJW603" s="1"/>
      <c r="AJX603" s="1"/>
      <c r="AJY603" s="1"/>
      <c r="AJZ603" s="1"/>
      <c r="AKA603" s="1"/>
      <c r="AKB603" s="1"/>
      <c r="AKC603" s="1"/>
      <c r="AKD603" s="1"/>
      <c r="AKE603" s="1"/>
      <c r="AKF603" s="1"/>
      <c r="AKG603" s="1"/>
      <c r="AKH603" s="1"/>
      <c r="AKI603" s="1"/>
      <c r="AKJ603" s="1"/>
      <c r="AKK603" s="1"/>
      <c r="AKL603" s="1"/>
      <c r="AKM603" s="1"/>
      <c r="AKN603" s="1"/>
      <c r="AKO603" s="1"/>
      <c r="AKP603" s="1"/>
      <c r="AKQ603" s="1"/>
      <c r="AKR603" s="1"/>
      <c r="AKS603" s="1"/>
      <c r="AKT603" s="1"/>
      <c r="AKU603" s="1"/>
      <c r="AKV603" s="1"/>
      <c r="AKW603" s="1"/>
      <c r="AKX603" s="1"/>
      <c r="AKY603" s="1"/>
      <c r="AKZ603" s="1"/>
      <c r="ALA603" s="1"/>
      <c r="ALB603" s="1"/>
      <c r="ALC603" s="1"/>
      <c r="ALD603" s="1"/>
      <c r="ALE603" s="1"/>
      <c r="ALF603" s="1"/>
      <c r="ALG603" s="1"/>
      <c r="ALH603" s="1"/>
      <c r="ALI603" s="1"/>
      <c r="ALJ603" s="1"/>
      <c r="ALK603" s="1"/>
      <c r="ALL603" s="1"/>
      <c r="ALM603" s="1"/>
      <c r="ALN603" s="1"/>
      <c r="ALO603" s="1"/>
      <c r="ALP603" s="1"/>
      <c r="ALQ603" s="1"/>
      <c r="ALR603" s="1"/>
      <c r="ALS603" s="1"/>
      <c r="ALT603" s="1"/>
      <c r="ALU603" s="1"/>
      <c r="ALV603" s="1"/>
      <c r="ALW603" s="1"/>
      <c r="ALX603" s="1"/>
      <c r="ALY603" s="1"/>
      <c r="ALZ603" s="1"/>
      <c r="AMA603" s="1"/>
      <c r="AMB603" s="1"/>
      <c r="AMC603" s="1"/>
      <c r="AMD603" s="1"/>
      <c r="AME603" s="1"/>
      <c r="AMF603" s="1"/>
      <c r="AMG603" s="1"/>
      <c r="AMH603" s="1"/>
      <c r="AMI603" s="1"/>
      <c r="AMJ603" s="1"/>
    </row>
    <row r="604" s="8" customFormat="true" ht="13.8" hidden="false" customHeight="false" outlineLevel="0" collapsed="false">
      <c r="A604" s="1" t="n">
        <v>6104</v>
      </c>
      <c r="B604" s="40" t="str">
        <f aca="false">CONCATENATE(F604," ", C604," ",H604," ",D604," ", E604, " цвет ", G604, " р. ", J604)</f>
        <v>КОСТЮМ без товарного знака ЖЕНСКИЙ Артикул 02143 цвет РАЗНОЦВЕТНЫЙ р. 3XL</v>
      </c>
      <c r="C604" s="41" t="s">
        <v>70</v>
      </c>
      <c r="D604" s="42" t="s">
        <v>76</v>
      </c>
      <c r="E604" s="50" t="s">
        <v>138</v>
      </c>
      <c r="F604" s="43" t="s">
        <v>61</v>
      </c>
      <c r="G604" s="41" t="s">
        <v>60</v>
      </c>
      <c r="H604" s="43" t="s">
        <v>109</v>
      </c>
      <c r="I604" s="43" t="s">
        <v>64</v>
      </c>
      <c r="J604" s="41" t="s">
        <v>111</v>
      </c>
      <c r="K604" s="45" t="s">
        <v>139</v>
      </c>
      <c r="L604" s="57" t="s">
        <v>110</v>
      </c>
      <c r="M604" s="57" t="s">
        <v>110</v>
      </c>
      <c r="N604" s="47" t="s">
        <v>67</v>
      </c>
      <c r="O604" s="48" t="s">
        <v>68</v>
      </c>
      <c r="P604" s="43" t="n">
        <v>3</v>
      </c>
      <c r="Q604" s="6"/>
      <c r="R604" s="6"/>
      <c r="S604" s="7"/>
      <c r="U604" s="1"/>
      <c r="V604" s="1"/>
      <c r="W604" s="1" t="n">
        <f aca="false">LEN(B604)</f>
        <v>73</v>
      </c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  <c r="LH604" s="1"/>
      <c r="LI604" s="1"/>
      <c r="LJ604" s="1"/>
      <c r="LK604" s="1"/>
      <c r="LL604" s="1"/>
      <c r="LM604" s="1"/>
      <c r="LN604" s="1"/>
      <c r="LO604" s="1"/>
      <c r="LP604" s="1"/>
      <c r="LQ604" s="1"/>
      <c r="LR604" s="1"/>
      <c r="LS604" s="1"/>
      <c r="LT604" s="1"/>
      <c r="LU604" s="1"/>
      <c r="LV604" s="1"/>
      <c r="LW604" s="1"/>
      <c r="LX604" s="1"/>
      <c r="LY604" s="1"/>
      <c r="LZ604" s="1"/>
      <c r="MA604" s="1"/>
      <c r="MB604" s="1"/>
      <c r="MC604" s="1"/>
      <c r="MD604" s="1"/>
      <c r="ME604" s="1"/>
      <c r="MF604" s="1"/>
      <c r="MG604" s="1"/>
      <c r="MH604" s="1"/>
      <c r="MI604" s="1"/>
      <c r="MJ604" s="1"/>
      <c r="MK604" s="1"/>
      <c r="ML604" s="1"/>
      <c r="MM604" s="1"/>
      <c r="MN604" s="1"/>
      <c r="MO604" s="1"/>
      <c r="MP604" s="1"/>
      <c r="MQ604" s="1"/>
      <c r="MR604" s="1"/>
      <c r="MS604" s="1"/>
      <c r="MT604" s="1"/>
      <c r="MU604" s="1"/>
      <c r="MV604" s="1"/>
      <c r="MW604" s="1"/>
      <c r="MX604" s="1"/>
      <c r="MY604" s="1"/>
      <c r="MZ604" s="1"/>
      <c r="NA604" s="1"/>
      <c r="NB604" s="1"/>
      <c r="NC604" s="1"/>
      <c r="ND604" s="1"/>
      <c r="NE604" s="1"/>
      <c r="NF604" s="1"/>
      <c r="NG604" s="1"/>
      <c r="NH604" s="1"/>
      <c r="NI604" s="1"/>
      <c r="NJ604" s="1"/>
      <c r="NK604" s="1"/>
      <c r="NL604" s="1"/>
      <c r="NM604" s="1"/>
      <c r="NN604" s="1"/>
      <c r="NO604" s="1"/>
      <c r="NP604" s="1"/>
      <c r="NQ604" s="1"/>
      <c r="NR604" s="1"/>
      <c r="NS604" s="1"/>
      <c r="NT604" s="1"/>
      <c r="NU604" s="1"/>
      <c r="NV604" s="1"/>
      <c r="NW604" s="1"/>
      <c r="NX604" s="1"/>
      <c r="NY604" s="1"/>
      <c r="NZ604" s="1"/>
      <c r="OA604" s="1"/>
      <c r="OB604" s="1"/>
      <c r="OC604" s="1"/>
      <c r="OD604" s="1"/>
      <c r="OE604" s="1"/>
      <c r="OF604" s="1"/>
      <c r="OG604" s="1"/>
      <c r="OH604" s="1"/>
      <c r="OI604" s="1"/>
      <c r="OJ604" s="1"/>
      <c r="OK604" s="1"/>
      <c r="OL604" s="1"/>
      <c r="OM604" s="1"/>
      <c r="ON604" s="1"/>
      <c r="OO604" s="1"/>
      <c r="OP604" s="1"/>
      <c r="OQ604" s="1"/>
      <c r="OR604" s="1"/>
      <c r="OS604" s="1"/>
      <c r="OT604" s="1"/>
      <c r="OU604" s="1"/>
      <c r="OV604" s="1"/>
      <c r="OW604" s="1"/>
      <c r="OX604" s="1"/>
      <c r="OY604" s="1"/>
      <c r="OZ604" s="1"/>
      <c r="PA604" s="1"/>
      <c r="PB604" s="1"/>
      <c r="PC604" s="1"/>
      <c r="PD604" s="1"/>
      <c r="PE604" s="1"/>
      <c r="PF604" s="1"/>
      <c r="PG604" s="1"/>
      <c r="PH604" s="1"/>
      <c r="PI604" s="1"/>
      <c r="PJ604" s="1"/>
      <c r="PK604" s="1"/>
      <c r="PL604" s="1"/>
      <c r="PM604" s="1"/>
      <c r="PN604" s="1"/>
      <c r="PO604" s="1"/>
      <c r="PP604" s="1"/>
      <c r="PQ604" s="1"/>
      <c r="PR604" s="1"/>
      <c r="PS604" s="1"/>
      <c r="PT604" s="1"/>
      <c r="PU604" s="1"/>
      <c r="PV604" s="1"/>
      <c r="PW604" s="1"/>
      <c r="PX604" s="1"/>
      <c r="PY604" s="1"/>
      <c r="PZ604" s="1"/>
      <c r="QA604" s="1"/>
      <c r="QB604" s="1"/>
      <c r="QC604" s="1"/>
      <c r="QD604" s="1"/>
      <c r="QE604" s="1"/>
      <c r="QF604" s="1"/>
      <c r="QG604" s="1"/>
      <c r="QH604" s="1"/>
      <c r="QI604" s="1"/>
      <c r="QJ604" s="1"/>
      <c r="QK604" s="1"/>
      <c r="QL604" s="1"/>
      <c r="QM604" s="1"/>
      <c r="QN604" s="1"/>
      <c r="QO604" s="1"/>
      <c r="QP604" s="1"/>
      <c r="QQ604" s="1"/>
      <c r="QR604" s="1"/>
      <c r="QS604" s="1"/>
      <c r="QT604" s="1"/>
      <c r="QU604" s="1"/>
      <c r="QV604" s="1"/>
      <c r="QW604" s="1"/>
      <c r="QX604" s="1"/>
      <c r="QY604" s="1"/>
      <c r="QZ604" s="1"/>
      <c r="RA604" s="1"/>
      <c r="RB604" s="1"/>
      <c r="RC604" s="1"/>
      <c r="RD604" s="1"/>
      <c r="RE604" s="1"/>
      <c r="RF604" s="1"/>
      <c r="RG604" s="1"/>
      <c r="RH604" s="1"/>
      <c r="RI604" s="1"/>
      <c r="RJ604" s="1"/>
      <c r="RK604" s="1"/>
      <c r="RL604" s="1"/>
      <c r="RM604" s="1"/>
      <c r="RN604" s="1"/>
      <c r="RO604" s="1"/>
      <c r="RP604" s="1"/>
      <c r="RQ604" s="1"/>
      <c r="RR604" s="1"/>
      <c r="RS604" s="1"/>
      <c r="RT604" s="1"/>
      <c r="RU604" s="1"/>
      <c r="RV604" s="1"/>
      <c r="RW604" s="1"/>
      <c r="RX604" s="1"/>
      <c r="RY604" s="1"/>
      <c r="RZ604" s="1"/>
      <c r="SA604" s="1"/>
      <c r="SB604" s="1"/>
      <c r="SC604" s="1"/>
      <c r="SD604" s="1"/>
      <c r="SE604" s="1"/>
      <c r="SF604" s="1"/>
      <c r="SG604" s="1"/>
      <c r="SH604" s="1"/>
      <c r="SI604" s="1"/>
      <c r="SJ604" s="1"/>
      <c r="SK604" s="1"/>
      <c r="SL604" s="1"/>
      <c r="SM604" s="1"/>
      <c r="SN604" s="1"/>
      <c r="SO604" s="1"/>
      <c r="SP604" s="1"/>
      <c r="SQ604" s="1"/>
      <c r="SR604" s="1"/>
      <c r="SS604" s="1"/>
      <c r="ST604" s="1"/>
      <c r="SU604" s="1"/>
      <c r="SV604" s="1"/>
      <c r="SW604" s="1"/>
      <c r="SX604" s="1"/>
      <c r="SY604" s="1"/>
      <c r="SZ604" s="1"/>
      <c r="TA604" s="1"/>
      <c r="TB604" s="1"/>
      <c r="TC604" s="1"/>
      <c r="TD604" s="1"/>
      <c r="TE604" s="1"/>
      <c r="TF604" s="1"/>
      <c r="TG604" s="1"/>
      <c r="TH604" s="1"/>
      <c r="TI604" s="1"/>
      <c r="TJ604" s="1"/>
      <c r="TK604" s="1"/>
      <c r="TL604" s="1"/>
      <c r="TM604" s="1"/>
      <c r="TN604" s="1"/>
      <c r="TO604" s="1"/>
      <c r="TP604" s="1"/>
      <c r="TQ604" s="1"/>
      <c r="TR604" s="1"/>
      <c r="TS604" s="1"/>
      <c r="TT604" s="1"/>
      <c r="TU604" s="1"/>
      <c r="TV604" s="1"/>
      <c r="TW604" s="1"/>
      <c r="TX604" s="1"/>
      <c r="TY604" s="1"/>
      <c r="TZ604" s="1"/>
      <c r="UA604" s="1"/>
      <c r="UB604" s="1"/>
      <c r="UC604" s="1"/>
      <c r="UD604" s="1"/>
      <c r="UE604" s="1"/>
      <c r="UF604" s="1"/>
      <c r="UG604" s="1"/>
      <c r="UH604" s="1"/>
      <c r="UI604" s="1"/>
      <c r="UJ604" s="1"/>
      <c r="UK604" s="1"/>
      <c r="UL604" s="1"/>
      <c r="UM604" s="1"/>
      <c r="UN604" s="1"/>
      <c r="UO604" s="1"/>
      <c r="UP604" s="1"/>
      <c r="UQ604" s="1"/>
      <c r="UR604" s="1"/>
      <c r="US604" s="1"/>
      <c r="UT604" s="1"/>
      <c r="UU604" s="1"/>
      <c r="UV604" s="1"/>
      <c r="UW604" s="1"/>
      <c r="UX604" s="1"/>
      <c r="UY604" s="1"/>
      <c r="UZ604" s="1"/>
      <c r="VA604" s="1"/>
      <c r="VB604" s="1"/>
      <c r="VC604" s="1"/>
      <c r="VD604" s="1"/>
      <c r="VE604" s="1"/>
      <c r="VF604" s="1"/>
      <c r="VG604" s="1"/>
      <c r="VH604" s="1"/>
      <c r="VI604" s="1"/>
      <c r="VJ604" s="1"/>
      <c r="VK604" s="1"/>
      <c r="VL604" s="1"/>
      <c r="VM604" s="1"/>
      <c r="VN604" s="1"/>
      <c r="VO604" s="1"/>
      <c r="VP604" s="1"/>
      <c r="VQ604" s="1"/>
      <c r="VR604" s="1"/>
      <c r="VS604" s="1"/>
      <c r="VT604" s="1"/>
      <c r="VU604" s="1"/>
      <c r="VV604" s="1"/>
      <c r="VW604" s="1"/>
      <c r="VX604" s="1"/>
      <c r="VY604" s="1"/>
      <c r="VZ604" s="1"/>
      <c r="WA604" s="1"/>
      <c r="WB604" s="1"/>
      <c r="WC604" s="1"/>
      <c r="WD604" s="1"/>
      <c r="WE604" s="1"/>
      <c r="WF604" s="1"/>
      <c r="WG604" s="1"/>
      <c r="WH604" s="1"/>
      <c r="WI604" s="1"/>
      <c r="WJ604" s="1"/>
      <c r="WK604" s="1"/>
      <c r="WL604" s="1"/>
      <c r="WM604" s="1"/>
      <c r="WN604" s="1"/>
      <c r="WO604" s="1"/>
      <c r="WP604" s="1"/>
      <c r="WQ604" s="1"/>
      <c r="WR604" s="1"/>
      <c r="WS604" s="1"/>
      <c r="WT604" s="1"/>
      <c r="WU604" s="1"/>
      <c r="WV604" s="1"/>
      <c r="WW604" s="1"/>
      <c r="WX604" s="1"/>
      <c r="WY604" s="1"/>
      <c r="WZ604" s="1"/>
      <c r="XA604" s="1"/>
      <c r="XB604" s="1"/>
      <c r="XC604" s="1"/>
      <c r="XD604" s="1"/>
      <c r="XE604" s="1"/>
      <c r="XF604" s="1"/>
      <c r="XG604" s="1"/>
      <c r="XH604" s="1"/>
      <c r="XI604" s="1"/>
      <c r="XJ604" s="1"/>
      <c r="XK604" s="1"/>
      <c r="XL604" s="1"/>
      <c r="XM604" s="1"/>
      <c r="XN604" s="1"/>
      <c r="XO604" s="1"/>
      <c r="XP604" s="1"/>
      <c r="XQ604" s="1"/>
      <c r="XR604" s="1"/>
      <c r="XS604" s="1"/>
      <c r="XT604" s="1"/>
      <c r="XU604" s="1"/>
      <c r="XV604" s="1"/>
      <c r="XW604" s="1"/>
      <c r="XX604" s="1"/>
      <c r="XY604" s="1"/>
      <c r="XZ604" s="1"/>
      <c r="YA604" s="1"/>
      <c r="YB604" s="1"/>
      <c r="YC604" s="1"/>
      <c r="YD604" s="1"/>
      <c r="YE604" s="1"/>
      <c r="YF604" s="1"/>
      <c r="YG604" s="1"/>
      <c r="YH604" s="1"/>
      <c r="YI604" s="1"/>
      <c r="YJ604" s="1"/>
      <c r="YK604" s="1"/>
      <c r="YL604" s="1"/>
      <c r="YM604" s="1"/>
      <c r="YN604" s="1"/>
      <c r="YO604" s="1"/>
      <c r="YP604" s="1"/>
      <c r="YQ604" s="1"/>
      <c r="YR604" s="1"/>
      <c r="YS604" s="1"/>
      <c r="YT604" s="1"/>
      <c r="YU604" s="1"/>
      <c r="YV604" s="1"/>
      <c r="YW604" s="1"/>
      <c r="YX604" s="1"/>
      <c r="YY604" s="1"/>
      <c r="YZ604" s="1"/>
      <c r="ZA604" s="1"/>
      <c r="ZB604" s="1"/>
      <c r="ZC604" s="1"/>
      <c r="ZD604" s="1"/>
      <c r="ZE604" s="1"/>
      <c r="ZF604" s="1"/>
      <c r="ZG604" s="1"/>
      <c r="ZH604" s="1"/>
      <c r="ZI604" s="1"/>
      <c r="ZJ604" s="1"/>
      <c r="ZK604" s="1"/>
      <c r="ZL604" s="1"/>
      <c r="ZM604" s="1"/>
      <c r="ZN604" s="1"/>
      <c r="ZO604" s="1"/>
      <c r="ZP604" s="1"/>
      <c r="ZQ604" s="1"/>
      <c r="ZR604" s="1"/>
      <c r="ZS604" s="1"/>
      <c r="ZT604" s="1"/>
      <c r="ZU604" s="1"/>
      <c r="ZV604" s="1"/>
      <c r="ZW604" s="1"/>
      <c r="ZX604" s="1"/>
      <c r="ZY604" s="1"/>
      <c r="ZZ604" s="1"/>
      <c r="AAA604" s="1"/>
      <c r="AAB604" s="1"/>
      <c r="AAC604" s="1"/>
      <c r="AAD604" s="1"/>
      <c r="AAE604" s="1"/>
      <c r="AAF604" s="1"/>
      <c r="AAG604" s="1"/>
      <c r="AAH604" s="1"/>
      <c r="AAI604" s="1"/>
      <c r="AAJ604" s="1"/>
      <c r="AAK604" s="1"/>
      <c r="AAL604" s="1"/>
      <c r="AAM604" s="1"/>
      <c r="AAN604" s="1"/>
      <c r="AAO604" s="1"/>
      <c r="AAP604" s="1"/>
      <c r="AAQ604" s="1"/>
      <c r="AAR604" s="1"/>
      <c r="AAS604" s="1"/>
      <c r="AAT604" s="1"/>
      <c r="AAU604" s="1"/>
      <c r="AAV604" s="1"/>
      <c r="AAW604" s="1"/>
      <c r="AAX604" s="1"/>
      <c r="AAY604" s="1"/>
      <c r="AAZ604" s="1"/>
      <c r="ABA604" s="1"/>
      <c r="ABB604" s="1"/>
      <c r="ABC604" s="1"/>
      <c r="ABD604" s="1"/>
      <c r="ABE604" s="1"/>
      <c r="ABF604" s="1"/>
      <c r="ABG604" s="1"/>
      <c r="ABH604" s="1"/>
      <c r="ABI604" s="1"/>
      <c r="ABJ604" s="1"/>
      <c r="ABK604" s="1"/>
      <c r="ABL604" s="1"/>
      <c r="ABM604" s="1"/>
      <c r="ABN604" s="1"/>
      <c r="ABO604" s="1"/>
      <c r="ABP604" s="1"/>
      <c r="ABQ604" s="1"/>
      <c r="ABR604" s="1"/>
      <c r="ABS604" s="1"/>
      <c r="ABT604" s="1"/>
      <c r="ABU604" s="1"/>
      <c r="ABV604" s="1"/>
      <c r="ABW604" s="1"/>
      <c r="ABX604" s="1"/>
      <c r="ABY604" s="1"/>
      <c r="ABZ604" s="1"/>
      <c r="ACA604" s="1"/>
      <c r="ACB604" s="1"/>
      <c r="ACC604" s="1"/>
      <c r="ACD604" s="1"/>
      <c r="ACE604" s="1"/>
      <c r="ACF604" s="1"/>
      <c r="ACG604" s="1"/>
      <c r="ACH604" s="1"/>
      <c r="ACI604" s="1"/>
      <c r="ACJ604" s="1"/>
      <c r="ACK604" s="1"/>
      <c r="ACL604" s="1"/>
      <c r="ACM604" s="1"/>
      <c r="ACN604" s="1"/>
      <c r="ACO604" s="1"/>
      <c r="ACP604" s="1"/>
      <c r="ACQ604" s="1"/>
      <c r="ACR604" s="1"/>
      <c r="ACS604" s="1"/>
      <c r="ACT604" s="1"/>
      <c r="ACU604" s="1"/>
      <c r="ACV604" s="1"/>
      <c r="ACW604" s="1"/>
      <c r="ACX604" s="1"/>
      <c r="ACY604" s="1"/>
      <c r="ACZ604" s="1"/>
      <c r="ADA604" s="1"/>
      <c r="ADB604" s="1"/>
      <c r="ADC604" s="1"/>
      <c r="ADD604" s="1"/>
      <c r="ADE604" s="1"/>
      <c r="ADF604" s="1"/>
      <c r="ADG604" s="1"/>
      <c r="ADH604" s="1"/>
      <c r="ADI604" s="1"/>
      <c r="ADJ604" s="1"/>
      <c r="ADK604" s="1"/>
      <c r="ADL604" s="1"/>
      <c r="ADM604" s="1"/>
      <c r="ADN604" s="1"/>
      <c r="ADO604" s="1"/>
      <c r="ADP604" s="1"/>
      <c r="ADQ604" s="1"/>
      <c r="ADR604" s="1"/>
      <c r="ADS604" s="1"/>
      <c r="ADT604" s="1"/>
      <c r="ADU604" s="1"/>
      <c r="ADV604" s="1"/>
      <c r="ADW604" s="1"/>
      <c r="ADX604" s="1"/>
      <c r="ADY604" s="1"/>
      <c r="ADZ604" s="1"/>
      <c r="AEA604" s="1"/>
      <c r="AEB604" s="1"/>
      <c r="AEC604" s="1"/>
      <c r="AED604" s="1"/>
      <c r="AEE604" s="1"/>
      <c r="AEF604" s="1"/>
      <c r="AEG604" s="1"/>
      <c r="AEH604" s="1"/>
      <c r="AEI604" s="1"/>
      <c r="AEJ604" s="1"/>
      <c r="AEK604" s="1"/>
      <c r="AEL604" s="1"/>
      <c r="AEM604" s="1"/>
      <c r="AEN604" s="1"/>
      <c r="AEO604" s="1"/>
      <c r="AEP604" s="1"/>
      <c r="AEQ604" s="1"/>
      <c r="AER604" s="1"/>
      <c r="AES604" s="1"/>
      <c r="AET604" s="1"/>
      <c r="AEU604" s="1"/>
      <c r="AEV604" s="1"/>
      <c r="AEW604" s="1"/>
      <c r="AEX604" s="1"/>
      <c r="AEY604" s="1"/>
      <c r="AEZ604" s="1"/>
      <c r="AFA604" s="1"/>
      <c r="AFB604" s="1"/>
      <c r="AFC604" s="1"/>
      <c r="AFD604" s="1"/>
      <c r="AFE604" s="1"/>
      <c r="AFF604" s="1"/>
      <c r="AFG604" s="1"/>
      <c r="AFH604" s="1"/>
      <c r="AFI604" s="1"/>
      <c r="AFJ604" s="1"/>
      <c r="AFK604" s="1"/>
      <c r="AFL604" s="1"/>
      <c r="AFM604" s="1"/>
      <c r="AFN604" s="1"/>
      <c r="AFO604" s="1"/>
      <c r="AFP604" s="1"/>
      <c r="AFQ604" s="1"/>
      <c r="AFR604" s="1"/>
      <c r="AFS604" s="1"/>
      <c r="AFT604" s="1"/>
      <c r="AFU604" s="1"/>
      <c r="AFV604" s="1"/>
      <c r="AFW604" s="1"/>
      <c r="AFX604" s="1"/>
      <c r="AFY604" s="1"/>
      <c r="AFZ604" s="1"/>
      <c r="AGA604" s="1"/>
      <c r="AGB604" s="1"/>
      <c r="AGC604" s="1"/>
      <c r="AGD604" s="1"/>
      <c r="AGE604" s="1"/>
      <c r="AGF604" s="1"/>
      <c r="AGG604" s="1"/>
      <c r="AGH604" s="1"/>
      <c r="AGI604" s="1"/>
      <c r="AGJ604" s="1"/>
      <c r="AGK604" s="1"/>
      <c r="AGL604" s="1"/>
      <c r="AGM604" s="1"/>
      <c r="AGN604" s="1"/>
      <c r="AGO604" s="1"/>
      <c r="AGP604" s="1"/>
      <c r="AGQ604" s="1"/>
      <c r="AGR604" s="1"/>
      <c r="AGS604" s="1"/>
      <c r="AGT604" s="1"/>
      <c r="AGU604" s="1"/>
      <c r="AGV604" s="1"/>
      <c r="AGW604" s="1"/>
      <c r="AGX604" s="1"/>
      <c r="AGY604" s="1"/>
      <c r="AGZ604" s="1"/>
      <c r="AHA604" s="1"/>
      <c r="AHB604" s="1"/>
      <c r="AHC604" s="1"/>
      <c r="AHD604" s="1"/>
      <c r="AHE604" s="1"/>
      <c r="AHF604" s="1"/>
      <c r="AHG604" s="1"/>
      <c r="AHH604" s="1"/>
      <c r="AHI604" s="1"/>
      <c r="AHJ604" s="1"/>
      <c r="AHK604" s="1"/>
      <c r="AHL604" s="1"/>
      <c r="AHM604" s="1"/>
      <c r="AHN604" s="1"/>
      <c r="AHO604" s="1"/>
      <c r="AHP604" s="1"/>
      <c r="AHQ604" s="1"/>
      <c r="AHR604" s="1"/>
      <c r="AHS604" s="1"/>
      <c r="AHT604" s="1"/>
      <c r="AHU604" s="1"/>
      <c r="AHV604" s="1"/>
      <c r="AHW604" s="1"/>
      <c r="AHX604" s="1"/>
      <c r="AHY604" s="1"/>
      <c r="AHZ604" s="1"/>
      <c r="AIA604" s="1"/>
      <c r="AIB604" s="1"/>
      <c r="AIC604" s="1"/>
      <c r="AID604" s="1"/>
      <c r="AIE604" s="1"/>
      <c r="AIF604" s="1"/>
      <c r="AIG604" s="1"/>
      <c r="AIH604" s="1"/>
      <c r="AII604" s="1"/>
      <c r="AIJ604" s="1"/>
      <c r="AIK604" s="1"/>
      <c r="AIL604" s="1"/>
      <c r="AIM604" s="1"/>
      <c r="AIN604" s="1"/>
      <c r="AIO604" s="1"/>
      <c r="AIP604" s="1"/>
      <c r="AIQ604" s="1"/>
      <c r="AIR604" s="1"/>
      <c r="AIS604" s="1"/>
      <c r="AIT604" s="1"/>
      <c r="AIU604" s="1"/>
      <c r="AIV604" s="1"/>
      <c r="AIW604" s="1"/>
      <c r="AIX604" s="1"/>
      <c r="AIY604" s="1"/>
      <c r="AIZ604" s="1"/>
      <c r="AJA604" s="1"/>
      <c r="AJB604" s="1"/>
      <c r="AJC604" s="1"/>
      <c r="AJD604" s="1"/>
      <c r="AJE604" s="1"/>
      <c r="AJF604" s="1"/>
      <c r="AJG604" s="1"/>
      <c r="AJH604" s="1"/>
      <c r="AJI604" s="1"/>
      <c r="AJJ604" s="1"/>
      <c r="AJK604" s="1"/>
      <c r="AJL604" s="1"/>
      <c r="AJM604" s="1"/>
      <c r="AJN604" s="1"/>
      <c r="AJO604" s="1"/>
      <c r="AJP604" s="1"/>
      <c r="AJQ604" s="1"/>
      <c r="AJR604" s="1"/>
      <c r="AJS604" s="1"/>
      <c r="AJT604" s="1"/>
      <c r="AJU604" s="1"/>
      <c r="AJV604" s="1"/>
      <c r="AJW604" s="1"/>
      <c r="AJX604" s="1"/>
      <c r="AJY604" s="1"/>
      <c r="AJZ604" s="1"/>
      <c r="AKA604" s="1"/>
      <c r="AKB604" s="1"/>
      <c r="AKC604" s="1"/>
      <c r="AKD604" s="1"/>
      <c r="AKE604" s="1"/>
      <c r="AKF604" s="1"/>
      <c r="AKG604" s="1"/>
      <c r="AKH604" s="1"/>
      <c r="AKI604" s="1"/>
      <c r="AKJ604" s="1"/>
      <c r="AKK604" s="1"/>
      <c r="AKL604" s="1"/>
      <c r="AKM604" s="1"/>
      <c r="AKN604" s="1"/>
      <c r="AKO604" s="1"/>
      <c r="AKP604" s="1"/>
      <c r="AKQ604" s="1"/>
      <c r="AKR604" s="1"/>
      <c r="AKS604" s="1"/>
      <c r="AKT604" s="1"/>
      <c r="AKU604" s="1"/>
      <c r="AKV604" s="1"/>
      <c r="AKW604" s="1"/>
      <c r="AKX604" s="1"/>
      <c r="AKY604" s="1"/>
      <c r="AKZ604" s="1"/>
      <c r="ALA604" s="1"/>
      <c r="ALB604" s="1"/>
      <c r="ALC604" s="1"/>
      <c r="ALD604" s="1"/>
      <c r="ALE604" s="1"/>
      <c r="ALF604" s="1"/>
      <c r="ALG604" s="1"/>
      <c r="ALH604" s="1"/>
      <c r="ALI604" s="1"/>
      <c r="ALJ604" s="1"/>
      <c r="ALK604" s="1"/>
      <c r="ALL604" s="1"/>
      <c r="ALM604" s="1"/>
      <c r="ALN604" s="1"/>
      <c r="ALO604" s="1"/>
      <c r="ALP604" s="1"/>
      <c r="ALQ604" s="1"/>
      <c r="ALR604" s="1"/>
      <c r="ALS604" s="1"/>
      <c r="ALT604" s="1"/>
      <c r="ALU604" s="1"/>
      <c r="ALV604" s="1"/>
      <c r="ALW604" s="1"/>
      <c r="ALX604" s="1"/>
      <c r="ALY604" s="1"/>
      <c r="ALZ604" s="1"/>
      <c r="AMA604" s="1"/>
      <c r="AMB604" s="1"/>
      <c r="AMC604" s="1"/>
      <c r="AMD604" s="1"/>
      <c r="AME604" s="1"/>
      <c r="AMF604" s="1"/>
      <c r="AMG604" s="1"/>
      <c r="AMH604" s="1"/>
      <c r="AMI604" s="1"/>
      <c r="AMJ604" s="1"/>
    </row>
    <row r="605" s="8" customFormat="true" ht="13.8" hidden="false" customHeight="false" outlineLevel="0" collapsed="false">
      <c r="A605" s="1" t="n">
        <v>6104</v>
      </c>
      <c r="B605" s="40" t="str">
        <f aca="false">CONCATENATE(F605," ", C605," ",H605," ",D605," ", E605, " цвет ", G605, " р. ", J605)</f>
        <v>КОСТЮМ без товарного знака ЖЕНСКИЙ Артикул 02143 цвет РАЗНОЦВЕТНЫЙ р. L</v>
      </c>
      <c r="C605" s="41" t="s">
        <v>70</v>
      </c>
      <c r="D605" s="42" t="s">
        <v>76</v>
      </c>
      <c r="E605" s="50" t="s">
        <v>138</v>
      </c>
      <c r="F605" s="43" t="s">
        <v>61</v>
      </c>
      <c r="G605" s="41" t="s">
        <v>60</v>
      </c>
      <c r="H605" s="43" t="s">
        <v>109</v>
      </c>
      <c r="I605" s="43" t="s">
        <v>64</v>
      </c>
      <c r="J605" s="59" t="s">
        <v>75</v>
      </c>
      <c r="K605" s="45" t="s">
        <v>139</v>
      </c>
      <c r="L605" s="57" t="s">
        <v>110</v>
      </c>
      <c r="M605" s="57" t="s">
        <v>110</v>
      </c>
      <c r="N605" s="47" t="s">
        <v>67</v>
      </c>
      <c r="O605" s="48" t="s">
        <v>68</v>
      </c>
      <c r="P605" s="43" t="n">
        <v>2</v>
      </c>
      <c r="Q605" s="6"/>
      <c r="R605" s="6"/>
      <c r="S605" s="7"/>
      <c r="U605" s="1"/>
      <c r="V605" s="1"/>
      <c r="W605" s="1" t="n">
        <f aca="false">LEN(B605)</f>
        <v>71</v>
      </c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  <c r="LH605" s="1"/>
      <c r="LI605" s="1"/>
      <c r="LJ605" s="1"/>
      <c r="LK605" s="1"/>
      <c r="LL605" s="1"/>
      <c r="LM605" s="1"/>
      <c r="LN605" s="1"/>
      <c r="LO605" s="1"/>
      <c r="LP605" s="1"/>
      <c r="LQ605" s="1"/>
      <c r="LR605" s="1"/>
      <c r="LS605" s="1"/>
      <c r="LT605" s="1"/>
      <c r="LU605" s="1"/>
      <c r="LV605" s="1"/>
      <c r="LW605" s="1"/>
      <c r="LX605" s="1"/>
      <c r="LY605" s="1"/>
      <c r="LZ605" s="1"/>
      <c r="MA605" s="1"/>
      <c r="MB605" s="1"/>
      <c r="MC605" s="1"/>
      <c r="MD605" s="1"/>
      <c r="ME605" s="1"/>
      <c r="MF605" s="1"/>
      <c r="MG605" s="1"/>
      <c r="MH605" s="1"/>
      <c r="MI605" s="1"/>
      <c r="MJ605" s="1"/>
      <c r="MK605" s="1"/>
      <c r="ML605" s="1"/>
      <c r="MM605" s="1"/>
      <c r="MN605" s="1"/>
      <c r="MO605" s="1"/>
      <c r="MP605" s="1"/>
      <c r="MQ605" s="1"/>
      <c r="MR605" s="1"/>
      <c r="MS605" s="1"/>
      <c r="MT605" s="1"/>
      <c r="MU605" s="1"/>
      <c r="MV605" s="1"/>
      <c r="MW605" s="1"/>
      <c r="MX605" s="1"/>
      <c r="MY605" s="1"/>
      <c r="MZ605" s="1"/>
      <c r="NA605" s="1"/>
      <c r="NB605" s="1"/>
      <c r="NC605" s="1"/>
      <c r="ND605" s="1"/>
      <c r="NE605" s="1"/>
      <c r="NF605" s="1"/>
      <c r="NG605" s="1"/>
      <c r="NH605" s="1"/>
      <c r="NI605" s="1"/>
      <c r="NJ605" s="1"/>
      <c r="NK605" s="1"/>
      <c r="NL605" s="1"/>
      <c r="NM605" s="1"/>
      <c r="NN605" s="1"/>
      <c r="NO605" s="1"/>
      <c r="NP605" s="1"/>
      <c r="NQ605" s="1"/>
      <c r="NR605" s="1"/>
      <c r="NS605" s="1"/>
      <c r="NT605" s="1"/>
      <c r="NU605" s="1"/>
      <c r="NV605" s="1"/>
      <c r="NW605" s="1"/>
      <c r="NX605" s="1"/>
      <c r="NY605" s="1"/>
      <c r="NZ605" s="1"/>
      <c r="OA605" s="1"/>
      <c r="OB605" s="1"/>
      <c r="OC605" s="1"/>
      <c r="OD605" s="1"/>
      <c r="OE605" s="1"/>
      <c r="OF605" s="1"/>
      <c r="OG605" s="1"/>
      <c r="OH605" s="1"/>
      <c r="OI605" s="1"/>
      <c r="OJ605" s="1"/>
      <c r="OK605" s="1"/>
      <c r="OL605" s="1"/>
      <c r="OM605" s="1"/>
      <c r="ON605" s="1"/>
      <c r="OO605" s="1"/>
      <c r="OP605" s="1"/>
      <c r="OQ605" s="1"/>
      <c r="OR605" s="1"/>
      <c r="OS605" s="1"/>
      <c r="OT605" s="1"/>
      <c r="OU605" s="1"/>
      <c r="OV605" s="1"/>
      <c r="OW605" s="1"/>
      <c r="OX605" s="1"/>
      <c r="OY605" s="1"/>
      <c r="OZ605" s="1"/>
      <c r="PA605" s="1"/>
      <c r="PB605" s="1"/>
      <c r="PC605" s="1"/>
      <c r="PD605" s="1"/>
      <c r="PE605" s="1"/>
      <c r="PF605" s="1"/>
      <c r="PG605" s="1"/>
      <c r="PH605" s="1"/>
      <c r="PI605" s="1"/>
      <c r="PJ605" s="1"/>
      <c r="PK605" s="1"/>
      <c r="PL605" s="1"/>
      <c r="PM605" s="1"/>
      <c r="PN605" s="1"/>
      <c r="PO605" s="1"/>
      <c r="PP605" s="1"/>
      <c r="PQ605" s="1"/>
      <c r="PR605" s="1"/>
      <c r="PS605" s="1"/>
      <c r="PT605" s="1"/>
      <c r="PU605" s="1"/>
      <c r="PV605" s="1"/>
      <c r="PW605" s="1"/>
      <c r="PX605" s="1"/>
      <c r="PY605" s="1"/>
      <c r="PZ605" s="1"/>
      <c r="QA605" s="1"/>
      <c r="QB605" s="1"/>
      <c r="QC605" s="1"/>
      <c r="QD605" s="1"/>
      <c r="QE605" s="1"/>
      <c r="QF605" s="1"/>
      <c r="QG605" s="1"/>
      <c r="QH605" s="1"/>
      <c r="QI605" s="1"/>
      <c r="QJ605" s="1"/>
      <c r="QK605" s="1"/>
      <c r="QL605" s="1"/>
      <c r="QM605" s="1"/>
      <c r="QN605" s="1"/>
      <c r="QO605" s="1"/>
      <c r="QP605" s="1"/>
      <c r="QQ605" s="1"/>
      <c r="QR605" s="1"/>
      <c r="QS605" s="1"/>
      <c r="QT605" s="1"/>
      <c r="QU605" s="1"/>
      <c r="QV605" s="1"/>
      <c r="QW605" s="1"/>
      <c r="QX605" s="1"/>
      <c r="QY605" s="1"/>
      <c r="QZ605" s="1"/>
      <c r="RA605" s="1"/>
      <c r="RB605" s="1"/>
      <c r="RC605" s="1"/>
      <c r="RD605" s="1"/>
      <c r="RE605" s="1"/>
      <c r="RF605" s="1"/>
      <c r="RG605" s="1"/>
      <c r="RH605" s="1"/>
      <c r="RI605" s="1"/>
      <c r="RJ605" s="1"/>
      <c r="RK605" s="1"/>
      <c r="RL605" s="1"/>
      <c r="RM605" s="1"/>
      <c r="RN605" s="1"/>
      <c r="RO605" s="1"/>
      <c r="RP605" s="1"/>
      <c r="RQ605" s="1"/>
      <c r="RR605" s="1"/>
      <c r="RS605" s="1"/>
      <c r="RT605" s="1"/>
      <c r="RU605" s="1"/>
      <c r="RV605" s="1"/>
      <c r="RW605" s="1"/>
      <c r="RX605" s="1"/>
      <c r="RY605" s="1"/>
      <c r="RZ605" s="1"/>
      <c r="SA605" s="1"/>
      <c r="SB605" s="1"/>
      <c r="SC605" s="1"/>
      <c r="SD605" s="1"/>
      <c r="SE605" s="1"/>
      <c r="SF605" s="1"/>
      <c r="SG605" s="1"/>
      <c r="SH605" s="1"/>
      <c r="SI605" s="1"/>
      <c r="SJ605" s="1"/>
      <c r="SK605" s="1"/>
      <c r="SL605" s="1"/>
      <c r="SM605" s="1"/>
      <c r="SN605" s="1"/>
      <c r="SO605" s="1"/>
      <c r="SP605" s="1"/>
      <c r="SQ605" s="1"/>
      <c r="SR605" s="1"/>
      <c r="SS605" s="1"/>
      <c r="ST605" s="1"/>
      <c r="SU605" s="1"/>
      <c r="SV605" s="1"/>
      <c r="SW605" s="1"/>
      <c r="SX605" s="1"/>
      <c r="SY605" s="1"/>
      <c r="SZ605" s="1"/>
      <c r="TA605" s="1"/>
      <c r="TB605" s="1"/>
      <c r="TC605" s="1"/>
      <c r="TD605" s="1"/>
      <c r="TE605" s="1"/>
      <c r="TF605" s="1"/>
      <c r="TG605" s="1"/>
      <c r="TH605" s="1"/>
      <c r="TI605" s="1"/>
      <c r="TJ605" s="1"/>
      <c r="TK605" s="1"/>
      <c r="TL605" s="1"/>
      <c r="TM605" s="1"/>
      <c r="TN605" s="1"/>
      <c r="TO605" s="1"/>
      <c r="TP605" s="1"/>
      <c r="TQ605" s="1"/>
      <c r="TR605" s="1"/>
      <c r="TS605" s="1"/>
      <c r="TT605" s="1"/>
      <c r="TU605" s="1"/>
      <c r="TV605" s="1"/>
      <c r="TW605" s="1"/>
      <c r="TX605" s="1"/>
      <c r="TY605" s="1"/>
      <c r="TZ605" s="1"/>
      <c r="UA605" s="1"/>
      <c r="UB605" s="1"/>
      <c r="UC605" s="1"/>
      <c r="UD605" s="1"/>
      <c r="UE605" s="1"/>
      <c r="UF605" s="1"/>
      <c r="UG605" s="1"/>
      <c r="UH605" s="1"/>
      <c r="UI605" s="1"/>
      <c r="UJ605" s="1"/>
      <c r="UK605" s="1"/>
      <c r="UL605" s="1"/>
      <c r="UM605" s="1"/>
      <c r="UN605" s="1"/>
      <c r="UO605" s="1"/>
      <c r="UP605" s="1"/>
      <c r="UQ605" s="1"/>
      <c r="UR605" s="1"/>
      <c r="US605" s="1"/>
      <c r="UT605" s="1"/>
      <c r="UU605" s="1"/>
      <c r="UV605" s="1"/>
      <c r="UW605" s="1"/>
      <c r="UX605" s="1"/>
      <c r="UY605" s="1"/>
      <c r="UZ605" s="1"/>
      <c r="VA605" s="1"/>
      <c r="VB605" s="1"/>
      <c r="VC605" s="1"/>
      <c r="VD605" s="1"/>
      <c r="VE605" s="1"/>
      <c r="VF605" s="1"/>
      <c r="VG605" s="1"/>
      <c r="VH605" s="1"/>
      <c r="VI605" s="1"/>
      <c r="VJ605" s="1"/>
      <c r="VK605" s="1"/>
      <c r="VL605" s="1"/>
      <c r="VM605" s="1"/>
      <c r="VN605" s="1"/>
      <c r="VO605" s="1"/>
      <c r="VP605" s="1"/>
      <c r="VQ605" s="1"/>
      <c r="VR605" s="1"/>
      <c r="VS605" s="1"/>
      <c r="VT605" s="1"/>
      <c r="VU605" s="1"/>
      <c r="VV605" s="1"/>
      <c r="VW605" s="1"/>
      <c r="VX605" s="1"/>
      <c r="VY605" s="1"/>
      <c r="VZ605" s="1"/>
      <c r="WA605" s="1"/>
      <c r="WB605" s="1"/>
      <c r="WC605" s="1"/>
      <c r="WD605" s="1"/>
      <c r="WE605" s="1"/>
      <c r="WF605" s="1"/>
      <c r="WG605" s="1"/>
      <c r="WH605" s="1"/>
      <c r="WI605" s="1"/>
      <c r="WJ605" s="1"/>
      <c r="WK605" s="1"/>
      <c r="WL605" s="1"/>
      <c r="WM605" s="1"/>
      <c r="WN605" s="1"/>
      <c r="WO605" s="1"/>
      <c r="WP605" s="1"/>
      <c r="WQ605" s="1"/>
      <c r="WR605" s="1"/>
      <c r="WS605" s="1"/>
      <c r="WT605" s="1"/>
      <c r="WU605" s="1"/>
      <c r="WV605" s="1"/>
      <c r="WW605" s="1"/>
      <c r="WX605" s="1"/>
      <c r="WY605" s="1"/>
      <c r="WZ605" s="1"/>
      <c r="XA605" s="1"/>
      <c r="XB605" s="1"/>
      <c r="XC605" s="1"/>
      <c r="XD605" s="1"/>
      <c r="XE605" s="1"/>
      <c r="XF605" s="1"/>
      <c r="XG605" s="1"/>
      <c r="XH605" s="1"/>
      <c r="XI605" s="1"/>
      <c r="XJ605" s="1"/>
      <c r="XK605" s="1"/>
      <c r="XL605" s="1"/>
      <c r="XM605" s="1"/>
      <c r="XN605" s="1"/>
      <c r="XO605" s="1"/>
      <c r="XP605" s="1"/>
      <c r="XQ605" s="1"/>
      <c r="XR605" s="1"/>
      <c r="XS605" s="1"/>
      <c r="XT605" s="1"/>
      <c r="XU605" s="1"/>
      <c r="XV605" s="1"/>
      <c r="XW605" s="1"/>
      <c r="XX605" s="1"/>
      <c r="XY605" s="1"/>
      <c r="XZ605" s="1"/>
      <c r="YA605" s="1"/>
      <c r="YB605" s="1"/>
      <c r="YC605" s="1"/>
      <c r="YD605" s="1"/>
      <c r="YE605" s="1"/>
      <c r="YF605" s="1"/>
      <c r="YG605" s="1"/>
      <c r="YH605" s="1"/>
      <c r="YI605" s="1"/>
      <c r="YJ605" s="1"/>
      <c r="YK605" s="1"/>
      <c r="YL605" s="1"/>
      <c r="YM605" s="1"/>
      <c r="YN605" s="1"/>
      <c r="YO605" s="1"/>
      <c r="YP605" s="1"/>
      <c r="YQ605" s="1"/>
      <c r="YR605" s="1"/>
      <c r="YS605" s="1"/>
      <c r="YT605" s="1"/>
      <c r="YU605" s="1"/>
      <c r="YV605" s="1"/>
      <c r="YW605" s="1"/>
      <c r="YX605" s="1"/>
      <c r="YY605" s="1"/>
      <c r="YZ605" s="1"/>
      <c r="ZA605" s="1"/>
      <c r="ZB605" s="1"/>
      <c r="ZC605" s="1"/>
      <c r="ZD605" s="1"/>
      <c r="ZE605" s="1"/>
      <c r="ZF605" s="1"/>
      <c r="ZG605" s="1"/>
      <c r="ZH605" s="1"/>
      <c r="ZI605" s="1"/>
      <c r="ZJ605" s="1"/>
      <c r="ZK605" s="1"/>
      <c r="ZL605" s="1"/>
      <c r="ZM605" s="1"/>
      <c r="ZN605" s="1"/>
      <c r="ZO605" s="1"/>
      <c r="ZP605" s="1"/>
      <c r="ZQ605" s="1"/>
      <c r="ZR605" s="1"/>
      <c r="ZS605" s="1"/>
      <c r="ZT605" s="1"/>
      <c r="ZU605" s="1"/>
      <c r="ZV605" s="1"/>
      <c r="ZW605" s="1"/>
      <c r="ZX605" s="1"/>
      <c r="ZY605" s="1"/>
      <c r="ZZ605" s="1"/>
      <c r="AAA605" s="1"/>
      <c r="AAB605" s="1"/>
      <c r="AAC605" s="1"/>
      <c r="AAD605" s="1"/>
      <c r="AAE605" s="1"/>
      <c r="AAF605" s="1"/>
      <c r="AAG605" s="1"/>
      <c r="AAH605" s="1"/>
      <c r="AAI605" s="1"/>
      <c r="AAJ605" s="1"/>
      <c r="AAK605" s="1"/>
      <c r="AAL605" s="1"/>
      <c r="AAM605" s="1"/>
      <c r="AAN605" s="1"/>
      <c r="AAO605" s="1"/>
      <c r="AAP605" s="1"/>
      <c r="AAQ605" s="1"/>
      <c r="AAR605" s="1"/>
      <c r="AAS605" s="1"/>
      <c r="AAT605" s="1"/>
      <c r="AAU605" s="1"/>
      <c r="AAV605" s="1"/>
      <c r="AAW605" s="1"/>
      <c r="AAX605" s="1"/>
      <c r="AAY605" s="1"/>
      <c r="AAZ605" s="1"/>
      <c r="ABA605" s="1"/>
      <c r="ABB605" s="1"/>
      <c r="ABC605" s="1"/>
      <c r="ABD605" s="1"/>
      <c r="ABE605" s="1"/>
      <c r="ABF605" s="1"/>
      <c r="ABG605" s="1"/>
      <c r="ABH605" s="1"/>
      <c r="ABI605" s="1"/>
      <c r="ABJ605" s="1"/>
      <c r="ABK605" s="1"/>
      <c r="ABL605" s="1"/>
      <c r="ABM605" s="1"/>
      <c r="ABN605" s="1"/>
      <c r="ABO605" s="1"/>
      <c r="ABP605" s="1"/>
      <c r="ABQ605" s="1"/>
      <c r="ABR605" s="1"/>
      <c r="ABS605" s="1"/>
      <c r="ABT605" s="1"/>
      <c r="ABU605" s="1"/>
      <c r="ABV605" s="1"/>
      <c r="ABW605" s="1"/>
      <c r="ABX605" s="1"/>
      <c r="ABY605" s="1"/>
      <c r="ABZ605" s="1"/>
      <c r="ACA605" s="1"/>
      <c r="ACB605" s="1"/>
      <c r="ACC605" s="1"/>
      <c r="ACD605" s="1"/>
      <c r="ACE605" s="1"/>
      <c r="ACF605" s="1"/>
      <c r="ACG605" s="1"/>
      <c r="ACH605" s="1"/>
      <c r="ACI605" s="1"/>
      <c r="ACJ605" s="1"/>
      <c r="ACK605" s="1"/>
      <c r="ACL605" s="1"/>
      <c r="ACM605" s="1"/>
      <c r="ACN605" s="1"/>
      <c r="ACO605" s="1"/>
      <c r="ACP605" s="1"/>
      <c r="ACQ605" s="1"/>
      <c r="ACR605" s="1"/>
      <c r="ACS605" s="1"/>
      <c r="ACT605" s="1"/>
      <c r="ACU605" s="1"/>
      <c r="ACV605" s="1"/>
      <c r="ACW605" s="1"/>
      <c r="ACX605" s="1"/>
      <c r="ACY605" s="1"/>
      <c r="ACZ605" s="1"/>
      <c r="ADA605" s="1"/>
      <c r="ADB605" s="1"/>
      <c r="ADC605" s="1"/>
      <c r="ADD605" s="1"/>
      <c r="ADE605" s="1"/>
      <c r="ADF605" s="1"/>
      <c r="ADG605" s="1"/>
      <c r="ADH605" s="1"/>
      <c r="ADI605" s="1"/>
      <c r="ADJ605" s="1"/>
      <c r="ADK605" s="1"/>
      <c r="ADL605" s="1"/>
      <c r="ADM605" s="1"/>
      <c r="ADN605" s="1"/>
      <c r="ADO605" s="1"/>
      <c r="ADP605" s="1"/>
      <c r="ADQ605" s="1"/>
      <c r="ADR605" s="1"/>
      <c r="ADS605" s="1"/>
      <c r="ADT605" s="1"/>
      <c r="ADU605" s="1"/>
      <c r="ADV605" s="1"/>
      <c r="ADW605" s="1"/>
      <c r="ADX605" s="1"/>
      <c r="ADY605" s="1"/>
      <c r="ADZ605" s="1"/>
      <c r="AEA605" s="1"/>
      <c r="AEB605" s="1"/>
      <c r="AEC605" s="1"/>
      <c r="AED605" s="1"/>
      <c r="AEE605" s="1"/>
      <c r="AEF605" s="1"/>
      <c r="AEG605" s="1"/>
      <c r="AEH605" s="1"/>
      <c r="AEI605" s="1"/>
      <c r="AEJ605" s="1"/>
      <c r="AEK605" s="1"/>
      <c r="AEL605" s="1"/>
      <c r="AEM605" s="1"/>
      <c r="AEN605" s="1"/>
      <c r="AEO605" s="1"/>
      <c r="AEP605" s="1"/>
      <c r="AEQ605" s="1"/>
      <c r="AER605" s="1"/>
      <c r="AES605" s="1"/>
      <c r="AET605" s="1"/>
      <c r="AEU605" s="1"/>
      <c r="AEV605" s="1"/>
      <c r="AEW605" s="1"/>
      <c r="AEX605" s="1"/>
      <c r="AEY605" s="1"/>
      <c r="AEZ605" s="1"/>
      <c r="AFA605" s="1"/>
      <c r="AFB605" s="1"/>
      <c r="AFC605" s="1"/>
      <c r="AFD605" s="1"/>
      <c r="AFE605" s="1"/>
      <c r="AFF605" s="1"/>
      <c r="AFG605" s="1"/>
      <c r="AFH605" s="1"/>
      <c r="AFI605" s="1"/>
      <c r="AFJ605" s="1"/>
      <c r="AFK605" s="1"/>
      <c r="AFL605" s="1"/>
      <c r="AFM605" s="1"/>
      <c r="AFN605" s="1"/>
      <c r="AFO605" s="1"/>
      <c r="AFP605" s="1"/>
      <c r="AFQ605" s="1"/>
      <c r="AFR605" s="1"/>
      <c r="AFS605" s="1"/>
      <c r="AFT605" s="1"/>
      <c r="AFU605" s="1"/>
      <c r="AFV605" s="1"/>
      <c r="AFW605" s="1"/>
      <c r="AFX605" s="1"/>
      <c r="AFY605" s="1"/>
      <c r="AFZ605" s="1"/>
      <c r="AGA605" s="1"/>
      <c r="AGB605" s="1"/>
      <c r="AGC605" s="1"/>
      <c r="AGD605" s="1"/>
      <c r="AGE605" s="1"/>
      <c r="AGF605" s="1"/>
      <c r="AGG605" s="1"/>
      <c r="AGH605" s="1"/>
      <c r="AGI605" s="1"/>
      <c r="AGJ605" s="1"/>
      <c r="AGK605" s="1"/>
      <c r="AGL605" s="1"/>
      <c r="AGM605" s="1"/>
      <c r="AGN605" s="1"/>
      <c r="AGO605" s="1"/>
      <c r="AGP605" s="1"/>
      <c r="AGQ605" s="1"/>
      <c r="AGR605" s="1"/>
      <c r="AGS605" s="1"/>
      <c r="AGT605" s="1"/>
      <c r="AGU605" s="1"/>
      <c r="AGV605" s="1"/>
      <c r="AGW605" s="1"/>
      <c r="AGX605" s="1"/>
      <c r="AGY605" s="1"/>
      <c r="AGZ605" s="1"/>
      <c r="AHA605" s="1"/>
      <c r="AHB605" s="1"/>
      <c r="AHC605" s="1"/>
      <c r="AHD605" s="1"/>
      <c r="AHE605" s="1"/>
      <c r="AHF605" s="1"/>
      <c r="AHG605" s="1"/>
      <c r="AHH605" s="1"/>
      <c r="AHI605" s="1"/>
      <c r="AHJ605" s="1"/>
      <c r="AHK605" s="1"/>
      <c r="AHL605" s="1"/>
      <c r="AHM605" s="1"/>
      <c r="AHN605" s="1"/>
      <c r="AHO605" s="1"/>
      <c r="AHP605" s="1"/>
      <c r="AHQ605" s="1"/>
      <c r="AHR605" s="1"/>
      <c r="AHS605" s="1"/>
      <c r="AHT605" s="1"/>
      <c r="AHU605" s="1"/>
      <c r="AHV605" s="1"/>
      <c r="AHW605" s="1"/>
      <c r="AHX605" s="1"/>
      <c r="AHY605" s="1"/>
      <c r="AHZ605" s="1"/>
      <c r="AIA605" s="1"/>
      <c r="AIB605" s="1"/>
      <c r="AIC605" s="1"/>
      <c r="AID605" s="1"/>
      <c r="AIE605" s="1"/>
      <c r="AIF605" s="1"/>
      <c r="AIG605" s="1"/>
      <c r="AIH605" s="1"/>
      <c r="AII605" s="1"/>
      <c r="AIJ605" s="1"/>
      <c r="AIK605" s="1"/>
      <c r="AIL605" s="1"/>
      <c r="AIM605" s="1"/>
      <c r="AIN605" s="1"/>
      <c r="AIO605" s="1"/>
      <c r="AIP605" s="1"/>
      <c r="AIQ605" s="1"/>
      <c r="AIR605" s="1"/>
      <c r="AIS605" s="1"/>
      <c r="AIT605" s="1"/>
      <c r="AIU605" s="1"/>
      <c r="AIV605" s="1"/>
      <c r="AIW605" s="1"/>
      <c r="AIX605" s="1"/>
      <c r="AIY605" s="1"/>
      <c r="AIZ605" s="1"/>
      <c r="AJA605" s="1"/>
      <c r="AJB605" s="1"/>
      <c r="AJC605" s="1"/>
      <c r="AJD605" s="1"/>
      <c r="AJE605" s="1"/>
      <c r="AJF605" s="1"/>
      <c r="AJG605" s="1"/>
      <c r="AJH605" s="1"/>
      <c r="AJI605" s="1"/>
      <c r="AJJ605" s="1"/>
      <c r="AJK605" s="1"/>
      <c r="AJL605" s="1"/>
      <c r="AJM605" s="1"/>
      <c r="AJN605" s="1"/>
      <c r="AJO605" s="1"/>
      <c r="AJP605" s="1"/>
      <c r="AJQ605" s="1"/>
      <c r="AJR605" s="1"/>
      <c r="AJS605" s="1"/>
      <c r="AJT605" s="1"/>
      <c r="AJU605" s="1"/>
      <c r="AJV605" s="1"/>
      <c r="AJW605" s="1"/>
      <c r="AJX605" s="1"/>
      <c r="AJY605" s="1"/>
      <c r="AJZ605" s="1"/>
      <c r="AKA605" s="1"/>
      <c r="AKB605" s="1"/>
      <c r="AKC605" s="1"/>
      <c r="AKD605" s="1"/>
      <c r="AKE605" s="1"/>
      <c r="AKF605" s="1"/>
      <c r="AKG605" s="1"/>
      <c r="AKH605" s="1"/>
      <c r="AKI605" s="1"/>
      <c r="AKJ605" s="1"/>
      <c r="AKK605" s="1"/>
      <c r="AKL605" s="1"/>
      <c r="AKM605" s="1"/>
      <c r="AKN605" s="1"/>
      <c r="AKO605" s="1"/>
      <c r="AKP605" s="1"/>
      <c r="AKQ605" s="1"/>
      <c r="AKR605" s="1"/>
      <c r="AKS605" s="1"/>
      <c r="AKT605" s="1"/>
      <c r="AKU605" s="1"/>
      <c r="AKV605" s="1"/>
      <c r="AKW605" s="1"/>
      <c r="AKX605" s="1"/>
      <c r="AKY605" s="1"/>
      <c r="AKZ605" s="1"/>
      <c r="ALA605" s="1"/>
      <c r="ALB605" s="1"/>
      <c r="ALC605" s="1"/>
      <c r="ALD605" s="1"/>
      <c r="ALE605" s="1"/>
      <c r="ALF605" s="1"/>
      <c r="ALG605" s="1"/>
      <c r="ALH605" s="1"/>
      <c r="ALI605" s="1"/>
      <c r="ALJ605" s="1"/>
      <c r="ALK605" s="1"/>
      <c r="ALL605" s="1"/>
      <c r="ALM605" s="1"/>
      <c r="ALN605" s="1"/>
      <c r="ALO605" s="1"/>
      <c r="ALP605" s="1"/>
      <c r="ALQ605" s="1"/>
      <c r="ALR605" s="1"/>
      <c r="ALS605" s="1"/>
      <c r="ALT605" s="1"/>
      <c r="ALU605" s="1"/>
      <c r="ALV605" s="1"/>
      <c r="ALW605" s="1"/>
      <c r="ALX605" s="1"/>
      <c r="ALY605" s="1"/>
      <c r="ALZ605" s="1"/>
      <c r="AMA605" s="1"/>
      <c r="AMB605" s="1"/>
      <c r="AMC605" s="1"/>
      <c r="AMD605" s="1"/>
      <c r="AME605" s="1"/>
      <c r="AMF605" s="1"/>
      <c r="AMG605" s="1"/>
      <c r="AMH605" s="1"/>
      <c r="AMI605" s="1"/>
      <c r="AMJ605" s="1"/>
    </row>
    <row r="606" s="8" customFormat="true" ht="12.75" hidden="false" customHeight="false" outlineLevel="0" collapsed="false">
      <c r="A606" s="1" t="n">
        <v>6103</v>
      </c>
      <c r="B606" s="40" t="str">
        <f aca="false">CONCATENATE(F606," ", C606," ",H606," ",D606," ", E606, " цвет ", G606, " р. ", J606)</f>
        <v>КОСТЮМ без товарного знака МУЖСКОЙ Артикул 02150 цвет РАЗНОЦВЕТНЫЙ р. L</v>
      </c>
      <c r="C606" s="41" t="s">
        <v>70</v>
      </c>
      <c r="D606" s="42" t="s">
        <v>76</v>
      </c>
      <c r="E606" s="50" t="s">
        <v>140</v>
      </c>
      <c r="F606" s="43" t="s">
        <v>61</v>
      </c>
      <c r="G606" s="41" t="s">
        <v>60</v>
      </c>
      <c r="H606" s="43" t="s">
        <v>82</v>
      </c>
      <c r="I606" s="43" t="s">
        <v>64</v>
      </c>
      <c r="J606" s="59" t="s">
        <v>75</v>
      </c>
      <c r="K606" s="45" t="s">
        <v>141</v>
      </c>
      <c r="L606" s="60" t="n">
        <v>6103109000</v>
      </c>
      <c r="M606" s="60" t="n">
        <v>6103109000</v>
      </c>
      <c r="N606" s="47" t="s">
        <v>67</v>
      </c>
      <c r="O606" s="48" t="s">
        <v>68</v>
      </c>
      <c r="P606" s="43" t="n">
        <v>10</v>
      </c>
      <c r="Q606" s="6"/>
      <c r="R606" s="6"/>
      <c r="S606" s="7"/>
      <c r="U606" s="1"/>
      <c r="V606" s="1"/>
      <c r="W606" s="1" t="n">
        <f aca="false">LEN(B606)</f>
        <v>71</v>
      </c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  <c r="LH606" s="1"/>
      <c r="LI606" s="1"/>
      <c r="LJ606" s="1"/>
      <c r="LK606" s="1"/>
      <c r="LL606" s="1"/>
      <c r="LM606" s="1"/>
      <c r="LN606" s="1"/>
      <c r="LO606" s="1"/>
      <c r="LP606" s="1"/>
      <c r="LQ606" s="1"/>
      <c r="LR606" s="1"/>
      <c r="LS606" s="1"/>
      <c r="LT606" s="1"/>
      <c r="LU606" s="1"/>
      <c r="LV606" s="1"/>
      <c r="LW606" s="1"/>
      <c r="LX606" s="1"/>
      <c r="LY606" s="1"/>
      <c r="LZ606" s="1"/>
      <c r="MA606" s="1"/>
      <c r="MB606" s="1"/>
      <c r="MC606" s="1"/>
      <c r="MD606" s="1"/>
      <c r="ME606" s="1"/>
      <c r="MF606" s="1"/>
      <c r="MG606" s="1"/>
      <c r="MH606" s="1"/>
      <c r="MI606" s="1"/>
      <c r="MJ606" s="1"/>
      <c r="MK606" s="1"/>
      <c r="ML606" s="1"/>
      <c r="MM606" s="1"/>
      <c r="MN606" s="1"/>
      <c r="MO606" s="1"/>
      <c r="MP606" s="1"/>
      <c r="MQ606" s="1"/>
      <c r="MR606" s="1"/>
      <c r="MS606" s="1"/>
      <c r="MT606" s="1"/>
      <c r="MU606" s="1"/>
      <c r="MV606" s="1"/>
      <c r="MW606" s="1"/>
      <c r="MX606" s="1"/>
      <c r="MY606" s="1"/>
      <c r="MZ606" s="1"/>
      <c r="NA606" s="1"/>
      <c r="NB606" s="1"/>
      <c r="NC606" s="1"/>
      <c r="ND606" s="1"/>
      <c r="NE606" s="1"/>
      <c r="NF606" s="1"/>
      <c r="NG606" s="1"/>
      <c r="NH606" s="1"/>
      <c r="NI606" s="1"/>
      <c r="NJ606" s="1"/>
      <c r="NK606" s="1"/>
      <c r="NL606" s="1"/>
      <c r="NM606" s="1"/>
      <c r="NN606" s="1"/>
      <c r="NO606" s="1"/>
      <c r="NP606" s="1"/>
      <c r="NQ606" s="1"/>
      <c r="NR606" s="1"/>
      <c r="NS606" s="1"/>
      <c r="NT606" s="1"/>
      <c r="NU606" s="1"/>
      <c r="NV606" s="1"/>
      <c r="NW606" s="1"/>
      <c r="NX606" s="1"/>
      <c r="NY606" s="1"/>
      <c r="NZ606" s="1"/>
      <c r="OA606" s="1"/>
      <c r="OB606" s="1"/>
      <c r="OC606" s="1"/>
      <c r="OD606" s="1"/>
      <c r="OE606" s="1"/>
      <c r="OF606" s="1"/>
      <c r="OG606" s="1"/>
      <c r="OH606" s="1"/>
      <c r="OI606" s="1"/>
      <c r="OJ606" s="1"/>
      <c r="OK606" s="1"/>
      <c r="OL606" s="1"/>
      <c r="OM606" s="1"/>
      <c r="ON606" s="1"/>
      <c r="OO606" s="1"/>
      <c r="OP606" s="1"/>
      <c r="OQ606" s="1"/>
      <c r="OR606" s="1"/>
      <c r="OS606" s="1"/>
      <c r="OT606" s="1"/>
      <c r="OU606" s="1"/>
      <c r="OV606" s="1"/>
      <c r="OW606" s="1"/>
      <c r="OX606" s="1"/>
      <c r="OY606" s="1"/>
      <c r="OZ606" s="1"/>
      <c r="PA606" s="1"/>
      <c r="PB606" s="1"/>
      <c r="PC606" s="1"/>
      <c r="PD606" s="1"/>
      <c r="PE606" s="1"/>
      <c r="PF606" s="1"/>
      <c r="PG606" s="1"/>
      <c r="PH606" s="1"/>
      <c r="PI606" s="1"/>
      <c r="PJ606" s="1"/>
      <c r="PK606" s="1"/>
      <c r="PL606" s="1"/>
      <c r="PM606" s="1"/>
      <c r="PN606" s="1"/>
      <c r="PO606" s="1"/>
      <c r="PP606" s="1"/>
      <c r="PQ606" s="1"/>
      <c r="PR606" s="1"/>
      <c r="PS606" s="1"/>
      <c r="PT606" s="1"/>
      <c r="PU606" s="1"/>
      <c r="PV606" s="1"/>
      <c r="PW606" s="1"/>
      <c r="PX606" s="1"/>
      <c r="PY606" s="1"/>
      <c r="PZ606" s="1"/>
      <c r="QA606" s="1"/>
      <c r="QB606" s="1"/>
      <c r="QC606" s="1"/>
      <c r="QD606" s="1"/>
      <c r="QE606" s="1"/>
      <c r="QF606" s="1"/>
      <c r="QG606" s="1"/>
      <c r="QH606" s="1"/>
      <c r="QI606" s="1"/>
      <c r="QJ606" s="1"/>
      <c r="QK606" s="1"/>
      <c r="QL606" s="1"/>
      <c r="QM606" s="1"/>
      <c r="QN606" s="1"/>
      <c r="QO606" s="1"/>
      <c r="QP606" s="1"/>
      <c r="QQ606" s="1"/>
      <c r="QR606" s="1"/>
      <c r="QS606" s="1"/>
      <c r="QT606" s="1"/>
      <c r="QU606" s="1"/>
      <c r="QV606" s="1"/>
      <c r="QW606" s="1"/>
      <c r="QX606" s="1"/>
      <c r="QY606" s="1"/>
      <c r="QZ606" s="1"/>
      <c r="RA606" s="1"/>
      <c r="RB606" s="1"/>
      <c r="RC606" s="1"/>
      <c r="RD606" s="1"/>
      <c r="RE606" s="1"/>
      <c r="RF606" s="1"/>
      <c r="RG606" s="1"/>
      <c r="RH606" s="1"/>
      <c r="RI606" s="1"/>
      <c r="RJ606" s="1"/>
      <c r="RK606" s="1"/>
      <c r="RL606" s="1"/>
      <c r="RM606" s="1"/>
      <c r="RN606" s="1"/>
      <c r="RO606" s="1"/>
      <c r="RP606" s="1"/>
      <c r="RQ606" s="1"/>
      <c r="RR606" s="1"/>
      <c r="RS606" s="1"/>
      <c r="RT606" s="1"/>
      <c r="RU606" s="1"/>
      <c r="RV606" s="1"/>
      <c r="RW606" s="1"/>
      <c r="RX606" s="1"/>
      <c r="RY606" s="1"/>
      <c r="RZ606" s="1"/>
      <c r="SA606" s="1"/>
      <c r="SB606" s="1"/>
      <c r="SC606" s="1"/>
      <c r="SD606" s="1"/>
      <c r="SE606" s="1"/>
      <c r="SF606" s="1"/>
      <c r="SG606" s="1"/>
      <c r="SH606" s="1"/>
      <c r="SI606" s="1"/>
      <c r="SJ606" s="1"/>
      <c r="SK606" s="1"/>
      <c r="SL606" s="1"/>
      <c r="SM606" s="1"/>
      <c r="SN606" s="1"/>
      <c r="SO606" s="1"/>
      <c r="SP606" s="1"/>
      <c r="SQ606" s="1"/>
      <c r="SR606" s="1"/>
      <c r="SS606" s="1"/>
      <c r="ST606" s="1"/>
      <c r="SU606" s="1"/>
      <c r="SV606" s="1"/>
      <c r="SW606" s="1"/>
      <c r="SX606" s="1"/>
      <c r="SY606" s="1"/>
      <c r="SZ606" s="1"/>
      <c r="TA606" s="1"/>
      <c r="TB606" s="1"/>
      <c r="TC606" s="1"/>
      <c r="TD606" s="1"/>
      <c r="TE606" s="1"/>
      <c r="TF606" s="1"/>
      <c r="TG606" s="1"/>
      <c r="TH606" s="1"/>
      <c r="TI606" s="1"/>
      <c r="TJ606" s="1"/>
      <c r="TK606" s="1"/>
      <c r="TL606" s="1"/>
      <c r="TM606" s="1"/>
      <c r="TN606" s="1"/>
      <c r="TO606" s="1"/>
      <c r="TP606" s="1"/>
      <c r="TQ606" s="1"/>
      <c r="TR606" s="1"/>
      <c r="TS606" s="1"/>
      <c r="TT606" s="1"/>
      <c r="TU606" s="1"/>
      <c r="TV606" s="1"/>
      <c r="TW606" s="1"/>
      <c r="TX606" s="1"/>
      <c r="TY606" s="1"/>
      <c r="TZ606" s="1"/>
      <c r="UA606" s="1"/>
      <c r="UB606" s="1"/>
      <c r="UC606" s="1"/>
      <c r="UD606" s="1"/>
      <c r="UE606" s="1"/>
      <c r="UF606" s="1"/>
      <c r="UG606" s="1"/>
      <c r="UH606" s="1"/>
      <c r="UI606" s="1"/>
      <c r="UJ606" s="1"/>
      <c r="UK606" s="1"/>
      <c r="UL606" s="1"/>
      <c r="UM606" s="1"/>
      <c r="UN606" s="1"/>
      <c r="UO606" s="1"/>
      <c r="UP606" s="1"/>
      <c r="UQ606" s="1"/>
      <c r="UR606" s="1"/>
      <c r="US606" s="1"/>
      <c r="UT606" s="1"/>
      <c r="UU606" s="1"/>
      <c r="UV606" s="1"/>
      <c r="UW606" s="1"/>
      <c r="UX606" s="1"/>
      <c r="UY606" s="1"/>
      <c r="UZ606" s="1"/>
      <c r="VA606" s="1"/>
      <c r="VB606" s="1"/>
      <c r="VC606" s="1"/>
      <c r="VD606" s="1"/>
      <c r="VE606" s="1"/>
      <c r="VF606" s="1"/>
      <c r="VG606" s="1"/>
      <c r="VH606" s="1"/>
      <c r="VI606" s="1"/>
      <c r="VJ606" s="1"/>
      <c r="VK606" s="1"/>
      <c r="VL606" s="1"/>
      <c r="VM606" s="1"/>
      <c r="VN606" s="1"/>
      <c r="VO606" s="1"/>
      <c r="VP606" s="1"/>
      <c r="VQ606" s="1"/>
      <c r="VR606" s="1"/>
      <c r="VS606" s="1"/>
      <c r="VT606" s="1"/>
      <c r="VU606" s="1"/>
      <c r="VV606" s="1"/>
      <c r="VW606" s="1"/>
      <c r="VX606" s="1"/>
      <c r="VY606" s="1"/>
      <c r="VZ606" s="1"/>
      <c r="WA606" s="1"/>
      <c r="WB606" s="1"/>
      <c r="WC606" s="1"/>
      <c r="WD606" s="1"/>
      <c r="WE606" s="1"/>
      <c r="WF606" s="1"/>
      <c r="WG606" s="1"/>
      <c r="WH606" s="1"/>
      <c r="WI606" s="1"/>
      <c r="WJ606" s="1"/>
      <c r="WK606" s="1"/>
      <c r="WL606" s="1"/>
      <c r="WM606" s="1"/>
      <c r="WN606" s="1"/>
      <c r="WO606" s="1"/>
      <c r="WP606" s="1"/>
      <c r="WQ606" s="1"/>
      <c r="WR606" s="1"/>
      <c r="WS606" s="1"/>
      <c r="WT606" s="1"/>
      <c r="WU606" s="1"/>
      <c r="WV606" s="1"/>
      <c r="WW606" s="1"/>
      <c r="WX606" s="1"/>
      <c r="WY606" s="1"/>
      <c r="WZ606" s="1"/>
      <c r="XA606" s="1"/>
      <c r="XB606" s="1"/>
      <c r="XC606" s="1"/>
      <c r="XD606" s="1"/>
      <c r="XE606" s="1"/>
      <c r="XF606" s="1"/>
      <c r="XG606" s="1"/>
      <c r="XH606" s="1"/>
      <c r="XI606" s="1"/>
      <c r="XJ606" s="1"/>
      <c r="XK606" s="1"/>
      <c r="XL606" s="1"/>
      <c r="XM606" s="1"/>
      <c r="XN606" s="1"/>
      <c r="XO606" s="1"/>
      <c r="XP606" s="1"/>
      <c r="XQ606" s="1"/>
      <c r="XR606" s="1"/>
      <c r="XS606" s="1"/>
      <c r="XT606" s="1"/>
      <c r="XU606" s="1"/>
      <c r="XV606" s="1"/>
      <c r="XW606" s="1"/>
      <c r="XX606" s="1"/>
      <c r="XY606" s="1"/>
      <c r="XZ606" s="1"/>
      <c r="YA606" s="1"/>
      <c r="YB606" s="1"/>
      <c r="YC606" s="1"/>
      <c r="YD606" s="1"/>
      <c r="YE606" s="1"/>
      <c r="YF606" s="1"/>
      <c r="YG606" s="1"/>
      <c r="YH606" s="1"/>
      <c r="YI606" s="1"/>
      <c r="YJ606" s="1"/>
      <c r="YK606" s="1"/>
      <c r="YL606" s="1"/>
      <c r="YM606" s="1"/>
      <c r="YN606" s="1"/>
      <c r="YO606" s="1"/>
      <c r="YP606" s="1"/>
      <c r="YQ606" s="1"/>
      <c r="YR606" s="1"/>
      <c r="YS606" s="1"/>
      <c r="YT606" s="1"/>
      <c r="YU606" s="1"/>
      <c r="YV606" s="1"/>
      <c r="YW606" s="1"/>
      <c r="YX606" s="1"/>
      <c r="YY606" s="1"/>
      <c r="YZ606" s="1"/>
      <c r="ZA606" s="1"/>
      <c r="ZB606" s="1"/>
      <c r="ZC606" s="1"/>
      <c r="ZD606" s="1"/>
      <c r="ZE606" s="1"/>
      <c r="ZF606" s="1"/>
      <c r="ZG606" s="1"/>
      <c r="ZH606" s="1"/>
      <c r="ZI606" s="1"/>
      <c r="ZJ606" s="1"/>
      <c r="ZK606" s="1"/>
      <c r="ZL606" s="1"/>
      <c r="ZM606" s="1"/>
      <c r="ZN606" s="1"/>
      <c r="ZO606" s="1"/>
      <c r="ZP606" s="1"/>
      <c r="ZQ606" s="1"/>
      <c r="ZR606" s="1"/>
      <c r="ZS606" s="1"/>
      <c r="ZT606" s="1"/>
      <c r="ZU606" s="1"/>
      <c r="ZV606" s="1"/>
      <c r="ZW606" s="1"/>
      <c r="ZX606" s="1"/>
      <c r="ZY606" s="1"/>
      <c r="ZZ606" s="1"/>
      <c r="AAA606" s="1"/>
      <c r="AAB606" s="1"/>
      <c r="AAC606" s="1"/>
      <c r="AAD606" s="1"/>
      <c r="AAE606" s="1"/>
      <c r="AAF606" s="1"/>
      <c r="AAG606" s="1"/>
      <c r="AAH606" s="1"/>
      <c r="AAI606" s="1"/>
      <c r="AAJ606" s="1"/>
      <c r="AAK606" s="1"/>
      <c r="AAL606" s="1"/>
      <c r="AAM606" s="1"/>
      <c r="AAN606" s="1"/>
      <c r="AAO606" s="1"/>
      <c r="AAP606" s="1"/>
      <c r="AAQ606" s="1"/>
      <c r="AAR606" s="1"/>
      <c r="AAS606" s="1"/>
      <c r="AAT606" s="1"/>
      <c r="AAU606" s="1"/>
      <c r="AAV606" s="1"/>
      <c r="AAW606" s="1"/>
      <c r="AAX606" s="1"/>
      <c r="AAY606" s="1"/>
      <c r="AAZ606" s="1"/>
      <c r="ABA606" s="1"/>
      <c r="ABB606" s="1"/>
      <c r="ABC606" s="1"/>
      <c r="ABD606" s="1"/>
      <c r="ABE606" s="1"/>
      <c r="ABF606" s="1"/>
      <c r="ABG606" s="1"/>
      <c r="ABH606" s="1"/>
      <c r="ABI606" s="1"/>
      <c r="ABJ606" s="1"/>
      <c r="ABK606" s="1"/>
      <c r="ABL606" s="1"/>
      <c r="ABM606" s="1"/>
      <c r="ABN606" s="1"/>
      <c r="ABO606" s="1"/>
      <c r="ABP606" s="1"/>
      <c r="ABQ606" s="1"/>
      <c r="ABR606" s="1"/>
      <c r="ABS606" s="1"/>
      <c r="ABT606" s="1"/>
      <c r="ABU606" s="1"/>
      <c r="ABV606" s="1"/>
      <c r="ABW606" s="1"/>
      <c r="ABX606" s="1"/>
      <c r="ABY606" s="1"/>
      <c r="ABZ606" s="1"/>
      <c r="ACA606" s="1"/>
      <c r="ACB606" s="1"/>
      <c r="ACC606" s="1"/>
      <c r="ACD606" s="1"/>
      <c r="ACE606" s="1"/>
      <c r="ACF606" s="1"/>
      <c r="ACG606" s="1"/>
      <c r="ACH606" s="1"/>
      <c r="ACI606" s="1"/>
      <c r="ACJ606" s="1"/>
      <c r="ACK606" s="1"/>
      <c r="ACL606" s="1"/>
      <c r="ACM606" s="1"/>
      <c r="ACN606" s="1"/>
      <c r="ACO606" s="1"/>
      <c r="ACP606" s="1"/>
      <c r="ACQ606" s="1"/>
      <c r="ACR606" s="1"/>
      <c r="ACS606" s="1"/>
      <c r="ACT606" s="1"/>
      <c r="ACU606" s="1"/>
      <c r="ACV606" s="1"/>
      <c r="ACW606" s="1"/>
      <c r="ACX606" s="1"/>
      <c r="ACY606" s="1"/>
      <c r="ACZ606" s="1"/>
      <c r="ADA606" s="1"/>
      <c r="ADB606" s="1"/>
      <c r="ADC606" s="1"/>
      <c r="ADD606" s="1"/>
      <c r="ADE606" s="1"/>
      <c r="ADF606" s="1"/>
      <c r="ADG606" s="1"/>
      <c r="ADH606" s="1"/>
      <c r="ADI606" s="1"/>
      <c r="ADJ606" s="1"/>
      <c r="ADK606" s="1"/>
      <c r="ADL606" s="1"/>
      <c r="ADM606" s="1"/>
      <c r="ADN606" s="1"/>
      <c r="ADO606" s="1"/>
      <c r="ADP606" s="1"/>
      <c r="ADQ606" s="1"/>
      <c r="ADR606" s="1"/>
      <c r="ADS606" s="1"/>
      <c r="ADT606" s="1"/>
      <c r="ADU606" s="1"/>
      <c r="ADV606" s="1"/>
      <c r="ADW606" s="1"/>
      <c r="ADX606" s="1"/>
      <c r="ADY606" s="1"/>
      <c r="ADZ606" s="1"/>
      <c r="AEA606" s="1"/>
      <c r="AEB606" s="1"/>
      <c r="AEC606" s="1"/>
      <c r="AED606" s="1"/>
      <c r="AEE606" s="1"/>
      <c r="AEF606" s="1"/>
      <c r="AEG606" s="1"/>
      <c r="AEH606" s="1"/>
      <c r="AEI606" s="1"/>
      <c r="AEJ606" s="1"/>
      <c r="AEK606" s="1"/>
      <c r="AEL606" s="1"/>
      <c r="AEM606" s="1"/>
      <c r="AEN606" s="1"/>
      <c r="AEO606" s="1"/>
      <c r="AEP606" s="1"/>
      <c r="AEQ606" s="1"/>
      <c r="AER606" s="1"/>
      <c r="AES606" s="1"/>
      <c r="AET606" s="1"/>
      <c r="AEU606" s="1"/>
      <c r="AEV606" s="1"/>
      <c r="AEW606" s="1"/>
      <c r="AEX606" s="1"/>
      <c r="AEY606" s="1"/>
      <c r="AEZ606" s="1"/>
      <c r="AFA606" s="1"/>
      <c r="AFB606" s="1"/>
      <c r="AFC606" s="1"/>
      <c r="AFD606" s="1"/>
      <c r="AFE606" s="1"/>
      <c r="AFF606" s="1"/>
      <c r="AFG606" s="1"/>
      <c r="AFH606" s="1"/>
      <c r="AFI606" s="1"/>
      <c r="AFJ606" s="1"/>
      <c r="AFK606" s="1"/>
      <c r="AFL606" s="1"/>
      <c r="AFM606" s="1"/>
      <c r="AFN606" s="1"/>
      <c r="AFO606" s="1"/>
      <c r="AFP606" s="1"/>
      <c r="AFQ606" s="1"/>
      <c r="AFR606" s="1"/>
      <c r="AFS606" s="1"/>
      <c r="AFT606" s="1"/>
      <c r="AFU606" s="1"/>
      <c r="AFV606" s="1"/>
      <c r="AFW606" s="1"/>
      <c r="AFX606" s="1"/>
      <c r="AFY606" s="1"/>
      <c r="AFZ606" s="1"/>
      <c r="AGA606" s="1"/>
      <c r="AGB606" s="1"/>
      <c r="AGC606" s="1"/>
      <c r="AGD606" s="1"/>
      <c r="AGE606" s="1"/>
      <c r="AGF606" s="1"/>
      <c r="AGG606" s="1"/>
      <c r="AGH606" s="1"/>
      <c r="AGI606" s="1"/>
      <c r="AGJ606" s="1"/>
      <c r="AGK606" s="1"/>
      <c r="AGL606" s="1"/>
      <c r="AGM606" s="1"/>
      <c r="AGN606" s="1"/>
      <c r="AGO606" s="1"/>
      <c r="AGP606" s="1"/>
      <c r="AGQ606" s="1"/>
      <c r="AGR606" s="1"/>
      <c r="AGS606" s="1"/>
      <c r="AGT606" s="1"/>
      <c r="AGU606" s="1"/>
      <c r="AGV606" s="1"/>
      <c r="AGW606" s="1"/>
      <c r="AGX606" s="1"/>
      <c r="AGY606" s="1"/>
      <c r="AGZ606" s="1"/>
      <c r="AHA606" s="1"/>
      <c r="AHB606" s="1"/>
      <c r="AHC606" s="1"/>
      <c r="AHD606" s="1"/>
      <c r="AHE606" s="1"/>
      <c r="AHF606" s="1"/>
      <c r="AHG606" s="1"/>
      <c r="AHH606" s="1"/>
      <c r="AHI606" s="1"/>
      <c r="AHJ606" s="1"/>
      <c r="AHK606" s="1"/>
      <c r="AHL606" s="1"/>
      <c r="AHM606" s="1"/>
      <c r="AHN606" s="1"/>
      <c r="AHO606" s="1"/>
      <c r="AHP606" s="1"/>
      <c r="AHQ606" s="1"/>
      <c r="AHR606" s="1"/>
      <c r="AHS606" s="1"/>
      <c r="AHT606" s="1"/>
      <c r="AHU606" s="1"/>
      <c r="AHV606" s="1"/>
      <c r="AHW606" s="1"/>
      <c r="AHX606" s="1"/>
      <c r="AHY606" s="1"/>
      <c r="AHZ606" s="1"/>
      <c r="AIA606" s="1"/>
      <c r="AIB606" s="1"/>
      <c r="AIC606" s="1"/>
      <c r="AID606" s="1"/>
      <c r="AIE606" s="1"/>
      <c r="AIF606" s="1"/>
      <c r="AIG606" s="1"/>
      <c r="AIH606" s="1"/>
      <c r="AII606" s="1"/>
      <c r="AIJ606" s="1"/>
      <c r="AIK606" s="1"/>
      <c r="AIL606" s="1"/>
      <c r="AIM606" s="1"/>
      <c r="AIN606" s="1"/>
      <c r="AIO606" s="1"/>
      <c r="AIP606" s="1"/>
      <c r="AIQ606" s="1"/>
      <c r="AIR606" s="1"/>
      <c r="AIS606" s="1"/>
      <c r="AIT606" s="1"/>
      <c r="AIU606" s="1"/>
      <c r="AIV606" s="1"/>
      <c r="AIW606" s="1"/>
      <c r="AIX606" s="1"/>
      <c r="AIY606" s="1"/>
      <c r="AIZ606" s="1"/>
      <c r="AJA606" s="1"/>
      <c r="AJB606" s="1"/>
      <c r="AJC606" s="1"/>
      <c r="AJD606" s="1"/>
      <c r="AJE606" s="1"/>
      <c r="AJF606" s="1"/>
      <c r="AJG606" s="1"/>
      <c r="AJH606" s="1"/>
      <c r="AJI606" s="1"/>
      <c r="AJJ606" s="1"/>
      <c r="AJK606" s="1"/>
      <c r="AJL606" s="1"/>
      <c r="AJM606" s="1"/>
      <c r="AJN606" s="1"/>
      <c r="AJO606" s="1"/>
      <c r="AJP606" s="1"/>
      <c r="AJQ606" s="1"/>
      <c r="AJR606" s="1"/>
      <c r="AJS606" s="1"/>
      <c r="AJT606" s="1"/>
      <c r="AJU606" s="1"/>
      <c r="AJV606" s="1"/>
      <c r="AJW606" s="1"/>
      <c r="AJX606" s="1"/>
      <c r="AJY606" s="1"/>
      <c r="AJZ606" s="1"/>
      <c r="AKA606" s="1"/>
      <c r="AKB606" s="1"/>
      <c r="AKC606" s="1"/>
      <c r="AKD606" s="1"/>
      <c r="AKE606" s="1"/>
      <c r="AKF606" s="1"/>
      <c r="AKG606" s="1"/>
      <c r="AKH606" s="1"/>
      <c r="AKI606" s="1"/>
      <c r="AKJ606" s="1"/>
      <c r="AKK606" s="1"/>
      <c r="AKL606" s="1"/>
      <c r="AKM606" s="1"/>
      <c r="AKN606" s="1"/>
      <c r="AKO606" s="1"/>
      <c r="AKP606" s="1"/>
      <c r="AKQ606" s="1"/>
      <c r="AKR606" s="1"/>
      <c r="AKS606" s="1"/>
      <c r="AKT606" s="1"/>
      <c r="AKU606" s="1"/>
      <c r="AKV606" s="1"/>
      <c r="AKW606" s="1"/>
      <c r="AKX606" s="1"/>
      <c r="AKY606" s="1"/>
      <c r="AKZ606" s="1"/>
      <c r="ALA606" s="1"/>
      <c r="ALB606" s="1"/>
      <c r="ALC606" s="1"/>
      <c r="ALD606" s="1"/>
      <c r="ALE606" s="1"/>
      <c r="ALF606" s="1"/>
      <c r="ALG606" s="1"/>
      <c r="ALH606" s="1"/>
      <c r="ALI606" s="1"/>
      <c r="ALJ606" s="1"/>
      <c r="ALK606" s="1"/>
      <c r="ALL606" s="1"/>
      <c r="ALM606" s="1"/>
      <c r="ALN606" s="1"/>
      <c r="ALO606" s="1"/>
      <c r="ALP606" s="1"/>
      <c r="ALQ606" s="1"/>
      <c r="ALR606" s="1"/>
      <c r="ALS606" s="1"/>
      <c r="ALT606" s="1"/>
      <c r="ALU606" s="1"/>
      <c r="ALV606" s="1"/>
      <c r="ALW606" s="1"/>
      <c r="ALX606" s="1"/>
      <c r="ALY606" s="1"/>
      <c r="ALZ606" s="1"/>
      <c r="AMA606" s="1"/>
      <c r="AMB606" s="1"/>
      <c r="AMC606" s="1"/>
      <c r="AMD606" s="1"/>
      <c r="AME606" s="1"/>
      <c r="AMF606" s="1"/>
      <c r="AMG606" s="1"/>
      <c r="AMH606" s="1"/>
      <c r="AMI606" s="1"/>
      <c r="AMJ606" s="1"/>
    </row>
    <row r="607" s="8" customFormat="true" ht="12.75" hidden="false" customHeight="false" outlineLevel="0" collapsed="false">
      <c r="A607" s="1" t="n">
        <v>6103</v>
      </c>
      <c r="B607" s="40" t="str">
        <f aca="false">CONCATENATE(F607," ", C607," ",H607," ",D607," ", E607, " цвет ", G607, " р. ", J607)</f>
        <v>КОСТЮМ без товарного знака МУЖСКОЙ Артикул 02150 цвет РАЗНОЦВЕТНЫЙ р. XL</v>
      </c>
      <c r="C607" s="41" t="s">
        <v>70</v>
      </c>
      <c r="D607" s="42" t="s">
        <v>76</v>
      </c>
      <c r="E607" s="50" t="s">
        <v>140</v>
      </c>
      <c r="F607" s="43" t="s">
        <v>61</v>
      </c>
      <c r="G607" s="41" t="s">
        <v>60</v>
      </c>
      <c r="H607" s="43" t="s">
        <v>82</v>
      </c>
      <c r="I607" s="43" t="s">
        <v>64</v>
      </c>
      <c r="J607" s="59" t="s">
        <v>78</v>
      </c>
      <c r="K607" s="45" t="s">
        <v>141</v>
      </c>
      <c r="L607" s="60" t="n">
        <v>6103109000</v>
      </c>
      <c r="M607" s="60" t="n">
        <v>6103109000</v>
      </c>
      <c r="N607" s="47" t="s">
        <v>67</v>
      </c>
      <c r="O607" s="48" t="s">
        <v>68</v>
      </c>
      <c r="P607" s="43" t="n">
        <v>10</v>
      </c>
      <c r="Q607" s="6"/>
      <c r="R607" s="6"/>
      <c r="S607" s="7"/>
      <c r="U607" s="1"/>
      <c r="V607" s="1"/>
      <c r="W607" s="1" t="n">
        <f aca="false">LEN(B607)</f>
        <v>72</v>
      </c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  <c r="LH607" s="1"/>
      <c r="LI607" s="1"/>
      <c r="LJ607" s="1"/>
      <c r="LK607" s="1"/>
      <c r="LL607" s="1"/>
      <c r="LM607" s="1"/>
      <c r="LN607" s="1"/>
      <c r="LO607" s="1"/>
      <c r="LP607" s="1"/>
      <c r="LQ607" s="1"/>
      <c r="LR607" s="1"/>
      <c r="LS607" s="1"/>
      <c r="LT607" s="1"/>
      <c r="LU607" s="1"/>
      <c r="LV607" s="1"/>
      <c r="LW607" s="1"/>
      <c r="LX607" s="1"/>
      <c r="LY607" s="1"/>
      <c r="LZ607" s="1"/>
      <c r="MA607" s="1"/>
      <c r="MB607" s="1"/>
      <c r="MC607" s="1"/>
      <c r="MD607" s="1"/>
      <c r="ME607" s="1"/>
      <c r="MF607" s="1"/>
      <c r="MG607" s="1"/>
      <c r="MH607" s="1"/>
      <c r="MI607" s="1"/>
      <c r="MJ607" s="1"/>
      <c r="MK607" s="1"/>
      <c r="ML607" s="1"/>
      <c r="MM607" s="1"/>
      <c r="MN607" s="1"/>
      <c r="MO607" s="1"/>
      <c r="MP607" s="1"/>
      <c r="MQ607" s="1"/>
      <c r="MR607" s="1"/>
      <c r="MS607" s="1"/>
      <c r="MT607" s="1"/>
      <c r="MU607" s="1"/>
      <c r="MV607" s="1"/>
      <c r="MW607" s="1"/>
      <c r="MX607" s="1"/>
      <c r="MY607" s="1"/>
      <c r="MZ607" s="1"/>
      <c r="NA607" s="1"/>
      <c r="NB607" s="1"/>
      <c r="NC607" s="1"/>
      <c r="ND607" s="1"/>
      <c r="NE607" s="1"/>
      <c r="NF607" s="1"/>
      <c r="NG607" s="1"/>
      <c r="NH607" s="1"/>
      <c r="NI607" s="1"/>
      <c r="NJ607" s="1"/>
      <c r="NK607" s="1"/>
      <c r="NL607" s="1"/>
      <c r="NM607" s="1"/>
      <c r="NN607" s="1"/>
      <c r="NO607" s="1"/>
      <c r="NP607" s="1"/>
      <c r="NQ607" s="1"/>
      <c r="NR607" s="1"/>
      <c r="NS607" s="1"/>
      <c r="NT607" s="1"/>
      <c r="NU607" s="1"/>
      <c r="NV607" s="1"/>
      <c r="NW607" s="1"/>
      <c r="NX607" s="1"/>
      <c r="NY607" s="1"/>
      <c r="NZ607" s="1"/>
      <c r="OA607" s="1"/>
      <c r="OB607" s="1"/>
      <c r="OC607" s="1"/>
      <c r="OD607" s="1"/>
      <c r="OE607" s="1"/>
      <c r="OF607" s="1"/>
      <c r="OG607" s="1"/>
      <c r="OH607" s="1"/>
      <c r="OI607" s="1"/>
      <c r="OJ607" s="1"/>
      <c r="OK607" s="1"/>
      <c r="OL607" s="1"/>
      <c r="OM607" s="1"/>
      <c r="ON607" s="1"/>
      <c r="OO607" s="1"/>
      <c r="OP607" s="1"/>
      <c r="OQ607" s="1"/>
      <c r="OR607" s="1"/>
      <c r="OS607" s="1"/>
      <c r="OT607" s="1"/>
      <c r="OU607" s="1"/>
      <c r="OV607" s="1"/>
      <c r="OW607" s="1"/>
      <c r="OX607" s="1"/>
      <c r="OY607" s="1"/>
      <c r="OZ607" s="1"/>
      <c r="PA607" s="1"/>
      <c r="PB607" s="1"/>
      <c r="PC607" s="1"/>
      <c r="PD607" s="1"/>
      <c r="PE607" s="1"/>
      <c r="PF607" s="1"/>
      <c r="PG607" s="1"/>
      <c r="PH607" s="1"/>
      <c r="PI607" s="1"/>
      <c r="PJ607" s="1"/>
      <c r="PK607" s="1"/>
      <c r="PL607" s="1"/>
      <c r="PM607" s="1"/>
      <c r="PN607" s="1"/>
      <c r="PO607" s="1"/>
      <c r="PP607" s="1"/>
      <c r="PQ607" s="1"/>
      <c r="PR607" s="1"/>
      <c r="PS607" s="1"/>
      <c r="PT607" s="1"/>
      <c r="PU607" s="1"/>
      <c r="PV607" s="1"/>
      <c r="PW607" s="1"/>
      <c r="PX607" s="1"/>
      <c r="PY607" s="1"/>
      <c r="PZ607" s="1"/>
      <c r="QA607" s="1"/>
      <c r="QB607" s="1"/>
      <c r="QC607" s="1"/>
      <c r="QD607" s="1"/>
      <c r="QE607" s="1"/>
      <c r="QF607" s="1"/>
      <c r="QG607" s="1"/>
      <c r="QH607" s="1"/>
      <c r="QI607" s="1"/>
      <c r="QJ607" s="1"/>
      <c r="QK607" s="1"/>
      <c r="QL607" s="1"/>
      <c r="QM607" s="1"/>
      <c r="QN607" s="1"/>
      <c r="QO607" s="1"/>
      <c r="QP607" s="1"/>
      <c r="QQ607" s="1"/>
      <c r="QR607" s="1"/>
      <c r="QS607" s="1"/>
      <c r="QT607" s="1"/>
      <c r="QU607" s="1"/>
      <c r="QV607" s="1"/>
      <c r="QW607" s="1"/>
      <c r="QX607" s="1"/>
      <c r="QY607" s="1"/>
      <c r="QZ607" s="1"/>
      <c r="RA607" s="1"/>
      <c r="RB607" s="1"/>
      <c r="RC607" s="1"/>
      <c r="RD607" s="1"/>
      <c r="RE607" s="1"/>
      <c r="RF607" s="1"/>
      <c r="RG607" s="1"/>
      <c r="RH607" s="1"/>
      <c r="RI607" s="1"/>
      <c r="RJ607" s="1"/>
      <c r="RK607" s="1"/>
      <c r="RL607" s="1"/>
      <c r="RM607" s="1"/>
      <c r="RN607" s="1"/>
      <c r="RO607" s="1"/>
      <c r="RP607" s="1"/>
      <c r="RQ607" s="1"/>
      <c r="RR607" s="1"/>
      <c r="RS607" s="1"/>
      <c r="RT607" s="1"/>
      <c r="RU607" s="1"/>
      <c r="RV607" s="1"/>
      <c r="RW607" s="1"/>
      <c r="RX607" s="1"/>
      <c r="RY607" s="1"/>
      <c r="RZ607" s="1"/>
      <c r="SA607" s="1"/>
      <c r="SB607" s="1"/>
      <c r="SC607" s="1"/>
      <c r="SD607" s="1"/>
      <c r="SE607" s="1"/>
      <c r="SF607" s="1"/>
      <c r="SG607" s="1"/>
      <c r="SH607" s="1"/>
      <c r="SI607" s="1"/>
      <c r="SJ607" s="1"/>
      <c r="SK607" s="1"/>
      <c r="SL607" s="1"/>
      <c r="SM607" s="1"/>
      <c r="SN607" s="1"/>
      <c r="SO607" s="1"/>
      <c r="SP607" s="1"/>
      <c r="SQ607" s="1"/>
      <c r="SR607" s="1"/>
      <c r="SS607" s="1"/>
      <c r="ST607" s="1"/>
      <c r="SU607" s="1"/>
      <c r="SV607" s="1"/>
      <c r="SW607" s="1"/>
      <c r="SX607" s="1"/>
      <c r="SY607" s="1"/>
      <c r="SZ607" s="1"/>
      <c r="TA607" s="1"/>
      <c r="TB607" s="1"/>
      <c r="TC607" s="1"/>
      <c r="TD607" s="1"/>
      <c r="TE607" s="1"/>
      <c r="TF607" s="1"/>
      <c r="TG607" s="1"/>
      <c r="TH607" s="1"/>
      <c r="TI607" s="1"/>
      <c r="TJ607" s="1"/>
      <c r="TK607" s="1"/>
      <c r="TL607" s="1"/>
      <c r="TM607" s="1"/>
      <c r="TN607" s="1"/>
      <c r="TO607" s="1"/>
      <c r="TP607" s="1"/>
      <c r="TQ607" s="1"/>
      <c r="TR607" s="1"/>
      <c r="TS607" s="1"/>
      <c r="TT607" s="1"/>
      <c r="TU607" s="1"/>
      <c r="TV607" s="1"/>
      <c r="TW607" s="1"/>
      <c r="TX607" s="1"/>
      <c r="TY607" s="1"/>
      <c r="TZ607" s="1"/>
      <c r="UA607" s="1"/>
      <c r="UB607" s="1"/>
      <c r="UC607" s="1"/>
      <c r="UD607" s="1"/>
      <c r="UE607" s="1"/>
      <c r="UF607" s="1"/>
      <c r="UG607" s="1"/>
      <c r="UH607" s="1"/>
      <c r="UI607" s="1"/>
      <c r="UJ607" s="1"/>
      <c r="UK607" s="1"/>
      <c r="UL607" s="1"/>
      <c r="UM607" s="1"/>
      <c r="UN607" s="1"/>
      <c r="UO607" s="1"/>
      <c r="UP607" s="1"/>
      <c r="UQ607" s="1"/>
      <c r="UR607" s="1"/>
      <c r="US607" s="1"/>
      <c r="UT607" s="1"/>
      <c r="UU607" s="1"/>
      <c r="UV607" s="1"/>
      <c r="UW607" s="1"/>
      <c r="UX607" s="1"/>
      <c r="UY607" s="1"/>
      <c r="UZ607" s="1"/>
      <c r="VA607" s="1"/>
      <c r="VB607" s="1"/>
      <c r="VC607" s="1"/>
      <c r="VD607" s="1"/>
      <c r="VE607" s="1"/>
      <c r="VF607" s="1"/>
      <c r="VG607" s="1"/>
      <c r="VH607" s="1"/>
      <c r="VI607" s="1"/>
      <c r="VJ607" s="1"/>
      <c r="VK607" s="1"/>
      <c r="VL607" s="1"/>
      <c r="VM607" s="1"/>
      <c r="VN607" s="1"/>
      <c r="VO607" s="1"/>
      <c r="VP607" s="1"/>
      <c r="VQ607" s="1"/>
      <c r="VR607" s="1"/>
      <c r="VS607" s="1"/>
      <c r="VT607" s="1"/>
      <c r="VU607" s="1"/>
      <c r="VV607" s="1"/>
      <c r="VW607" s="1"/>
      <c r="VX607" s="1"/>
      <c r="VY607" s="1"/>
      <c r="VZ607" s="1"/>
      <c r="WA607" s="1"/>
      <c r="WB607" s="1"/>
      <c r="WC607" s="1"/>
      <c r="WD607" s="1"/>
      <c r="WE607" s="1"/>
      <c r="WF607" s="1"/>
      <c r="WG607" s="1"/>
      <c r="WH607" s="1"/>
      <c r="WI607" s="1"/>
      <c r="WJ607" s="1"/>
      <c r="WK607" s="1"/>
      <c r="WL607" s="1"/>
      <c r="WM607" s="1"/>
      <c r="WN607" s="1"/>
      <c r="WO607" s="1"/>
      <c r="WP607" s="1"/>
      <c r="WQ607" s="1"/>
      <c r="WR607" s="1"/>
      <c r="WS607" s="1"/>
      <c r="WT607" s="1"/>
      <c r="WU607" s="1"/>
      <c r="WV607" s="1"/>
      <c r="WW607" s="1"/>
      <c r="WX607" s="1"/>
      <c r="WY607" s="1"/>
      <c r="WZ607" s="1"/>
      <c r="XA607" s="1"/>
      <c r="XB607" s="1"/>
      <c r="XC607" s="1"/>
      <c r="XD607" s="1"/>
      <c r="XE607" s="1"/>
      <c r="XF607" s="1"/>
      <c r="XG607" s="1"/>
      <c r="XH607" s="1"/>
      <c r="XI607" s="1"/>
      <c r="XJ607" s="1"/>
      <c r="XK607" s="1"/>
      <c r="XL607" s="1"/>
      <c r="XM607" s="1"/>
      <c r="XN607" s="1"/>
      <c r="XO607" s="1"/>
      <c r="XP607" s="1"/>
      <c r="XQ607" s="1"/>
      <c r="XR607" s="1"/>
      <c r="XS607" s="1"/>
      <c r="XT607" s="1"/>
      <c r="XU607" s="1"/>
      <c r="XV607" s="1"/>
      <c r="XW607" s="1"/>
      <c r="XX607" s="1"/>
      <c r="XY607" s="1"/>
      <c r="XZ607" s="1"/>
      <c r="YA607" s="1"/>
      <c r="YB607" s="1"/>
      <c r="YC607" s="1"/>
      <c r="YD607" s="1"/>
      <c r="YE607" s="1"/>
      <c r="YF607" s="1"/>
      <c r="YG607" s="1"/>
      <c r="YH607" s="1"/>
      <c r="YI607" s="1"/>
      <c r="YJ607" s="1"/>
      <c r="YK607" s="1"/>
      <c r="YL607" s="1"/>
      <c r="YM607" s="1"/>
      <c r="YN607" s="1"/>
      <c r="YO607" s="1"/>
      <c r="YP607" s="1"/>
      <c r="YQ607" s="1"/>
      <c r="YR607" s="1"/>
      <c r="YS607" s="1"/>
      <c r="YT607" s="1"/>
      <c r="YU607" s="1"/>
      <c r="YV607" s="1"/>
      <c r="YW607" s="1"/>
      <c r="YX607" s="1"/>
      <c r="YY607" s="1"/>
      <c r="YZ607" s="1"/>
      <c r="ZA607" s="1"/>
      <c r="ZB607" s="1"/>
      <c r="ZC607" s="1"/>
      <c r="ZD607" s="1"/>
      <c r="ZE607" s="1"/>
      <c r="ZF607" s="1"/>
      <c r="ZG607" s="1"/>
      <c r="ZH607" s="1"/>
      <c r="ZI607" s="1"/>
      <c r="ZJ607" s="1"/>
      <c r="ZK607" s="1"/>
      <c r="ZL607" s="1"/>
      <c r="ZM607" s="1"/>
      <c r="ZN607" s="1"/>
      <c r="ZO607" s="1"/>
      <c r="ZP607" s="1"/>
      <c r="ZQ607" s="1"/>
      <c r="ZR607" s="1"/>
      <c r="ZS607" s="1"/>
      <c r="ZT607" s="1"/>
      <c r="ZU607" s="1"/>
      <c r="ZV607" s="1"/>
      <c r="ZW607" s="1"/>
      <c r="ZX607" s="1"/>
      <c r="ZY607" s="1"/>
      <c r="ZZ607" s="1"/>
      <c r="AAA607" s="1"/>
      <c r="AAB607" s="1"/>
      <c r="AAC607" s="1"/>
      <c r="AAD607" s="1"/>
      <c r="AAE607" s="1"/>
      <c r="AAF607" s="1"/>
      <c r="AAG607" s="1"/>
      <c r="AAH607" s="1"/>
      <c r="AAI607" s="1"/>
      <c r="AAJ607" s="1"/>
      <c r="AAK607" s="1"/>
      <c r="AAL607" s="1"/>
      <c r="AAM607" s="1"/>
      <c r="AAN607" s="1"/>
      <c r="AAO607" s="1"/>
      <c r="AAP607" s="1"/>
      <c r="AAQ607" s="1"/>
      <c r="AAR607" s="1"/>
      <c r="AAS607" s="1"/>
      <c r="AAT607" s="1"/>
      <c r="AAU607" s="1"/>
      <c r="AAV607" s="1"/>
      <c r="AAW607" s="1"/>
      <c r="AAX607" s="1"/>
      <c r="AAY607" s="1"/>
      <c r="AAZ607" s="1"/>
      <c r="ABA607" s="1"/>
      <c r="ABB607" s="1"/>
      <c r="ABC607" s="1"/>
      <c r="ABD607" s="1"/>
      <c r="ABE607" s="1"/>
      <c r="ABF607" s="1"/>
      <c r="ABG607" s="1"/>
      <c r="ABH607" s="1"/>
      <c r="ABI607" s="1"/>
      <c r="ABJ607" s="1"/>
      <c r="ABK607" s="1"/>
      <c r="ABL607" s="1"/>
      <c r="ABM607" s="1"/>
      <c r="ABN607" s="1"/>
      <c r="ABO607" s="1"/>
      <c r="ABP607" s="1"/>
      <c r="ABQ607" s="1"/>
      <c r="ABR607" s="1"/>
      <c r="ABS607" s="1"/>
      <c r="ABT607" s="1"/>
      <c r="ABU607" s="1"/>
      <c r="ABV607" s="1"/>
      <c r="ABW607" s="1"/>
      <c r="ABX607" s="1"/>
      <c r="ABY607" s="1"/>
      <c r="ABZ607" s="1"/>
      <c r="ACA607" s="1"/>
      <c r="ACB607" s="1"/>
      <c r="ACC607" s="1"/>
      <c r="ACD607" s="1"/>
      <c r="ACE607" s="1"/>
      <c r="ACF607" s="1"/>
      <c r="ACG607" s="1"/>
      <c r="ACH607" s="1"/>
      <c r="ACI607" s="1"/>
      <c r="ACJ607" s="1"/>
      <c r="ACK607" s="1"/>
      <c r="ACL607" s="1"/>
      <c r="ACM607" s="1"/>
      <c r="ACN607" s="1"/>
      <c r="ACO607" s="1"/>
      <c r="ACP607" s="1"/>
      <c r="ACQ607" s="1"/>
      <c r="ACR607" s="1"/>
      <c r="ACS607" s="1"/>
      <c r="ACT607" s="1"/>
      <c r="ACU607" s="1"/>
      <c r="ACV607" s="1"/>
      <c r="ACW607" s="1"/>
      <c r="ACX607" s="1"/>
      <c r="ACY607" s="1"/>
      <c r="ACZ607" s="1"/>
      <c r="ADA607" s="1"/>
      <c r="ADB607" s="1"/>
      <c r="ADC607" s="1"/>
      <c r="ADD607" s="1"/>
      <c r="ADE607" s="1"/>
      <c r="ADF607" s="1"/>
      <c r="ADG607" s="1"/>
      <c r="ADH607" s="1"/>
      <c r="ADI607" s="1"/>
      <c r="ADJ607" s="1"/>
      <c r="ADK607" s="1"/>
      <c r="ADL607" s="1"/>
      <c r="ADM607" s="1"/>
      <c r="ADN607" s="1"/>
      <c r="ADO607" s="1"/>
      <c r="ADP607" s="1"/>
      <c r="ADQ607" s="1"/>
      <c r="ADR607" s="1"/>
      <c r="ADS607" s="1"/>
      <c r="ADT607" s="1"/>
      <c r="ADU607" s="1"/>
      <c r="ADV607" s="1"/>
      <c r="ADW607" s="1"/>
      <c r="ADX607" s="1"/>
      <c r="ADY607" s="1"/>
      <c r="ADZ607" s="1"/>
      <c r="AEA607" s="1"/>
      <c r="AEB607" s="1"/>
      <c r="AEC607" s="1"/>
      <c r="AED607" s="1"/>
      <c r="AEE607" s="1"/>
      <c r="AEF607" s="1"/>
      <c r="AEG607" s="1"/>
      <c r="AEH607" s="1"/>
      <c r="AEI607" s="1"/>
      <c r="AEJ607" s="1"/>
      <c r="AEK607" s="1"/>
      <c r="AEL607" s="1"/>
      <c r="AEM607" s="1"/>
      <c r="AEN607" s="1"/>
      <c r="AEO607" s="1"/>
      <c r="AEP607" s="1"/>
      <c r="AEQ607" s="1"/>
      <c r="AER607" s="1"/>
      <c r="AES607" s="1"/>
      <c r="AET607" s="1"/>
      <c r="AEU607" s="1"/>
      <c r="AEV607" s="1"/>
      <c r="AEW607" s="1"/>
      <c r="AEX607" s="1"/>
      <c r="AEY607" s="1"/>
      <c r="AEZ607" s="1"/>
      <c r="AFA607" s="1"/>
      <c r="AFB607" s="1"/>
      <c r="AFC607" s="1"/>
      <c r="AFD607" s="1"/>
      <c r="AFE607" s="1"/>
      <c r="AFF607" s="1"/>
      <c r="AFG607" s="1"/>
      <c r="AFH607" s="1"/>
      <c r="AFI607" s="1"/>
      <c r="AFJ607" s="1"/>
      <c r="AFK607" s="1"/>
      <c r="AFL607" s="1"/>
      <c r="AFM607" s="1"/>
      <c r="AFN607" s="1"/>
      <c r="AFO607" s="1"/>
      <c r="AFP607" s="1"/>
      <c r="AFQ607" s="1"/>
      <c r="AFR607" s="1"/>
      <c r="AFS607" s="1"/>
      <c r="AFT607" s="1"/>
      <c r="AFU607" s="1"/>
      <c r="AFV607" s="1"/>
      <c r="AFW607" s="1"/>
      <c r="AFX607" s="1"/>
      <c r="AFY607" s="1"/>
      <c r="AFZ607" s="1"/>
      <c r="AGA607" s="1"/>
      <c r="AGB607" s="1"/>
      <c r="AGC607" s="1"/>
      <c r="AGD607" s="1"/>
      <c r="AGE607" s="1"/>
      <c r="AGF607" s="1"/>
      <c r="AGG607" s="1"/>
      <c r="AGH607" s="1"/>
      <c r="AGI607" s="1"/>
      <c r="AGJ607" s="1"/>
      <c r="AGK607" s="1"/>
      <c r="AGL607" s="1"/>
      <c r="AGM607" s="1"/>
      <c r="AGN607" s="1"/>
      <c r="AGO607" s="1"/>
      <c r="AGP607" s="1"/>
      <c r="AGQ607" s="1"/>
      <c r="AGR607" s="1"/>
      <c r="AGS607" s="1"/>
      <c r="AGT607" s="1"/>
      <c r="AGU607" s="1"/>
      <c r="AGV607" s="1"/>
      <c r="AGW607" s="1"/>
      <c r="AGX607" s="1"/>
      <c r="AGY607" s="1"/>
      <c r="AGZ607" s="1"/>
      <c r="AHA607" s="1"/>
      <c r="AHB607" s="1"/>
      <c r="AHC607" s="1"/>
      <c r="AHD607" s="1"/>
      <c r="AHE607" s="1"/>
      <c r="AHF607" s="1"/>
      <c r="AHG607" s="1"/>
      <c r="AHH607" s="1"/>
      <c r="AHI607" s="1"/>
      <c r="AHJ607" s="1"/>
      <c r="AHK607" s="1"/>
      <c r="AHL607" s="1"/>
      <c r="AHM607" s="1"/>
      <c r="AHN607" s="1"/>
      <c r="AHO607" s="1"/>
      <c r="AHP607" s="1"/>
      <c r="AHQ607" s="1"/>
      <c r="AHR607" s="1"/>
      <c r="AHS607" s="1"/>
      <c r="AHT607" s="1"/>
      <c r="AHU607" s="1"/>
      <c r="AHV607" s="1"/>
      <c r="AHW607" s="1"/>
      <c r="AHX607" s="1"/>
      <c r="AHY607" s="1"/>
      <c r="AHZ607" s="1"/>
      <c r="AIA607" s="1"/>
      <c r="AIB607" s="1"/>
      <c r="AIC607" s="1"/>
      <c r="AID607" s="1"/>
      <c r="AIE607" s="1"/>
      <c r="AIF607" s="1"/>
      <c r="AIG607" s="1"/>
      <c r="AIH607" s="1"/>
      <c r="AII607" s="1"/>
      <c r="AIJ607" s="1"/>
      <c r="AIK607" s="1"/>
      <c r="AIL607" s="1"/>
      <c r="AIM607" s="1"/>
      <c r="AIN607" s="1"/>
      <c r="AIO607" s="1"/>
      <c r="AIP607" s="1"/>
      <c r="AIQ607" s="1"/>
      <c r="AIR607" s="1"/>
      <c r="AIS607" s="1"/>
      <c r="AIT607" s="1"/>
      <c r="AIU607" s="1"/>
      <c r="AIV607" s="1"/>
      <c r="AIW607" s="1"/>
      <c r="AIX607" s="1"/>
      <c r="AIY607" s="1"/>
      <c r="AIZ607" s="1"/>
      <c r="AJA607" s="1"/>
      <c r="AJB607" s="1"/>
      <c r="AJC607" s="1"/>
      <c r="AJD607" s="1"/>
      <c r="AJE607" s="1"/>
      <c r="AJF607" s="1"/>
      <c r="AJG607" s="1"/>
      <c r="AJH607" s="1"/>
      <c r="AJI607" s="1"/>
      <c r="AJJ607" s="1"/>
      <c r="AJK607" s="1"/>
      <c r="AJL607" s="1"/>
      <c r="AJM607" s="1"/>
      <c r="AJN607" s="1"/>
      <c r="AJO607" s="1"/>
      <c r="AJP607" s="1"/>
      <c r="AJQ607" s="1"/>
      <c r="AJR607" s="1"/>
      <c r="AJS607" s="1"/>
      <c r="AJT607" s="1"/>
      <c r="AJU607" s="1"/>
      <c r="AJV607" s="1"/>
      <c r="AJW607" s="1"/>
      <c r="AJX607" s="1"/>
      <c r="AJY607" s="1"/>
      <c r="AJZ607" s="1"/>
      <c r="AKA607" s="1"/>
      <c r="AKB607" s="1"/>
      <c r="AKC607" s="1"/>
      <c r="AKD607" s="1"/>
      <c r="AKE607" s="1"/>
      <c r="AKF607" s="1"/>
      <c r="AKG607" s="1"/>
      <c r="AKH607" s="1"/>
      <c r="AKI607" s="1"/>
      <c r="AKJ607" s="1"/>
      <c r="AKK607" s="1"/>
      <c r="AKL607" s="1"/>
      <c r="AKM607" s="1"/>
      <c r="AKN607" s="1"/>
      <c r="AKO607" s="1"/>
      <c r="AKP607" s="1"/>
      <c r="AKQ607" s="1"/>
      <c r="AKR607" s="1"/>
      <c r="AKS607" s="1"/>
      <c r="AKT607" s="1"/>
      <c r="AKU607" s="1"/>
      <c r="AKV607" s="1"/>
      <c r="AKW607" s="1"/>
      <c r="AKX607" s="1"/>
      <c r="AKY607" s="1"/>
      <c r="AKZ607" s="1"/>
      <c r="ALA607" s="1"/>
      <c r="ALB607" s="1"/>
      <c r="ALC607" s="1"/>
      <c r="ALD607" s="1"/>
      <c r="ALE607" s="1"/>
      <c r="ALF607" s="1"/>
      <c r="ALG607" s="1"/>
      <c r="ALH607" s="1"/>
      <c r="ALI607" s="1"/>
      <c r="ALJ607" s="1"/>
      <c r="ALK607" s="1"/>
      <c r="ALL607" s="1"/>
      <c r="ALM607" s="1"/>
      <c r="ALN607" s="1"/>
      <c r="ALO607" s="1"/>
      <c r="ALP607" s="1"/>
      <c r="ALQ607" s="1"/>
      <c r="ALR607" s="1"/>
      <c r="ALS607" s="1"/>
      <c r="ALT607" s="1"/>
      <c r="ALU607" s="1"/>
      <c r="ALV607" s="1"/>
      <c r="ALW607" s="1"/>
      <c r="ALX607" s="1"/>
      <c r="ALY607" s="1"/>
      <c r="ALZ607" s="1"/>
      <c r="AMA607" s="1"/>
      <c r="AMB607" s="1"/>
      <c r="AMC607" s="1"/>
      <c r="AMD607" s="1"/>
      <c r="AME607" s="1"/>
      <c r="AMF607" s="1"/>
      <c r="AMG607" s="1"/>
      <c r="AMH607" s="1"/>
      <c r="AMI607" s="1"/>
      <c r="AMJ607" s="1"/>
    </row>
    <row r="608" s="8" customFormat="true" ht="95.5" hidden="false" customHeight="false" outlineLevel="0" collapsed="false">
      <c r="A608" s="1" t="n">
        <v>6104</v>
      </c>
      <c r="B608" s="40" t="str">
        <f aca="false">CONCATENATE(F608," ", C608," ",H608," ",D608," ", E608, " цвет ", G608, " р. ", J608)</f>
        <v>КОСТЮМ без товарного знака ЖЕНСКИЙ Артикул 02132 цвет РАЗНОЦВЕТНЫЙ р. S</v>
      </c>
      <c r="C608" s="41" t="s">
        <v>70</v>
      </c>
      <c r="D608" s="42" t="s">
        <v>76</v>
      </c>
      <c r="E608" s="50" t="s">
        <v>142</v>
      </c>
      <c r="F608" s="43" t="s">
        <v>61</v>
      </c>
      <c r="G608" s="41" t="s">
        <v>60</v>
      </c>
      <c r="H608" s="43" t="s">
        <v>109</v>
      </c>
      <c r="I608" s="43" t="s">
        <v>64</v>
      </c>
      <c r="J608" s="41" t="s">
        <v>65</v>
      </c>
      <c r="K608" s="58" t="s">
        <v>143</v>
      </c>
      <c r="L608" s="57" t="s">
        <v>110</v>
      </c>
      <c r="M608" s="57" t="s">
        <v>110</v>
      </c>
      <c r="N608" s="47" t="s">
        <v>67</v>
      </c>
      <c r="O608" s="48" t="s">
        <v>68</v>
      </c>
      <c r="P608" s="43" t="n">
        <v>15</v>
      </c>
      <c r="Q608" s="6"/>
      <c r="R608" s="6"/>
      <c r="S608" s="7"/>
      <c r="U608" s="1"/>
      <c r="V608" s="1"/>
      <c r="W608" s="1" t="n">
        <f aca="false">LEN(B608)</f>
        <v>71</v>
      </c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  <c r="LH608" s="1"/>
      <c r="LI608" s="1"/>
      <c r="LJ608" s="1"/>
      <c r="LK608" s="1"/>
      <c r="LL608" s="1"/>
      <c r="LM608" s="1"/>
      <c r="LN608" s="1"/>
      <c r="LO608" s="1"/>
      <c r="LP608" s="1"/>
      <c r="LQ608" s="1"/>
      <c r="LR608" s="1"/>
      <c r="LS608" s="1"/>
      <c r="LT608" s="1"/>
      <c r="LU608" s="1"/>
      <c r="LV608" s="1"/>
      <c r="LW608" s="1"/>
      <c r="LX608" s="1"/>
      <c r="LY608" s="1"/>
      <c r="LZ608" s="1"/>
      <c r="MA608" s="1"/>
      <c r="MB608" s="1"/>
      <c r="MC608" s="1"/>
      <c r="MD608" s="1"/>
      <c r="ME608" s="1"/>
      <c r="MF608" s="1"/>
      <c r="MG608" s="1"/>
      <c r="MH608" s="1"/>
      <c r="MI608" s="1"/>
      <c r="MJ608" s="1"/>
      <c r="MK608" s="1"/>
      <c r="ML608" s="1"/>
      <c r="MM608" s="1"/>
      <c r="MN608" s="1"/>
      <c r="MO608" s="1"/>
      <c r="MP608" s="1"/>
      <c r="MQ608" s="1"/>
      <c r="MR608" s="1"/>
      <c r="MS608" s="1"/>
      <c r="MT608" s="1"/>
      <c r="MU608" s="1"/>
      <c r="MV608" s="1"/>
      <c r="MW608" s="1"/>
      <c r="MX608" s="1"/>
      <c r="MY608" s="1"/>
      <c r="MZ608" s="1"/>
      <c r="NA608" s="1"/>
      <c r="NB608" s="1"/>
      <c r="NC608" s="1"/>
      <c r="ND608" s="1"/>
      <c r="NE608" s="1"/>
      <c r="NF608" s="1"/>
      <c r="NG608" s="1"/>
      <c r="NH608" s="1"/>
      <c r="NI608" s="1"/>
      <c r="NJ608" s="1"/>
      <c r="NK608" s="1"/>
      <c r="NL608" s="1"/>
      <c r="NM608" s="1"/>
      <c r="NN608" s="1"/>
      <c r="NO608" s="1"/>
      <c r="NP608" s="1"/>
      <c r="NQ608" s="1"/>
      <c r="NR608" s="1"/>
      <c r="NS608" s="1"/>
      <c r="NT608" s="1"/>
      <c r="NU608" s="1"/>
      <c r="NV608" s="1"/>
      <c r="NW608" s="1"/>
      <c r="NX608" s="1"/>
      <c r="NY608" s="1"/>
      <c r="NZ608" s="1"/>
      <c r="OA608" s="1"/>
      <c r="OB608" s="1"/>
      <c r="OC608" s="1"/>
      <c r="OD608" s="1"/>
      <c r="OE608" s="1"/>
      <c r="OF608" s="1"/>
      <c r="OG608" s="1"/>
      <c r="OH608" s="1"/>
      <c r="OI608" s="1"/>
      <c r="OJ608" s="1"/>
      <c r="OK608" s="1"/>
      <c r="OL608" s="1"/>
      <c r="OM608" s="1"/>
      <c r="ON608" s="1"/>
      <c r="OO608" s="1"/>
      <c r="OP608" s="1"/>
      <c r="OQ608" s="1"/>
      <c r="OR608" s="1"/>
      <c r="OS608" s="1"/>
      <c r="OT608" s="1"/>
      <c r="OU608" s="1"/>
      <c r="OV608" s="1"/>
      <c r="OW608" s="1"/>
      <c r="OX608" s="1"/>
      <c r="OY608" s="1"/>
      <c r="OZ608" s="1"/>
      <c r="PA608" s="1"/>
      <c r="PB608" s="1"/>
      <c r="PC608" s="1"/>
      <c r="PD608" s="1"/>
      <c r="PE608" s="1"/>
      <c r="PF608" s="1"/>
      <c r="PG608" s="1"/>
      <c r="PH608" s="1"/>
      <c r="PI608" s="1"/>
      <c r="PJ608" s="1"/>
      <c r="PK608" s="1"/>
      <c r="PL608" s="1"/>
      <c r="PM608" s="1"/>
      <c r="PN608" s="1"/>
      <c r="PO608" s="1"/>
      <c r="PP608" s="1"/>
      <c r="PQ608" s="1"/>
      <c r="PR608" s="1"/>
      <c r="PS608" s="1"/>
      <c r="PT608" s="1"/>
      <c r="PU608" s="1"/>
      <c r="PV608" s="1"/>
      <c r="PW608" s="1"/>
      <c r="PX608" s="1"/>
      <c r="PY608" s="1"/>
      <c r="PZ608" s="1"/>
      <c r="QA608" s="1"/>
      <c r="QB608" s="1"/>
      <c r="QC608" s="1"/>
      <c r="QD608" s="1"/>
      <c r="QE608" s="1"/>
      <c r="QF608" s="1"/>
      <c r="QG608" s="1"/>
      <c r="QH608" s="1"/>
      <c r="QI608" s="1"/>
      <c r="QJ608" s="1"/>
      <c r="QK608" s="1"/>
      <c r="QL608" s="1"/>
      <c r="QM608" s="1"/>
      <c r="QN608" s="1"/>
      <c r="QO608" s="1"/>
      <c r="QP608" s="1"/>
      <c r="QQ608" s="1"/>
      <c r="QR608" s="1"/>
      <c r="QS608" s="1"/>
      <c r="QT608" s="1"/>
      <c r="QU608" s="1"/>
      <c r="QV608" s="1"/>
      <c r="QW608" s="1"/>
      <c r="QX608" s="1"/>
      <c r="QY608" s="1"/>
      <c r="QZ608" s="1"/>
      <c r="RA608" s="1"/>
      <c r="RB608" s="1"/>
      <c r="RC608" s="1"/>
      <c r="RD608" s="1"/>
      <c r="RE608" s="1"/>
      <c r="RF608" s="1"/>
      <c r="RG608" s="1"/>
      <c r="RH608" s="1"/>
      <c r="RI608" s="1"/>
      <c r="RJ608" s="1"/>
      <c r="RK608" s="1"/>
      <c r="RL608" s="1"/>
      <c r="RM608" s="1"/>
      <c r="RN608" s="1"/>
      <c r="RO608" s="1"/>
      <c r="RP608" s="1"/>
      <c r="RQ608" s="1"/>
      <c r="RR608" s="1"/>
      <c r="RS608" s="1"/>
      <c r="RT608" s="1"/>
      <c r="RU608" s="1"/>
      <c r="RV608" s="1"/>
      <c r="RW608" s="1"/>
      <c r="RX608" s="1"/>
      <c r="RY608" s="1"/>
      <c r="RZ608" s="1"/>
      <c r="SA608" s="1"/>
      <c r="SB608" s="1"/>
      <c r="SC608" s="1"/>
      <c r="SD608" s="1"/>
      <c r="SE608" s="1"/>
      <c r="SF608" s="1"/>
      <c r="SG608" s="1"/>
      <c r="SH608" s="1"/>
      <c r="SI608" s="1"/>
      <c r="SJ608" s="1"/>
      <c r="SK608" s="1"/>
      <c r="SL608" s="1"/>
      <c r="SM608" s="1"/>
      <c r="SN608" s="1"/>
      <c r="SO608" s="1"/>
      <c r="SP608" s="1"/>
      <c r="SQ608" s="1"/>
      <c r="SR608" s="1"/>
      <c r="SS608" s="1"/>
      <c r="ST608" s="1"/>
      <c r="SU608" s="1"/>
      <c r="SV608" s="1"/>
      <c r="SW608" s="1"/>
      <c r="SX608" s="1"/>
      <c r="SY608" s="1"/>
      <c r="SZ608" s="1"/>
      <c r="TA608" s="1"/>
      <c r="TB608" s="1"/>
      <c r="TC608" s="1"/>
      <c r="TD608" s="1"/>
      <c r="TE608" s="1"/>
      <c r="TF608" s="1"/>
      <c r="TG608" s="1"/>
      <c r="TH608" s="1"/>
      <c r="TI608" s="1"/>
      <c r="TJ608" s="1"/>
      <c r="TK608" s="1"/>
      <c r="TL608" s="1"/>
      <c r="TM608" s="1"/>
      <c r="TN608" s="1"/>
      <c r="TO608" s="1"/>
      <c r="TP608" s="1"/>
      <c r="TQ608" s="1"/>
      <c r="TR608" s="1"/>
      <c r="TS608" s="1"/>
      <c r="TT608" s="1"/>
      <c r="TU608" s="1"/>
      <c r="TV608" s="1"/>
      <c r="TW608" s="1"/>
      <c r="TX608" s="1"/>
      <c r="TY608" s="1"/>
      <c r="TZ608" s="1"/>
      <c r="UA608" s="1"/>
      <c r="UB608" s="1"/>
      <c r="UC608" s="1"/>
      <c r="UD608" s="1"/>
      <c r="UE608" s="1"/>
      <c r="UF608" s="1"/>
      <c r="UG608" s="1"/>
      <c r="UH608" s="1"/>
      <c r="UI608" s="1"/>
      <c r="UJ608" s="1"/>
      <c r="UK608" s="1"/>
      <c r="UL608" s="1"/>
      <c r="UM608" s="1"/>
      <c r="UN608" s="1"/>
      <c r="UO608" s="1"/>
      <c r="UP608" s="1"/>
      <c r="UQ608" s="1"/>
      <c r="UR608" s="1"/>
      <c r="US608" s="1"/>
      <c r="UT608" s="1"/>
      <c r="UU608" s="1"/>
      <c r="UV608" s="1"/>
      <c r="UW608" s="1"/>
      <c r="UX608" s="1"/>
      <c r="UY608" s="1"/>
      <c r="UZ608" s="1"/>
      <c r="VA608" s="1"/>
      <c r="VB608" s="1"/>
      <c r="VC608" s="1"/>
      <c r="VD608" s="1"/>
      <c r="VE608" s="1"/>
      <c r="VF608" s="1"/>
      <c r="VG608" s="1"/>
      <c r="VH608" s="1"/>
      <c r="VI608" s="1"/>
      <c r="VJ608" s="1"/>
      <c r="VK608" s="1"/>
      <c r="VL608" s="1"/>
      <c r="VM608" s="1"/>
      <c r="VN608" s="1"/>
      <c r="VO608" s="1"/>
      <c r="VP608" s="1"/>
      <c r="VQ608" s="1"/>
      <c r="VR608" s="1"/>
      <c r="VS608" s="1"/>
      <c r="VT608" s="1"/>
      <c r="VU608" s="1"/>
      <c r="VV608" s="1"/>
      <c r="VW608" s="1"/>
      <c r="VX608" s="1"/>
      <c r="VY608" s="1"/>
      <c r="VZ608" s="1"/>
      <c r="WA608" s="1"/>
      <c r="WB608" s="1"/>
      <c r="WC608" s="1"/>
      <c r="WD608" s="1"/>
      <c r="WE608" s="1"/>
      <c r="WF608" s="1"/>
      <c r="WG608" s="1"/>
      <c r="WH608" s="1"/>
      <c r="WI608" s="1"/>
      <c r="WJ608" s="1"/>
      <c r="WK608" s="1"/>
      <c r="WL608" s="1"/>
      <c r="WM608" s="1"/>
      <c r="WN608" s="1"/>
      <c r="WO608" s="1"/>
      <c r="WP608" s="1"/>
      <c r="WQ608" s="1"/>
      <c r="WR608" s="1"/>
      <c r="WS608" s="1"/>
      <c r="WT608" s="1"/>
      <c r="WU608" s="1"/>
      <c r="WV608" s="1"/>
      <c r="WW608" s="1"/>
      <c r="WX608" s="1"/>
      <c r="WY608" s="1"/>
      <c r="WZ608" s="1"/>
      <c r="XA608" s="1"/>
      <c r="XB608" s="1"/>
      <c r="XC608" s="1"/>
      <c r="XD608" s="1"/>
      <c r="XE608" s="1"/>
      <c r="XF608" s="1"/>
      <c r="XG608" s="1"/>
      <c r="XH608" s="1"/>
      <c r="XI608" s="1"/>
      <c r="XJ608" s="1"/>
      <c r="XK608" s="1"/>
      <c r="XL608" s="1"/>
      <c r="XM608" s="1"/>
      <c r="XN608" s="1"/>
      <c r="XO608" s="1"/>
      <c r="XP608" s="1"/>
      <c r="XQ608" s="1"/>
      <c r="XR608" s="1"/>
      <c r="XS608" s="1"/>
      <c r="XT608" s="1"/>
      <c r="XU608" s="1"/>
      <c r="XV608" s="1"/>
      <c r="XW608" s="1"/>
      <c r="XX608" s="1"/>
      <c r="XY608" s="1"/>
      <c r="XZ608" s="1"/>
      <c r="YA608" s="1"/>
      <c r="YB608" s="1"/>
      <c r="YC608" s="1"/>
      <c r="YD608" s="1"/>
      <c r="YE608" s="1"/>
      <c r="YF608" s="1"/>
      <c r="YG608" s="1"/>
      <c r="YH608" s="1"/>
      <c r="YI608" s="1"/>
      <c r="YJ608" s="1"/>
      <c r="YK608" s="1"/>
      <c r="YL608" s="1"/>
      <c r="YM608" s="1"/>
      <c r="YN608" s="1"/>
      <c r="YO608" s="1"/>
      <c r="YP608" s="1"/>
      <c r="YQ608" s="1"/>
      <c r="YR608" s="1"/>
      <c r="YS608" s="1"/>
      <c r="YT608" s="1"/>
      <c r="YU608" s="1"/>
      <c r="YV608" s="1"/>
      <c r="YW608" s="1"/>
      <c r="YX608" s="1"/>
      <c r="YY608" s="1"/>
      <c r="YZ608" s="1"/>
      <c r="ZA608" s="1"/>
      <c r="ZB608" s="1"/>
      <c r="ZC608" s="1"/>
      <c r="ZD608" s="1"/>
      <c r="ZE608" s="1"/>
      <c r="ZF608" s="1"/>
      <c r="ZG608" s="1"/>
      <c r="ZH608" s="1"/>
      <c r="ZI608" s="1"/>
      <c r="ZJ608" s="1"/>
      <c r="ZK608" s="1"/>
      <c r="ZL608" s="1"/>
      <c r="ZM608" s="1"/>
      <c r="ZN608" s="1"/>
      <c r="ZO608" s="1"/>
      <c r="ZP608" s="1"/>
      <c r="ZQ608" s="1"/>
      <c r="ZR608" s="1"/>
      <c r="ZS608" s="1"/>
      <c r="ZT608" s="1"/>
      <c r="ZU608" s="1"/>
      <c r="ZV608" s="1"/>
      <c r="ZW608" s="1"/>
      <c r="ZX608" s="1"/>
      <c r="ZY608" s="1"/>
      <c r="ZZ608" s="1"/>
      <c r="AAA608" s="1"/>
      <c r="AAB608" s="1"/>
      <c r="AAC608" s="1"/>
      <c r="AAD608" s="1"/>
      <c r="AAE608" s="1"/>
      <c r="AAF608" s="1"/>
      <c r="AAG608" s="1"/>
      <c r="AAH608" s="1"/>
      <c r="AAI608" s="1"/>
      <c r="AAJ608" s="1"/>
      <c r="AAK608" s="1"/>
      <c r="AAL608" s="1"/>
      <c r="AAM608" s="1"/>
      <c r="AAN608" s="1"/>
      <c r="AAO608" s="1"/>
      <c r="AAP608" s="1"/>
      <c r="AAQ608" s="1"/>
      <c r="AAR608" s="1"/>
      <c r="AAS608" s="1"/>
      <c r="AAT608" s="1"/>
      <c r="AAU608" s="1"/>
      <c r="AAV608" s="1"/>
      <c r="AAW608" s="1"/>
      <c r="AAX608" s="1"/>
      <c r="AAY608" s="1"/>
      <c r="AAZ608" s="1"/>
      <c r="ABA608" s="1"/>
      <c r="ABB608" s="1"/>
      <c r="ABC608" s="1"/>
      <c r="ABD608" s="1"/>
      <c r="ABE608" s="1"/>
      <c r="ABF608" s="1"/>
      <c r="ABG608" s="1"/>
      <c r="ABH608" s="1"/>
      <c r="ABI608" s="1"/>
      <c r="ABJ608" s="1"/>
      <c r="ABK608" s="1"/>
      <c r="ABL608" s="1"/>
      <c r="ABM608" s="1"/>
      <c r="ABN608" s="1"/>
      <c r="ABO608" s="1"/>
      <c r="ABP608" s="1"/>
      <c r="ABQ608" s="1"/>
      <c r="ABR608" s="1"/>
      <c r="ABS608" s="1"/>
      <c r="ABT608" s="1"/>
      <c r="ABU608" s="1"/>
      <c r="ABV608" s="1"/>
      <c r="ABW608" s="1"/>
      <c r="ABX608" s="1"/>
      <c r="ABY608" s="1"/>
      <c r="ABZ608" s="1"/>
      <c r="ACA608" s="1"/>
      <c r="ACB608" s="1"/>
      <c r="ACC608" s="1"/>
      <c r="ACD608" s="1"/>
      <c r="ACE608" s="1"/>
      <c r="ACF608" s="1"/>
      <c r="ACG608" s="1"/>
      <c r="ACH608" s="1"/>
      <c r="ACI608" s="1"/>
      <c r="ACJ608" s="1"/>
      <c r="ACK608" s="1"/>
      <c r="ACL608" s="1"/>
      <c r="ACM608" s="1"/>
      <c r="ACN608" s="1"/>
      <c r="ACO608" s="1"/>
      <c r="ACP608" s="1"/>
      <c r="ACQ608" s="1"/>
      <c r="ACR608" s="1"/>
      <c r="ACS608" s="1"/>
      <c r="ACT608" s="1"/>
      <c r="ACU608" s="1"/>
      <c r="ACV608" s="1"/>
      <c r="ACW608" s="1"/>
      <c r="ACX608" s="1"/>
      <c r="ACY608" s="1"/>
      <c r="ACZ608" s="1"/>
      <c r="ADA608" s="1"/>
      <c r="ADB608" s="1"/>
      <c r="ADC608" s="1"/>
      <c r="ADD608" s="1"/>
      <c r="ADE608" s="1"/>
      <c r="ADF608" s="1"/>
      <c r="ADG608" s="1"/>
      <c r="ADH608" s="1"/>
      <c r="ADI608" s="1"/>
      <c r="ADJ608" s="1"/>
      <c r="ADK608" s="1"/>
      <c r="ADL608" s="1"/>
      <c r="ADM608" s="1"/>
      <c r="ADN608" s="1"/>
      <c r="ADO608" s="1"/>
      <c r="ADP608" s="1"/>
      <c r="ADQ608" s="1"/>
      <c r="ADR608" s="1"/>
      <c r="ADS608" s="1"/>
      <c r="ADT608" s="1"/>
      <c r="ADU608" s="1"/>
      <c r="ADV608" s="1"/>
      <c r="ADW608" s="1"/>
      <c r="ADX608" s="1"/>
      <c r="ADY608" s="1"/>
      <c r="ADZ608" s="1"/>
      <c r="AEA608" s="1"/>
      <c r="AEB608" s="1"/>
      <c r="AEC608" s="1"/>
      <c r="AED608" s="1"/>
      <c r="AEE608" s="1"/>
      <c r="AEF608" s="1"/>
      <c r="AEG608" s="1"/>
      <c r="AEH608" s="1"/>
      <c r="AEI608" s="1"/>
      <c r="AEJ608" s="1"/>
      <c r="AEK608" s="1"/>
      <c r="AEL608" s="1"/>
      <c r="AEM608" s="1"/>
      <c r="AEN608" s="1"/>
      <c r="AEO608" s="1"/>
      <c r="AEP608" s="1"/>
      <c r="AEQ608" s="1"/>
      <c r="AER608" s="1"/>
      <c r="AES608" s="1"/>
      <c r="AET608" s="1"/>
      <c r="AEU608" s="1"/>
      <c r="AEV608" s="1"/>
      <c r="AEW608" s="1"/>
      <c r="AEX608" s="1"/>
      <c r="AEY608" s="1"/>
      <c r="AEZ608" s="1"/>
      <c r="AFA608" s="1"/>
      <c r="AFB608" s="1"/>
      <c r="AFC608" s="1"/>
      <c r="AFD608" s="1"/>
      <c r="AFE608" s="1"/>
      <c r="AFF608" s="1"/>
      <c r="AFG608" s="1"/>
      <c r="AFH608" s="1"/>
      <c r="AFI608" s="1"/>
      <c r="AFJ608" s="1"/>
      <c r="AFK608" s="1"/>
      <c r="AFL608" s="1"/>
      <c r="AFM608" s="1"/>
      <c r="AFN608" s="1"/>
      <c r="AFO608" s="1"/>
      <c r="AFP608" s="1"/>
      <c r="AFQ608" s="1"/>
      <c r="AFR608" s="1"/>
      <c r="AFS608" s="1"/>
      <c r="AFT608" s="1"/>
      <c r="AFU608" s="1"/>
      <c r="AFV608" s="1"/>
      <c r="AFW608" s="1"/>
      <c r="AFX608" s="1"/>
      <c r="AFY608" s="1"/>
      <c r="AFZ608" s="1"/>
      <c r="AGA608" s="1"/>
      <c r="AGB608" s="1"/>
      <c r="AGC608" s="1"/>
      <c r="AGD608" s="1"/>
      <c r="AGE608" s="1"/>
      <c r="AGF608" s="1"/>
      <c r="AGG608" s="1"/>
      <c r="AGH608" s="1"/>
      <c r="AGI608" s="1"/>
      <c r="AGJ608" s="1"/>
      <c r="AGK608" s="1"/>
      <c r="AGL608" s="1"/>
      <c r="AGM608" s="1"/>
      <c r="AGN608" s="1"/>
      <c r="AGO608" s="1"/>
      <c r="AGP608" s="1"/>
      <c r="AGQ608" s="1"/>
      <c r="AGR608" s="1"/>
      <c r="AGS608" s="1"/>
      <c r="AGT608" s="1"/>
      <c r="AGU608" s="1"/>
      <c r="AGV608" s="1"/>
      <c r="AGW608" s="1"/>
      <c r="AGX608" s="1"/>
      <c r="AGY608" s="1"/>
      <c r="AGZ608" s="1"/>
      <c r="AHA608" s="1"/>
      <c r="AHB608" s="1"/>
      <c r="AHC608" s="1"/>
      <c r="AHD608" s="1"/>
      <c r="AHE608" s="1"/>
      <c r="AHF608" s="1"/>
      <c r="AHG608" s="1"/>
      <c r="AHH608" s="1"/>
      <c r="AHI608" s="1"/>
      <c r="AHJ608" s="1"/>
      <c r="AHK608" s="1"/>
      <c r="AHL608" s="1"/>
      <c r="AHM608" s="1"/>
      <c r="AHN608" s="1"/>
      <c r="AHO608" s="1"/>
      <c r="AHP608" s="1"/>
      <c r="AHQ608" s="1"/>
      <c r="AHR608" s="1"/>
      <c r="AHS608" s="1"/>
      <c r="AHT608" s="1"/>
      <c r="AHU608" s="1"/>
      <c r="AHV608" s="1"/>
      <c r="AHW608" s="1"/>
      <c r="AHX608" s="1"/>
      <c r="AHY608" s="1"/>
      <c r="AHZ608" s="1"/>
      <c r="AIA608" s="1"/>
      <c r="AIB608" s="1"/>
      <c r="AIC608" s="1"/>
      <c r="AID608" s="1"/>
      <c r="AIE608" s="1"/>
      <c r="AIF608" s="1"/>
      <c r="AIG608" s="1"/>
      <c r="AIH608" s="1"/>
      <c r="AII608" s="1"/>
      <c r="AIJ608" s="1"/>
      <c r="AIK608" s="1"/>
      <c r="AIL608" s="1"/>
      <c r="AIM608" s="1"/>
      <c r="AIN608" s="1"/>
      <c r="AIO608" s="1"/>
      <c r="AIP608" s="1"/>
      <c r="AIQ608" s="1"/>
      <c r="AIR608" s="1"/>
      <c r="AIS608" s="1"/>
      <c r="AIT608" s="1"/>
      <c r="AIU608" s="1"/>
      <c r="AIV608" s="1"/>
      <c r="AIW608" s="1"/>
      <c r="AIX608" s="1"/>
      <c r="AIY608" s="1"/>
      <c r="AIZ608" s="1"/>
      <c r="AJA608" s="1"/>
      <c r="AJB608" s="1"/>
      <c r="AJC608" s="1"/>
      <c r="AJD608" s="1"/>
      <c r="AJE608" s="1"/>
      <c r="AJF608" s="1"/>
      <c r="AJG608" s="1"/>
      <c r="AJH608" s="1"/>
      <c r="AJI608" s="1"/>
      <c r="AJJ608" s="1"/>
      <c r="AJK608" s="1"/>
      <c r="AJL608" s="1"/>
      <c r="AJM608" s="1"/>
      <c r="AJN608" s="1"/>
      <c r="AJO608" s="1"/>
      <c r="AJP608" s="1"/>
      <c r="AJQ608" s="1"/>
      <c r="AJR608" s="1"/>
      <c r="AJS608" s="1"/>
      <c r="AJT608" s="1"/>
      <c r="AJU608" s="1"/>
      <c r="AJV608" s="1"/>
      <c r="AJW608" s="1"/>
      <c r="AJX608" s="1"/>
      <c r="AJY608" s="1"/>
      <c r="AJZ608" s="1"/>
      <c r="AKA608" s="1"/>
      <c r="AKB608" s="1"/>
      <c r="AKC608" s="1"/>
      <c r="AKD608" s="1"/>
      <c r="AKE608" s="1"/>
      <c r="AKF608" s="1"/>
      <c r="AKG608" s="1"/>
      <c r="AKH608" s="1"/>
      <c r="AKI608" s="1"/>
      <c r="AKJ608" s="1"/>
      <c r="AKK608" s="1"/>
      <c r="AKL608" s="1"/>
      <c r="AKM608" s="1"/>
      <c r="AKN608" s="1"/>
      <c r="AKO608" s="1"/>
      <c r="AKP608" s="1"/>
      <c r="AKQ608" s="1"/>
      <c r="AKR608" s="1"/>
      <c r="AKS608" s="1"/>
      <c r="AKT608" s="1"/>
      <c r="AKU608" s="1"/>
      <c r="AKV608" s="1"/>
      <c r="AKW608" s="1"/>
      <c r="AKX608" s="1"/>
      <c r="AKY608" s="1"/>
      <c r="AKZ608" s="1"/>
      <c r="ALA608" s="1"/>
      <c r="ALB608" s="1"/>
      <c r="ALC608" s="1"/>
      <c r="ALD608" s="1"/>
      <c r="ALE608" s="1"/>
      <c r="ALF608" s="1"/>
      <c r="ALG608" s="1"/>
      <c r="ALH608" s="1"/>
      <c r="ALI608" s="1"/>
      <c r="ALJ608" s="1"/>
      <c r="ALK608" s="1"/>
      <c r="ALL608" s="1"/>
      <c r="ALM608" s="1"/>
      <c r="ALN608" s="1"/>
      <c r="ALO608" s="1"/>
      <c r="ALP608" s="1"/>
      <c r="ALQ608" s="1"/>
      <c r="ALR608" s="1"/>
      <c r="ALS608" s="1"/>
      <c r="ALT608" s="1"/>
      <c r="ALU608" s="1"/>
      <c r="ALV608" s="1"/>
      <c r="ALW608" s="1"/>
      <c r="ALX608" s="1"/>
      <c r="ALY608" s="1"/>
      <c r="ALZ608" s="1"/>
      <c r="AMA608" s="1"/>
      <c r="AMB608" s="1"/>
      <c r="AMC608" s="1"/>
      <c r="AMD608" s="1"/>
      <c r="AME608" s="1"/>
      <c r="AMF608" s="1"/>
      <c r="AMG608" s="1"/>
      <c r="AMH608" s="1"/>
      <c r="AMI608" s="1"/>
      <c r="AMJ608" s="1"/>
    </row>
    <row r="609" s="8" customFormat="true" ht="95.5" hidden="false" customHeight="false" outlineLevel="0" collapsed="false">
      <c r="A609" s="1" t="n">
        <v>6104</v>
      </c>
      <c r="B609" s="40" t="str">
        <f aca="false">CONCATENATE(F609," ", C609," ",H609," ",D609," ", E609, " цвет ", G609, " р. ", J609)</f>
        <v>КОСТЮМ без товарного знака ЖЕНСКИЙ Артикул 02132 цвет РАЗНОЦВЕТНЫЙ р. M</v>
      </c>
      <c r="C609" s="41" t="s">
        <v>70</v>
      </c>
      <c r="D609" s="42" t="s">
        <v>76</v>
      </c>
      <c r="E609" s="50" t="s">
        <v>142</v>
      </c>
      <c r="F609" s="43" t="s">
        <v>61</v>
      </c>
      <c r="G609" s="41" t="s">
        <v>60</v>
      </c>
      <c r="H609" s="43" t="s">
        <v>109</v>
      </c>
      <c r="I609" s="43" t="s">
        <v>64</v>
      </c>
      <c r="J609" s="59" t="s">
        <v>73</v>
      </c>
      <c r="K609" s="58" t="s">
        <v>143</v>
      </c>
      <c r="L609" s="57" t="s">
        <v>110</v>
      </c>
      <c r="M609" s="57" t="s">
        <v>110</v>
      </c>
      <c r="N609" s="47" t="s">
        <v>67</v>
      </c>
      <c r="O609" s="48" t="s">
        <v>68</v>
      </c>
      <c r="P609" s="43" t="n">
        <v>15</v>
      </c>
      <c r="Q609" s="6"/>
      <c r="R609" s="6"/>
      <c r="S609" s="7"/>
      <c r="U609" s="1"/>
      <c r="V609" s="1"/>
      <c r="W609" s="1" t="n">
        <f aca="false">LEN(B609)</f>
        <v>71</v>
      </c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  <c r="LH609" s="1"/>
      <c r="LI609" s="1"/>
      <c r="LJ609" s="1"/>
      <c r="LK609" s="1"/>
      <c r="LL609" s="1"/>
      <c r="LM609" s="1"/>
      <c r="LN609" s="1"/>
      <c r="LO609" s="1"/>
      <c r="LP609" s="1"/>
      <c r="LQ609" s="1"/>
      <c r="LR609" s="1"/>
      <c r="LS609" s="1"/>
      <c r="LT609" s="1"/>
      <c r="LU609" s="1"/>
      <c r="LV609" s="1"/>
      <c r="LW609" s="1"/>
      <c r="LX609" s="1"/>
      <c r="LY609" s="1"/>
      <c r="LZ609" s="1"/>
      <c r="MA609" s="1"/>
      <c r="MB609" s="1"/>
      <c r="MC609" s="1"/>
      <c r="MD609" s="1"/>
      <c r="ME609" s="1"/>
      <c r="MF609" s="1"/>
      <c r="MG609" s="1"/>
      <c r="MH609" s="1"/>
      <c r="MI609" s="1"/>
      <c r="MJ609" s="1"/>
      <c r="MK609" s="1"/>
      <c r="ML609" s="1"/>
      <c r="MM609" s="1"/>
      <c r="MN609" s="1"/>
      <c r="MO609" s="1"/>
      <c r="MP609" s="1"/>
      <c r="MQ609" s="1"/>
      <c r="MR609" s="1"/>
      <c r="MS609" s="1"/>
      <c r="MT609" s="1"/>
      <c r="MU609" s="1"/>
      <c r="MV609" s="1"/>
      <c r="MW609" s="1"/>
      <c r="MX609" s="1"/>
      <c r="MY609" s="1"/>
      <c r="MZ609" s="1"/>
      <c r="NA609" s="1"/>
      <c r="NB609" s="1"/>
      <c r="NC609" s="1"/>
      <c r="ND609" s="1"/>
      <c r="NE609" s="1"/>
      <c r="NF609" s="1"/>
      <c r="NG609" s="1"/>
      <c r="NH609" s="1"/>
      <c r="NI609" s="1"/>
      <c r="NJ609" s="1"/>
      <c r="NK609" s="1"/>
      <c r="NL609" s="1"/>
      <c r="NM609" s="1"/>
      <c r="NN609" s="1"/>
      <c r="NO609" s="1"/>
      <c r="NP609" s="1"/>
      <c r="NQ609" s="1"/>
      <c r="NR609" s="1"/>
      <c r="NS609" s="1"/>
      <c r="NT609" s="1"/>
      <c r="NU609" s="1"/>
      <c r="NV609" s="1"/>
      <c r="NW609" s="1"/>
      <c r="NX609" s="1"/>
      <c r="NY609" s="1"/>
      <c r="NZ609" s="1"/>
      <c r="OA609" s="1"/>
      <c r="OB609" s="1"/>
      <c r="OC609" s="1"/>
      <c r="OD609" s="1"/>
      <c r="OE609" s="1"/>
      <c r="OF609" s="1"/>
      <c r="OG609" s="1"/>
      <c r="OH609" s="1"/>
      <c r="OI609" s="1"/>
      <c r="OJ609" s="1"/>
      <c r="OK609" s="1"/>
      <c r="OL609" s="1"/>
      <c r="OM609" s="1"/>
      <c r="ON609" s="1"/>
      <c r="OO609" s="1"/>
      <c r="OP609" s="1"/>
      <c r="OQ609" s="1"/>
      <c r="OR609" s="1"/>
      <c r="OS609" s="1"/>
      <c r="OT609" s="1"/>
      <c r="OU609" s="1"/>
      <c r="OV609" s="1"/>
      <c r="OW609" s="1"/>
      <c r="OX609" s="1"/>
      <c r="OY609" s="1"/>
      <c r="OZ609" s="1"/>
      <c r="PA609" s="1"/>
      <c r="PB609" s="1"/>
      <c r="PC609" s="1"/>
      <c r="PD609" s="1"/>
      <c r="PE609" s="1"/>
      <c r="PF609" s="1"/>
      <c r="PG609" s="1"/>
      <c r="PH609" s="1"/>
      <c r="PI609" s="1"/>
      <c r="PJ609" s="1"/>
      <c r="PK609" s="1"/>
      <c r="PL609" s="1"/>
      <c r="PM609" s="1"/>
      <c r="PN609" s="1"/>
      <c r="PO609" s="1"/>
      <c r="PP609" s="1"/>
      <c r="PQ609" s="1"/>
      <c r="PR609" s="1"/>
      <c r="PS609" s="1"/>
      <c r="PT609" s="1"/>
      <c r="PU609" s="1"/>
      <c r="PV609" s="1"/>
      <c r="PW609" s="1"/>
      <c r="PX609" s="1"/>
      <c r="PY609" s="1"/>
      <c r="PZ609" s="1"/>
      <c r="QA609" s="1"/>
      <c r="QB609" s="1"/>
      <c r="QC609" s="1"/>
      <c r="QD609" s="1"/>
      <c r="QE609" s="1"/>
      <c r="QF609" s="1"/>
      <c r="QG609" s="1"/>
      <c r="QH609" s="1"/>
      <c r="QI609" s="1"/>
      <c r="QJ609" s="1"/>
      <c r="QK609" s="1"/>
      <c r="QL609" s="1"/>
      <c r="QM609" s="1"/>
      <c r="QN609" s="1"/>
      <c r="QO609" s="1"/>
      <c r="QP609" s="1"/>
      <c r="QQ609" s="1"/>
      <c r="QR609" s="1"/>
      <c r="QS609" s="1"/>
      <c r="QT609" s="1"/>
      <c r="QU609" s="1"/>
      <c r="QV609" s="1"/>
      <c r="QW609" s="1"/>
      <c r="QX609" s="1"/>
      <c r="QY609" s="1"/>
      <c r="QZ609" s="1"/>
      <c r="RA609" s="1"/>
      <c r="RB609" s="1"/>
      <c r="RC609" s="1"/>
      <c r="RD609" s="1"/>
      <c r="RE609" s="1"/>
      <c r="RF609" s="1"/>
      <c r="RG609" s="1"/>
      <c r="RH609" s="1"/>
      <c r="RI609" s="1"/>
      <c r="RJ609" s="1"/>
      <c r="RK609" s="1"/>
      <c r="RL609" s="1"/>
      <c r="RM609" s="1"/>
      <c r="RN609" s="1"/>
      <c r="RO609" s="1"/>
      <c r="RP609" s="1"/>
      <c r="RQ609" s="1"/>
      <c r="RR609" s="1"/>
      <c r="RS609" s="1"/>
      <c r="RT609" s="1"/>
      <c r="RU609" s="1"/>
      <c r="RV609" s="1"/>
      <c r="RW609" s="1"/>
      <c r="RX609" s="1"/>
      <c r="RY609" s="1"/>
      <c r="RZ609" s="1"/>
      <c r="SA609" s="1"/>
      <c r="SB609" s="1"/>
      <c r="SC609" s="1"/>
      <c r="SD609" s="1"/>
      <c r="SE609" s="1"/>
      <c r="SF609" s="1"/>
      <c r="SG609" s="1"/>
      <c r="SH609" s="1"/>
      <c r="SI609" s="1"/>
      <c r="SJ609" s="1"/>
      <c r="SK609" s="1"/>
      <c r="SL609" s="1"/>
      <c r="SM609" s="1"/>
      <c r="SN609" s="1"/>
      <c r="SO609" s="1"/>
      <c r="SP609" s="1"/>
      <c r="SQ609" s="1"/>
      <c r="SR609" s="1"/>
      <c r="SS609" s="1"/>
      <c r="ST609" s="1"/>
      <c r="SU609" s="1"/>
      <c r="SV609" s="1"/>
      <c r="SW609" s="1"/>
      <c r="SX609" s="1"/>
      <c r="SY609" s="1"/>
      <c r="SZ609" s="1"/>
      <c r="TA609" s="1"/>
      <c r="TB609" s="1"/>
      <c r="TC609" s="1"/>
      <c r="TD609" s="1"/>
      <c r="TE609" s="1"/>
      <c r="TF609" s="1"/>
      <c r="TG609" s="1"/>
      <c r="TH609" s="1"/>
      <c r="TI609" s="1"/>
      <c r="TJ609" s="1"/>
      <c r="TK609" s="1"/>
      <c r="TL609" s="1"/>
      <c r="TM609" s="1"/>
      <c r="TN609" s="1"/>
      <c r="TO609" s="1"/>
      <c r="TP609" s="1"/>
      <c r="TQ609" s="1"/>
      <c r="TR609" s="1"/>
      <c r="TS609" s="1"/>
      <c r="TT609" s="1"/>
      <c r="TU609" s="1"/>
      <c r="TV609" s="1"/>
      <c r="TW609" s="1"/>
      <c r="TX609" s="1"/>
      <c r="TY609" s="1"/>
      <c r="TZ609" s="1"/>
      <c r="UA609" s="1"/>
      <c r="UB609" s="1"/>
      <c r="UC609" s="1"/>
      <c r="UD609" s="1"/>
      <c r="UE609" s="1"/>
      <c r="UF609" s="1"/>
      <c r="UG609" s="1"/>
      <c r="UH609" s="1"/>
      <c r="UI609" s="1"/>
      <c r="UJ609" s="1"/>
      <c r="UK609" s="1"/>
      <c r="UL609" s="1"/>
      <c r="UM609" s="1"/>
      <c r="UN609" s="1"/>
      <c r="UO609" s="1"/>
      <c r="UP609" s="1"/>
      <c r="UQ609" s="1"/>
      <c r="UR609" s="1"/>
      <c r="US609" s="1"/>
      <c r="UT609" s="1"/>
      <c r="UU609" s="1"/>
      <c r="UV609" s="1"/>
      <c r="UW609" s="1"/>
      <c r="UX609" s="1"/>
      <c r="UY609" s="1"/>
      <c r="UZ609" s="1"/>
      <c r="VA609" s="1"/>
      <c r="VB609" s="1"/>
      <c r="VC609" s="1"/>
      <c r="VD609" s="1"/>
      <c r="VE609" s="1"/>
      <c r="VF609" s="1"/>
      <c r="VG609" s="1"/>
      <c r="VH609" s="1"/>
      <c r="VI609" s="1"/>
      <c r="VJ609" s="1"/>
      <c r="VK609" s="1"/>
      <c r="VL609" s="1"/>
      <c r="VM609" s="1"/>
      <c r="VN609" s="1"/>
      <c r="VO609" s="1"/>
      <c r="VP609" s="1"/>
      <c r="VQ609" s="1"/>
      <c r="VR609" s="1"/>
      <c r="VS609" s="1"/>
      <c r="VT609" s="1"/>
      <c r="VU609" s="1"/>
      <c r="VV609" s="1"/>
      <c r="VW609" s="1"/>
      <c r="VX609" s="1"/>
      <c r="VY609" s="1"/>
      <c r="VZ609" s="1"/>
      <c r="WA609" s="1"/>
      <c r="WB609" s="1"/>
      <c r="WC609" s="1"/>
      <c r="WD609" s="1"/>
      <c r="WE609" s="1"/>
      <c r="WF609" s="1"/>
      <c r="WG609" s="1"/>
      <c r="WH609" s="1"/>
      <c r="WI609" s="1"/>
      <c r="WJ609" s="1"/>
      <c r="WK609" s="1"/>
      <c r="WL609" s="1"/>
      <c r="WM609" s="1"/>
      <c r="WN609" s="1"/>
      <c r="WO609" s="1"/>
      <c r="WP609" s="1"/>
      <c r="WQ609" s="1"/>
      <c r="WR609" s="1"/>
      <c r="WS609" s="1"/>
      <c r="WT609" s="1"/>
      <c r="WU609" s="1"/>
      <c r="WV609" s="1"/>
      <c r="WW609" s="1"/>
      <c r="WX609" s="1"/>
      <c r="WY609" s="1"/>
      <c r="WZ609" s="1"/>
      <c r="XA609" s="1"/>
      <c r="XB609" s="1"/>
      <c r="XC609" s="1"/>
      <c r="XD609" s="1"/>
      <c r="XE609" s="1"/>
      <c r="XF609" s="1"/>
      <c r="XG609" s="1"/>
      <c r="XH609" s="1"/>
      <c r="XI609" s="1"/>
      <c r="XJ609" s="1"/>
      <c r="XK609" s="1"/>
      <c r="XL609" s="1"/>
      <c r="XM609" s="1"/>
      <c r="XN609" s="1"/>
      <c r="XO609" s="1"/>
      <c r="XP609" s="1"/>
      <c r="XQ609" s="1"/>
      <c r="XR609" s="1"/>
      <c r="XS609" s="1"/>
      <c r="XT609" s="1"/>
      <c r="XU609" s="1"/>
      <c r="XV609" s="1"/>
      <c r="XW609" s="1"/>
      <c r="XX609" s="1"/>
      <c r="XY609" s="1"/>
      <c r="XZ609" s="1"/>
      <c r="YA609" s="1"/>
      <c r="YB609" s="1"/>
      <c r="YC609" s="1"/>
      <c r="YD609" s="1"/>
      <c r="YE609" s="1"/>
      <c r="YF609" s="1"/>
      <c r="YG609" s="1"/>
      <c r="YH609" s="1"/>
      <c r="YI609" s="1"/>
      <c r="YJ609" s="1"/>
      <c r="YK609" s="1"/>
      <c r="YL609" s="1"/>
      <c r="YM609" s="1"/>
      <c r="YN609" s="1"/>
      <c r="YO609" s="1"/>
      <c r="YP609" s="1"/>
      <c r="YQ609" s="1"/>
      <c r="YR609" s="1"/>
      <c r="YS609" s="1"/>
      <c r="YT609" s="1"/>
      <c r="YU609" s="1"/>
      <c r="YV609" s="1"/>
      <c r="YW609" s="1"/>
      <c r="YX609" s="1"/>
      <c r="YY609" s="1"/>
      <c r="YZ609" s="1"/>
      <c r="ZA609" s="1"/>
      <c r="ZB609" s="1"/>
      <c r="ZC609" s="1"/>
      <c r="ZD609" s="1"/>
      <c r="ZE609" s="1"/>
      <c r="ZF609" s="1"/>
      <c r="ZG609" s="1"/>
      <c r="ZH609" s="1"/>
      <c r="ZI609" s="1"/>
      <c r="ZJ609" s="1"/>
      <c r="ZK609" s="1"/>
      <c r="ZL609" s="1"/>
      <c r="ZM609" s="1"/>
      <c r="ZN609" s="1"/>
      <c r="ZO609" s="1"/>
      <c r="ZP609" s="1"/>
      <c r="ZQ609" s="1"/>
      <c r="ZR609" s="1"/>
      <c r="ZS609" s="1"/>
      <c r="ZT609" s="1"/>
      <c r="ZU609" s="1"/>
      <c r="ZV609" s="1"/>
      <c r="ZW609" s="1"/>
      <c r="ZX609" s="1"/>
      <c r="ZY609" s="1"/>
      <c r="ZZ609" s="1"/>
      <c r="AAA609" s="1"/>
      <c r="AAB609" s="1"/>
      <c r="AAC609" s="1"/>
      <c r="AAD609" s="1"/>
      <c r="AAE609" s="1"/>
      <c r="AAF609" s="1"/>
      <c r="AAG609" s="1"/>
      <c r="AAH609" s="1"/>
      <c r="AAI609" s="1"/>
      <c r="AAJ609" s="1"/>
      <c r="AAK609" s="1"/>
      <c r="AAL609" s="1"/>
      <c r="AAM609" s="1"/>
      <c r="AAN609" s="1"/>
      <c r="AAO609" s="1"/>
      <c r="AAP609" s="1"/>
      <c r="AAQ609" s="1"/>
      <c r="AAR609" s="1"/>
      <c r="AAS609" s="1"/>
      <c r="AAT609" s="1"/>
      <c r="AAU609" s="1"/>
      <c r="AAV609" s="1"/>
      <c r="AAW609" s="1"/>
      <c r="AAX609" s="1"/>
      <c r="AAY609" s="1"/>
      <c r="AAZ609" s="1"/>
      <c r="ABA609" s="1"/>
      <c r="ABB609" s="1"/>
      <c r="ABC609" s="1"/>
      <c r="ABD609" s="1"/>
      <c r="ABE609" s="1"/>
      <c r="ABF609" s="1"/>
      <c r="ABG609" s="1"/>
      <c r="ABH609" s="1"/>
      <c r="ABI609" s="1"/>
      <c r="ABJ609" s="1"/>
      <c r="ABK609" s="1"/>
      <c r="ABL609" s="1"/>
      <c r="ABM609" s="1"/>
      <c r="ABN609" s="1"/>
      <c r="ABO609" s="1"/>
      <c r="ABP609" s="1"/>
      <c r="ABQ609" s="1"/>
      <c r="ABR609" s="1"/>
      <c r="ABS609" s="1"/>
      <c r="ABT609" s="1"/>
      <c r="ABU609" s="1"/>
      <c r="ABV609" s="1"/>
      <c r="ABW609" s="1"/>
      <c r="ABX609" s="1"/>
      <c r="ABY609" s="1"/>
      <c r="ABZ609" s="1"/>
      <c r="ACA609" s="1"/>
      <c r="ACB609" s="1"/>
      <c r="ACC609" s="1"/>
      <c r="ACD609" s="1"/>
      <c r="ACE609" s="1"/>
      <c r="ACF609" s="1"/>
      <c r="ACG609" s="1"/>
      <c r="ACH609" s="1"/>
      <c r="ACI609" s="1"/>
      <c r="ACJ609" s="1"/>
      <c r="ACK609" s="1"/>
      <c r="ACL609" s="1"/>
      <c r="ACM609" s="1"/>
      <c r="ACN609" s="1"/>
      <c r="ACO609" s="1"/>
      <c r="ACP609" s="1"/>
      <c r="ACQ609" s="1"/>
      <c r="ACR609" s="1"/>
      <c r="ACS609" s="1"/>
      <c r="ACT609" s="1"/>
      <c r="ACU609" s="1"/>
      <c r="ACV609" s="1"/>
      <c r="ACW609" s="1"/>
      <c r="ACX609" s="1"/>
      <c r="ACY609" s="1"/>
      <c r="ACZ609" s="1"/>
      <c r="ADA609" s="1"/>
      <c r="ADB609" s="1"/>
      <c r="ADC609" s="1"/>
      <c r="ADD609" s="1"/>
      <c r="ADE609" s="1"/>
      <c r="ADF609" s="1"/>
      <c r="ADG609" s="1"/>
      <c r="ADH609" s="1"/>
      <c r="ADI609" s="1"/>
      <c r="ADJ609" s="1"/>
      <c r="ADK609" s="1"/>
      <c r="ADL609" s="1"/>
      <c r="ADM609" s="1"/>
      <c r="ADN609" s="1"/>
      <c r="ADO609" s="1"/>
      <c r="ADP609" s="1"/>
      <c r="ADQ609" s="1"/>
      <c r="ADR609" s="1"/>
      <c r="ADS609" s="1"/>
      <c r="ADT609" s="1"/>
      <c r="ADU609" s="1"/>
      <c r="ADV609" s="1"/>
      <c r="ADW609" s="1"/>
      <c r="ADX609" s="1"/>
      <c r="ADY609" s="1"/>
      <c r="ADZ609" s="1"/>
      <c r="AEA609" s="1"/>
      <c r="AEB609" s="1"/>
      <c r="AEC609" s="1"/>
      <c r="AED609" s="1"/>
      <c r="AEE609" s="1"/>
      <c r="AEF609" s="1"/>
      <c r="AEG609" s="1"/>
      <c r="AEH609" s="1"/>
      <c r="AEI609" s="1"/>
      <c r="AEJ609" s="1"/>
      <c r="AEK609" s="1"/>
      <c r="AEL609" s="1"/>
      <c r="AEM609" s="1"/>
      <c r="AEN609" s="1"/>
      <c r="AEO609" s="1"/>
      <c r="AEP609" s="1"/>
      <c r="AEQ609" s="1"/>
      <c r="AER609" s="1"/>
      <c r="AES609" s="1"/>
      <c r="AET609" s="1"/>
      <c r="AEU609" s="1"/>
      <c r="AEV609" s="1"/>
      <c r="AEW609" s="1"/>
      <c r="AEX609" s="1"/>
      <c r="AEY609" s="1"/>
      <c r="AEZ609" s="1"/>
      <c r="AFA609" s="1"/>
      <c r="AFB609" s="1"/>
      <c r="AFC609" s="1"/>
      <c r="AFD609" s="1"/>
      <c r="AFE609" s="1"/>
      <c r="AFF609" s="1"/>
      <c r="AFG609" s="1"/>
      <c r="AFH609" s="1"/>
      <c r="AFI609" s="1"/>
      <c r="AFJ609" s="1"/>
      <c r="AFK609" s="1"/>
      <c r="AFL609" s="1"/>
      <c r="AFM609" s="1"/>
      <c r="AFN609" s="1"/>
      <c r="AFO609" s="1"/>
      <c r="AFP609" s="1"/>
      <c r="AFQ609" s="1"/>
      <c r="AFR609" s="1"/>
      <c r="AFS609" s="1"/>
      <c r="AFT609" s="1"/>
      <c r="AFU609" s="1"/>
      <c r="AFV609" s="1"/>
      <c r="AFW609" s="1"/>
      <c r="AFX609" s="1"/>
      <c r="AFY609" s="1"/>
      <c r="AFZ609" s="1"/>
      <c r="AGA609" s="1"/>
      <c r="AGB609" s="1"/>
      <c r="AGC609" s="1"/>
      <c r="AGD609" s="1"/>
      <c r="AGE609" s="1"/>
      <c r="AGF609" s="1"/>
      <c r="AGG609" s="1"/>
      <c r="AGH609" s="1"/>
      <c r="AGI609" s="1"/>
      <c r="AGJ609" s="1"/>
      <c r="AGK609" s="1"/>
      <c r="AGL609" s="1"/>
      <c r="AGM609" s="1"/>
      <c r="AGN609" s="1"/>
      <c r="AGO609" s="1"/>
      <c r="AGP609" s="1"/>
      <c r="AGQ609" s="1"/>
      <c r="AGR609" s="1"/>
      <c r="AGS609" s="1"/>
      <c r="AGT609" s="1"/>
      <c r="AGU609" s="1"/>
      <c r="AGV609" s="1"/>
      <c r="AGW609" s="1"/>
      <c r="AGX609" s="1"/>
      <c r="AGY609" s="1"/>
      <c r="AGZ609" s="1"/>
      <c r="AHA609" s="1"/>
      <c r="AHB609" s="1"/>
      <c r="AHC609" s="1"/>
      <c r="AHD609" s="1"/>
      <c r="AHE609" s="1"/>
      <c r="AHF609" s="1"/>
      <c r="AHG609" s="1"/>
      <c r="AHH609" s="1"/>
      <c r="AHI609" s="1"/>
      <c r="AHJ609" s="1"/>
      <c r="AHK609" s="1"/>
      <c r="AHL609" s="1"/>
      <c r="AHM609" s="1"/>
      <c r="AHN609" s="1"/>
      <c r="AHO609" s="1"/>
      <c r="AHP609" s="1"/>
      <c r="AHQ609" s="1"/>
      <c r="AHR609" s="1"/>
      <c r="AHS609" s="1"/>
      <c r="AHT609" s="1"/>
      <c r="AHU609" s="1"/>
      <c r="AHV609" s="1"/>
      <c r="AHW609" s="1"/>
      <c r="AHX609" s="1"/>
      <c r="AHY609" s="1"/>
      <c r="AHZ609" s="1"/>
      <c r="AIA609" s="1"/>
      <c r="AIB609" s="1"/>
      <c r="AIC609" s="1"/>
      <c r="AID609" s="1"/>
      <c r="AIE609" s="1"/>
      <c r="AIF609" s="1"/>
      <c r="AIG609" s="1"/>
      <c r="AIH609" s="1"/>
      <c r="AII609" s="1"/>
      <c r="AIJ609" s="1"/>
      <c r="AIK609" s="1"/>
      <c r="AIL609" s="1"/>
      <c r="AIM609" s="1"/>
      <c r="AIN609" s="1"/>
      <c r="AIO609" s="1"/>
      <c r="AIP609" s="1"/>
      <c r="AIQ609" s="1"/>
      <c r="AIR609" s="1"/>
      <c r="AIS609" s="1"/>
      <c r="AIT609" s="1"/>
      <c r="AIU609" s="1"/>
      <c r="AIV609" s="1"/>
      <c r="AIW609" s="1"/>
      <c r="AIX609" s="1"/>
      <c r="AIY609" s="1"/>
      <c r="AIZ609" s="1"/>
      <c r="AJA609" s="1"/>
      <c r="AJB609" s="1"/>
      <c r="AJC609" s="1"/>
      <c r="AJD609" s="1"/>
      <c r="AJE609" s="1"/>
      <c r="AJF609" s="1"/>
      <c r="AJG609" s="1"/>
      <c r="AJH609" s="1"/>
      <c r="AJI609" s="1"/>
      <c r="AJJ609" s="1"/>
      <c r="AJK609" s="1"/>
      <c r="AJL609" s="1"/>
      <c r="AJM609" s="1"/>
      <c r="AJN609" s="1"/>
      <c r="AJO609" s="1"/>
      <c r="AJP609" s="1"/>
      <c r="AJQ609" s="1"/>
      <c r="AJR609" s="1"/>
      <c r="AJS609" s="1"/>
      <c r="AJT609" s="1"/>
      <c r="AJU609" s="1"/>
      <c r="AJV609" s="1"/>
      <c r="AJW609" s="1"/>
      <c r="AJX609" s="1"/>
      <c r="AJY609" s="1"/>
      <c r="AJZ609" s="1"/>
      <c r="AKA609" s="1"/>
      <c r="AKB609" s="1"/>
      <c r="AKC609" s="1"/>
      <c r="AKD609" s="1"/>
      <c r="AKE609" s="1"/>
      <c r="AKF609" s="1"/>
      <c r="AKG609" s="1"/>
      <c r="AKH609" s="1"/>
      <c r="AKI609" s="1"/>
      <c r="AKJ609" s="1"/>
      <c r="AKK609" s="1"/>
      <c r="AKL609" s="1"/>
      <c r="AKM609" s="1"/>
      <c r="AKN609" s="1"/>
      <c r="AKO609" s="1"/>
      <c r="AKP609" s="1"/>
      <c r="AKQ609" s="1"/>
      <c r="AKR609" s="1"/>
      <c r="AKS609" s="1"/>
      <c r="AKT609" s="1"/>
      <c r="AKU609" s="1"/>
      <c r="AKV609" s="1"/>
      <c r="AKW609" s="1"/>
      <c r="AKX609" s="1"/>
      <c r="AKY609" s="1"/>
      <c r="AKZ609" s="1"/>
      <c r="ALA609" s="1"/>
      <c r="ALB609" s="1"/>
      <c r="ALC609" s="1"/>
      <c r="ALD609" s="1"/>
      <c r="ALE609" s="1"/>
      <c r="ALF609" s="1"/>
      <c r="ALG609" s="1"/>
      <c r="ALH609" s="1"/>
      <c r="ALI609" s="1"/>
      <c r="ALJ609" s="1"/>
      <c r="ALK609" s="1"/>
      <c r="ALL609" s="1"/>
      <c r="ALM609" s="1"/>
      <c r="ALN609" s="1"/>
      <c r="ALO609" s="1"/>
      <c r="ALP609" s="1"/>
      <c r="ALQ609" s="1"/>
      <c r="ALR609" s="1"/>
      <c r="ALS609" s="1"/>
      <c r="ALT609" s="1"/>
      <c r="ALU609" s="1"/>
      <c r="ALV609" s="1"/>
      <c r="ALW609" s="1"/>
      <c r="ALX609" s="1"/>
      <c r="ALY609" s="1"/>
      <c r="ALZ609" s="1"/>
      <c r="AMA609" s="1"/>
      <c r="AMB609" s="1"/>
      <c r="AMC609" s="1"/>
      <c r="AMD609" s="1"/>
      <c r="AME609" s="1"/>
      <c r="AMF609" s="1"/>
      <c r="AMG609" s="1"/>
      <c r="AMH609" s="1"/>
      <c r="AMI609" s="1"/>
      <c r="AMJ609" s="1"/>
    </row>
    <row r="610" s="8" customFormat="true" ht="95.5" hidden="false" customHeight="false" outlineLevel="0" collapsed="false">
      <c r="A610" s="1" t="n">
        <v>6104</v>
      </c>
      <c r="B610" s="40" t="str">
        <f aca="false">CONCATENATE(F610," ", C610," ",H610," ",D610," ", E610, " цвет ", G610, " р. ", J610)</f>
        <v>КОСТЮМ без товарного знака ЖЕНСКИЙ Артикул 02132 цвет РАЗНОЦВЕТНЫЙ р. L</v>
      </c>
      <c r="C610" s="41" t="s">
        <v>70</v>
      </c>
      <c r="D610" s="42" t="s">
        <v>76</v>
      </c>
      <c r="E610" s="50" t="s">
        <v>142</v>
      </c>
      <c r="F610" s="43" t="s">
        <v>61</v>
      </c>
      <c r="G610" s="41" t="s">
        <v>60</v>
      </c>
      <c r="H610" s="43" t="s">
        <v>109</v>
      </c>
      <c r="I610" s="43" t="s">
        <v>64</v>
      </c>
      <c r="J610" s="59" t="s">
        <v>75</v>
      </c>
      <c r="K610" s="58" t="s">
        <v>143</v>
      </c>
      <c r="L610" s="57" t="s">
        <v>110</v>
      </c>
      <c r="M610" s="57" t="s">
        <v>110</v>
      </c>
      <c r="N610" s="47" t="s">
        <v>67</v>
      </c>
      <c r="O610" s="48" t="s">
        <v>68</v>
      </c>
      <c r="P610" s="43" t="n">
        <v>25</v>
      </c>
      <c r="Q610" s="6"/>
      <c r="R610" s="6"/>
      <c r="S610" s="7"/>
      <c r="U610" s="1"/>
      <c r="V610" s="1"/>
      <c r="W610" s="1" t="n">
        <f aca="false">LEN(B610)</f>
        <v>71</v>
      </c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  <c r="LH610" s="1"/>
      <c r="LI610" s="1"/>
      <c r="LJ610" s="1"/>
      <c r="LK610" s="1"/>
      <c r="LL610" s="1"/>
      <c r="LM610" s="1"/>
      <c r="LN610" s="1"/>
      <c r="LO610" s="1"/>
      <c r="LP610" s="1"/>
      <c r="LQ610" s="1"/>
      <c r="LR610" s="1"/>
      <c r="LS610" s="1"/>
      <c r="LT610" s="1"/>
      <c r="LU610" s="1"/>
      <c r="LV610" s="1"/>
      <c r="LW610" s="1"/>
      <c r="LX610" s="1"/>
      <c r="LY610" s="1"/>
      <c r="LZ610" s="1"/>
      <c r="MA610" s="1"/>
      <c r="MB610" s="1"/>
      <c r="MC610" s="1"/>
      <c r="MD610" s="1"/>
      <c r="ME610" s="1"/>
      <c r="MF610" s="1"/>
      <c r="MG610" s="1"/>
      <c r="MH610" s="1"/>
      <c r="MI610" s="1"/>
      <c r="MJ610" s="1"/>
      <c r="MK610" s="1"/>
      <c r="ML610" s="1"/>
      <c r="MM610" s="1"/>
      <c r="MN610" s="1"/>
      <c r="MO610" s="1"/>
      <c r="MP610" s="1"/>
      <c r="MQ610" s="1"/>
      <c r="MR610" s="1"/>
      <c r="MS610" s="1"/>
      <c r="MT610" s="1"/>
      <c r="MU610" s="1"/>
      <c r="MV610" s="1"/>
      <c r="MW610" s="1"/>
      <c r="MX610" s="1"/>
      <c r="MY610" s="1"/>
      <c r="MZ610" s="1"/>
      <c r="NA610" s="1"/>
      <c r="NB610" s="1"/>
      <c r="NC610" s="1"/>
      <c r="ND610" s="1"/>
      <c r="NE610" s="1"/>
      <c r="NF610" s="1"/>
      <c r="NG610" s="1"/>
      <c r="NH610" s="1"/>
      <c r="NI610" s="1"/>
      <c r="NJ610" s="1"/>
      <c r="NK610" s="1"/>
      <c r="NL610" s="1"/>
      <c r="NM610" s="1"/>
      <c r="NN610" s="1"/>
      <c r="NO610" s="1"/>
      <c r="NP610" s="1"/>
      <c r="NQ610" s="1"/>
      <c r="NR610" s="1"/>
      <c r="NS610" s="1"/>
      <c r="NT610" s="1"/>
      <c r="NU610" s="1"/>
      <c r="NV610" s="1"/>
      <c r="NW610" s="1"/>
      <c r="NX610" s="1"/>
      <c r="NY610" s="1"/>
      <c r="NZ610" s="1"/>
      <c r="OA610" s="1"/>
      <c r="OB610" s="1"/>
      <c r="OC610" s="1"/>
      <c r="OD610" s="1"/>
      <c r="OE610" s="1"/>
      <c r="OF610" s="1"/>
      <c r="OG610" s="1"/>
      <c r="OH610" s="1"/>
      <c r="OI610" s="1"/>
      <c r="OJ610" s="1"/>
      <c r="OK610" s="1"/>
      <c r="OL610" s="1"/>
      <c r="OM610" s="1"/>
      <c r="ON610" s="1"/>
      <c r="OO610" s="1"/>
      <c r="OP610" s="1"/>
      <c r="OQ610" s="1"/>
      <c r="OR610" s="1"/>
      <c r="OS610" s="1"/>
      <c r="OT610" s="1"/>
      <c r="OU610" s="1"/>
      <c r="OV610" s="1"/>
      <c r="OW610" s="1"/>
      <c r="OX610" s="1"/>
      <c r="OY610" s="1"/>
      <c r="OZ610" s="1"/>
      <c r="PA610" s="1"/>
      <c r="PB610" s="1"/>
      <c r="PC610" s="1"/>
      <c r="PD610" s="1"/>
      <c r="PE610" s="1"/>
      <c r="PF610" s="1"/>
      <c r="PG610" s="1"/>
      <c r="PH610" s="1"/>
      <c r="PI610" s="1"/>
      <c r="PJ610" s="1"/>
      <c r="PK610" s="1"/>
      <c r="PL610" s="1"/>
      <c r="PM610" s="1"/>
      <c r="PN610" s="1"/>
      <c r="PO610" s="1"/>
      <c r="PP610" s="1"/>
      <c r="PQ610" s="1"/>
      <c r="PR610" s="1"/>
      <c r="PS610" s="1"/>
      <c r="PT610" s="1"/>
      <c r="PU610" s="1"/>
      <c r="PV610" s="1"/>
      <c r="PW610" s="1"/>
      <c r="PX610" s="1"/>
      <c r="PY610" s="1"/>
      <c r="PZ610" s="1"/>
      <c r="QA610" s="1"/>
      <c r="QB610" s="1"/>
      <c r="QC610" s="1"/>
      <c r="QD610" s="1"/>
      <c r="QE610" s="1"/>
      <c r="QF610" s="1"/>
      <c r="QG610" s="1"/>
      <c r="QH610" s="1"/>
      <c r="QI610" s="1"/>
      <c r="QJ610" s="1"/>
      <c r="QK610" s="1"/>
      <c r="QL610" s="1"/>
      <c r="QM610" s="1"/>
      <c r="QN610" s="1"/>
      <c r="QO610" s="1"/>
      <c r="QP610" s="1"/>
      <c r="QQ610" s="1"/>
      <c r="QR610" s="1"/>
      <c r="QS610" s="1"/>
      <c r="QT610" s="1"/>
      <c r="QU610" s="1"/>
      <c r="QV610" s="1"/>
      <c r="QW610" s="1"/>
      <c r="QX610" s="1"/>
      <c r="QY610" s="1"/>
      <c r="QZ610" s="1"/>
      <c r="RA610" s="1"/>
      <c r="RB610" s="1"/>
      <c r="RC610" s="1"/>
      <c r="RD610" s="1"/>
      <c r="RE610" s="1"/>
      <c r="RF610" s="1"/>
      <c r="RG610" s="1"/>
      <c r="RH610" s="1"/>
      <c r="RI610" s="1"/>
      <c r="RJ610" s="1"/>
      <c r="RK610" s="1"/>
      <c r="RL610" s="1"/>
      <c r="RM610" s="1"/>
      <c r="RN610" s="1"/>
      <c r="RO610" s="1"/>
      <c r="RP610" s="1"/>
      <c r="RQ610" s="1"/>
      <c r="RR610" s="1"/>
      <c r="RS610" s="1"/>
      <c r="RT610" s="1"/>
      <c r="RU610" s="1"/>
      <c r="RV610" s="1"/>
      <c r="RW610" s="1"/>
      <c r="RX610" s="1"/>
      <c r="RY610" s="1"/>
      <c r="RZ610" s="1"/>
      <c r="SA610" s="1"/>
      <c r="SB610" s="1"/>
      <c r="SC610" s="1"/>
      <c r="SD610" s="1"/>
      <c r="SE610" s="1"/>
      <c r="SF610" s="1"/>
      <c r="SG610" s="1"/>
      <c r="SH610" s="1"/>
      <c r="SI610" s="1"/>
      <c r="SJ610" s="1"/>
      <c r="SK610" s="1"/>
      <c r="SL610" s="1"/>
      <c r="SM610" s="1"/>
      <c r="SN610" s="1"/>
      <c r="SO610" s="1"/>
      <c r="SP610" s="1"/>
      <c r="SQ610" s="1"/>
      <c r="SR610" s="1"/>
      <c r="SS610" s="1"/>
      <c r="ST610" s="1"/>
      <c r="SU610" s="1"/>
      <c r="SV610" s="1"/>
      <c r="SW610" s="1"/>
      <c r="SX610" s="1"/>
      <c r="SY610" s="1"/>
      <c r="SZ610" s="1"/>
      <c r="TA610" s="1"/>
      <c r="TB610" s="1"/>
      <c r="TC610" s="1"/>
      <c r="TD610" s="1"/>
      <c r="TE610" s="1"/>
      <c r="TF610" s="1"/>
      <c r="TG610" s="1"/>
      <c r="TH610" s="1"/>
      <c r="TI610" s="1"/>
      <c r="TJ610" s="1"/>
      <c r="TK610" s="1"/>
      <c r="TL610" s="1"/>
      <c r="TM610" s="1"/>
      <c r="TN610" s="1"/>
      <c r="TO610" s="1"/>
      <c r="TP610" s="1"/>
      <c r="TQ610" s="1"/>
      <c r="TR610" s="1"/>
      <c r="TS610" s="1"/>
      <c r="TT610" s="1"/>
      <c r="TU610" s="1"/>
      <c r="TV610" s="1"/>
      <c r="TW610" s="1"/>
      <c r="TX610" s="1"/>
      <c r="TY610" s="1"/>
      <c r="TZ610" s="1"/>
      <c r="UA610" s="1"/>
      <c r="UB610" s="1"/>
      <c r="UC610" s="1"/>
      <c r="UD610" s="1"/>
      <c r="UE610" s="1"/>
      <c r="UF610" s="1"/>
      <c r="UG610" s="1"/>
      <c r="UH610" s="1"/>
      <c r="UI610" s="1"/>
      <c r="UJ610" s="1"/>
      <c r="UK610" s="1"/>
      <c r="UL610" s="1"/>
      <c r="UM610" s="1"/>
      <c r="UN610" s="1"/>
      <c r="UO610" s="1"/>
      <c r="UP610" s="1"/>
      <c r="UQ610" s="1"/>
      <c r="UR610" s="1"/>
      <c r="US610" s="1"/>
      <c r="UT610" s="1"/>
      <c r="UU610" s="1"/>
      <c r="UV610" s="1"/>
      <c r="UW610" s="1"/>
      <c r="UX610" s="1"/>
      <c r="UY610" s="1"/>
      <c r="UZ610" s="1"/>
      <c r="VA610" s="1"/>
      <c r="VB610" s="1"/>
      <c r="VC610" s="1"/>
      <c r="VD610" s="1"/>
      <c r="VE610" s="1"/>
      <c r="VF610" s="1"/>
      <c r="VG610" s="1"/>
      <c r="VH610" s="1"/>
      <c r="VI610" s="1"/>
      <c r="VJ610" s="1"/>
      <c r="VK610" s="1"/>
      <c r="VL610" s="1"/>
      <c r="VM610" s="1"/>
      <c r="VN610" s="1"/>
      <c r="VO610" s="1"/>
      <c r="VP610" s="1"/>
      <c r="VQ610" s="1"/>
      <c r="VR610" s="1"/>
      <c r="VS610" s="1"/>
      <c r="VT610" s="1"/>
      <c r="VU610" s="1"/>
      <c r="VV610" s="1"/>
      <c r="VW610" s="1"/>
      <c r="VX610" s="1"/>
      <c r="VY610" s="1"/>
      <c r="VZ610" s="1"/>
      <c r="WA610" s="1"/>
      <c r="WB610" s="1"/>
      <c r="WC610" s="1"/>
      <c r="WD610" s="1"/>
      <c r="WE610" s="1"/>
      <c r="WF610" s="1"/>
      <c r="WG610" s="1"/>
      <c r="WH610" s="1"/>
      <c r="WI610" s="1"/>
      <c r="WJ610" s="1"/>
      <c r="WK610" s="1"/>
      <c r="WL610" s="1"/>
      <c r="WM610" s="1"/>
      <c r="WN610" s="1"/>
      <c r="WO610" s="1"/>
      <c r="WP610" s="1"/>
      <c r="WQ610" s="1"/>
      <c r="WR610" s="1"/>
      <c r="WS610" s="1"/>
      <c r="WT610" s="1"/>
      <c r="WU610" s="1"/>
      <c r="WV610" s="1"/>
      <c r="WW610" s="1"/>
      <c r="WX610" s="1"/>
      <c r="WY610" s="1"/>
      <c r="WZ610" s="1"/>
      <c r="XA610" s="1"/>
      <c r="XB610" s="1"/>
      <c r="XC610" s="1"/>
      <c r="XD610" s="1"/>
      <c r="XE610" s="1"/>
      <c r="XF610" s="1"/>
      <c r="XG610" s="1"/>
      <c r="XH610" s="1"/>
      <c r="XI610" s="1"/>
      <c r="XJ610" s="1"/>
      <c r="XK610" s="1"/>
      <c r="XL610" s="1"/>
      <c r="XM610" s="1"/>
      <c r="XN610" s="1"/>
      <c r="XO610" s="1"/>
      <c r="XP610" s="1"/>
      <c r="XQ610" s="1"/>
      <c r="XR610" s="1"/>
      <c r="XS610" s="1"/>
      <c r="XT610" s="1"/>
      <c r="XU610" s="1"/>
      <c r="XV610" s="1"/>
      <c r="XW610" s="1"/>
      <c r="XX610" s="1"/>
      <c r="XY610" s="1"/>
      <c r="XZ610" s="1"/>
      <c r="YA610" s="1"/>
      <c r="YB610" s="1"/>
      <c r="YC610" s="1"/>
      <c r="YD610" s="1"/>
      <c r="YE610" s="1"/>
      <c r="YF610" s="1"/>
      <c r="YG610" s="1"/>
      <c r="YH610" s="1"/>
      <c r="YI610" s="1"/>
      <c r="YJ610" s="1"/>
      <c r="YK610" s="1"/>
      <c r="YL610" s="1"/>
      <c r="YM610" s="1"/>
      <c r="YN610" s="1"/>
      <c r="YO610" s="1"/>
      <c r="YP610" s="1"/>
      <c r="YQ610" s="1"/>
      <c r="YR610" s="1"/>
      <c r="YS610" s="1"/>
      <c r="YT610" s="1"/>
      <c r="YU610" s="1"/>
      <c r="YV610" s="1"/>
      <c r="YW610" s="1"/>
      <c r="YX610" s="1"/>
      <c r="YY610" s="1"/>
      <c r="YZ610" s="1"/>
      <c r="ZA610" s="1"/>
      <c r="ZB610" s="1"/>
      <c r="ZC610" s="1"/>
      <c r="ZD610" s="1"/>
      <c r="ZE610" s="1"/>
      <c r="ZF610" s="1"/>
      <c r="ZG610" s="1"/>
      <c r="ZH610" s="1"/>
      <c r="ZI610" s="1"/>
      <c r="ZJ610" s="1"/>
      <c r="ZK610" s="1"/>
      <c r="ZL610" s="1"/>
      <c r="ZM610" s="1"/>
      <c r="ZN610" s="1"/>
      <c r="ZO610" s="1"/>
      <c r="ZP610" s="1"/>
      <c r="ZQ610" s="1"/>
      <c r="ZR610" s="1"/>
      <c r="ZS610" s="1"/>
      <c r="ZT610" s="1"/>
      <c r="ZU610" s="1"/>
      <c r="ZV610" s="1"/>
      <c r="ZW610" s="1"/>
      <c r="ZX610" s="1"/>
      <c r="ZY610" s="1"/>
      <c r="ZZ610" s="1"/>
      <c r="AAA610" s="1"/>
      <c r="AAB610" s="1"/>
      <c r="AAC610" s="1"/>
      <c r="AAD610" s="1"/>
      <c r="AAE610" s="1"/>
      <c r="AAF610" s="1"/>
      <c r="AAG610" s="1"/>
      <c r="AAH610" s="1"/>
      <c r="AAI610" s="1"/>
      <c r="AAJ610" s="1"/>
      <c r="AAK610" s="1"/>
      <c r="AAL610" s="1"/>
      <c r="AAM610" s="1"/>
      <c r="AAN610" s="1"/>
      <c r="AAO610" s="1"/>
      <c r="AAP610" s="1"/>
      <c r="AAQ610" s="1"/>
      <c r="AAR610" s="1"/>
      <c r="AAS610" s="1"/>
      <c r="AAT610" s="1"/>
      <c r="AAU610" s="1"/>
      <c r="AAV610" s="1"/>
      <c r="AAW610" s="1"/>
      <c r="AAX610" s="1"/>
      <c r="AAY610" s="1"/>
      <c r="AAZ610" s="1"/>
      <c r="ABA610" s="1"/>
      <c r="ABB610" s="1"/>
      <c r="ABC610" s="1"/>
      <c r="ABD610" s="1"/>
      <c r="ABE610" s="1"/>
      <c r="ABF610" s="1"/>
      <c r="ABG610" s="1"/>
      <c r="ABH610" s="1"/>
      <c r="ABI610" s="1"/>
      <c r="ABJ610" s="1"/>
      <c r="ABK610" s="1"/>
      <c r="ABL610" s="1"/>
      <c r="ABM610" s="1"/>
      <c r="ABN610" s="1"/>
      <c r="ABO610" s="1"/>
      <c r="ABP610" s="1"/>
      <c r="ABQ610" s="1"/>
      <c r="ABR610" s="1"/>
      <c r="ABS610" s="1"/>
      <c r="ABT610" s="1"/>
      <c r="ABU610" s="1"/>
      <c r="ABV610" s="1"/>
      <c r="ABW610" s="1"/>
      <c r="ABX610" s="1"/>
      <c r="ABY610" s="1"/>
      <c r="ABZ610" s="1"/>
      <c r="ACA610" s="1"/>
      <c r="ACB610" s="1"/>
      <c r="ACC610" s="1"/>
      <c r="ACD610" s="1"/>
      <c r="ACE610" s="1"/>
      <c r="ACF610" s="1"/>
      <c r="ACG610" s="1"/>
      <c r="ACH610" s="1"/>
      <c r="ACI610" s="1"/>
      <c r="ACJ610" s="1"/>
      <c r="ACK610" s="1"/>
      <c r="ACL610" s="1"/>
      <c r="ACM610" s="1"/>
      <c r="ACN610" s="1"/>
      <c r="ACO610" s="1"/>
      <c r="ACP610" s="1"/>
      <c r="ACQ610" s="1"/>
      <c r="ACR610" s="1"/>
      <c r="ACS610" s="1"/>
      <c r="ACT610" s="1"/>
      <c r="ACU610" s="1"/>
      <c r="ACV610" s="1"/>
      <c r="ACW610" s="1"/>
      <c r="ACX610" s="1"/>
      <c r="ACY610" s="1"/>
      <c r="ACZ610" s="1"/>
      <c r="ADA610" s="1"/>
      <c r="ADB610" s="1"/>
      <c r="ADC610" s="1"/>
      <c r="ADD610" s="1"/>
      <c r="ADE610" s="1"/>
      <c r="ADF610" s="1"/>
      <c r="ADG610" s="1"/>
      <c r="ADH610" s="1"/>
      <c r="ADI610" s="1"/>
      <c r="ADJ610" s="1"/>
      <c r="ADK610" s="1"/>
      <c r="ADL610" s="1"/>
      <c r="ADM610" s="1"/>
      <c r="ADN610" s="1"/>
      <c r="ADO610" s="1"/>
      <c r="ADP610" s="1"/>
      <c r="ADQ610" s="1"/>
      <c r="ADR610" s="1"/>
      <c r="ADS610" s="1"/>
      <c r="ADT610" s="1"/>
      <c r="ADU610" s="1"/>
      <c r="ADV610" s="1"/>
      <c r="ADW610" s="1"/>
      <c r="ADX610" s="1"/>
      <c r="ADY610" s="1"/>
      <c r="ADZ610" s="1"/>
      <c r="AEA610" s="1"/>
      <c r="AEB610" s="1"/>
      <c r="AEC610" s="1"/>
      <c r="AED610" s="1"/>
      <c r="AEE610" s="1"/>
      <c r="AEF610" s="1"/>
      <c r="AEG610" s="1"/>
      <c r="AEH610" s="1"/>
      <c r="AEI610" s="1"/>
      <c r="AEJ610" s="1"/>
      <c r="AEK610" s="1"/>
      <c r="AEL610" s="1"/>
      <c r="AEM610" s="1"/>
      <c r="AEN610" s="1"/>
      <c r="AEO610" s="1"/>
      <c r="AEP610" s="1"/>
      <c r="AEQ610" s="1"/>
      <c r="AER610" s="1"/>
      <c r="AES610" s="1"/>
      <c r="AET610" s="1"/>
      <c r="AEU610" s="1"/>
      <c r="AEV610" s="1"/>
      <c r="AEW610" s="1"/>
      <c r="AEX610" s="1"/>
      <c r="AEY610" s="1"/>
      <c r="AEZ610" s="1"/>
      <c r="AFA610" s="1"/>
      <c r="AFB610" s="1"/>
      <c r="AFC610" s="1"/>
      <c r="AFD610" s="1"/>
      <c r="AFE610" s="1"/>
      <c r="AFF610" s="1"/>
      <c r="AFG610" s="1"/>
      <c r="AFH610" s="1"/>
      <c r="AFI610" s="1"/>
      <c r="AFJ610" s="1"/>
      <c r="AFK610" s="1"/>
      <c r="AFL610" s="1"/>
      <c r="AFM610" s="1"/>
      <c r="AFN610" s="1"/>
      <c r="AFO610" s="1"/>
      <c r="AFP610" s="1"/>
      <c r="AFQ610" s="1"/>
      <c r="AFR610" s="1"/>
      <c r="AFS610" s="1"/>
      <c r="AFT610" s="1"/>
      <c r="AFU610" s="1"/>
      <c r="AFV610" s="1"/>
      <c r="AFW610" s="1"/>
      <c r="AFX610" s="1"/>
      <c r="AFY610" s="1"/>
      <c r="AFZ610" s="1"/>
      <c r="AGA610" s="1"/>
      <c r="AGB610" s="1"/>
      <c r="AGC610" s="1"/>
      <c r="AGD610" s="1"/>
      <c r="AGE610" s="1"/>
      <c r="AGF610" s="1"/>
      <c r="AGG610" s="1"/>
      <c r="AGH610" s="1"/>
      <c r="AGI610" s="1"/>
      <c r="AGJ610" s="1"/>
      <c r="AGK610" s="1"/>
      <c r="AGL610" s="1"/>
      <c r="AGM610" s="1"/>
      <c r="AGN610" s="1"/>
      <c r="AGO610" s="1"/>
      <c r="AGP610" s="1"/>
      <c r="AGQ610" s="1"/>
      <c r="AGR610" s="1"/>
      <c r="AGS610" s="1"/>
      <c r="AGT610" s="1"/>
      <c r="AGU610" s="1"/>
      <c r="AGV610" s="1"/>
      <c r="AGW610" s="1"/>
      <c r="AGX610" s="1"/>
      <c r="AGY610" s="1"/>
      <c r="AGZ610" s="1"/>
      <c r="AHA610" s="1"/>
      <c r="AHB610" s="1"/>
      <c r="AHC610" s="1"/>
      <c r="AHD610" s="1"/>
      <c r="AHE610" s="1"/>
      <c r="AHF610" s="1"/>
      <c r="AHG610" s="1"/>
      <c r="AHH610" s="1"/>
      <c r="AHI610" s="1"/>
      <c r="AHJ610" s="1"/>
      <c r="AHK610" s="1"/>
      <c r="AHL610" s="1"/>
      <c r="AHM610" s="1"/>
      <c r="AHN610" s="1"/>
      <c r="AHO610" s="1"/>
      <c r="AHP610" s="1"/>
      <c r="AHQ610" s="1"/>
      <c r="AHR610" s="1"/>
      <c r="AHS610" s="1"/>
      <c r="AHT610" s="1"/>
      <c r="AHU610" s="1"/>
      <c r="AHV610" s="1"/>
      <c r="AHW610" s="1"/>
      <c r="AHX610" s="1"/>
      <c r="AHY610" s="1"/>
      <c r="AHZ610" s="1"/>
      <c r="AIA610" s="1"/>
      <c r="AIB610" s="1"/>
      <c r="AIC610" s="1"/>
      <c r="AID610" s="1"/>
      <c r="AIE610" s="1"/>
      <c r="AIF610" s="1"/>
      <c r="AIG610" s="1"/>
      <c r="AIH610" s="1"/>
      <c r="AII610" s="1"/>
      <c r="AIJ610" s="1"/>
      <c r="AIK610" s="1"/>
      <c r="AIL610" s="1"/>
      <c r="AIM610" s="1"/>
      <c r="AIN610" s="1"/>
      <c r="AIO610" s="1"/>
      <c r="AIP610" s="1"/>
      <c r="AIQ610" s="1"/>
      <c r="AIR610" s="1"/>
      <c r="AIS610" s="1"/>
      <c r="AIT610" s="1"/>
      <c r="AIU610" s="1"/>
      <c r="AIV610" s="1"/>
      <c r="AIW610" s="1"/>
      <c r="AIX610" s="1"/>
      <c r="AIY610" s="1"/>
      <c r="AIZ610" s="1"/>
      <c r="AJA610" s="1"/>
      <c r="AJB610" s="1"/>
      <c r="AJC610" s="1"/>
      <c r="AJD610" s="1"/>
      <c r="AJE610" s="1"/>
      <c r="AJF610" s="1"/>
      <c r="AJG610" s="1"/>
      <c r="AJH610" s="1"/>
      <c r="AJI610" s="1"/>
      <c r="AJJ610" s="1"/>
      <c r="AJK610" s="1"/>
      <c r="AJL610" s="1"/>
      <c r="AJM610" s="1"/>
      <c r="AJN610" s="1"/>
      <c r="AJO610" s="1"/>
      <c r="AJP610" s="1"/>
      <c r="AJQ610" s="1"/>
      <c r="AJR610" s="1"/>
      <c r="AJS610" s="1"/>
      <c r="AJT610" s="1"/>
      <c r="AJU610" s="1"/>
      <c r="AJV610" s="1"/>
      <c r="AJW610" s="1"/>
      <c r="AJX610" s="1"/>
      <c r="AJY610" s="1"/>
      <c r="AJZ610" s="1"/>
      <c r="AKA610" s="1"/>
      <c r="AKB610" s="1"/>
      <c r="AKC610" s="1"/>
      <c r="AKD610" s="1"/>
      <c r="AKE610" s="1"/>
      <c r="AKF610" s="1"/>
      <c r="AKG610" s="1"/>
      <c r="AKH610" s="1"/>
      <c r="AKI610" s="1"/>
      <c r="AKJ610" s="1"/>
      <c r="AKK610" s="1"/>
      <c r="AKL610" s="1"/>
      <c r="AKM610" s="1"/>
      <c r="AKN610" s="1"/>
      <c r="AKO610" s="1"/>
      <c r="AKP610" s="1"/>
      <c r="AKQ610" s="1"/>
      <c r="AKR610" s="1"/>
      <c r="AKS610" s="1"/>
      <c r="AKT610" s="1"/>
      <c r="AKU610" s="1"/>
      <c r="AKV610" s="1"/>
      <c r="AKW610" s="1"/>
      <c r="AKX610" s="1"/>
      <c r="AKY610" s="1"/>
      <c r="AKZ610" s="1"/>
      <c r="ALA610" s="1"/>
      <c r="ALB610" s="1"/>
      <c r="ALC610" s="1"/>
      <c r="ALD610" s="1"/>
      <c r="ALE610" s="1"/>
      <c r="ALF610" s="1"/>
      <c r="ALG610" s="1"/>
      <c r="ALH610" s="1"/>
      <c r="ALI610" s="1"/>
      <c r="ALJ610" s="1"/>
      <c r="ALK610" s="1"/>
      <c r="ALL610" s="1"/>
      <c r="ALM610" s="1"/>
      <c r="ALN610" s="1"/>
      <c r="ALO610" s="1"/>
      <c r="ALP610" s="1"/>
      <c r="ALQ610" s="1"/>
      <c r="ALR610" s="1"/>
      <c r="ALS610" s="1"/>
      <c r="ALT610" s="1"/>
      <c r="ALU610" s="1"/>
      <c r="ALV610" s="1"/>
      <c r="ALW610" s="1"/>
      <c r="ALX610" s="1"/>
      <c r="ALY610" s="1"/>
      <c r="ALZ610" s="1"/>
      <c r="AMA610" s="1"/>
      <c r="AMB610" s="1"/>
      <c r="AMC610" s="1"/>
      <c r="AMD610" s="1"/>
      <c r="AME610" s="1"/>
      <c r="AMF610" s="1"/>
      <c r="AMG610" s="1"/>
      <c r="AMH610" s="1"/>
      <c r="AMI610" s="1"/>
      <c r="AMJ610" s="1"/>
    </row>
    <row r="611" s="8" customFormat="true" ht="95.5" hidden="false" customHeight="false" outlineLevel="0" collapsed="false">
      <c r="A611" s="1" t="n">
        <v>6104</v>
      </c>
      <c r="B611" s="40" t="str">
        <f aca="false">CONCATENATE(F611," ", C611," ",H611," ",D611," ", E611, " цвет ", G611, " р. ", J611)</f>
        <v>КОСТЮМ без товарного знака ЖЕНСКИЙ Артикул 02132 цвет РАЗНОЦВЕТНЫЙ р. XL</v>
      </c>
      <c r="C611" s="41" t="s">
        <v>70</v>
      </c>
      <c r="D611" s="42" t="s">
        <v>76</v>
      </c>
      <c r="E611" s="50" t="s">
        <v>142</v>
      </c>
      <c r="F611" s="43" t="s">
        <v>61</v>
      </c>
      <c r="G611" s="41" t="s">
        <v>60</v>
      </c>
      <c r="H611" s="43" t="s">
        <v>109</v>
      </c>
      <c r="I611" s="43" t="s">
        <v>64</v>
      </c>
      <c r="J611" s="59" t="s">
        <v>78</v>
      </c>
      <c r="K611" s="58" t="s">
        <v>143</v>
      </c>
      <c r="L611" s="57" t="s">
        <v>110</v>
      </c>
      <c r="M611" s="57" t="s">
        <v>110</v>
      </c>
      <c r="N611" s="47" t="s">
        <v>67</v>
      </c>
      <c r="O611" s="48" t="s">
        <v>68</v>
      </c>
      <c r="P611" s="43" t="n">
        <v>12</v>
      </c>
      <c r="Q611" s="6"/>
      <c r="R611" s="6"/>
      <c r="S611" s="7"/>
      <c r="U611" s="1"/>
      <c r="V611" s="1"/>
      <c r="W611" s="1" t="n">
        <f aca="false">LEN(B611)</f>
        <v>72</v>
      </c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  <c r="LH611" s="1"/>
      <c r="LI611" s="1"/>
      <c r="LJ611" s="1"/>
      <c r="LK611" s="1"/>
      <c r="LL611" s="1"/>
      <c r="LM611" s="1"/>
      <c r="LN611" s="1"/>
      <c r="LO611" s="1"/>
      <c r="LP611" s="1"/>
      <c r="LQ611" s="1"/>
      <c r="LR611" s="1"/>
      <c r="LS611" s="1"/>
      <c r="LT611" s="1"/>
      <c r="LU611" s="1"/>
      <c r="LV611" s="1"/>
      <c r="LW611" s="1"/>
      <c r="LX611" s="1"/>
      <c r="LY611" s="1"/>
      <c r="LZ611" s="1"/>
      <c r="MA611" s="1"/>
      <c r="MB611" s="1"/>
      <c r="MC611" s="1"/>
      <c r="MD611" s="1"/>
      <c r="ME611" s="1"/>
      <c r="MF611" s="1"/>
      <c r="MG611" s="1"/>
      <c r="MH611" s="1"/>
      <c r="MI611" s="1"/>
      <c r="MJ611" s="1"/>
      <c r="MK611" s="1"/>
      <c r="ML611" s="1"/>
      <c r="MM611" s="1"/>
      <c r="MN611" s="1"/>
      <c r="MO611" s="1"/>
      <c r="MP611" s="1"/>
      <c r="MQ611" s="1"/>
      <c r="MR611" s="1"/>
      <c r="MS611" s="1"/>
      <c r="MT611" s="1"/>
      <c r="MU611" s="1"/>
      <c r="MV611" s="1"/>
      <c r="MW611" s="1"/>
      <c r="MX611" s="1"/>
      <c r="MY611" s="1"/>
      <c r="MZ611" s="1"/>
      <c r="NA611" s="1"/>
      <c r="NB611" s="1"/>
      <c r="NC611" s="1"/>
      <c r="ND611" s="1"/>
      <c r="NE611" s="1"/>
      <c r="NF611" s="1"/>
      <c r="NG611" s="1"/>
      <c r="NH611" s="1"/>
      <c r="NI611" s="1"/>
      <c r="NJ611" s="1"/>
      <c r="NK611" s="1"/>
      <c r="NL611" s="1"/>
      <c r="NM611" s="1"/>
      <c r="NN611" s="1"/>
      <c r="NO611" s="1"/>
      <c r="NP611" s="1"/>
      <c r="NQ611" s="1"/>
      <c r="NR611" s="1"/>
      <c r="NS611" s="1"/>
      <c r="NT611" s="1"/>
      <c r="NU611" s="1"/>
      <c r="NV611" s="1"/>
      <c r="NW611" s="1"/>
      <c r="NX611" s="1"/>
      <c r="NY611" s="1"/>
      <c r="NZ611" s="1"/>
      <c r="OA611" s="1"/>
      <c r="OB611" s="1"/>
      <c r="OC611" s="1"/>
      <c r="OD611" s="1"/>
      <c r="OE611" s="1"/>
      <c r="OF611" s="1"/>
      <c r="OG611" s="1"/>
      <c r="OH611" s="1"/>
      <c r="OI611" s="1"/>
      <c r="OJ611" s="1"/>
      <c r="OK611" s="1"/>
      <c r="OL611" s="1"/>
      <c r="OM611" s="1"/>
      <c r="ON611" s="1"/>
      <c r="OO611" s="1"/>
      <c r="OP611" s="1"/>
      <c r="OQ611" s="1"/>
      <c r="OR611" s="1"/>
      <c r="OS611" s="1"/>
      <c r="OT611" s="1"/>
      <c r="OU611" s="1"/>
      <c r="OV611" s="1"/>
      <c r="OW611" s="1"/>
      <c r="OX611" s="1"/>
      <c r="OY611" s="1"/>
      <c r="OZ611" s="1"/>
      <c r="PA611" s="1"/>
      <c r="PB611" s="1"/>
      <c r="PC611" s="1"/>
      <c r="PD611" s="1"/>
      <c r="PE611" s="1"/>
      <c r="PF611" s="1"/>
      <c r="PG611" s="1"/>
      <c r="PH611" s="1"/>
      <c r="PI611" s="1"/>
      <c r="PJ611" s="1"/>
      <c r="PK611" s="1"/>
      <c r="PL611" s="1"/>
      <c r="PM611" s="1"/>
      <c r="PN611" s="1"/>
      <c r="PO611" s="1"/>
      <c r="PP611" s="1"/>
      <c r="PQ611" s="1"/>
      <c r="PR611" s="1"/>
      <c r="PS611" s="1"/>
      <c r="PT611" s="1"/>
      <c r="PU611" s="1"/>
      <c r="PV611" s="1"/>
      <c r="PW611" s="1"/>
      <c r="PX611" s="1"/>
      <c r="PY611" s="1"/>
      <c r="PZ611" s="1"/>
      <c r="QA611" s="1"/>
      <c r="QB611" s="1"/>
      <c r="QC611" s="1"/>
      <c r="QD611" s="1"/>
      <c r="QE611" s="1"/>
      <c r="QF611" s="1"/>
      <c r="QG611" s="1"/>
      <c r="QH611" s="1"/>
      <c r="QI611" s="1"/>
      <c r="QJ611" s="1"/>
      <c r="QK611" s="1"/>
      <c r="QL611" s="1"/>
      <c r="QM611" s="1"/>
      <c r="QN611" s="1"/>
      <c r="QO611" s="1"/>
      <c r="QP611" s="1"/>
      <c r="QQ611" s="1"/>
      <c r="QR611" s="1"/>
      <c r="QS611" s="1"/>
      <c r="QT611" s="1"/>
      <c r="QU611" s="1"/>
      <c r="QV611" s="1"/>
      <c r="QW611" s="1"/>
      <c r="QX611" s="1"/>
      <c r="QY611" s="1"/>
      <c r="QZ611" s="1"/>
      <c r="RA611" s="1"/>
      <c r="RB611" s="1"/>
      <c r="RC611" s="1"/>
      <c r="RD611" s="1"/>
      <c r="RE611" s="1"/>
      <c r="RF611" s="1"/>
      <c r="RG611" s="1"/>
      <c r="RH611" s="1"/>
      <c r="RI611" s="1"/>
      <c r="RJ611" s="1"/>
      <c r="RK611" s="1"/>
      <c r="RL611" s="1"/>
      <c r="RM611" s="1"/>
      <c r="RN611" s="1"/>
      <c r="RO611" s="1"/>
      <c r="RP611" s="1"/>
      <c r="RQ611" s="1"/>
      <c r="RR611" s="1"/>
      <c r="RS611" s="1"/>
      <c r="RT611" s="1"/>
      <c r="RU611" s="1"/>
      <c r="RV611" s="1"/>
      <c r="RW611" s="1"/>
      <c r="RX611" s="1"/>
      <c r="RY611" s="1"/>
      <c r="RZ611" s="1"/>
      <c r="SA611" s="1"/>
      <c r="SB611" s="1"/>
      <c r="SC611" s="1"/>
      <c r="SD611" s="1"/>
      <c r="SE611" s="1"/>
      <c r="SF611" s="1"/>
      <c r="SG611" s="1"/>
      <c r="SH611" s="1"/>
      <c r="SI611" s="1"/>
      <c r="SJ611" s="1"/>
      <c r="SK611" s="1"/>
      <c r="SL611" s="1"/>
      <c r="SM611" s="1"/>
      <c r="SN611" s="1"/>
      <c r="SO611" s="1"/>
      <c r="SP611" s="1"/>
      <c r="SQ611" s="1"/>
      <c r="SR611" s="1"/>
      <c r="SS611" s="1"/>
      <c r="ST611" s="1"/>
      <c r="SU611" s="1"/>
      <c r="SV611" s="1"/>
      <c r="SW611" s="1"/>
      <c r="SX611" s="1"/>
      <c r="SY611" s="1"/>
      <c r="SZ611" s="1"/>
      <c r="TA611" s="1"/>
      <c r="TB611" s="1"/>
      <c r="TC611" s="1"/>
      <c r="TD611" s="1"/>
      <c r="TE611" s="1"/>
      <c r="TF611" s="1"/>
      <c r="TG611" s="1"/>
      <c r="TH611" s="1"/>
      <c r="TI611" s="1"/>
      <c r="TJ611" s="1"/>
      <c r="TK611" s="1"/>
      <c r="TL611" s="1"/>
      <c r="TM611" s="1"/>
      <c r="TN611" s="1"/>
      <c r="TO611" s="1"/>
      <c r="TP611" s="1"/>
      <c r="TQ611" s="1"/>
      <c r="TR611" s="1"/>
      <c r="TS611" s="1"/>
      <c r="TT611" s="1"/>
      <c r="TU611" s="1"/>
      <c r="TV611" s="1"/>
      <c r="TW611" s="1"/>
      <c r="TX611" s="1"/>
      <c r="TY611" s="1"/>
      <c r="TZ611" s="1"/>
      <c r="UA611" s="1"/>
      <c r="UB611" s="1"/>
      <c r="UC611" s="1"/>
      <c r="UD611" s="1"/>
      <c r="UE611" s="1"/>
      <c r="UF611" s="1"/>
      <c r="UG611" s="1"/>
      <c r="UH611" s="1"/>
      <c r="UI611" s="1"/>
      <c r="UJ611" s="1"/>
      <c r="UK611" s="1"/>
      <c r="UL611" s="1"/>
      <c r="UM611" s="1"/>
      <c r="UN611" s="1"/>
      <c r="UO611" s="1"/>
      <c r="UP611" s="1"/>
      <c r="UQ611" s="1"/>
      <c r="UR611" s="1"/>
      <c r="US611" s="1"/>
      <c r="UT611" s="1"/>
      <c r="UU611" s="1"/>
      <c r="UV611" s="1"/>
      <c r="UW611" s="1"/>
      <c r="UX611" s="1"/>
      <c r="UY611" s="1"/>
      <c r="UZ611" s="1"/>
      <c r="VA611" s="1"/>
      <c r="VB611" s="1"/>
      <c r="VC611" s="1"/>
      <c r="VD611" s="1"/>
      <c r="VE611" s="1"/>
      <c r="VF611" s="1"/>
      <c r="VG611" s="1"/>
      <c r="VH611" s="1"/>
      <c r="VI611" s="1"/>
      <c r="VJ611" s="1"/>
      <c r="VK611" s="1"/>
      <c r="VL611" s="1"/>
      <c r="VM611" s="1"/>
      <c r="VN611" s="1"/>
      <c r="VO611" s="1"/>
      <c r="VP611" s="1"/>
      <c r="VQ611" s="1"/>
      <c r="VR611" s="1"/>
      <c r="VS611" s="1"/>
      <c r="VT611" s="1"/>
      <c r="VU611" s="1"/>
      <c r="VV611" s="1"/>
      <c r="VW611" s="1"/>
      <c r="VX611" s="1"/>
      <c r="VY611" s="1"/>
      <c r="VZ611" s="1"/>
      <c r="WA611" s="1"/>
      <c r="WB611" s="1"/>
      <c r="WC611" s="1"/>
      <c r="WD611" s="1"/>
      <c r="WE611" s="1"/>
      <c r="WF611" s="1"/>
      <c r="WG611" s="1"/>
      <c r="WH611" s="1"/>
      <c r="WI611" s="1"/>
      <c r="WJ611" s="1"/>
      <c r="WK611" s="1"/>
      <c r="WL611" s="1"/>
      <c r="WM611" s="1"/>
      <c r="WN611" s="1"/>
      <c r="WO611" s="1"/>
      <c r="WP611" s="1"/>
      <c r="WQ611" s="1"/>
      <c r="WR611" s="1"/>
      <c r="WS611" s="1"/>
      <c r="WT611" s="1"/>
      <c r="WU611" s="1"/>
      <c r="WV611" s="1"/>
      <c r="WW611" s="1"/>
      <c r="WX611" s="1"/>
      <c r="WY611" s="1"/>
      <c r="WZ611" s="1"/>
      <c r="XA611" s="1"/>
      <c r="XB611" s="1"/>
      <c r="XC611" s="1"/>
      <c r="XD611" s="1"/>
      <c r="XE611" s="1"/>
      <c r="XF611" s="1"/>
      <c r="XG611" s="1"/>
      <c r="XH611" s="1"/>
      <c r="XI611" s="1"/>
      <c r="XJ611" s="1"/>
      <c r="XK611" s="1"/>
      <c r="XL611" s="1"/>
      <c r="XM611" s="1"/>
      <c r="XN611" s="1"/>
      <c r="XO611" s="1"/>
      <c r="XP611" s="1"/>
      <c r="XQ611" s="1"/>
      <c r="XR611" s="1"/>
      <c r="XS611" s="1"/>
      <c r="XT611" s="1"/>
      <c r="XU611" s="1"/>
      <c r="XV611" s="1"/>
      <c r="XW611" s="1"/>
      <c r="XX611" s="1"/>
      <c r="XY611" s="1"/>
      <c r="XZ611" s="1"/>
      <c r="YA611" s="1"/>
      <c r="YB611" s="1"/>
      <c r="YC611" s="1"/>
      <c r="YD611" s="1"/>
      <c r="YE611" s="1"/>
      <c r="YF611" s="1"/>
      <c r="YG611" s="1"/>
      <c r="YH611" s="1"/>
      <c r="YI611" s="1"/>
      <c r="YJ611" s="1"/>
      <c r="YK611" s="1"/>
      <c r="YL611" s="1"/>
      <c r="YM611" s="1"/>
      <c r="YN611" s="1"/>
      <c r="YO611" s="1"/>
      <c r="YP611" s="1"/>
      <c r="YQ611" s="1"/>
      <c r="YR611" s="1"/>
      <c r="YS611" s="1"/>
      <c r="YT611" s="1"/>
      <c r="YU611" s="1"/>
      <c r="YV611" s="1"/>
      <c r="YW611" s="1"/>
      <c r="YX611" s="1"/>
      <c r="YY611" s="1"/>
      <c r="YZ611" s="1"/>
      <c r="ZA611" s="1"/>
      <c r="ZB611" s="1"/>
      <c r="ZC611" s="1"/>
      <c r="ZD611" s="1"/>
      <c r="ZE611" s="1"/>
      <c r="ZF611" s="1"/>
      <c r="ZG611" s="1"/>
      <c r="ZH611" s="1"/>
      <c r="ZI611" s="1"/>
      <c r="ZJ611" s="1"/>
      <c r="ZK611" s="1"/>
      <c r="ZL611" s="1"/>
      <c r="ZM611" s="1"/>
      <c r="ZN611" s="1"/>
      <c r="ZO611" s="1"/>
      <c r="ZP611" s="1"/>
      <c r="ZQ611" s="1"/>
      <c r="ZR611" s="1"/>
      <c r="ZS611" s="1"/>
      <c r="ZT611" s="1"/>
      <c r="ZU611" s="1"/>
      <c r="ZV611" s="1"/>
      <c r="ZW611" s="1"/>
      <c r="ZX611" s="1"/>
      <c r="ZY611" s="1"/>
      <c r="ZZ611" s="1"/>
      <c r="AAA611" s="1"/>
      <c r="AAB611" s="1"/>
      <c r="AAC611" s="1"/>
      <c r="AAD611" s="1"/>
      <c r="AAE611" s="1"/>
      <c r="AAF611" s="1"/>
      <c r="AAG611" s="1"/>
      <c r="AAH611" s="1"/>
      <c r="AAI611" s="1"/>
      <c r="AAJ611" s="1"/>
      <c r="AAK611" s="1"/>
      <c r="AAL611" s="1"/>
      <c r="AAM611" s="1"/>
      <c r="AAN611" s="1"/>
      <c r="AAO611" s="1"/>
      <c r="AAP611" s="1"/>
      <c r="AAQ611" s="1"/>
      <c r="AAR611" s="1"/>
      <c r="AAS611" s="1"/>
      <c r="AAT611" s="1"/>
      <c r="AAU611" s="1"/>
      <c r="AAV611" s="1"/>
      <c r="AAW611" s="1"/>
      <c r="AAX611" s="1"/>
      <c r="AAY611" s="1"/>
      <c r="AAZ611" s="1"/>
      <c r="ABA611" s="1"/>
      <c r="ABB611" s="1"/>
      <c r="ABC611" s="1"/>
      <c r="ABD611" s="1"/>
      <c r="ABE611" s="1"/>
      <c r="ABF611" s="1"/>
      <c r="ABG611" s="1"/>
      <c r="ABH611" s="1"/>
      <c r="ABI611" s="1"/>
      <c r="ABJ611" s="1"/>
      <c r="ABK611" s="1"/>
      <c r="ABL611" s="1"/>
      <c r="ABM611" s="1"/>
      <c r="ABN611" s="1"/>
      <c r="ABO611" s="1"/>
      <c r="ABP611" s="1"/>
      <c r="ABQ611" s="1"/>
      <c r="ABR611" s="1"/>
      <c r="ABS611" s="1"/>
      <c r="ABT611" s="1"/>
      <c r="ABU611" s="1"/>
      <c r="ABV611" s="1"/>
      <c r="ABW611" s="1"/>
      <c r="ABX611" s="1"/>
      <c r="ABY611" s="1"/>
      <c r="ABZ611" s="1"/>
      <c r="ACA611" s="1"/>
      <c r="ACB611" s="1"/>
      <c r="ACC611" s="1"/>
      <c r="ACD611" s="1"/>
      <c r="ACE611" s="1"/>
      <c r="ACF611" s="1"/>
      <c r="ACG611" s="1"/>
      <c r="ACH611" s="1"/>
      <c r="ACI611" s="1"/>
      <c r="ACJ611" s="1"/>
      <c r="ACK611" s="1"/>
      <c r="ACL611" s="1"/>
      <c r="ACM611" s="1"/>
      <c r="ACN611" s="1"/>
      <c r="ACO611" s="1"/>
      <c r="ACP611" s="1"/>
      <c r="ACQ611" s="1"/>
      <c r="ACR611" s="1"/>
      <c r="ACS611" s="1"/>
      <c r="ACT611" s="1"/>
      <c r="ACU611" s="1"/>
      <c r="ACV611" s="1"/>
      <c r="ACW611" s="1"/>
      <c r="ACX611" s="1"/>
      <c r="ACY611" s="1"/>
      <c r="ACZ611" s="1"/>
      <c r="ADA611" s="1"/>
      <c r="ADB611" s="1"/>
      <c r="ADC611" s="1"/>
      <c r="ADD611" s="1"/>
      <c r="ADE611" s="1"/>
      <c r="ADF611" s="1"/>
      <c r="ADG611" s="1"/>
      <c r="ADH611" s="1"/>
      <c r="ADI611" s="1"/>
      <c r="ADJ611" s="1"/>
      <c r="ADK611" s="1"/>
      <c r="ADL611" s="1"/>
      <c r="ADM611" s="1"/>
      <c r="ADN611" s="1"/>
      <c r="ADO611" s="1"/>
      <c r="ADP611" s="1"/>
      <c r="ADQ611" s="1"/>
      <c r="ADR611" s="1"/>
      <c r="ADS611" s="1"/>
      <c r="ADT611" s="1"/>
      <c r="ADU611" s="1"/>
      <c r="ADV611" s="1"/>
      <c r="ADW611" s="1"/>
      <c r="ADX611" s="1"/>
      <c r="ADY611" s="1"/>
      <c r="ADZ611" s="1"/>
      <c r="AEA611" s="1"/>
      <c r="AEB611" s="1"/>
      <c r="AEC611" s="1"/>
      <c r="AED611" s="1"/>
      <c r="AEE611" s="1"/>
      <c r="AEF611" s="1"/>
      <c r="AEG611" s="1"/>
      <c r="AEH611" s="1"/>
      <c r="AEI611" s="1"/>
      <c r="AEJ611" s="1"/>
      <c r="AEK611" s="1"/>
      <c r="AEL611" s="1"/>
      <c r="AEM611" s="1"/>
      <c r="AEN611" s="1"/>
      <c r="AEO611" s="1"/>
      <c r="AEP611" s="1"/>
      <c r="AEQ611" s="1"/>
      <c r="AER611" s="1"/>
      <c r="AES611" s="1"/>
      <c r="AET611" s="1"/>
      <c r="AEU611" s="1"/>
      <c r="AEV611" s="1"/>
      <c r="AEW611" s="1"/>
      <c r="AEX611" s="1"/>
      <c r="AEY611" s="1"/>
      <c r="AEZ611" s="1"/>
      <c r="AFA611" s="1"/>
      <c r="AFB611" s="1"/>
      <c r="AFC611" s="1"/>
      <c r="AFD611" s="1"/>
      <c r="AFE611" s="1"/>
      <c r="AFF611" s="1"/>
      <c r="AFG611" s="1"/>
      <c r="AFH611" s="1"/>
      <c r="AFI611" s="1"/>
      <c r="AFJ611" s="1"/>
      <c r="AFK611" s="1"/>
      <c r="AFL611" s="1"/>
      <c r="AFM611" s="1"/>
      <c r="AFN611" s="1"/>
      <c r="AFO611" s="1"/>
      <c r="AFP611" s="1"/>
      <c r="AFQ611" s="1"/>
      <c r="AFR611" s="1"/>
      <c r="AFS611" s="1"/>
      <c r="AFT611" s="1"/>
      <c r="AFU611" s="1"/>
      <c r="AFV611" s="1"/>
      <c r="AFW611" s="1"/>
      <c r="AFX611" s="1"/>
      <c r="AFY611" s="1"/>
      <c r="AFZ611" s="1"/>
      <c r="AGA611" s="1"/>
      <c r="AGB611" s="1"/>
      <c r="AGC611" s="1"/>
      <c r="AGD611" s="1"/>
      <c r="AGE611" s="1"/>
      <c r="AGF611" s="1"/>
      <c r="AGG611" s="1"/>
      <c r="AGH611" s="1"/>
      <c r="AGI611" s="1"/>
      <c r="AGJ611" s="1"/>
      <c r="AGK611" s="1"/>
      <c r="AGL611" s="1"/>
      <c r="AGM611" s="1"/>
      <c r="AGN611" s="1"/>
      <c r="AGO611" s="1"/>
      <c r="AGP611" s="1"/>
      <c r="AGQ611" s="1"/>
      <c r="AGR611" s="1"/>
      <c r="AGS611" s="1"/>
      <c r="AGT611" s="1"/>
      <c r="AGU611" s="1"/>
      <c r="AGV611" s="1"/>
      <c r="AGW611" s="1"/>
      <c r="AGX611" s="1"/>
      <c r="AGY611" s="1"/>
      <c r="AGZ611" s="1"/>
      <c r="AHA611" s="1"/>
      <c r="AHB611" s="1"/>
      <c r="AHC611" s="1"/>
      <c r="AHD611" s="1"/>
      <c r="AHE611" s="1"/>
      <c r="AHF611" s="1"/>
      <c r="AHG611" s="1"/>
      <c r="AHH611" s="1"/>
      <c r="AHI611" s="1"/>
      <c r="AHJ611" s="1"/>
      <c r="AHK611" s="1"/>
      <c r="AHL611" s="1"/>
      <c r="AHM611" s="1"/>
      <c r="AHN611" s="1"/>
      <c r="AHO611" s="1"/>
      <c r="AHP611" s="1"/>
      <c r="AHQ611" s="1"/>
      <c r="AHR611" s="1"/>
      <c r="AHS611" s="1"/>
      <c r="AHT611" s="1"/>
      <c r="AHU611" s="1"/>
      <c r="AHV611" s="1"/>
      <c r="AHW611" s="1"/>
      <c r="AHX611" s="1"/>
      <c r="AHY611" s="1"/>
      <c r="AHZ611" s="1"/>
      <c r="AIA611" s="1"/>
      <c r="AIB611" s="1"/>
      <c r="AIC611" s="1"/>
      <c r="AID611" s="1"/>
      <c r="AIE611" s="1"/>
      <c r="AIF611" s="1"/>
      <c r="AIG611" s="1"/>
      <c r="AIH611" s="1"/>
      <c r="AII611" s="1"/>
      <c r="AIJ611" s="1"/>
      <c r="AIK611" s="1"/>
      <c r="AIL611" s="1"/>
      <c r="AIM611" s="1"/>
      <c r="AIN611" s="1"/>
      <c r="AIO611" s="1"/>
      <c r="AIP611" s="1"/>
      <c r="AIQ611" s="1"/>
      <c r="AIR611" s="1"/>
      <c r="AIS611" s="1"/>
      <c r="AIT611" s="1"/>
      <c r="AIU611" s="1"/>
      <c r="AIV611" s="1"/>
      <c r="AIW611" s="1"/>
      <c r="AIX611" s="1"/>
      <c r="AIY611" s="1"/>
      <c r="AIZ611" s="1"/>
      <c r="AJA611" s="1"/>
      <c r="AJB611" s="1"/>
      <c r="AJC611" s="1"/>
      <c r="AJD611" s="1"/>
      <c r="AJE611" s="1"/>
      <c r="AJF611" s="1"/>
      <c r="AJG611" s="1"/>
      <c r="AJH611" s="1"/>
      <c r="AJI611" s="1"/>
      <c r="AJJ611" s="1"/>
      <c r="AJK611" s="1"/>
      <c r="AJL611" s="1"/>
      <c r="AJM611" s="1"/>
      <c r="AJN611" s="1"/>
      <c r="AJO611" s="1"/>
      <c r="AJP611" s="1"/>
      <c r="AJQ611" s="1"/>
      <c r="AJR611" s="1"/>
      <c r="AJS611" s="1"/>
      <c r="AJT611" s="1"/>
      <c r="AJU611" s="1"/>
      <c r="AJV611" s="1"/>
      <c r="AJW611" s="1"/>
      <c r="AJX611" s="1"/>
      <c r="AJY611" s="1"/>
      <c r="AJZ611" s="1"/>
      <c r="AKA611" s="1"/>
      <c r="AKB611" s="1"/>
      <c r="AKC611" s="1"/>
      <c r="AKD611" s="1"/>
      <c r="AKE611" s="1"/>
      <c r="AKF611" s="1"/>
      <c r="AKG611" s="1"/>
      <c r="AKH611" s="1"/>
      <c r="AKI611" s="1"/>
      <c r="AKJ611" s="1"/>
      <c r="AKK611" s="1"/>
      <c r="AKL611" s="1"/>
      <c r="AKM611" s="1"/>
      <c r="AKN611" s="1"/>
      <c r="AKO611" s="1"/>
      <c r="AKP611" s="1"/>
      <c r="AKQ611" s="1"/>
      <c r="AKR611" s="1"/>
      <c r="AKS611" s="1"/>
      <c r="AKT611" s="1"/>
      <c r="AKU611" s="1"/>
      <c r="AKV611" s="1"/>
      <c r="AKW611" s="1"/>
      <c r="AKX611" s="1"/>
      <c r="AKY611" s="1"/>
      <c r="AKZ611" s="1"/>
      <c r="ALA611" s="1"/>
      <c r="ALB611" s="1"/>
      <c r="ALC611" s="1"/>
      <c r="ALD611" s="1"/>
      <c r="ALE611" s="1"/>
      <c r="ALF611" s="1"/>
      <c r="ALG611" s="1"/>
      <c r="ALH611" s="1"/>
      <c r="ALI611" s="1"/>
      <c r="ALJ611" s="1"/>
      <c r="ALK611" s="1"/>
      <c r="ALL611" s="1"/>
      <c r="ALM611" s="1"/>
      <c r="ALN611" s="1"/>
      <c r="ALO611" s="1"/>
      <c r="ALP611" s="1"/>
      <c r="ALQ611" s="1"/>
      <c r="ALR611" s="1"/>
      <c r="ALS611" s="1"/>
      <c r="ALT611" s="1"/>
      <c r="ALU611" s="1"/>
      <c r="ALV611" s="1"/>
      <c r="ALW611" s="1"/>
      <c r="ALX611" s="1"/>
      <c r="ALY611" s="1"/>
      <c r="ALZ611" s="1"/>
      <c r="AMA611" s="1"/>
      <c r="AMB611" s="1"/>
      <c r="AMC611" s="1"/>
      <c r="AMD611" s="1"/>
      <c r="AME611" s="1"/>
      <c r="AMF611" s="1"/>
      <c r="AMG611" s="1"/>
      <c r="AMH611" s="1"/>
      <c r="AMI611" s="1"/>
      <c r="AMJ611" s="1"/>
    </row>
    <row r="612" s="8" customFormat="true" ht="95.5" hidden="false" customHeight="false" outlineLevel="0" collapsed="false">
      <c r="A612" s="1" t="n">
        <v>6104</v>
      </c>
      <c r="B612" s="40" t="str">
        <f aca="false">CONCATENATE(F612," ", C612," ",H612," ",D612," ", E612, " цвет ", G612, " р. ", J612)</f>
        <v>КОСТЮМ без товарного знака ЖЕНСКИЙ Артикул 02132 цвет РАЗНОЦВЕТНЫЙ р. 2XL</v>
      </c>
      <c r="C612" s="41" t="s">
        <v>70</v>
      </c>
      <c r="D612" s="42" t="s">
        <v>76</v>
      </c>
      <c r="E612" s="50" t="s">
        <v>142</v>
      </c>
      <c r="F612" s="43" t="s">
        <v>61</v>
      </c>
      <c r="G612" s="41" t="s">
        <v>60</v>
      </c>
      <c r="H612" s="43" t="s">
        <v>109</v>
      </c>
      <c r="I612" s="43" t="s">
        <v>64</v>
      </c>
      <c r="J612" s="41" t="s">
        <v>95</v>
      </c>
      <c r="K612" s="58" t="s">
        <v>143</v>
      </c>
      <c r="L612" s="57" t="s">
        <v>110</v>
      </c>
      <c r="M612" s="57" t="s">
        <v>110</v>
      </c>
      <c r="N612" s="47" t="s">
        <v>67</v>
      </c>
      <c r="O612" s="48" t="s">
        <v>68</v>
      </c>
      <c r="P612" s="43" t="n">
        <v>3</v>
      </c>
      <c r="Q612" s="6"/>
      <c r="R612" s="6"/>
      <c r="S612" s="7"/>
      <c r="U612" s="1"/>
      <c r="V612" s="1"/>
      <c r="W612" s="1" t="n">
        <f aca="false">LEN(B612)</f>
        <v>73</v>
      </c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  <c r="LH612" s="1"/>
      <c r="LI612" s="1"/>
      <c r="LJ612" s="1"/>
      <c r="LK612" s="1"/>
      <c r="LL612" s="1"/>
      <c r="LM612" s="1"/>
      <c r="LN612" s="1"/>
      <c r="LO612" s="1"/>
      <c r="LP612" s="1"/>
      <c r="LQ612" s="1"/>
      <c r="LR612" s="1"/>
      <c r="LS612" s="1"/>
      <c r="LT612" s="1"/>
      <c r="LU612" s="1"/>
      <c r="LV612" s="1"/>
      <c r="LW612" s="1"/>
      <c r="LX612" s="1"/>
      <c r="LY612" s="1"/>
      <c r="LZ612" s="1"/>
      <c r="MA612" s="1"/>
      <c r="MB612" s="1"/>
      <c r="MC612" s="1"/>
      <c r="MD612" s="1"/>
      <c r="ME612" s="1"/>
      <c r="MF612" s="1"/>
      <c r="MG612" s="1"/>
      <c r="MH612" s="1"/>
      <c r="MI612" s="1"/>
      <c r="MJ612" s="1"/>
      <c r="MK612" s="1"/>
      <c r="ML612" s="1"/>
      <c r="MM612" s="1"/>
      <c r="MN612" s="1"/>
      <c r="MO612" s="1"/>
      <c r="MP612" s="1"/>
      <c r="MQ612" s="1"/>
      <c r="MR612" s="1"/>
      <c r="MS612" s="1"/>
      <c r="MT612" s="1"/>
      <c r="MU612" s="1"/>
      <c r="MV612" s="1"/>
      <c r="MW612" s="1"/>
      <c r="MX612" s="1"/>
      <c r="MY612" s="1"/>
      <c r="MZ612" s="1"/>
      <c r="NA612" s="1"/>
      <c r="NB612" s="1"/>
      <c r="NC612" s="1"/>
      <c r="ND612" s="1"/>
      <c r="NE612" s="1"/>
      <c r="NF612" s="1"/>
      <c r="NG612" s="1"/>
      <c r="NH612" s="1"/>
      <c r="NI612" s="1"/>
      <c r="NJ612" s="1"/>
      <c r="NK612" s="1"/>
      <c r="NL612" s="1"/>
      <c r="NM612" s="1"/>
      <c r="NN612" s="1"/>
      <c r="NO612" s="1"/>
      <c r="NP612" s="1"/>
      <c r="NQ612" s="1"/>
      <c r="NR612" s="1"/>
      <c r="NS612" s="1"/>
      <c r="NT612" s="1"/>
      <c r="NU612" s="1"/>
      <c r="NV612" s="1"/>
      <c r="NW612" s="1"/>
      <c r="NX612" s="1"/>
      <c r="NY612" s="1"/>
      <c r="NZ612" s="1"/>
      <c r="OA612" s="1"/>
      <c r="OB612" s="1"/>
      <c r="OC612" s="1"/>
      <c r="OD612" s="1"/>
      <c r="OE612" s="1"/>
      <c r="OF612" s="1"/>
      <c r="OG612" s="1"/>
      <c r="OH612" s="1"/>
      <c r="OI612" s="1"/>
      <c r="OJ612" s="1"/>
      <c r="OK612" s="1"/>
      <c r="OL612" s="1"/>
      <c r="OM612" s="1"/>
      <c r="ON612" s="1"/>
      <c r="OO612" s="1"/>
      <c r="OP612" s="1"/>
      <c r="OQ612" s="1"/>
      <c r="OR612" s="1"/>
      <c r="OS612" s="1"/>
      <c r="OT612" s="1"/>
      <c r="OU612" s="1"/>
      <c r="OV612" s="1"/>
      <c r="OW612" s="1"/>
      <c r="OX612" s="1"/>
      <c r="OY612" s="1"/>
      <c r="OZ612" s="1"/>
      <c r="PA612" s="1"/>
      <c r="PB612" s="1"/>
      <c r="PC612" s="1"/>
      <c r="PD612" s="1"/>
      <c r="PE612" s="1"/>
      <c r="PF612" s="1"/>
      <c r="PG612" s="1"/>
      <c r="PH612" s="1"/>
      <c r="PI612" s="1"/>
      <c r="PJ612" s="1"/>
      <c r="PK612" s="1"/>
      <c r="PL612" s="1"/>
      <c r="PM612" s="1"/>
      <c r="PN612" s="1"/>
      <c r="PO612" s="1"/>
      <c r="PP612" s="1"/>
      <c r="PQ612" s="1"/>
      <c r="PR612" s="1"/>
      <c r="PS612" s="1"/>
      <c r="PT612" s="1"/>
      <c r="PU612" s="1"/>
      <c r="PV612" s="1"/>
      <c r="PW612" s="1"/>
      <c r="PX612" s="1"/>
      <c r="PY612" s="1"/>
      <c r="PZ612" s="1"/>
      <c r="QA612" s="1"/>
      <c r="QB612" s="1"/>
      <c r="QC612" s="1"/>
      <c r="QD612" s="1"/>
      <c r="QE612" s="1"/>
      <c r="QF612" s="1"/>
      <c r="QG612" s="1"/>
      <c r="QH612" s="1"/>
      <c r="QI612" s="1"/>
      <c r="QJ612" s="1"/>
      <c r="QK612" s="1"/>
      <c r="QL612" s="1"/>
      <c r="QM612" s="1"/>
      <c r="QN612" s="1"/>
      <c r="QO612" s="1"/>
      <c r="QP612" s="1"/>
      <c r="QQ612" s="1"/>
      <c r="QR612" s="1"/>
      <c r="QS612" s="1"/>
      <c r="QT612" s="1"/>
      <c r="QU612" s="1"/>
      <c r="QV612" s="1"/>
      <c r="QW612" s="1"/>
      <c r="QX612" s="1"/>
      <c r="QY612" s="1"/>
      <c r="QZ612" s="1"/>
      <c r="RA612" s="1"/>
      <c r="RB612" s="1"/>
      <c r="RC612" s="1"/>
      <c r="RD612" s="1"/>
      <c r="RE612" s="1"/>
      <c r="RF612" s="1"/>
      <c r="RG612" s="1"/>
      <c r="RH612" s="1"/>
      <c r="RI612" s="1"/>
      <c r="RJ612" s="1"/>
      <c r="RK612" s="1"/>
      <c r="RL612" s="1"/>
      <c r="RM612" s="1"/>
      <c r="RN612" s="1"/>
      <c r="RO612" s="1"/>
      <c r="RP612" s="1"/>
      <c r="RQ612" s="1"/>
      <c r="RR612" s="1"/>
      <c r="RS612" s="1"/>
      <c r="RT612" s="1"/>
      <c r="RU612" s="1"/>
      <c r="RV612" s="1"/>
      <c r="RW612" s="1"/>
      <c r="RX612" s="1"/>
      <c r="RY612" s="1"/>
      <c r="RZ612" s="1"/>
      <c r="SA612" s="1"/>
      <c r="SB612" s="1"/>
      <c r="SC612" s="1"/>
      <c r="SD612" s="1"/>
      <c r="SE612" s="1"/>
      <c r="SF612" s="1"/>
      <c r="SG612" s="1"/>
      <c r="SH612" s="1"/>
      <c r="SI612" s="1"/>
      <c r="SJ612" s="1"/>
      <c r="SK612" s="1"/>
      <c r="SL612" s="1"/>
      <c r="SM612" s="1"/>
      <c r="SN612" s="1"/>
      <c r="SO612" s="1"/>
      <c r="SP612" s="1"/>
      <c r="SQ612" s="1"/>
      <c r="SR612" s="1"/>
      <c r="SS612" s="1"/>
      <c r="ST612" s="1"/>
      <c r="SU612" s="1"/>
      <c r="SV612" s="1"/>
      <c r="SW612" s="1"/>
      <c r="SX612" s="1"/>
      <c r="SY612" s="1"/>
      <c r="SZ612" s="1"/>
      <c r="TA612" s="1"/>
      <c r="TB612" s="1"/>
      <c r="TC612" s="1"/>
      <c r="TD612" s="1"/>
      <c r="TE612" s="1"/>
      <c r="TF612" s="1"/>
      <c r="TG612" s="1"/>
      <c r="TH612" s="1"/>
      <c r="TI612" s="1"/>
      <c r="TJ612" s="1"/>
      <c r="TK612" s="1"/>
      <c r="TL612" s="1"/>
      <c r="TM612" s="1"/>
      <c r="TN612" s="1"/>
      <c r="TO612" s="1"/>
      <c r="TP612" s="1"/>
      <c r="TQ612" s="1"/>
      <c r="TR612" s="1"/>
      <c r="TS612" s="1"/>
      <c r="TT612" s="1"/>
      <c r="TU612" s="1"/>
      <c r="TV612" s="1"/>
      <c r="TW612" s="1"/>
      <c r="TX612" s="1"/>
      <c r="TY612" s="1"/>
      <c r="TZ612" s="1"/>
      <c r="UA612" s="1"/>
      <c r="UB612" s="1"/>
      <c r="UC612" s="1"/>
      <c r="UD612" s="1"/>
      <c r="UE612" s="1"/>
      <c r="UF612" s="1"/>
      <c r="UG612" s="1"/>
      <c r="UH612" s="1"/>
      <c r="UI612" s="1"/>
      <c r="UJ612" s="1"/>
      <c r="UK612" s="1"/>
      <c r="UL612" s="1"/>
      <c r="UM612" s="1"/>
      <c r="UN612" s="1"/>
      <c r="UO612" s="1"/>
      <c r="UP612" s="1"/>
      <c r="UQ612" s="1"/>
      <c r="UR612" s="1"/>
      <c r="US612" s="1"/>
      <c r="UT612" s="1"/>
      <c r="UU612" s="1"/>
      <c r="UV612" s="1"/>
      <c r="UW612" s="1"/>
      <c r="UX612" s="1"/>
      <c r="UY612" s="1"/>
      <c r="UZ612" s="1"/>
      <c r="VA612" s="1"/>
      <c r="VB612" s="1"/>
      <c r="VC612" s="1"/>
      <c r="VD612" s="1"/>
      <c r="VE612" s="1"/>
      <c r="VF612" s="1"/>
      <c r="VG612" s="1"/>
      <c r="VH612" s="1"/>
      <c r="VI612" s="1"/>
      <c r="VJ612" s="1"/>
      <c r="VK612" s="1"/>
      <c r="VL612" s="1"/>
      <c r="VM612" s="1"/>
      <c r="VN612" s="1"/>
      <c r="VO612" s="1"/>
      <c r="VP612" s="1"/>
      <c r="VQ612" s="1"/>
      <c r="VR612" s="1"/>
      <c r="VS612" s="1"/>
      <c r="VT612" s="1"/>
      <c r="VU612" s="1"/>
      <c r="VV612" s="1"/>
      <c r="VW612" s="1"/>
      <c r="VX612" s="1"/>
      <c r="VY612" s="1"/>
      <c r="VZ612" s="1"/>
      <c r="WA612" s="1"/>
      <c r="WB612" s="1"/>
      <c r="WC612" s="1"/>
      <c r="WD612" s="1"/>
      <c r="WE612" s="1"/>
      <c r="WF612" s="1"/>
      <c r="WG612" s="1"/>
      <c r="WH612" s="1"/>
      <c r="WI612" s="1"/>
      <c r="WJ612" s="1"/>
      <c r="WK612" s="1"/>
      <c r="WL612" s="1"/>
      <c r="WM612" s="1"/>
      <c r="WN612" s="1"/>
      <c r="WO612" s="1"/>
      <c r="WP612" s="1"/>
      <c r="WQ612" s="1"/>
      <c r="WR612" s="1"/>
      <c r="WS612" s="1"/>
      <c r="WT612" s="1"/>
      <c r="WU612" s="1"/>
      <c r="WV612" s="1"/>
      <c r="WW612" s="1"/>
      <c r="WX612" s="1"/>
      <c r="WY612" s="1"/>
      <c r="WZ612" s="1"/>
      <c r="XA612" s="1"/>
      <c r="XB612" s="1"/>
      <c r="XC612" s="1"/>
      <c r="XD612" s="1"/>
      <c r="XE612" s="1"/>
      <c r="XF612" s="1"/>
      <c r="XG612" s="1"/>
      <c r="XH612" s="1"/>
      <c r="XI612" s="1"/>
      <c r="XJ612" s="1"/>
      <c r="XK612" s="1"/>
      <c r="XL612" s="1"/>
      <c r="XM612" s="1"/>
      <c r="XN612" s="1"/>
      <c r="XO612" s="1"/>
      <c r="XP612" s="1"/>
      <c r="XQ612" s="1"/>
      <c r="XR612" s="1"/>
      <c r="XS612" s="1"/>
      <c r="XT612" s="1"/>
      <c r="XU612" s="1"/>
      <c r="XV612" s="1"/>
      <c r="XW612" s="1"/>
      <c r="XX612" s="1"/>
      <c r="XY612" s="1"/>
      <c r="XZ612" s="1"/>
      <c r="YA612" s="1"/>
      <c r="YB612" s="1"/>
      <c r="YC612" s="1"/>
      <c r="YD612" s="1"/>
      <c r="YE612" s="1"/>
      <c r="YF612" s="1"/>
      <c r="YG612" s="1"/>
      <c r="YH612" s="1"/>
      <c r="YI612" s="1"/>
      <c r="YJ612" s="1"/>
      <c r="YK612" s="1"/>
      <c r="YL612" s="1"/>
      <c r="YM612" s="1"/>
      <c r="YN612" s="1"/>
      <c r="YO612" s="1"/>
      <c r="YP612" s="1"/>
      <c r="YQ612" s="1"/>
      <c r="YR612" s="1"/>
      <c r="YS612" s="1"/>
      <c r="YT612" s="1"/>
      <c r="YU612" s="1"/>
      <c r="YV612" s="1"/>
      <c r="YW612" s="1"/>
      <c r="YX612" s="1"/>
      <c r="YY612" s="1"/>
      <c r="YZ612" s="1"/>
      <c r="ZA612" s="1"/>
      <c r="ZB612" s="1"/>
      <c r="ZC612" s="1"/>
      <c r="ZD612" s="1"/>
      <c r="ZE612" s="1"/>
      <c r="ZF612" s="1"/>
      <c r="ZG612" s="1"/>
      <c r="ZH612" s="1"/>
      <c r="ZI612" s="1"/>
      <c r="ZJ612" s="1"/>
      <c r="ZK612" s="1"/>
      <c r="ZL612" s="1"/>
      <c r="ZM612" s="1"/>
      <c r="ZN612" s="1"/>
      <c r="ZO612" s="1"/>
      <c r="ZP612" s="1"/>
      <c r="ZQ612" s="1"/>
      <c r="ZR612" s="1"/>
      <c r="ZS612" s="1"/>
      <c r="ZT612" s="1"/>
      <c r="ZU612" s="1"/>
      <c r="ZV612" s="1"/>
      <c r="ZW612" s="1"/>
      <c r="ZX612" s="1"/>
      <c r="ZY612" s="1"/>
      <c r="ZZ612" s="1"/>
      <c r="AAA612" s="1"/>
      <c r="AAB612" s="1"/>
      <c r="AAC612" s="1"/>
      <c r="AAD612" s="1"/>
      <c r="AAE612" s="1"/>
      <c r="AAF612" s="1"/>
      <c r="AAG612" s="1"/>
      <c r="AAH612" s="1"/>
      <c r="AAI612" s="1"/>
      <c r="AAJ612" s="1"/>
      <c r="AAK612" s="1"/>
      <c r="AAL612" s="1"/>
      <c r="AAM612" s="1"/>
      <c r="AAN612" s="1"/>
      <c r="AAO612" s="1"/>
      <c r="AAP612" s="1"/>
      <c r="AAQ612" s="1"/>
      <c r="AAR612" s="1"/>
      <c r="AAS612" s="1"/>
      <c r="AAT612" s="1"/>
      <c r="AAU612" s="1"/>
      <c r="AAV612" s="1"/>
      <c r="AAW612" s="1"/>
      <c r="AAX612" s="1"/>
      <c r="AAY612" s="1"/>
      <c r="AAZ612" s="1"/>
      <c r="ABA612" s="1"/>
      <c r="ABB612" s="1"/>
      <c r="ABC612" s="1"/>
      <c r="ABD612" s="1"/>
      <c r="ABE612" s="1"/>
      <c r="ABF612" s="1"/>
      <c r="ABG612" s="1"/>
      <c r="ABH612" s="1"/>
      <c r="ABI612" s="1"/>
      <c r="ABJ612" s="1"/>
      <c r="ABK612" s="1"/>
      <c r="ABL612" s="1"/>
      <c r="ABM612" s="1"/>
      <c r="ABN612" s="1"/>
      <c r="ABO612" s="1"/>
      <c r="ABP612" s="1"/>
      <c r="ABQ612" s="1"/>
      <c r="ABR612" s="1"/>
      <c r="ABS612" s="1"/>
      <c r="ABT612" s="1"/>
      <c r="ABU612" s="1"/>
      <c r="ABV612" s="1"/>
      <c r="ABW612" s="1"/>
      <c r="ABX612" s="1"/>
      <c r="ABY612" s="1"/>
      <c r="ABZ612" s="1"/>
      <c r="ACA612" s="1"/>
      <c r="ACB612" s="1"/>
      <c r="ACC612" s="1"/>
      <c r="ACD612" s="1"/>
      <c r="ACE612" s="1"/>
      <c r="ACF612" s="1"/>
      <c r="ACG612" s="1"/>
      <c r="ACH612" s="1"/>
      <c r="ACI612" s="1"/>
      <c r="ACJ612" s="1"/>
      <c r="ACK612" s="1"/>
      <c r="ACL612" s="1"/>
      <c r="ACM612" s="1"/>
      <c r="ACN612" s="1"/>
      <c r="ACO612" s="1"/>
      <c r="ACP612" s="1"/>
      <c r="ACQ612" s="1"/>
      <c r="ACR612" s="1"/>
      <c r="ACS612" s="1"/>
      <c r="ACT612" s="1"/>
      <c r="ACU612" s="1"/>
      <c r="ACV612" s="1"/>
      <c r="ACW612" s="1"/>
      <c r="ACX612" s="1"/>
      <c r="ACY612" s="1"/>
      <c r="ACZ612" s="1"/>
      <c r="ADA612" s="1"/>
      <c r="ADB612" s="1"/>
      <c r="ADC612" s="1"/>
      <c r="ADD612" s="1"/>
      <c r="ADE612" s="1"/>
      <c r="ADF612" s="1"/>
      <c r="ADG612" s="1"/>
      <c r="ADH612" s="1"/>
      <c r="ADI612" s="1"/>
      <c r="ADJ612" s="1"/>
      <c r="ADK612" s="1"/>
      <c r="ADL612" s="1"/>
      <c r="ADM612" s="1"/>
      <c r="ADN612" s="1"/>
      <c r="ADO612" s="1"/>
      <c r="ADP612" s="1"/>
      <c r="ADQ612" s="1"/>
      <c r="ADR612" s="1"/>
      <c r="ADS612" s="1"/>
      <c r="ADT612" s="1"/>
      <c r="ADU612" s="1"/>
      <c r="ADV612" s="1"/>
      <c r="ADW612" s="1"/>
      <c r="ADX612" s="1"/>
      <c r="ADY612" s="1"/>
      <c r="ADZ612" s="1"/>
      <c r="AEA612" s="1"/>
      <c r="AEB612" s="1"/>
      <c r="AEC612" s="1"/>
      <c r="AED612" s="1"/>
      <c r="AEE612" s="1"/>
      <c r="AEF612" s="1"/>
      <c r="AEG612" s="1"/>
      <c r="AEH612" s="1"/>
      <c r="AEI612" s="1"/>
      <c r="AEJ612" s="1"/>
      <c r="AEK612" s="1"/>
      <c r="AEL612" s="1"/>
      <c r="AEM612" s="1"/>
      <c r="AEN612" s="1"/>
      <c r="AEO612" s="1"/>
      <c r="AEP612" s="1"/>
      <c r="AEQ612" s="1"/>
      <c r="AER612" s="1"/>
      <c r="AES612" s="1"/>
      <c r="AET612" s="1"/>
      <c r="AEU612" s="1"/>
      <c r="AEV612" s="1"/>
      <c r="AEW612" s="1"/>
      <c r="AEX612" s="1"/>
      <c r="AEY612" s="1"/>
      <c r="AEZ612" s="1"/>
      <c r="AFA612" s="1"/>
      <c r="AFB612" s="1"/>
      <c r="AFC612" s="1"/>
      <c r="AFD612" s="1"/>
      <c r="AFE612" s="1"/>
      <c r="AFF612" s="1"/>
      <c r="AFG612" s="1"/>
      <c r="AFH612" s="1"/>
      <c r="AFI612" s="1"/>
      <c r="AFJ612" s="1"/>
      <c r="AFK612" s="1"/>
      <c r="AFL612" s="1"/>
      <c r="AFM612" s="1"/>
      <c r="AFN612" s="1"/>
      <c r="AFO612" s="1"/>
      <c r="AFP612" s="1"/>
      <c r="AFQ612" s="1"/>
      <c r="AFR612" s="1"/>
      <c r="AFS612" s="1"/>
      <c r="AFT612" s="1"/>
      <c r="AFU612" s="1"/>
      <c r="AFV612" s="1"/>
      <c r="AFW612" s="1"/>
      <c r="AFX612" s="1"/>
      <c r="AFY612" s="1"/>
      <c r="AFZ612" s="1"/>
      <c r="AGA612" s="1"/>
      <c r="AGB612" s="1"/>
      <c r="AGC612" s="1"/>
      <c r="AGD612" s="1"/>
      <c r="AGE612" s="1"/>
      <c r="AGF612" s="1"/>
      <c r="AGG612" s="1"/>
      <c r="AGH612" s="1"/>
      <c r="AGI612" s="1"/>
      <c r="AGJ612" s="1"/>
      <c r="AGK612" s="1"/>
      <c r="AGL612" s="1"/>
      <c r="AGM612" s="1"/>
      <c r="AGN612" s="1"/>
      <c r="AGO612" s="1"/>
      <c r="AGP612" s="1"/>
      <c r="AGQ612" s="1"/>
      <c r="AGR612" s="1"/>
      <c r="AGS612" s="1"/>
      <c r="AGT612" s="1"/>
      <c r="AGU612" s="1"/>
      <c r="AGV612" s="1"/>
      <c r="AGW612" s="1"/>
      <c r="AGX612" s="1"/>
      <c r="AGY612" s="1"/>
      <c r="AGZ612" s="1"/>
      <c r="AHA612" s="1"/>
      <c r="AHB612" s="1"/>
      <c r="AHC612" s="1"/>
      <c r="AHD612" s="1"/>
      <c r="AHE612" s="1"/>
      <c r="AHF612" s="1"/>
      <c r="AHG612" s="1"/>
      <c r="AHH612" s="1"/>
      <c r="AHI612" s="1"/>
      <c r="AHJ612" s="1"/>
      <c r="AHK612" s="1"/>
      <c r="AHL612" s="1"/>
      <c r="AHM612" s="1"/>
      <c r="AHN612" s="1"/>
      <c r="AHO612" s="1"/>
      <c r="AHP612" s="1"/>
      <c r="AHQ612" s="1"/>
      <c r="AHR612" s="1"/>
      <c r="AHS612" s="1"/>
      <c r="AHT612" s="1"/>
      <c r="AHU612" s="1"/>
      <c r="AHV612" s="1"/>
      <c r="AHW612" s="1"/>
      <c r="AHX612" s="1"/>
      <c r="AHY612" s="1"/>
      <c r="AHZ612" s="1"/>
      <c r="AIA612" s="1"/>
      <c r="AIB612" s="1"/>
      <c r="AIC612" s="1"/>
      <c r="AID612" s="1"/>
      <c r="AIE612" s="1"/>
      <c r="AIF612" s="1"/>
      <c r="AIG612" s="1"/>
      <c r="AIH612" s="1"/>
      <c r="AII612" s="1"/>
      <c r="AIJ612" s="1"/>
      <c r="AIK612" s="1"/>
      <c r="AIL612" s="1"/>
      <c r="AIM612" s="1"/>
      <c r="AIN612" s="1"/>
      <c r="AIO612" s="1"/>
      <c r="AIP612" s="1"/>
      <c r="AIQ612" s="1"/>
      <c r="AIR612" s="1"/>
      <c r="AIS612" s="1"/>
      <c r="AIT612" s="1"/>
      <c r="AIU612" s="1"/>
      <c r="AIV612" s="1"/>
      <c r="AIW612" s="1"/>
      <c r="AIX612" s="1"/>
      <c r="AIY612" s="1"/>
      <c r="AIZ612" s="1"/>
      <c r="AJA612" s="1"/>
      <c r="AJB612" s="1"/>
      <c r="AJC612" s="1"/>
      <c r="AJD612" s="1"/>
      <c r="AJE612" s="1"/>
      <c r="AJF612" s="1"/>
      <c r="AJG612" s="1"/>
      <c r="AJH612" s="1"/>
      <c r="AJI612" s="1"/>
      <c r="AJJ612" s="1"/>
      <c r="AJK612" s="1"/>
      <c r="AJL612" s="1"/>
      <c r="AJM612" s="1"/>
      <c r="AJN612" s="1"/>
      <c r="AJO612" s="1"/>
      <c r="AJP612" s="1"/>
      <c r="AJQ612" s="1"/>
      <c r="AJR612" s="1"/>
      <c r="AJS612" s="1"/>
      <c r="AJT612" s="1"/>
      <c r="AJU612" s="1"/>
      <c r="AJV612" s="1"/>
      <c r="AJW612" s="1"/>
      <c r="AJX612" s="1"/>
      <c r="AJY612" s="1"/>
      <c r="AJZ612" s="1"/>
      <c r="AKA612" s="1"/>
      <c r="AKB612" s="1"/>
      <c r="AKC612" s="1"/>
      <c r="AKD612" s="1"/>
      <c r="AKE612" s="1"/>
      <c r="AKF612" s="1"/>
      <c r="AKG612" s="1"/>
      <c r="AKH612" s="1"/>
      <c r="AKI612" s="1"/>
      <c r="AKJ612" s="1"/>
      <c r="AKK612" s="1"/>
      <c r="AKL612" s="1"/>
      <c r="AKM612" s="1"/>
      <c r="AKN612" s="1"/>
      <c r="AKO612" s="1"/>
      <c r="AKP612" s="1"/>
      <c r="AKQ612" s="1"/>
      <c r="AKR612" s="1"/>
      <c r="AKS612" s="1"/>
      <c r="AKT612" s="1"/>
      <c r="AKU612" s="1"/>
      <c r="AKV612" s="1"/>
      <c r="AKW612" s="1"/>
      <c r="AKX612" s="1"/>
      <c r="AKY612" s="1"/>
      <c r="AKZ612" s="1"/>
      <c r="ALA612" s="1"/>
      <c r="ALB612" s="1"/>
      <c r="ALC612" s="1"/>
      <c r="ALD612" s="1"/>
      <c r="ALE612" s="1"/>
      <c r="ALF612" s="1"/>
      <c r="ALG612" s="1"/>
      <c r="ALH612" s="1"/>
      <c r="ALI612" s="1"/>
      <c r="ALJ612" s="1"/>
      <c r="ALK612" s="1"/>
      <c r="ALL612" s="1"/>
      <c r="ALM612" s="1"/>
      <c r="ALN612" s="1"/>
      <c r="ALO612" s="1"/>
      <c r="ALP612" s="1"/>
      <c r="ALQ612" s="1"/>
      <c r="ALR612" s="1"/>
      <c r="ALS612" s="1"/>
      <c r="ALT612" s="1"/>
      <c r="ALU612" s="1"/>
      <c r="ALV612" s="1"/>
      <c r="ALW612" s="1"/>
      <c r="ALX612" s="1"/>
      <c r="ALY612" s="1"/>
      <c r="ALZ612" s="1"/>
      <c r="AMA612" s="1"/>
      <c r="AMB612" s="1"/>
      <c r="AMC612" s="1"/>
      <c r="AMD612" s="1"/>
      <c r="AME612" s="1"/>
      <c r="AMF612" s="1"/>
      <c r="AMG612" s="1"/>
      <c r="AMH612" s="1"/>
      <c r="AMI612" s="1"/>
      <c r="AMJ612" s="1"/>
    </row>
    <row r="613" s="8" customFormat="true" ht="13.8" hidden="false" customHeight="false" outlineLevel="0" collapsed="false">
      <c r="A613" s="1" t="n">
        <v>6104</v>
      </c>
      <c r="B613" s="40" t="str">
        <f aca="false">CONCATENATE(F613," ", C613," ",H613," ",D613," ", E613, " цвет ", G613, " р. ", J613)</f>
        <v>КОСТЮМ без товарного знака ЖЕНСКИЙ Артикул 02117 цвет РАЗНОЦВЕТНЫЙ р. M</v>
      </c>
      <c r="C613" s="41" t="s">
        <v>70</v>
      </c>
      <c r="D613" s="42" t="s">
        <v>76</v>
      </c>
      <c r="E613" s="50" t="s">
        <v>144</v>
      </c>
      <c r="F613" s="43" t="s">
        <v>61</v>
      </c>
      <c r="G613" s="41" t="s">
        <v>60</v>
      </c>
      <c r="H613" s="43" t="s">
        <v>109</v>
      </c>
      <c r="I613" s="43" t="s">
        <v>64</v>
      </c>
      <c r="J613" s="59" t="s">
        <v>73</v>
      </c>
      <c r="K613" s="45" t="s">
        <v>145</v>
      </c>
      <c r="L613" s="57" t="s">
        <v>110</v>
      </c>
      <c r="M613" s="57" t="s">
        <v>110</v>
      </c>
      <c r="N613" s="47" t="s">
        <v>67</v>
      </c>
      <c r="O613" s="48" t="s">
        <v>68</v>
      </c>
      <c r="P613" s="43" t="n">
        <v>100</v>
      </c>
      <c r="Q613" s="6"/>
      <c r="R613" s="6"/>
      <c r="S613" s="7"/>
      <c r="U613" s="1"/>
      <c r="V613" s="1"/>
      <c r="W613" s="1" t="n">
        <f aca="false">LEN(B613)</f>
        <v>71</v>
      </c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  <c r="LH613" s="1"/>
      <c r="LI613" s="1"/>
      <c r="LJ613" s="1"/>
      <c r="LK613" s="1"/>
      <c r="LL613" s="1"/>
      <c r="LM613" s="1"/>
      <c r="LN613" s="1"/>
      <c r="LO613" s="1"/>
      <c r="LP613" s="1"/>
      <c r="LQ613" s="1"/>
      <c r="LR613" s="1"/>
      <c r="LS613" s="1"/>
      <c r="LT613" s="1"/>
      <c r="LU613" s="1"/>
      <c r="LV613" s="1"/>
      <c r="LW613" s="1"/>
      <c r="LX613" s="1"/>
      <c r="LY613" s="1"/>
      <c r="LZ613" s="1"/>
      <c r="MA613" s="1"/>
      <c r="MB613" s="1"/>
      <c r="MC613" s="1"/>
      <c r="MD613" s="1"/>
      <c r="ME613" s="1"/>
      <c r="MF613" s="1"/>
      <c r="MG613" s="1"/>
      <c r="MH613" s="1"/>
      <c r="MI613" s="1"/>
      <c r="MJ613" s="1"/>
      <c r="MK613" s="1"/>
      <c r="ML613" s="1"/>
      <c r="MM613" s="1"/>
      <c r="MN613" s="1"/>
      <c r="MO613" s="1"/>
      <c r="MP613" s="1"/>
      <c r="MQ613" s="1"/>
      <c r="MR613" s="1"/>
      <c r="MS613" s="1"/>
      <c r="MT613" s="1"/>
      <c r="MU613" s="1"/>
      <c r="MV613" s="1"/>
      <c r="MW613" s="1"/>
      <c r="MX613" s="1"/>
      <c r="MY613" s="1"/>
      <c r="MZ613" s="1"/>
      <c r="NA613" s="1"/>
      <c r="NB613" s="1"/>
      <c r="NC613" s="1"/>
      <c r="ND613" s="1"/>
      <c r="NE613" s="1"/>
      <c r="NF613" s="1"/>
      <c r="NG613" s="1"/>
      <c r="NH613" s="1"/>
      <c r="NI613" s="1"/>
      <c r="NJ613" s="1"/>
      <c r="NK613" s="1"/>
      <c r="NL613" s="1"/>
      <c r="NM613" s="1"/>
      <c r="NN613" s="1"/>
      <c r="NO613" s="1"/>
      <c r="NP613" s="1"/>
      <c r="NQ613" s="1"/>
      <c r="NR613" s="1"/>
      <c r="NS613" s="1"/>
      <c r="NT613" s="1"/>
      <c r="NU613" s="1"/>
      <c r="NV613" s="1"/>
      <c r="NW613" s="1"/>
      <c r="NX613" s="1"/>
      <c r="NY613" s="1"/>
      <c r="NZ613" s="1"/>
      <c r="OA613" s="1"/>
      <c r="OB613" s="1"/>
      <c r="OC613" s="1"/>
      <c r="OD613" s="1"/>
      <c r="OE613" s="1"/>
      <c r="OF613" s="1"/>
      <c r="OG613" s="1"/>
      <c r="OH613" s="1"/>
      <c r="OI613" s="1"/>
      <c r="OJ613" s="1"/>
      <c r="OK613" s="1"/>
      <c r="OL613" s="1"/>
      <c r="OM613" s="1"/>
      <c r="ON613" s="1"/>
      <c r="OO613" s="1"/>
      <c r="OP613" s="1"/>
      <c r="OQ613" s="1"/>
      <c r="OR613" s="1"/>
      <c r="OS613" s="1"/>
      <c r="OT613" s="1"/>
      <c r="OU613" s="1"/>
      <c r="OV613" s="1"/>
      <c r="OW613" s="1"/>
      <c r="OX613" s="1"/>
      <c r="OY613" s="1"/>
      <c r="OZ613" s="1"/>
      <c r="PA613" s="1"/>
      <c r="PB613" s="1"/>
      <c r="PC613" s="1"/>
      <c r="PD613" s="1"/>
      <c r="PE613" s="1"/>
      <c r="PF613" s="1"/>
      <c r="PG613" s="1"/>
      <c r="PH613" s="1"/>
      <c r="PI613" s="1"/>
      <c r="PJ613" s="1"/>
      <c r="PK613" s="1"/>
      <c r="PL613" s="1"/>
      <c r="PM613" s="1"/>
      <c r="PN613" s="1"/>
      <c r="PO613" s="1"/>
      <c r="PP613" s="1"/>
      <c r="PQ613" s="1"/>
      <c r="PR613" s="1"/>
      <c r="PS613" s="1"/>
      <c r="PT613" s="1"/>
      <c r="PU613" s="1"/>
      <c r="PV613" s="1"/>
      <c r="PW613" s="1"/>
      <c r="PX613" s="1"/>
      <c r="PY613" s="1"/>
      <c r="PZ613" s="1"/>
      <c r="QA613" s="1"/>
      <c r="QB613" s="1"/>
      <c r="QC613" s="1"/>
      <c r="QD613" s="1"/>
      <c r="QE613" s="1"/>
      <c r="QF613" s="1"/>
      <c r="QG613" s="1"/>
      <c r="QH613" s="1"/>
      <c r="QI613" s="1"/>
      <c r="QJ613" s="1"/>
      <c r="QK613" s="1"/>
      <c r="QL613" s="1"/>
      <c r="QM613" s="1"/>
      <c r="QN613" s="1"/>
      <c r="QO613" s="1"/>
      <c r="QP613" s="1"/>
      <c r="QQ613" s="1"/>
      <c r="QR613" s="1"/>
      <c r="QS613" s="1"/>
      <c r="QT613" s="1"/>
      <c r="QU613" s="1"/>
      <c r="QV613" s="1"/>
      <c r="QW613" s="1"/>
      <c r="QX613" s="1"/>
      <c r="QY613" s="1"/>
      <c r="QZ613" s="1"/>
      <c r="RA613" s="1"/>
      <c r="RB613" s="1"/>
      <c r="RC613" s="1"/>
      <c r="RD613" s="1"/>
      <c r="RE613" s="1"/>
      <c r="RF613" s="1"/>
      <c r="RG613" s="1"/>
      <c r="RH613" s="1"/>
      <c r="RI613" s="1"/>
      <c r="RJ613" s="1"/>
      <c r="RK613" s="1"/>
      <c r="RL613" s="1"/>
      <c r="RM613" s="1"/>
      <c r="RN613" s="1"/>
      <c r="RO613" s="1"/>
      <c r="RP613" s="1"/>
      <c r="RQ613" s="1"/>
      <c r="RR613" s="1"/>
      <c r="RS613" s="1"/>
      <c r="RT613" s="1"/>
      <c r="RU613" s="1"/>
      <c r="RV613" s="1"/>
      <c r="RW613" s="1"/>
      <c r="RX613" s="1"/>
      <c r="RY613" s="1"/>
      <c r="RZ613" s="1"/>
      <c r="SA613" s="1"/>
      <c r="SB613" s="1"/>
      <c r="SC613" s="1"/>
      <c r="SD613" s="1"/>
      <c r="SE613" s="1"/>
      <c r="SF613" s="1"/>
      <c r="SG613" s="1"/>
      <c r="SH613" s="1"/>
      <c r="SI613" s="1"/>
      <c r="SJ613" s="1"/>
      <c r="SK613" s="1"/>
      <c r="SL613" s="1"/>
      <c r="SM613" s="1"/>
      <c r="SN613" s="1"/>
      <c r="SO613" s="1"/>
      <c r="SP613" s="1"/>
      <c r="SQ613" s="1"/>
      <c r="SR613" s="1"/>
      <c r="SS613" s="1"/>
      <c r="ST613" s="1"/>
      <c r="SU613" s="1"/>
      <c r="SV613" s="1"/>
      <c r="SW613" s="1"/>
      <c r="SX613" s="1"/>
      <c r="SY613" s="1"/>
      <c r="SZ613" s="1"/>
      <c r="TA613" s="1"/>
      <c r="TB613" s="1"/>
      <c r="TC613" s="1"/>
      <c r="TD613" s="1"/>
      <c r="TE613" s="1"/>
      <c r="TF613" s="1"/>
      <c r="TG613" s="1"/>
      <c r="TH613" s="1"/>
      <c r="TI613" s="1"/>
      <c r="TJ613" s="1"/>
      <c r="TK613" s="1"/>
      <c r="TL613" s="1"/>
      <c r="TM613" s="1"/>
      <c r="TN613" s="1"/>
      <c r="TO613" s="1"/>
      <c r="TP613" s="1"/>
      <c r="TQ613" s="1"/>
      <c r="TR613" s="1"/>
      <c r="TS613" s="1"/>
      <c r="TT613" s="1"/>
      <c r="TU613" s="1"/>
      <c r="TV613" s="1"/>
      <c r="TW613" s="1"/>
      <c r="TX613" s="1"/>
      <c r="TY613" s="1"/>
      <c r="TZ613" s="1"/>
      <c r="UA613" s="1"/>
      <c r="UB613" s="1"/>
      <c r="UC613" s="1"/>
      <c r="UD613" s="1"/>
      <c r="UE613" s="1"/>
      <c r="UF613" s="1"/>
      <c r="UG613" s="1"/>
      <c r="UH613" s="1"/>
      <c r="UI613" s="1"/>
      <c r="UJ613" s="1"/>
      <c r="UK613" s="1"/>
      <c r="UL613" s="1"/>
      <c r="UM613" s="1"/>
      <c r="UN613" s="1"/>
      <c r="UO613" s="1"/>
      <c r="UP613" s="1"/>
      <c r="UQ613" s="1"/>
      <c r="UR613" s="1"/>
      <c r="US613" s="1"/>
      <c r="UT613" s="1"/>
      <c r="UU613" s="1"/>
      <c r="UV613" s="1"/>
      <c r="UW613" s="1"/>
      <c r="UX613" s="1"/>
      <c r="UY613" s="1"/>
      <c r="UZ613" s="1"/>
      <c r="VA613" s="1"/>
      <c r="VB613" s="1"/>
      <c r="VC613" s="1"/>
      <c r="VD613" s="1"/>
      <c r="VE613" s="1"/>
      <c r="VF613" s="1"/>
      <c r="VG613" s="1"/>
      <c r="VH613" s="1"/>
      <c r="VI613" s="1"/>
      <c r="VJ613" s="1"/>
      <c r="VK613" s="1"/>
      <c r="VL613" s="1"/>
      <c r="VM613" s="1"/>
      <c r="VN613" s="1"/>
      <c r="VO613" s="1"/>
      <c r="VP613" s="1"/>
      <c r="VQ613" s="1"/>
      <c r="VR613" s="1"/>
      <c r="VS613" s="1"/>
      <c r="VT613" s="1"/>
      <c r="VU613" s="1"/>
      <c r="VV613" s="1"/>
      <c r="VW613" s="1"/>
      <c r="VX613" s="1"/>
      <c r="VY613" s="1"/>
      <c r="VZ613" s="1"/>
      <c r="WA613" s="1"/>
      <c r="WB613" s="1"/>
      <c r="WC613" s="1"/>
      <c r="WD613" s="1"/>
      <c r="WE613" s="1"/>
      <c r="WF613" s="1"/>
      <c r="WG613" s="1"/>
      <c r="WH613" s="1"/>
      <c r="WI613" s="1"/>
      <c r="WJ613" s="1"/>
      <c r="WK613" s="1"/>
      <c r="WL613" s="1"/>
      <c r="WM613" s="1"/>
      <c r="WN613" s="1"/>
      <c r="WO613" s="1"/>
      <c r="WP613" s="1"/>
      <c r="WQ613" s="1"/>
      <c r="WR613" s="1"/>
      <c r="WS613" s="1"/>
      <c r="WT613" s="1"/>
      <c r="WU613" s="1"/>
      <c r="WV613" s="1"/>
      <c r="WW613" s="1"/>
      <c r="WX613" s="1"/>
      <c r="WY613" s="1"/>
      <c r="WZ613" s="1"/>
      <c r="XA613" s="1"/>
      <c r="XB613" s="1"/>
      <c r="XC613" s="1"/>
      <c r="XD613" s="1"/>
      <c r="XE613" s="1"/>
      <c r="XF613" s="1"/>
      <c r="XG613" s="1"/>
      <c r="XH613" s="1"/>
      <c r="XI613" s="1"/>
      <c r="XJ613" s="1"/>
      <c r="XK613" s="1"/>
      <c r="XL613" s="1"/>
      <c r="XM613" s="1"/>
      <c r="XN613" s="1"/>
      <c r="XO613" s="1"/>
      <c r="XP613" s="1"/>
      <c r="XQ613" s="1"/>
      <c r="XR613" s="1"/>
      <c r="XS613" s="1"/>
      <c r="XT613" s="1"/>
      <c r="XU613" s="1"/>
      <c r="XV613" s="1"/>
      <c r="XW613" s="1"/>
      <c r="XX613" s="1"/>
      <c r="XY613" s="1"/>
      <c r="XZ613" s="1"/>
      <c r="YA613" s="1"/>
      <c r="YB613" s="1"/>
      <c r="YC613" s="1"/>
      <c r="YD613" s="1"/>
      <c r="YE613" s="1"/>
      <c r="YF613" s="1"/>
      <c r="YG613" s="1"/>
      <c r="YH613" s="1"/>
      <c r="YI613" s="1"/>
      <c r="YJ613" s="1"/>
      <c r="YK613" s="1"/>
      <c r="YL613" s="1"/>
      <c r="YM613" s="1"/>
      <c r="YN613" s="1"/>
      <c r="YO613" s="1"/>
      <c r="YP613" s="1"/>
      <c r="YQ613" s="1"/>
      <c r="YR613" s="1"/>
      <c r="YS613" s="1"/>
      <c r="YT613" s="1"/>
      <c r="YU613" s="1"/>
      <c r="YV613" s="1"/>
      <c r="YW613" s="1"/>
      <c r="YX613" s="1"/>
      <c r="YY613" s="1"/>
      <c r="YZ613" s="1"/>
      <c r="ZA613" s="1"/>
      <c r="ZB613" s="1"/>
      <c r="ZC613" s="1"/>
      <c r="ZD613" s="1"/>
      <c r="ZE613" s="1"/>
      <c r="ZF613" s="1"/>
      <c r="ZG613" s="1"/>
      <c r="ZH613" s="1"/>
      <c r="ZI613" s="1"/>
      <c r="ZJ613" s="1"/>
      <c r="ZK613" s="1"/>
      <c r="ZL613" s="1"/>
      <c r="ZM613" s="1"/>
      <c r="ZN613" s="1"/>
      <c r="ZO613" s="1"/>
      <c r="ZP613" s="1"/>
      <c r="ZQ613" s="1"/>
      <c r="ZR613" s="1"/>
      <c r="ZS613" s="1"/>
      <c r="ZT613" s="1"/>
      <c r="ZU613" s="1"/>
      <c r="ZV613" s="1"/>
      <c r="ZW613" s="1"/>
      <c r="ZX613" s="1"/>
      <c r="ZY613" s="1"/>
      <c r="ZZ613" s="1"/>
      <c r="AAA613" s="1"/>
      <c r="AAB613" s="1"/>
      <c r="AAC613" s="1"/>
      <c r="AAD613" s="1"/>
      <c r="AAE613" s="1"/>
      <c r="AAF613" s="1"/>
      <c r="AAG613" s="1"/>
      <c r="AAH613" s="1"/>
      <c r="AAI613" s="1"/>
      <c r="AAJ613" s="1"/>
      <c r="AAK613" s="1"/>
      <c r="AAL613" s="1"/>
      <c r="AAM613" s="1"/>
      <c r="AAN613" s="1"/>
      <c r="AAO613" s="1"/>
      <c r="AAP613" s="1"/>
      <c r="AAQ613" s="1"/>
      <c r="AAR613" s="1"/>
      <c r="AAS613" s="1"/>
      <c r="AAT613" s="1"/>
      <c r="AAU613" s="1"/>
      <c r="AAV613" s="1"/>
      <c r="AAW613" s="1"/>
      <c r="AAX613" s="1"/>
      <c r="AAY613" s="1"/>
      <c r="AAZ613" s="1"/>
      <c r="ABA613" s="1"/>
      <c r="ABB613" s="1"/>
      <c r="ABC613" s="1"/>
      <c r="ABD613" s="1"/>
      <c r="ABE613" s="1"/>
      <c r="ABF613" s="1"/>
      <c r="ABG613" s="1"/>
      <c r="ABH613" s="1"/>
      <c r="ABI613" s="1"/>
      <c r="ABJ613" s="1"/>
      <c r="ABK613" s="1"/>
      <c r="ABL613" s="1"/>
      <c r="ABM613" s="1"/>
      <c r="ABN613" s="1"/>
      <c r="ABO613" s="1"/>
      <c r="ABP613" s="1"/>
      <c r="ABQ613" s="1"/>
      <c r="ABR613" s="1"/>
      <c r="ABS613" s="1"/>
      <c r="ABT613" s="1"/>
      <c r="ABU613" s="1"/>
      <c r="ABV613" s="1"/>
      <c r="ABW613" s="1"/>
      <c r="ABX613" s="1"/>
      <c r="ABY613" s="1"/>
      <c r="ABZ613" s="1"/>
      <c r="ACA613" s="1"/>
      <c r="ACB613" s="1"/>
      <c r="ACC613" s="1"/>
      <c r="ACD613" s="1"/>
      <c r="ACE613" s="1"/>
      <c r="ACF613" s="1"/>
      <c r="ACG613" s="1"/>
      <c r="ACH613" s="1"/>
      <c r="ACI613" s="1"/>
      <c r="ACJ613" s="1"/>
      <c r="ACK613" s="1"/>
      <c r="ACL613" s="1"/>
      <c r="ACM613" s="1"/>
      <c r="ACN613" s="1"/>
      <c r="ACO613" s="1"/>
      <c r="ACP613" s="1"/>
      <c r="ACQ613" s="1"/>
      <c r="ACR613" s="1"/>
      <c r="ACS613" s="1"/>
      <c r="ACT613" s="1"/>
      <c r="ACU613" s="1"/>
      <c r="ACV613" s="1"/>
      <c r="ACW613" s="1"/>
      <c r="ACX613" s="1"/>
      <c r="ACY613" s="1"/>
      <c r="ACZ613" s="1"/>
      <c r="ADA613" s="1"/>
      <c r="ADB613" s="1"/>
      <c r="ADC613" s="1"/>
      <c r="ADD613" s="1"/>
      <c r="ADE613" s="1"/>
      <c r="ADF613" s="1"/>
      <c r="ADG613" s="1"/>
      <c r="ADH613" s="1"/>
      <c r="ADI613" s="1"/>
      <c r="ADJ613" s="1"/>
      <c r="ADK613" s="1"/>
      <c r="ADL613" s="1"/>
      <c r="ADM613" s="1"/>
      <c r="ADN613" s="1"/>
      <c r="ADO613" s="1"/>
      <c r="ADP613" s="1"/>
      <c r="ADQ613" s="1"/>
      <c r="ADR613" s="1"/>
      <c r="ADS613" s="1"/>
      <c r="ADT613" s="1"/>
      <c r="ADU613" s="1"/>
      <c r="ADV613" s="1"/>
      <c r="ADW613" s="1"/>
      <c r="ADX613" s="1"/>
      <c r="ADY613" s="1"/>
      <c r="ADZ613" s="1"/>
      <c r="AEA613" s="1"/>
      <c r="AEB613" s="1"/>
      <c r="AEC613" s="1"/>
      <c r="AED613" s="1"/>
      <c r="AEE613" s="1"/>
      <c r="AEF613" s="1"/>
      <c r="AEG613" s="1"/>
      <c r="AEH613" s="1"/>
      <c r="AEI613" s="1"/>
      <c r="AEJ613" s="1"/>
      <c r="AEK613" s="1"/>
      <c r="AEL613" s="1"/>
      <c r="AEM613" s="1"/>
      <c r="AEN613" s="1"/>
      <c r="AEO613" s="1"/>
      <c r="AEP613" s="1"/>
      <c r="AEQ613" s="1"/>
      <c r="AER613" s="1"/>
      <c r="AES613" s="1"/>
      <c r="AET613" s="1"/>
      <c r="AEU613" s="1"/>
      <c r="AEV613" s="1"/>
      <c r="AEW613" s="1"/>
      <c r="AEX613" s="1"/>
      <c r="AEY613" s="1"/>
      <c r="AEZ613" s="1"/>
      <c r="AFA613" s="1"/>
      <c r="AFB613" s="1"/>
      <c r="AFC613" s="1"/>
      <c r="AFD613" s="1"/>
      <c r="AFE613" s="1"/>
      <c r="AFF613" s="1"/>
      <c r="AFG613" s="1"/>
      <c r="AFH613" s="1"/>
      <c r="AFI613" s="1"/>
      <c r="AFJ613" s="1"/>
      <c r="AFK613" s="1"/>
      <c r="AFL613" s="1"/>
      <c r="AFM613" s="1"/>
      <c r="AFN613" s="1"/>
      <c r="AFO613" s="1"/>
      <c r="AFP613" s="1"/>
      <c r="AFQ613" s="1"/>
      <c r="AFR613" s="1"/>
      <c r="AFS613" s="1"/>
      <c r="AFT613" s="1"/>
      <c r="AFU613" s="1"/>
      <c r="AFV613" s="1"/>
      <c r="AFW613" s="1"/>
      <c r="AFX613" s="1"/>
      <c r="AFY613" s="1"/>
      <c r="AFZ613" s="1"/>
      <c r="AGA613" s="1"/>
      <c r="AGB613" s="1"/>
      <c r="AGC613" s="1"/>
      <c r="AGD613" s="1"/>
      <c r="AGE613" s="1"/>
      <c r="AGF613" s="1"/>
      <c r="AGG613" s="1"/>
      <c r="AGH613" s="1"/>
      <c r="AGI613" s="1"/>
      <c r="AGJ613" s="1"/>
      <c r="AGK613" s="1"/>
      <c r="AGL613" s="1"/>
      <c r="AGM613" s="1"/>
      <c r="AGN613" s="1"/>
      <c r="AGO613" s="1"/>
      <c r="AGP613" s="1"/>
      <c r="AGQ613" s="1"/>
      <c r="AGR613" s="1"/>
      <c r="AGS613" s="1"/>
      <c r="AGT613" s="1"/>
      <c r="AGU613" s="1"/>
      <c r="AGV613" s="1"/>
      <c r="AGW613" s="1"/>
      <c r="AGX613" s="1"/>
      <c r="AGY613" s="1"/>
      <c r="AGZ613" s="1"/>
      <c r="AHA613" s="1"/>
      <c r="AHB613" s="1"/>
      <c r="AHC613" s="1"/>
      <c r="AHD613" s="1"/>
      <c r="AHE613" s="1"/>
      <c r="AHF613" s="1"/>
      <c r="AHG613" s="1"/>
      <c r="AHH613" s="1"/>
      <c r="AHI613" s="1"/>
      <c r="AHJ613" s="1"/>
      <c r="AHK613" s="1"/>
      <c r="AHL613" s="1"/>
      <c r="AHM613" s="1"/>
      <c r="AHN613" s="1"/>
      <c r="AHO613" s="1"/>
      <c r="AHP613" s="1"/>
      <c r="AHQ613" s="1"/>
      <c r="AHR613" s="1"/>
      <c r="AHS613" s="1"/>
      <c r="AHT613" s="1"/>
      <c r="AHU613" s="1"/>
      <c r="AHV613" s="1"/>
      <c r="AHW613" s="1"/>
      <c r="AHX613" s="1"/>
      <c r="AHY613" s="1"/>
      <c r="AHZ613" s="1"/>
      <c r="AIA613" s="1"/>
      <c r="AIB613" s="1"/>
      <c r="AIC613" s="1"/>
      <c r="AID613" s="1"/>
      <c r="AIE613" s="1"/>
      <c r="AIF613" s="1"/>
      <c r="AIG613" s="1"/>
      <c r="AIH613" s="1"/>
      <c r="AII613" s="1"/>
      <c r="AIJ613" s="1"/>
      <c r="AIK613" s="1"/>
      <c r="AIL613" s="1"/>
      <c r="AIM613" s="1"/>
      <c r="AIN613" s="1"/>
      <c r="AIO613" s="1"/>
      <c r="AIP613" s="1"/>
      <c r="AIQ613" s="1"/>
      <c r="AIR613" s="1"/>
      <c r="AIS613" s="1"/>
      <c r="AIT613" s="1"/>
      <c r="AIU613" s="1"/>
      <c r="AIV613" s="1"/>
      <c r="AIW613" s="1"/>
      <c r="AIX613" s="1"/>
      <c r="AIY613" s="1"/>
      <c r="AIZ613" s="1"/>
      <c r="AJA613" s="1"/>
      <c r="AJB613" s="1"/>
      <c r="AJC613" s="1"/>
      <c r="AJD613" s="1"/>
      <c r="AJE613" s="1"/>
      <c r="AJF613" s="1"/>
      <c r="AJG613" s="1"/>
      <c r="AJH613" s="1"/>
      <c r="AJI613" s="1"/>
      <c r="AJJ613" s="1"/>
      <c r="AJK613" s="1"/>
      <c r="AJL613" s="1"/>
      <c r="AJM613" s="1"/>
      <c r="AJN613" s="1"/>
      <c r="AJO613" s="1"/>
      <c r="AJP613" s="1"/>
      <c r="AJQ613" s="1"/>
      <c r="AJR613" s="1"/>
      <c r="AJS613" s="1"/>
      <c r="AJT613" s="1"/>
      <c r="AJU613" s="1"/>
      <c r="AJV613" s="1"/>
      <c r="AJW613" s="1"/>
      <c r="AJX613" s="1"/>
      <c r="AJY613" s="1"/>
      <c r="AJZ613" s="1"/>
      <c r="AKA613" s="1"/>
      <c r="AKB613" s="1"/>
      <c r="AKC613" s="1"/>
      <c r="AKD613" s="1"/>
      <c r="AKE613" s="1"/>
      <c r="AKF613" s="1"/>
      <c r="AKG613" s="1"/>
      <c r="AKH613" s="1"/>
      <c r="AKI613" s="1"/>
      <c r="AKJ613" s="1"/>
      <c r="AKK613" s="1"/>
      <c r="AKL613" s="1"/>
      <c r="AKM613" s="1"/>
      <c r="AKN613" s="1"/>
      <c r="AKO613" s="1"/>
      <c r="AKP613" s="1"/>
      <c r="AKQ613" s="1"/>
      <c r="AKR613" s="1"/>
      <c r="AKS613" s="1"/>
      <c r="AKT613" s="1"/>
      <c r="AKU613" s="1"/>
      <c r="AKV613" s="1"/>
      <c r="AKW613" s="1"/>
      <c r="AKX613" s="1"/>
      <c r="AKY613" s="1"/>
      <c r="AKZ613" s="1"/>
      <c r="ALA613" s="1"/>
      <c r="ALB613" s="1"/>
      <c r="ALC613" s="1"/>
      <c r="ALD613" s="1"/>
      <c r="ALE613" s="1"/>
      <c r="ALF613" s="1"/>
      <c r="ALG613" s="1"/>
      <c r="ALH613" s="1"/>
      <c r="ALI613" s="1"/>
      <c r="ALJ613" s="1"/>
      <c r="ALK613" s="1"/>
      <c r="ALL613" s="1"/>
      <c r="ALM613" s="1"/>
      <c r="ALN613" s="1"/>
      <c r="ALO613" s="1"/>
      <c r="ALP613" s="1"/>
      <c r="ALQ613" s="1"/>
      <c r="ALR613" s="1"/>
      <c r="ALS613" s="1"/>
      <c r="ALT613" s="1"/>
      <c r="ALU613" s="1"/>
      <c r="ALV613" s="1"/>
      <c r="ALW613" s="1"/>
      <c r="ALX613" s="1"/>
      <c r="ALY613" s="1"/>
      <c r="ALZ613" s="1"/>
      <c r="AMA613" s="1"/>
      <c r="AMB613" s="1"/>
      <c r="AMC613" s="1"/>
      <c r="AMD613" s="1"/>
      <c r="AME613" s="1"/>
      <c r="AMF613" s="1"/>
      <c r="AMG613" s="1"/>
      <c r="AMH613" s="1"/>
      <c r="AMI613" s="1"/>
      <c r="AMJ613" s="1"/>
    </row>
    <row r="614" s="8" customFormat="true" ht="13.8" hidden="false" customHeight="false" outlineLevel="0" collapsed="false">
      <c r="A614" s="1" t="n">
        <v>6104</v>
      </c>
      <c r="B614" s="40" t="str">
        <f aca="false">CONCATENATE(F614," ", C614," ",H614," ",D614," ", E614, " цвет ", G614, " р. ", J614)</f>
        <v>КОСТЮМ без товарного знака ЖЕНСКИЙ Артикул 02117 цвет РАЗНОЦВЕТНЫЙ р. L</v>
      </c>
      <c r="C614" s="41" t="s">
        <v>70</v>
      </c>
      <c r="D614" s="42" t="s">
        <v>76</v>
      </c>
      <c r="E614" s="50" t="s">
        <v>144</v>
      </c>
      <c r="F614" s="43" t="s">
        <v>61</v>
      </c>
      <c r="G614" s="41" t="s">
        <v>60</v>
      </c>
      <c r="H614" s="43" t="s">
        <v>109</v>
      </c>
      <c r="I614" s="43" t="s">
        <v>64</v>
      </c>
      <c r="J614" s="59" t="s">
        <v>75</v>
      </c>
      <c r="K614" s="45" t="s">
        <v>145</v>
      </c>
      <c r="L614" s="57" t="s">
        <v>110</v>
      </c>
      <c r="M614" s="57" t="s">
        <v>110</v>
      </c>
      <c r="N614" s="47" t="s">
        <v>67</v>
      </c>
      <c r="O614" s="48" t="s">
        <v>68</v>
      </c>
      <c r="P614" s="43" t="n">
        <v>100</v>
      </c>
      <c r="Q614" s="6"/>
      <c r="R614" s="6"/>
      <c r="S614" s="7"/>
      <c r="U614" s="1"/>
      <c r="V614" s="1"/>
      <c r="W614" s="1" t="n">
        <f aca="false">LEN(B614)</f>
        <v>71</v>
      </c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  <c r="LH614" s="1"/>
      <c r="LI614" s="1"/>
      <c r="LJ614" s="1"/>
      <c r="LK614" s="1"/>
      <c r="LL614" s="1"/>
      <c r="LM614" s="1"/>
      <c r="LN614" s="1"/>
      <c r="LO614" s="1"/>
      <c r="LP614" s="1"/>
      <c r="LQ614" s="1"/>
      <c r="LR614" s="1"/>
      <c r="LS614" s="1"/>
      <c r="LT614" s="1"/>
      <c r="LU614" s="1"/>
      <c r="LV614" s="1"/>
      <c r="LW614" s="1"/>
      <c r="LX614" s="1"/>
      <c r="LY614" s="1"/>
      <c r="LZ614" s="1"/>
      <c r="MA614" s="1"/>
      <c r="MB614" s="1"/>
      <c r="MC614" s="1"/>
      <c r="MD614" s="1"/>
      <c r="ME614" s="1"/>
      <c r="MF614" s="1"/>
      <c r="MG614" s="1"/>
      <c r="MH614" s="1"/>
      <c r="MI614" s="1"/>
      <c r="MJ614" s="1"/>
      <c r="MK614" s="1"/>
      <c r="ML614" s="1"/>
      <c r="MM614" s="1"/>
      <c r="MN614" s="1"/>
      <c r="MO614" s="1"/>
      <c r="MP614" s="1"/>
      <c r="MQ614" s="1"/>
      <c r="MR614" s="1"/>
      <c r="MS614" s="1"/>
      <c r="MT614" s="1"/>
      <c r="MU614" s="1"/>
      <c r="MV614" s="1"/>
      <c r="MW614" s="1"/>
      <c r="MX614" s="1"/>
      <c r="MY614" s="1"/>
      <c r="MZ614" s="1"/>
      <c r="NA614" s="1"/>
      <c r="NB614" s="1"/>
      <c r="NC614" s="1"/>
      <c r="ND614" s="1"/>
      <c r="NE614" s="1"/>
      <c r="NF614" s="1"/>
      <c r="NG614" s="1"/>
      <c r="NH614" s="1"/>
      <c r="NI614" s="1"/>
      <c r="NJ614" s="1"/>
      <c r="NK614" s="1"/>
      <c r="NL614" s="1"/>
      <c r="NM614" s="1"/>
      <c r="NN614" s="1"/>
      <c r="NO614" s="1"/>
      <c r="NP614" s="1"/>
      <c r="NQ614" s="1"/>
      <c r="NR614" s="1"/>
      <c r="NS614" s="1"/>
      <c r="NT614" s="1"/>
      <c r="NU614" s="1"/>
      <c r="NV614" s="1"/>
      <c r="NW614" s="1"/>
      <c r="NX614" s="1"/>
      <c r="NY614" s="1"/>
      <c r="NZ614" s="1"/>
      <c r="OA614" s="1"/>
      <c r="OB614" s="1"/>
      <c r="OC614" s="1"/>
      <c r="OD614" s="1"/>
      <c r="OE614" s="1"/>
      <c r="OF614" s="1"/>
      <c r="OG614" s="1"/>
      <c r="OH614" s="1"/>
      <c r="OI614" s="1"/>
      <c r="OJ614" s="1"/>
      <c r="OK614" s="1"/>
      <c r="OL614" s="1"/>
      <c r="OM614" s="1"/>
      <c r="ON614" s="1"/>
      <c r="OO614" s="1"/>
      <c r="OP614" s="1"/>
      <c r="OQ614" s="1"/>
      <c r="OR614" s="1"/>
      <c r="OS614" s="1"/>
      <c r="OT614" s="1"/>
      <c r="OU614" s="1"/>
      <c r="OV614" s="1"/>
      <c r="OW614" s="1"/>
      <c r="OX614" s="1"/>
      <c r="OY614" s="1"/>
      <c r="OZ614" s="1"/>
      <c r="PA614" s="1"/>
      <c r="PB614" s="1"/>
      <c r="PC614" s="1"/>
      <c r="PD614" s="1"/>
      <c r="PE614" s="1"/>
      <c r="PF614" s="1"/>
      <c r="PG614" s="1"/>
      <c r="PH614" s="1"/>
      <c r="PI614" s="1"/>
      <c r="PJ614" s="1"/>
      <c r="PK614" s="1"/>
      <c r="PL614" s="1"/>
      <c r="PM614" s="1"/>
      <c r="PN614" s="1"/>
      <c r="PO614" s="1"/>
      <c r="PP614" s="1"/>
      <c r="PQ614" s="1"/>
      <c r="PR614" s="1"/>
      <c r="PS614" s="1"/>
      <c r="PT614" s="1"/>
      <c r="PU614" s="1"/>
      <c r="PV614" s="1"/>
      <c r="PW614" s="1"/>
      <c r="PX614" s="1"/>
      <c r="PY614" s="1"/>
      <c r="PZ614" s="1"/>
      <c r="QA614" s="1"/>
      <c r="QB614" s="1"/>
      <c r="QC614" s="1"/>
      <c r="QD614" s="1"/>
      <c r="QE614" s="1"/>
      <c r="QF614" s="1"/>
      <c r="QG614" s="1"/>
      <c r="QH614" s="1"/>
      <c r="QI614" s="1"/>
      <c r="QJ614" s="1"/>
      <c r="QK614" s="1"/>
      <c r="QL614" s="1"/>
      <c r="QM614" s="1"/>
      <c r="QN614" s="1"/>
      <c r="QO614" s="1"/>
      <c r="QP614" s="1"/>
      <c r="QQ614" s="1"/>
      <c r="QR614" s="1"/>
      <c r="QS614" s="1"/>
      <c r="QT614" s="1"/>
      <c r="QU614" s="1"/>
      <c r="QV614" s="1"/>
      <c r="QW614" s="1"/>
      <c r="QX614" s="1"/>
      <c r="QY614" s="1"/>
      <c r="QZ614" s="1"/>
      <c r="RA614" s="1"/>
      <c r="RB614" s="1"/>
      <c r="RC614" s="1"/>
      <c r="RD614" s="1"/>
      <c r="RE614" s="1"/>
      <c r="RF614" s="1"/>
      <c r="RG614" s="1"/>
      <c r="RH614" s="1"/>
      <c r="RI614" s="1"/>
      <c r="RJ614" s="1"/>
      <c r="RK614" s="1"/>
      <c r="RL614" s="1"/>
      <c r="RM614" s="1"/>
      <c r="RN614" s="1"/>
      <c r="RO614" s="1"/>
      <c r="RP614" s="1"/>
      <c r="RQ614" s="1"/>
      <c r="RR614" s="1"/>
      <c r="RS614" s="1"/>
      <c r="RT614" s="1"/>
      <c r="RU614" s="1"/>
      <c r="RV614" s="1"/>
      <c r="RW614" s="1"/>
      <c r="RX614" s="1"/>
      <c r="RY614" s="1"/>
      <c r="RZ614" s="1"/>
      <c r="SA614" s="1"/>
      <c r="SB614" s="1"/>
      <c r="SC614" s="1"/>
      <c r="SD614" s="1"/>
      <c r="SE614" s="1"/>
      <c r="SF614" s="1"/>
      <c r="SG614" s="1"/>
      <c r="SH614" s="1"/>
      <c r="SI614" s="1"/>
      <c r="SJ614" s="1"/>
      <c r="SK614" s="1"/>
      <c r="SL614" s="1"/>
      <c r="SM614" s="1"/>
      <c r="SN614" s="1"/>
      <c r="SO614" s="1"/>
      <c r="SP614" s="1"/>
      <c r="SQ614" s="1"/>
      <c r="SR614" s="1"/>
      <c r="SS614" s="1"/>
      <c r="ST614" s="1"/>
      <c r="SU614" s="1"/>
      <c r="SV614" s="1"/>
      <c r="SW614" s="1"/>
      <c r="SX614" s="1"/>
      <c r="SY614" s="1"/>
      <c r="SZ614" s="1"/>
      <c r="TA614" s="1"/>
      <c r="TB614" s="1"/>
      <c r="TC614" s="1"/>
      <c r="TD614" s="1"/>
      <c r="TE614" s="1"/>
      <c r="TF614" s="1"/>
      <c r="TG614" s="1"/>
      <c r="TH614" s="1"/>
      <c r="TI614" s="1"/>
      <c r="TJ614" s="1"/>
      <c r="TK614" s="1"/>
      <c r="TL614" s="1"/>
      <c r="TM614" s="1"/>
      <c r="TN614" s="1"/>
      <c r="TO614" s="1"/>
      <c r="TP614" s="1"/>
      <c r="TQ614" s="1"/>
      <c r="TR614" s="1"/>
      <c r="TS614" s="1"/>
      <c r="TT614" s="1"/>
      <c r="TU614" s="1"/>
      <c r="TV614" s="1"/>
      <c r="TW614" s="1"/>
      <c r="TX614" s="1"/>
      <c r="TY614" s="1"/>
      <c r="TZ614" s="1"/>
      <c r="UA614" s="1"/>
      <c r="UB614" s="1"/>
      <c r="UC614" s="1"/>
      <c r="UD614" s="1"/>
      <c r="UE614" s="1"/>
      <c r="UF614" s="1"/>
      <c r="UG614" s="1"/>
      <c r="UH614" s="1"/>
      <c r="UI614" s="1"/>
      <c r="UJ614" s="1"/>
      <c r="UK614" s="1"/>
      <c r="UL614" s="1"/>
      <c r="UM614" s="1"/>
      <c r="UN614" s="1"/>
      <c r="UO614" s="1"/>
      <c r="UP614" s="1"/>
      <c r="UQ614" s="1"/>
      <c r="UR614" s="1"/>
      <c r="US614" s="1"/>
      <c r="UT614" s="1"/>
      <c r="UU614" s="1"/>
      <c r="UV614" s="1"/>
      <c r="UW614" s="1"/>
      <c r="UX614" s="1"/>
      <c r="UY614" s="1"/>
      <c r="UZ614" s="1"/>
      <c r="VA614" s="1"/>
      <c r="VB614" s="1"/>
      <c r="VC614" s="1"/>
      <c r="VD614" s="1"/>
      <c r="VE614" s="1"/>
      <c r="VF614" s="1"/>
      <c r="VG614" s="1"/>
      <c r="VH614" s="1"/>
      <c r="VI614" s="1"/>
      <c r="VJ614" s="1"/>
      <c r="VK614" s="1"/>
      <c r="VL614" s="1"/>
      <c r="VM614" s="1"/>
      <c r="VN614" s="1"/>
      <c r="VO614" s="1"/>
      <c r="VP614" s="1"/>
      <c r="VQ614" s="1"/>
      <c r="VR614" s="1"/>
      <c r="VS614" s="1"/>
      <c r="VT614" s="1"/>
      <c r="VU614" s="1"/>
      <c r="VV614" s="1"/>
      <c r="VW614" s="1"/>
      <c r="VX614" s="1"/>
      <c r="VY614" s="1"/>
      <c r="VZ614" s="1"/>
      <c r="WA614" s="1"/>
      <c r="WB614" s="1"/>
      <c r="WC614" s="1"/>
      <c r="WD614" s="1"/>
      <c r="WE614" s="1"/>
      <c r="WF614" s="1"/>
      <c r="WG614" s="1"/>
      <c r="WH614" s="1"/>
      <c r="WI614" s="1"/>
      <c r="WJ614" s="1"/>
      <c r="WK614" s="1"/>
      <c r="WL614" s="1"/>
      <c r="WM614" s="1"/>
      <c r="WN614" s="1"/>
      <c r="WO614" s="1"/>
      <c r="WP614" s="1"/>
      <c r="WQ614" s="1"/>
      <c r="WR614" s="1"/>
      <c r="WS614" s="1"/>
      <c r="WT614" s="1"/>
      <c r="WU614" s="1"/>
      <c r="WV614" s="1"/>
      <c r="WW614" s="1"/>
      <c r="WX614" s="1"/>
      <c r="WY614" s="1"/>
      <c r="WZ614" s="1"/>
      <c r="XA614" s="1"/>
      <c r="XB614" s="1"/>
      <c r="XC614" s="1"/>
      <c r="XD614" s="1"/>
      <c r="XE614" s="1"/>
      <c r="XF614" s="1"/>
      <c r="XG614" s="1"/>
      <c r="XH614" s="1"/>
      <c r="XI614" s="1"/>
      <c r="XJ614" s="1"/>
      <c r="XK614" s="1"/>
      <c r="XL614" s="1"/>
      <c r="XM614" s="1"/>
      <c r="XN614" s="1"/>
      <c r="XO614" s="1"/>
      <c r="XP614" s="1"/>
      <c r="XQ614" s="1"/>
      <c r="XR614" s="1"/>
      <c r="XS614" s="1"/>
      <c r="XT614" s="1"/>
      <c r="XU614" s="1"/>
      <c r="XV614" s="1"/>
      <c r="XW614" s="1"/>
      <c r="XX614" s="1"/>
      <c r="XY614" s="1"/>
      <c r="XZ614" s="1"/>
      <c r="YA614" s="1"/>
      <c r="YB614" s="1"/>
      <c r="YC614" s="1"/>
      <c r="YD614" s="1"/>
      <c r="YE614" s="1"/>
      <c r="YF614" s="1"/>
      <c r="YG614" s="1"/>
      <c r="YH614" s="1"/>
      <c r="YI614" s="1"/>
      <c r="YJ614" s="1"/>
      <c r="YK614" s="1"/>
      <c r="YL614" s="1"/>
      <c r="YM614" s="1"/>
      <c r="YN614" s="1"/>
      <c r="YO614" s="1"/>
      <c r="YP614" s="1"/>
      <c r="YQ614" s="1"/>
      <c r="YR614" s="1"/>
      <c r="YS614" s="1"/>
      <c r="YT614" s="1"/>
      <c r="YU614" s="1"/>
      <c r="YV614" s="1"/>
      <c r="YW614" s="1"/>
      <c r="YX614" s="1"/>
      <c r="YY614" s="1"/>
      <c r="YZ614" s="1"/>
      <c r="ZA614" s="1"/>
      <c r="ZB614" s="1"/>
      <c r="ZC614" s="1"/>
      <c r="ZD614" s="1"/>
      <c r="ZE614" s="1"/>
      <c r="ZF614" s="1"/>
      <c r="ZG614" s="1"/>
      <c r="ZH614" s="1"/>
      <c r="ZI614" s="1"/>
      <c r="ZJ614" s="1"/>
      <c r="ZK614" s="1"/>
      <c r="ZL614" s="1"/>
      <c r="ZM614" s="1"/>
      <c r="ZN614" s="1"/>
      <c r="ZO614" s="1"/>
      <c r="ZP614" s="1"/>
      <c r="ZQ614" s="1"/>
      <c r="ZR614" s="1"/>
      <c r="ZS614" s="1"/>
      <c r="ZT614" s="1"/>
      <c r="ZU614" s="1"/>
      <c r="ZV614" s="1"/>
      <c r="ZW614" s="1"/>
      <c r="ZX614" s="1"/>
      <c r="ZY614" s="1"/>
      <c r="ZZ614" s="1"/>
      <c r="AAA614" s="1"/>
      <c r="AAB614" s="1"/>
      <c r="AAC614" s="1"/>
      <c r="AAD614" s="1"/>
      <c r="AAE614" s="1"/>
      <c r="AAF614" s="1"/>
      <c r="AAG614" s="1"/>
      <c r="AAH614" s="1"/>
      <c r="AAI614" s="1"/>
      <c r="AAJ614" s="1"/>
      <c r="AAK614" s="1"/>
      <c r="AAL614" s="1"/>
      <c r="AAM614" s="1"/>
      <c r="AAN614" s="1"/>
      <c r="AAO614" s="1"/>
      <c r="AAP614" s="1"/>
      <c r="AAQ614" s="1"/>
      <c r="AAR614" s="1"/>
      <c r="AAS614" s="1"/>
      <c r="AAT614" s="1"/>
      <c r="AAU614" s="1"/>
      <c r="AAV614" s="1"/>
      <c r="AAW614" s="1"/>
      <c r="AAX614" s="1"/>
      <c r="AAY614" s="1"/>
      <c r="AAZ614" s="1"/>
      <c r="ABA614" s="1"/>
      <c r="ABB614" s="1"/>
      <c r="ABC614" s="1"/>
      <c r="ABD614" s="1"/>
      <c r="ABE614" s="1"/>
      <c r="ABF614" s="1"/>
      <c r="ABG614" s="1"/>
      <c r="ABH614" s="1"/>
      <c r="ABI614" s="1"/>
      <c r="ABJ614" s="1"/>
      <c r="ABK614" s="1"/>
      <c r="ABL614" s="1"/>
      <c r="ABM614" s="1"/>
      <c r="ABN614" s="1"/>
      <c r="ABO614" s="1"/>
      <c r="ABP614" s="1"/>
      <c r="ABQ614" s="1"/>
      <c r="ABR614" s="1"/>
      <c r="ABS614" s="1"/>
      <c r="ABT614" s="1"/>
      <c r="ABU614" s="1"/>
      <c r="ABV614" s="1"/>
      <c r="ABW614" s="1"/>
      <c r="ABX614" s="1"/>
      <c r="ABY614" s="1"/>
      <c r="ABZ614" s="1"/>
      <c r="ACA614" s="1"/>
      <c r="ACB614" s="1"/>
      <c r="ACC614" s="1"/>
      <c r="ACD614" s="1"/>
      <c r="ACE614" s="1"/>
      <c r="ACF614" s="1"/>
      <c r="ACG614" s="1"/>
      <c r="ACH614" s="1"/>
      <c r="ACI614" s="1"/>
      <c r="ACJ614" s="1"/>
      <c r="ACK614" s="1"/>
      <c r="ACL614" s="1"/>
      <c r="ACM614" s="1"/>
      <c r="ACN614" s="1"/>
      <c r="ACO614" s="1"/>
      <c r="ACP614" s="1"/>
      <c r="ACQ614" s="1"/>
      <c r="ACR614" s="1"/>
      <c r="ACS614" s="1"/>
      <c r="ACT614" s="1"/>
      <c r="ACU614" s="1"/>
      <c r="ACV614" s="1"/>
      <c r="ACW614" s="1"/>
      <c r="ACX614" s="1"/>
      <c r="ACY614" s="1"/>
      <c r="ACZ614" s="1"/>
      <c r="ADA614" s="1"/>
      <c r="ADB614" s="1"/>
      <c r="ADC614" s="1"/>
      <c r="ADD614" s="1"/>
      <c r="ADE614" s="1"/>
      <c r="ADF614" s="1"/>
      <c r="ADG614" s="1"/>
      <c r="ADH614" s="1"/>
      <c r="ADI614" s="1"/>
      <c r="ADJ614" s="1"/>
      <c r="ADK614" s="1"/>
      <c r="ADL614" s="1"/>
      <c r="ADM614" s="1"/>
      <c r="ADN614" s="1"/>
      <c r="ADO614" s="1"/>
      <c r="ADP614" s="1"/>
      <c r="ADQ614" s="1"/>
      <c r="ADR614" s="1"/>
      <c r="ADS614" s="1"/>
      <c r="ADT614" s="1"/>
      <c r="ADU614" s="1"/>
      <c r="ADV614" s="1"/>
      <c r="ADW614" s="1"/>
      <c r="ADX614" s="1"/>
      <c r="ADY614" s="1"/>
      <c r="ADZ614" s="1"/>
      <c r="AEA614" s="1"/>
      <c r="AEB614" s="1"/>
      <c r="AEC614" s="1"/>
      <c r="AED614" s="1"/>
      <c r="AEE614" s="1"/>
      <c r="AEF614" s="1"/>
      <c r="AEG614" s="1"/>
      <c r="AEH614" s="1"/>
      <c r="AEI614" s="1"/>
      <c r="AEJ614" s="1"/>
      <c r="AEK614" s="1"/>
      <c r="AEL614" s="1"/>
      <c r="AEM614" s="1"/>
      <c r="AEN614" s="1"/>
      <c r="AEO614" s="1"/>
      <c r="AEP614" s="1"/>
      <c r="AEQ614" s="1"/>
      <c r="AER614" s="1"/>
      <c r="AES614" s="1"/>
      <c r="AET614" s="1"/>
      <c r="AEU614" s="1"/>
      <c r="AEV614" s="1"/>
      <c r="AEW614" s="1"/>
      <c r="AEX614" s="1"/>
      <c r="AEY614" s="1"/>
      <c r="AEZ614" s="1"/>
      <c r="AFA614" s="1"/>
      <c r="AFB614" s="1"/>
      <c r="AFC614" s="1"/>
      <c r="AFD614" s="1"/>
      <c r="AFE614" s="1"/>
      <c r="AFF614" s="1"/>
      <c r="AFG614" s="1"/>
      <c r="AFH614" s="1"/>
      <c r="AFI614" s="1"/>
      <c r="AFJ614" s="1"/>
      <c r="AFK614" s="1"/>
      <c r="AFL614" s="1"/>
      <c r="AFM614" s="1"/>
      <c r="AFN614" s="1"/>
      <c r="AFO614" s="1"/>
      <c r="AFP614" s="1"/>
      <c r="AFQ614" s="1"/>
      <c r="AFR614" s="1"/>
      <c r="AFS614" s="1"/>
      <c r="AFT614" s="1"/>
      <c r="AFU614" s="1"/>
      <c r="AFV614" s="1"/>
      <c r="AFW614" s="1"/>
      <c r="AFX614" s="1"/>
      <c r="AFY614" s="1"/>
      <c r="AFZ614" s="1"/>
      <c r="AGA614" s="1"/>
      <c r="AGB614" s="1"/>
      <c r="AGC614" s="1"/>
      <c r="AGD614" s="1"/>
      <c r="AGE614" s="1"/>
      <c r="AGF614" s="1"/>
      <c r="AGG614" s="1"/>
      <c r="AGH614" s="1"/>
      <c r="AGI614" s="1"/>
      <c r="AGJ614" s="1"/>
      <c r="AGK614" s="1"/>
      <c r="AGL614" s="1"/>
      <c r="AGM614" s="1"/>
      <c r="AGN614" s="1"/>
      <c r="AGO614" s="1"/>
      <c r="AGP614" s="1"/>
      <c r="AGQ614" s="1"/>
      <c r="AGR614" s="1"/>
      <c r="AGS614" s="1"/>
      <c r="AGT614" s="1"/>
      <c r="AGU614" s="1"/>
      <c r="AGV614" s="1"/>
      <c r="AGW614" s="1"/>
      <c r="AGX614" s="1"/>
      <c r="AGY614" s="1"/>
      <c r="AGZ614" s="1"/>
      <c r="AHA614" s="1"/>
      <c r="AHB614" s="1"/>
      <c r="AHC614" s="1"/>
      <c r="AHD614" s="1"/>
      <c r="AHE614" s="1"/>
      <c r="AHF614" s="1"/>
      <c r="AHG614" s="1"/>
      <c r="AHH614" s="1"/>
      <c r="AHI614" s="1"/>
      <c r="AHJ614" s="1"/>
      <c r="AHK614" s="1"/>
      <c r="AHL614" s="1"/>
      <c r="AHM614" s="1"/>
      <c r="AHN614" s="1"/>
      <c r="AHO614" s="1"/>
      <c r="AHP614" s="1"/>
      <c r="AHQ614" s="1"/>
      <c r="AHR614" s="1"/>
      <c r="AHS614" s="1"/>
      <c r="AHT614" s="1"/>
      <c r="AHU614" s="1"/>
      <c r="AHV614" s="1"/>
      <c r="AHW614" s="1"/>
      <c r="AHX614" s="1"/>
      <c r="AHY614" s="1"/>
      <c r="AHZ614" s="1"/>
      <c r="AIA614" s="1"/>
      <c r="AIB614" s="1"/>
      <c r="AIC614" s="1"/>
      <c r="AID614" s="1"/>
      <c r="AIE614" s="1"/>
      <c r="AIF614" s="1"/>
      <c r="AIG614" s="1"/>
      <c r="AIH614" s="1"/>
      <c r="AII614" s="1"/>
      <c r="AIJ614" s="1"/>
      <c r="AIK614" s="1"/>
      <c r="AIL614" s="1"/>
      <c r="AIM614" s="1"/>
      <c r="AIN614" s="1"/>
      <c r="AIO614" s="1"/>
      <c r="AIP614" s="1"/>
      <c r="AIQ614" s="1"/>
      <c r="AIR614" s="1"/>
      <c r="AIS614" s="1"/>
      <c r="AIT614" s="1"/>
      <c r="AIU614" s="1"/>
      <c r="AIV614" s="1"/>
      <c r="AIW614" s="1"/>
      <c r="AIX614" s="1"/>
      <c r="AIY614" s="1"/>
      <c r="AIZ614" s="1"/>
      <c r="AJA614" s="1"/>
      <c r="AJB614" s="1"/>
      <c r="AJC614" s="1"/>
      <c r="AJD614" s="1"/>
      <c r="AJE614" s="1"/>
      <c r="AJF614" s="1"/>
      <c r="AJG614" s="1"/>
      <c r="AJH614" s="1"/>
      <c r="AJI614" s="1"/>
      <c r="AJJ614" s="1"/>
      <c r="AJK614" s="1"/>
      <c r="AJL614" s="1"/>
      <c r="AJM614" s="1"/>
      <c r="AJN614" s="1"/>
      <c r="AJO614" s="1"/>
      <c r="AJP614" s="1"/>
      <c r="AJQ614" s="1"/>
      <c r="AJR614" s="1"/>
      <c r="AJS614" s="1"/>
      <c r="AJT614" s="1"/>
      <c r="AJU614" s="1"/>
      <c r="AJV614" s="1"/>
      <c r="AJW614" s="1"/>
      <c r="AJX614" s="1"/>
      <c r="AJY614" s="1"/>
      <c r="AJZ614" s="1"/>
      <c r="AKA614" s="1"/>
      <c r="AKB614" s="1"/>
      <c r="AKC614" s="1"/>
      <c r="AKD614" s="1"/>
      <c r="AKE614" s="1"/>
      <c r="AKF614" s="1"/>
      <c r="AKG614" s="1"/>
      <c r="AKH614" s="1"/>
      <c r="AKI614" s="1"/>
      <c r="AKJ614" s="1"/>
      <c r="AKK614" s="1"/>
      <c r="AKL614" s="1"/>
      <c r="AKM614" s="1"/>
      <c r="AKN614" s="1"/>
      <c r="AKO614" s="1"/>
      <c r="AKP614" s="1"/>
      <c r="AKQ614" s="1"/>
      <c r="AKR614" s="1"/>
      <c r="AKS614" s="1"/>
      <c r="AKT614" s="1"/>
      <c r="AKU614" s="1"/>
      <c r="AKV614" s="1"/>
      <c r="AKW614" s="1"/>
      <c r="AKX614" s="1"/>
      <c r="AKY614" s="1"/>
      <c r="AKZ614" s="1"/>
      <c r="ALA614" s="1"/>
      <c r="ALB614" s="1"/>
      <c r="ALC614" s="1"/>
      <c r="ALD614" s="1"/>
      <c r="ALE614" s="1"/>
      <c r="ALF614" s="1"/>
      <c r="ALG614" s="1"/>
      <c r="ALH614" s="1"/>
      <c r="ALI614" s="1"/>
      <c r="ALJ614" s="1"/>
      <c r="ALK614" s="1"/>
      <c r="ALL614" s="1"/>
      <c r="ALM614" s="1"/>
      <c r="ALN614" s="1"/>
      <c r="ALO614" s="1"/>
      <c r="ALP614" s="1"/>
      <c r="ALQ614" s="1"/>
      <c r="ALR614" s="1"/>
      <c r="ALS614" s="1"/>
      <c r="ALT614" s="1"/>
      <c r="ALU614" s="1"/>
      <c r="ALV614" s="1"/>
      <c r="ALW614" s="1"/>
      <c r="ALX614" s="1"/>
      <c r="ALY614" s="1"/>
      <c r="ALZ614" s="1"/>
      <c r="AMA614" s="1"/>
      <c r="AMB614" s="1"/>
      <c r="AMC614" s="1"/>
      <c r="AMD614" s="1"/>
      <c r="AME614" s="1"/>
      <c r="AMF614" s="1"/>
      <c r="AMG614" s="1"/>
      <c r="AMH614" s="1"/>
      <c r="AMI614" s="1"/>
      <c r="AMJ614" s="1"/>
    </row>
    <row r="615" s="8" customFormat="true" ht="13.8" hidden="false" customHeight="false" outlineLevel="0" collapsed="false">
      <c r="A615" s="1" t="n">
        <v>6104</v>
      </c>
      <c r="B615" s="40" t="str">
        <f aca="false">CONCATENATE(F615," ", C615," ",H615," ",D615," ", E615, " цвет ", G615, " р. ", J615)</f>
        <v>КОСТЮМ без товарного знака ЖЕНСКИЙ Артикул 02117 цвет РАЗНОЦВЕТНЫЙ р. XL</v>
      </c>
      <c r="C615" s="41" t="s">
        <v>70</v>
      </c>
      <c r="D615" s="42" t="s">
        <v>76</v>
      </c>
      <c r="E615" s="50" t="s">
        <v>144</v>
      </c>
      <c r="F615" s="43" t="s">
        <v>61</v>
      </c>
      <c r="G615" s="41" t="s">
        <v>60</v>
      </c>
      <c r="H615" s="43" t="s">
        <v>109</v>
      </c>
      <c r="I615" s="43" t="s">
        <v>64</v>
      </c>
      <c r="J615" s="59" t="s">
        <v>78</v>
      </c>
      <c r="K615" s="45" t="s">
        <v>145</v>
      </c>
      <c r="L615" s="57" t="s">
        <v>110</v>
      </c>
      <c r="M615" s="57" t="s">
        <v>110</v>
      </c>
      <c r="N615" s="47" t="s">
        <v>67</v>
      </c>
      <c r="O615" s="48" t="s">
        <v>68</v>
      </c>
      <c r="P615" s="43" t="n">
        <v>100</v>
      </c>
      <c r="Q615" s="6"/>
      <c r="R615" s="6"/>
      <c r="S615" s="7"/>
      <c r="U615" s="1"/>
      <c r="V615" s="1"/>
      <c r="W615" s="1" t="n">
        <f aca="false">LEN(B615)</f>
        <v>72</v>
      </c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  <c r="LH615" s="1"/>
      <c r="LI615" s="1"/>
      <c r="LJ615" s="1"/>
      <c r="LK615" s="1"/>
      <c r="LL615" s="1"/>
      <c r="LM615" s="1"/>
      <c r="LN615" s="1"/>
      <c r="LO615" s="1"/>
      <c r="LP615" s="1"/>
      <c r="LQ615" s="1"/>
      <c r="LR615" s="1"/>
      <c r="LS615" s="1"/>
      <c r="LT615" s="1"/>
      <c r="LU615" s="1"/>
      <c r="LV615" s="1"/>
      <c r="LW615" s="1"/>
      <c r="LX615" s="1"/>
      <c r="LY615" s="1"/>
      <c r="LZ615" s="1"/>
      <c r="MA615" s="1"/>
      <c r="MB615" s="1"/>
      <c r="MC615" s="1"/>
      <c r="MD615" s="1"/>
      <c r="ME615" s="1"/>
      <c r="MF615" s="1"/>
      <c r="MG615" s="1"/>
      <c r="MH615" s="1"/>
      <c r="MI615" s="1"/>
      <c r="MJ615" s="1"/>
      <c r="MK615" s="1"/>
      <c r="ML615" s="1"/>
      <c r="MM615" s="1"/>
      <c r="MN615" s="1"/>
      <c r="MO615" s="1"/>
      <c r="MP615" s="1"/>
      <c r="MQ615" s="1"/>
      <c r="MR615" s="1"/>
      <c r="MS615" s="1"/>
      <c r="MT615" s="1"/>
      <c r="MU615" s="1"/>
      <c r="MV615" s="1"/>
      <c r="MW615" s="1"/>
      <c r="MX615" s="1"/>
      <c r="MY615" s="1"/>
      <c r="MZ615" s="1"/>
      <c r="NA615" s="1"/>
      <c r="NB615" s="1"/>
      <c r="NC615" s="1"/>
      <c r="ND615" s="1"/>
      <c r="NE615" s="1"/>
      <c r="NF615" s="1"/>
      <c r="NG615" s="1"/>
      <c r="NH615" s="1"/>
      <c r="NI615" s="1"/>
      <c r="NJ615" s="1"/>
      <c r="NK615" s="1"/>
      <c r="NL615" s="1"/>
      <c r="NM615" s="1"/>
      <c r="NN615" s="1"/>
      <c r="NO615" s="1"/>
      <c r="NP615" s="1"/>
      <c r="NQ615" s="1"/>
      <c r="NR615" s="1"/>
      <c r="NS615" s="1"/>
      <c r="NT615" s="1"/>
      <c r="NU615" s="1"/>
      <c r="NV615" s="1"/>
      <c r="NW615" s="1"/>
      <c r="NX615" s="1"/>
      <c r="NY615" s="1"/>
      <c r="NZ615" s="1"/>
      <c r="OA615" s="1"/>
      <c r="OB615" s="1"/>
      <c r="OC615" s="1"/>
      <c r="OD615" s="1"/>
      <c r="OE615" s="1"/>
      <c r="OF615" s="1"/>
      <c r="OG615" s="1"/>
      <c r="OH615" s="1"/>
      <c r="OI615" s="1"/>
      <c r="OJ615" s="1"/>
      <c r="OK615" s="1"/>
      <c r="OL615" s="1"/>
      <c r="OM615" s="1"/>
      <c r="ON615" s="1"/>
      <c r="OO615" s="1"/>
      <c r="OP615" s="1"/>
      <c r="OQ615" s="1"/>
      <c r="OR615" s="1"/>
      <c r="OS615" s="1"/>
      <c r="OT615" s="1"/>
      <c r="OU615" s="1"/>
      <c r="OV615" s="1"/>
      <c r="OW615" s="1"/>
      <c r="OX615" s="1"/>
      <c r="OY615" s="1"/>
      <c r="OZ615" s="1"/>
      <c r="PA615" s="1"/>
      <c r="PB615" s="1"/>
      <c r="PC615" s="1"/>
      <c r="PD615" s="1"/>
      <c r="PE615" s="1"/>
      <c r="PF615" s="1"/>
      <c r="PG615" s="1"/>
      <c r="PH615" s="1"/>
      <c r="PI615" s="1"/>
      <c r="PJ615" s="1"/>
      <c r="PK615" s="1"/>
      <c r="PL615" s="1"/>
      <c r="PM615" s="1"/>
      <c r="PN615" s="1"/>
      <c r="PO615" s="1"/>
      <c r="PP615" s="1"/>
      <c r="PQ615" s="1"/>
      <c r="PR615" s="1"/>
      <c r="PS615" s="1"/>
      <c r="PT615" s="1"/>
      <c r="PU615" s="1"/>
      <c r="PV615" s="1"/>
      <c r="PW615" s="1"/>
      <c r="PX615" s="1"/>
      <c r="PY615" s="1"/>
      <c r="PZ615" s="1"/>
      <c r="QA615" s="1"/>
      <c r="QB615" s="1"/>
      <c r="QC615" s="1"/>
      <c r="QD615" s="1"/>
      <c r="QE615" s="1"/>
      <c r="QF615" s="1"/>
      <c r="QG615" s="1"/>
      <c r="QH615" s="1"/>
      <c r="QI615" s="1"/>
      <c r="QJ615" s="1"/>
      <c r="QK615" s="1"/>
      <c r="QL615" s="1"/>
      <c r="QM615" s="1"/>
      <c r="QN615" s="1"/>
      <c r="QO615" s="1"/>
      <c r="QP615" s="1"/>
      <c r="QQ615" s="1"/>
      <c r="QR615" s="1"/>
      <c r="QS615" s="1"/>
      <c r="QT615" s="1"/>
      <c r="QU615" s="1"/>
      <c r="QV615" s="1"/>
      <c r="QW615" s="1"/>
      <c r="QX615" s="1"/>
      <c r="QY615" s="1"/>
      <c r="QZ615" s="1"/>
      <c r="RA615" s="1"/>
      <c r="RB615" s="1"/>
      <c r="RC615" s="1"/>
      <c r="RD615" s="1"/>
      <c r="RE615" s="1"/>
      <c r="RF615" s="1"/>
      <c r="RG615" s="1"/>
      <c r="RH615" s="1"/>
      <c r="RI615" s="1"/>
      <c r="RJ615" s="1"/>
      <c r="RK615" s="1"/>
      <c r="RL615" s="1"/>
      <c r="RM615" s="1"/>
      <c r="RN615" s="1"/>
      <c r="RO615" s="1"/>
      <c r="RP615" s="1"/>
      <c r="RQ615" s="1"/>
      <c r="RR615" s="1"/>
      <c r="RS615" s="1"/>
      <c r="RT615" s="1"/>
      <c r="RU615" s="1"/>
      <c r="RV615" s="1"/>
      <c r="RW615" s="1"/>
      <c r="RX615" s="1"/>
      <c r="RY615" s="1"/>
      <c r="RZ615" s="1"/>
      <c r="SA615" s="1"/>
      <c r="SB615" s="1"/>
      <c r="SC615" s="1"/>
      <c r="SD615" s="1"/>
      <c r="SE615" s="1"/>
      <c r="SF615" s="1"/>
      <c r="SG615" s="1"/>
      <c r="SH615" s="1"/>
      <c r="SI615" s="1"/>
      <c r="SJ615" s="1"/>
      <c r="SK615" s="1"/>
      <c r="SL615" s="1"/>
      <c r="SM615" s="1"/>
      <c r="SN615" s="1"/>
      <c r="SO615" s="1"/>
      <c r="SP615" s="1"/>
      <c r="SQ615" s="1"/>
      <c r="SR615" s="1"/>
      <c r="SS615" s="1"/>
      <c r="ST615" s="1"/>
      <c r="SU615" s="1"/>
      <c r="SV615" s="1"/>
      <c r="SW615" s="1"/>
      <c r="SX615" s="1"/>
      <c r="SY615" s="1"/>
      <c r="SZ615" s="1"/>
      <c r="TA615" s="1"/>
      <c r="TB615" s="1"/>
      <c r="TC615" s="1"/>
      <c r="TD615" s="1"/>
      <c r="TE615" s="1"/>
      <c r="TF615" s="1"/>
      <c r="TG615" s="1"/>
      <c r="TH615" s="1"/>
      <c r="TI615" s="1"/>
      <c r="TJ615" s="1"/>
      <c r="TK615" s="1"/>
      <c r="TL615" s="1"/>
      <c r="TM615" s="1"/>
      <c r="TN615" s="1"/>
      <c r="TO615" s="1"/>
      <c r="TP615" s="1"/>
      <c r="TQ615" s="1"/>
      <c r="TR615" s="1"/>
      <c r="TS615" s="1"/>
      <c r="TT615" s="1"/>
      <c r="TU615" s="1"/>
      <c r="TV615" s="1"/>
      <c r="TW615" s="1"/>
      <c r="TX615" s="1"/>
      <c r="TY615" s="1"/>
      <c r="TZ615" s="1"/>
      <c r="UA615" s="1"/>
      <c r="UB615" s="1"/>
      <c r="UC615" s="1"/>
      <c r="UD615" s="1"/>
      <c r="UE615" s="1"/>
      <c r="UF615" s="1"/>
      <c r="UG615" s="1"/>
      <c r="UH615" s="1"/>
      <c r="UI615" s="1"/>
      <c r="UJ615" s="1"/>
      <c r="UK615" s="1"/>
      <c r="UL615" s="1"/>
      <c r="UM615" s="1"/>
      <c r="UN615" s="1"/>
      <c r="UO615" s="1"/>
      <c r="UP615" s="1"/>
      <c r="UQ615" s="1"/>
      <c r="UR615" s="1"/>
      <c r="US615" s="1"/>
      <c r="UT615" s="1"/>
      <c r="UU615" s="1"/>
      <c r="UV615" s="1"/>
      <c r="UW615" s="1"/>
      <c r="UX615" s="1"/>
      <c r="UY615" s="1"/>
      <c r="UZ615" s="1"/>
      <c r="VA615" s="1"/>
      <c r="VB615" s="1"/>
      <c r="VC615" s="1"/>
      <c r="VD615" s="1"/>
      <c r="VE615" s="1"/>
      <c r="VF615" s="1"/>
      <c r="VG615" s="1"/>
      <c r="VH615" s="1"/>
      <c r="VI615" s="1"/>
      <c r="VJ615" s="1"/>
      <c r="VK615" s="1"/>
      <c r="VL615" s="1"/>
      <c r="VM615" s="1"/>
      <c r="VN615" s="1"/>
      <c r="VO615" s="1"/>
      <c r="VP615" s="1"/>
      <c r="VQ615" s="1"/>
      <c r="VR615" s="1"/>
      <c r="VS615" s="1"/>
      <c r="VT615" s="1"/>
      <c r="VU615" s="1"/>
      <c r="VV615" s="1"/>
      <c r="VW615" s="1"/>
      <c r="VX615" s="1"/>
      <c r="VY615" s="1"/>
      <c r="VZ615" s="1"/>
      <c r="WA615" s="1"/>
      <c r="WB615" s="1"/>
      <c r="WC615" s="1"/>
      <c r="WD615" s="1"/>
      <c r="WE615" s="1"/>
      <c r="WF615" s="1"/>
      <c r="WG615" s="1"/>
      <c r="WH615" s="1"/>
      <c r="WI615" s="1"/>
      <c r="WJ615" s="1"/>
      <c r="WK615" s="1"/>
      <c r="WL615" s="1"/>
      <c r="WM615" s="1"/>
      <c r="WN615" s="1"/>
      <c r="WO615" s="1"/>
      <c r="WP615" s="1"/>
      <c r="WQ615" s="1"/>
      <c r="WR615" s="1"/>
      <c r="WS615" s="1"/>
      <c r="WT615" s="1"/>
      <c r="WU615" s="1"/>
      <c r="WV615" s="1"/>
      <c r="WW615" s="1"/>
      <c r="WX615" s="1"/>
      <c r="WY615" s="1"/>
      <c r="WZ615" s="1"/>
      <c r="XA615" s="1"/>
      <c r="XB615" s="1"/>
      <c r="XC615" s="1"/>
      <c r="XD615" s="1"/>
      <c r="XE615" s="1"/>
      <c r="XF615" s="1"/>
      <c r="XG615" s="1"/>
      <c r="XH615" s="1"/>
      <c r="XI615" s="1"/>
      <c r="XJ615" s="1"/>
      <c r="XK615" s="1"/>
      <c r="XL615" s="1"/>
      <c r="XM615" s="1"/>
      <c r="XN615" s="1"/>
      <c r="XO615" s="1"/>
      <c r="XP615" s="1"/>
      <c r="XQ615" s="1"/>
      <c r="XR615" s="1"/>
      <c r="XS615" s="1"/>
      <c r="XT615" s="1"/>
      <c r="XU615" s="1"/>
      <c r="XV615" s="1"/>
      <c r="XW615" s="1"/>
      <c r="XX615" s="1"/>
      <c r="XY615" s="1"/>
      <c r="XZ615" s="1"/>
      <c r="YA615" s="1"/>
      <c r="YB615" s="1"/>
      <c r="YC615" s="1"/>
      <c r="YD615" s="1"/>
      <c r="YE615" s="1"/>
      <c r="YF615" s="1"/>
      <c r="YG615" s="1"/>
      <c r="YH615" s="1"/>
      <c r="YI615" s="1"/>
      <c r="YJ615" s="1"/>
      <c r="YK615" s="1"/>
      <c r="YL615" s="1"/>
      <c r="YM615" s="1"/>
      <c r="YN615" s="1"/>
      <c r="YO615" s="1"/>
      <c r="YP615" s="1"/>
      <c r="YQ615" s="1"/>
      <c r="YR615" s="1"/>
      <c r="YS615" s="1"/>
      <c r="YT615" s="1"/>
      <c r="YU615" s="1"/>
      <c r="YV615" s="1"/>
      <c r="YW615" s="1"/>
      <c r="YX615" s="1"/>
      <c r="YY615" s="1"/>
      <c r="YZ615" s="1"/>
      <c r="ZA615" s="1"/>
      <c r="ZB615" s="1"/>
      <c r="ZC615" s="1"/>
      <c r="ZD615" s="1"/>
      <c r="ZE615" s="1"/>
      <c r="ZF615" s="1"/>
      <c r="ZG615" s="1"/>
      <c r="ZH615" s="1"/>
      <c r="ZI615" s="1"/>
      <c r="ZJ615" s="1"/>
      <c r="ZK615" s="1"/>
      <c r="ZL615" s="1"/>
      <c r="ZM615" s="1"/>
      <c r="ZN615" s="1"/>
      <c r="ZO615" s="1"/>
      <c r="ZP615" s="1"/>
      <c r="ZQ615" s="1"/>
      <c r="ZR615" s="1"/>
      <c r="ZS615" s="1"/>
      <c r="ZT615" s="1"/>
      <c r="ZU615" s="1"/>
      <c r="ZV615" s="1"/>
      <c r="ZW615" s="1"/>
      <c r="ZX615" s="1"/>
      <c r="ZY615" s="1"/>
      <c r="ZZ615" s="1"/>
      <c r="AAA615" s="1"/>
      <c r="AAB615" s="1"/>
      <c r="AAC615" s="1"/>
      <c r="AAD615" s="1"/>
      <c r="AAE615" s="1"/>
      <c r="AAF615" s="1"/>
      <c r="AAG615" s="1"/>
      <c r="AAH615" s="1"/>
      <c r="AAI615" s="1"/>
      <c r="AAJ615" s="1"/>
      <c r="AAK615" s="1"/>
      <c r="AAL615" s="1"/>
      <c r="AAM615" s="1"/>
      <c r="AAN615" s="1"/>
      <c r="AAO615" s="1"/>
      <c r="AAP615" s="1"/>
      <c r="AAQ615" s="1"/>
      <c r="AAR615" s="1"/>
      <c r="AAS615" s="1"/>
      <c r="AAT615" s="1"/>
      <c r="AAU615" s="1"/>
      <c r="AAV615" s="1"/>
      <c r="AAW615" s="1"/>
      <c r="AAX615" s="1"/>
      <c r="AAY615" s="1"/>
      <c r="AAZ615" s="1"/>
      <c r="ABA615" s="1"/>
      <c r="ABB615" s="1"/>
      <c r="ABC615" s="1"/>
      <c r="ABD615" s="1"/>
      <c r="ABE615" s="1"/>
      <c r="ABF615" s="1"/>
      <c r="ABG615" s="1"/>
      <c r="ABH615" s="1"/>
      <c r="ABI615" s="1"/>
      <c r="ABJ615" s="1"/>
      <c r="ABK615" s="1"/>
      <c r="ABL615" s="1"/>
      <c r="ABM615" s="1"/>
      <c r="ABN615" s="1"/>
      <c r="ABO615" s="1"/>
      <c r="ABP615" s="1"/>
      <c r="ABQ615" s="1"/>
      <c r="ABR615" s="1"/>
      <c r="ABS615" s="1"/>
      <c r="ABT615" s="1"/>
      <c r="ABU615" s="1"/>
      <c r="ABV615" s="1"/>
      <c r="ABW615" s="1"/>
      <c r="ABX615" s="1"/>
      <c r="ABY615" s="1"/>
      <c r="ABZ615" s="1"/>
      <c r="ACA615" s="1"/>
      <c r="ACB615" s="1"/>
      <c r="ACC615" s="1"/>
      <c r="ACD615" s="1"/>
      <c r="ACE615" s="1"/>
      <c r="ACF615" s="1"/>
      <c r="ACG615" s="1"/>
      <c r="ACH615" s="1"/>
      <c r="ACI615" s="1"/>
      <c r="ACJ615" s="1"/>
      <c r="ACK615" s="1"/>
      <c r="ACL615" s="1"/>
      <c r="ACM615" s="1"/>
      <c r="ACN615" s="1"/>
      <c r="ACO615" s="1"/>
      <c r="ACP615" s="1"/>
      <c r="ACQ615" s="1"/>
      <c r="ACR615" s="1"/>
      <c r="ACS615" s="1"/>
      <c r="ACT615" s="1"/>
      <c r="ACU615" s="1"/>
      <c r="ACV615" s="1"/>
      <c r="ACW615" s="1"/>
      <c r="ACX615" s="1"/>
      <c r="ACY615" s="1"/>
      <c r="ACZ615" s="1"/>
      <c r="ADA615" s="1"/>
      <c r="ADB615" s="1"/>
      <c r="ADC615" s="1"/>
      <c r="ADD615" s="1"/>
      <c r="ADE615" s="1"/>
      <c r="ADF615" s="1"/>
      <c r="ADG615" s="1"/>
      <c r="ADH615" s="1"/>
      <c r="ADI615" s="1"/>
      <c r="ADJ615" s="1"/>
      <c r="ADK615" s="1"/>
      <c r="ADL615" s="1"/>
      <c r="ADM615" s="1"/>
      <c r="ADN615" s="1"/>
      <c r="ADO615" s="1"/>
      <c r="ADP615" s="1"/>
      <c r="ADQ615" s="1"/>
      <c r="ADR615" s="1"/>
      <c r="ADS615" s="1"/>
      <c r="ADT615" s="1"/>
      <c r="ADU615" s="1"/>
      <c r="ADV615" s="1"/>
      <c r="ADW615" s="1"/>
      <c r="ADX615" s="1"/>
      <c r="ADY615" s="1"/>
      <c r="ADZ615" s="1"/>
      <c r="AEA615" s="1"/>
      <c r="AEB615" s="1"/>
      <c r="AEC615" s="1"/>
      <c r="AED615" s="1"/>
      <c r="AEE615" s="1"/>
      <c r="AEF615" s="1"/>
      <c r="AEG615" s="1"/>
      <c r="AEH615" s="1"/>
      <c r="AEI615" s="1"/>
      <c r="AEJ615" s="1"/>
      <c r="AEK615" s="1"/>
      <c r="AEL615" s="1"/>
      <c r="AEM615" s="1"/>
      <c r="AEN615" s="1"/>
      <c r="AEO615" s="1"/>
      <c r="AEP615" s="1"/>
      <c r="AEQ615" s="1"/>
      <c r="AER615" s="1"/>
      <c r="AES615" s="1"/>
      <c r="AET615" s="1"/>
      <c r="AEU615" s="1"/>
      <c r="AEV615" s="1"/>
      <c r="AEW615" s="1"/>
      <c r="AEX615" s="1"/>
      <c r="AEY615" s="1"/>
      <c r="AEZ615" s="1"/>
      <c r="AFA615" s="1"/>
      <c r="AFB615" s="1"/>
      <c r="AFC615" s="1"/>
      <c r="AFD615" s="1"/>
      <c r="AFE615" s="1"/>
      <c r="AFF615" s="1"/>
      <c r="AFG615" s="1"/>
      <c r="AFH615" s="1"/>
      <c r="AFI615" s="1"/>
      <c r="AFJ615" s="1"/>
      <c r="AFK615" s="1"/>
      <c r="AFL615" s="1"/>
      <c r="AFM615" s="1"/>
      <c r="AFN615" s="1"/>
      <c r="AFO615" s="1"/>
      <c r="AFP615" s="1"/>
      <c r="AFQ615" s="1"/>
      <c r="AFR615" s="1"/>
      <c r="AFS615" s="1"/>
      <c r="AFT615" s="1"/>
      <c r="AFU615" s="1"/>
      <c r="AFV615" s="1"/>
      <c r="AFW615" s="1"/>
      <c r="AFX615" s="1"/>
      <c r="AFY615" s="1"/>
      <c r="AFZ615" s="1"/>
      <c r="AGA615" s="1"/>
      <c r="AGB615" s="1"/>
      <c r="AGC615" s="1"/>
      <c r="AGD615" s="1"/>
      <c r="AGE615" s="1"/>
      <c r="AGF615" s="1"/>
      <c r="AGG615" s="1"/>
      <c r="AGH615" s="1"/>
      <c r="AGI615" s="1"/>
      <c r="AGJ615" s="1"/>
      <c r="AGK615" s="1"/>
      <c r="AGL615" s="1"/>
      <c r="AGM615" s="1"/>
      <c r="AGN615" s="1"/>
      <c r="AGO615" s="1"/>
      <c r="AGP615" s="1"/>
      <c r="AGQ615" s="1"/>
      <c r="AGR615" s="1"/>
      <c r="AGS615" s="1"/>
      <c r="AGT615" s="1"/>
      <c r="AGU615" s="1"/>
      <c r="AGV615" s="1"/>
      <c r="AGW615" s="1"/>
      <c r="AGX615" s="1"/>
      <c r="AGY615" s="1"/>
      <c r="AGZ615" s="1"/>
      <c r="AHA615" s="1"/>
      <c r="AHB615" s="1"/>
      <c r="AHC615" s="1"/>
      <c r="AHD615" s="1"/>
      <c r="AHE615" s="1"/>
      <c r="AHF615" s="1"/>
      <c r="AHG615" s="1"/>
      <c r="AHH615" s="1"/>
      <c r="AHI615" s="1"/>
      <c r="AHJ615" s="1"/>
      <c r="AHK615" s="1"/>
      <c r="AHL615" s="1"/>
      <c r="AHM615" s="1"/>
      <c r="AHN615" s="1"/>
      <c r="AHO615" s="1"/>
      <c r="AHP615" s="1"/>
      <c r="AHQ615" s="1"/>
      <c r="AHR615" s="1"/>
      <c r="AHS615" s="1"/>
      <c r="AHT615" s="1"/>
      <c r="AHU615" s="1"/>
      <c r="AHV615" s="1"/>
      <c r="AHW615" s="1"/>
      <c r="AHX615" s="1"/>
      <c r="AHY615" s="1"/>
      <c r="AHZ615" s="1"/>
      <c r="AIA615" s="1"/>
      <c r="AIB615" s="1"/>
      <c r="AIC615" s="1"/>
      <c r="AID615" s="1"/>
      <c r="AIE615" s="1"/>
      <c r="AIF615" s="1"/>
      <c r="AIG615" s="1"/>
      <c r="AIH615" s="1"/>
      <c r="AII615" s="1"/>
      <c r="AIJ615" s="1"/>
      <c r="AIK615" s="1"/>
      <c r="AIL615" s="1"/>
      <c r="AIM615" s="1"/>
      <c r="AIN615" s="1"/>
      <c r="AIO615" s="1"/>
      <c r="AIP615" s="1"/>
      <c r="AIQ615" s="1"/>
      <c r="AIR615" s="1"/>
      <c r="AIS615" s="1"/>
      <c r="AIT615" s="1"/>
      <c r="AIU615" s="1"/>
      <c r="AIV615" s="1"/>
      <c r="AIW615" s="1"/>
      <c r="AIX615" s="1"/>
      <c r="AIY615" s="1"/>
      <c r="AIZ615" s="1"/>
      <c r="AJA615" s="1"/>
      <c r="AJB615" s="1"/>
      <c r="AJC615" s="1"/>
      <c r="AJD615" s="1"/>
      <c r="AJE615" s="1"/>
      <c r="AJF615" s="1"/>
      <c r="AJG615" s="1"/>
      <c r="AJH615" s="1"/>
      <c r="AJI615" s="1"/>
      <c r="AJJ615" s="1"/>
      <c r="AJK615" s="1"/>
      <c r="AJL615" s="1"/>
      <c r="AJM615" s="1"/>
      <c r="AJN615" s="1"/>
      <c r="AJO615" s="1"/>
      <c r="AJP615" s="1"/>
      <c r="AJQ615" s="1"/>
      <c r="AJR615" s="1"/>
      <c r="AJS615" s="1"/>
      <c r="AJT615" s="1"/>
      <c r="AJU615" s="1"/>
      <c r="AJV615" s="1"/>
      <c r="AJW615" s="1"/>
      <c r="AJX615" s="1"/>
      <c r="AJY615" s="1"/>
      <c r="AJZ615" s="1"/>
      <c r="AKA615" s="1"/>
      <c r="AKB615" s="1"/>
      <c r="AKC615" s="1"/>
      <c r="AKD615" s="1"/>
      <c r="AKE615" s="1"/>
      <c r="AKF615" s="1"/>
      <c r="AKG615" s="1"/>
      <c r="AKH615" s="1"/>
      <c r="AKI615" s="1"/>
      <c r="AKJ615" s="1"/>
      <c r="AKK615" s="1"/>
      <c r="AKL615" s="1"/>
      <c r="AKM615" s="1"/>
      <c r="AKN615" s="1"/>
      <c r="AKO615" s="1"/>
      <c r="AKP615" s="1"/>
      <c r="AKQ615" s="1"/>
      <c r="AKR615" s="1"/>
      <c r="AKS615" s="1"/>
      <c r="AKT615" s="1"/>
      <c r="AKU615" s="1"/>
      <c r="AKV615" s="1"/>
      <c r="AKW615" s="1"/>
      <c r="AKX615" s="1"/>
      <c r="AKY615" s="1"/>
      <c r="AKZ615" s="1"/>
      <c r="ALA615" s="1"/>
      <c r="ALB615" s="1"/>
      <c r="ALC615" s="1"/>
      <c r="ALD615" s="1"/>
      <c r="ALE615" s="1"/>
      <c r="ALF615" s="1"/>
      <c r="ALG615" s="1"/>
      <c r="ALH615" s="1"/>
      <c r="ALI615" s="1"/>
      <c r="ALJ615" s="1"/>
      <c r="ALK615" s="1"/>
      <c r="ALL615" s="1"/>
      <c r="ALM615" s="1"/>
      <c r="ALN615" s="1"/>
      <c r="ALO615" s="1"/>
      <c r="ALP615" s="1"/>
      <c r="ALQ615" s="1"/>
      <c r="ALR615" s="1"/>
      <c r="ALS615" s="1"/>
      <c r="ALT615" s="1"/>
      <c r="ALU615" s="1"/>
      <c r="ALV615" s="1"/>
      <c r="ALW615" s="1"/>
      <c r="ALX615" s="1"/>
      <c r="ALY615" s="1"/>
      <c r="ALZ615" s="1"/>
      <c r="AMA615" s="1"/>
      <c r="AMB615" s="1"/>
      <c r="AMC615" s="1"/>
      <c r="AMD615" s="1"/>
      <c r="AME615" s="1"/>
      <c r="AMF615" s="1"/>
      <c r="AMG615" s="1"/>
      <c r="AMH615" s="1"/>
      <c r="AMI615" s="1"/>
      <c r="AMJ615" s="1"/>
    </row>
    <row r="616" s="8" customFormat="true" ht="13.8" hidden="false" customHeight="false" outlineLevel="0" collapsed="false">
      <c r="A616" s="1" t="n">
        <v>6104</v>
      </c>
      <c r="B616" s="40" t="str">
        <f aca="false">CONCATENATE(F616," ", C616," ",H616," ",D616," ", E616, " цвет ", G616, " р. ", J616)</f>
        <v>КОСТЮМ без товарного знака ЖЕНСКИЙ Артикул 02117 цвет РАЗНОЦВЕТНЫЙ р. 2XL</v>
      </c>
      <c r="C616" s="41" t="s">
        <v>70</v>
      </c>
      <c r="D616" s="42" t="s">
        <v>76</v>
      </c>
      <c r="E616" s="50" t="s">
        <v>144</v>
      </c>
      <c r="F616" s="43" t="s">
        <v>61</v>
      </c>
      <c r="G616" s="41" t="s">
        <v>60</v>
      </c>
      <c r="H616" s="43" t="s">
        <v>109</v>
      </c>
      <c r="I616" s="43" t="s">
        <v>64</v>
      </c>
      <c r="J616" s="41" t="s">
        <v>95</v>
      </c>
      <c r="K616" s="45" t="s">
        <v>145</v>
      </c>
      <c r="L616" s="57" t="s">
        <v>110</v>
      </c>
      <c r="M616" s="57" t="s">
        <v>110</v>
      </c>
      <c r="N616" s="47" t="s">
        <v>67</v>
      </c>
      <c r="O616" s="48" t="s">
        <v>68</v>
      </c>
      <c r="P616" s="43" t="n">
        <v>100</v>
      </c>
      <c r="Q616" s="6"/>
      <c r="R616" s="6"/>
      <c r="S616" s="7"/>
      <c r="U616" s="1"/>
      <c r="V616" s="1"/>
      <c r="W616" s="1" t="n">
        <f aca="false">LEN(B616)</f>
        <v>73</v>
      </c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  <c r="LH616" s="1"/>
      <c r="LI616" s="1"/>
      <c r="LJ616" s="1"/>
      <c r="LK616" s="1"/>
      <c r="LL616" s="1"/>
      <c r="LM616" s="1"/>
      <c r="LN616" s="1"/>
      <c r="LO616" s="1"/>
      <c r="LP616" s="1"/>
      <c r="LQ616" s="1"/>
      <c r="LR616" s="1"/>
      <c r="LS616" s="1"/>
      <c r="LT616" s="1"/>
      <c r="LU616" s="1"/>
      <c r="LV616" s="1"/>
      <c r="LW616" s="1"/>
      <c r="LX616" s="1"/>
      <c r="LY616" s="1"/>
      <c r="LZ616" s="1"/>
      <c r="MA616" s="1"/>
      <c r="MB616" s="1"/>
      <c r="MC616" s="1"/>
      <c r="MD616" s="1"/>
      <c r="ME616" s="1"/>
      <c r="MF616" s="1"/>
      <c r="MG616" s="1"/>
      <c r="MH616" s="1"/>
      <c r="MI616" s="1"/>
      <c r="MJ616" s="1"/>
      <c r="MK616" s="1"/>
      <c r="ML616" s="1"/>
      <c r="MM616" s="1"/>
      <c r="MN616" s="1"/>
      <c r="MO616" s="1"/>
      <c r="MP616" s="1"/>
      <c r="MQ616" s="1"/>
      <c r="MR616" s="1"/>
      <c r="MS616" s="1"/>
      <c r="MT616" s="1"/>
      <c r="MU616" s="1"/>
      <c r="MV616" s="1"/>
      <c r="MW616" s="1"/>
      <c r="MX616" s="1"/>
      <c r="MY616" s="1"/>
      <c r="MZ616" s="1"/>
      <c r="NA616" s="1"/>
      <c r="NB616" s="1"/>
      <c r="NC616" s="1"/>
      <c r="ND616" s="1"/>
      <c r="NE616" s="1"/>
      <c r="NF616" s="1"/>
      <c r="NG616" s="1"/>
      <c r="NH616" s="1"/>
      <c r="NI616" s="1"/>
      <c r="NJ616" s="1"/>
      <c r="NK616" s="1"/>
      <c r="NL616" s="1"/>
      <c r="NM616" s="1"/>
      <c r="NN616" s="1"/>
      <c r="NO616" s="1"/>
      <c r="NP616" s="1"/>
      <c r="NQ616" s="1"/>
      <c r="NR616" s="1"/>
      <c r="NS616" s="1"/>
      <c r="NT616" s="1"/>
      <c r="NU616" s="1"/>
      <c r="NV616" s="1"/>
      <c r="NW616" s="1"/>
      <c r="NX616" s="1"/>
      <c r="NY616" s="1"/>
      <c r="NZ616" s="1"/>
      <c r="OA616" s="1"/>
      <c r="OB616" s="1"/>
      <c r="OC616" s="1"/>
      <c r="OD616" s="1"/>
      <c r="OE616" s="1"/>
      <c r="OF616" s="1"/>
      <c r="OG616" s="1"/>
      <c r="OH616" s="1"/>
      <c r="OI616" s="1"/>
      <c r="OJ616" s="1"/>
      <c r="OK616" s="1"/>
      <c r="OL616" s="1"/>
      <c r="OM616" s="1"/>
      <c r="ON616" s="1"/>
      <c r="OO616" s="1"/>
      <c r="OP616" s="1"/>
      <c r="OQ616" s="1"/>
      <c r="OR616" s="1"/>
      <c r="OS616" s="1"/>
      <c r="OT616" s="1"/>
      <c r="OU616" s="1"/>
      <c r="OV616" s="1"/>
      <c r="OW616" s="1"/>
      <c r="OX616" s="1"/>
      <c r="OY616" s="1"/>
      <c r="OZ616" s="1"/>
      <c r="PA616" s="1"/>
      <c r="PB616" s="1"/>
      <c r="PC616" s="1"/>
      <c r="PD616" s="1"/>
      <c r="PE616" s="1"/>
      <c r="PF616" s="1"/>
      <c r="PG616" s="1"/>
      <c r="PH616" s="1"/>
      <c r="PI616" s="1"/>
      <c r="PJ616" s="1"/>
      <c r="PK616" s="1"/>
      <c r="PL616" s="1"/>
      <c r="PM616" s="1"/>
      <c r="PN616" s="1"/>
      <c r="PO616" s="1"/>
      <c r="PP616" s="1"/>
      <c r="PQ616" s="1"/>
      <c r="PR616" s="1"/>
      <c r="PS616" s="1"/>
      <c r="PT616" s="1"/>
      <c r="PU616" s="1"/>
      <c r="PV616" s="1"/>
      <c r="PW616" s="1"/>
      <c r="PX616" s="1"/>
      <c r="PY616" s="1"/>
      <c r="PZ616" s="1"/>
      <c r="QA616" s="1"/>
      <c r="QB616" s="1"/>
      <c r="QC616" s="1"/>
      <c r="QD616" s="1"/>
      <c r="QE616" s="1"/>
      <c r="QF616" s="1"/>
      <c r="QG616" s="1"/>
      <c r="QH616" s="1"/>
      <c r="QI616" s="1"/>
      <c r="QJ616" s="1"/>
      <c r="QK616" s="1"/>
      <c r="QL616" s="1"/>
      <c r="QM616" s="1"/>
      <c r="QN616" s="1"/>
      <c r="QO616" s="1"/>
      <c r="QP616" s="1"/>
      <c r="QQ616" s="1"/>
      <c r="QR616" s="1"/>
      <c r="QS616" s="1"/>
      <c r="QT616" s="1"/>
      <c r="QU616" s="1"/>
      <c r="QV616" s="1"/>
      <c r="QW616" s="1"/>
      <c r="QX616" s="1"/>
      <c r="QY616" s="1"/>
      <c r="QZ616" s="1"/>
      <c r="RA616" s="1"/>
      <c r="RB616" s="1"/>
      <c r="RC616" s="1"/>
      <c r="RD616" s="1"/>
      <c r="RE616" s="1"/>
      <c r="RF616" s="1"/>
      <c r="RG616" s="1"/>
      <c r="RH616" s="1"/>
      <c r="RI616" s="1"/>
      <c r="RJ616" s="1"/>
      <c r="RK616" s="1"/>
      <c r="RL616" s="1"/>
      <c r="RM616" s="1"/>
      <c r="RN616" s="1"/>
      <c r="RO616" s="1"/>
      <c r="RP616" s="1"/>
      <c r="RQ616" s="1"/>
      <c r="RR616" s="1"/>
      <c r="RS616" s="1"/>
      <c r="RT616" s="1"/>
      <c r="RU616" s="1"/>
      <c r="RV616" s="1"/>
      <c r="RW616" s="1"/>
      <c r="RX616" s="1"/>
      <c r="RY616" s="1"/>
      <c r="RZ616" s="1"/>
      <c r="SA616" s="1"/>
      <c r="SB616" s="1"/>
      <c r="SC616" s="1"/>
      <c r="SD616" s="1"/>
      <c r="SE616" s="1"/>
      <c r="SF616" s="1"/>
      <c r="SG616" s="1"/>
      <c r="SH616" s="1"/>
      <c r="SI616" s="1"/>
      <c r="SJ616" s="1"/>
      <c r="SK616" s="1"/>
      <c r="SL616" s="1"/>
      <c r="SM616" s="1"/>
      <c r="SN616" s="1"/>
      <c r="SO616" s="1"/>
      <c r="SP616" s="1"/>
      <c r="SQ616" s="1"/>
      <c r="SR616" s="1"/>
      <c r="SS616" s="1"/>
      <c r="ST616" s="1"/>
      <c r="SU616" s="1"/>
      <c r="SV616" s="1"/>
      <c r="SW616" s="1"/>
      <c r="SX616" s="1"/>
      <c r="SY616" s="1"/>
      <c r="SZ616" s="1"/>
      <c r="TA616" s="1"/>
      <c r="TB616" s="1"/>
      <c r="TC616" s="1"/>
      <c r="TD616" s="1"/>
      <c r="TE616" s="1"/>
      <c r="TF616" s="1"/>
      <c r="TG616" s="1"/>
      <c r="TH616" s="1"/>
      <c r="TI616" s="1"/>
      <c r="TJ616" s="1"/>
      <c r="TK616" s="1"/>
      <c r="TL616" s="1"/>
      <c r="TM616" s="1"/>
      <c r="TN616" s="1"/>
      <c r="TO616" s="1"/>
      <c r="TP616" s="1"/>
      <c r="TQ616" s="1"/>
      <c r="TR616" s="1"/>
      <c r="TS616" s="1"/>
      <c r="TT616" s="1"/>
      <c r="TU616" s="1"/>
      <c r="TV616" s="1"/>
      <c r="TW616" s="1"/>
      <c r="TX616" s="1"/>
      <c r="TY616" s="1"/>
      <c r="TZ616" s="1"/>
      <c r="UA616" s="1"/>
      <c r="UB616" s="1"/>
      <c r="UC616" s="1"/>
      <c r="UD616" s="1"/>
      <c r="UE616" s="1"/>
      <c r="UF616" s="1"/>
      <c r="UG616" s="1"/>
      <c r="UH616" s="1"/>
      <c r="UI616" s="1"/>
      <c r="UJ616" s="1"/>
      <c r="UK616" s="1"/>
      <c r="UL616" s="1"/>
      <c r="UM616" s="1"/>
      <c r="UN616" s="1"/>
      <c r="UO616" s="1"/>
      <c r="UP616" s="1"/>
      <c r="UQ616" s="1"/>
      <c r="UR616" s="1"/>
      <c r="US616" s="1"/>
      <c r="UT616" s="1"/>
      <c r="UU616" s="1"/>
      <c r="UV616" s="1"/>
      <c r="UW616" s="1"/>
      <c r="UX616" s="1"/>
      <c r="UY616" s="1"/>
      <c r="UZ616" s="1"/>
      <c r="VA616" s="1"/>
      <c r="VB616" s="1"/>
      <c r="VC616" s="1"/>
      <c r="VD616" s="1"/>
      <c r="VE616" s="1"/>
      <c r="VF616" s="1"/>
      <c r="VG616" s="1"/>
      <c r="VH616" s="1"/>
      <c r="VI616" s="1"/>
      <c r="VJ616" s="1"/>
      <c r="VK616" s="1"/>
      <c r="VL616" s="1"/>
      <c r="VM616" s="1"/>
      <c r="VN616" s="1"/>
      <c r="VO616" s="1"/>
      <c r="VP616" s="1"/>
      <c r="VQ616" s="1"/>
      <c r="VR616" s="1"/>
      <c r="VS616" s="1"/>
      <c r="VT616" s="1"/>
      <c r="VU616" s="1"/>
      <c r="VV616" s="1"/>
      <c r="VW616" s="1"/>
      <c r="VX616" s="1"/>
      <c r="VY616" s="1"/>
      <c r="VZ616" s="1"/>
      <c r="WA616" s="1"/>
      <c r="WB616" s="1"/>
      <c r="WC616" s="1"/>
      <c r="WD616" s="1"/>
      <c r="WE616" s="1"/>
      <c r="WF616" s="1"/>
      <c r="WG616" s="1"/>
      <c r="WH616" s="1"/>
      <c r="WI616" s="1"/>
      <c r="WJ616" s="1"/>
      <c r="WK616" s="1"/>
      <c r="WL616" s="1"/>
      <c r="WM616" s="1"/>
      <c r="WN616" s="1"/>
      <c r="WO616" s="1"/>
      <c r="WP616" s="1"/>
      <c r="WQ616" s="1"/>
      <c r="WR616" s="1"/>
      <c r="WS616" s="1"/>
      <c r="WT616" s="1"/>
      <c r="WU616" s="1"/>
      <c r="WV616" s="1"/>
      <c r="WW616" s="1"/>
      <c r="WX616" s="1"/>
      <c r="WY616" s="1"/>
      <c r="WZ616" s="1"/>
      <c r="XA616" s="1"/>
      <c r="XB616" s="1"/>
      <c r="XC616" s="1"/>
      <c r="XD616" s="1"/>
      <c r="XE616" s="1"/>
      <c r="XF616" s="1"/>
      <c r="XG616" s="1"/>
      <c r="XH616" s="1"/>
      <c r="XI616" s="1"/>
      <c r="XJ616" s="1"/>
      <c r="XK616" s="1"/>
      <c r="XL616" s="1"/>
      <c r="XM616" s="1"/>
      <c r="XN616" s="1"/>
      <c r="XO616" s="1"/>
      <c r="XP616" s="1"/>
      <c r="XQ616" s="1"/>
      <c r="XR616" s="1"/>
      <c r="XS616" s="1"/>
      <c r="XT616" s="1"/>
      <c r="XU616" s="1"/>
      <c r="XV616" s="1"/>
      <c r="XW616" s="1"/>
      <c r="XX616" s="1"/>
      <c r="XY616" s="1"/>
      <c r="XZ616" s="1"/>
      <c r="YA616" s="1"/>
      <c r="YB616" s="1"/>
      <c r="YC616" s="1"/>
      <c r="YD616" s="1"/>
      <c r="YE616" s="1"/>
      <c r="YF616" s="1"/>
      <c r="YG616" s="1"/>
      <c r="YH616" s="1"/>
      <c r="YI616" s="1"/>
      <c r="YJ616" s="1"/>
      <c r="YK616" s="1"/>
      <c r="YL616" s="1"/>
      <c r="YM616" s="1"/>
      <c r="YN616" s="1"/>
      <c r="YO616" s="1"/>
      <c r="YP616" s="1"/>
      <c r="YQ616" s="1"/>
      <c r="YR616" s="1"/>
      <c r="YS616" s="1"/>
      <c r="YT616" s="1"/>
      <c r="YU616" s="1"/>
      <c r="YV616" s="1"/>
      <c r="YW616" s="1"/>
      <c r="YX616" s="1"/>
      <c r="YY616" s="1"/>
      <c r="YZ616" s="1"/>
      <c r="ZA616" s="1"/>
      <c r="ZB616" s="1"/>
      <c r="ZC616" s="1"/>
      <c r="ZD616" s="1"/>
      <c r="ZE616" s="1"/>
      <c r="ZF616" s="1"/>
      <c r="ZG616" s="1"/>
      <c r="ZH616" s="1"/>
      <c r="ZI616" s="1"/>
      <c r="ZJ616" s="1"/>
      <c r="ZK616" s="1"/>
      <c r="ZL616" s="1"/>
      <c r="ZM616" s="1"/>
      <c r="ZN616" s="1"/>
      <c r="ZO616" s="1"/>
      <c r="ZP616" s="1"/>
      <c r="ZQ616" s="1"/>
      <c r="ZR616" s="1"/>
      <c r="ZS616" s="1"/>
      <c r="ZT616" s="1"/>
      <c r="ZU616" s="1"/>
      <c r="ZV616" s="1"/>
      <c r="ZW616" s="1"/>
      <c r="ZX616" s="1"/>
      <c r="ZY616" s="1"/>
      <c r="ZZ616" s="1"/>
      <c r="AAA616" s="1"/>
      <c r="AAB616" s="1"/>
      <c r="AAC616" s="1"/>
      <c r="AAD616" s="1"/>
      <c r="AAE616" s="1"/>
      <c r="AAF616" s="1"/>
      <c r="AAG616" s="1"/>
      <c r="AAH616" s="1"/>
      <c r="AAI616" s="1"/>
      <c r="AAJ616" s="1"/>
      <c r="AAK616" s="1"/>
      <c r="AAL616" s="1"/>
      <c r="AAM616" s="1"/>
      <c r="AAN616" s="1"/>
      <c r="AAO616" s="1"/>
      <c r="AAP616" s="1"/>
      <c r="AAQ616" s="1"/>
      <c r="AAR616" s="1"/>
      <c r="AAS616" s="1"/>
      <c r="AAT616" s="1"/>
      <c r="AAU616" s="1"/>
      <c r="AAV616" s="1"/>
      <c r="AAW616" s="1"/>
      <c r="AAX616" s="1"/>
      <c r="AAY616" s="1"/>
      <c r="AAZ616" s="1"/>
      <c r="ABA616" s="1"/>
      <c r="ABB616" s="1"/>
      <c r="ABC616" s="1"/>
      <c r="ABD616" s="1"/>
      <c r="ABE616" s="1"/>
      <c r="ABF616" s="1"/>
      <c r="ABG616" s="1"/>
      <c r="ABH616" s="1"/>
      <c r="ABI616" s="1"/>
      <c r="ABJ616" s="1"/>
      <c r="ABK616" s="1"/>
      <c r="ABL616" s="1"/>
      <c r="ABM616" s="1"/>
      <c r="ABN616" s="1"/>
      <c r="ABO616" s="1"/>
      <c r="ABP616" s="1"/>
      <c r="ABQ616" s="1"/>
      <c r="ABR616" s="1"/>
      <c r="ABS616" s="1"/>
      <c r="ABT616" s="1"/>
      <c r="ABU616" s="1"/>
      <c r="ABV616" s="1"/>
      <c r="ABW616" s="1"/>
      <c r="ABX616" s="1"/>
      <c r="ABY616" s="1"/>
      <c r="ABZ616" s="1"/>
      <c r="ACA616" s="1"/>
      <c r="ACB616" s="1"/>
      <c r="ACC616" s="1"/>
      <c r="ACD616" s="1"/>
      <c r="ACE616" s="1"/>
      <c r="ACF616" s="1"/>
      <c r="ACG616" s="1"/>
      <c r="ACH616" s="1"/>
      <c r="ACI616" s="1"/>
      <c r="ACJ616" s="1"/>
      <c r="ACK616" s="1"/>
      <c r="ACL616" s="1"/>
      <c r="ACM616" s="1"/>
      <c r="ACN616" s="1"/>
      <c r="ACO616" s="1"/>
      <c r="ACP616" s="1"/>
      <c r="ACQ616" s="1"/>
      <c r="ACR616" s="1"/>
      <c r="ACS616" s="1"/>
      <c r="ACT616" s="1"/>
      <c r="ACU616" s="1"/>
      <c r="ACV616" s="1"/>
      <c r="ACW616" s="1"/>
      <c r="ACX616" s="1"/>
      <c r="ACY616" s="1"/>
      <c r="ACZ616" s="1"/>
      <c r="ADA616" s="1"/>
      <c r="ADB616" s="1"/>
      <c r="ADC616" s="1"/>
      <c r="ADD616" s="1"/>
      <c r="ADE616" s="1"/>
      <c r="ADF616" s="1"/>
      <c r="ADG616" s="1"/>
      <c r="ADH616" s="1"/>
      <c r="ADI616" s="1"/>
      <c r="ADJ616" s="1"/>
      <c r="ADK616" s="1"/>
      <c r="ADL616" s="1"/>
      <c r="ADM616" s="1"/>
      <c r="ADN616" s="1"/>
      <c r="ADO616" s="1"/>
      <c r="ADP616" s="1"/>
      <c r="ADQ616" s="1"/>
      <c r="ADR616" s="1"/>
      <c r="ADS616" s="1"/>
      <c r="ADT616" s="1"/>
      <c r="ADU616" s="1"/>
      <c r="ADV616" s="1"/>
      <c r="ADW616" s="1"/>
      <c r="ADX616" s="1"/>
      <c r="ADY616" s="1"/>
      <c r="ADZ616" s="1"/>
      <c r="AEA616" s="1"/>
      <c r="AEB616" s="1"/>
      <c r="AEC616" s="1"/>
      <c r="AED616" s="1"/>
      <c r="AEE616" s="1"/>
      <c r="AEF616" s="1"/>
      <c r="AEG616" s="1"/>
      <c r="AEH616" s="1"/>
      <c r="AEI616" s="1"/>
      <c r="AEJ616" s="1"/>
      <c r="AEK616" s="1"/>
      <c r="AEL616" s="1"/>
      <c r="AEM616" s="1"/>
      <c r="AEN616" s="1"/>
      <c r="AEO616" s="1"/>
      <c r="AEP616" s="1"/>
      <c r="AEQ616" s="1"/>
      <c r="AER616" s="1"/>
      <c r="AES616" s="1"/>
      <c r="AET616" s="1"/>
      <c r="AEU616" s="1"/>
      <c r="AEV616" s="1"/>
      <c r="AEW616" s="1"/>
      <c r="AEX616" s="1"/>
      <c r="AEY616" s="1"/>
      <c r="AEZ616" s="1"/>
      <c r="AFA616" s="1"/>
      <c r="AFB616" s="1"/>
      <c r="AFC616" s="1"/>
      <c r="AFD616" s="1"/>
      <c r="AFE616" s="1"/>
      <c r="AFF616" s="1"/>
      <c r="AFG616" s="1"/>
      <c r="AFH616" s="1"/>
      <c r="AFI616" s="1"/>
      <c r="AFJ616" s="1"/>
      <c r="AFK616" s="1"/>
      <c r="AFL616" s="1"/>
      <c r="AFM616" s="1"/>
      <c r="AFN616" s="1"/>
      <c r="AFO616" s="1"/>
      <c r="AFP616" s="1"/>
      <c r="AFQ616" s="1"/>
      <c r="AFR616" s="1"/>
      <c r="AFS616" s="1"/>
      <c r="AFT616" s="1"/>
      <c r="AFU616" s="1"/>
      <c r="AFV616" s="1"/>
      <c r="AFW616" s="1"/>
      <c r="AFX616" s="1"/>
      <c r="AFY616" s="1"/>
      <c r="AFZ616" s="1"/>
      <c r="AGA616" s="1"/>
      <c r="AGB616" s="1"/>
      <c r="AGC616" s="1"/>
      <c r="AGD616" s="1"/>
      <c r="AGE616" s="1"/>
      <c r="AGF616" s="1"/>
      <c r="AGG616" s="1"/>
      <c r="AGH616" s="1"/>
      <c r="AGI616" s="1"/>
      <c r="AGJ616" s="1"/>
      <c r="AGK616" s="1"/>
      <c r="AGL616" s="1"/>
      <c r="AGM616" s="1"/>
      <c r="AGN616" s="1"/>
      <c r="AGO616" s="1"/>
      <c r="AGP616" s="1"/>
      <c r="AGQ616" s="1"/>
      <c r="AGR616" s="1"/>
      <c r="AGS616" s="1"/>
      <c r="AGT616" s="1"/>
      <c r="AGU616" s="1"/>
      <c r="AGV616" s="1"/>
      <c r="AGW616" s="1"/>
      <c r="AGX616" s="1"/>
      <c r="AGY616" s="1"/>
      <c r="AGZ616" s="1"/>
      <c r="AHA616" s="1"/>
      <c r="AHB616" s="1"/>
      <c r="AHC616" s="1"/>
      <c r="AHD616" s="1"/>
      <c r="AHE616" s="1"/>
      <c r="AHF616" s="1"/>
      <c r="AHG616" s="1"/>
      <c r="AHH616" s="1"/>
      <c r="AHI616" s="1"/>
      <c r="AHJ616" s="1"/>
      <c r="AHK616" s="1"/>
      <c r="AHL616" s="1"/>
      <c r="AHM616" s="1"/>
      <c r="AHN616" s="1"/>
      <c r="AHO616" s="1"/>
      <c r="AHP616" s="1"/>
      <c r="AHQ616" s="1"/>
      <c r="AHR616" s="1"/>
      <c r="AHS616" s="1"/>
      <c r="AHT616" s="1"/>
      <c r="AHU616" s="1"/>
      <c r="AHV616" s="1"/>
      <c r="AHW616" s="1"/>
      <c r="AHX616" s="1"/>
      <c r="AHY616" s="1"/>
      <c r="AHZ616" s="1"/>
      <c r="AIA616" s="1"/>
      <c r="AIB616" s="1"/>
      <c r="AIC616" s="1"/>
      <c r="AID616" s="1"/>
      <c r="AIE616" s="1"/>
      <c r="AIF616" s="1"/>
      <c r="AIG616" s="1"/>
      <c r="AIH616" s="1"/>
      <c r="AII616" s="1"/>
      <c r="AIJ616" s="1"/>
      <c r="AIK616" s="1"/>
      <c r="AIL616" s="1"/>
      <c r="AIM616" s="1"/>
      <c r="AIN616" s="1"/>
      <c r="AIO616" s="1"/>
      <c r="AIP616" s="1"/>
      <c r="AIQ616" s="1"/>
      <c r="AIR616" s="1"/>
      <c r="AIS616" s="1"/>
      <c r="AIT616" s="1"/>
      <c r="AIU616" s="1"/>
      <c r="AIV616" s="1"/>
      <c r="AIW616" s="1"/>
      <c r="AIX616" s="1"/>
      <c r="AIY616" s="1"/>
      <c r="AIZ616" s="1"/>
      <c r="AJA616" s="1"/>
      <c r="AJB616" s="1"/>
      <c r="AJC616" s="1"/>
      <c r="AJD616" s="1"/>
      <c r="AJE616" s="1"/>
      <c r="AJF616" s="1"/>
      <c r="AJG616" s="1"/>
      <c r="AJH616" s="1"/>
      <c r="AJI616" s="1"/>
      <c r="AJJ616" s="1"/>
      <c r="AJK616" s="1"/>
      <c r="AJL616" s="1"/>
      <c r="AJM616" s="1"/>
      <c r="AJN616" s="1"/>
      <c r="AJO616" s="1"/>
      <c r="AJP616" s="1"/>
      <c r="AJQ616" s="1"/>
      <c r="AJR616" s="1"/>
      <c r="AJS616" s="1"/>
      <c r="AJT616" s="1"/>
      <c r="AJU616" s="1"/>
      <c r="AJV616" s="1"/>
      <c r="AJW616" s="1"/>
      <c r="AJX616" s="1"/>
      <c r="AJY616" s="1"/>
      <c r="AJZ616" s="1"/>
      <c r="AKA616" s="1"/>
      <c r="AKB616" s="1"/>
      <c r="AKC616" s="1"/>
      <c r="AKD616" s="1"/>
      <c r="AKE616" s="1"/>
      <c r="AKF616" s="1"/>
      <c r="AKG616" s="1"/>
      <c r="AKH616" s="1"/>
      <c r="AKI616" s="1"/>
      <c r="AKJ616" s="1"/>
      <c r="AKK616" s="1"/>
      <c r="AKL616" s="1"/>
      <c r="AKM616" s="1"/>
      <c r="AKN616" s="1"/>
      <c r="AKO616" s="1"/>
      <c r="AKP616" s="1"/>
      <c r="AKQ616" s="1"/>
      <c r="AKR616" s="1"/>
      <c r="AKS616" s="1"/>
      <c r="AKT616" s="1"/>
      <c r="AKU616" s="1"/>
      <c r="AKV616" s="1"/>
      <c r="AKW616" s="1"/>
      <c r="AKX616" s="1"/>
      <c r="AKY616" s="1"/>
      <c r="AKZ616" s="1"/>
      <c r="ALA616" s="1"/>
      <c r="ALB616" s="1"/>
      <c r="ALC616" s="1"/>
      <c r="ALD616" s="1"/>
      <c r="ALE616" s="1"/>
      <c r="ALF616" s="1"/>
      <c r="ALG616" s="1"/>
      <c r="ALH616" s="1"/>
      <c r="ALI616" s="1"/>
      <c r="ALJ616" s="1"/>
      <c r="ALK616" s="1"/>
      <c r="ALL616" s="1"/>
      <c r="ALM616" s="1"/>
      <c r="ALN616" s="1"/>
      <c r="ALO616" s="1"/>
      <c r="ALP616" s="1"/>
      <c r="ALQ616" s="1"/>
      <c r="ALR616" s="1"/>
      <c r="ALS616" s="1"/>
      <c r="ALT616" s="1"/>
      <c r="ALU616" s="1"/>
      <c r="ALV616" s="1"/>
      <c r="ALW616" s="1"/>
      <c r="ALX616" s="1"/>
      <c r="ALY616" s="1"/>
      <c r="ALZ616" s="1"/>
      <c r="AMA616" s="1"/>
      <c r="AMB616" s="1"/>
      <c r="AMC616" s="1"/>
      <c r="AMD616" s="1"/>
      <c r="AME616" s="1"/>
      <c r="AMF616" s="1"/>
      <c r="AMG616" s="1"/>
      <c r="AMH616" s="1"/>
      <c r="AMI616" s="1"/>
      <c r="AMJ616" s="1"/>
    </row>
    <row r="617" s="8" customFormat="true" ht="13.8" hidden="false" customHeight="false" outlineLevel="0" collapsed="false">
      <c r="A617" s="1" t="n">
        <v>6104</v>
      </c>
      <c r="B617" s="40" t="str">
        <f aca="false">CONCATENATE(F617," ", C617," ",H617," ",D617," ", E617, " цвет ", G617, " р. ", J617)</f>
        <v>КОСТЮМ без товарного знака ЖЕНСКИЙ Артикул 02117 цвет РАЗНОЦВЕТНЫЙ р. 3XL</v>
      </c>
      <c r="C617" s="41" t="s">
        <v>70</v>
      </c>
      <c r="D617" s="42" t="s">
        <v>76</v>
      </c>
      <c r="E617" s="50" t="s">
        <v>144</v>
      </c>
      <c r="F617" s="43" t="s">
        <v>61</v>
      </c>
      <c r="G617" s="41" t="s">
        <v>60</v>
      </c>
      <c r="H617" s="43" t="s">
        <v>109</v>
      </c>
      <c r="I617" s="43" t="s">
        <v>64</v>
      </c>
      <c r="J617" s="41" t="s">
        <v>111</v>
      </c>
      <c r="K617" s="45" t="s">
        <v>145</v>
      </c>
      <c r="L617" s="57" t="s">
        <v>110</v>
      </c>
      <c r="M617" s="57" t="s">
        <v>110</v>
      </c>
      <c r="N617" s="47" t="s">
        <v>67</v>
      </c>
      <c r="O617" s="48" t="s">
        <v>68</v>
      </c>
      <c r="P617" s="43" t="n">
        <v>100</v>
      </c>
      <c r="Q617" s="6"/>
      <c r="R617" s="6"/>
      <c r="S617" s="7"/>
      <c r="U617" s="1"/>
      <c r="V617" s="1"/>
      <c r="W617" s="1" t="n">
        <f aca="false">LEN(B617)</f>
        <v>73</v>
      </c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  <c r="LH617" s="1"/>
      <c r="LI617" s="1"/>
      <c r="LJ617" s="1"/>
      <c r="LK617" s="1"/>
      <c r="LL617" s="1"/>
      <c r="LM617" s="1"/>
      <c r="LN617" s="1"/>
      <c r="LO617" s="1"/>
      <c r="LP617" s="1"/>
      <c r="LQ617" s="1"/>
      <c r="LR617" s="1"/>
      <c r="LS617" s="1"/>
      <c r="LT617" s="1"/>
      <c r="LU617" s="1"/>
      <c r="LV617" s="1"/>
      <c r="LW617" s="1"/>
      <c r="LX617" s="1"/>
      <c r="LY617" s="1"/>
      <c r="LZ617" s="1"/>
      <c r="MA617" s="1"/>
      <c r="MB617" s="1"/>
      <c r="MC617" s="1"/>
      <c r="MD617" s="1"/>
      <c r="ME617" s="1"/>
      <c r="MF617" s="1"/>
      <c r="MG617" s="1"/>
      <c r="MH617" s="1"/>
      <c r="MI617" s="1"/>
      <c r="MJ617" s="1"/>
      <c r="MK617" s="1"/>
      <c r="ML617" s="1"/>
      <c r="MM617" s="1"/>
      <c r="MN617" s="1"/>
      <c r="MO617" s="1"/>
      <c r="MP617" s="1"/>
      <c r="MQ617" s="1"/>
      <c r="MR617" s="1"/>
      <c r="MS617" s="1"/>
      <c r="MT617" s="1"/>
      <c r="MU617" s="1"/>
      <c r="MV617" s="1"/>
      <c r="MW617" s="1"/>
      <c r="MX617" s="1"/>
      <c r="MY617" s="1"/>
      <c r="MZ617" s="1"/>
      <c r="NA617" s="1"/>
      <c r="NB617" s="1"/>
      <c r="NC617" s="1"/>
      <c r="ND617" s="1"/>
      <c r="NE617" s="1"/>
      <c r="NF617" s="1"/>
      <c r="NG617" s="1"/>
      <c r="NH617" s="1"/>
      <c r="NI617" s="1"/>
      <c r="NJ617" s="1"/>
      <c r="NK617" s="1"/>
      <c r="NL617" s="1"/>
      <c r="NM617" s="1"/>
      <c r="NN617" s="1"/>
      <c r="NO617" s="1"/>
      <c r="NP617" s="1"/>
      <c r="NQ617" s="1"/>
      <c r="NR617" s="1"/>
      <c r="NS617" s="1"/>
      <c r="NT617" s="1"/>
      <c r="NU617" s="1"/>
      <c r="NV617" s="1"/>
      <c r="NW617" s="1"/>
      <c r="NX617" s="1"/>
      <c r="NY617" s="1"/>
      <c r="NZ617" s="1"/>
      <c r="OA617" s="1"/>
      <c r="OB617" s="1"/>
      <c r="OC617" s="1"/>
      <c r="OD617" s="1"/>
      <c r="OE617" s="1"/>
      <c r="OF617" s="1"/>
      <c r="OG617" s="1"/>
      <c r="OH617" s="1"/>
      <c r="OI617" s="1"/>
      <c r="OJ617" s="1"/>
      <c r="OK617" s="1"/>
      <c r="OL617" s="1"/>
      <c r="OM617" s="1"/>
      <c r="ON617" s="1"/>
      <c r="OO617" s="1"/>
      <c r="OP617" s="1"/>
      <c r="OQ617" s="1"/>
      <c r="OR617" s="1"/>
      <c r="OS617" s="1"/>
      <c r="OT617" s="1"/>
      <c r="OU617" s="1"/>
      <c r="OV617" s="1"/>
      <c r="OW617" s="1"/>
      <c r="OX617" s="1"/>
      <c r="OY617" s="1"/>
      <c r="OZ617" s="1"/>
      <c r="PA617" s="1"/>
      <c r="PB617" s="1"/>
      <c r="PC617" s="1"/>
      <c r="PD617" s="1"/>
      <c r="PE617" s="1"/>
      <c r="PF617" s="1"/>
      <c r="PG617" s="1"/>
      <c r="PH617" s="1"/>
      <c r="PI617" s="1"/>
      <c r="PJ617" s="1"/>
      <c r="PK617" s="1"/>
      <c r="PL617" s="1"/>
      <c r="PM617" s="1"/>
      <c r="PN617" s="1"/>
      <c r="PO617" s="1"/>
      <c r="PP617" s="1"/>
      <c r="PQ617" s="1"/>
      <c r="PR617" s="1"/>
      <c r="PS617" s="1"/>
      <c r="PT617" s="1"/>
      <c r="PU617" s="1"/>
      <c r="PV617" s="1"/>
      <c r="PW617" s="1"/>
      <c r="PX617" s="1"/>
      <c r="PY617" s="1"/>
      <c r="PZ617" s="1"/>
      <c r="QA617" s="1"/>
      <c r="QB617" s="1"/>
      <c r="QC617" s="1"/>
      <c r="QD617" s="1"/>
      <c r="QE617" s="1"/>
      <c r="QF617" s="1"/>
      <c r="QG617" s="1"/>
      <c r="QH617" s="1"/>
      <c r="QI617" s="1"/>
      <c r="QJ617" s="1"/>
      <c r="QK617" s="1"/>
      <c r="QL617" s="1"/>
      <c r="QM617" s="1"/>
      <c r="QN617" s="1"/>
      <c r="QO617" s="1"/>
      <c r="QP617" s="1"/>
      <c r="QQ617" s="1"/>
      <c r="QR617" s="1"/>
      <c r="QS617" s="1"/>
      <c r="QT617" s="1"/>
      <c r="QU617" s="1"/>
      <c r="QV617" s="1"/>
      <c r="QW617" s="1"/>
      <c r="QX617" s="1"/>
      <c r="QY617" s="1"/>
      <c r="QZ617" s="1"/>
      <c r="RA617" s="1"/>
      <c r="RB617" s="1"/>
      <c r="RC617" s="1"/>
      <c r="RD617" s="1"/>
      <c r="RE617" s="1"/>
      <c r="RF617" s="1"/>
      <c r="RG617" s="1"/>
      <c r="RH617" s="1"/>
      <c r="RI617" s="1"/>
      <c r="RJ617" s="1"/>
      <c r="RK617" s="1"/>
      <c r="RL617" s="1"/>
      <c r="RM617" s="1"/>
      <c r="RN617" s="1"/>
      <c r="RO617" s="1"/>
      <c r="RP617" s="1"/>
      <c r="RQ617" s="1"/>
      <c r="RR617" s="1"/>
      <c r="RS617" s="1"/>
      <c r="RT617" s="1"/>
      <c r="RU617" s="1"/>
      <c r="RV617" s="1"/>
      <c r="RW617" s="1"/>
      <c r="RX617" s="1"/>
      <c r="RY617" s="1"/>
      <c r="RZ617" s="1"/>
      <c r="SA617" s="1"/>
      <c r="SB617" s="1"/>
      <c r="SC617" s="1"/>
      <c r="SD617" s="1"/>
      <c r="SE617" s="1"/>
      <c r="SF617" s="1"/>
      <c r="SG617" s="1"/>
      <c r="SH617" s="1"/>
      <c r="SI617" s="1"/>
      <c r="SJ617" s="1"/>
      <c r="SK617" s="1"/>
      <c r="SL617" s="1"/>
      <c r="SM617" s="1"/>
      <c r="SN617" s="1"/>
      <c r="SO617" s="1"/>
      <c r="SP617" s="1"/>
      <c r="SQ617" s="1"/>
      <c r="SR617" s="1"/>
      <c r="SS617" s="1"/>
      <c r="ST617" s="1"/>
      <c r="SU617" s="1"/>
      <c r="SV617" s="1"/>
      <c r="SW617" s="1"/>
      <c r="SX617" s="1"/>
      <c r="SY617" s="1"/>
      <c r="SZ617" s="1"/>
      <c r="TA617" s="1"/>
      <c r="TB617" s="1"/>
      <c r="TC617" s="1"/>
      <c r="TD617" s="1"/>
      <c r="TE617" s="1"/>
      <c r="TF617" s="1"/>
      <c r="TG617" s="1"/>
      <c r="TH617" s="1"/>
      <c r="TI617" s="1"/>
      <c r="TJ617" s="1"/>
      <c r="TK617" s="1"/>
      <c r="TL617" s="1"/>
      <c r="TM617" s="1"/>
      <c r="TN617" s="1"/>
      <c r="TO617" s="1"/>
      <c r="TP617" s="1"/>
      <c r="TQ617" s="1"/>
      <c r="TR617" s="1"/>
      <c r="TS617" s="1"/>
      <c r="TT617" s="1"/>
      <c r="TU617" s="1"/>
      <c r="TV617" s="1"/>
      <c r="TW617" s="1"/>
      <c r="TX617" s="1"/>
      <c r="TY617" s="1"/>
      <c r="TZ617" s="1"/>
      <c r="UA617" s="1"/>
      <c r="UB617" s="1"/>
      <c r="UC617" s="1"/>
      <c r="UD617" s="1"/>
      <c r="UE617" s="1"/>
      <c r="UF617" s="1"/>
      <c r="UG617" s="1"/>
      <c r="UH617" s="1"/>
      <c r="UI617" s="1"/>
      <c r="UJ617" s="1"/>
      <c r="UK617" s="1"/>
      <c r="UL617" s="1"/>
      <c r="UM617" s="1"/>
      <c r="UN617" s="1"/>
      <c r="UO617" s="1"/>
      <c r="UP617" s="1"/>
      <c r="UQ617" s="1"/>
      <c r="UR617" s="1"/>
      <c r="US617" s="1"/>
      <c r="UT617" s="1"/>
      <c r="UU617" s="1"/>
      <c r="UV617" s="1"/>
      <c r="UW617" s="1"/>
      <c r="UX617" s="1"/>
      <c r="UY617" s="1"/>
      <c r="UZ617" s="1"/>
      <c r="VA617" s="1"/>
      <c r="VB617" s="1"/>
      <c r="VC617" s="1"/>
      <c r="VD617" s="1"/>
      <c r="VE617" s="1"/>
      <c r="VF617" s="1"/>
      <c r="VG617" s="1"/>
      <c r="VH617" s="1"/>
      <c r="VI617" s="1"/>
      <c r="VJ617" s="1"/>
      <c r="VK617" s="1"/>
      <c r="VL617" s="1"/>
      <c r="VM617" s="1"/>
      <c r="VN617" s="1"/>
      <c r="VO617" s="1"/>
      <c r="VP617" s="1"/>
      <c r="VQ617" s="1"/>
      <c r="VR617" s="1"/>
      <c r="VS617" s="1"/>
      <c r="VT617" s="1"/>
      <c r="VU617" s="1"/>
      <c r="VV617" s="1"/>
      <c r="VW617" s="1"/>
      <c r="VX617" s="1"/>
      <c r="VY617" s="1"/>
      <c r="VZ617" s="1"/>
      <c r="WA617" s="1"/>
      <c r="WB617" s="1"/>
      <c r="WC617" s="1"/>
      <c r="WD617" s="1"/>
      <c r="WE617" s="1"/>
      <c r="WF617" s="1"/>
      <c r="WG617" s="1"/>
      <c r="WH617" s="1"/>
      <c r="WI617" s="1"/>
      <c r="WJ617" s="1"/>
      <c r="WK617" s="1"/>
      <c r="WL617" s="1"/>
      <c r="WM617" s="1"/>
      <c r="WN617" s="1"/>
      <c r="WO617" s="1"/>
      <c r="WP617" s="1"/>
      <c r="WQ617" s="1"/>
      <c r="WR617" s="1"/>
      <c r="WS617" s="1"/>
      <c r="WT617" s="1"/>
      <c r="WU617" s="1"/>
      <c r="WV617" s="1"/>
      <c r="WW617" s="1"/>
      <c r="WX617" s="1"/>
      <c r="WY617" s="1"/>
      <c r="WZ617" s="1"/>
      <c r="XA617" s="1"/>
      <c r="XB617" s="1"/>
      <c r="XC617" s="1"/>
      <c r="XD617" s="1"/>
      <c r="XE617" s="1"/>
      <c r="XF617" s="1"/>
      <c r="XG617" s="1"/>
      <c r="XH617" s="1"/>
      <c r="XI617" s="1"/>
      <c r="XJ617" s="1"/>
      <c r="XK617" s="1"/>
      <c r="XL617" s="1"/>
      <c r="XM617" s="1"/>
      <c r="XN617" s="1"/>
      <c r="XO617" s="1"/>
      <c r="XP617" s="1"/>
      <c r="XQ617" s="1"/>
      <c r="XR617" s="1"/>
      <c r="XS617" s="1"/>
      <c r="XT617" s="1"/>
      <c r="XU617" s="1"/>
      <c r="XV617" s="1"/>
      <c r="XW617" s="1"/>
      <c r="XX617" s="1"/>
      <c r="XY617" s="1"/>
      <c r="XZ617" s="1"/>
      <c r="YA617" s="1"/>
      <c r="YB617" s="1"/>
      <c r="YC617" s="1"/>
      <c r="YD617" s="1"/>
      <c r="YE617" s="1"/>
      <c r="YF617" s="1"/>
      <c r="YG617" s="1"/>
      <c r="YH617" s="1"/>
      <c r="YI617" s="1"/>
      <c r="YJ617" s="1"/>
      <c r="YK617" s="1"/>
      <c r="YL617" s="1"/>
      <c r="YM617" s="1"/>
      <c r="YN617" s="1"/>
      <c r="YO617" s="1"/>
      <c r="YP617" s="1"/>
      <c r="YQ617" s="1"/>
      <c r="YR617" s="1"/>
      <c r="YS617" s="1"/>
      <c r="YT617" s="1"/>
      <c r="YU617" s="1"/>
      <c r="YV617" s="1"/>
      <c r="YW617" s="1"/>
      <c r="YX617" s="1"/>
      <c r="YY617" s="1"/>
      <c r="YZ617" s="1"/>
      <c r="ZA617" s="1"/>
      <c r="ZB617" s="1"/>
      <c r="ZC617" s="1"/>
      <c r="ZD617" s="1"/>
      <c r="ZE617" s="1"/>
      <c r="ZF617" s="1"/>
      <c r="ZG617" s="1"/>
      <c r="ZH617" s="1"/>
      <c r="ZI617" s="1"/>
      <c r="ZJ617" s="1"/>
      <c r="ZK617" s="1"/>
      <c r="ZL617" s="1"/>
      <c r="ZM617" s="1"/>
      <c r="ZN617" s="1"/>
      <c r="ZO617" s="1"/>
      <c r="ZP617" s="1"/>
      <c r="ZQ617" s="1"/>
      <c r="ZR617" s="1"/>
      <c r="ZS617" s="1"/>
      <c r="ZT617" s="1"/>
      <c r="ZU617" s="1"/>
      <c r="ZV617" s="1"/>
      <c r="ZW617" s="1"/>
      <c r="ZX617" s="1"/>
      <c r="ZY617" s="1"/>
      <c r="ZZ617" s="1"/>
      <c r="AAA617" s="1"/>
      <c r="AAB617" s="1"/>
      <c r="AAC617" s="1"/>
      <c r="AAD617" s="1"/>
      <c r="AAE617" s="1"/>
      <c r="AAF617" s="1"/>
      <c r="AAG617" s="1"/>
      <c r="AAH617" s="1"/>
      <c r="AAI617" s="1"/>
      <c r="AAJ617" s="1"/>
      <c r="AAK617" s="1"/>
      <c r="AAL617" s="1"/>
      <c r="AAM617" s="1"/>
      <c r="AAN617" s="1"/>
      <c r="AAO617" s="1"/>
      <c r="AAP617" s="1"/>
      <c r="AAQ617" s="1"/>
      <c r="AAR617" s="1"/>
      <c r="AAS617" s="1"/>
      <c r="AAT617" s="1"/>
      <c r="AAU617" s="1"/>
      <c r="AAV617" s="1"/>
      <c r="AAW617" s="1"/>
      <c r="AAX617" s="1"/>
      <c r="AAY617" s="1"/>
      <c r="AAZ617" s="1"/>
      <c r="ABA617" s="1"/>
      <c r="ABB617" s="1"/>
      <c r="ABC617" s="1"/>
      <c r="ABD617" s="1"/>
      <c r="ABE617" s="1"/>
      <c r="ABF617" s="1"/>
      <c r="ABG617" s="1"/>
      <c r="ABH617" s="1"/>
      <c r="ABI617" s="1"/>
      <c r="ABJ617" s="1"/>
      <c r="ABK617" s="1"/>
      <c r="ABL617" s="1"/>
      <c r="ABM617" s="1"/>
      <c r="ABN617" s="1"/>
      <c r="ABO617" s="1"/>
      <c r="ABP617" s="1"/>
      <c r="ABQ617" s="1"/>
      <c r="ABR617" s="1"/>
      <c r="ABS617" s="1"/>
      <c r="ABT617" s="1"/>
      <c r="ABU617" s="1"/>
      <c r="ABV617" s="1"/>
      <c r="ABW617" s="1"/>
      <c r="ABX617" s="1"/>
      <c r="ABY617" s="1"/>
      <c r="ABZ617" s="1"/>
      <c r="ACA617" s="1"/>
      <c r="ACB617" s="1"/>
      <c r="ACC617" s="1"/>
      <c r="ACD617" s="1"/>
      <c r="ACE617" s="1"/>
      <c r="ACF617" s="1"/>
      <c r="ACG617" s="1"/>
      <c r="ACH617" s="1"/>
      <c r="ACI617" s="1"/>
      <c r="ACJ617" s="1"/>
      <c r="ACK617" s="1"/>
      <c r="ACL617" s="1"/>
      <c r="ACM617" s="1"/>
      <c r="ACN617" s="1"/>
      <c r="ACO617" s="1"/>
      <c r="ACP617" s="1"/>
      <c r="ACQ617" s="1"/>
      <c r="ACR617" s="1"/>
      <c r="ACS617" s="1"/>
      <c r="ACT617" s="1"/>
      <c r="ACU617" s="1"/>
      <c r="ACV617" s="1"/>
      <c r="ACW617" s="1"/>
      <c r="ACX617" s="1"/>
      <c r="ACY617" s="1"/>
      <c r="ACZ617" s="1"/>
      <c r="ADA617" s="1"/>
      <c r="ADB617" s="1"/>
      <c r="ADC617" s="1"/>
      <c r="ADD617" s="1"/>
      <c r="ADE617" s="1"/>
      <c r="ADF617" s="1"/>
      <c r="ADG617" s="1"/>
      <c r="ADH617" s="1"/>
      <c r="ADI617" s="1"/>
      <c r="ADJ617" s="1"/>
      <c r="ADK617" s="1"/>
      <c r="ADL617" s="1"/>
      <c r="ADM617" s="1"/>
      <c r="ADN617" s="1"/>
      <c r="ADO617" s="1"/>
      <c r="ADP617" s="1"/>
      <c r="ADQ617" s="1"/>
      <c r="ADR617" s="1"/>
      <c r="ADS617" s="1"/>
      <c r="ADT617" s="1"/>
      <c r="ADU617" s="1"/>
      <c r="ADV617" s="1"/>
      <c r="ADW617" s="1"/>
      <c r="ADX617" s="1"/>
      <c r="ADY617" s="1"/>
      <c r="ADZ617" s="1"/>
      <c r="AEA617" s="1"/>
      <c r="AEB617" s="1"/>
      <c r="AEC617" s="1"/>
      <c r="AED617" s="1"/>
      <c r="AEE617" s="1"/>
      <c r="AEF617" s="1"/>
      <c r="AEG617" s="1"/>
      <c r="AEH617" s="1"/>
      <c r="AEI617" s="1"/>
      <c r="AEJ617" s="1"/>
      <c r="AEK617" s="1"/>
      <c r="AEL617" s="1"/>
      <c r="AEM617" s="1"/>
      <c r="AEN617" s="1"/>
      <c r="AEO617" s="1"/>
      <c r="AEP617" s="1"/>
      <c r="AEQ617" s="1"/>
      <c r="AER617" s="1"/>
      <c r="AES617" s="1"/>
      <c r="AET617" s="1"/>
      <c r="AEU617" s="1"/>
      <c r="AEV617" s="1"/>
      <c r="AEW617" s="1"/>
      <c r="AEX617" s="1"/>
      <c r="AEY617" s="1"/>
      <c r="AEZ617" s="1"/>
      <c r="AFA617" s="1"/>
      <c r="AFB617" s="1"/>
      <c r="AFC617" s="1"/>
      <c r="AFD617" s="1"/>
      <c r="AFE617" s="1"/>
      <c r="AFF617" s="1"/>
      <c r="AFG617" s="1"/>
      <c r="AFH617" s="1"/>
      <c r="AFI617" s="1"/>
      <c r="AFJ617" s="1"/>
      <c r="AFK617" s="1"/>
      <c r="AFL617" s="1"/>
      <c r="AFM617" s="1"/>
      <c r="AFN617" s="1"/>
      <c r="AFO617" s="1"/>
      <c r="AFP617" s="1"/>
      <c r="AFQ617" s="1"/>
      <c r="AFR617" s="1"/>
      <c r="AFS617" s="1"/>
      <c r="AFT617" s="1"/>
      <c r="AFU617" s="1"/>
      <c r="AFV617" s="1"/>
      <c r="AFW617" s="1"/>
      <c r="AFX617" s="1"/>
      <c r="AFY617" s="1"/>
      <c r="AFZ617" s="1"/>
      <c r="AGA617" s="1"/>
      <c r="AGB617" s="1"/>
      <c r="AGC617" s="1"/>
      <c r="AGD617" s="1"/>
      <c r="AGE617" s="1"/>
      <c r="AGF617" s="1"/>
      <c r="AGG617" s="1"/>
      <c r="AGH617" s="1"/>
      <c r="AGI617" s="1"/>
      <c r="AGJ617" s="1"/>
      <c r="AGK617" s="1"/>
      <c r="AGL617" s="1"/>
      <c r="AGM617" s="1"/>
      <c r="AGN617" s="1"/>
      <c r="AGO617" s="1"/>
      <c r="AGP617" s="1"/>
      <c r="AGQ617" s="1"/>
      <c r="AGR617" s="1"/>
      <c r="AGS617" s="1"/>
      <c r="AGT617" s="1"/>
      <c r="AGU617" s="1"/>
      <c r="AGV617" s="1"/>
      <c r="AGW617" s="1"/>
      <c r="AGX617" s="1"/>
      <c r="AGY617" s="1"/>
      <c r="AGZ617" s="1"/>
      <c r="AHA617" s="1"/>
      <c r="AHB617" s="1"/>
      <c r="AHC617" s="1"/>
      <c r="AHD617" s="1"/>
      <c r="AHE617" s="1"/>
      <c r="AHF617" s="1"/>
      <c r="AHG617" s="1"/>
      <c r="AHH617" s="1"/>
      <c r="AHI617" s="1"/>
      <c r="AHJ617" s="1"/>
      <c r="AHK617" s="1"/>
      <c r="AHL617" s="1"/>
      <c r="AHM617" s="1"/>
      <c r="AHN617" s="1"/>
      <c r="AHO617" s="1"/>
      <c r="AHP617" s="1"/>
      <c r="AHQ617" s="1"/>
      <c r="AHR617" s="1"/>
      <c r="AHS617" s="1"/>
      <c r="AHT617" s="1"/>
      <c r="AHU617" s="1"/>
      <c r="AHV617" s="1"/>
      <c r="AHW617" s="1"/>
      <c r="AHX617" s="1"/>
      <c r="AHY617" s="1"/>
      <c r="AHZ617" s="1"/>
      <c r="AIA617" s="1"/>
      <c r="AIB617" s="1"/>
      <c r="AIC617" s="1"/>
      <c r="AID617" s="1"/>
      <c r="AIE617" s="1"/>
      <c r="AIF617" s="1"/>
      <c r="AIG617" s="1"/>
      <c r="AIH617" s="1"/>
      <c r="AII617" s="1"/>
      <c r="AIJ617" s="1"/>
      <c r="AIK617" s="1"/>
      <c r="AIL617" s="1"/>
      <c r="AIM617" s="1"/>
      <c r="AIN617" s="1"/>
      <c r="AIO617" s="1"/>
      <c r="AIP617" s="1"/>
      <c r="AIQ617" s="1"/>
      <c r="AIR617" s="1"/>
      <c r="AIS617" s="1"/>
      <c r="AIT617" s="1"/>
      <c r="AIU617" s="1"/>
      <c r="AIV617" s="1"/>
      <c r="AIW617" s="1"/>
      <c r="AIX617" s="1"/>
      <c r="AIY617" s="1"/>
      <c r="AIZ617" s="1"/>
      <c r="AJA617" s="1"/>
      <c r="AJB617" s="1"/>
      <c r="AJC617" s="1"/>
      <c r="AJD617" s="1"/>
      <c r="AJE617" s="1"/>
      <c r="AJF617" s="1"/>
      <c r="AJG617" s="1"/>
      <c r="AJH617" s="1"/>
      <c r="AJI617" s="1"/>
      <c r="AJJ617" s="1"/>
      <c r="AJK617" s="1"/>
      <c r="AJL617" s="1"/>
      <c r="AJM617" s="1"/>
      <c r="AJN617" s="1"/>
      <c r="AJO617" s="1"/>
      <c r="AJP617" s="1"/>
      <c r="AJQ617" s="1"/>
      <c r="AJR617" s="1"/>
      <c r="AJS617" s="1"/>
      <c r="AJT617" s="1"/>
      <c r="AJU617" s="1"/>
      <c r="AJV617" s="1"/>
      <c r="AJW617" s="1"/>
      <c r="AJX617" s="1"/>
      <c r="AJY617" s="1"/>
      <c r="AJZ617" s="1"/>
      <c r="AKA617" s="1"/>
      <c r="AKB617" s="1"/>
      <c r="AKC617" s="1"/>
      <c r="AKD617" s="1"/>
      <c r="AKE617" s="1"/>
      <c r="AKF617" s="1"/>
      <c r="AKG617" s="1"/>
      <c r="AKH617" s="1"/>
      <c r="AKI617" s="1"/>
      <c r="AKJ617" s="1"/>
      <c r="AKK617" s="1"/>
      <c r="AKL617" s="1"/>
      <c r="AKM617" s="1"/>
      <c r="AKN617" s="1"/>
      <c r="AKO617" s="1"/>
      <c r="AKP617" s="1"/>
      <c r="AKQ617" s="1"/>
      <c r="AKR617" s="1"/>
      <c r="AKS617" s="1"/>
      <c r="AKT617" s="1"/>
      <c r="AKU617" s="1"/>
      <c r="AKV617" s="1"/>
      <c r="AKW617" s="1"/>
      <c r="AKX617" s="1"/>
      <c r="AKY617" s="1"/>
      <c r="AKZ617" s="1"/>
      <c r="ALA617" s="1"/>
      <c r="ALB617" s="1"/>
      <c r="ALC617" s="1"/>
      <c r="ALD617" s="1"/>
      <c r="ALE617" s="1"/>
      <c r="ALF617" s="1"/>
      <c r="ALG617" s="1"/>
      <c r="ALH617" s="1"/>
      <c r="ALI617" s="1"/>
      <c r="ALJ617" s="1"/>
      <c r="ALK617" s="1"/>
      <c r="ALL617" s="1"/>
      <c r="ALM617" s="1"/>
      <c r="ALN617" s="1"/>
      <c r="ALO617" s="1"/>
      <c r="ALP617" s="1"/>
      <c r="ALQ617" s="1"/>
      <c r="ALR617" s="1"/>
      <c r="ALS617" s="1"/>
      <c r="ALT617" s="1"/>
      <c r="ALU617" s="1"/>
      <c r="ALV617" s="1"/>
      <c r="ALW617" s="1"/>
      <c r="ALX617" s="1"/>
      <c r="ALY617" s="1"/>
      <c r="ALZ617" s="1"/>
      <c r="AMA617" s="1"/>
      <c r="AMB617" s="1"/>
      <c r="AMC617" s="1"/>
      <c r="AMD617" s="1"/>
      <c r="AME617" s="1"/>
      <c r="AMF617" s="1"/>
      <c r="AMG617" s="1"/>
      <c r="AMH617" s="1"/>
      <c r="AMI617" s="1"/>
      <c r="AMJ617" s="1"/>
    </row>
    <row r="618" s="8" customFormat="true" ht="82.05" hidden="false" customHeight="false" outlineLevel="0" collapsed="false">
      <c r="A618" s="1" t="n">
        <v>6104</v>
      </c>
      <c r="B618" s="40" t="str">
        <f aca="false">CONCATENATE(F618," ", C618," ",H618," ",D618," ", E618, " цвет ", G618, " р. ", J618)</f>
        <v>КОСТЮМ без товарного знака ЖЕНСКИЙ Артикул 02118 цвет РАЗНОЦВЕТНЫЙ р. 4(L)</v>
      </c>
      <c r="C618" s="41" t="s">
        <v>70</v>
      </c>
      <c r="D618" s="42" t="s">
        <v>76</v>
      </c>
      <c r="E618" s="50" t="s">
        <v>146</v>
      </c>
      <c r="F618" s="43" t="s">
        <v>61</v>
      </c>
      <c r="G618" s="41" t="s">
        <v>60</v>
      </c>
      <c r="H618" s="43" t="s">
        <v>109</v>
      </c>
      <c r="I618" s="43" t="s">
        <v>64</v>
      </c>
      <c r="J618" s="59" t="s">
        <v>147</v>
      </c>
      <c r="K618" s="58" t="s">
        <v>148</v>
      </c>
      <c r="L618" s="57" t="s">
        <v>110</v>
      </c>
      <c r="M618" s="57" t="s">
        <v>110</v>
      </c>
      <c r="N618" s="47" t="s">
        <v>67</v>
      </c>
      <c r="O618" s="48" t="s">
        <v>68</v>
      </c>
      <c r="P618" s="43" t="n">
        <v>200</v>
      </c>
      <c r="Q618" s="6"/>
      <c r="R618" s="6"/>
      <c r="S618" s="7"/>
      <c r="U618" s="1"/>
      <c r="V618" s="1"/>
      <c r="W618" s="1" t="n">
        <f aca="false">LEN(B618)</f>
        <v>74</v>
      </c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  <c r="LH618" s="1"/>
      <c r="LI618" s="1"/>
      <c r="LJ618" s="1"/>
      <c r="LK618" s="1"/>
      <c r="LL618" s="1"/>
      <c r="LM618" s="1"/>
      <c r="LN618" s="1"/>
      <c r="LO618" s="1"/>
      <c r="LP618" s="1"/>
      <c r="LQ618" s="1"/>
      <c r="LR618" s="1"/>
      <c r="LS618" s="1"/>
      <c r="LT618" s="1"/>
      <c r="LU618" s="1"/>
      <c r="LV618" s="1"/>
      <c r="LW618" s="1"/>
      <c r="LX618" s="1"/>
      <c r="LY618" s="1"/>
      <c r="LZ618" s="1"/>
      <c r="MA618" s="1"/>
      <c r="MB618" s="1"/>
      <c r="MC618" s="1"/>
      <c r="MD618" s="1"/>
      <c r="ME618" s="1"/>
      <c r="MF618" s="1"/>
      <c r="MG618" s="1"/>
      <c r="MH618" s="1"/>
      <c r="MI618" s="1"/>
      <c r="MJ618" s="1"/>
      <c r="MK618" s="1"/>
      <c r="ML618" s="1"/>
      <c r="MM618" s="1"/>
      <c r="MN618" s="1"/>
      <c r="MO618" s="1"/>
      <c r="MP618" s="1"/>
      <c r="MQ618" s="1"/>
      <c r="MR618" s="1"/>
      <c r="MS618" s="1"/>
      <c r="MT618" s="1"/>
      <c r="MU618" s="1"/>
      <c r="MV618" s="1"/>
      <c r="MW618" s="1"/>
      <c r="MX618" s="1"/>
      <c r="MY618" s="1"/>
      <c r="MZ618" s="1"/>
      <c r="NA618" s="1"/>
      <c r="NB618" s="1"/>
      <c r="NC618" s="1"/>
      <c r="ND618" s="1"/>
      <c r="NE618" s="1"/>
      <c r="NF618" s="1"/>
      <c r="NG618" s="1"/>
      <c r="NH618" s="1"/>
      <c r="NI618" s="1"/>
      <c r="NJ618" s="1"/>
      <c r="NK618" s="1"/>
      <c r="NL618" s="1"/>
      <c r="NM618" s="1"/>
      <c r="NN618" s="1"/>
      <c r="NO618" s="1"/>
      <c r="NP618" s="1"/>
      <c r="NQ618" s="1"/>
      <c r="NR618" s="1"/>
      <c r="NS618" s="1"/>
      <c r="NT618" s="1"/>
      <c r="NU618" s="1"/>
      <c r="NV618" s="1"/>
      <c r="NW618" s="1"/>
      <c r="NX618" s="1"/>
      <c r="NY618" s="1"/>
      <c r="NZ618" s="1"/>
      <c r="OA618" s="1"/>
      <c r="OB618" s="1"/>
      <c r="OC618" s="1"/>
      <c r="OD618" s="1"/>
      <c r="OE618" s="1"/>
      <c r="OF618" s="1"/>
      <c r="OG618" s="1"/>
      <c r="OH618" s="1"/>
      <c r="OI618" s="1"/>
      <c r="OJ618" s="1"/>
      <c r="OK618" s="1"/>
      <c r="OL618" s="1"/>
      <c r="OM618" s="1"/>
      <c r="ON618" s="1"/>
      <c r="OO618" s="1"/>
      <c r="OP618" s="1"/>
      <c r="OQ618" s="1"/>
      <c r="OR618" s="1"/>
      <c r="OS618" s="1"/>
      <c r="OT618" s="1"/>
      <c r="OU618" s="1"/>
      <c r="OV618" s="1"/>
      <c r="OW618" s="1"/>
      <c r="OX618" s="1"/>
      <c r="OY618" s="1"/>
      <c r="OZ618" s="1"/>
      <c r="PA618" s="1"/>
      <c r="PB618" s="1"/>
      <c r="PC618" s="1"/>
      <c r="PD618" s="1"/>
      <c r="PE618" s="1"/>
      <c r="PF618" s="1"/>
      <c r="PG618" s="1"/>
      <c r="PH618" s="1"/>
      <c r="PI618" s="1"/>
      <c r="PJ618" s="1"/>
      <c r="PK618" s="1"/>
      <c r="PL618" s="1"/>
      <c r="PM618" s="1"/>
      <c r="PN618" s="1"/>
      <c r="PO618" s="1"/>
      <c r="PP618" s="1"/>
      <c r="PQ618" s="1"/>
      <c r="PR618" s="1"/>
      <c r="PS618" s="1"/>
      <c r="PT618" s="1"/>
      <c r="PU618" s="1"/>
      <c r="PV618" s="1"/>
      <c r="PW618" s="1"/>
      <c r="PX618" s="1"/>
      <c r="PY618" s="1"/>
      <c r="PZ618" s="1"/>
      <c r="QA618" s="1"/>
      <c r="QB618" s="1"/>
      <c r="QC618" s="1"/>
      <c r="QD618" s="1"/>
      <c r="QE618" s="1"/>
      <c r="QF618" s="1"/>
      <c r="QG618" s="1"/>
      <c r="QH618" s="1"/>
      <c r="QI618" s="1"/>
      <c r="QJ618" s="1"/>
      <c r="QK618" s="1"/>
      <c r="QL618" s="1"/>
      <c r="QM618" s="1"/>
      <c r="QN618" s="1"/>
      <c r="QO618" s="1"/>
      <c r="QP618" s="1"/>
      <c r="QQ618" s="1"/>
      <c r="QR618" s="1"/>
      <c r="QS618" s="1"/>
      <c r="QT618" s="1"/>
      <c r="QU618" s="1"/>
      <c r="QV618" s="1"/>
      <c r="QW618" s="1"/>
      <c r="QX618" s="1"/>
      <c r="QY618" s="1"/>
      <c r="QZ618" s="1"/>
      <c r="RA618" s="1"/>
      <c r="RB618" s="1"/>
      <c r="RC618" s="1"/>
      <c r="RD618" s="1"/>
      <c r="RE618" s="1"/>
      <c r="RF618" s="1"/>
      <c r="RG618" s="1"/>
      <c r="RH618" s="1"/>
      <c r="RI618" s="1"/>
      <c r="RJ618" s="1"/>
      <c r="RK618" s="1"/>
      <c r="RL618" s="1"/>
      <c r="RM618" s="1"/>
      <c r="RN618" s="1"/>
      <c r="RO618" s="1"/>
      <c r="RP618" s="1"/>
      <c r="RQ618" s="1"/>
      <c r="RR618" s="1"/>
      <c r="RS618" s="1"/>
      <c r="RT618" s="1"/>
      <c r="RU618" s="1"/>
      <c r="RV618" s="1"/>
      <c r="RW618" s="1"/>
      <c r="RX618" s="1"/>
      <c r="RY618" s="1"/>
      <c r="RZ618" s="1"/>
      <c r="SA618" s="1"/>
      <c r="SB618" s="1"/>
      <c r="SC618" s="1"/>
      <c r="SD618" s="1"/>
      <c r="SE618" s="1"/>
      <c r="SF618" s="1"/>
      <c r="SG618" s="1"/>
      <c r="SH618" s="1"/>
      <c r="SI618" s="1"/>
      <c r="SJ618" s="1"/>
      <c r="SK618" s="1"/>
      <c r="SL618" s="1"/>
      <c r="SM618" s="1"/>
      <c r="SN618" s="1"/>
      <c r="SO618" s="1"/>
      <c r="SP618" s="1"/>
      <c r="SQ618" s="1"/>
      <c r="SR618" s="1"/>
      <c r="SS618" s="1"/>
      <c r="ST618" s="1"/>
      <c r="SU618" s="1"/>
      <c r="SV618" s="1"/>
      <c r="SW618" s="1"/>
      <c r="SX618" s="1"/>
      <c r="SY618" s="1"/>
      <c r="SZ618" s="1"/>
      <c r="TA618" s="1"/>
      <c r="TB618" s="1"/>
      <c r="TC618" s="1"/>
      <c r="TD618" s="1"/>
      <c r="TE618" s="1"/>
      <c r="TF618" s="1"/>
      <c r="TG618" s="1"/>
      <c r="TH618" s="1"/>
      <c r="TI618" s="1"/>
      <c r="TJ618" s="1"/>
      <c r="TK618" s="1"/>
      <c r="TL618" s="1"/>
      <c r="TM618" s="1"/>
      <c r="TN618" s="1"/>
      <c r="TO618" s="1"/>
      <c r="TP618" s="1"/>
      <c r="TQ618" s="1"/>
      <c r="TR618" s="1"/>
      <c r="TS618" s="1"/>
      <c r="TT618" s="1"/>
      <c r="TU618" s="1"/>
      <c r="TV618" s="1"/>
      <c r="TW618" s="1"/>
      <c r="TX618" s="1"/>
      <c r="TY618" s="1"/>
      <c r="TZ618" s="1"/>
      <c r="UA618" s="1"/>
      <c r="UB618" s="1"/>
      <c r="UC618" s="1"/>
      <c r="UD618" s="1"/>
      <c r="UE618" s="1"/>
      <c r="UF618" s="1"/>
      <c r="UG618" s="1"/>
      <c r="UH618" s="1"/>
      <c r="UI618" s="1"/>
      <c r="UJ618" s="1"/>
      <c r="UK618" s="1"/>
      <c r="UL618" s="1"/>
      <c r="UM618" s="1"/>
      <c r="UN618" s="1"/>
      <c r="UO618" s="1"/>
      <c r="UP618" s="1"/>
      <c r="UQ618" s="1"/>
      <c r="UR618" s="1"/>
      <c r="US618" s="1"/>
      <c r="UT618" s="1"/>
      <c r="UU618" s="1"/>
      <c r="UV618" s="1"/>
      <c r="UW618" s="1"/>
      <c r="UX618" s="1"/>
      <c r="UY618" s="1"/>
      <c r="UZ618" s="1"/>
      <c r="VA618" s="1"/>
      <c r="VB618" s="1"/>
      <c r="VC618" s="1"/>
      <c r="VD618" s="1"/>
      <c r="VE618" s="1"/>
      <c r="VF618" s="1"/>
      <c r="VG618" s="1"/>
      <c r="VH618" s="1"/>
      <c r="VI618" s="1"/>
      <c r="VJ618" s="1"/>
      <c r="VK618" s="1"/>
      <c r="VL618" s="1"/>
      <c r="VM618" s="1"/>
      <c r="VN618" s="1"/>
      <c r="VO618" s="1"/>
      <c r="VP618" s="1"/>
      <c r="VQ618" s="1"/>
      <c r="VR618" s="1"/>
      <c r="VS618" s="1"/>
      <c r="VT618" s="1"/>
      <c r="VU618" s="1"/>
      <c r="VV618" s="1"/>
      <c r="VW618" s="1"/>
      <c r="VX618" s="1"/>
      <c r="VY618" s="1"/>
      <c r="VZ618" s="1"/>
      <c r="WA618" s="1"/>
      <c r="WB618" s="1"/>
      <c r="WC618" s="1"/>
      <c r="WD618" s="1"/>
      <c r="WE618" s="1"/>
      <c r="WF618" s="1"/>
      <c r="WG618" s="1"/>
      <c r="WH618" s="1"/>
      <c r="WI618" s="1"/>
      <c r="WJ618" s="1"/>
      <c r="WK618" s="1"/>
      <c r="WL618" s="1"/>
      <c r="WM618" s="1"/>
      <c r="WN618" s="1"/>
      <c r="WO618" s="1"/>
      <c r="WP618" s="1"/>
      <c r="WQ618" s="1"/>
      <c r="WR618" s="1"/>
      <c r="WS618" s="1"/>
      <c r="WT618" s="1"/>
      <c r="WU618" s="1"/>
      <c r="WV618" s="1"/>
      <c r="WW618" s="1"/>
      <c r="WX618" s="1"/>
      <c r="WY618" s="1"/>
      <c r="WZ618" s="1"/>
      <c r="XA618" s="1"/>
      <c r="XB618" s="1"/>
      <c r="XC618" s="1"/>
      <c r="XD618" s="1"/>
      <c r="XE618" s="1"/>
      <c r="XF618" s="1"/>
      <c r="XG618" s="1"/>
      <c r="XH618" s="1"/>
      <c r="XI618" s="1"/>
      <c r="XJ618" s="1"/>
      <c r="XK618" s="1"/>
      <c r="XL618" s="1"/>
      <c r="XM618" s="1"/>
      <c r="XN618" s="1"/>
      <c r="XO618" s="1"/>
      <c r="XP618" s="1"/>
      <c r="XQ618" s="1"/>
      <c r="XR618" s="1"/>
      <c r="XS618" s="1"/>
      <c r="XT618" s="1"/>
      <c r="XU618" s="1"/>
      <c r="XV618" s="1"/>
      <c r="XW618" s="1"/>
      <c r="XX618" s="1"/>
      <c r="XY618" s="1"/>
      <c r="XZ618" s="1"/>
      <c r="YA618" s="1"/>
      <c r="YB618" s="1"/>
      <c r="YC618" s="1"/>
      <c r="YD618" s="1"/>
      <c r="YE618" s="1"/>
      <c r="YF618" s="1"/>
      <c r="YG618" s="1"/>
      <c r="YH618" s="1"/>
      <c r="YI618" s="1"/>
      <c r="YJ618" s="1"/>
      <c r="YK618" s="1"/>
      <c r="YL618" s="1"/>
      <c r="YM618" s="1"/>
      <c r="YN618" s="1"/>
      <c r="YO618" s="1"/>
      <c r="YP618" s="1"/>
      <c r="YQ618" s="1"/>
      <c r="YR618" s="1"/>
      <c r="YS618" s="1"/>
      <c r="YT618" s="1"/>
      <c r="YU618" s="1"/>
      <c r="YV618" s="1"/>
      <c r="YW618" s="1"/>
      <c r="YX618" s="1"/>
      <c r="YY618" s="1"/>
      <c r="YZ618" s="1"/>
      <c r="ZA618" s="1"/>
      <c r="ZB618" s="1"/>
      <c r="ZC618" s="1"/>
      <c r="ZD618" s="1"/>
      <c r="ZE618" s="1"/>
      <c r="ZF618" s="1"/>
      <c r="ZG618" s="1"/>
      <c r="ZH618" s="1"/>
      <c r="ZI618" s="1"/>
      <c r="ZJ618" s="1"/>
      <c r="ZK618" s="1"/>
      <c r="ZL618" s="1"/>
      <c r="ZM618" s="1"/>
      <c r="ZN618" s="1"/>
      <c r="ZO618" s="1"/>
      <c r="ZP618" s="1"/>
      <c r="ZQ618" s="1"/>
      <c r="ZR618" s="1"/>
      <c r="ZS618" s="1"/>
      <c r="ZT618" s="1"/>
      <c r="ZU618" s="1"/>
      <c r="ZV618" s="1"/>
      <c r="ZW618" s="1"/>
      <c r="ZX618" s="1"/>
      <c r="ZY618" s="1"/>
      <c r="ZZ618" s="1"/>
      <c r="AAA618" s="1"/>
      <c r="AAB618" s="1"/>
      <c r="AAC618" s="1"/>
      <c r="AAD618" s="1"/>
      <c r="AAE618" s="1"/>
      <c r="AAF618" s="1"/>
      <c r="AAG618" s="1"/>
      <c r="AAH618" s="1"/>
      <c r="AAI618" s="1"/>
      <c r="AAJ618" s="1"/>
      <c r="AAK618" s="1"/>
      <c r="AAL618" s="1"/>
      <c r="AAM618" s="1"/>
      <c r="AAN618" s="1"/>
      <c r="AAO618" s="1"/>
      <c r="AAP618" s="1"/>
      <c r="AAQ618" s="1"/>
      <c r="AAR618" s="1"/>
      <c r="AAS618" s="1"/>
      <c r="AAT618" s="1"/>
      <c r="AAU618" s="1"/>
      <c r="AAV618" s="1"/>
      <c r="AAW618" s="1"/>
      <c r="AAX618" s="1"/>
      <c r="AAY618" s="1"/>
      <c r="AAZ618" s="1"/>
      <c r="ABA618" s="1"/>
      <c r="ABB618" s="1"/>
      <c r="ABC618" s="1"/>
      <c r="ABD618" s="1"/>
      <c r="ABE618" s="1"/>
      <c r="ABF618" s="1"/>
      <c r="ABG618" s="1"/>
      <c r="ABH618" s="1"/>
      <c r="ABI618" s="1"/>
      <c r="ABJ618" s="1"/>
      <c r="ABK618" s="1"/>
      <c r="ABL618" s="1"/>
      <c r="ABM618" s="1"/>
      <c r="ABN618" s="1"/>
      <c r="ABO618" s="1"/>
      <c r="ABP618" s="1"/>
      <c r="ABQ618" s="1"/>
      <c r="ABR618" s="1"/>
      <c r="ABS618" s="1"/>
      <c r="ABT618" s="1"/>
      <c r="ABU618" s="1"/>
      <c r="ABV618" s="1"/>
      <c r="ABW618" s="1"/>
      <c r="ABX618" s="1"/>
      <c r="ABY618" s="1"/>
      <c r="ABZ618" s="1"/>
      <c r="ACA618" s="1"/>
      <c r="ACB618" s="1"/>
      <c r="ACC618" s="1"/>
      <c r="ACD618" s="1"/>
      <c r="ACE618" s="1"/>
      <c r="ACF618" s="1"/>
      <c r="ACG618" s="1"/>
      <c r="ACH618" s="1"/>
      <c r="ACI618" s="1"/>
      <c r="ACJ618" s="1"/>
      <c r="ACK618" s="1"/>
      <c r="ACL618" s="1"/>
      <c r="ACM618" s="1"/>
      <c r="ACN618" s="1"/>
      <c r="ACO618" s="1"/>
      <c r="ACP618" s="1"/>
      <c r="ACQ618" s="1"/>
      <c r="ACR618" s="1"/>
      <c r="ACS618" s="1"/>
      <c r="ACT618" s="1"/>
      <c r="ACU618" s="1"/>
      <c r="ACV618" s="1"/>
      <c r="ACW618" s="1"/>
      <c r="ACX618" s="1"/>
      <c r="ACY618" s="1"/>
      <c r="ACZ618" s="1"/>
      <c r="ADA618" s="1"/>
      <c r="ADB618" s="1"/>
      <c r="ADC618" s="1"/>
      <c r="ADD618" s="1"/>
      <c r="ADE618" s="1"/>
      <c r="ADF618" s="1"/>
      <c r="ADG618" s="1"/>
      <c r="ADH618" s="1"/>
      <c r="ADI618" s="1"/>
      <c r="ADJ618" s="1"/>
      <c r="ADK618" s="1"/>
      <c r="ADL618" s="1"/>
      <c r="ADM618" s="1"/>
      <c r="ADN618" s="1"/>
      <c r="ADO618" s="1"/>
      <c r="ADP618" s="1"/>
      <c r="ADQ618" s="1"/>
      <c r="ADR618" s="1"/>
      <c r="ADS618" s="1"/>
      <c r="ADT618" s="1"/>
      <c r="ADU618" s="1"/>
      <c r="ADV618" s="1"/>
      <c r="ADW618" s="1"/>
      <c r="ADX618" s="1"/>
      <c r="ADY618" s="1"/>
      <c r="ADZ618" s="1"/>
      <c r="AEA618" s="1"/>
      <c r="AEB618" s="1"/>
      <c r="AEC618" s="1"/>
      <c r="AED618" s="1"/>
      <c r="AEE618" s="1"/>
      <c r="AEF618" s="1"/>
      <c r="AEG618" s="1"/>
      <c r="AEH618" s="1"/>
      <c r="AEI618" s="1"/>
      <c r="AEJ618" s="1"/>
      <c r="AEK618" s="1"/>
      <c r="AEL618" s="1"/>
      <c r="AEM618" s="1"/>
      <c r="AEN618" s="1"/>
      <c r="AEO618" s="1"/>
      <c r="AEP618" s="1"/>
      <c r="AEQ618" s="1"/>
      <c r="AER618" s="1"/>
      <c r="AES618" s="1"/>
      <c r="AET618" s="1"/>
      <c r="AEU618" s="1"/>
      <c r="AEV618" s="1"/>
      <c r="AEW618" s="1"/>
      <c r="AEX618" s="1"/>
      <c r="AEY618" s="1"/>
      <c r="AEZ618" s="1"/>
      <c r="AFA618" s="1"/>
      <c r="AFB618" s="1"/>
      <c r="AFC618" s="1"/>
      <c r="AFD618" s="1"/>
      <c r="AFE618" s="1"/>
      <c r="AFF618" s="1"/>
      <c r="AFG618" s="1"/>
      <c r="AFH618" s="1"/>
      <c r="AFI618" s="1"/>
      <c r="AFJ618" s="1"/>
      <c r="AFK618" s="1"/>
      <c r="AFL618" s="1"/>
      <c r="AFM618" s="1"/>
      <c r="AFN618" s="1"/>
      <c r="AFO618" s="1"/>
      <c r="AFP618" s="1"/>
      <c r="AFQ618" s="1"/>
      <c r="AFR618" s="1"/>
      <c r="AFS618" s="1"/>
      <c r="AFT618" s="1"/>
      <c r="AFU618" s="1"/>
      <c r="AFV618" s="1"/>
      <c r="AFW618" s="1"/>
      <c r="AFX618" s="1"/>
      <c r="AFY618" s="1"/>
      <c r="AFZ618" s="1"/>
      <c r="AGA618" s="1"/>
      <c r="AGB618" s="1"/>
      <c r="AGC618" s="1"/>
      <c r="AGD618" s="1"/>
      <c r="AGE618" s="1"/>
      <c r="AGF618" s="1"/>
      <c r="AGG618" s="1"/>
      <c r="AGH618" s="1"/>
      <c r="AGI618" s="1"/>
      <c r="AGJ618" s="1"/>
      <c r="AGK618" s="1"/>
      <c r="AGL618" s="1"/>
      <c r="AGM618" s="1"/>
      <c r="AGN618" s="1"/>
      <c r="AGO618" s="1"/>
      <c r="AGP618" s="1"/>
      <c r="AGQ618" s="1"/>
      <c r="AGR618" s="1"/>
      <c r="AGS618" s="1"/>
      <c r="AGT618" s="1"/>
      <c r="AGU618" s="1"/>
      <c r="AGV618" s="1"/>
      <c r="AGW618" s="1"/>
      <c r="AGX618" s="1"/>
      <c r="AGY618" s="1"/>
      <c r="AGZ618" s="1"/>
      <c r="AHA618" s="1"/>
      <c r="AHB618" s="1"/>
      <c r="AHC618" s="1"/>
      <c r="AHD618" s="1"/>
      <c r="AHE618" s="1"/>
      <c r="AHF618" s="1"/>
      <c r="AHG618" s="1"/>
      <c r="AHH618" s="1"/>
      <c r="AHI618" s="1"/>
      <c r="AHJ618" s="1"/>
      <c r="AHK618" s="1"/>
      <c r="AHL618" s="1"/>
      <c r="AHM618" s="1"/>
      <c r="AHN618" s="1"/>
      <c r="AHO618" s="1"/>
      <c r="AHP618" s="1"/>
      <c r="AHQ618" s="1"/>
      <c r="AHR618" s="1"/>
      <c r="AHS618" s="1"/>
      <c r="AHT618" s="1"/>
      <c r="AHU618" s="1"/>
      <c r="AHV618" s="1"/>
      <c r="AHW618" s="1"/>
      <c r="AHX618" s="1"/>
      <c r="AHY618" s="1"/>
      <c r="AHZ618" s="1"/>
      <c r="AIA618" s="1"/>
      <c r="AIB618" s="1"/>
      <c r="AIC618" s="1"/>
      <c r="AID618" s="1"/>
      <c r="AIE618" s="1"/>
      <c r="AIF618" s="1"/>
      <c r="AIG618" s="1"/>
      <c r="AIH618" s="1"/>
      <c r="AII618" s="1"/>
      <c r="AIJ618" s="1"/>
      <c r="AIK618" s="1"/>
      <c r="AIL618" s="1"/>
      <c r="AIM618" s="1"/>
      <c r="AIN618" s="1"/>
      <c r="AIO618" s="1"/>
      <c r="AIP618" s="1"/>
      <c r="AIQ618" s="1"/>
      <c r="AIR618" s="1"/>
      <c r="AIS618" s="1"/>
      <c r="AIT618" s="1"/>
      <c r="AIU618" s="1"/>
      <c r="AIV618" s="1"/>
      <c r="AIW618" s="1"/>
      <c r="AIX618" s="1"/>
      <c r="AIY618" s="1"/>
      <c r="AIZ618" s="1"/>
      <c r="AJA618" s="1"/>
      <c r="AJB618" s="1"/>
      <c r="AJC618" s="1"/>
      <c r="AJD618" s="1"/>
      <c r="AJE618" s="1"/>
      <c r="AJF618" s="1"/>
      <c r="AJG618" s="1"/>
      <c r="AJH618" s="1"/>
      <c r="AJI618" s="1"/>
      <c r="AJJ618" s="1"/>
      <c r="AJK618" s="1"/>
      <c r="AJL618" s="1"/>
      <c r="AJM618" s="1"/>
      <c r="AJN618" s="1"/>
      <c r="AJO618" s="1"/>
      <c r="AJP618" s="1"/>
      <c r="AJQ618" s="1"/>
      <c r="AJR618" s="1"/>
      <c r="AJS618" s="1"/>
      <c r="AJT618" s="1"/>
      <c r="AJU618" s="1"/>
      <c r="AJV618" s="1"/>
      <c r="AJW618" s="1"/>
      <c r="AJX618" s="1"/>
      <c r="AJY618" s="1"/>
      <c r="AJZ618" s="1"/>
      <c r="AKA618" s="1"/>
      <c r="AKB618" s="1"/>
      <c r="AKC618" s="1"/>
      <c r="AKD618" s="1"/>
      <c r="AKE618" s="1"/>
      <c r="AKF618" s="1"/>
      <c r="AKG618" s="1"/>
      <c r="AKH618" s="1"/>
      <c r="AKI618" s="1"/>
      <c r="AKJ618" s="1"/>
      <c r="AKK618" s="1"/>
      <c r="AKL618" s="1"/>
      <c r="AKM618" s="1"/>
      <c r="AKN618" s="1"/>
      <c r="AKO618" s="1"/>
      <c r="AKP618" s="1"/>
      <c r="AKQ618" s="1"/>
      <c r="AKR618" s="1"/>
      <c r="AKS618" s="1"/>
      <c r="AKT618" s="1"/>
      <c r="AKU618" s="1"/>
      <c r="AKV618" s="1"/>
      <c r="AKW618" s="1"/>
      <c r="AKX618" s="1"/>
      <c r="AKY618" s="1"/>
      <c r="AKZ618" s="1"/>
      <c r="ALA618" s="1"/>
      <c r="ALB618" s="1"/>
      <c r="ALC618" s="1"/>
      <c r="ALD618" s="1"/>
      <c r="ALE618" s="1"/>
      <c r="ALF618" s="1"/>
      <c r="ALG618" s="1"/>
      <c r="ALH618" s="1"/>
      <c r="ALI618" s="1"/>
      <c r="ALJ618" s="1"/>
      <c r="ALK618" s="1"/>
      <c r="ALL618" s="1"/>
      <c r="ALM618" s="1"/>
      <c r="ALN618" s="1"/>
      <c r="ALO618" s="1"/>
      <c r="ALP618" s="1"/>
      <c r="ALQ618" s="1"/>
      <c r="ALR618" s="1"/>
      <c r="ALS618" s="1"/>
      <c r="ALT618" s="1"/>
      <c r="ALU618" s="1"/>
      <c r="ALV618" s="1"/>
      <c r="ALW618" s="1"/>
      <c r="ALX618" s="1"/>
      <c r="ALY618" s="1"/>
      <c r="ALZ618" s="1"/>
      <c r="AMA618" s="1"/>
      <c r="AMB618" s="1"/>
      <c r="AMC618" s="1"/>
      <c r="AMD618" s="1"/>
      <c r="AME618" s="1"/>
      <c r="AMF618" s="1"/>
      <c r="AMG618" s="1"/>
      <c r="AMH618" s="1"/>
      <c r="AMI618" s="1"/>
      <c r="AMJ618" s="1"/>
    </row>
    <row r="619" s="8" customFormat="true" ht="82.05" hidden="false" customHeight="false" outlineLevel="0" collapsed="false">
      <c r="A619" s="1" t="n">
        <v>6104</v>
      </c>
      <c r="B619" s="40" t="str">
        <f aca="false">CONCATENATE(F619," ", C619," ",H619," ",D619," ", E619, " цвет ", G619, " р. ", J619)</f>
        <v>КОСТЮМ без товарного знака ЖЕНСКИЙ Артикул 02118 цвет РАЗНОЦВЕТНЫЙ р. 5(XL)</v>
      </c>
      <c r="C619" s="41" t="s">
        <v>70</v>
      </c>
      <c r="D619" s="42" t="s">
        <v>76</v>
      </c>
      <c r="E619" s="50" t="s">
        <v>146</v>
      </c>
      <c r="F619" s="43" t="s">
        <v>61</v>
      </c>
      <c r="G619" s="41" t="s">
        <v>60</v>
      </c>
      <c r="H619" s="43" t="s">
        <v>109</v>
      </c>
      <c r="I619" s="43" t="s">
        <v>64</v>
      </c>
      <c r="J619" s="59" t="s">
        <v>149</v>
      </c>
      <c r="K619" s="58" t="s">
        <v>148</v>
      </c>
      <c r="L619" s="57" t="s">
        <v>110</v>
      </c>
      <c r="M619" s="57" t="s">
        <v>110</v>
      </c>
      <c r="N619" s="47" t="s">
        <v>67</v>
      </c>
      <c r="O619" s="48" t="s">
        <v>68</v>
      </c>
      <c r="P619" s="43" t="n">
        <v>200</v>
      </c>
      <c r="Q619" s="6"/>
      <c r="R619" s="6"/>
      <c r="S619" s="7"/>
      <c r="U619" s="1"/>
      <c r="V619" s="1"/>
      <c r="W619" s="1" t="n">
        <f aca="false">LEN(B619)</f>
        <v>75</v>
      </c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  <c r="LH619" s="1"/>
      <c r="LI619" s="1"/>
      <c r="LJ619" s="1"/>
      <c r="LK619" s="1"/>
      <c r="LL619" s="1"/>
      <c r="LM619" s="1"/>
      <c r="LN619" s="1"/>
      <c r="LO619" s="1"/>
      <c r="LP619" s="1"/>
      <c r="LQ619" s="1"/>
      <c r="LR619" s="1"/>
      <c r="LS619" s="1"/>
      <c r="LT619" s="1"/>
      <c r="LU619" s="1"/>
      <c r="LV619" s="1"/>
      <c r="LW619" s="1"/>
      <c r="LX619" s="1"/>
      <c r="LY619" s="1"/>
      <c r="LZ619" s="1"/>
      <c r="MA619" s="1"/>
      <c r="MB619" s="1"/>
      <c r="MC619" s="1"/>
      <c r="MD619" s="1"/>
      <c r="ME619" s="1"/>
      <c r="MF619" s="1"/>
      <c r="MG619" s="1"/>
      <c r="MH619" s="1"/>
      <c r="MI619" s="1"/>
      <c r="MJ619" s="1"/>
      <c r="MK619" s="1"/>
      <c r="ML619" s="1"/>
      <c r="MM619" s="1"/>
      <c r="MN619" s="1"/>
      <c r="MO619" s="1"/>
      <c r="MP619" s="1"/>
      <c r="MQ619" s="1"/>
      <c r="MR619" s="1"/>
      <c r="MS619" s="1"/>
      <c r="MT619" s="1"/>
      <c r="MU619" s="1"/>
      <c r="MV619" s="1"/>
      <c r="MW619" s="1"/>
      <c r="MX619" s="1"/>
      <c r="MY619" s="1"/>
      <c r="MZ619" s="1"/>
      <c r="NA619" s="1"/>
      <c r="NB619" s="1"/>
      <c r="NC619" s="1"/>
      <c r="ND619" s="1"/>
      <c r="NE619" s="1"/>
      <c r="NF619" s="1"/>
      <c r="NG619" s="1"/>
      <c r="NH619" s="1"/>
      <c r="NI619" s="1"/>
      <c r="NJ619" s="1"/>
      <c r="NK619" s="1"/>
      <c r="NL619" s="1"/>
      <c r="NM619" s="1"/>
      <c r="NN619" s="1"/>
      <c r="NO619" s="1"/>
      <c r="NP619" s="1"/>
      <c r="NQ619" s="1"/>
      <c r="NR619" s="1"/>
      <c r="NS619" s="1"/>
      <c r="NT619" s="1"/>
      <c r="NU619" s="1"/>
      <c r="NV619" s="1"/>
      <c r="NW619" s="1"/>
      <c r="NX619" s="1"/>
      <c r="NY619" s="1"/>
      <c r="NZ619" s="1"/>
      <c r="OA619" s="1"/>
      <c r="OB619" s="1"/>
      <c r="OC619" s="1"/>
      <c r="OD619" s="1"/>
      <c r="OE619" s="1"/>
      <c r="OF619" s="1"/>
      <c r="OG619" s="1"/>
      <c r="OH619" s="1"/>
      <c r="OI619" s="1"/>
      <c r="OJ619" s="1"/>
      <c r="OK619" s="1"/>
      <c r="OL619" s="1"/>
      <c r="OM619" s="1"/>
      <c r="ON619" s="1"/>
      <c r="OO619" s="1"/>
      <c r="OP619" s="1"/>
      <c r="OQ619" s="1"/>
      <c r="OR619" s="1"/>
      <c r="OS619" s="1"/>
      <c r="OT619" s="1"/>
      <c r="OU619" s="1"/>
      <c r="OV619" s="1"/>
      <c r="OW619" s="1"/>
      <c r="OX619" s="1"/>
      <c r="OY619" s="1"/>
      <c r="OZ619" s="1"/>
      <c r="PA619" s="1"/>
      <c r="PB619" s="1"/>
      <c r="PC619" s="1"/>
      <c r="PD619" s="1"/>
      <c r="PE619" s="1"/>
      <c r="PF619" s="1"/>
      <c r="PG619" s="1"/>
      <c r="PH619" s="1"/>
      <c r="PI619" s="1"/>
      <c r="PJ619" s="1"/>
      <c r="PK619" s="1"/>
      <c r="PL619" s="1"/>
      <c r="PM619" s="1"/>
      <c r="PN619" s="1"/>
      <c r="PO619" s="1"/>
      <c r="PP619" s="1"/>
      <c r="PQ619" s="1"/>
      <c r="PR619" s="1"/>
      <c r="PS619" s="1"/>
      <c r="PT619" s="1"/>
      <c r="PU619" s="1"/>
      <c r="PV619" s="1"/>
      <c r="PW619" s="1"/>
      <c r="PX619" s="1"/>
      <c r="PY619" s="1"/>
      <c r="PZ619" s="1"/>
      <c r="QA619" s="1"/>
      <c r="QB619" s="1"/>
      <c r="QC619" s="1"/>
      <c r="QD619" s="1"/>
      <c r="QE619" s="1"/>
      <c r="QF619" s="1"/>
      <c r="QG619" s="1"/>
      <c r="QH619" s="1"/>
      <c r="QI619" s="1"/>
      <c r="QJ619" s="1"/>
      <c r="QK619" s="1"/>
      <c r="QL619" s="1"/>
      <c r="QM619" s="1"/>
      <c r="QN619" s="1"/>
      <c r="QO619" s="1"/>
      <c r="QP619" s="1"/>
      <c r="QQ619" s="1"/>
      <c r="QR619" s="1"/>
      <c r="QS619" s="1"/>
      <c r="QT619" s="1"/>
      <c r="QU619" s="1"/>
      <c r="QV619" s="1"/>
      <c r="QW619" s="1"/>
      <c r="QX619" s="1"/>
      <c r="QY619" s="1"/>
      <c r="QZ619" s="1"/>
      <c r="RA619" s="1"/>
      <c r="RB619" s="1"/>
      <c r="RC619" s="1"/>
      <c r="RD619" s="1"/>
      <c r="RE619" s="1"/>
      <c r="RF619" s="1"/>
      <c r="RG619" s="1"/>
      <c r="RH619" s="1"/>
      <c r="RI619" s="1"/>
      <c r="RJ619" s="1"/>
      <c r="RK619" s="1"/>
      <c r="RL619" s="1"/>
      <c r="RM619" s="1"/>
      <c r="RN619" s="1"/>
      <c r="RO619" s="1"/>
      <c r="RP619" s="1"/>
      <c r="RQ619" s="1"/>
      <c r="RR619" s="1"/>
      <c r="RS619" s="1"/>
      <c r="RT619" s="1"/>
      <c r="RU619" s="1"/>
      <c r="RV619" s="1"/>
      <c r="RW619" s="1"/>
      <c r="RX619" s="1"/>
      <c r="RY619" s="1"/>
      <c r="RZ619" s="1"/>
      <c r="SA619" s="1"/>
      <c r="SB619" s="1"/>
      <c r="SC619" s="1"/>
      <c r="SD619" s="1"/>
      <c r="SE619" s="1"/>
      <c r="SF619" s="1"/>
      <c r="SG619" s="1"/>
      <c r="SH619" s="1"/>
      <c r="SI619" s="1"/>
      <c r="SJ619" s="1"/>
      <c r="SK619" s="1"/>
      <c r="SL619" s="1"/>
      <c r="SM619" s="1"/>
      <c r="SN619" s="1"/>
      <c r="SO619" s="1"/>
      <c r="SP619" s="1"/>
      <c r="SQ619" s="1"/>
      <c r="SR619" s="1"/>
      <c r="SS619" s="1"/>
      <c r="ST619" s="1"/>
      <c r="SU619" s="1"/>
      <c r="SV619" s="1"/>
      <c r="SW619" s="1"/>
      <c r="SX619" s="1"/>
      <c r="SY619" s="1"/>
      <c r="SZ619" s="1"/>
      <c r="TA619" s="1"/>
      <c r="TB619" s="1"/>
      <c r="TC619" s="1"/>
      <c r="TD619" s="1"/>
      <c r="TE619" s="1"/>
      <c r="TF619" s="1"/>
      <c r="TG619" s="1"/>
      <c r="TH619" s="1"/>
      <c r="TI619" s="1"/>
      <c r="TJ619" s="1"/>
      <c r="TK619" s="1"/>
      <c r="TL619" s="1"/>
      <c r="TM619" s="1"/>
      <c r="TN619" s="1"/>
      <c r="TO619" s="1"/>
      <c r="TP619" s="1"/>
      <c r="TQ619" s="1"/>
      <c r="TR619" s="1"/>
      <c r="TS619" s="1"/>
      <c r="TT619" s="1"/>
      <c r="TU619" s="1"/>
      <c r="TV619" s="1"/>
      <c r="TW619" s="1"/>
      <c r="TX619" s="1"/>
      <c r="TY619" s="1"/>
      <c r="TZ619" s="1"/>
      <c r="UA619" s="1"/>
      <c r="UB619" s="1"/>
      <c r="UC619" s="1"/>
      <c r="UD619" s="1"/>
      <c r="UE619" s="1"/>
      <c r="UF619" s="1"/>
      <c r="UG619" s="1"/>
      <c r="UH619" s="1"/>
      <c r="UI619" s="1"/>
      <c r="UJ619" s="1"/>
      <c r="UK619" s="1"/>
      <c r="UL619" s="1"/>
      <c r="UM619" s="1"/>
      <c r="UN619" s="1"/>
      <c r="UO619" s="1"/>
      <c r="UP619" s="1"/>
      <c r="UQ619" s="1"/>
      <c r="UR619" s="1"/>
      <c r="US619" s="1"/>
      <c r="UT619" s="1"/>
      <c r="UU619" s="1"/>
      <c r="UV619" s="1"/>
      <c r="UW619" s="1"/>
      <c r="UX619" s="1"/>
      <c r="UY619" s="1"/>
      <c r="UZ619" s="1"/>
      <c r="VA619" s="1"/>
      <c r="VB619" s="1"/>
      <c r="VC619" s="1"/>
      <c r="VD619" s="1"/>
      <c r="VE619" s="1"/>
      <c r="VF619" s="1"/>
      <c r="VG619" s="1"/>
      <c r="VH619" s="1"/>
      <c r="VI619" s="1"/>
      <c r="VJ619" s="1"/>
      <c r="VK619" s="1"/>
      <c r="VL619" s="1"/>
      <c r="VM619" s="1"/>
      <c r="VN619" s="1"/>
      <c r="VO619" s="1"/>
      <c r="VP619" s="1"/>
      <c r="VQ619" s="1"/>
      <c r="VR619" s="1"/>
      <c r="VS619" s="1"/>
      <c r="VT619" s="1"/>
      <c r="VU619" s="1"/>
      <c r="VV619" s="1"/>
      <c r="VW619" s="1"/>
      <c r="VX619" s="1"/>
      <c r="VY619" s="1"/>
      <c r="VZ619" s="1"/>
      <c r="WA619" s="1"/>
      <c r="WB619" s="1"/>
      <c r="WC619" s="1"/>
      <c r="WD619" s="1"/>
      <c r="WE619" s="1"/>
      <c r="WF619" s="1"/>
      <c r="WG619" s="1"/>
      <c r="WH619" s="1"/>
      <c r="WI619" s="1"/>
      <c r="WJ619" s="1"/>
      <c r="WK619" s="1"/>
      <c r="WL619" s="1"/>
      <c r="WM619" s="1"/>
      <c r="WN619" s="1"/>
      <c r="WO619" s="1"/>
      <c r="WP619" s="1"/>
      <c r="WQ619" s="1"/>
      <c r="WR619" s="1"/>
      <c r="WS619" s="1"/>
      <c r="WT619" s="1"/>
      <c r="WU619" s="1"/>
      <c r="WV619" s="1"/>
      <c r="WW619" s="1"/>
      <c r="WX619" s="1"/>
      <c r="WY619" s="1"/>
      <c r="WZ619" s="1"/>
      <c r="XA619" s="1"/>
      <c r="XB619" s="1"/>
      <c r="XC619" s="1"/>
      <c r="XD619" s="1"/>
      <c r="XE619" s="1"/>
      <c r="XF619" s="1"/>
      <c r="XG619" s="1"/>
      <c r="XH619" s="1"/>
      <c r="XI619" s="1"/>
      <c r="XJ619" s="1"/>
      <c r="XK619" s="1"/>
      <c r="XL619" s="1"/>
      <c r="XM619" s="1"/>
      <c r="XN619" s="1"/>
      <c r="XO619" s="1"/>
      <c r="XP619" s="1"/>
      <c r="XQ619" s="1"/>
      <c r="XR619" s="1"/>
      <c r="XS619" s="1"/>
      <c r="XT619" s="1"/>
      <c r="XU619" s="1"/>
      <c r="XV619" s="1"/>
      <c r="XW619" s="1"/>
      <c r="XX619" s="1"/>
      <c r="XY619" s="1"/>
      <c r="XZ619" s="1"/>
      <c r="YA619" s="1"/>
      <c r="YB619" s="1"/>
      <c r="YC619" s="1"/>
      <c r="YD619" s="1"/>
      <c r="YE619" s="1"/>
      <c r="YF619" s="1"/>
      <c r="YG619" s="1"/>
      <c r="YH619" s="1"/>
      <c r="YI619" s="1"/>
      <c r="YJ619" s="1"/>
      <c r="YK619" s="1"/>
      <c r="YL619" s="1"/>
      <c r="YM619" s="1"/>
      <c r="YN619" s="1"/>
      <c r="YO619" s="1"/>
      <c r="YP619" s="1"/>
      <c r="YQ619" s="1"/>
      <c r="YR619" s="1"/>
      <c r="YS619" s="1"/>
      <c r="YT619" s="1"/>
      <c r="YU619" s="1"/>
      <c r="YV619" s="1"/>
      <c r="YW619" s="1"/>
      <c r="YX619" s="1"/>
      <c r="YY619" s="1"/>
      <c r="YZ619" s="1"/>
      <c r="ZA619" s="1"/>
      <c r="ZB619" s="1"/>
      <c r="ZC619" s="1"/>
      <c r="ZD619" s="1"/>
      <c r="ZE619" s="1"/>
      <c r="ZF619" s="1"/>
      <c r="ZG619" s="1"/>
      <c r="ZH619" s="1"/>
      <c r="ZI619" s="1"/>
      <c r="ZJ619" s="1"/>
      <c r="ZK619" s="1"/>
      <c r="ZL619" s="1"/>
      <c r="ZM619" s="1"/>
      <c r="ZN619" s="1"/>
      <c r="ZO619" s="1"/>
      <c r="ZP619" s="1"/>
      <c r="ZQ619" s="1"/>
      <c r="ZR619" s="1"/>
      <c r="ZS619" s="1"/>
      <c r="ZT619" s="1"/>
      <c r="ZU619" s="1"/>
      <c r="ZV619" s="1"/>
      <c r="ZW619" s="1"/>
      <c r="ZX619" s="1"/>
      <c r="ZY619" s="1"/>
      <c r="ZZ619" s="1"/>
      <c r="AAA619" s="1"/>
      <c r="AAB619" s="1"/>
      <c r="AAC619" s="1"/>
      <c r="AAD619" s="1"/>
      <c r="AAE619" s="1"/>
      <c r="AAF619" s="1"/>
      <c r="AAG619" s="1"/>
      <c r="AAH619" s="1"/>
      <c r="AAI619" s="1"/>
      <c r="AAJ619" s="1"/>
      <c r="AAK619" s="1"/>
      <c r="AAL619" s="1"/>
      <c r="AAM619" s="1"/>
      <c r="AAN619" s="1"/>
      <c r="AAO619" s="1"/>
      <c r="AAP619" s="1"/>
      <c r="AAQ619" s="1"/>
      <c r="AAR619" s="1"/>
      <c r="AAS619" s="1"/>
      <c r="AAT619" s="1"/>
      <c r="AAU619" s="1"/>
      <c r="AAV619" s="1"/>
      <c r="AAW619" s="1"/>
      <c r="AAX619" s="1"/>
      <c r="AAY619" s="1"/>
      <c r="AAZ619" s="1"/>
      <c r="ABA619" s="1"/>
      <c r="ABB619" s="1"/>
      <c r="ABC619" s="1"/>
      <c r="ABD619" s="1"/>
      <c r="ABE619" s="1"/>
      <c r="ABF619" s="1"/>
      <c r="ABG619" s="1"/>
      <c r="ABH619" s="1"/>
      <c r="ABI619" s="1"/>
      <c r="ABJ619" s="1"/>
      <c r="ABK619" s="1"/>
      <c r="ABL619" s="1"/>
      <c r="ABM619" s="1"/>
      <c r="ABN619" s="1"/>
      <c r="ABO619" s="1"/>
      <c r="ABP619" s="1"/>
      <c r="ABQ619" s="1"/>
      <c r="ABR619" s="1"/>
      <c r="ABS619" s="1"/>
      <c r="ABT619" s="1"/>
      <c r="ABU619" s="1"/>
      <c r="ABV619" s="1"/>
      <c r="ABW619" s="1"/>
      <c r="ABX619" s="1"/>
      <c r="ABY619" s="1"/>
      <c r="ABZ619" s="1"/>
      <c r="ACA619" s="1"/>
      <c r="ACB619" s="1"/>
      <c r="ACC619" s="1"/>
      <c r="ACD619" s="1"/>
      <c r="ACE619" s="1"/>
      <c r="ACF619" s="1"/>
      <c r="ACG619" s="1"/>
      <c r="ACH619" s="1"/>
      <c r="ACI619" s="1"/>
      <c r="ACJ619" s="1"/>
      <c r="ACK619" s="1"/>
      <c r="ACL619" s="1"/>
      <c r="ACM619" s="1"/>
      <c r="ACN619" s="1"/>
      <c r="ACO619" s="1"/>
      <c r="ACP619" s="1"/>
      <c r="ACQ619" s="1"/>
      <c r="ACR619" s="1"/>
      <c r="ACS619" s="1"/>
      <c r="ACT619" s="1"/>
      <c r="ACU619" s="1"/>
      <c r="ACV619" s="1"/>
      <c r="ACW619" s="1"/>
      <c r="ACX619" s="1"/>
      <c r="ACY619" s="1"/>
      <c r="ACZ619" s="1"/>
      <c r="ADA619" s="1"/>
      <c r="ADB619" s="1"/>
      <c r="ADC619" s="1"/>
      <c r="ADD619" s="1"/>
      <c r="ADE619" s="1"/>
      <c r="ADF619" s="1"/>
      <c r="ADG619" s="1"/>
      <c r="ADH619" s="1"/>
      <c r="ADI619" s="1"/>
      <c r="ADJ619" s="1"/>
      <c r="ADK619" s="1"/>
      <c r="ADL619" s="1"/>
      <c r="ADM619" s="1"/>
      <c r="ADN619" s="1"/>
      <c r="ADO619" s="1"/>
      <c r="ADP619" s="1"/>
      <c r="ADQ619" s="1"/>
      <c r="ADR619" s="1"/>
      <c r="ADS619" s="1"/>
      <c r="ADT619" s="1"/>
      <c r="ADU619" s="1"/>
      <c r="ADV619" s="1"/>
      <c r="ADW619" s="1"/>
      <c r="ADX619" s="1"/>
      <c r="ADY619" s="1"/>
      <c r="ADZ619" s="1"/>
      <c r="AEA619" s="1"/>
      <c r="AEB619" s="1"/>
      <c r="AEC619" s="1"/>
      <c r="AED619" s="1"/>
      <c r="AEE619" s="1"/>
      <c r="AEF619" s="1"/>
      <c r="AEG619" s="1"/>
      <c r="AEH619" s="1"/>
      <c r="AEI619" s="1"/>
      <c r="AEJ619" s="1"/>
      <c r="AEK619" s="1"/>
      <c r="AEL619" s="1"/>
      <c r="AEM619" s="1"/>
      <c r="AEN619" s="1"/>
      <c r="AEO619" s="1"/>
      <c r="AEP619" s="1"/>
      <c r="AEQ619" s="1"/>
      <c r="AER619" s="1"/>
      <c r="AES619" s="1"/>
      <c r="AET619" s="1"/>
      <c r="AEU619" s="1"/>
      <c r="AEV619" s="1"/>
      <c r="AEW619" s="1"/>
      <c r="AEX619" s="1"/>
      <c r="AEY619" s="1"/>
      <c r="AEZ619" s="1"/>
      <c r="AFA619" s="1"/>
      <c r="AFB619" s="1"/>
      <c r="AFC619" s="1"/>
      <c r="AFD619" s="1"/>
      <c r="AFE619" s="1"/>
      <c r="AFF619" s="1"/>
      <c r="AFG619" s="1"/>
      <c r="AFH619" s="1"/>
      <c r="AFI619" s="1"/>
      <c r="AFJ619" s="1"/>
      <c r="AFK619" s="1"/>
      <c r="AFL619" s="1"/>
      <c r="AFM619" s="1"/>
      <c r="AFN619" s="1"/>
      <c r="AFO619" s="1"/>
      <c r="AFP619" s="1"/>
      <c r="AFQ619" s="1"/>
      <c r="AFR619" s="1"/>
      <c r="AFS619" s="1"/>
      <c r="AFT619" s="1"/>
      <c r="AFU619" s="1"/>
      <c r="AFV619" s="1"/>
      <c r="AFW619" s="1"/>
      <c r="AFX619" s="1"/>
      <c r="AFY619" s="1"/>
      <c r="AFZ619" s="1"/>
      <c r="AGA619" s="1"/>
      <c r="AGB619" s="1"/>
      <c r="AGC619" s="1"/>
      <c r="AGD619" s="1"/>
      <c r="AGE619" s="1"/>
      <c r="AGF619" s="1"/>
      <c r="AGG619" s="1"/>
      <c r="AGH619" s="1"/>
      <c r="AGI619" s="1"/>
      <c r="AGJ619" s="1"/>
      <c r="AGK619" s="1"/>
      <c r="AGL619" s="1"/>
      <c r="AGM619" s="1"/>
      <c r="AGN619" s="1"/>
      <c r="AGO619" s="1"/>
      <c r="AGP619" s="1"/>
      <c r="AGQ619" s="1"/>
      <c r="AGR619" s="1"/>
      <c r="AGS619" s="1"/>
      <c r="AGT619" s="1"/>
      <c r="AGU619" s="1"/>
      <c r="AGV619" s="1"/>
      <c r="AGW619" s="1"/>
      <c r="AGX619" s="1"/>
      <c r="AGY619" s="1"/>
      <c r="AGZ619" s="1"/>
      <c r="AHA619" s="1"/>
      <c r="AHB619" s="1"/>
      <c r="AHC619" s="1"/>
      <c r="AHD619" s="1"/>
      <c r="AHE619" s="1"/>
      <c r="AHF619" s="1"/>
      <c r="AHG619" s="1"/>
      <c r="AHH619" s="1"/>
      <c r="AHI619" s="1"/>
      <c r="AHJ619" s="1"/>
      <c r="AHK619" s="1"/>
      <c r="AHL619" s="1"/>
      <c r="AHM619" s="1"/>
      <c r="AHN619" s="1"/>
      <c r="AHO619" s="1"/>
      <c r="AHP619" s="1"/>
      <c r="AHQ619" s="1"/>
      <c r="AHR619" s="1"/>
      <c r="AHS619" s="1"/>
      <c r="AHT619" s="1"/>
      <c r="AHU619" s="1"/>
      <c r="AHV619" s="1"/>
      <c r="AHW619" s="1"/>
      <c r="AHX619" s="1"/>
      <c r="AHY619" s="1"/>
      <c r="AHZ619" s="1"/>
      <c r="AIA619" s="1"/>
      <c r="AIB619" s="1"/>
      <c r="AIC619" s="1"/>
      <c r="AID619" s="1"/>
      <c r="AIE619" s="1"/>
      <c r="AIF619" s="1"/>
      <c r="AIG619" s="1"/>
      <c r="AIH619" s="1"/>
      <c r="AII619" s="1"/>
      <c r="AIJ619" s="1"/>
      <c r="AIK619" s="1"/>
      <c r="AIL619" s="1"/>
      <c r="AIM619" s="1"/>
      <c r="AIN619" s="1"/>
      <c r="AIO619" s="1"/>
      <c r="AIP619" s="1"/>
      <c r="AIQ619" s="1"/>
      <c r="AIR619" s="1"/>
      <c r="AIS619" s="1"/>
      <c r="AIT619" s="1"/>
      <c r="AIU619" s="1"/>
      <c r="AIV619" s="1"/>
      <c r="AIW619" s="1"/>
      <c r="AIX619" s="1"/>
      <c r="AIY619" s="1"/>
      <c r="AIZ619" s="1"/>
      <c r="AJA619" s="1"/>
      <c r="AJB619" s="1"/>
      <c r="AJC619" s="1"/>
      <c r="AJD619" s="1"/>
      <c r="AJE619" s="1"/>
      <c r="AJF619" s="1"/>
      <c r="AJG619" s="1"/>
      <c r="AJH619" s="1"/>
      <c r="AJI619" s="1"/>
      <c r="AJJ619" s="1"/>
      <c r="AJK619" s="1"/>
      <c r="AJL619" s="1"/>
      <c r="AJM619" s="1"/>
      <c r="AJN619" s="1"/>
      <c r="AJO619" s="1"/>
      <c r="AJP619" s="1"/>
      <c r="AJQ619" s="1"/>
      <c r="AJR619" s="1"/>
      <c r="AJS619" s="1"/>
      <c r="AJT619" s="1"/>
      <c r="AJU619" s="1"/>
      <c r="AJV619" s="1"/>
      <c r="AJW619" s="1"/>
      <c r="AJX619" s="1"/>
      <c r="AJY619" s="1"/>
      <c r="AJZ619" s="1"/>
      <c r="AKA619" s="1"/>
      <c r="AKB619" s="1"/>
      <c r="AKC619" s="1"/>
      <c r="AKD619" s="1"/>
      <c r="AKE619" s="1"/>
      <c r="AKF619" s="1"/>
      <c r="AKG619" s="1"/>
      <c r="AKH619" s="1"/>
      <c r="AKI619" s="1"/>
      <c r="AKJ619" s="1"/>
      <c r="AKK619" s="1"/>
      <c r="AKL619" s="1"/>
      <c r="AKM619" s="1"/>
      <c r="AKN619" s="1"/>
      <c r="AKO619" s="1"/>
      <c r="AKP619" s="1"/>
      <c r="AKQ619" s="1"/>
      <c r="AKR619" s="1"/>
      <c r="AKS619" s="1"/>
      <c r="AKT619" s="1"/>
      <c r="AKU619" s="1"/>
      <c r="AKV619" s="1"/>
      <c r="AKW619" s="1"/>
      <c r="AKX619" s="1"/>
      <c r="AKY619" s="1"/>
      <c r="AKZ619" s="1"/>
      <c r="ALA619" s="1"/>
      <c r="ALB619" s="1"/>
      <c r="ALC619" s="1"/>
      <c r="ALD619" s="1"/>
      <c r="ALE619" s="1"/>
      <c r="ALF619" s="1"/>
      <c r="ALG619" s="1"/>
      <c r="ALH619" s="1"/>
      <c r="ALI619" s="1"/>
      <c r="ALJ619" s="1"/>
      <c r="ALK619" s="1"/>
      <c r="ALL619" s="1"/>
      <c r="ALM619" s="1"/>
      <c r="ALN619" s="1"/>
      <c r="ALO619" s="1"/>
      <c r="ALP619" s="1"/>
      <c r="ALQ619" s="1"/>
      <c r="ALR619" s="1"/>
      <c r="ALS619" s="1"/>
      <c r="ALT619" s="1"/>
      <c r="ALU619" s="1"/>
      <c r="ALV619" s="1"/>
      <c r="ALW619" s="1"/>
      <c r="ALX619" s="1"/>
      <c r="ALY619" s="1"/>
      <c r="ALZ619" s="1"/>
      <c r="AMA619" s="1"/>
      <c r="AMB619" s="1"/>
      <c r="AMC619" s="1"/>
      <c r="AMD619" s="1"/>
      <c r="AME619" s="1"/>
      <c r="AMF619" s="1"/>
      <c r="AMG619" s="1"/>
      <c r="AMH619" s="1"/>
      <c r="AMI619" s="1"/>
      <c r="AMJ619" s="1"/>
    </row>
    <row r="620" s="8" customFormat="true" ht="82.05" hidden="false" customHeight="false" outlineLevel="0" collapsed="false">
      <c r="A620" s="1" t="n">
        <v>6104</v>
      </c>
      <c r="B620" s="40" t="str">
        <f aca="false">CONCATENATE(F620," ", C620," ",H620," ",D620," ", E620, " цвет ", G620, " р. ", J620)</f>
        <v>КОСТЮМ без товарного знака ЖЕНСКИЙ Артикул 02118 цвет РАЗНОЦВЕТНЫЙ р. 6(2XL)</v>
      </c>
      <c r="C620" s="41" t="s">
        <v>70</v>
      </c>
      <c r="D620" s="42" t="s">
        <v>76</v>
      </c>
      <c r="E620" s="50" t="s">
        <v>146</v>
      </c>
      <c r="F620" s="43" t="s">
        <v>61</v>
      </c>
      <c r="G620" s="41" t="s">
        <v>60</v>
      </c>
      <c r="H620" s="43" t="s">
        <v>109</v>
      </c>
      <c r="I620" s="43" t="s">
        <v>64</v>
      </c>
      <c r="J620" s="41" t="s">
        <v>150</v>
      </c>
      <c r="K620" s="58" t="s">
        <v>148</v>
      </c>
      <c r="L620" s="57" t="s">
        <v>110</v>
      </c>
      <c r="M620" s="57" t="s">
        <v>110</v>
      </c>
      <c r="N620" s="47" t="s">
        <v>67</v>
      </c>
      <c r="O620" s="48" t="s">
        <v>68</v>
      </c>
      <c r="P620" s="43" t="n">
        <v>200</v>
      </c>
      <c r="Q620" s="6"/>
      <c r="R620" s="6"/>
      <c r="S620" s="7"/>
      <c r="U620" s="1"/>
      <c r="V620" s="1"/>
      <c r="W620" s="1" t="n">
        <f aca="false">LEN(B620)</f>
        <v>76</v>
      </c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  <c r="LH620" s="1"/>
      <c r="LI620" s="1"/>
      <c r="LJ620" s="1"/>
      <c r="LK620" s="1"/>
      <c r="LL620" s="1"/>
      <c r="LM620" s="1"/>
      <c r="LN620" s="1"/>
      <c r="LO620" s="1"/>
      <c r="LP620" s="1"/>
      <c r="LQ620" s="1"/>
      <c r="LR620" s="1"/>
      <c r="LS620" s="1"/>
      <c r="LT620" s="1"/>
      <c r="LU620" s="1"/>
      <c r="LV620" s="1"/>
      <c r="LW620" s="1"/>
      <c r="LX620" s="1"/>
      <c r="LY620" s="1"/>
      <c r="LZ620" s="1"/>
      <c r="MA620" s="1"/>
      <c r="MB620" s="1"/>
      <c r="MC620" s="1"/>
      <c r="MD620" s="1"/>
      <c r="ME620" s="1"/>
      <c r="MF620" s="1"/>
      <c r="MG620" s="1"/>
      <c r="MH620" s="1"/>
      <c r="MI620" s="1"/>
      <c r="MJ620" s="1"/>
      <c r="MK620" s="1"/>
      <c r="ML620" s="1"/>
      <c r="MM620" s="1"/>
      <c r="MN620" s="1"/>
      <c r="MO620" s="1"/>
      <c r="MP620" s="1"/>
      <c r="MQ620" s="1"/>
      <c r="MR620" s="1"/>
      <c r="MS620" s="1"/>
      <c r="MT620" s="1"/>
      <c r="MU620" s="1"/>
      <c r="MV620" s="1"/>
      <c r="MW620" s="1"/>
      <c r="MX620" s="1"/>
      <c r="MY620" s="1"/>
      <c r="MZ620" s="1"/>
      <c r="NA620" s="1"/>
      <c r="NB620" s="1"/>
      <c r="NC620" s="1"/>
      <c r="ND620" s="1"/>
      <c r="NE620" s="1"/>
      <c r="NF620" s="1"/>
      <c r="NG620" s="1"/>
      <c r="NH620" s="1"/>
      <c r="NI620" s="1"/>
      <c r="NJ620" s="1"/>
      <c r="NK620" s="1"/>
      <c r="NL620" s="1"/>
      <c r="NM620" s="1"/>
      <c r="NN620" s="1"/>
      <c r="NO620" s="1"/>
      <c r="NP620" s="1"/>
      <c r="NQ620" s="1"/>
      <c r="NR620" s="1"/>
      <c r="NS620" s="1"/>
      <c r="NT620" s="1"/>
      <c r="NU620" s="1"/>
      <c r="NV620" s="1"/>
      <c r="NW620" s="1"/>
      <c r="NX620" s="1"/>
      <c r="NY620" s="1"/>
      <c r="NZ620" s="1"/>
      <c r="OA620" s="1"/>
      <c r="OB620" s="1"/>
      <c r="OC620" s="1"/>
      <c r="OD620" s="1"/>
      <c r="OE620" s="1"/>
      <c r="OF620" s="1"/>
      <c r="OG620" s="1"/>
      <c r="OH620" s="1"/>
      <c r="OI620" s="1"/>
      <c r="OJ620" s="1"/>
      <c r="OK620" s="1"/>
      <c r="OL620" s="1"/>
      <c r="OM620" s="1"/>
      <c r="ON620" s="1"/>
      <c r="OO620" s="1"/>
      <c r="OP620" s="1"/>
      <c r="OQ620" s="1"/>
      <c r="OR620" s="1"/>
      <c r="OS620" s="1"/>
      <c r="OT620" s="1"/>
      <c r="OU620" s="1"/>
      <c r="OV620" s="1"/>
      <c r="OW620" s="1"/>
      <c r="OX620" s="1"/>
      <c r="OY620" s="1"/>
      <c r="OZ620" s="1"/>
      <c r="PA620" s="1"/>
      <c r="PB620" s="1"/>
      <c r="PC620" s="1"/>
      <c r="PD620" s="1"/>
      <c r="PE620" s="1"/>
      <c r="PF620" s="1"/>
      <c r="PG620" s="1"/>
      <c r="PH620" s="1"/>
      <c r="PI620" s="1"/>
      <c r="PJ620" s="1"/>
      <c r="PK620" s="1"/>
      <c r="PL620" s="1"/>
      <c r="PM620" s="1"/>
      <c r="PN620" s="1"/>
      <c r="PO620" s="1"/>
      <c r="PP620" s="1"/>
      <c r="PQ620" s="1"/>
      <c r="PR620" s="1"/>
      <c r="PS620" s="1"/>
      <c r="PT620" s="1"/>
      <c r="PU620" s="1"/>
      <c r="PV620" s="1"/>
      <c r="PW620" s="1"/>
      <c r="PX620" s="1"/>
      <c r="PY620" s="1"/>
      <c r="PZ620" s="1"/>
      <c r="QA620" s="1"/>
      <c r="QB620" s="1"/>
      <c r="QC620" s="1"/>
      <c r="QD620" s="1"/>
      <c r="QE620" s="1"/>
      <c r="QF620" s="1"/>
      <c r="QG620" s="1"/>
      <c r="QH620" s="1"/>
      <c r="QI620" s="1"/>
      <c r="QJ620" s="1"/>
      <c r="QK620" s="1"/>
      <c r="QL620" s="1"/>
      <c r="QM620" s="1"/>
      <c r="QN620" s="1"/>
      <c r="QO620" s="1"/>
      <c r="QP620" s="1"/>
      <c r="QQ620" s="1"/>
      <c r="QR620" s="1"/>
      <c r="QS620" s="1"/>
      <c r="QT620" s="1"/>
      <c r="QU620" s="1"/>
      <c r="QV620" s="1"/>
      <c r="QW620" s="1"/>
      <c r="QX620" s="1"/>
      <c r="QY620" s="1"/>
      <c r="QZ620" s="1"/>
      <c r="RA620" s="1"/>
      <c r="RB620" s="1"/>
      <c r="RC620" s="1"/>
      <c r="RD620" s="1"/>
      <c r="RE620" s="1"/>
      <c r="RF620" s="1"/>
      <c r="RG620" s="1"/>
      <c r="RH620" s="1"/>
      <c r="RI620" s="1"/>
      <c r="RJ620" s="1"/>
      <c r="RK620" s="1"/>
      <c r="RL620" s="1"/>
      <c r="RM620" s="1"/>
      <c r="RN620" s="1"/>
      <c r="RO620" s="1"/>
      <c r="RP620" s="1"/>
      <c r="RQ620" s="1"/>
      <c r="RR620" s="1"/>
      <c r="RS620" s="1"/>
      <c r="RT620" s="1"/>
      <c r="RU620" s="1"/>
      <c r="RV620" s="1"/>
      <c r="RW620" s="1"/>
      <c r="RX620" s="1"/>
      <c r="RY620" s="1"/>
      <c r="RZ620" s="1"/>
      <c r="SA620" s="1"/>
      <c r="SB620" s="1"/>
      <c r="SC620" s="1"/>
      <c r="SD620" s="1"/>
      <c r="SE620" s="1"/>
      <c r="SF620" s="1"/>
      <c r="SG620" s="1"/>
      <c r="SH620" s="1"/>
      <c r="SI620" s="1"/>
      <c r="SJ620" s="1"/>
      <c r="SK620" s="1"/>
      <c r="SL620" s="1"/>
      <c r="SM620" s="1"/>
      <c r="SN620" s="1"/>
      <c r="SO620" s="1"/>
      <c r="SP620" s="1"/>
      <c r="SQ620" s="1"/>
      <c r="SR620" s="1"/>
      <c r="SS620" s="1"/>
      <c r="ST620" s="1"/>
      <c r="SU620" s="1"/>
      <c r="SV620" s="1"/>
      <c r="SW620" s="1"/>
      <c r="SX620" s="1"/>
      <c r="SY620" s="1"/>
      <c r="SZ620" s="1"/>
      <c r="TA620" s="1"/>
      <c r="TB620" s="1"/>
      <c r="TC620" s="1"/>
      <c r="TD620" s="1"/>
      <c r="TE620" s="1"/>
      <c r="TF620" s="1"/>
      <c r="TG620" s="1"/>
      <c r="TH620" s="1"/>
      <c r="TI620" s="1"/>
      <c r="TJ620" s="1"/>
      <c r="TK620" s="1"/>
      <c r="TL620" s="1"/>
      <c r="TM620" s="1"/>
      <c r="TN620" s="1"/>
      <c r="TO620" s="1"/>
      <c r="TP620" s="1"/>
      <c r="TQ620" s="1"/>
      <c r="TR620" s="1"/>
      <c r="TS620" s="1"/>
      <c r="TT620" s="1"/>
      <c r="TU620" s="1"/>
      <c r="TV620" s="1"/>
      <c r="TW620" s="1"/>
      <c r="TX620" s="1"/>
      <c r="TY620" s="1"/>
      <c r="TZ620" s="1"/>
      <c r="UA620" s="1"/>
      <c r="UB620" s="1"/>
      <c r="UC620" s="1"/>
      <c r="UD620" s="1"/>
      <c r="UE620" s="1"/>
      <c r="UF620" s="1"/>
      <c r="UG620" s="1"/>
      <c r="UH620" s="1"/>
      <c r="UI620" s="1"/>
      <c r="UJ620" s="1"/>
      <c r="UK620" s="1"/>
      <c r="UL620" s="1"/>
      <c r="UM620" s="1"/>
      <c r="UN620" s="1"/>
      <c r="UO620" s="1"/>
      <c r="UP620" s="1"/>
      <c r="UQ620" s="1"/>
      <c r="UR620" s="1"/>
      <c r="US620" s="1"/>
      <c r="UT620" s="1"/>
      <c r="UU620" s="1"/>
      <c r="UV620" s="1"/>
      <c r="UW620" s="1"/>
      <c r="UX620" s="1"/>
      <c r="UY620" s="1"/>
      <c r="UZ620" s="1"/>
      <c r="VA620" s="1"/>
      <c r="VB620" s="1"/>
      <c r="VC620" s="1"/>
      <c r="VD620" s="1"/>
      <c r="VE620" s="1"/>
      <c r="VF620" s="1"/>
      <c r="VG620" s="1"/>
      <c r="VH620" s="1"/>
      <c r="VI620" s="1"/>
      <c r="VJ620" s="1"/>
      <c r="VK620" s="1"/>
      <c r="VL620" s="1"/>
      <c r="VM620" s="1"/>
      <c r="VN620" s="1"/>
      <c r="VO620" s="1"/>
      <c r="VP620" s="1"/>
      <c r="VQ620" s="1"/>
      <c r="VR620" s="1"/>
      <c r="VS620" s="1"/>
      <c r="VT620" s="1"/>
      <c r="VU620" s="1"/>
      <c r="VV620" s="1"/>
      <c r="VW620" s="1"/>
      <c r="VX620" s="1"/>
      <c r="VY620" s="1"/>
      <c r="VZ620" s="1"/>
      <c r="WA620" s="1"/>
      <c r="WB620" s="1"/>
      <c r="WC620" s="1"/>
      <c r="WD620" s="1"/>
      <c r="WE620" s="1"/>
      <c r="WF620" s="1"/>
      <c r="WG620" s="1"/>
      <c r="WH620" s="1"/>
      <c r="WI620" s="1"/>
      <c r="WJ620" s="1"/>
      <c r="WK620" s="1"/>
      <c r="WL620" s="1"/>
      <c r="WM620" s="1"/>
      <c r="WN620" s="1"/>
      <c r="WO620" s="1"/>
      <c r="WP620" s="1"/>
      <c r="WQ620" s="1"/>
      <c r="WR620" s="1"/>
      <c r="WS620" s="1"/>
      <c r="WT620" s="1"/>
      <c r="WU620" s="1"/>
      <c r="WV620" s="1"/>
      <c r="WW620" s="1"/>
      <c r="WX620" s="1"/>
      <c r="WY620" s="1"/>
      <c r="WZ620" s="1"/>
      <c r="XA620" s="1"/>
      <c r="XB620" s="1"/>
      <c r="XC620" s="1"/>
      <c r="XD620" s="1"/>
      <c r="XE620" s="1"/>
      <c r="XF620" s="1"/>
      <c r="XG620" s="1"/>
      <c r="XH620" s="1"/>
      <c r="XI620" s="1"/>
      <c r="XJ620" s="1"/>
      <c r="XK620" s="1"/>
      <c r="XL620" s="1"/>
      <c r="XM620" s="1"/>
      <c r="XN620" s="1"/>
      <c r="XO620" s="1"/>
      <c r="XP620" s="1"/>
      <c r="XQ620" s="1"/>
      <c r="XR620" s="1"/>
      <c r="XS620" s="1"/>
      <c r="XT620" s="1"/>
      <c r="XU620" s="1"/>
      <c r="XV620" s="1"/>
      <c r="XW620" s="1"/>
      <c r="XX620" s="1"/>
      <c r="XY620" s="1"/>
      <c r="XZ620" s="1"/>
      <c r="YA620" s="1"/>
      <c r="YB620" s="1"/>
      <c r="YC620" s="1"/>
      <c r="YD620" s="1"/>
      <c r="YE620" s="1"/>
      <c r="YF620" s="1"/>
      <c r="YG620" s="1"/>
      <c r="YH620" s="1"/>
      <c r="YI620" s="1"/>
      <c r="YJ620" s="1"/>
      <c r="YK620" s="1"/>
      <c r="YL620" s="1"/>
      <c r="YM620" s="1"/>
      <c r="YN620" s="1"/>
      <c r="YO620" s="1"/>
      <c r="YP620" s="1"/>
      <c r="YQ620" s="1"/>
      <c r="YR620" s="1"/>
      <c r="YS620" s="1"/>
      <c r="YT620" s="1"/>
      <c r="YU620" s="1"/>
      <c r="YV620" s="1"/>
      <c r="YW620" s="1"/>
      <c r="YX620" s="1"/>
      <c r="YY620" s="1"/>
      <c r="YZ620" s="1"/>
      <c r="ZA620" s="1"/>
      <c r="ZB620" s="1"/>
      <c r="ZC620" s="1"/>
      <c r="ZD620" s="1"/>
      <c r="ZE620" s="1"/>
      <c r="ZF620" s="1"/>
      <c r="ZG620" s="1"/>
      <c r="ZH620" s="1"/>
      <c r="ZI620" s="1"/>
      <c r="ZJ620" s="1"/>
      <c r="ZK620" s="1"/>
      <c r="ZL620" s="1"/>
      <c r="ZM620" s="1"/>
      <c r="ZN620" s="1"/>
      <c r="ZO620" s="1"/>
      <c r="ZP620" s="1"/>
      <c r="ZQ620" s="1"/>
      <c r="ZR620" s="1"/>
      <c r="ZS620" s="1"/>
      <c r="ZT620" s="1"/>
      <c r="ZU620" s="1"/>
      <c r="ZV620" s="1"/>
      <c r="ZW620" s="1"/>
      <c r="ZX620" s="1"/>
      <c r="ZY620" s="1"/>
      <c r="ZZ620" s="1"/>
      <c r="AAA620" s="1"/>
      <c r="AAB620" s="1"/>
      <c r="AAC620" s="1"/>
      <c r="AAD620" s="1"/>
      <c r="AAE620" s="1"/>
      <c r="AAF620" s="1"/>
      <c r="AAG620" s="1"/>
      <c r="AAH620" s="1"/>
      <c r="AAI620" s="1"/>
      <c r="AAJ620" s="1"/>
      <c r="AAK620" s="1"/>
      <c r="AAL620" s="1"/>
      <c r="AAM620" s="1"/>
      <c r="AAN620" s="1"/>
      <c r="AAO620" s="1"/>
      <c r="AAP620" s="1"/>
      <c r="AAQ620" s="1"/>
      <c r="AAR620" s="1"/>
      <c r="AAS620" s="1"/>
      <c r="AAT620" s="1"/>
      <c r="AAU620" s="1"/>
      <c r="AAV620" s="1"/>
      <c r="AAW620" s="1"/>
      <c r="AAX620" s="1"/>
      <c r="AAY620" s="1"/>
      <c r="AAZ620" s="1"/>
      <c r="ABA620" s="1"/>
      <c r="ABB620" s="1"/>
      <c r="ABC620" s="1"/>
      <c r="ABD620" s="1"/>
      <c r="ABE620" s="1"/>
      <c r="ABF620" s="1"/>
      <c r="ABG620" s="1"/>
      <c r="ABH620" s="1"/>
      <c r="ABI620" s="1"/>
      <c r="ABJ620" s="1"/>
      <c r="ABK620" s="1"/>
      <c r="ABL620" s="1"/>
      <c r="ABM620" s="1"/>
      <c r="ABN620" s="1"/>
      <c r="ABO620" s="1"/>
      <c r="ABP620" s="1"/>
      <c r="ABQ620" s="1"/>
      <c r="ABR620" s="1"/>
      <c r="ABS620" s="1"/>
      <c r="ABT620" s="1"/>
      <c r="ABU620" s="1"/>
      <c r="ABV620" s="1"/>
      <c r="ABW620" s="1"/>
      <c r="ABX620" s="1"/>
      <c r="ABY620" s="1"/>
      <c r="ABZ620" s="1"/>
      <c r="ACA620" s="1"/>
      <c r="ACB620" s="1"/>
      <c r="ACC620" s="1"/>
      <c r="ACD620" s="1"/>
      <c r="ACE620" s="1"/>
      <c r="ACF620" s="1"/>
      <c r="ACG620" s="1"/>
      <c r="ACH620" s="1"/>
      <c r="ACI620" s="1"/>
      <c r="ACJ620" s="1"/>
      <c r="ACK620" s="1"/>
      <c r="ACL620" s="1"/>
      <c r="ACM620" s="1"/>
      <c r="ACN620" s="1"/>
      <c r="ACO620" s="1"/>
      <c r="ACP620" s="1"/>
      <c r="ACQ620" s="1"/>
      <c r="ACR620" s="1"/>
      <c r="ACS620" s="1"/>
      <c r="ACT620" s="1"/>
      <c r="ACU620" s="1"/>
      <c r="ACV620" s="1"/>
      <c r="ACW620" s="1"/>
      <c r="ACX620" s="1"/>
      <c r="ACY620" s="1"/>
      <c r="ACZ620" s="1"/>
      <c r="ADA620" s="1"/>
      <c r="ADB620" s="1"/>
      <c r="ADC620" s="1"/>
      <c r="ADD620" s="1"/>
      <c r="ADE620" s="1"/>
      <c r="ADF620" s="1"/>
      <c r="ADG620" s="1"/>
      <c r="ADH620" s="1"/>
      <c r="ADI620" s="1"/>
      <c r="ADJ620" s="1"/>
      <c r="ADK620" s="1"/>
      <c r="ADL620" s="1"/>
      <c r="ADM620" s="1"/>
      <c r="ADN620" s="1"/>
      <c r="ADO620" s="1"/>
      <c r="ADP620" s="1"/>
      <c r="ADQ620" s="1"/>
      <c r="ADR620" s="1"/>
      <c r="ADS620" s="1"/>
      <c r="ADT620" s="1"/>
      <c r="ADU620" s="1"/>
      <c r="ADV620" s="1"/>
      <c r="ADW620" s="1"/>
      <c r="ADX620" s="1"/>
      <c r="ADY620" s="1"/>
      <c r="ADZ620" s="1"/>
      <c r="AEA620" s="1"/>
      <c r="AEB620" s="1"/>
      <c r="AEC620" s="1"/>
      <c r="AED620" s="1"/>
      <c r="AEE620" s="1"/>
      <c r="AEF620" s="1"/>
      <c r="AEG620" s="1"/>
      <c r="AEH620" s="1"/>
      <c r="AEI620" s="1"/>
      <c r="AEJ620" s="1"/>
      <c r="AEK620" s="1"/>
      <c r="AEL620" s="1"/>
      <c r="AEM620" s="1"/>
      <c r="AEN620" s="1"/>
      <c r="AEO620" s="1"/>
      <c r="AEP620" s="1"/>
      <c r="AEQ620" s="1"/>
      <c r="AER620" s="1"/>
      <c r="AES620" s="1"/>
      <c r="AET620" s="1"/>
      <c r="AEU620" s="1"/>
      <c r="AEV620" s="1"/>
      <c r="AEW620" s="1"/>
      <c r="AEX620" s="1"/>
      <c r="AEY620" s="1"/>
      <c r="AEZ620" s="1"/>
      <c r="AFA620" s="1"/>
      <c r="AFB620" s="1"/>
      <c r="AFC620" s="1"/>
      <c r="AFD620" s="1"/>
      <c r="AFE620" s="1"/>
      <c r="AFF620" s="1"/>
      <c r="AFG620" s="1"/>
      <c r="AFH620" s="1"/>
      <c r="AFI620" s="1"/>
      <c r="AFJ620" s="1"/>
      <c r="AFK620" s="1"/>
      <c r="AFL620" s="1"/>
      <c r="AFM620" s="1"/>
      <c r="AFN620" s="1"/>
      <c r="AFO620" s="1"/>
      <c r="AFP620" s="1"/>
      <c r="AFQ620" s="1"/>
      <c r="AFR620" s="1"/>
      <c r="AFS620" s="1"/>
      <c r="AFT620" s="1"/>
      <c r="AFU620" s="1"/>
      <c r="AFV620" s="1"/>
      <c r="AFW620" s="1"/>
      <c r="AFX620" s="1"/>
      <c r="AFY620" s="1"/>
      <c r="AFZ620" s="1"/>
      <c r="AGA620" s="1"/>
      <c r="AGB620" s="1"/>
      <c r="AGC620" s="1"/>
      <c r="AGD620" s="1"/>
      <c r="AGE620" s="1"/>
      <c r="AGF620" s="1"/>
      <c r="AGG620" s="1"/>
      <c r="AGH620" s="1"/>
      <c r="AGI620" s="1"/>
      <c r="AGJ620" s="1"/>
      <c r="AGK620" s="1"/>
      <c r="AGL620" s="1"/>
      <c r="AGM620" s="1"/>
      <c r="AGN620" s="1"/>
      <c r="AGO620" s="1"/>
      <c r="AGP620" s="1"/>
      <c r="AGQ620" s="1"/>
      <c r="AGR620" s="1"/>
      <c r="AGS620" s="1"/>
      <c r="AGT620" s="1"/>
      <c r="AGU620" s="1"/>
      <c r="AGV620" s="1"/>
      <c r="AGW620" s="1"/>
      <c r="AGX620" s="1"/>
      <c r="AGY620" s="1"/>
      <c r="AGZ620" s="1"/>
      <c r="AHA620" s="1"/>
      <c r="AHB620" s="1"/>
      <c r="AHC620" s="1"/>
      <c r="AHD620" s="1"/>
      <c r="AHE620" s="1"/>
      <c r="AHF620" s="1"/>
      <c r="AHG620" s="1"/>
      <c r="AHH620" s="1"/>
      <c r="AHI620" s="1"/>
      <c r="AHJ620" s="1"/>
      <c r="AHK620" s="1"/>
      <c r="AHL620" s="1"/>
      <c r="AHM620" s="1"/>
      <c r="AHN620" s="1"/>
      <c r="AHO620" s="1"/>
      <c r="AHP620" s="1"/>
      <c r="AHQ620" s="1"/>
      <c r="AHR620" s="1"/>
      <c r="AHS620" s="1"/>
      <c r="AHT620" s="1"/>
      <c r="AHU620" s="1"/>
      <c r="AHV620" s="1"/>
      <c r="AHW620" s="1"/>
      <c r="AHX620" s="1"/>
      <c r="AHY620" s="1"/>
      <c r="AHZ620" s="1"/>
      <c r="AIA620" s="1"/>
      <c r="AIB620" s="1"/>
      <c r="AIC620" s="1"/>
      <c r="AID620" s="1"/>
      <c r="AIE620" s="1"/>
      <c r="AIF620" s="1"/>
      <c r="AIG620" s="1"/>
      <c r="AIH620" s="1"/>
      <c r="AII620" s="1"/>
      <c r="AIJ620" s="1"/>
      <c r="AIK620" s="1"/>
      <c r="AIL620" s="1"/>
      <c r="AIM620" s="1"/>
      <c r="AIN620" s="1"/>
      <c r="AIO620" s="1"/>
      <c r="AIP620" s="1"/>
      <c r="AIQ620" s="1"/>
      <c r="AIR620" s="1"/>
      <c r="AIS620" s="1"/>
      <c r="AIT620" s="1"/>
      <c r="AIU620" s="1"/>
      <c r="AIV620" s="1"/>
      <c r="AIW620" s="1"/>
      <c r="AIX620" s="1"/>
      <c r="AIY620" s="1"/>
      <c r="AIZ620" s="1"/>
      <c r="AJA620" s="1"/>
      <c r="AJB620" s="1"/>
      <c r="AJC620" s="1"/>
      <c r="AJD620" s="1"/>
      <c r="AJE620" s="1"/>
      <c r="AJF620" s="1"/>
      <c r="AJG620" s="1"/>
      <c r="AJH620" s="1"/>
      <c r="AJI620" s="1"/>
      <c r="AJJ620" s="1"/>
      <c r="AJK620" s="1"/>
      <c r="AJL620" s="1"/>
      <c r="AJM620" s="1"/>
      <c r="AJN620" s="1"/>
      <c r="AJO620" s="1"/>
      <c r="AJP620" s="1"/>
      <c r="AJQ620" s="1"/>
      <c r="AJR620" s="1"/>
      <c r="AJS620" s="1"/>
      <c r="AJT620" s="1"/>
      <c r="AJU620" s="1"/>
      <c r="AJV620" s="1"/>
      <c r="AJW620" s="1"/>
      <c r="AJX620" s="1"/>
      <c r="AJY620" s="1"/>
      <c r="AJZ620" s="1"/>
      <c r="AKA620" s="1"/>
      <c r="AKB620" s="1"/>
      <c r="AKC620" s="1"/>
      <c r="AKD620" s="1"/>
      <c r="AKE620" s="1"/>
      <c r="AKF620" s="1"/>
      <c r="AKG620" s="1"/>
      <c r="AKH620" s="1"/>
      <c r="AKI620" s="1"/>
      <c r="AKJ620" s="1"/>
      <c r="AKK620" s="1"/>
      <c r="AKL620" s="1"/>
      <c r="AKM620" s="1"/>
      <c r="AKN620" s="1"/>
      <c r="AKO620" s="1"/>
      <c r="AKP620" s="1"/>
      <c r="AKQ620" s="1"/>
      <c r="AKR620" s="1"/>
      <c r="AKS620" s="1"/>
      <c r="AKT620" s="1"/>
      <c r="AKU620" s="1"/>
      <c r="AKV620" s="1"/>
      <c r="AKW620" s="1"/>
      <c r="AKX620" s="1"/>
      <c r="AKY620" s="1"/>
      <c r="AKZ620" s="1"/>
      <c r="ALA620" s="1"/>
      <c r="ALB620" s="1"/>
      <c r="ALC620" s="1"/>
      <c r="ALD620" s="1"/>
      <c r="ALE620" s="1"/>
      <c r="ALF620" s="1"/>
      <c r="ALG620" s="1"/>
      <c r="ALH620" s="1"/>
      <c r="ALI620" s="1"/>
      <c r="ALJ620" s="1"/>
      <c r="ALK620" s="1"/>
      <c r="ALL620" s="1"/>
      <c r="ALM620" s="1"/>
      <c r="ALN620" s="1"/>
      <c r="ALO620" s="1"/>
      <c r="ALP620" s="1"/>
      <c r="ALQ620" s="1"/>
      <c r="ALR620" s="1"/>
      <c r="ALS620" s="1"/>
      <c r="ALT620" s="1"/>
      <c r="ALU620" s="1"/>
      <c r="ALV620" s="1"/>
      <c r="ALW620" s="1"/>
      <c r="ALX620" s="1"/>
      <c r="ALY620" s="1"/>
      <c r="ALZ620" s="1"/>
      <c r="AMA620" s="1"/>
      <c r="AMB620" s="1"/>
      <c r="AMC620" s="1"/>
      <c r="AMD620" s="1"/>
      <c r="AME620" s="1"/>
      <c r="AMF620" s="1"/>
      <c r="AMG620" s="1"/>
      <c r="AMH620" s="1"/>
      <c r="AMI620" s="1"/>
      <c r="AMJ620" s="1"/>
    </row>
    <row r="621" s="8" customFormat="true" ht="82.05" hidden="false" customHeight="false" outlineLevel="0" collapsed="false">
      <c r="A621" s="1" t="n">
        <v>6104</v>
      </c>
      <c r="B621" s="40" t="str">
        <f aca="false">CONCATENATE(F621," ", C621," ",H621," ",D621," ", E621, " цвет ", G621, " р. ", J621)</f>
        <v>КОСТЮМ без товарного знака ЖЕНСКИЙ Артикул 02118 цвет РАЗНОЦВЕТНЫЙ р. 7(3XL)</v>
      </c>
      <c r="C621" s="41" t="s">
        <v>70</v>
      </c>
      <c r="D621" s="42" t="s">
        <v>76</v>
      </c>
      <c r="E621" s="50" t="s">
        <v>146</v>
      </c>
      <c r="F621" s="43" t="s">
        <v>61</v>
      </c>
      <c r="G621" s="41" t="s">
        <v>60</v>
      </c>
      <c r="H621" s="43" t="s">
        <v>109</v>
      </c>
      <c r="I621" s="43" t="s">
        <v>64</v>
      </c>
      <c r="J621" s="41" t="s">
        <v>151</v>
      </c>
      <c r="K621" s="58" t="s">
        <v>148</v>
      </c>
      <c r="L621" s="57" t="s">
        <v>110</v>
      </c>
      <c r="M621" s="57" t="s">
        <v>110</v>
      </c>
      <c r="N621" s="47" t="s">
        <v>67</v>
      </c>
      <c r="O621" s="48" t="s">
        <v>68</v>
      </c>
      <c r="P621" s="43" t="n">
        <v>200</v>
      </c>
      <c r="Q621" s="6"/>
      <c r="R621" s="6"/>
      <c r="S621" s="7"/>
      <c r="U621" s="1"/>
      <c r="V621" s="1"/>
      <c r="W621" s="1" t="n">
        <f aca="false">LEN(B621)</f>
        <v>76</v>
      </c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  <c r="LH621" s="1"/>
      <c r="LI621" s="1"/>
      <c r="LJ621" s="1"/>
      <c r="LK621" s="1"/>
      <c r="LL621" s="1"/>
      <c r="LM621" s="1"/>
      <c r="LN621" s="1"/>
      <c r="LO621" s="1"/>
      <c r="LP621" s="1"/>
      <c r="LQ621" s="1"/>
      <c r="LR621" s="1"/>
      <c r="LS621" s="1"/>
      <c r="LT621" s="1"/>
      <c r="LU621" s="1"/>
      <c r="LV621" s="1"/>
      <c r="LW621" s="1"/>
      <c r="LX621" s="1"/>
      <c r="LY621" s="1"/>
      <c r="LZ621" s="1"/>
      <c r="MA621" s="1"/>
      <c r="MB621" s="1"/>
      <c r="MC621" s="1"/>
      <c r="MD621" s="1"/>
      <c r="ME621" s="1"/>
      <c r="MF621" s="1"/>
      <c r="MG621" s="1"/>
      <c r="MH621" s="1"/>
      <c r="MI621" s="1"/>
      <c r="MJ621" s="1"/>
      <c r="MK621" s="1"/>
      <c r="ML621" s="1"/>
      <c r="MM621" s="1"/>
      <c r="MN621" s="1"/>
      <c r="MO621" s="1"/>
      <c r="MP621" s="1"/>
      <c r="MQ621" s="1"/>
      <c r="MR621" s="1"/>
      <c r="MS621" s="1"/>
      <c r="MT621" s="1"/>
      <c r="MU621" s="1"/>
      <c r="MV621" s="1"/>
      <c r="MW621" s="1"/>
      <c r="MX621" s="1"/>
      <c r="MY621" s="1"/>
      <c r="MZ621" s="1"/>
      <c r="NA621" s="1"/>
      <c r="NB621" s="1"/>
      <c r="NC621" s="1"/>
      <c r="ND621" s="1"/>
      <c r="NE621" s="1"/>
      <c r="NF621" s="1"/>
      <c r="NG621" s="1"/>
      <c r="NH621" s="1"/>
      <c r="NI621" s="1"/>
      <c r="NJ621" s="1"/>
      <c r="NK621" s="1"/>
      <c r="NL621" s="1"/>
      <c r="NM621" s="1"/>
      <c r="NN621" s="1"/>
      <c r="NO621" s="1"/>
      <c r="NP621" s="1"/>
      <c r="NQ621" s="1"/>
      <c r="NR621" s="1"/>
      <c r="NS621" s="1"/>
      <c r="NT621" s="1"/>
      <c r="NU621" s="1"/>
      <c r="NV621" s="1"/>
      <c r="NW621" s="1"/>
      <c r="NX621" s="1"/>
      <c r="NY621" s="1"/>
      <c r="NZ621" s="1"/>
      <c r="OA621" s="1"/>
      <c r="OB621" s="1"/>
      <c r="OC621" s="1"/>
      <c r="OD621" s="1"/>
      <c r="OE621" s="1"/>
      <c r="OF621" s="1"/>
      <c r="OG621" s="1"/>
      <c r="OH621" s="1"/>
      <c r="OI621" s="1"/>
      <c r="OJ621" s="1"/>
      <c r="OK621" s="1"/>
      <c r="OL621" s="1"/>
      <c r="OM621" s="1"/>
      <c r="ON621" s="1"/>
      <c r="OO621" s="1"/>
      <c r="OP621" s="1"/>
      <c r="OQ621" s="1"/>
      <c r="OR621" s="1"/>
      <c r="OS621" s="1"/>
      <c r="OT621" s="1"/>
      <c r="OU621" s="1"/>
      <c r="OV621" s="1"/>
      <c r="OW621" s="1"/>
      <c r="OX621" s="1"/>
      <c r="OY621" s="1"/>
      <c r="OZ621" s="1"/>
      <c r="PA621" s="1"/>
      <c r="PB621" s="1"/>
      <c r="PC621" s="1"/>
      <c r="PD621" s="1"/>
      <c r="PE621" s="1"/>
      <c r="PF621" s="1"/>
      <c r="PG621" s="1"/>
      <c r="PH621" s="1"/>
      <c r="PI621" s="1"/>
      <c r="PJ621" s="1"/>
      <c r="PK621" s="1"/>
      <c r="PL621" s="1"/>
      <c r="PM621" s="1"/>
      <c r="PN621" s="1"/>
      <c r="PO621" s="1"/>
      <c r="PP621" s="1"/>
      <c r="PQ621" s="1"/>
      <c r="PR621" s="1"/>
      <c r="PS621" s="1"/>
      <c r="PT621" s="1"/>
      <c r="PU621" s="1"/>
      <c r="PV621" s="1"/>
      <c r="PW621" s="1"/>
      <c r="PX621" s="1"/>
      <c r="PY621" s="1"/>
      <c r="PZ621" s="1"/>
      <c r="QA621" s="1"/>
      <c r="QB621" s="1"/>
      <c r="QC621" s="1"/>
      <c r="QD621" s="1"/>
      <c r="QE621" s="1"/>
      <c r="QF621" s="1"/>
      <c r="QG621" s="1"/>
      <c r="QH621" s="1"/>
      <c r="QI621" s="1"/>
      <c r="QJ621" s="1"/>
      <c r="QK621" s="1"/>
      <c r="QL621" s="1"/>
      <c r="QM621" s="1"/>
      <c r="QN621" s="1"/>
      <c r="QO621" s="1"/>
      <c r="QP621" s="1"/>
      <c r="QQ621" s="1"/>
      <c r="QR621" s="1"/>
      <c r="QS621" s="1"/>
      <c r="QT621" s="1"/>
      <c r="QU621" s="1"/>
      <c r="QV621" s="1"/>
      <c r="QW621" s="1"/>
      <c r="QX621" s="1"/>
      <c r="QY621" s="1"/>
      <c r="QZ621" s="1"/>
      <c r="RA621" s="1"/>
      <c r="RB621" s="1"/>
      <c r="RC621" s="1"/>
      <c r="RD621" s="1"/>
      <c r="RE621" s="1"/>
      <c r="RF621" s="1"/>
      <c r="RG621" s="1"/>
      <c r="RH621" s="1"/>
      <c r="RI621" s="1"/>
      <c r="RJ621" s="1"/>
      <c r="RK621" s="1"/>
      <c r="RL621" s="1"/>
      <c r="RM621" s="1"/>
      <c r="RN621" s="1"/>
      <c r="RO621" s="1"/>
      <c r="RP621" s="1"/>
      <c r="RQ621" s="1"/>
      <c r="RR621" s="1"/>
      <c r="RS621" s="1"/>
      <c r="RT621" s="1"/>
      <c r="RU621" s="1"/>
      <c r="RV621" s="1"/>
      <c r="RW621" s="1"/>
      <c r="RX621" s="1"/>
      <c r="RY621" s="1"/>
      <c r="RZ621" s="1"/>
      <c r="SA621" s="1"/>
      <c r="SB621" s="1"/>
      <c r="SC621" s="1"/>
      <c r="SD621" s="1"/>
      <c r="SE621" s="1"/>
      <c r="SF621" s="1"/>
      <c r="SG621" s="1"/>
      <c r="SH621" s="1"/>
      <c r="SI621" s="1"/>
      <c r="SJ621" s="1"/>
      <c r="SK621" s="1"/>
      <c r="SL621" s="1"/>
      <c r="SM621" s="1"/>
      <c r="SN621" s="1"/>
      <c r="SO621" s="1"/>
      <c r="SP621" s="1"/>
      <c r="SQ621" s="1"/>
      <c r="SR621" s="1"/>
      <c r="SS621" s="1"/>
      <c r="ST621" s="1"/>
      <c r="SU621" s="1"/>
      <c r="SV621" s="1"/>
      <c r="SW621" s="1"/>
      <c r="SX621" s="1"/>
      <c r="SY621" s="1"/>
      <c r="SZ621" s="1"/>
      <c r="TA621" s="1"/>
      <c r="TB621" s="1"/>
      <c r="TC621" s="1"/>
      <c r="TD621" s="1"/>
      <c r="TE621" s="1"/>
      <c r="TF621" s="1"/>
      <c r="TG621" s="1"/>
      <c r="TH621" s="1"/>
      <c r="TI621" s="1"/>
      <c r="TJ621" s="1"/>
      <c r="TK621" s="1"/>
      <c r="TL621" s="1"/>
      <c r="TM621" s="1"/>
      <c r="TN621" s="1"/>
      <c r="TO621" s="1"/>
      <c r="TP621" s="1"/>
      <c r="TQ621" s="1"/>
      <c r="TR621" s="1"/>
      <c r="TS621" s="1"/>
      <c r="TT621" s="1"/>
      <c r="TU621" s="1"/>
      <c r="TV621" s="1"/>
      <c r="TW621" s="1"/>
      <c r="TX621" s="1"/>
      <c r="TY621" s="1"/>
      <c r="TZ621" s="1"/>
      <c r="UA621" s="1"/>
      <c r="UB621" s="1"/>
      <c r="UC621" s="1"/>
      <c r="UD621" s="1"/>
      <c r="UE621" s="1"/>
      <c r="UF621" s="1"/>
      <c r="UG621" s="1"/>
      <c r="UH621" s="1"/>
      <c r="UI621" s="1"/>
      <c r="UJ621" s="1"/>
      <c r="UK621" s="1"/>
      <c r="UL621" s="1"/>
      <c r="UM621" s="1"/>
      <c r="UN621" s="1"/>
      <c r="UO621" s="1"/>
      <c r="UP621" s="1"/>
      <c r="UQ621" s="1"/>
      <c r="UR621" s="1"/>
      <c r="US621" s="1"/>
      <c r="UT621" s="1"/>
      <c r="UU621" s="1"/>
      <c r="UV621" s="1"/>
      <c r="UW621" s="1"/>
      <c r="UX621" s="1"/>
      <c r="UY621" s="1"/>
      <c r="UZ621" s="1"/>
      <c r="VA621" s="1"/>
      <c r="VB621" s="1"/>
      <c r="VC621" s="1"/>
      <c r="VD621" s="1"/>
      <c r="VE621" s="1"/>
      <c r="VF621" s="1"/>
      <c r="VG621" s="1"/>
      <c r="VH621" s="1"/>
      <c r="VI621" s="1"/>
      <c r="VJ621" s="1"/>
      <c r="VK621" s="1"/>
      <c r="VL621" s="1"/>
      <c r="VM621" s="1"/>
      <c r="VN621" s="1"/>
      <c r="VO621" s="1"/>
      <c r="VP621" s="1"/>
      <c r="VQ621" s="1"/>
      <c r="VR621" s="1"/>
      <c r="VS621" s="1"/>
      <c r="VT621" s="1"/>
      <c r="VU621" s="1"/>
      <c r="VV621" s="1"/>
      <c r="VW621" s="1"/>
      <c r="VX621" s="1"/>
      <c r="VY621" s="1"/>
      <c r="VZ621" s="1"/>
      <c r="WA621" s="1"/>
      <c r="WB621" s="1"/>
      <c r="WC621" s="1"/>
      <c r="WD621" s="1"/>
      <c r="WE621" s="1"/>
      <c r="WF621" s="1"/>
      <c r="WG621" s="1"/>
      <c r="WH621" s="1"/>
      <c r="WI621" s="1"/>
      <c r="WJ621" s="1"/>
      <c r="WK621" s="1"/>
      <c r="WL621" s="1"/>
      <c r="WM621" s="1"/>
      <c r="WN621" s="1"/>
      <c r="WO621" s="1"/>
      <c r="WP621" s="1"/>
      <c r="WQ621" s="1"/>
      <c r="WR621" s="1"/>
      <c r="WS621" s="1"/>
      <c r="WT621" s="1"/>
      <c r="WU621" s="1"/>
      <c r="WV621" s="1"/>
      <c r="WW621" s="1"/>
      <c r="WX621" s="1"/>
      <c r="WY621" s="1"/>
      <c r="WZ621" s="1"/>
      <c r="XA621" s="1"/>
      <c r="XB621" s="1"/>
      <c r="XC621" s="1"/>
      <c r="XD621" s="1"/>
      <c r="XE621" s="1"/>
      <c r="XF621" s="1"/>
      <c r="XG621" s="1"/>
      <c r="XH621" s="1"/>
      <c r="XI621" s="1"/>
      <c r="XJ621" s="1"/>
      <c r="XK621" s="1"/>
      <c r="XL621" s="1"/>
      <c r="XM621" s="1"/>
      <c r="XN621" s="1"/>
      <c r="XO621" s="1"/>
      <c r="XP621" s="1"/>
      <c r="XQ621" s="1"/>
      <c r="XR621" s="1"/>
      <c r="XS621" s="1"/>
      <c r="XT621" s="1"/>
      <c r="XU621" s="1"/>
      <c r="XV621" s="1"/>
      <c r="XW621" s="1"/>
      <c r="XX621" s="1"/>
      <c r="XY621" s="1"/>
      <c r="XZ621" s="1"/>
      <c r="YA621" s="1"/>
      <c r="YB621" s="1"/>
      <c r="YC621" s="1"/>
      <c r="YD621" s="1"/>
      <c r="YE621" s="1"/>
      <c r="YF621" s="1"/>
      <c r="YG621" s="1"/>
      <c r="YH621" s="1"/>
      <c r="YI621" s="1"/>
      <c r="YJ621" s="1"/>
      <c r="YK621" s="1"/>
      <c r="YL621" s="1"/>
      <c r="YM621" s="1"/>
      <c r="YN621" s="1"/>
      <c r="YO621" s="1"/>
      <c r="YP621" s="1"/>
      <c r="YQ621" s="1"/>
      <c r="YR621" s="1"/>
      <c r="YS621" s="1"/>
      <c r="YT621" s="1"/>
      <c r="YU621" s="1"/>
      <c r="YV621" s="1"/>
      <c r="YW621" s="1"/>
      <c r="YX621" s="1"/>
      <c r="YY621" s="1"/>
      <c r="YZ621" s="1"/>
      <c r="ZA621" s="1"/>
      <c r="ZB621" s="1"/>
      <c r="ZC621" s="1"/>
      <c r="ZD621" s="1"/>
      <c r="ZE621" s="1"/>
      <c r="ZF621" s="1"/>
      <c r="ZG621" s="1"/>
      <c r="ZH621" s="1"/>
      <c r="ZI621" s="1"/>
      <c r="ZJ621" s="1"/>
      <c r="ZK621" s="1"/>
      <c r="ZL621" s="1"/>
      <c r="ZM621" s="1"/>
      <c r="ZN621" s="1"/>
      <c r="ZO621" s="1"/>
      <c r="ZP621" s="1"/>
      <c r="ZQ621" s="1"/>
      <c r="ZR621" s="1"/>
      <c r="ZS621" s="1"/>
      <c r="ZT621" s="1"/>
      <c r="ZU621" s="1"/>
      <c r="ZV621" s="1"/>
      <c r="ZW621" s="1"/>
      <c r="ZX621" s="1"/>
      <c r="ZY621" s="1"/>
      <c r="ZZ621" s="1"/>
      <c r="AAA621" s="1"/>
      <c r="AAB621" s="1"/>
      <c r="AAC621" s="1"/>
      <c r="AAD621" s="1"/>
      <c r="AAE621" s="1"/>
      <c r="AAF621" s="1"/>
      <c r="AAG621" s="1"/>
      <c r="AAH621" s="1"/>
      <c r="AAI621" s="1"/>
      <c r="AAJ621" s="1"/>
      <c r="AAK621" s="1"/>
      <c r="AAL621" s="1"/>
      <c r="AAM621" s="1"/>
      <c r="AAN621" s="1"/>
      <c r="AAO621" s="1"/>
      <c r="AAP621" s="1"/>
      <c r="AAQ621" s="1"/>
      <c r="AAR621" s="1"/>
      <c r="AAS621" s="1"/>
      <c r="AAT621" s="1"/>
      <c r="AAU621" s="1"/>
      <c r="AAV621" s="1"/>
      <c r="AAW621" s="1"/>
      <c r="AAX621" s="1"/>
      <c r="AAY621" s="1"/>
      <c r="AAZ621" s="1"/>
      <c r="ABA621" s="1"/>
      <c r="ABB621" s="1"/>
      <c r="ABC621" s="1"/>
      <c r="ABD621" s="1"/>
      <c r="ABE621" s="1"/>
      <c r="ABF621" s="1"/>
      <c r="ABG621" s="1"/>
      <c r="ABH621" s="1"/>
      <c r="ABI621" s="1"/>
      <c r="ABJ621" s="1"/>
      <c r="ABK621" s="1"/>
      <c r="ABL621" s="1"/>
      <c r="ABM621" s="1"/>
      <c r="ABN621" s="1"/>
      <c r="ABO621" s="1"/>
      <c r="ABP621" s="1"/>
      <c r="ABQ621" s="1"/>
      <c r="ABR621" s="1"/>
      <c r="ABS621" s="1"/>
      <c r="ABT621" s="1"/>
      <c r="ABU621" s="1"/>
      <c r="ABV621" s="1"/>
      <c r="ABW621" s="1"/>
      <c r="ABX621" s="1"/>
      <c r="ABY621" s="1"/>
      <c r="ABZ621" s="1"/>
      <c r="ACA621" s="1"/>
      <c r="ACB621" s="1"/>
      <c r="ACC621" s="1"/>
      <c r="ACD621" s="1"/>
      <c r="ACE621" s="1"/>
      <c r="ACF621" s="1"/>
      <c r="ACG621" s="1"/>
      <c r="ACH621" s="1"/>
      <c r="ACI621" s="1"/>
      <c r="ACJ621" s="1"/>
      <c r="ACK621" s="1"/>
      <c r="ACL621" s="1"/>
      <c r="ACM621" s="1"/>
      <c r="ACN621" s="1"/>
      <c r="ACO621" s="1"/>
      <c r="ACP621" s="1"/>
      <c r="ACQ621" s="1"/>
      <c r="ACR621" s="1"/>
      <c r="ACS621" s="1"/>
      <c r="ACT621" s="1"/>
      <c r="ACU621" s="1"/>
      <c r="ACV621" s="1"/>
      <c r="ACW621" s="1"/>
      <c r="ACX621" s="1"/>
      <c r="ACY621" s="1"/>
      <c r="ACZ621" s="1"/>
      <c r="ADA621" s="1"/>
      <c r="ADB621" s="1"/>
      <c r="ADC621" s="1"/>
      <c r="ADD621" s="1"/>
      <c r="ADE621" s="1"/>
      <c r="ADF621" s="1"/>
      <c r="ADG621" s="1"/>
      <c r="ADH621" s="1"/>
      <c r="ADI621" s="1"/>
      <c r="ADJ621" s="1"/>
      <c r="ADK621" s="1"/>
      <c r="ADL621" s="1"/>
      <c r="ADM621" s="1"/>
      <c r="ADN621" s="1"/>
      <c r="ADO621" s="1"/>
      <c r="ADP621" s="1"/>
      <c r="ADQ621" s="1"/>
      <c r="ADR621" s="1"/>
      <c r="ADS621" s="1"/>
      <c r="ADT621" s="1"/>
      <c r="ADU621" s="1"/>
      <c r="ADV621" s="1"/>
      <c r="ADW621" s="1"/>
      <c r="ADX621" s="1"/>
      <c r="ADY621" s="1"/>
      <c r="ADZ621" s="1"/>
      <c r="AEA621" s="1"/>
      <c r="AEB621" s="1"/>
      <c r="AEC621" s="1"/>
      <c r="AED621" s="1"/>
      <c r="AEE621" s="1"/>
      <c r="AEF621" s="1"/>
      <c r="AEG621" s="1"/>
      <c r="AEH621" s="1"/>
      <c r="AEI621" s="1"/>
      <c r="AEJ621" s="1"/>
      <c r="AEK621" s="1"/>
      <c r="AEL621" s="1"/>
      <c r="AEM621" s="1"/>
      <c r="AEN621" s="1"/>
      <c r="AEO621" s="1"/>
      <c r="AEP621" s="1"/>
      <c r="AEQ621" s="1"/>
      <c r="AER621" s="1"/>
      <c r="AES621" s="1"/>
      <c r="AET621" s="1"/>
      <c r="AEU621" s="1"/>
      <c r="AEV621" s="1"/>
      <c r="AEW621" s="1"/>
      <c r="AEX621" s="1"/>
      <c r="AEY621" s="1"/>
      <c r="AEZ621" s="1"/>
      <c r="AFA621" s="1"/>
      <c r="AFB621" s="1"/>
      <c r="AFC621" s="1"/>
      <c r="AFD621" s="1"/>
      <c r="AFE621" s="1"/>
      <c r="AFF621" s="1"/>
      <c r="AFG621" s="1"/>
      <c r="AFH621" s="1"/>
      <c r="AFI621" s="1"/>
      <c r="AFJ621" s="1"/>
      <c r="AFK621" s="1"/>
      <c r="AFL621" s="1"/>
      <c r="AFM621" s="1"/>
      <c r="AFN621" s="1"/>
      <c r="AFO621" s="1"/>
      <c r="AFP621" s="1"/>
      <c r="AFQ621" s="1"/>
      <c r="AFR621" s="1"/>
      <c r="AFS621" s="1"/>
      <c r="AFT621" s="1"/>
      <c r="AFU621" s="1"/>
      <c r="AFV621" s="1"/>
      <c r="AFW621" s="1"/>
      <c r="AFX621" s="1"/>
      <c r="AFY621" s="1"/>
      <c r="AFZ621" s="1"/>
      <c r="AGA621" s="1"/>
      <c r="AGB621" s="1"/>
      <c r="AGC621" s="1"/>
      <c r="AGD621" s="1"/>
      <c r="AGE621" s="1"/>
      <c r="AGF621" s="1"/>
      <c r="AGG621" s="1"/>
      <c r="AGH621" s="1"/>
      <c r="AGI621" s="1"/>
      <c r="AGJ621" s="1"/>
      <c r="AGK621" s="1"/>
      <c r="AGL621" s="1"/>
      <c r="AGM621" s="1"/>
      <c r="AGN621" s="1"/>
      <c r="AGO621" s="1"/>
      <c r="AGP621" s="1"/>
      <c r="AGQ621" s="1"/>
      <c r="AGR621" s="1"/>
      <c r="AGS621" s="1"/>
      <c r="AGT621" s="1"/>
      <c r="AGU621" s="1"/>
      <c r="AGV621" s="1"/>
      <c r="AGW621" s="1"/>
      <c r="AGX621" s="1"/>
      <c r="AGY621" s="1"/>
      <c r="AGZ621" s="1"/>
      <c r="AHA621" s="1"/>
      <c r="AHB621" s="1"/>
      <c r="AHC621" s="1"/>
      <c r="AHD621" s="1"/>
      <c r="AHE621" s="1"/>
      <c r="AHF621" s="1"/>
      <c r="AHG621" s="1"/>
      <c r="AHH621" s="1"/>
      <c r="AHI621" s="1"/>
      <c r="AHJ621" s="1"/>
      <c r="AHK621" s="1"/>
      <c r="AHL621" s="1"/>
      <c r="AHM621" s="1"/>
      <c r="AHN621" s="1"/>
      <c r="AHO621" s="1"/>
      <c r="AHP621" s="1"/>
      <c r="AHQ621" s="1"/>
      <c r="AHR621" s="1"/>
      <c r="AHS621" s="1"/>
      <c r="AHT621" s="1"/>
      <c r="AHU621" s="1"/>
      <c r="AHV621" s="1"/>
      <c r="AHW621" s="1"/>
      <c r="AHX621" s="1"/>
      <c r="AHY621" s="1"/>
      <c r="AHZ621" s="1"/>
      <c r="AIA621" s="1"/>
      <c r="AIB621" s="1"/>
      <c r="AIC621" s="1"/>
      <c r="AID621" s="1"/>
      <c r="AIE621" s="1"/>
      <c r="AIF621" s="1"/>
      <c r="AIG621" s="1"/>
      <c r="AIH621" s="1"/>
      <c r="AII621" s="1"/>
      <c r="AIJ621" s="1"/>
      <c r="AIK621" s="1"/>
      <c r="AIL621" s="1"/>
      <c r="AIM621" s="1"/>
      <c r="AIN621" s="1"/>
      <c r="AIO621" s="1"/>
      <c r="AIP621" s="1"/>
      <c r="AIQ621" s="1"/>
      <c r="AIR621" s="1"/>
      <c r="AIS621" s="1"/>
      <c r="AIT621" s="1"/>
      <c r="AIU621" s="1"/>
      <c r="AIV621" s="1"/>
      <c r="AIW621" s="1"/>
      <c r="AIX621" s="1"/>
      <c r="AIY621" s="1"/>
      <c r="AIZ621" s="1"/>
      <c r="AJA621" s="1"/>
      <c r="AJB621" s="1"/>
      <c r="AJC621" s="1"/>
      <c r="AJD621" s="1"/>
      <c r="AJE621" s="1"/>
      <c r="AJF621" s="1"/>
      <c r="AJG621" s="1"/>
      <c r="AJH621" s="1"/>
      <c r="AJI621" s="1"/>
      <c r="AJJ621" s="1"/>
      <c r="AJK621" s="1"/>
      <c r="AJL621" s="1"/>
      <c r="AJM621" s="1"/>
      <c r="AJN621" s="1"/>
      <c r="AJO621" s="1"/>
      <c r="AJP621" s="1"/>
      <c r="AJQ621" s="1"/>
      <c r="AJR621" s="1"/>
      <c r="AJS621" s="1"/>
      <c r="AJT621" s="1"/>
      <c r="AJU621" s="1"/>
      <c r="AJV621" s="1"/>
      <c r="AJW621" s="1"/>
      <c r="AJX621" s="1"/>
      <c r="AJY621" s="1"/>
      <c r="AJZ621" s="1"/>
      <c r="AKA621" s="1"/>
      <c r="AKB621" s="1"/>
      <c r="AKC621" s="1"/>
      <c r="AKD621" s="1"/>
      <c r="AKE621" s="1"/>
      <c r="AKF621" s="1"/>
      <c r="AKG621" s="1"/>
      <c r="AKH621" s="1"/>
      <c r="AKI621" s="1"/>
      <c r="AKJ621" s="1"/>
      <c r="AKK621" s="1"/>
      <c r="AKL621" s="1"/>
      <c r="AKM621" s="1"/>
      <c r="AKN621" s="1"/>
      <c r="AKO621" s="1"/>
      <c r="AKP621" s="1"/>
      <c r="AKQ621" s="1"/>
      <c r="AKR621" s="1"/>
      <c r="AKS621" s="1"/>
      <c r="AKT621" s="1"/>
      <c r="AKU621" s="1"/>
      <c r="AKV621" s="1"/>
      <c r="AKW621" s="1"/>
      <c r="AKX621" s="1"/>
      <c r="AKY621" s="1"/>
      <c r="AKZ621" s="1"/>
      <c r="ALA621" s="1"/>
      <c r="ALB621" s="1"/>
      <c r="ALC621" s="1"/>
      <c r="ALD621" s="1"/>
      <c r="ALE621" s="1"/>
      <c r="ALF621" s="1"/>
      <c r="ALG621" s="1"/>
      <c r="ALH621" s="1"/>
      <c r="ALI621" s="1"/>
      <c r="ALJ621" s="1"/>
      <c r="ALK621" s="1"/>
      <c r="ALL621" s="1"/>
      <c r="ALM621" s="1"/>
      <c r="ALN621" s="1"/>
      <c r="ALO621" s="1"/>
      <c r="ALP621" s="1"/>
      <c r="ALQ621" s="1"/>
      <c r="ALR621" s="1"/>
      <c r="ALS621" s="1"/>
      <c r="ALT621" s="1"/>
      <c r="ALU621" s="1"/>
      <c r="ALV621" s="1"/>
      <c r="ALW621" s="1"/>
      <c r="ALX621" s="1"/>
      <c r="ALY621" s="1"/>
      <c r="ALZ621" s="1"/>
      <c r="AMA621" s="1"/>
      <c r="AMB621" s="1"/>
      <c r="AMC621" s="1"/>
      <c r="AMD621" s="1"/>
      <c r="AME621" s="1"/>
      <c r="AMF621" s="1"/>
      <c r="AMG621" s="1"/>
      <c r="AMH621" s="1"/>
      <c r="AMI621" s="1"/>
      <c r="AMJ621" s="1"/>
    </row>
    <row r="622" s="8" customFormat="true" ht="82.05" hidden="false" customHeight="false" outlineLevel="0" collapsed="false">
      <c r="A622" s="1" t="n">
        <v>6104</v>
      </c>
      <c r="B622" s="40" t="str">
        <f aca="false">CONCATENATE(F622," ", C622," ",H622," ",D622," ", E622, " цвет ", G622, " р. ", J622)</f>
        <v>КОСТЮМ без товарного знака ЖЕНСКИЙ Артикул 02118 цвет РАЗНОЦВЕТНЫЙ р. 8(4XL)</v>
      </c>
      <c r="C622" s="41" t="s">
        <v>70</v>
      </c>
      <c r="D622" s="42" t="s">
        <v>76</v>
      </c>
      <c r="E622" s="50" t="s">
        <v>146</v>
      </c>
      <c r="F622" s="43" t="s">
        <v>61</v>
      </c>
      <c r="G622" s="41" t="s">
        <v>60</v>
      </c>
      <c r="H622" s="43" t="s">
        <v>109</v>
      </c>
      <c r="I622" s="43" t="s">
        <v>64</v>
      </c>
      <c r="J622" s="59" t="s">
        <v>152</v>
      </c>
      <c r="K622" s="58" t="s">
        <v>148</v>
      </c>
      <c r="L622" s="57" t="s">
        <v>110</v>
      </c>
      <c r="M622" s="57" t="s">
        <v>110</v>
      </c>
      <c r="N622" s="47" t="s">
        <v>67</v>
      </c>
      <c r="O622" s="48" t="s">
        <v>68</v>
      </c>
      <c r="P622" s="43" t="n">
        <v>200</v>
      </c>
      <c r="Q622" s="6"/>
      <c r="R622" s="6"/>
      <c r="S622" s="7"/>
      <c r="U622" s="1"/>
      <c r="V622" s="1"/>
      <c r="W622" s="1" t="n">
        <f aca="false">LEN(B622)</f>
        <v>76</v>
      </c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  <c r="LH622" s="1"/>
      <c r="LI622" s="1"/>
      <c r="LJ622" s="1"/>
      <c r="LK622" s="1"/>
      <c r="LL622" s="1"/>
      <c r="LM622" s="1"/>
      <c r="LN622" s="1"/>
      <c r="LO622" s="1"/>
      <c r="LP622" s="1"/>
      <c r="LQ622" s="1"/>
      <c r="LR622" s="1"/>
      <c r="LS622" s="1"/>
      <c r="LT622" s="1"/>
      <c r="LU622" s="1"/>
      <c r="LV622" s="1"/>
      <c r="LW622" s="1"/>
      <c r="LX622" s="1"/>
      <c r="LY622" s="1"/>
      <c r="LZ622" s="1"/>
      <c r="MA622" s="1"/>
      <c r="MB622" s="1"/>
      <c r="MC622" s="1"/>
      <c r="MD622" s="1"/>
      <c r="ME622" s="1"/>
      <c r="MF622" s="1"/>
      <c r="MG622" s="1"/>
      <c r="MH622" s="1"/>
      <c r="MI622" s="1"/>
      <c r="MJ622" s="1"/>
      <c r="MK622" s="1"/>
      <c r="ML622" s="1"/>
      <c r="MM622" s="1"/>
      <c r="MN622" s="1"/>
      <c r="MO622" s="1"/>
      <c r="MP622" s="1"/>
      <c r="MQ622" s="1"/>
      <c r="MR622" s="1"/>
      <c r="MS622" s="1"/>
      <c r="MT622" s="1"/>
      <c r="MU622" s="1"/>
      <c r="MV622" s="1"/>
      <c r="MW622" s="1"/>
      <c r="MX622" s="1"/>
      <c r="MY622" s="1"/>
      <c r="MZ622" s="1"/>
      <c r="NA622" s="1"/>
      <c r="NB622" s="1"/>
      <c r="NC622" s="1"/>
      <c r="ND622" s="1"/>
      <c r="NE622" s="1"/>
      <c r="NF622" s="1"/>
      <c r="NG622" s="1"/>
      <c r="NH622" s="1"/>
      <c r="NI622" s="1"/>
      <c r="NJ622" s="1"/>
      <c r="NK622" s="1"/>
      <c r="NL622" s="1"/>
      <c r="NM622" s="1"/>
      <c r="NN622" s="1"/>
      <c r="NO622" s="1"/>
      <c r="NP622" s="1"/>
      <c r="NQ622" s="1"/>
      <c r="NR622" s="1"/>
      <c r="NS622" s="1"/>
      <c r="NT622" s="1"/>
      <c r="NU622" s="1"/>
      <c r="NV622" s="1"/>
      <c r="NW622" s="1"/>
      <c r="NX622" s="1"/>
      <c r="NY622" s="1"/>
      <c r="NZ622" s="1"/>
      <c r="OA622" s="1"/>
      <c r="OB622" s="1"/>
      <c r="OC622" s="1"/>
      <c r="OD622" s="1"/>
      <c r="OE622" s="1"/>
      <c r="OF622" s="1"/>
      <c r="OG622" s="1"/>
      <c r="OH622" s="1"/>
      <c r="OI622" s="1"/>
      <c r="OJ622" s="1"/>
      <c r="OK622" s="1"/>
      <c r="OL622" s="1"/>
      <c r="OM622" s="1"/>
      <c r="ON622" s="1"/>
      <c r="OO622" s="1"/>
      <c r="OP622" s="1"/>
      <c r="OQ622" s="1"/>
      <c r="OR622" s="1"/>
      <c r="OS622" s="1"/>
      <c r="OT622" s="1"/>
      <c r="OU622" s="1"/>
      <c r="OV622" s="1"/>
      <c r="OW622" s="1"/>
      <c r="OX622" s="1"/>
      <c r="OY622" s="1"/>
      <c r="OZ622" s="1"/>
      <c r="PA622" s="1"/>
      <c r="PB622" s="1"/>
      <c r="PC622" s="1"/>
      <c r="PD622" s="1"/>
      <c r="PE622" s="1"/>
      <c r="PF622" s="1"/>
      <c r="PG622" s="1"/>
      <c r="PH622" s="1"/>
      <c r="PI622" s="1"/>
      <c r="PJ622" s="1"/>
      <c r="PK622" s="1"/>
      <c r="PL622" s="1"/>
      <c r="PM622" s="1"/>
      <c r="PN622" s="1"/>
      <c r="PO622" s="1"/>
      <c r="PP622" s="1"/>
      <c r="PQ622" s="1"/>
      <c r="PR622" s="1"/>
      <c r="PS622" s="1"/>
      <c r="PT622" s="1"/>
      <c r="PU622" s="1"/>
      <c r="PV622" s="1"/>
      <c r="PW622" s="1"/>
      <c r="PX622" s="1"/>
      <c r="PY622" s="1"/>
      <c r="PZ622" s="1"/>
      <c r="QA622" s="1"/>
      <c r="QB622" s="1"/>
      <c r="QC622" s="1"/>
      <c r="QD622" s="1"/>
      <c r="QE622" s="1"/>
      <c r="QF622" s="1"/>
      <c r="QG622" s="1"/>
      <c r="QH622" s="1"/>
      <c r="QI622" s="1"/>
      <c r="QJ622" s="1"/>
      <c r="QK622" s="1"/>
      <c r="QL622" s="1"/>
      <c r="QM622" s="1"/>
      <c r="QN622" s="1"/>
      <c r="QO622" s="1"/>
      <c r="QP622" s="1"/>
      <c r="QQ622" s="1"/>
      <c r="QR622" s="1"/>
      <c r="QS622" s="1"/>
      <c r="QT622" s="1"/>
      <c r="QU622" s="1"/>
      <c r="QV622" s="1"/>
      <c r="QW622" s="1"/>
      <c r="QX622" s="1"/>
      <c r="QY622" s="1"/>
      <c r="QZ622" s="1"/>
      <c r="RA622" s="1"/>
      <c r="RB622" s="1"/>
      <c r="RC622" s="1"/>
      <c r="RD622" s="1"/>
      <c r="RE622" s="1"/>
      <c r="RF622" s="1"/>
      <c r="RG622" s="1"/>
      <c r="RH622" s="1"/>
      <c r="RI622" s="1"/>
      <c r="RJ622" s="1"/>
      <c r="RK622" s="1"/>
      <c r="RL622" s="1"/>
      <c r="RM622" s="1"/>
      <c r="RN622" s="1"/>
      <c r="RO622" s="1"/>
      <c r="RP622" s="1"/>
      <c r="RQ622" s="1"/>
      <c r="RR622" s="1"/>
      <c r="RS622" s="1"/>
      <c r="RT622" s="1"/>
      <c r="RU622" s="1"/>
      <c r="RV622" s="1"/>
      <c r="RW622" s="1"/>
      <c r="RX622" s="1"/>
      <c r="RY622" s="1"/>
      <c r="RZ622" s="1"/>
      <c r="SA622" s="1"/>
      <c r="SB622" s="1"/>
      <c r="SC622" s="1"/>
      <c r="SD622" s="1"/>
      <c r="SE622" s="1"/>
      <c r="SF622" s="1"/>
      <c r="SG622" s="1"/>
      <c r="SH622" s="1"/>
      <c r="SI622" s="1"/>
      <c r="SJ622" s="1"/>
      <c r="SK622" s="1"/>
      <c r="SL622" s="1"/>
      <c r="SM622" s="1"/>
      <c r="SN622" s="1"/>
      <c r="SO622" s="1"/>
      <c r="SP622" s="1"/>
      <c r="SQ622" s="1"/>
      <c r="SR622" s="1"/>
      <c r="SS622" s="1"/>
      <c r="ST622" s="1"/>
      <c r="SU622" s="1"/>
      <c r="SV622" s="1"/>
      <c r="SW622" s="1"/>
      <c r="SX622" s="1"/>
      <c r="SY622" s="1"/>
      <c r="SZ622" s="1"/>
      <c r="TA622" s="1"/>
      <c r="TB622" s="1"/>
      <c r="TC622" s="1"/>
      <c r="TD622" s="1"/>
      <c r="TE622" s="1"/>
      <c r="TF622" s="1"/>
      <c r="TG622" s="1"/>
      <c r="TH622" s="1"/>
      <c r="TI622" s="1"/>
      <c r="TJ622" s="1"/>
      <c r="TK622" s="1"/>
      <c r="TL622" s="1"/>
      <c r="TM622" s="1"/>
      <c r="TN622" s="1"/>
      <c r="TO622" s="1"/>
      <c r="TP622" s="1"/>
      <c r="TQ622" s="1"/>
      <c r="TR622" s="1"/>
      <c r="TS622" s="1"/>
      <c r="TT622" s="1"/>
      <c r="TU622" s="1"/>
      <c r="TV622" s="1"/>
      <c r="TW622" s="1"/>
      <c r="TX622" s="1"/>
      <c r="TY622" s="1"/>
      <c r="TZ622" s="1"/>
      <c r="UA622" s="1"/>
      <c r="UB622" s="1"/>
      <c r="UC622" s="1"/>
      <c r="UD622" s="1"/>
      <c r="UE622" s="1"/>
      <c r="UF622" s="1"/>
      <c r="UG622" s="1"/>
      <c r="UH622" s="1"/>
      <c r="UI622" s="1"/>
      <c r="UJ622" s="1"/>
      <c r="UK622" s="1"/>
      <c r="UL622" s="1"/>
      <c r="UM622" s="1"/>
      <c r="UN622" s="1"/>
      <c r="UO622" s="1"/>
      <c r="UP622" s="1"/>
      <c r="UQ622" s="1"/>
      <c r="UR622" s="1"/>
      <c r="US622" s="1"/>
      <c r="UT622" s="1"/>
      <c r="UU622" s="1"/>
      <c r="UV622" s="1"/>
      <c r="UW622" s="1"/>
      <c r="UX622" s="1"/>
      <c r="UY622" s="1"/>
      <c r="UZ622" s="1"/>
      <c r="VA622" s="1"/>
      <c r="VB622" s="1"/>
      <c r="VC622" s="1"/>
      <c r="VD622" s="1"/>
      <c r="VE622" s="1"/>
      <c r="VF622" s="1"/>
      <c r="VG622" s="1"/>
      <c r="VH622" s="1"/>
      <c r="VI622" s="1"/>
      <c r="VJ622" s="1"/>
      <c r="VK622" s="1"/>
      <c r="VL622" s="1"/>
      <c r="VM622" s="1"/>
      <c r="VN622" s="1"/>
      <c r="VO622" s="1"/>
      <c r="VP622" s="1"/>
      <c r="VQ622" s="1"/>
      <c r="VR622" s="1"/>
      <c r="VS622" s="1"/>
      <c r="VT622" s="1"/>
      <c r="VU622" s="1"/>
      <c r="VV622" s="1"/>
      <c r="VW622" s="1"/>
      <c r="VX622" s="1"/>
      <c r="VY622" s="1"/>
      <c r="VZ622" s="1"/>
      <c r="WA622" s="1"/>
      <c r="WB622" s="1"/>
      <c r="WC622" s="1"/>
      <c r="WD622" s="1"/>
      <c r="WE622" s="1"/>
      <c r="WF622" s="1"/>
      <c r="WG622" s="1"/>
      <c r="WH622" s="1"/>
      <c r="WI622" s="1"/>
      <c r="WJ622" s="1"/>
      <c r="WK622" s="1"/>
      <c r="WL622" s="1"/>
      <c r="WM622" s="1"/>
      <c r="WN622" s="1"/>
      <c r="WO622" s="1"/>
      <c r="WP622" s="1"/>
      <c r="WQ622" s="1"/>
      <c r="WR622" s="1"/>
      <c r="WS622" s="1"/>
      <c r="WT622" s="1"/>
      <c r="WU622" s="1"/>
      <c r="WV622" s="1"/>
      <c r="WW622" s="1"/>
      <c r="WX622" s="1"/>
      <c r="WY622" s="1"/>
      <c r="WZ622" s="1"/>
      <c r="XA622" s="1"/>
      <c r="XB622" s="1"/>
      <c r="XC622" s="1"/>
      <c r="XD622" s="1"/>
      <c r="XE622" s="1"/>
      <c r="XF622" s="1"/>
      <c r="XG622" s="1"/>
      <c r="XH622" s="1"/>
      <c r="XI622" s="1"/>
      <c r="XJ622" s="1"/>
      <c r="XK622" s="1"/>
      <c r="XL622" s="1"/>
      <c r="XM622" s="1"/>
      <c r="XN622" s="1"/>
      <c r="XO622" s="1"/>
      <c r="XP622" s="1"/>
      <c r="XQ622" s="1"/>
      <c r="XR622" s="1"/>
      <c r="XS622" s="1"/>
      <c r="XT622" s="1"/>
      <c r="XU622" s="1"/>
      <c r="XV622" s="1"/>
      <c r="XW622" s="1"/>
      <c r="XX622" s="1"/>
      <c r="XY622" s="1"/>
      <c r="XZ622" s="1"/>
      <c r="YA622" s="1"/>
      <c r="YB622" s="1"/>
      <c r="YC622" s="1"/>
      <c r="YD622" s="1"/>
      <c r="YE622" s="1"/>
      <c r="YF622" s="1"/>
      <c r="YG622" s="1"/>
      <c r="YH622" s="1"/>
      <c r="YI622" s="1"/>
      <c r="YJ622" s="1"/>
      <c r="YK622" s="1"/>
      <c r="YL622" s="1"/>
      <c r="YM622" s="1"/>
      <c r="YN622" s="1"/>
      <c r="YO622" s="1"/>
      <c r="YP622" s="1"/>
      <c r="YQ622" s="1"/>
      <c r="YR622" s="1"/>
      <c r="YS622" s="1"/>
      <c r="YT622" s="1"/>
      <c r="YU622" s="1"/>
      <c r="YV622" s="1"/>
      <c r="YW622" s="1"/>
      <c r="YX622" s="1"/>
      <c r="YY622" s="1"/>
      <c r="YZ622" s="1"/>
      <c r="ZA622" s="1"/>
      <c r="ZB622" s="1"/>
      <c r="ZC622" s="1"/>
      <c r="ZD622" s="1"/>
      <c r="ZE622" s="1"/>
      <c r="ZF622" s="1"/>
      <c r="ZG622" s="1"/>
      <c r="ZH622" s="1"/>
      <c r="ZI622" s="1"/>
      <c r="ZJ622" s="1"/>
      <c r="ZK622" s="1"/>
      <c r="ZL622" s="1"/>
      <c r="ZM622" s="1"/>
      <c r="ZN622" s="1"/>
      <c r="ZO622" s="1"/>
      <c r="ZP622" s="1"/>
      <c r="ZQ622" s="1"/>
      <c r="ZR622" s="1"/>
      <c r="ZS622" s="1"/>
      <c r="ZT622" s="1"/>
      <c r="ZU622" s="1"/>
      <c r="ZV622" s="1"/>
      <c r="ZW622" s="1"/>
      <c r="ZX622" s="1"/>
      <c r="ZY622" s="1"/>
      <c r="ZZ622" s="1"/>
      <c r="AAA622" s="1"/>
      <c r="AAB622" s="1"/>
      <c r="AAC622" s="1"/>
      <c r="AAD622" s="1"/>
      <c r="AAE622" s="1"/>
      <c r="AAF622" s="1"/>
      <c r="AAG622" s="1"/>
      <c r="AAH622" s="1"/>
      <c r="AAI622" s="1"/>
      <c r="AAJ622" s="1"/>
      <c r="AAK622" s="1"/>
      <c r="AAL622" s="1"/>
      <c r="AAM622" s="1"/>
      <c r="AAN622" s="1"/>
      <c r="AAO622" s="1"/>
      <c r="AAP622" s="1"/>
      <c r="AAQ622" s="1"/>
      <c r="AAR622" s="1"/>
      <c r="AAS622" s="1"/>
      <c r="AAT622" s="1"/>
      <c r="AAU622" s="1"/>
      <c r="AAV622" s="1"/>
      <c r="AAW622" s="1"/>
      <c r="AAX622" s="1"/>
      <c r="AAY622" s="1"/>
      <c r="AAZ622" s="1"/>
      <c r="ABA622" s="1"/>
      <c r="ABB622" s="1"/>
      <c r="ABC622" s="1"/>
      <c r="ABD622" s="1"/>
      <c r="ABE622" s="1"/>
      <c r="ABF622" s="1"/>
      <c r="ABG622" s="1"/>
      <c r="ABH622" s="1"/>
      <c r="ABI622" s="1"/>
      <c r="ABJ622" s="1"/>
      <c r="ABK622" s="1"/>
      <c r="ABL622" s="1"/>
      <c r="ABM622" s="1"/>
      <c r="ABN622" s="1"/>
      <c r="ABO622" s="1"/>
      <c r="ABP622" s="1"/>
      <c r="ABQ622" s="1"/>
      <c r="ABR622" s="1"/>
      <c r="ABS622" s="1"/>
      <c r="ABT622" s="1"/>
      <c r="ABU622" s="1"/>
      <c r="ABV622" s="1"/>
      <c r="ABW622" s="1"/>
      <c r="ABX622" s="1"/>
      <c r="ABY622" s="1"/>
      <c r="ABZ622" s="1"/>
      <c r="ACA622" s="1"/>
      <c r="ACB622" s="1"/>
      <c r="ACC622" s="1"/>
      <c r="ACD622" s="1"/>
      <c r="ACE622" s="1"/>
      <c r="ACF622" s="1"/>
      <c r="ACG622" s="1"/>
      <c r="ACH622" s="1"/>
      <c r="ACI622" s="1"/>
      <c r="ACJ622" s="1"/>
      <c r="ACK622" s="1"/>
      <c r="ACL622" s="1"/>
      <c r="ACM622" s="1"/>
      <c r="ACN622" s="1"/>
      <c r="ACO622" s="1"/>
      <c r="ACP622" s="1"/>
      <c r="ACQ622" s="1"/>
      <c r="ACR622" s="1"/>
      <c r="ACS622" s="1"/>
      <c r="ACT622" s="1"/>
      <c r="ACU622" s="1"/>
      <c r="ACV622" s="1"/>
      <c r="ACW622" s="1"/>
      <c r="ACX622" s="1"/>
      <c r="ACY622" s="1"/>
      <c r="ACZ622" s="1"/>
      <c r="ADA622" s="1"/>
      <c r="ADB622" s="1"/>
      <c r="ADC622" s="1"/>
      <c r="ADD622" s="1"/>
      <c r="ADE622" s="1"/>
      <c r="ADF622" s="1"/>
      <c r="ADG622" s="1"/>
      <c r="ADH622" s="1"/>
      <c r="ADI622" s="1"/>
      <c r="ADJ622" s="1"/>
      <c r="ADK622" s="1"/>
      <c r="ADL622" s="1"/>
      <c r="ADM622" s="1"/>
      <c r="ADN622" s="1"/>
      <c r="ADO622" s="1"/>
      <c r="ADP622" s="1"/>
      <c r="ADQ622" s="1"/>
      <c r="ADR622" s="1"/>
      <c r="ADS622" s="1"/>
      <c r="ADT622" s="1"/>
      <c r="ADU622" s="1"/>
      <c r="ADV622" s="1"/>
      <c r="ADW622" s="1"/>
      <c r="ADX622" s="1"/>
      <c r="ADY622" s="1"/>
      <c r="ADZ622" s="1"/>
      <c r="AEA622" s="1"/>
      <c r="AEB622" s="1"/>
      <c r="AEC622" s="1"/>
      <c r="AED622" s="1"/>
      <c r="AEE622" s="1"/>
      <c r="AEF622" s="1"/>
      <c r="AEG622" s="1"/>
      <c r="AEH622" s="1"/>
      <c r="AEI622" s="1"/>
      <c r="AEJ622" s="1"/>
      <c r="AEK622" s="1"/>
      <c r="AEL622" s="1"/>
      <c r="AEM622" s="1"/>
      <c r="AEN622" s="1"/>
      <c r="AEO622" s="1"/>
      <c r="AEP622" s="1"/>
      <c r="AEQ622" s="1"/>
      <c r="AER622" s="1"/>
      <c r="AES622" s="1"/>
      <c r="AET622" s="1"/>
      <c r="AEU622" s="1"/>
      <c r="AEV622" s="1"/>
      <c r="AEW622" s="1"/>
      <c r="AEX622" s="1"/>
      <c r="AEY622" s="1"/>
      <c r="AEZ622" s="1"/>
      <c r="AFA622" s="1"/>
      <c r="AFB622" s="1"/>
      <c r="AFC622" s="1"/>
      <c r="AFD622" s="1"/>
      <c r="AFE622" s="1"/>
      <c r="AFF622" s="1"/>
      <c r="AFG622" s="1"/>
      <c r="AFH622" s="1"/>
      <c r="AFI622" s="1"/>
      <c r="AFJ622" s="1"/>
      <c r="AFK622" s="1"/>
      <c r="AFL622" s="1"/>
      <c r="AFM622" s="1"/>
      <c r="AFN622" s="1"/>
      <c r="AFO622" s="1"/>
      <c r="AFP622" s="1"/>
      <c r="AFQ622" s="1"/>
      <c r="AFR622" s="1"/>
      <c r="AFS622" s="1"/>
      <c r="AFT622" s="1"/>
      <c r="AFU622" s="1"/>
      <c r="AFV622" s="1"/>
      <c r="AFW622" s="1"/>
      <c r="AFX622" s="1"/>
      <c r="AFY622" s="1"/>
      <c r="AFZ622" s="1"/>
      <c r="AGA622" s="1"/>
      <c r="AGB622" s="1"/>
      <c r="AGC622" s="1"/>
      <c r="AGD622" s="1"/>
      <c r="AGE622" s="1"/>
      <c r="AGF622" s="1"/>
      <c r="AGG622" s="1"/>
      <c r="AGH622" s="1"/>
      <c r="AGI622" s="1"/>
      <c r="AGJ622" s="1"/>
      <c r="AGK622" s="1"/>
      <c r="AGL622" s="1"/>
      <c r="AGM622" s="1"/>
      <c r="AGN622" s="1"/>
      <c r="AGO622" s="1"/>
      <c r="AGP622" s="1"/>
      <c r="AGQ622" s="1"/>
      <c r="AGR622" s="1"/>
      <c r="AGS622" s="1"/>
      <c r="AGT622" s="1"/>
      <c r="AGU622" s="1"/>
      <c r="AGV622" s="1"/>
      <c r="AGW622" s="1"/>
      <c r="AGX622" s="1"/>
      <c r="AGY622" s="1"/>
      <c r="AGZ622" s="1"/>
      <c r="AHA622" s="1"/>
      <c r="AHB622" s="1"/>
      <c r="AHC622" s="1"/>
      <c r="AHD622" s="1"/>
      <c r="AHE622" s="1"/>
      <c r="AHF622" s="1"/>
      <c r="AHG622" s="1"/>
      <c r="AHH622" s="1"/>
      <c r="AHI622" s="1"/>
      <c r="AHJ622" s="1"/>
      <c r="AHK622" s="1"/>
      <c r="AHL622" s="1"/>
      <c r="AHM622" s="1"/>
      <c r="AHN622" s="1"/>
      <c r="AHO622" s="1"/>
      <c r="AHP622" s="1"/>
      <c r="AHQ622" s="1"/>
      <c r="AHR622" s="1"/>
      <c r="AHS622" s="1"/>
      <c r="AHT622" s="1"/>
      <c r="AHU622" s="1"/>
      <c r="AHV622" s="1"/>
      <c r="AHW622" s="1"/>
      <c r="AHX622" s="1"/>
      <c r="AHY622" s="1"/>
      <c r="AHZ622" s="1"/>
      <c r="AIA622" s="1"/>
      <c r="AIB622" s="1"/>
      <c r="AIC622" s="1"/>
      <c r="AID622" s="1"/>
      <c r="AIE622" s="1"/>
      <c r="AIF622" s="1"/>
      <c r="AIG622" s="1"/>
      <c r="AIH622" s="1"/>
      <c r="AII622" s="1"/>
      <c r="AIJ622" s="1"/>
      <c r="AIK622" s="1"/>
      <c r="AIL622" s="1"/>
      <c r="AIM622" s="1"/>
      <c r="AIN622" s="1"/>
      <c r="AIO622" s="1"/>
      <c r="AIP622" s="1"/>
      <c r="AIQ622" s="1"/>
      <c r="AIR622" s="1"/>
      <c r="AIS622" s="1"/>
      <c r="AIT622" s="1"/>
      <c r="AIU622" s="1"/>
      <c r="AIV622" s="1"/>
      <c r="AIW622" s="1"/>
      <c r="AIX622" s="1"/>
      <c r="AIY622" s="1"/>
      <c r="AIZ622" s="1"/>
      <c r="AJA622" s="1"/>
      <c r="AJB622" s="1"/>
      <c r="AJC622" s="1"/>
      <c r="AJD622" s="1"/>
      <c r="AJE622" s="1"/>
      <c r="AJF622" s="1"/>
      <c r="AJG622" s="1"/>
      <c r="AJH622" s="1"/>
      <c r="AJI622" s="1"/>
      <c r="AJJ622" s="1"/>
      <c r="AJK622" s="1"/>
      <c r="AJL622" s="1"/>
      <c r="AJM622" s="1"/>
      <c r="AJN622" s="1"/>
      <c r="AJO622" s="1"/>
      <c r="AJP622" s="1"/>
      <c r="AJQ622" s="1"/>
      <c r="AJR622" s="1"/>
      <c r="AJS622" s="1"/>
      <c r="AJT622" s="1"/>
      <c r="AJU622" s="1"/>
      <c r="AJV622" s="1"/>
      <c r="AJW622" s="1"/>
      <c r="AJX622" s="1"/>
      <c r="AJY622" s="1"/>
      <c r="AJZ622" s="1"/>
      <c r="AKA622" s="1"/>
      <c r="AKB622" s="1"/>
      <c r="AKC622" s="1"/>
      <c r="AKD622" s="1"/>
      <c r="AKE622" s="1"/>
      <c r="AKF622" s="1"/>
      <c r="AKG622" s="1"/>
      <c r="AKH622" s="1"/>
      <c r="AKI622" s="1"/>
      <c r="AKJ622" s="1"/>
      <c r="AKK622" s="1"/>
      <c r="AKL622" s="1"/>
      <c r="AKM622" s="1"/>
      <c r="AKN622" s="1"/>
      <c r="AKO622" s="1"/>
      <c r="AKP622" s="1"/>
      <c r="AKQ622" s="1"/>
      <c r="AKR622" s="1"/>
      <c r="AKS622" s="1"/>
      <c r="AKT622" s="1"/>
      <c r="AKU622" s="1"/>
      <c r="AKV622" s="1"/>
      <c r="AKW622" s="1"/>
      <c r="AKX622" s="1"/>
      <c r="AKY622" s="1"/>
      <c r="AKZ622" s="1"/>
      <c r="ALA622" s="1"/>
      <c r="ALB622" s="1"/>
      <c r="ALC622" s="1"/>
      <c r="ALD622" s="1"/>
      <c r="ALE622" s="1"/>
      <c r="ALF622" s="1"/>
      <c r="ALG622" s="1"/>
      <c r="ALH622" s="1"/>
      <c r="ALI622" s="1"/>
      <c r="ALJ622" s="1"/>
      <c r="ALK622" s="1"/>
      <c r="ALL622" s="1"/>
      <c r="ALM622" s="1"/>
      <c r="ALN622" s="1"/>
      <c r="ALO622" s="1"/>
      <c r="ALP622" s="1"/>
      <c r="ALQ622" s="1"/>
      <c r="ALR622" s="1"/>
      <c r="ALS622" s="1"/>
      <c r="ALT622" s="1"/>
      <c r="ALU622" s="1"/>
      <c r="ALV622" s="1"/>
      <c r="ALW622" s="1"/>
      <c r="ALX622" s="1"/>
      <c r="ALY622" s="1"/>
      <c r="ALZ622" s="1"/>
      <c r="AMA622" s="1"/>
      <c r="AMB622" s="1"/>
      <c r="AMC622" s="1"/>
      <c r="AMD622" s="1"/>
      <c r="AME622" s="1"/>
      <c r="AMF622" s="1"/>
      <c r="AMG622" s="1"/>
      <c r="AMH622" s="1"/>
      <c r="AMI622" s="1"/>
      <c r="AMJ622" s="1"/>
    </row>
    <row r="623" s="8" customFormat="true" ht="13.8" hidden="false" customHeight="false" outlineLevel="0" collapsed="false">
      <c r="A623" s="1" t="n">
        <v>6104</v>
      </c>
      <c r="B623" s="40" t="str">
        <f aca="false">CONCATENATE(F623," ", C623," ",H623," ",D623," ", E623, " цвет ", G623, " р. ", J623)</f>
        <v>КОСТЮМ без товарного знака ЖЕНСКИЙ Артикул 02142 цвет РАЗНОЦВЕТНЫЙ р. M</v>
      </c>
      <c r="C623" s="41" t="s">
        <v>70</v>
      </c>
      <c r="D623" s="42" t="s">
        <v>76</v>
      </c>
      <c r="E623" s="50" t="s">
        <v>153</v>
      </c>
      <c r="F623" s="43" t="s">
        <v>61</v>
      </c>
      <c r="G623" s="41" t="s">
        <v>60</v>
      </c>
      <c r="H623" s="43" t="s">
        <v>109</v>
      </c>
      <c r="I623" s="43" t="s">
        <v>64</v>
      </c>
      <c r="J623" s="59" t="s">
        <v>73</v>
      </c>
      <c r="K623" s="45" t="s">
        <v>139</v>
      </c>
      <c r="L623" s="57" t="s">
        <v>110</v>
      </c>
      <c r="M623" s="57" t="s">
        <v>110</v>
      </c>
      <c r="N623" s="47" t="s">
        <v>67</v>
      </c>
      <c r="O623" s="48" t="s">
        <v>68</v>
      </c>
      <c r="P623" s="43" t="n">
        <v>25</v>
      </c>
      <c r="Q623" s="6"/>
      <c r="R623" s="6"/>
      <c r="S623" s="7"/>
      <c r="U623" s="1"/>
      <c r="V623" s="1"/>
      <c r="W623" s="1" t="n">
        <f aca="false">LEN(B623)</f>
        <v>71</v>
      </c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  <c r="LH623" s="1"/>
      <c r="LI623" s="1"/>
      <c r="LJ623" s="1"/>
      <c r="LK623" s="1"/>
      <c r="LL623" s="1"/>
      <c r="LM623" s="1"/>
      <c r="LN623" s="1"/>
      <c r="LO623" s="1"/>
      <c r="LP623" s="1"/>
      <c r="LQ623" s="1"/>
      <c r="LR623" s="1"/>
      <c r="LS623" s="1"/>
      <c r="LT623" s="1"/>
      <c r="LU623" s="1"/>
      <c r="LV623" s="1"/>
      <c r="LW623" s="1"/>
      <c r="LX623" s="1"/>
      <c r="LY623" s="1"/>
      <c r="LZ623" s="1"/>
      <c r="MA623" s="1"/>
      <c r="MB623" s="1"/>
      <c r="MC623" s="1"/>
      <c r="MD623" s="1"/>
      <c r="ME623" s="1"/>
      <c r="MF623" s="1"/>
      <c r="MG623" s="1"/>
      <c r="MH623" s="1"/>
      <c r="MI623" s="1"/>
      <c r="MJ623" s="1"/>
      <c r="MK623" s="1"/>
      <c r="ML623" s="1"/>
      <c r="MM623" s="1"/>
      <c r="MN623" s="1"/>
      <c r="MO623" s="1"/>
      <c r="MP623" s="1"/>
      <c r="MQ623" s="1"/>
      <c r="MR623" s="1"/>
      <c r="MS623" s="1"/>
      <c r="MT623" s="1"/>
      <c r="MU623" s="1"/>
      <c r="MV623" s="1"/>
      <c r="MW623" s="1"/>
      <c r="MX623" s="1"/>
      <c r="MY623" s="1"/>
      <c r="MZ623" s="1"/>
      <c r="NA623" s="1"/>
      <c r="NB623" s="1"/>
      <c r="NC623" s="1"/>
      <c r="ND623" s="1"/>
      <c r="NE623" s="1"/>
      <c r="NF623" s="1"/>
      <c r="NG623" s="1"/>
      <c r="NH623" s="1"/>
      <c r="NI623" s="1"/>
      <c r="NJ623" s="1"/>
      <c r="NK623" s="1"/>
      <c r="NL623" s="1"/>
      <c r="NM623" s="1"/>
      <c r="NN623" s="1"/>
      <c r="NO623" s="1"/>
      <c r="NP623" s="1"/>
      <c r="NQ623" s="1"/>
      <c r="NR623" s="1"/>
      <c r="NS623" s="1"/>
      <c r="NT623" s="1"/>
      <c r="NU623" s="1"/>
      <c r="NV623" s="1"/>
      <c r="NW623" s="1"/>
      <c r="NX623" s="1"/>
      <c r="NY623" s="1"/>
      <c r="NZ623" s="1"/>
      <c r="OA623" s="1"/>
      <c r="OB623" s="1"/>
      <c r="OC623" s="1"/>
      <c r="OD623" s="1"/>
      <c r="OE623" s="1"/>
      <c r="OF623" s="1"/>
      <c r="OG623" s="1"/>
      <c r="OH623" s="1"/>
      <c r="OI623" s="1"/>
      <c r="OJ623" s="1"/>
      <c r="OK623" s="1"/>
      <c r="OL623" s="1"/>
      <c r="OM623" s="1"/>
      <c r="ON623" s="1"/>
      <c r="OO623" s="1"/>
      <c r="OP623" s="1"/>
      <c r="OQ623" s="1"/>
      <c r="OR623" s="1"/>
      <c r="OS623" s="1"/>
      <c r="OT623" s="1"/>
      <c r="OU623" s="1"/>
      <c r="OV623" s="1"/>
      <c r="OW623" s="1"/>
      <c r="OX623" s="1"/>
      <c r="OY623" s="1"/>
      <c r="OZ623" s="1"/>
      <c r="PA623" s="1"/>
      <c r="PB623" s="1"/>
      <c r="PC623" s="1"/>
      <c r="PD623" s="1"/>
      <c r="PE623" s="1"/>
      <c r="PF623" s="1"/>
      <c r="PG623" s="1"/>
      <c r="PH623" s="1"/>
      <c r="PI623" s="1"/>
      <c r="PJ623" s="1"/>
      <c r="PK623" s="1"/>
      <c r="PL623" s="1"/>
      <c r="PM623" s="1"/>
      <c r="PN623" s="1"/>
      <c r="PO623" s="1"/>
      <c r="PP623" s="1"/>
      <c r="PQ623" s="1"/>
      <c r="PR623" s="1"/>
      <c r="PS623" s="1"/>
      <c r="PT623" s="1"/>
      <c r="PU623" s="1"/>
      <c r="PV623" s="1"/>
      <c r="PW623" s="1"/>
      <c r="PX623" s="1"/>
      <c r="PY623" s="1"/>
      <c r="PZ623" s="1"/>
      <c r="QA623" s="1"/>
      <c r="QB623" s="1"/>
      <c r="QC623" s="1"/>
      <c r="QD623" s="1"/>
      <c r="QE623" s="1"/>
      <c r="QF623" s="1"/>
      <c r="QG623" s="1"/>
      <c r="QH623" s="1"/>
      <c r="QI623" s="1"/>
      <c r="QJ623" s="1"/>
      <c r="QK623" s="1"/>
      <c r="QL623" s="1"/>
      <c r="QM623" s="1"/>
      <c r="QN623" s="1"/>
      <c r="QO623" s="1"/>
      <c r="QP623" s="1"/>
      <c r="QQ623" s="1"/>
      <c r="QR623" s="1"/>
      <c r="QS623" s="1"/>
      <c r="QT623" s="1"/>
      <c r="QU623" s="1"/>
      <c r="QV623" s="1"/>
      <c r="QW623" s="1"/>
      <c r="QX623" s="1"/>
      <c r="QY623" s="1"/>
      <c r="QZ623" s="1"/>
      <c r="RA623" s="1"/>
      <c r="RB623" s="1"/>
      <c r="RC623" s="1"/>
      <c r="RD623" s="1"/>
      <c r="RE623" s="1"/>
      <c r="RF623" s="1"/>
      <c r="RG623" s="1"/>
      <c r="RH623" s="1"/>
      <c r="RI623" s="1"/>
      <c r="RJ623" s="1"/>
      <c r="RK623" s="1"/>
      <c r="RL623" s="1"/>
      <c r="RM623" s="1"/>
      <c r="RN623" s="1"/>
      <c r="RO623" s="1"/>
      <c r="RP623" s="1"/>
      <c r="RQ623" s="1"/>
      <c r="RR623" s="1"/>
      <c r="RS623" s="1"/>
      <c r="RT623" s="1"/>
      <c r="RU623" s="1"/>
      <c r="RV623" s="1"/>
      <c r="RW623" s="1"/>
      <c r="RX623" s="1"/>
      <c r="RY623" s="1"/>
      <c r="RZ623" s="1"/>
      <c r="SA623" s="1"/>
      <c r="SB623" s="1"/>
      <c r="SC623" s="1"/>
      <c r="SD623" s="1"/>
      <c r="SE623" s="1"/>
      <c r="SF623" s="1"/>
      <c r="SG623" s="1"/>
      <c r="SH623" s="1"/>
      <c r="SI623" s="1"/>
      <c r="SJ623" s="1"/>
      <c r="SK623" s="1"/>
      <c r="SL623" s="1"/>
      <c r="SM623" s="1"/>
      <c r="SN623" s="1"/>
      <c r="SO623" s="1"/>
      <c r="SP623" s="1"/>
      <c r="SQ623" s="1"/>
      <c r="SR623" s="1"/>
      <c r="SS623" s="1"/>
      <c r="ST623" s="1"/>
      <c r="SU623" s="1"/>
      <c r="SV623" s="1"/>
      <c r="SW623" s="1"/>
      <c r="SX623" s="1"/>
      <c r="SY623" s="1"/>
      <c r="SZ623" s="1"/>
      <c r="TA623" s="1"/>
      <c r="TB623" s="1"/>
      <c r="TC623" s="1"/>
      <c r="TD623" s="1"/>
      <c r="TE623" s="1"/>
      <c r="TF623" s="1"/>
      <c r="TG623" s="1"/>
      <c r="TH623" s="1"/>
      <c r="TI623" s="1"/>
      <c r="TJ623" s="1"/>
      <c r="TK623" s="1"/>
      <c r="TL623" s="1"/>
      <c r="TM623" s="1"/>
      <c r="TN623" s="1"/>
      <c r="TO623" s="1"/>
      <c r="TP623" s="1"/>
      <c r="TQ623" s="1"/>
      <c r="TR623" s="1"/>
      <c r="TS623" s="1"/>
      <c r="TT623" s="1"/>
      <c r="TU623" s="1"/>
      <c r="TV623" s="1"/>
      <c r="TW623" s="1"/>
      <c r="TX623" s="1"/>
      <c r="TY623" s="1"/>
      <c r="TZ623" s="1"/>
      <c r="UA623" s="1"/>
      <c r="UB623" s="1"/>
      <c r="UC623" s="1"/>
      <c r="UD623" s="1"/>
      <c r="UE623" s="1"/>
      <c r="UF623" s="1"/>
      <c r="UG623" s="1"/>
      <c r="UH623" s="1"/>
      <c r="UI623" s="1"/>
      <c r="UJ623" s="1"/>
      <c r="UK623" s="1"/>
      <c r="UL623" s="1"/>
      <c r="UM623" s="1"/>
      <c r="UN623" s="1"/>
      <c r="UO623" s="1"/>
      <c r="UP623" s="1"/>
      <c r="UQ623" s="1"/>
      <c r="UR623" s="1"/>
      <c r="US623" s="1"/>
      <c r="UT623" s="1"/>
      <c r="UU623" s="1"/>
      <c r="UV623" s="1"/>
      <c r="UW623" s="1"/>
      <c r="UX623" s="1"/>
      <c r="UY623" s="1"/>
      <c r="UZ623" s="1"/>
      <c r="VA623" s="1"/>
      <c r="VB623" s="1"/>
      <c r="VC623" s="1"/>
      <c r="VD623" s="1"/>
      <c r="VE623" s="1"/>
      <c r="VF623" s="1"/>
      <c r="VG623" s="1"/>
      <c r="VH623" s="1"/>
      <c r="VI623" s="1"/>
      <c r="VJ623" s="1"/>
      <c r="VK623" s="1"/>
      <c r="VL623" s="1"/>
      <c r="VM623" s="1"/>
      <c r="VN623" s="1"/>
      <c r="VO623" s="1"/>
      <c r="VP623" s="1"/>
      <c r="VQ623" s="1"/>
      <c r="VR623" s="1"/>
      <c r="VS623" s="1"/>
      <c r="VT623" s="1"/>
      <c r="VU623" s="1"/>
      <c r="VV623" s="1"/>
      <c r="VW623" s="1"/>
      <c r="VX623" s="1"/>
      <c r="VY623" s="1"/>
      <c r="VZ623" s="1"/>
      <c r="WA623" s="1"/>
      <c r="WB623" s="1"/>
      <c r="WC623" s="1"/>
      <c r="WD623" s="1"/>
      <c r="WE623" s="1"/>
      <c r="WF623" s="1"/>
      <c r="WG623" s="1"/>
      <c r="WH623" s="1"/>
      <c r="WI623" s="1"/>
      <c r="WJ623" s="1"/>
      <c r="WK623" s="1"/>
      <c r="WL623" s="1"/>
      <c r="WM623" s="1"/>
      <c r="WN623" s="1"/>
      <c r="WO623" s="1"/>
      <c r="WP623" s="1"/>
      <c r="WQ623" s="1"/>
      <c r="WR623" s="1"/>
      <c r="WS623" s="1"/>
      <c r="WT623" s="1"/>
      <c r="WU623" s="1"/>
      <c r="WV623" s="1"/>
      <c r="WW623" s="1"/>
      <c r="WX623" s="1"/>
      <c r="WY623" s="1"/>
      <c r="WZ623" s="1"/>
      <c r="XA623" s="1"/>
      <c r="XB623" s="1"/>
      <c r="XC623" s="1"/>
      <c r="XD623" s="1"/>
      <c r="XE623" s="1"/>
      <c r="XF623" s="1"/>
      <c r="XG623" s="1"/>
      <c r="XH623" s="1"/>
      <c r="XI623" s="1"/>
      <c r="XJ623" s="1"/>
      <c r="XK623" s="1"/>
      <c r="XL623" s="1"/>
      <c r="XM623" s="1"/>
      <c r="XN623" s="1"/>
      <c r="XO623" s="1"/>
      <c r="XP623" s="1"/>
      <c r="XQ623" s="1"/>
      <c r="XR623" s="1"/>
      <c r="XS623" s="1"/>
      <c r="XT623" s="1"/>
      <c r="XU623" s="1"/>
      <c r="XV623" s="1"/>
      <c r="XW623" s="1"/>
      <c r="XX623" s="1"/>
      <c r="XY623" s="1"/>
      <c r="XZ623" s="1"/>
      <c r="YA623" s="1"/>
      <c r="YB623" s="1"/>
      <c r="YC623" s="1"/>
      <c r="YD623" s="1"/>
      <c r="YE623" s="1"/>
      <c r="YF623" s="1"/>
      <c r="YG623" s="1"/>
      <c r="YH623" s="1"/>
      <c r="YI623" s="1"/>
      <c r="YJ623" s="1"/>
      <c r="YK623" s="1"/>
      <c r="YL623" s="1"/>
      <c r="YM623" s="1"/>
      <c r="YN623" s="1"/>
      <c r="YO623" s="1"/>
      <c r="YP623" s="1"/>
      <c r="YQ623" s="1"/>
      <c r="YR623" s="1"/>
      <c r="YS623" s="1"/>
      <c r="YT623" s="1"/>
      <c r="YU623" s="1"/>
      <c r="YV623" s="1"/>
      <c r="YW623" s="1"/>
      <c r="YX623" s="1"/>
      <c r="YY623" s="1"/>
      <c r="YZ623" s="1"/>
      <c r="ZA623" s="1"/>
      <c r="ZB623" s="1"/>
      <c r="ZC623" s="1"/>
      <c r="ZD623" s="1"/>
      <c r="ZE623" s="1"/>
      <c r="ZF623" s="1"/>
      <c r="ZG623" s="1"/>
      <c r="ZH623" s="1"/>
      <c r="ZI623" s="1"/>
      <c r="ZJ623" s="1"/>
      <c r="ZK623" s="1"/>
      <c r="ZL623" s="1"/>
      <c r="ZM623" s="1"/>
      <c r="ZN623" s="1"/>
      <c r="ZO623" s="1"/>
      <c r="ZP623" s="1"/>
      <c r="ZQ623" s="1"/>
      <c r="ZR623" s="1"/>
      <c r="ZS623" s="1"/>
      <c r="ZT623" s="1"/>
      <c r="ZU623" s="1"/>
      <c r="ZV623" s="1"/>
      <c r="ZW623" s="1"/>
      <c r="ZX623" s="1"/>
      <c r="ZY623" s="1"/>
      <c r="ZZ623" s="1"/>
      <c r="AAA623" s="1"/>
      <c r="AAB623" s="1"/>
      <c r="AAC623" s="1"/>
      <c r="AAD623" s="1"/>
      <c r="AAE623" s="1"/>
      <c r="AAF623" s="1"/>
      <c r="AAG623" s="1"/>
      <c r="AAH623" s="1"/>
      <c r="AAI623" s="1"/>
      <c r="AAJ623" s="1"/>
      <c r="AAK623" s="1"/>
      <c r="AAL623" s="1"/>
      <c r="AAM623" s="1"/>
      <c r="AAN623" s="1"/>
      <c r="AAO623" s="1"/>
      <c r="AAP623" s="1"/>
      <c r="AAQ623" s="1"/>
      <c r="AAR623" s="1"/>
      <c r="AAS623" s="1"/>
      <c r="AAT623" s="1"/>
      <c r="AAU623" s="1"/>
      <c r="AAV623" s="1"/>
      <c r="AAW623" s="1"/>
      <c r="AAX623" s="1"/>
      <c r="AAY623" s="1"/>
      <c r="AAZ623" s="1"/>
      <c r="ABA623" s="1"/>
      <c r="ABB623" s="1"/>
      <c r="ABC623" s="1"/>
      <c r="ABD623" s="1"/>
      <c r="ABE623" s="1"/>
      <c r="ABF623" s="1"/>
      <c r="ABG623" s="1"/>
      <c r="ABH623" s="1"/>
      <c r="ABI623" s="1"/>
      <c r="ABJ623" s="1"/>
      <c r="ABK623" s="1"/>
      <c r="ABL623" s="1"/>
      <c r="ABM623" s="1"/>
      <c r="ABN623" s="1"/>
      <c r="ABO623" s="1"/>
      <c r="ABP623" s="1"/>
      <c r="ABQ623" s="1"/>
      <c r="ABR623" s="1"/>
      <c r="ABS623" s="1"/>
      <c r="ABT623" s="1"/>
      <c r="ABU623" s="1"/>
      <c r="ABV623" s="1"/>
      <c r="ABW623" s="1"/>
      <c r="ABX623" s="1"/>
      <c r="ABY623" s="1"/>
      <c r="ABZ623" s="1"/>
      <c r="ACA623" s="1"/>
      <c r="ACB623" s="1"/>
      <c r="ACC623" s="1"/>
      <c r="ACD623" s="1"/>
      <c r="ACE623" s="1"/>
      <c r="ACF623" s="1"/>
      <c r="ACG623" s="1"/>
      <c r="ACH623" s="1"/>
      <c r="ACI623" s="1"/>
      <c r="ACJ623" s="1"/>
      <c r="ACK623" s="1"/>
      <c r="ACL623" s="1"/>
      <c r="ACM623" s="1"/>
      <c r="ACN623" s="1"/>
      <c r="ACO623" s="1"/>
      <c r="ACP623" s="1"/>
      <c r="ACQ623" s="1"/>
      <c r="ACR623" s="1"/>
      <c r="ACS623" s="1"/>
      <c r="ACT623" s="1"/>
      <c r="ACU623" s="1"/>
      <c r="ACV623" s="1"/>
      <c r="ACW623" s="1"/>
      <c r="ACX623" s="1"/>
      <c r="ACY623" s="1"/>
      <c r="ACZ623" s="1"/>
      <c r="ADA623" s="1"/>
      <c r="ADB623" s="1"/>
      <c r="ADC623" s="1"/>
      <c r="ADD623" s="1"/>
      <c r="ADE623" s="1"/>
      <c r="ADF623" s="1"/>
      <c r="ADG623" s="1"/>
      <c r="ADH623" s="1"/>
      <c r="ADI623" s="1"/>
      <c r="ADJ623" s="1"/>
      <c r="ADK623" s="1"/>
      <c r="ADL623" s="1"/>
      <c r="ADM623" s="1"/>
      <c r="ADN623" s="1"/>
      <c r="ADO623" s="1"/>
      <c r="ADP623" s="1"/>
      <c r="ADQ623" s="1"/>
      <c r="ADR623" s="1"/>
      <c r="ADS623" s="1"/>
      <c r="ADT623" s="1"/>
      <c r="ADU623" s="1"/>
      <c r="ADV623" s="1"/>
      <c r="ADW623" s="1"/>
      <c r="ADX623" s="1"/>
      <c r="ADY623" s="1"/>
      <c r="ADZ623" s="1"/>
      <c r="AEA623" s="1"/>
      <c r="AEB623" s="1"/>
      <c r="AEC623" s="1"/>
      <c r="AED623" s="1"/>
      <c r="AEE623" s="1"/>
      <c r="AEF623" s="1"/>
      <c r="AEG623" s="1"/>
      <c r="AEH623" s="1"/>
      <c r="AEI623" s="1"/>
      <c r="AEJ623" s="1"/>
      <c r="AEK623" s="1"/>
      <c r="AEL623" s="1"/>
      <c r="AEM623" s="1"/>
      <c r="AEN623" s="1"/>
      <c r="AEO623" s="1"/>
      <c r="AEP623" s="1"/>
      <c r="AEQ623" s="1"/>
      <c r="AER623" s="1"/>
      <c r="AES623" s="1"/>
      <c r="AET623" s="1"/>
      <c r="AEU623" s="1"/>
      <c r="AEV623" s="1"/>
      <c r="AEW623" s="1"/>
      <c r="AEX623" s="1"/>
      <c r="AEY623" s="1"/>
      <c r="AEZ623" s="1"/>
      <c r="AFA623" s="1"/>
      <c r="AFB623" s="1"/>
      <c r="AFC623" s="1"/>
      <c r="AFD623" s="1"/>
      <c r="AFE623" s="1"/>
      <c r="AFF623" s="1"/>
      <c r="AFG623" s="1"/>
      <c r="AFH623" s="1"/>
      <c r="AFI623" s="1"/>
      <c r="AFJ623" s="1"/>
      <c r="AFK623" s="1"/>
      <c r="AFL623" s="1"/>
      <c r="AFM623" s="1"/>
      <c r="AFN623" s="1"/>
      <c r="AFO623" s="1"/>
      <c r="AFP623" s="1"/>
      <c r="AFQ623" s="1"/>
      <c r="AFR623" s="1"/>
      <c r="AFS623" s="1"/>
      <c r="AFT623" s="1"/>
      <c r="AFU623" s="1"/>
      <c r="AFV623" s="1"/>
      <c r="AFW623" s="1"/>
      <c r="AFX623" s="1"/>
      <c r="AFY623" s="1"/>
      <c r="AFZ623" s="1"/>
      <c r="AGA623" s="1"/>
      <c r="AGB623" s="1"/>
      <c r="AGC623" s="1"/>
      <c r="AGD623" s="1"/>
      <c r="AGE623" s="1"/>
      <c r="AGF623" s="1"/>
      <c r="AGG623" s="1"/>
      <c r="AGH623" s="1"/>
      <c r="AGI623" s="1"/>
      <c r="AGJ623" s="1"/>
      <c r="AGK623" s="1"/>
      <c r="AGL623" s="1"/>
      <c r="AGM623" s="1"/>
      <c r="AGN623" s="1"/>
      <c r="AGO623" s="1"/>
      <c r="AGP623" s="1"/>
      <c r="AGQ623" s="1"/>
      <c r="AGR623" s="1"/>
      <c r="AGS623" s="1"/>
      <c r="AGT623" s="1"/>
      <c r="AGU623" s="1"/>
      <c r="AGV623" s="1"/>
      <c r="AGW623" s="1"/>
      <c r="AGX623" s="1"/>
      <c r="AGY623" s="1"/>
      <c r="AGZ623" s="1"/>
      <c r="AHA623" s="1"/>
      <c r="AHB623" s="1"/>
      <c r="AHC623" s="1"/>
      <c r="AHD623" s="1"/>
      <c r="AHE623" s="1"/>
      <c r="AHF623" s="1"/>
      <c r="AHG623" s="1"/>
      <c r="AHH623" s="1"/>
      <c r="AHI623" s="1"/>
      <c r="AHJ623" s="1"/>
      <c r="AHK623" s="1"/>
      <c r="AHL623" s="1"/>
      <c r="AHM623" s="1"/>
      <c r="AHN623" s="1"/>
      <c r="AHO623" s="1"/>
      <c r="AHP623" s="1"/>
      <c r="AHQ623" s="1"/>
      <c r="AHR623" s="1"/>
      <c r="AHS623" s="1"/>
      <c r="AHT623" s="1"/>
      <c r="AHU623" s="1"/>
      <c r="AHV623" s="1"/>
      <c r="AHW623" s="1"/>
      <c r="AHX623" s="1"/>
      <c r="AHY623" s="1"/>
      <c r="AHZ623" s="1"/>
      <c r="AIA623" s="1"/>
      <c r="AIB623" s="1"/>
      <c r="AIC623" s="1"/>
      <c r="AID623" s="1"/>
      <c r="AIE623" s="1"/>
      <c r="AIF623" s="1"/>
      <c r="AIG623" s="1"/>
      <c r="AIH623" s="1"/>
      <c r="AII623" s="1"/>
      <c r="AIJ623" s="1"/>
      <c r="AIK623" s="1"/>
      <c r="AIL623" s="1"/>
      <c r="AIM623" s="1"/>
      <c r="AIN623" s="1"/>
      <c r="AIO623" s="1"/>
      <c r="AIP623" s="1"/>
      <c r="AIQ623" s="1"/>
      <c r="AIR623" s="1"/>
      <c r="AIS623" s="1"/>
      <c r="AIT623" s="1"/>
      <c r="AIU623" s="1"/>
      <c r="AIV623" s="1"/>
      <c r="AIW623" s="1"/>
      <c r="AIX623" s="1"/>
      <c r="AIY623" s="1"/>
      <c r="AIZ623" s="1"/>
      <c r="AJA623" s="1"/>
      <c r="AJB623" s="1"/>
      <c r="AJC623" s="1"/>
      <c r="AJD623" s="1"/>
      <c r="AJE623" s="1"/>
      <c r="AJF623" s="1"/>
      <c r="AJG623" s="1"/>
      <c r="AJH623" s="1"/>
      <c r="AJI623" s="1"/>
      <c r="AJJ623" s="1"/>
      <c r="AJK623" s="1"/>
      <c r="AJL623" s="1"/>
      <c r="AJM623" s="1"/>
      <c r="AJN623" s="1"/>
      <c r="AJO623" s="1"/>
      <c r="AJP623" s="1"/>
      <c r="AJQ623" s="1"/>
      <c r="AJR623" s="1"/>
      <c r="AJS623" s="1"/>
      <c r="AJT623" s="1"/>
      <c r="AJU623" s="1"/>
      <c r="AJV623" s="1"/>
      <c r="AJW623" s="1"/>
      <c r="AJX623" s="1"/>
      <c r="AJY623" s="1"/>
      <c r="AJZ623" s="1"/>
      <c r="AKA623" s="1"/>
      <c r="AKB623" s="1"/>
      <c r="AKC623" s="1"/>
      <c r="AKD623" s="1"/>
      <c r="AKE623" s="1"/>
      <c r="AKF623" s="1"/>
      <c r="AKG623" s="1"/>
      <c r="AKH623" s="1"/>
      <c r="AKI623" s="1"/>
      <c r="AKJ623" s="1"/>
      <c r="AKK623" s="1"/>
      <c r="AKL623" s="1"/>
      <c r="AKM623" s="1"/>
      <c r="AKN623" s="1"/>
      <c r="AKO623" s="1"/>
      <c r="AKP623" s="1"/>
      <c r="AKQ623" s="1"/>
      <c r="AKR623" s="1"/>
      <c r="AKS623" s="1"/>
      <c r="AKT623" s="1"/>
      <c r="AKU623" s="1"/>
      <c r="AKV623" s="1"/>
      <c r="AKW623" s="1"/>
      <c r="AKX623" s="1"/>
      <c r="AKY623" s="1"/>
      <c r="AKZ623" s="1"/>
      <c r="ALA623" s="1"/>
      <c r="ALB623" s="1"/>
      <c r="ALC623" s="1"/>
      <c r="ALD623" s="1"/>
      <c r="ALE623" s="1"/>
      <c r="ALF623" s="1"/>
      <c r="ALG623" s="1"/>
      <c r="ALH623" s="1"/>
      <c r="ALI623" s="1"/>
      <c r="ALJ623" s="1"/>
      <c r="ALK623" s="1"/>
      <c r="ALL623" s="1"/>
      <c r="ALM623" s="1"/>
      <c r="ALN623" s="1"/>
      <c r="ALO623" s="1"/>
      <c r="ALP623" s="1"/>
      <c r="ALQ623" s="1"/>
      <c r="ALR623" s="1"/>
      <c r="ALS623" s="1"/>
      <c r="ALT623" s="1"/>
      <c r="ALU623" s="1"/>
      <c r="ALV623" s="1"/>
      <c r="ALW623" s="1"/>
      <c r="ALX623" s="1"/>
      <c r="ALY623" s="1"/>
      <c r="ALZ623" s="1"/>
      <c r="AMA623" s="1"/>
      <c r="AMB623" s="1"/>
      <c r="AMC623" s="1"/>
      <c r="AMD623" s="1"/>
      <c r="AME623" s="1"/>
      <c r="AMF623" s="1"/>
      <c r="AMG623" s="1"/>
      <c r="AMH623" s="1"/>
      <c r="AMI623" s="1"/>
      <c r="AMJ623" s="1"/>
    </row>
    <row r="624" s="8" customFormat="true" ht="13.8" hidden="false" customHeight="false" outlineLevel="0" collapsed="false">
      <c r="A624" s="1" t="n">
        <v>6104</v>
      </c>
      <c r="B624" s="40" t="str">
        <f aca="false">CONCATENATE(F624," ", C624," ",H624," ",D624," ", E624, " цвет ", G624, " р. ", J624)</f>
        <v>КОСТЮМ без товарного знака ЖЕНСКИЙ Артикул 02142 цвет РАЗНОЦВЕТНЫЙ р. L</v>
      </c>
      <c r="C624" s="41" t="s">
        <v>70</v>
      </c>
      <c r="D624" s="42" t="s">
        <v>76</v>
      </c>
      <c r="E624" s="50" t="s">
        <v>153</v>
      </c>
      <c r="F624" s="43" t="s">
        <v>61</v>
      </c>
      <c r="G624" s="41" t="s">
        <v>60</v>
      </c>
      <c r="H624" s="43" t="s">
        <v>109</v>
      </c>
      <c r="I624" s="43" t="s">
        <v>64</v>
      </c>
      <c r="J624" s="59" t="s">
        <v>75</v>
      </c>
      <c r="K624" s="45" t="s">
        <v>139</v>
      </c>
      <c r="L624" s="57" t="s">
        <v>110</v>
      </c>
      <c r="M624" s="57" t="s">
        <v>110</v>
      </c>
      <c r="N624" s="47" t="s">
        <v>67</v>
      </c>
      <c r="O624" s="48" t="s">
        <v>68</v>
      </c>
      <c r="P624" s="43" t="n">
        <v>20</v>
      </c>
      <c r="Q624" s="6"/>
      <c r="R624" s="6"/>
      <c r="S624" s="7"/>
      <c r="U624" s="1"/>
      <c r="V624" s="1"/>
      <c r="W624" s="1" t="n">
        <f aca="false">LEN(B624)</f>
        <v>71</v>
      </c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  <c r="LH624" s="1"/>
      <c r="LI624" s="1"/>
      <c r="LJ624" s="1"/>
      <c r="LK624" s="1"/>
      <c r="LL624" s="1"/>
      <c r="LM624" s="1"/>
      <c r="LN624" s="1"/>
      <c r="LO624" s="1"/>
      <c r="LP624" s="1"/>
      <c r="LQ624" s="1"/>
      <c r="LR624" s="1"/>
      <c r="LS624" s="1"/>
      <c r="LT624" s="1"/>
      <c r="LU624" s="1"/>
      <c r="LV624" s="1"/>
      <c r="LW624" s="1"/>
      <c r="LX624" s="1"/>
      <c r="LY624" s="1"/>
      <c r="LZ624" s="1"/>
      <c r="MA624" s="1"/>
      <c r="MB624" s="1"/>
      <c r="MC624" s="1"/>
      <c r="MD624" s="1"/>
      <c r="ME624" s="1"/>
      <c r="MF624" s="1"/>
      <c r="MG624" s="1"/>
      <c r="MH624" s="1"/>
      <c r="MI624" s="1"/>
      <c r="MJ624" s="1"/>
      <c r="MK624" s="1"/>
      <c r="ML624" s="1"/>
      <c r="MM624" s="1"/>
      <c r="MN624" s="1"/>
      <c r="MO624" s="1"/>
      <c r="MP624" s="1"/>
      <c r="MQ624" s="1"/>
      <c r="MR624" s="1"/>
      <c r="MS624" s="1"/>
      <c r="MT624" s="1"/>
      <c r="MU624" s="1"/>
      <c r="MV624" s="1"/>
      <c r="MW624" s="1"/>
      <c r="MX624" s="1"/>
      <c r="MY624" s="1"/>
      <c r="MZ624" s="1"/>
      <c r="NA624" s="1"/>
      <c r="NB624" s="1"/>
      <c r="NC624" s="1"/>
      <c r="ND624" s="1"/>
      <c r="NE624" s="1"/>
      <c r="NF624" s="1"/>
      <c r="NG624" s="1"/>
      <c r="NH624" s="1"/>
      <c r="NI624" s="1"/>
      <c r="NJ624" s="1"/>
      <c r="NK624" s="1"/>
      <c r="NL624" s="1"/>
      <c r="NM624" s="1"/>
      <c r="NN624" s="1"/>
      <c r="NO624" s="1"/>
      <c r="NP624" s="1"/>
      <c r="NQ624" s="1"/>
      <c r="NR624" s="1"/>
      <c r="NS624" s="1"/>
      <c r="NT624" s="1"/>
      <c r="NU624" s="1"/>
      <c r="NV624" s="1"/>
      <c r="NW624" s="1"/>
      <c r="NX624" s="1"/>
      <c r="NY624" s="1"/>
      <c r="NZ624" s="1"/>
      <c r="OA624" s="1"/>
      <c r="OB624" s="1"/>
      <c r="OC624" s="1"/>
      <c r="OD624" s="1"/>
      <c r="OE624" s="1"/>
      <c r="OF624" s="1"/>
      <c r="OG624" s="1"/>
      <c r="OH624" s="1"/>
      <c r="OI624" s="1"/>
      <c r="OJ624" s="1"/>
      <c r="OK624" s="1"/>
      <c r="OL624" s="1"/>
      <c r="OM624" s="1"/>
      <c r="ON624" s="1"/>
      <c r="OO624" s="1"/>
      <c r="OP624" s="1"/>
      <c r="OQ624" s="1"/>
      <c r="OR624" s="1"/>
      <c r="OS624" s="1"/>
      <c r="OT624" s="1"/>
      <c r="OU624" s="1"/>
      <c r="OV624" s="1"/>
      <c r="OW624" s="1"/>
      <c r="OX624" s="1"/>
      <c r="OY624" s="1"/>
      <c r="OZ624" s="1"/>
      <c r="PA624" s="1"/>
      <c r="PB624" s="1"/>
      <c r="PC624" s="1"/>
      <c r="PD624" s="1"/>
      <c r="PE624" s="1"/>
      <c r="PF624" s="1"/>
      <c r="PG624" s="1"/>
      <c r="PH624" s="1"/>
      <c r="PI624" s="1"/>
      <c r="PJ624" s="1"/>
      <c r="PK624" s="1"/>
      <c r="PL624" s="1"/>
      <c r="PM624" s="1"/>
      <c r="PN624" s="1"/>
      <c r="PO624" s="1"/>
      <c r="PP624" s="1"/>
      <c r="PQ624" s="1"/>
      <c r="PR624" s="1"/>
      <c r="PS624" s="1"/>
      <c r="PT624" s="1"/>
      <c r="PU624" s="1"/>
      <c r="PV624" s="1"/>
      <c r="PW624" s="1"/>
      <c r="PX624" s="1"/>
      <c r="PY624" s="1"/>
      <c r="PZ624" s="1"/>
      <c r="QA624" s="1"/>
      <c r="QB624" s="1"/>
      <c r="QC624" s="1"/>
      <c r="QD624" s="1"/>
      <c r="QE624" s="1"/>
      <c r="QF624" s="1"/>
      <c r="QG624" s="1"/>
      <c r="QH624" s="1"/>
      <c r="QI624" s="1"/>
      <c r="QJ624" s="1"/>
      <c r="QK624" s="1"/>
      <c r="QL624" s="1"/>
      <c r="QM624" s="1"/>
      <c r="QN624" s="1"/>
      <c r="QO624" s="1"/>
      <c r="QP624" s="1"/>
      <c r="QQ624" s="1"/>
      <c r="QR624" s="1"/>
      <c r="QS624" s="1"/>
      <c r="QT624" s="1"/>
      <c r="QU624" s="1"/>
      <c r="QV624" s="1"/>
      <c r="QW624" s="1"/>
      <c r="QX624" s="1"/>
      <c r="QY624" s="1"/>
      <c r="QZ624" s="1"/>
      <c r="RA624" s="1"/>
      <c r="RB624" s="1"/>
      <c r="RC624" s="1"/>
      <c r="RD624" s="1"/>
      <c r="RE624" s="1"/>
      <c r="RF624" s="1"/>
      <c r="RG624" s="1"/>
      <c r="RH624" s="1"/>
      <c r="RI624" s="1"/>
      <c r="RJ624" s="1"/>
      <c r="RK624" s="1"/>
      <c r="RL624" s="1"/>
      <c r="RM624" s="1"/>
      <c r="RN624" s="1"/>
      <c r="RO624" s="1"/>
      <c r="RP624" s="1"/>
      <c r="RQ624" s="1"/>
      <c r="RR624" s="1"/>
      <c r="RS624" s="1"/>
      <c r="RT624" s="1"/>
      <c r="RU624" s="1"/>
      <c r="RV624" s="1"/>
      <c r="RW624" s="1"/>
      <c r="RX624" s="1"/>
      <c r="RY624" s="1"/>
      <c r="RZ624" s="1"/>
      <c r="SA624" s="1"/>
      <c r="SB624" s="1"/>
      <c r="SC624" s="1"/>
      <c r="SD624" s="1"/>
      <c r="SE624" s="1"/>
      <c r="SF624" s="1"/>
      <c r="SG624" s="1"/>
      <c r="SH624" s="1"/>
      <c r="SI624" s="1"/>
      <c r="SJ624" s="1"/>
      <c r="SK624" s="1"/>
      <c r="SL624" s="1"/>
      <c r="SM624" s="1"/>
      <c r="SN624" s="1"/>
      <c r="SO624" s="1"/>
      <c r="SP624" s="1"/>
      <c r="SQ624" s="1"/>
      <c r="SR624" s="1"/>
      <c r="SS624" s="1"/>
      <c r="ST624" s="1"/>
      <c r="SU624" s="1"/>
      <c r="SV624" s="1"/>
      <c r="SW624" s="1"/>
      <c r="SX624" s="1"/>
      <c r="SY624" s="1"/>
      <c r="SZ624" s="1"/>
      <c r="TA624" s="1"/>
      <c r="TB624" s="1"/>
      <c r="TC624" s="1"/>
      <c r="TD624" s="1"/>
      <c r="TE624" s="1"/>
      <c r="TF624" s="1"/>
      <c r="TG624" s="1"/>
      <c r="TH624" s="1"/>
      <c r="TI624" s="1"/>
      <c r="TJ624" s="1"/>
      <c r="TK624" s="1"/>
      <c r="TL624" s="1"/>
      <c r="TM624" s="1"/>
      <c r="TN624" s="1"/>
      <c r="TO624" s="1"/>
      <c r="TP624" s="1"/>
      <c r="TQ624" s="1"/>
      <c r="TR624" s="1"/>
      <c r="TS624" s="1"/>
      <c r="TT624" s="1"/>
      <c r="TU624" s="1"/>
      <c r="TV624" s="1"/>
      <c r="TW624" s="1"/>
      <c r="TX624" s="1"/>
      <c r="TY624" s="1"/>
      <c r="TZ624" s="1"/>
      <c r="UA624" s="1"/>
      <c r="UB624" s="1"/>
      <c r="UC624" s="1"/>
      <c r="UD624" s="1"/>
      <c r="UE624" s="1"/>
      <c r="UF624" s="1"/>
      <c r="UG624" s="1"/>
      <c r="UH624" s="1"/>
      <c r="UI624" s="1"/>
      <c r="UJ624" s="1"/>
      <c r="UK624" s="1"/>
      <c r="UL624" s="1"/>
      <c r="UM624" s="1"/>
      <c r="UN624" s="1"/>
      <c r="UO624" s="1"/>
      <c r="UP624" s="1"/>
      <c r="UQ624" s="1"/>
      <c r="UR624" s="1"/>
      <c r="US624" s="1"/>
      <c r="UT624" s="1"/>
      <c r="UU624" s="1"/>
      <c r="UV624" s="1"/>
      <c r="UW624" s="1"/>
      <c r="UX624" s="1"/>
      <c r="UY624" s="1"/>
      <c r="UZ624" s="1"/>
      <c r="VA624" s="1"/>
      <c r="VB624" s="1"/>
      <c r="VC624" s="1"/>
      <c r="VD624" s="1"/>
      <c r="VE624" s="1"/>
      <c r="VF624" s="1"/>
      <c r="VG624" s="1"/>
      <c r="VH624" s="1"/>
      <c r="VI624" s="1"/>
      <c r="VJ624" s="1"/>
      <c r="VK624" s="1"/>
      <c r="VL624" s="1"/>
      <c r="VM624" s="1"/>
      <c r="VN624" s="1"/>
      <c r="VO624" s="1"/>
      <c r="VP624" s="1"/>
      <c r="VQ624" s="1"/>
      <c r="VR624" s="1"/>
      <c r="VS624" s="1"/>
      <c r="VT624" s="1"/>
      <c r="VU624" s="1"/>
      <c r="VV624" s="1"/>
      <c r="VW624" s="1"/>
      <c r="VX624" s="1"/>
      <c r="VY624" s="1"/>
      <c r="VZ624" s="1"/>
      <c r="WA624" s="1"/>
      <c r="WB624" s="1"/>
      <c r="WC624" s="1"/>
      <c r="WD624" s="1"/>
      <c r="WE624" s="1"/>
      <c r="WF624" s="1"/>
      <c r="WG624" s="1"/>
      <c r="WH624" s="1"/>
      <c r="WI624" s="1"/>
      <c r="WJ624" s="1"/>
      <c r="WK624" s="1"/>
      <c r="WL624" s="1"/>
      <c r="WM624" s="1"/>
      <c r="WN624" s="1"/>
      <c r="WO624" s="1"/>
      <c r="WP624" s="1"/>
      <c r="WQ624" s="1"/>
      <c r="WR624" s="1"/>
      <c r="WS624" s="1"/>
      <c r="WT624" s="1"/>
      <c r="WU624" s="1"/>
      <c r="WV624" s="1"/>
      <c r="WW624" s="1"/>
      <c r="WX624" s="1"/>
      <c r="WY624" s="1"/>
      <c r="WZ624" s="1"/>
      <c r="XA624" s="1"/>
      <c r="XB624" s="1"/>
      <c r="XC624" s="1"/>
      <c r="XD624" s="1"/>
      <c r="XE624" s="1"/>
      <c r="XF624" s="1"/>
      <c r="XG624" s="1"/>
      <c r="XH624" s="1"/>
      <c r="XI624" s="1"/>
      <c r="XJ624" s="1"/>
      <c r="XK624" s="1"/>
      <c r="XL624" s="1"/>
      <c r="XM624" s="1"/>
      <c r="XN624" s="1"/>
      <c r="XO624" s="1"/>
      <c r="XP624" s="1"/>
      <c r="XQ624" s="1"/>
      <c r="XR624" s="1"/>
      <c r="XS624" s="1"/>
      <c r="XT624" s="1"/>
      <c r="XU624" s="1"/>
      <c r="XV624" s="1"/>
      <c r="XW624" s="1"/>
      <c r="XX624" s="1"/>
      <c r="XY624" s="1"/>
      <c r="XZ624" s="1"/>
      <c r="YA624" s="1"/>
      <c r="YB624" s="1"/>
      <c r="YC624" s="1"/>
      <c r="YD624" s="1"/>
      <c r="YE624" s="1"/>
      <c r="YF624" s="1"/>
      <c r="YG624" s="1"/>
      <c r="YH624" s="1"/>
      <c r="YI624" s="1"/>
      <c r="YJ624" s="1"/>
      <c r="YK624" s="1"/>
      <c r="YL624" s="1"/>
      <c r="YM624" s="1"/>
      <c r="YN624" s="1"/>
      <c r="YO624" s="1"/>
      <c r="YP624" s="1"/>
      <c r="YQ624" s="1"/>
      <c r="YR624" s="1"/>
      <c r="YS624" s="1"/>
      <c r="YT624" s="1"/>
      <c r="YU624" s="1"/>
      <c r="YV624" s="1"/>
      <c r="YW624" s="1"/>
      <c r="YX624" s="1"/>
      <c r="YY624" s="1"/>
      <c r="YZ624" s="1"/>
      <c r="ZA624" s="1"/>
      <c r="ZB624" s="1"/>
      <c r="ZC624" s="1"/>
      <c r="ZD624" s="1"/>
      <c r="ZE624" s="1"/>
      <c r="ZF624" s="1"/>
      <c r="ZG624" s="1"/>
      <c r="ZH624" s="1"/>
      <c r="ZI624" s="1"/>
      <c r="ZJ624" s="1"/>
      <c r="ZK624" s="1"/>
      <c r="ZL624" s="1"/>
      <c r="ZM624" s="1"/>
      <c r="ZN624" s="1"/>
      <c r="ZO624" s="1"/>
      <c r="ZP624" s="1"/>
      <c r="ZQ624" s="1"/>
      <c r="ZR624" s="1"/>
      <c r="ZS624" s="1"/>
      <c r="ZT624" s="1"/>
      <c r="ZU624" s="1"/>
      <c r="ZV624" s="1"/>
      <c r="ZW624" s="1"/>
      <c r="ZX624" s="1"/>
      <c r="ZY624" s="1"/>
      <c r="ZZ624" s="1"/>
      <c r="AAA624" s="1"/>
      <c r="AAB624" s="1"/>
      <c r="AAC624" s="1"/>
      <c r="AAD624" s="1"/>
      <c r="AAE624" s="1"/>
      <c r="AAF624" s="1"/>
      <c r="AAG624" s="1"/>
      <c r="AAH624" s="1"/>
      <c r="AAI624" s="1"/>
      <c r="AAJ624" s="1"/>
      <c r="AAK624" s="1"/>
      <c r="AAL624" s="1"/>
      <c r="AAM624" s="1"/>
      <c r="AAN624" s="1"/>
      <c r="AAO624" s="1"/>
      <c r="AAP624" s="1"/>
      <c r="AAQ624" s="1"/>
      <c r="AAR624" s="1"/>
      <c r="AAS624" s="1"/>
      <c r="AAT624" s="1"/>
      <c r="AAU624" s="1"/>
      <c r="AAV624" s="1"/>
      <c r="AAW624" s="1"/>
      <c r="AAX624" s="1"/>
      <c r="AAY624" s="1"/>
      <c r="AAZ624" s="1"/>
      <c r="ABA624" s="1"/>
      <c r="ABB624" s="1"/>
      <c r="ABC624" s="1"/>
      <c r="ABD624" s="1"/>
      <c r="ABE624" s="1"/>
      <c r="ABF624" s="1"/>
      <c r="ABG624" s="1"/>
      <c r="ABH624" s="1"/>
      <c r="ABI624" s="1"/>
      <c r="ABJ624" s="1"/>
      <c r="ABK624" s="1"/>
      <c r="ABL624" s="1"/>
      <c r="ABM624" s="1"/>
      <c r="ABN624" s="1"/>
      <c r="ABO624" s="1"/>
      <c r="ABP624" s="1"/>
      <c r="ABQ624" s="1"/>
      <c r="ABR624" s="1"/>
      <c r="ABS624" s="1"/>
      <c r="ABT624" s="1"/>
      <c r="ABU624" s="1"/>
      <c r="ABV624" s="1"/>
      <c r="ABW624" s="1"/>
      <c r="ABX624" s="1"/>
      <c r="ABY624" s="1"/>
      <c r="ABZ624" s="1"/>
      <c r="ACA624" s="1"/>
      <c r="ACB624" s="1"/>
      <c r="ACC624" s="1"/>
      <c r="ACD624" s="1"/>
      <c r="ACE624" s="1"/>
      <c r="ACF624" s="1"/>
      <c r="ACG624" s="1"/>
      <c r="ACH624" s="1"/>
      <c r="ACI624" s="1"/>
      <c r="ACJ624" s="1"/>
      <c r="ACK624" s="1"/>
      <c r="ACL624" s="1"/>
      <c r="ACM624" s="1"/>
      <c r="ACN624" s="1"/>
      <c r="ACO624" s="1"/>
      <c r="ACP624" s="1"/>
      <c r="ACQ624" s="1"/>
      <c r="ACR624" s="1"/>
      <c r="ACS624" s="1"/>
      <c r="ACT624" s="1"/>
      <c r="ACU624" s="1"/>
      <c r="ACV624" s="1"/>
      <c r="ACW624" s="1"/>
      <c r="ACX624" s="1"/>
      <c r="ACY624" s="1"/>
      <c r="ACZ624" s="1"/>
      <c r="ADA624" s="1"/>
      <c r="ADB624" s="1"/>
      <c r="ADC624" s="1"/>
      <c r="ADD624" s="1"/>
      <c r="ADE624" s="1"/>
      <c r="ADF624" s="1"/>
      <c r="ADG624" s="1"/>
      <c r="ADH624" s="1"/>
      <c r="ADI624" s="1"/>
      <c r="ADJ624" s="1"/>
      <c r="ADK624" s="1"/>
      <c r="ADL624" s="1"/>
      <c r="ADM624" s="1"/>
      <c r="ADN624" s="1"/>
      <c r="ADO624" s="1"/>
      <c r="ADP624" s="1"/>
      <c r="ADQ624" s="1"/>
      <c r="ADR624" s="1"/>
      <c r="ADS624" s="1"/>
      <c r="ADT624" s="1"/>
      <c r="ADU624" s="1"/>
      <c r="ADV624" s="1"/>
      <c r="ADW624" s="1"/>
      <c r="ADX624" s="1"/>
      <c r="ADY624" s="1"/>
      <c r="ADZ624" s="1"/>
      <c r="AEA624" s="1"/>
      <c r="AEB624" s="1"/>
      <c r="AEC624" s="1"/>
      <c r="AED624" s="1"/>
      <c r="AEE624" s="1"/>
      <c r="AEF624" s="1"/>
      <c r="AEG624" s="1"/>
      <c r="AEH624" s="1"/>
      <c r="AEI624" s="1"/>
      <c r="AEJ624" s="1"/>
      <c r="AEK624" s="1"/>
      <c r="AEL624" s="1"/>
      <c r="AEM624" s="1"/>
      <c r="AEN624" s="1"/>
      <c r="AEO624" s="1"/>
      <c r="AEP624" s="1"/>
      <c r="AEQ624" s="1"/>
      <c r="AER624" s="1"/>
      <c r="AES624" s="1"/>
      <c r="AET624" s="1"/>
      <c r="AEU624" s="1"/>
      <c r="AEV624" s="1"/>
      <c r="AEW624" s="1"/>
      <c r="AEX624" s="1"/>
      <c r="AEY624" s="1"/>
      <c r="AEZ624" s="1"/>
      <c r="AFA624" s="1"/>
      <c r="AFB624" s="1"/>
      <c r="AFC624" s="1"/>
      <c r="AFD624" s="1"/>
      <c r="AFE624" s="1"/>
      <c r="AFF624" s="1"/>
      <c r="AFG624" s="1"/>
      <c r="AFH624" s="1"/>
      <c r="AFI624" s="1"/>
      <c r="AFJ624" s="1"/>
      <c r="AFK624" s="1"/>
      <c r="AFL624" s="1"/>
      <c r="AFM624" s="1"/>
      <c r="AFN624" s="1"/>
      <c r="AFO624" s="1"/>
      <c r="AFP624" s="1"/>
      <c r="AFQ624" s="1"/>
      <c r="AFR624" s="1"/>
      <c r="AFS624" s="1"/>
      <c r="AFT624" s="1"/>
      <c r="AFU624" s="1"/>
      <c r="AFV624" s="1"/>
      <c r="AFW624" s="1"/>
      <c r="AFX624" s="1"/>
      <c r="AFY624" s="1"/>
      <c r="AFZ624" s="1"/>
      <c r="AGA624" s="1"/>
      <c r="AGB624" s="1"/>
      <c r="AGC624" s="1"/>
      <c r="AGD624" s="1"/>
      <c r="AGE624" s="1"/>
      <c r="AGF624" s="1"/>
      <c r="AGG624" s="1"/>
      <c r="AGH624" s="1"/>
      <c r="AGI624" s="1"/>
      <c r="AGJ624" s="1"/>
      <c r="AGK624" s="1"/>
      <c r="AGL624" s="1"/>
      <c r="AGM624" s="1"/>
      <c r="AGN624" s="1"/>
      <c r="AGO624" s="1"/>
      <c r="AGP624" s="1"/>
      <c r="AGQ624" s="1"/>
      <c r="AGR624" s="1"/>
      <c r="AGS624" s="1"/>
      <c r="AGT624" s="1"/>
      <c r="AGU624" s="1"/>
      <c r="AGV624" s="1"/>
      <c r="AGW624" s="1"/>
      <c r="AGX624" s="1"/>
      <c r="AGY624" s="1"/>
      <c r="AGZ624" s="1"/>
      <c r="AHA624" s="1"/>
      <c r="AHB624" s="1"/>
      <c r="AHC624" s="1"/>
      <c r="AHD624" s="1"/>
      <c r="AHE624" s="1"/>
      <c r="AHF624" s="1"/>
      <c r="AHG624" s="1"/>
      <c r="AHH624" s="1"/>
      <c r="AHI624" s="1"/>
      <c r="AHJ624" s="1"/>
      <c r="AHK624" s="1"/>
      <c r="AHL624" s="1"/>
      <c r="AHM624" s="1"/>
      <c r="AHN624" s="1"/>
      <c r="AHO624" s="1"/>
      <c r="AHP624" s="1"/>
      <c r="AHQ624" s="1"/>
      <c r="AHR624" s="1"/>
      <c r="AHS624" s="1"/>
      <c r="AHT624" s="1"/>
      <c r="AHU624" s="1"/>
      <c r="AHV624" s="1"/>
      <c r="AHW624" s="1"/>
      <c r="AHX624" s="1"/>
      <c r="AHY624" s="1"/>
      <c r="AHZ624" s="1"/>
      <c r="AIA624" s="1"/>
      <c r="AIB624" s="1"/>
      <c r="AIC624" s="1"/>
      <c r="AID624" s="1"/>
      <c r="AIE624" s="1"/>
      <c r="AIF624" s="1"/>
      <c r="AIG624" s="1"/>
      <c r="AIH624" s="1"/>
      <c r="AII624" s="1"/>
      <c r="AIJ624" s="1"/>
      <c r="AIK624" s="1"/>
      <c r="AIL624" s="1"/>
      <c r="AIM624" s="1"/>
      <c r="AIN624" s="1"/>
      <c r="AIO624" s="1"/>
      <c r="AIP624" s="1"/>
      <c r="AIQ624" s="1"/>
      <c r="AIR624" s="1"/>
      <c r="AIS624" s="1"/>
      <c r="AIT624" s="1"/>
      <c r="AIU624" s="1"/>
      <c r="AIV624" s="1"/>
      <c r="AIW624" s="1"/>
      <c r="AIX624" s="1"/>
      <c r="AIY624" s="1"/>
      <c r="AIZ624" s="1"/>
      <c r="AJA624" s="1"/>
      <c r="AJB624" s="1"/>
      <c r="AJC624" s="1"/>
      <c r="AJD624" s="1"/>
      <c r="AJE624" s="1"/>
      <c r="AJF624" s="1"/>
      <c r="AJG624" s="1"/>
      <c r="AJH624" s="1"/>
      <c r="AJI624" s="1"/>
      <c r="AJJ624" s="1"/>
      <c r="AJK624" s="1"/>
      <c r="AJL624" s="1"/>
      <c r="AJM624" s="1"/>
      <c r="AJN624" s="1"/>
      <c r="AJO624" s="1"/>
      <c r="AJP624" s="1"/>
      <c r="AJQ624" s="1"/>
      <c r="AJR624" s="1"/>
      <c r="AJS624" s="1"/>
      <c r="AJT624" s="1"/>
      <c r="AJU624" s="1"/>
      <c r="AJV624" s="1"/>
      <c r="AJW624" s="1"/>
      <c r="AJX624" s="1"/>
      <c r="AJY624" s="1"/>
      <c r="AJZ624" s="1"/>
      <c r="AKA624" s="1"/>
      <c r="AKB624" s="1"/>
      <c r="AKC624" s="1"/>
      <c r="AKD624" s="1"/>
      <c r="AKE624" s="1"/>
      <c r="AKF624" s="1"/>
      <c r="AKG624" s="1"/>
      <c r="AKH624" s="1"/>
      <c r="AKI624" s="1"/>
      <c r="AKJ624" s="1"/>
      <c r="AKK624" s="1"/>
      <c r="AKL624" s="1"/>
      <c r="AKM624" s="1"/>
      <c r="AKN624" s="1"/>
      <c r="AKO624" s="1"/>
      <c r="AKP624" s="1"/>
      <c r="AKQ624" s="1"/>
      <c r="AKR624" s="1"/>
      <c r="AKS624" s="1"/>
      <c r="AKT624" s="1"/>
      <c r="AKU624" s="1"/>
      <c r="AKV624" s="1"/>
      <c r="AKW624" s="1"/>
      <c r="AKX624" s="1"/>
      <c r="AKY624" s="1"/>
      <c r="AKZ624" s="1"/>
      <c r="ALA624" s="1"/>
      <c r="ALB624" s="1"/>
      <c r="ALC624" s="1"/>
      <c r="ALD624" s="1"/>
      <c r="ALE624" s="1"/>
      <c r="ALF624" s="1"/>
      <c r="ALG624" s="1"/>
      <c r="ALH624" s="1"/>
      <c r="ALI624" s="1"/>
      <c r="ALJ624" s="1"/>
      <c r="ALK624" s="1"/>
      <c r="ALL624" s="1"/>
      <c r="ALM624" s="1"/>
      <c r="ALN624" s="1"/>
      <c r="ALO624" s="1"/>
      <c r="ALP624" s="1"/>
      <c r="ALQ624" s="1"/>
      <c r="ALR624" s="1"/>
      <c r="ALS624" s="1"/>
      <c r="ALT624" s="1"/>
      <c r="ALU624" s="1"/>
      <c r="ALV624" s="1"/>
      <c r="ALW624" s="1"/>
      <c r="ALX624" s="1"/>
      <c r="ALY624" s="1"/>
      <c r="ALZ624" s="1"/>
      <c r="AMA624" s="1"/>
      <c r="AMB624" s="1"/>
      <c r="AMC624" s="1"/>
      <c r="AMD624" s="1"/>
      <c r="AME624" s="1"/>
      <c r="AMF624" s="1"/>
      <c r="AMG624" s="1"/>
      <c r="AMH624" s="1"/>
      <c r="AMI624" s="1"/>
      <c r="AMJ624" s="1"/>
    </row>
    <row r="625" s="8" customFormat="true" ht="13.8" hidden="false" customHeight="false" outlineLevel="0" collapsed="false">
      <c r="A625" s="1" t="n">
        <v>6104</v>
      </c>
      <c r="B625" s="40" t="str">
        <f aca="false">CONCATENATE(F625," ", C625," ",H625," ",D625," ", E625, " цвет ", G625, " р. ", J625)</f>
        <v>КОСТЮМ без товарного знака ЖЕНСКИЙ Артикул 02142 цвет РАЗНОЦВЕТНЫЙ р. XL</v>
      </c>
      <c r="C625" s="41" t="s">
        <v>70</v>
      </c>
      <c r="D625" s="42" t="s">
        <v>76</v>
      </c>
      <c r="E625" s="50" t="s">
        <v>153</v>
      </c>
      <c r="F625" s="43" t="s">
        <v>61</v>
      </c>
      <c r="G625" s="41" t="s">
        <v>60</v>
      </c>
      <c r="H625" s="43" t="s">
        <v>109</v>
      </c>
      <c r="I625" s="43" t="s">
        <v>64</v>
      </c>
      <c r="J625" s="59" t="s">
        <v>78</v>
      </c>
      <c r="K625" s="45" t="s">
        <v>139</v>
      </c>
      <c r="L625" s="57" t="s">
        <v>110</v>
      </c>
      <c r="M625" s="57" t="s">
        <v>110</v>
      </c>
      <c r="N625" s="47" t="s">
        <v>67</v>
      </c>
      <c r="O625" s="48" t="s">
        <v>68</v>
      </c>
      <c r="P625" s="43" t="n">
        <v>20</v>
      </c>
      <c r="Q625" s="6"/>
      <c r="R625" s="6"/>
      <c r="S625" s="7"/>
      <c r="U625" s="1"/>
      <c r="V625" s="1"/>
      <c r="W625" s="1" t="n">
        <f aca="false">LEN(B625)</f>
        <v>72</v>
      </c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  <c r="LH625" s="1"/>
      <c r="LI625" s="1"/>
      <c r="LJ625" s="1"/>
      <c r="LK625" s="1"/>
      <c r="LL625" s="1"/>
      <c r="LM625" s="1"/>
      <c r="LN625" s="1"/>
      <c r="LO625" s="1"/>
      <c r="LP625" s="1"/>
      <c r="LQ625" s="1"/>
      <c r="LR625" s="1"/>
      <c r="LS625" s="1"/>
      <c r="LT625" s="1"/>
      <c r="LU625" s="1"/>
      <c r="LV625" s="1"/>
      <c r="LW625" s="1"/>
      <c r="LX625" s="1"/>
      <c r="LY625" s="1"/>
      <c r="LZ625" s="1"/>
      <c r="MA625" s="1"/>
      <c r="MB625" s="1"/>
      <c r="MC625" s="1"/>
      <c r="MD625" s="1"/>
      <c r="ME625" s="1"/>
      <c r="MF625" s="1"/>
      <c r="MG625" s="1"/>
      <c r="MH625" s="1"/>
      <c r="MI625" s="1"/>
      <c r="MJ625" s="1"/>
      <c r="MK625" s="1"/>
      <c r="ML625" s="1"/>
      <c r="MM625" s="1"/>
      <c r="MN625" s="1"/>
      <c r="MO625" s="1"/>
      <c r="MP625" s="1"/>
      <c r="MQ625" s="1"/>
      <c r="MR625" s="1"/>
      <c r="MS625" s="1"/>
      <c r="MT625" s="1"/>
      <c r="MU625" s="1"/>
      <c r="MV625" s="1"/>
      <c r="MW625" s="1"/>
      <c r="MX625" s="1"/>
      <c r="MY625" s="1"/>
      <c r="MZ625" s="1"/>
      <c r="NA625" s="1"/>
      <c r="NB625" s="1"/>
      <c r="NC625" s="1"/>
      <c r="ND625" s="1"/>
      <c r="NE625" s="1"/>
      <c r="NF625" s="1"/>
      <c r="NG625" s="1"/>
      <c r="NH625" s="1"/>
      <c r="NI625" s="1"/>
      <c r="NJ625" s="1"/>
      <c r="NK625" s="1"/>
      <c r="NL625" s="1"/>
      <c r="NM625" s="1"/>
      <c r="NN625" s="1"/>
      <c r="NO625" s="1"/>
      <c r="NP625" s="1"/>
      <c r="NQ625" s="1"/>
      <c r="NR625" s="1"/>
      <c r="NS625" s="1"/>
      <c r="NT625" s="1"/>
      <c r="NU625" s="1"/>
      <c r="NV625" s="1"/>
      <c r="NW625" s="1"/>
      <c r="NX625" s="1"/>
      <c r="NY625" s="1"/>
      <c r="NZ625" s="1"/>
      <c r="OA625" s="1"/>
      <c r="OB625" s="1"/>
      <c r="OC625" s="1"/>
      <c r="OD625" s="1"/>
      <c r="OE625" s="1"/>
      <c r="OF625" s="1"/>
      <c r="OG625" s="1"/>
      <c r="OH625" s="1"/>
      <c r="OI625" s="1"/>
      <c r="OJ625" s="1"/>
      <c r="OK625" s="1"/>
      <c r="OL625" s="1"/>
      <c r="OM625" s="1"/>
      <c r="ON625" s="1"/>
      <c r="OO625" s="1"/>
      <c r="OP625" s="1"/>
      <c r="OQ625" s="1"/>
      <c r="OR625" s="1"/>
      <c r="OS625" s="1"/>
      <c r="OT625" s="1"/>
      <c r="OU625" s="1"/>
      <c r="OV625" s="1"/>
      <c r="OW625" s="1"/>
      <c r="OX625" s="1"/>
      <c r="OY625" s="1"/>
      <c r="OZ625" s="1"/>
      <c r="PA625" s="1"/>
      <c r="PB625" s="1"/>
      <c r="PC625" s="1"/>
      <c r="PD625" s="1"/>
      <c r="PE625" s="1"/>
      <c r="PF625" s="1"/>
      <c r="PG625" s="1"/>
      <c r="PH625" s="1"/>
      <c r="PI625" s="1"/>
      <c r="PJ625" s="1"/>
      <c r="PK625" s="1"/>
      <c r="PL625" s="1"/>
      <c r="PM625" s="1"/>
      <c r="PN625" s="1"/>
      <c r="PO625" s="1"/>
      <c r="PP625" s="1"/>
      <c r="PQ625" s="1"/>
      <c r="PR625" s="1"/>
      <c r="PS625" s="1"/>
      <c r="PT625" s="1"/>
      <c r="PU625" s="1"/>
      <c r="PV625" s="1"/>
      <c r="PW625" s="1"/>
      <c r="PX625" s="1"/>
      <c r="PY625" s="1"/>
      <c r="PZ625" s="1"/>
      <c r="QA625" s="1"/>
      <c r="QB625" s="1"/>
      <c r="QC625" s="1"/>
      <c r="QD625" s="1"/>
      <c r="QE625" s="1"/>
      <c r="QF625" s="1"/>
      <c r="QG625" s="1"/>
      <c r="QH625" s="1"/>
      <c r="QI625" s="1"/>
      <c r="QJ625" s="1"/>
      <c r="QK625" s="1"/>
      <c r="QL625" s="1"/>
      <c r="QM625" s="1"/>
      <c r="QN625" s="1"/>
      <c r="QO625" s="1"/>
      <c r="QP625" s="1"/>
      <c r="QQ625" s="1"/>
      <c r="QR625" s="1"/>
      <c r="QS625" s="1"/>
      <c r="QT625" s="1"/>
      <c r="QU625" s="1"/>
      <c r="QV625" s="1"/>
      <c r="QW625" s="1"/>
      <c r="QX625" s="1"/>
      <c r="QY625" s="1"/>
      <c r="QZ625" s="1"/>
      <c r="RA625" s="1"/>
      <c r="RB625" s="1"/>
      <c r="RC625" s="1"/>
      <c r="RD625" s="1"/>
      <c r="RE625" s="1"/>
      <c r="RF625" s="1"/>
      <c r="RG625" s="1"/>
      <c r="RH625" s="1"/>
      <c r="RI625" s="1"/>
      <c r="RJ625" s="1"/>
      <c r="RK625" s="1"/>
      <c r="RL625" s="1"/>
      <c r="RM625" s="1"/>
      <c r="RN625" s="1"/>
      <c r="RO625" s="1"/>
      <c r="RP625" s="1"/>
      <c r="RQ625" s="1"/>
      <c r="RR625" s="1"/>
      <c r="RS625" s="1"/>
      <c r="RT625" s="1"/>
      <c r="RU625" s="1"/>
      <c r="RV625" s="1"/>
      <c r="RW625" s="1"/>
      <c r="RX625" s="1"/>
      <c r="RY625" s="1"/>
      <c r="RZ625" s="1"/>
      <c r="SA625" s="1"/>
      <c r="SB625" s="1"/>
      <c r="SC625" s="1"/>
      <c r="SD625" s="1"/>
      <c r="SE625" s="1"/>
      <c r="SF625" s="1"/>
      <c r="SG625" s="1"/>
      <c r="SH625" s="1"/>
      <c r="SI625" s="1"/>
      <c r="SJ625" s="1"/>
      <c r="SK625" s="1"/>
      <c r="SL625" s="1"/>
      <c r="SM625" s="1"/>
      <c r="SN625" s="1"/>
      <c r="SO625" s="1"/>
      <c r="SP625" s="1"/>
      <c r="SQ625" s="1"/>
      <c r="SR625" s="1"/>
      <c r="SS625" s="1"/>
      <c r="ST625" s="1"/>
      <c r="SU625" s="1"/>
      <c r="SV625" s="1"/>
      <c r="SW625" s="1"/>
      <c r="SX625" s="1"/>
      <c r="SY625" s="1"/>
      <c r="SZ625" s="1"/>
      <c r="TA625" s="1"/>
      <c r="TB625" s="1"/>
      <c r="TC625" s="1"/>
      <c r="TD625" s="1"/>
      <c r="TE625" s="1"/>
      <c r="TF625" s="1"/>
      <c r="TG625" s="1"/>
      <c r="TH625" s="1"/>
      <c r="TI625" s="1"/>
      <c r="TJ625" s="1"/>
      <c r="TK625" s="1"/>
      <c r="TL625" s="1"/>
      <c r="TM625" s="1"/>
      <c r="TN625" s="1"/>
      <c r="TO625" s="1"/>
      <c r="TP625" s="1"/>
      <c r="TQ625" s="1"/>
      <c r="TR625" s="1"/>
      <c r="TS625" s="1"/>
      <c r="TT625" s="1"/>
      <c r="TU625" s="1"/>
      <c r="TV625" s="1"/>
      <c r="TW625" s="1"/>
      <c r="TX625" s="1"/>
      <c r="TY625" s="1"/>
      <c r="TZ625" s="1"/>
      <c r="UA625" s="1"/>
      <c r="UB625" s="1"/>
      <c r="UC625" s="1"/>
      <c r="UD625" s="1"/>
      <c r="UE625" s="1"/>
      <c r="UF625" s="1"/>
      <c r="UG625" s="1"/>
      <c r="UH625" s="1"/>
      <c r="UI625" s="1"/>
      <c r="UJ625" s="1"/>
      <c r="UK625" s="1"/>
      <c r="UL625" s="1"/>
      <c r="UM625" s="1"/>
      <c r="UN625" s="1"/>
      <c r="UO625" s="1"/>
      <c r="UP625" s="1"/>
      <c r="UQ625" s="1"/>
      <c r="UR625" s="1"/>
      <c r="US625" s="1"/>
      <c r="UT625" s="1"/>
      <c r="UU625" s="1"/>
      <c r="UV625" s="1"/>
      <c r="UW625" s="1"/>
      <c r="UX625" s="1"/>
      <c r="UY625" s="1"/>
      <c r="UZ625" s="1"/>
      <c r="VA625" s="1"/>
      <c r="VB625" s="1"/>
      <c r="VC625" s="1"/>
      <c r="VD625" s="1"/>
      <c r="VE625" s="1"/>
      <c r="VF625" s="1"/>
      <c r="VG625" s="1"/>
      <c r="VH625" s="1"/>
      <c r="VI625" s="1"/>
      <c r="VJ625" s="1"/>
      <c r="VK625" s="1"/>
      <c r="VL625" s="1"/>
      <c r="VM625" s="1"/>
      <c r="VN625" s="1"/>
      <c r="VO625" s="1"/>
      <c r="VP625" s="1"/>
      <c r="VQ625" s="1"/>
      <c r="VR625" s="1"/>
      <c r="VS625" s="1"/>
      <c r="VT625" s="1"/>
      <c r="VU625" s="1"/>
      <c r="VV625" s="1"/>
      <c r="VW625" s="1"/>
      <c r="VX625" s="1"/>
      <c r="VY625" s="1"/>
      <c r="VZ625" s="1"/>
      <c r="WA625" s="1"/>
      <c r="WB625" s="1"/>
      <c r="WC625" s="1"/>
      <c r="WD625" s="1"/>
      <c r="WE625" s="1"/>
      <c r="WF625" s="1"/>
      <c r="WG625" s="1"/>
      <c r="WH625" s="1"/>
      <c r="WI625" s="1"/>
      <c r="WJ625" s="1"/>
      <c r="WK625" s="1"/>
      <c r="WL625" s="1"/>
      <c r="WM625" s="1"/>
      <c r="WN625" s="1"/>
      <c r="WO625" s="1"/>
      <c r="WP625" s="1"/>
      <c r="WQ625" s="1"/>
      <c r="WR625" s="1"/>
      <c r="WS625" s="1"/>
      <c r="WT625" s="1"/>
      <c r="WU625" s="1"/>
      <c r="WV625" s="1"/>
      <c r="WW625" s="1"/>
      <c r="WX625" s="1"/>
      <c r="WY625" s="1"/>
      <c r="WZ625" s="1"/>
      <c r="XA625" s="1"/>
      <c r="XB625" s="1"/>
      <c r="XC625" s="1"/>
      <c r="XD625" s="1"/>
      <c r="XE625" s="1"/>
      <c r="XF625" s="1"/>
      <c r="XG625" s="1"/>
      <c r="XH625" s="1"/>
      <c r="XI625" s="1"/>
      <c r="XJ625" s="1"/>
      <c r="XK625" s="1"/>
      <c r="XL625" s="1"/>
      <c r="XM625" s="1"/>
      <c r="XN625" s="1"/>
      <c r="XO625" s="1"/>
      <c r="XP625" s="1"/>
      <c r="XQ625" s="1"/>
      <c r="XR625" s="1"/>
      <c r="XS625" s="1"/>
      <c r="XT625" s="1"/>
      <c r="XU625" s="1"/>
      <c r="XV625" s="1"/>
      <c r="XW625" s="1"/>
      <c r="XX625" s="1"/>
      <c r="XY625" s="1"/>
      <c r="XZ625" s="1"/>
      <c r="YA625" s="1"/>
      <c r="YB625" s="1"/>
      <c r="YC625" s="1"/>
      <c r="YD625" s="1"/>
      <c r="YE625" s="1"/>
      <c r="YF625" s="1"/>
      <c r="YG625" s="1"/>
      <c r="YH625" s="1"/>
      <c r="YI625" s="1"/>
      <c r="YJ625" s="1"/>
      <c r="YK625" s="1"/>
      <c r="YL625" s="1"/>
      <c r="YM625" s="1"/>
      <c r="YN625" s="1"/>
      <c r="YO625" s="1"/>
      <c r="YP625" s="1"/>
      <c r="YQ625" s="1"/>
      <c r="YR625" s="1"/>
      <c r="YS625" s="1"/>
      <c r="YT625" s="1"/>
      <c r="YU625" s="1"/>
      <c r="YV625" s="1"/>
      <c r="YW625" s="1"/>
      <c r="YX625" s="1"/>
      <c r="YY625" s="1"/>
      <c r="YZ625" s="1"/>
      <c r="ZA625" s="1"/>
      <c r="ZB625" s="1"/>
      <c r="ZC625" s="1"/>
      <c r="ZD625" s="1"/>
      <c r="ZE625" s="1"/>
      <c r="ZF625" s="1"/>
      <c r="ZG625" s="1"/>
      <c r="ZH625" s="1"/>
      <c r="ZI625" s="1"/>
      <c r="ZJ625" s="1"/>
      <c r="ZK625" s="1"/>
      <c r="ZL625" s="1"/>
      <c r="ZM625" s="1"/>
      <c r="ZN625" s="1"/>
      <c r="ZO625" s="1"/>
      <c r="ZP625" s="1"/>
      <c r="ZQ625" s="1"/>
      <c r="ZR625" s="1"/>
      <c r="ZS625" s="1"/>
      <c r="ZT625" s="1"/>
      <c r="ZU625" s="1"/>
      <c r="ZV625" s="1"/>
      <c r="ZW625" s="1"/>
      <c r="ZX625" s="1"/>
      <c r="ZY625" s="1"/>
      <c r="ZZ625" s="1"/>
      <c r="AAA625" s="1"/>
      <c r="AAB625" s="1"/>
      <c r="AAC625" s="1"/>
      <c r="AAD625" s="1"/>
      <c r="AAE625" s="1"/>
      <c r="AAF625" s="1"/>
      <c r="AAG625" s="1"/>
      <c r="AAH625" s="1"/>
      <c r="AAI625" s="1"/>
      <c r="AAJ625" s="1"/>
      <c r="AAK625" s="1"/>
      <c r="AAL625" s="1"/>
      <c r="AAM625" s="1"/>
      <c r="AAN625" s="1"/>
      <c r="AAO625" s="1"/>
      <c r="AAP625" s="1"/>
      <c r="AAQ625" s="1"/>
      <c r="AAR625" s="1"/>
      <c r="AAS625" s="1"/>
      <c r="AAT625" s="1"/>
      <c r="AAU625" s="1"/>
      <c r="AAV625" s="1"/>
      <c r="AAW625" s="1"/>
      <c r="AAX625" s="1"/>
      <c r="AAY625" s="1"/>
      <c r="AAZ625" s="1"/>
      <c r="ABA625" s="1"/>
      <c r="ABB625" s="1"/>
      <c r="ABC625" s="1"/>
      <c r="ABD625" s="1"/>
      <c r="ABE625" s="1"/>
      <c r="ABF625" s="1"/>
      <c r="ABG625" s="1"/>
      <c r="ABH625" s="1"/>
      <c r="ABI625" s="1"/>
      <c r="ABJ625" s="1"/>
      <c r="ABK625" s="1"/>
      <c r="ABL625" s="1"/>
      <c r="ABM625" s="1"/>
      <c r="ABN625" s="1"/>
      <c r="ABO625" s="1"/>
      <c r="ABP625" s="1"/>
      <c r="ABQ625" s="1"/>
      <c r="ABR625" s="1"/>
      <c r="ABS625" s="1"/>
      <c r="ABT625" s="1"/>
      <c r="ABU625" s="1"/>
      <c r="ABV625" s="1"/>
      <c r="ABW625" s="1"/>
      <c r="ABX625" s="1"/>
      <c r="ABY625" s="1"/>
      <c r="ABZ625" s="1"/>
      <c r="ACA625" s="1"/>
      <c r="ACB625" s="1"/>
      <c r="ACC625" s="1"/>
      <c r="ACD625" s="1"/>
      <c r="ACE625" s="1"/>
      <c r="ACF625" s="1"/>
      <c r="ACG625" s="1"/>
      <c r="ACH625" s="1"/>
      <c r="ACI625" s="1"/>
      <c r="ACJ625" s="1"/>
      <c r="ACK625" s="1"/>
      <c r="ACL625" s="1"/>
      <c r="ACM625" s="1"/>
      <c r="ACN625" s="1"/>
      <c r="ACO625" s="1"/>
      <c r="ACP625" s="1"/>
      <c r="ACQ625" s="1"/>
      <c r="ACR625" s="1"/>
      <c r="ACS625" s="1"/>
      <c r="ACT625" s="1"/>
      <c r="ACU625" s="1"/>
      <c r="ACV625" s="1"/>
      <c r="ACW625" s="1"/>
      <c r="ACX625" s="1"/>
      <c r="ACY625" s="1"/>
      <c r="ACZ625" s="1"/>
      <c r="ADA625" s="1"/>
      <c r="ADB625" s="1"/>
      <c r="ADC625" s="1"/>
      <c r="ADD625" s="1"/>
      <c r="ADE625" s="1"/>
      <c r="ADF625" s="1"/>
      <c r="ADG625" s="1"/>
      <c r="ADH625" s="1"/>
      <c r="ADI625" s="1"/>
      <c r="ADJ625" s="1"/>
      <c r="ADK625" s="1"/>
      <c r="ADL625" s="1"/>
      <c r="ADM625" s="1"/>
      <c r="ADN625" s="1"/>
      <c r="ADO625" s="1"/>
      <c r="ADP625" s="1"/>
      <c r="ADQ625" s="1"/>
      <c r="ADR625" s="1"/>
      <c r="ADS625" s="1"/>
      <c r="ADT625" s="1"/>
      <c r="ADU625" s="1"/>
      <c r="ADV625" s="1"/>
      <c r="ADW625" s="1"/>
      <c r="ADX625" s="1"/>
      <c r="ADY625" s="1"/>
      <c r="ADZ625" s="1"/>
      <c r="AEA625" s="1"/>
      <c r="AEB625" s="1"/>
      <c r="AEC625" s="1"/>
      <c r="AED625" s="1"/>
      <c r="AEE625" s="1"/>
      <c r="AEF625" s="1"/>
      <c r="AEG625" s="1"/>
      <c r="AEH625" s="1"/>
      <c r="AEI625" s="1"/>
      <c r="AEJ625" s="1"/>
      <c r="AEK625" s="1"/>
      <c r="AEL625" s="1"/>
      <c r="AEM625" s="1"/>
      <c r="AEN625" s="1"/>
      <c r="AEO625" s="1"/>
      <c r="AEP625" s="1"/>
      <c r="AEQ625" s="1"/>
      <c r="AER625" s="1"/>
      <c r="AES625" s="1"/>
      <c r="AET625" s="1"/>
      <c r="AEU625" s="1"/>
      <c r="AEV625" s="1"/>
      <c r="AEW625" s="1"/>
      <c r="AEX625" s="1"/>
      <c r="AEY625" s="1"/>
      <c r="AEZ625" s="1"/>
      <c r="AFA625" s="1"/>
      <c r="AFB625" s="1"/>
      <c r="AFC625" s="1"/>
      <c r="AFD625" s="1"/>
      <c r="AFE625" s="1"/>
      <c r="AFF625" s="1"/>
      <c r="AFG625" s="1"/>
      <c r="AFH625" s="1"/>
      <c r="AFI625" s="1"/>
      <c r="AFJ625" s="1"/>
      <c r="AFK625" s="1"/>
      <c r="AFL625" s="1"/>
      <c r="AFM625" s="1"/>
      <c r="AFN625" s="1"/>
      <c r="AFO625" s="1"/>
      <c r="AFP625" s="1"/>
      <c r="AFQ625" s="1"/>
      <c r="AFR625" s="1"/>
      <c r="AFS625" s="1"/>
      <c r="AFT625" s="1"/>
      <c r="AFU625" s="1"/>
      <c r="AFV625" s="1"/>
      <c r="AFW625" s="1"/>
      <c r="AFX625" s="1"/>
      <c r="AFY625" s="1"/>
      <c r="AFZ625" s="1"/>
      <c r="AGA625" s="1"/>
      <c r="AGB625" s="1"/>
      <c r="AGC625" s="1"/>
      <c r="AGD625" s="1"/>
      <c r="AGE625" s="1"/>
      <c r="AGF625" s="1"/>
      <c r="AGG625" s="1"/>
      <c r="AGH625" s="1"/>
      <c r="AGI625" s="1"/>
      <c r="AGJ625" s="1"/>
      <c r="AGK625" s="1"/>
      <c r="AGL625" s="1"/>
      <c r="AGM625" s="1"/>
      <c r="AGN625" s="1"/>
      <c r="AGO625" s="1"/>
      <c r="AGP625" s="1"/>
      <c r="AGQ625" s="1"/>
      <c r="AGR625" s="1"/>
      <c r="AGS625" s="1"/>
      <c r="AGT625" s="1"/>
      <c r="AGU625" s="1"/>
      <c r="AGV625" s="1"/>
      <c r="AGW625" s="1"/>
      <c r="AGX625" s="1"/>
      <c r="AGY625" s="1"/>
      <c r="AGZ625" s="1"/>
      <c r="AHA625" s="1"/>
      <c r="AHB625" s="1"/>
      <c r="AHC625" s="1"/>
      <c r="AHD625" s="1"/>
      <c r="AHE625" s="1"/>
      <c r="AHF625" s="1"/>
      <c r="AHG625" s="1"/>
      <c r="AHH625" s="1"/>
      <c r="AHI625" s="1"/>
      <c r="AHJ625" s="1"/>
      <c r="AHK625" s="1"/>
      <c r="AHL625" s="1"/>
      <c r="AHM625" s="1"/>
      <c r="AHN625" s="1"/>
      <c r="AHO625" s="1"/>
      <c r="AHP625" s="1"/>
      <c r="AHQ625" s="1"/>
      <c r="AHR625" s="1"/>
      <c r="AHS625" s="1"/>
      <c r="AHT625" s="1"/>
      <c r="AHU625" s="1"/>
      <c r="AHV625" s="1"/>
      <c r="AHW625" s="1"/>
      <c r="AHX625" s="1"/>
      <c r="AHY625" s="1"/>
      <c r="AHZ625" s="1"/>
      <c r="AIA625" s="1"/>
      <c r="AIB625" s="1"/>
      <c r="AIC625" s="1"/>
      <c r="AID625" s="1"/>
      <c r="AIE625" s="1"/>
      <c r="AIF625" s="1"/>
      <c r="AIG625" s="1"/>
      <c r="AIH625" s="1"/>
      <c r="AII625" s="1"/>
      <c r="AIJ625" s="1"/>
      <c r="AIK625" s="1"/>
      <c r="AIL625" s="1"/>
      <c r="AIM625" s="1"/>
      <c r="AIN625" s="1"/>
      <c r="AIO625" s="1"/>
      <c r="AIP625" s="1"/>
      <c r="AIQ625" s="1"/>
      <c r="AIR625" s="1"/>
      <c r="AIS625" s="1"/>
      <c r="AIT625" s="1"/>
      <c r="AIU625" s="1"/>
      <c r="AIV625" s="1"/>
      <c r="AIW625" s="1"/>
      <c r="AIX625" s="1"/>
      <c r="AIY625" s="1"/>
      <c r="AIZ625" s="1"/>
      <c r="AJA625" s="1"/>
      <c r="AJB625" s="1"/>
      <c r="AJC625" s="1"/>
      <c r="AJD625" s="1"/>
      <c r="AJE625" s="1"/>
      <c r="AJF625" s="1"/>
      <c r="AJG625" s="1"/>
      <c r="AJH625" s="1"/>
      <c r="AJI625" s="1"/>
      <c r="AJJ625" s="1"/>
      <c r="AJK625" s="1"/>
      <c r="AJL625" s="1"/>
      <c r="AJM625" s="1"/>
      <c r="AJN625" s="1"/>
      <c r="AJO625" s="1"/>
      <c r="AJP625" s="1"/>
      <c r="AJQ625" s="1"/>
      <c r="AJR625" s="1"/>
      <c r="AJS625" s="1"/>
      <c r="AJT625" s="1"/>
      <c r="AJU625" s="1"/>
      <c r="AJV625" s="1"/>
      <c r="AJW625" s="1"/>
      <c r="AJX625" s="1"/>
      <c r="AJY625" s="1"/>
      <c r="AJZ625" s="1"/>
      <c r="AKA625" s="1"/>
      <c r="AKB625" s="1"/>
      <c r="AKC625" s="1"/>
      <c r="AKD625" s="1"/>
      <c r="AKE625" s="1"/>
      <c r="AKF625" s="1"/>
      <c r="AKG625" s="1"/>
      <c r="AKH625" s="1"/>
      <c r="AKI625" s="1"/>
      <c r="AKJ625" s="1"/>
      <c r="AKK625" s="1"/>
      <c r="AKL625" s="1"/>
      <c r="AKM625" s="1"/>
      <c r="AKN625" s="1"/>
      <c r="AKO625" s="1"/>
      <c r="AKP625" s="1"/>
      <c r="AKQ625" s="1"/>
      <c r="AKR625" s="1"/>
      <c r="AKS625" s="1"/>
      <c r="AKT625" s="1"/>
      <c r="AKU625" s="1"/>
      <c r="AKV625" s="1"/>
      <c r="AKW625" s="1"/>
      <c r="AKX625" s="1"/>
      <c r="AKY625" s="1"/>
      <c r="AKZ625" s="1"/>
      <c r="ALA625" s="1"/>
      <c r="ALB625" s="1"/>
      <c r="ALC625" s="1"/>
      <c r="ALD625" s="1"/>
      <c r="ALE625" s="1"/>
      <c r="ALF625" s="1"/>
      <c r="ALG625" s="1"/>
      <c r="ALH625" s="1"/>
      <c r="ALI625" s="1"/>
      <c r="ALJ625" s="1"/>
      <c r="ALK625" s="1"/>
      <c r="ALL625" s="1"/>
      <c r="ALM625" s="1"/>
      <c r="ALN625" s="1"/>
      <c r="ALO625" s="1"/>
      <c r="ALP625" s="1"/>
      <c r="ALQ625" s="1"/>
      <c r="ALR625" s="1"/>
      <c r="ALS625" s="1"/>
      <c r="ALT625" s="1"/>
      <c r="ALU625" s="1"/>
      <c r="ALV625" s="1"/>
      <c r="ALW625" s="1"/>
      <c r="ALX625" s="1"/>
      <c r="ALY625" s="1"/>
      <c r="ALZ625" s="1"/>
      <c r="AMA625" s="1"/>
      <c r="AMB625" s="1"/>
      <c r="AMC625" s="1"/>
      <c r="AMD625" s="1"/>
      <c r="AME625" s="1"/>
      <c r="AMF625" s="1"/>
      <c r="AMG625" s="1"/>
      <c r="AMH625" s="1"/>
      <c r="AMI625" s="1"/>
      <c r="AMJ625" s="1"/>
    </row>
    <row r="626" s="8" customFormat="true" ht="13.8" hidden="false" customHeight="false" outlineLevel="0" collapsed="false">
      <c r="A626" s="1" t="n">
        <v>6104</v>
      </c>
      <c r="B626" s="40" t="str">
        <f aca="false">CONCATENATE(F626," ", C626," ",H626," ",D626," ", E626, " цвет ", G626, " р. ", J626)</f>
        <v>КОСТЮМ без товарного знака ЖЕНСКИЙ Артикул 02142 цвет РАЗНОЦВЕТНЫЙ р. 2XL</v>
      </c>
      <c r="C626" s="41" t="s">
        <v>70</v>
      </c>
      <c r="D626" s="42" t="s">
        <v>76</v>
      </c>
      <c r="E626" s="50" t="s">
        <v>153</v>
      </c>
      <c r="F626" s="43" t="s">
        <v>61</v>
      </c>
      <c r="G626" s="41" t="s">
        <v>60</v>
      </c>
      <c r="H626" s="43" t="s">
        <v>109</v>
      </c>
      <c r="I626" s="43" t="s">
        <v>64</v>
      </c>
      <c r="J626" s="41" t="s">
        <v>95</v>
      </c>
      <c r="K626" s="45" t="s">
        <v>139</v>
      </c>
      <c r="L626" s="57" t="s">
        <v>110</v>
      </c>
      <c r="M626" s="57" t="s">
        <v>110</v>
      </c>
      <c r="N626" s="47" t="s">
        <v>67</v>
      </c>
      <c r="O626" s="48" t="s">
        <v>68</v>
      </c>
      <c r="P626" s="43" t="n">
        <v>20</v>
      </c>
      <c r="Q626" s="6"/>
      <c r="R626" s="6"/>
      <c r="S626" s="7"/>
      <c r="U626" s="1"/>
      <c r="V626" s="1"/>
      <c r="W626" s="1" t="n">
        <f aca="false">LEN(B626)</f>
        <v>73</v>
      </c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  <c r="LH626" s="1"/>
      <c r="LI626" s="1"/>
      <c r="LJ626" s="1"/>
      <c r="LK626" s="1"/>
      <c r="LL626" s="1"/>
      <c r="LM626" s="1"/>
      <c r="LN626" s="1"/>
      <c r="LO626" s="1"/>
      <c r="LP626" s="1"/>
      <c r="LQ626" s="1"/>
      <c r="LR626" s="1"/>
      <c r="LS626" s="1"/>
      <c r="LT626" s="1"/>
      <c r="LU626" s="1"/>
      <c r="LV626" s="1"/>
      <c r="LW626" s="1"/>
      <c r="LX626" s="1"/>
      <c r="LY626" s="1"/>
      <c r="LZ626" s="1"/>
      <c r="MA626" s="1"/>
      <c r="MB626" s="1"/>
      <c r="MC626" s="1"/>
      <c r="MD626" s="1"/>
      <c r="ME626" s="1"/>
      <c r="MF626" s="1"/>
      <c r="MG626" s="1"/>
      <c r="MH626" s="1"/>
      <c r="MI626" s="1"/>
      <c r="MJ626" s="1"/>
      <c r="MK626" s="1"/>
      <c r="ML626" s="1"/>
      <c r="MM626" s="1"/>
      <c r="MN626" s="1"/>
      <c r="MO626" s="1"/>
      <c r="MP626" s="1"/>
      <c r="MQ626" s="1"/>
      <c r="MR626" s="1"/>
      <c r="MS626" s="1"/>
      <c r="MT626" s="1"/>
      <c r="MU626" s="1"/>
      <c r="MV626" s="1"/>
      <c r="MW626" s="1"/>
      <c r="MX626" s="1"/>
      <c r="MY626" s="1"/>
      <c r="MZ626" s="1"/>
      <c r="NA626" s="1"/>
      <c r="NB626" s="1"/>
      <c r="NC626" s="1"/>
      <c r="ND626" s="1"/>
      <c r="NE626" s="1"/>
      <c r="NF626" s="1"/>
      <c r="NG626" s="1"/>
      <c r="NH626" s="1"/>
      <c r="NI626" s="1"/>
      <c r="NJ626" s="1"/>
      <c r="NK626" s="1"/>
      <c r="NL626" s="1"/>
      <c r="NM626" s="1"/>
      <c r="NN626" s="1"/>
      <c r="NO626" s="1"/>
      <c r="NP626" s="1"/>
      <c r="NQ626" s="1"/>
      <c r="NR626" s="1"/>
      <c r="NS626" s="1"/>
      <c r="NT626" s="1"/>
      <c r="NU626" s="1"/>
      <c r="NV626" s="1"/>
      <c r="NW626" s="1"/>
      <c r="NX626" s="1"/>
      <c r="NY626" s="1"/>
      <c r="NZ626" s="1"/>
      <c r="OA626" s="1"/>
      <c r="OB626" s="1"/>
      <c r="OC626" s="1"/>
      <c r="OD626" s="1"/>
      <c r="OE626" s="1"/>
      <c r="OF626" s="1"/>
      <c r="OG626" s="1"/>
      <c r="OH626" s="1"/>
      <c r="OI626" s="1"/>
      <c r="OJ626" s="1"/>
      <c r="OK626" s="1"/>
      <c r="OL626" s="1"/>
      <c r="OM626" s="1"/>
      <c r="ON626" s="1"/>
      <c r="OO626" s="1"/>
      <c r="OP626" s="1"/>
      <c r="OQ626" s="1"/>
      <c r="OR626" s="1"/>
      <c r="OS626" s="1"/>
      <c r="OT626" s="1"/>
      <c r="OU626" s="1"/>
      <c r="OV626" s="1"/>
      <c r="OW626" s="1"/>
      <c r="OX626" s="1"/>
      <c r="OY626" s="1"/>
      <c r="OZ626" s="1"/>
      <c r="PA626" s="1"/>
      <c r="PB626" s="1"/>
      <c r="PC626" s="1"/>
      <c r="PD626" s="1"/>
      <c r="PE626" s="1"/>
      <c r="PF626" s="1"/>
      <c r="PG626" s="1"/>
      <c r="PH626" s="1"/>
      <c r="PI626" s="1"/>
      <c r="PJ626" s="1"/>
      <c r="PK626" s="1"/>
      <c r="PL626" s="1"/>
      <c r="PM626" s="1"/>
      <c r="PN626" s="1"/>
      <c r="PO626" s="1"/>
      <c r="PP626" s="1"/>
      <c r="PQ626" s="1"/>
      <c r="PR626" s="1"/>
      <c r="PS626" s="1"/>
      <c r="PT626" s="1"/>
      <c r="PU626" s="1"/>
      <c r="PV626" s="1"/>
      <c r="PW626" s="1"/>
      <c r="PX626" s="1"/>
      <c r="PY626" s="1"/>
      <c r="PZ626" s="1"/>
      <c r="QA626" s="1"/>
      <c r="QB626" s="1"/>
      <c r="QC626" s="1"/>
      <c r="QD626" s="1"/>
      <c r="QE626" s="1"/>
      <c r="QF626" s="1"/>
      <c r="QG626" s="1"/>
      <c r="QH626" s="1"/>
      <c r="QI626" s="1"/>
      <c r="QJ626" s="1"/>
      <c r="QK626" s="1"/>
      <c r="QL626" s="1"/>
      <c r="QM626" s="1"/>
      <c r="QN626" s="1"/>
      <c r="QO626" s="1"/>
      <c r="QP626" s="1"/>
      <c r="QQ626" s="1"/>
      <c r="QR626" s="1"/>
      <c r="QS626" s="1"/>
      <c r="QT626" s="1"/>
      <c r="QU626" s="1"/>
      <c r="QV626" s="1"/>
      <c r="QW626" s="1"/>
      <c r="QX626" s="1"/>
      <c r="QY626" s="1"/>
      <c r="QZ626" s="1"/>
      <c r="RA626" s="1"/>
      <c r="RB626" s="1"/>
      <c r="RC626" s="1"/>
      <c r="RD626" s="1"/>
      <c r="RE626" s="1"/>
      <c r="RF626" s="1"/>
      <c r="RG626" s="1"/>
      <c r="RH626" s="1"/>
      <c r="RI626" s="1"/>
      <c r="RJ626" s="1"/>
      <c r="RK626" s="1"/>
      <c r="RL626" s="1"/>
      <c r="RM626" s="1"/>
      <c r="RN626" s="1"/>
      <c r="RO626" s="1"/>
      <c r="RP626" s="1"/>
      <c r="RQ626" s="1"/>
      <c r="RR626" s="1"/>
      <c r="RS626" s="1"/>
      <c r="RT626" s="1"/>
      <c r="RU626" s="1"/>
      <c r="RV626" s="1"/>
      <c r="RW626" s="1"/>
      <c r="RX626" s="1"/>
      <c r="RY626" s="1"/>
      <c r="RZ626" s="1"/>
      <c r="SA626" s="1"/>
      <c r="SB626" s="1"/>
      <c r="SC626" s="1"/>
      <c r="SD626" s="1"/>
      <c r="SE626" s="1"/>
      <c r="SF626" s="1"/>
      <c r="SG626" s="1"/>
      <c r="SH626" s="1"/>
      <c r="SI626" s="1"/>
      <c r="SJ626" s="1"/>
      <c r="SK626" s="1"/>
      <c r="SL626" s="1"/>
      <c r="SM626" s="1"/>
      <c r="SN626" s="1"/>
      <c r="SO626" s="1"/>
      <c r="SP626" s="1"/>
      <c r="SQ626" s="1"/>
      <c r="SR626" s="1"/>
      <c r="SS626" s="1"/>
      <c r="ST626" s="1"/>
      <c r="SU626" s="1"/>
      <c r="SV626" s="1"/>
      <c r="SW626" s="1"/>
      <c r="SX626" s="1"/>
      <c r="SY626" s="1"/>
      <c r="SZ626" s="1"/>
      <c r="TA626" s="1"/>
      <c r="TB626" s="1"/>
      <c r="TC626" s="1"/>
      <c r="TD626" s="1"/>
      <c r="TE626" s="1"/>
      <c r="TF626" s="1"/>
      <c r="TG626" s="1"/>
      <c r="TH626" s="1"/>
      <c r="TI626" s="1"/>
      <c r="TJ626" s="1"/>
      <c r="TK626" s="1"/>
      <c r="TL626" s="1"/>
      <c r="TM626" s="1"/>
      <c r="TN626" s="1"/>
      <c r="TO626" s="1"/>
      <c r="TP626" s="1"/>
      <c r="TQ626" s="1"/>
      <c r="TR626" s="1"/>
      <c r="TS626" s="1"/>
      <c r="TT626" s="1"/>
      <c r="TU626" s="1"/>
      <c r="TV626" s="1"/>
      <c r="TW626" s="1"/>
      <c r="TX626" s="1"/>
      <c r="TY626" s="1"/>
      <c r="TZ626" s="1"/>
      <c r="UA626" s="1"/>
      <c r="UB626" s="1"/>
      <c r="UC626" s="1"/>
      <c r="UD626" s="1"/>
      <c r="UE626" s="1"/>
      <c r="UF626" s="1"/>
      <c r="UG626" s="1"/>
      <c r="UH626" s="1"/>
      <c r="UI626" s="1"/>
      <c r="UJ626" s="1"/>
      <c r="UK626" s="1"/>
      <c r="UL626" s="1"/>
      <c r="UM626" s="1"/>
      <c r="UN626" s="1"/>
      <c r="UO626" s="1"/>
      <c r="UP626" s="1"/>
      <c r="UQ626" s="1"/>
      <c r="UR626" s="1"/>
      <c r="US626" s="1"/>
      <c r="UT626" s="1"/>
      <c r="UU626" s="1"/>
      <c r="UV626" s="1"/>
      <c r="UW626" s="1"/>
      <c r="UX626" s="1"/>
      <c r="UY626" s="1"/>
      <c r="UZ626" s="1"/>
      <c r="VA626" s="1"/>
      <c r="VB626" s="1"/>
      <c r="VC626" s="1"/>
      <c r="VD626" s="1"/>
      <c r="VE626" s="1"/>
      <c r="VF626" s="1"/>
      <c r="VG626" s="1"/>
      <c r="VH626" s="1"/>
      <c r="VI626" s="1"/>
      <c r="VJ626" s="1"/>
      <c r="VK626" s="1"/>
      <c r="VL626" s="1"/>
      <c r="VM626" s="1"/>
      <c r="VN626" s="1"/>
      <c r="VO626" s="1"/>
      <c r="VP626" s="1"/>
      <c r="VQ626" s="1"/>
      <c r="VR626" s="1"/>
      <c r="VS626" s="1"/>
      <c r="VT626" s="1"/>
      <c r="VU626" s="1"/>
      <c r="VV626" s="1"/>
      <c r="VW626" s="1"/>
      <c r="VX626" s="1"/>
      <c r="VY626" s="1"/>
      <c r="VZ626" s="1"/>
      <c r="WA626" s="1"/>
      <c r="WB626" s="1"/>
      <c r="WC626" s="1"/>
      <c r="WD626" s="1"/>
      <c r="WE626" s="1"/>
      <c r="WF626" s="1"/>
      <c r="WG626" s="1"/>
      <c r="WH626" s="1"/>
      <c r="WI626" s="1"/>
      <c r="WJ626" s="1"/>
      <c r="WK626" s="1"/>
      <c r="WL626" s="1"/>
      <c r="WM626" s="1"/>
      <c r="WN626" s="1"/>
      <c r="WO626" s="1"/>
      <c r="WP626" s="1"/>
      <c r="WQ626" s="1"/>
      <c r="WR626" s="1"/>
      <c r="WS626" s="1"/>
      <c r="WT626" s="1"/>
      <c r="WU626" s="1"/>
      <c r="WV626" s="1"/>
      <c r="WW626" s="1"/>
      <c r="WX626" s="1"/>
      <c r="WY626" s="1"/>
      <c r="WZ626" s="1"/>
      <c r="XA626" s="1"/>
      <c r="XB626" s="1"/>
      <c r="XC626" s="1"/>
      <c r="XD626" s="1"/>
      <c r="XE626" s="1"/>
      <c r="XF626" s="1"/>
      <c r="XG626" s="1"/>
      <c r="XH626" s="1"/>
      <c r="XI626" s="1"/>
      <c r="XJ626" s="1"/>
      <c r="XK626" s="1"/>
      <c r="XL626" s="1"/>
      <c r="XM626" s="1"/>
      <c r="XN626" s="1"/>
      <c r="XO626" s="1"/>
      <c r="XP626" s="1"/>
      <c r="XQ626" s="1"/>
      <c r="XR626" s="1"/>
      <c r="XS626" s="1"/>
      <c r="XT626" s="1"/>
      <c r="XU626" s="1"/>
      <c r="XV626" s="1"/>
      <c r="XW626" s="1"/>
      <c r="XX626" s="1"/>
      <c r="XY626" s="1"/>
      <c r="XZ626" s="1"/>
      <c r="YA626" s="1"/>
      <c r="YB626" s="1"/>
      <c r="YC626" s="1"/>
      <c r="YD626" s="1"/>
      <c r="YE626" s="1"/>
      <c r="YF626" s="1"/>
      <c r="YG626" s="1"/>
      <c r="YH626" s="1"/>
      <c r="YI626" s="1"/>
      <c r="YJ626" s="1"/>
      <c r="YK626" s="1"/>
      <c r="YL626" s="1"/>
      <c r="YM626" s="1"/>
      <c r="YN626" s="1"/>
      <c r="YO626" s="1"/>
      <c r="YP626" s="1"/>
      <c r="YQ626" s="1"/>
      <c r="YR626" s="1"/>
      <c r="YS626" s="1"/>
      <c r="YT626" s="1"/>
      <c r="YU626" s="1"/>
      <c r="YV626" s="1"/>
      <c r="YW626" s="1"/>
      <c r="YX626" s="1"/>
      <c r="YY626" s="1"/>
      <c r="YZ626" s="1"/>
      <c r="ZA626" s="1"/>
      <c r="ZB626" s="1"/>
      <c r="ZC626" s="1"/>
      <c r="ZD626" s="1"/>
      <c r="ZE626" s="1"/>
      <c r="ZF626" s="1"/>
      <c r="ZG626" s="1"/>
      <c r="ZH626" s="1"/>
      <c r="ZI626" s="1"/>
      <c r="ZJ626" s="1"/>
      <c r="ZK626" s="1"/>
      <c r="ZL626" s="1"/>
      <c r="ZM626" s="1"/>
      <c r="ZN626" s="1"/>
      <c r="ZO626" s="1"/>
      <c r="ZP626" s="1"/>
      <c r="ZQ626" s="1"/>
      <c r="ZR626" s="1"/>
      <c r="ZS626" s="1"/>
      <c r="ZT626" s="1"/>
      <c r="ZU626" s="1"/>
      <c r="ZV626" s="1"/>
      <c r="ZW626" s="1"/>
      <c r="ZX626" s="1"/>
      <c r="ZY626" s="1"/>
      <c r="ZZ626" s="1"/>
      <c r="AAA626" s="1"/>
      <c r="AAB626" s="1"/>
      <c r="AAC626" s="1"/>
      <c r="AAD626" s="1"/>
      <c r="AAE626" s="1"/>
      <c r="AAF626" s="1"/>
      <c r="AAG626" s="1"/>
      <c r="AAH626" s="1"/>
      <c r="AAI626" s="1"/>
      <c r="AAJ626" s="1"/>
      <c r="AAK626" s="1"/>
      <c r="AAL626" s="1"/>
      <c r="AAM626" s="1"/>
      <c r="AAN626" s="1"/>
      <c r="AAO626" s="1"/>
      <c r="AAP626" s="1"/>
      <c r="AAQ626" s="1"/>
      <c r="AAR626" s="1"/>
      <c r="AAS626" s="1"/>
      <c r="AAT626" s="1"/>
      <c r="AAU626" s="1"/>
      <c r="AAV626" s="1"/>
      <c r="AAW626" s="1"/>
      <c r="AAX626" s="1"/>
      <c r="AAY626" s="1"/>
      <c r="AAZ626" s="1"/>
      <c r="ABA626" s="1"/>
      <c r="ABB626" s="1"/>
      <c r="ABC626" s="1"/>
      <c r="ABD626" s="1"/>
      <c r="ABE626" s="1"/>
      <c r="ABF626" s="1"/>
      <c r="ABG626" s="1"/>
      <c r="ABH626" s="1"/>
      <c r="ABI626" s="1"/>
      <c r="ABJ626" s="1"/>
      <c r="ABK626" s="1"/>
      <c r="ABL626" s="1"/>
      <c r="ABM626" s="1"/>
      <c r="ABN626" s="1"/>
      <c r="ABO626" s="1"/>
      <c r="ABP626" s="1"/>
      <c r="ABQ626" s="1"/>
      <c r="ABR626" s="1"/>
      <c r="ABS626" s="1"/>
      <c r="ABT626" s="1"/>
      <c r="ABU626" s="1"/>
      <c r="ABV626" s="1"/>
      <c r="ABW626" s="1"/>
      <c r="ABX626" s="1"/>
      <c r="ABY626" s="1"/>
      <c r="ABZ626" s="1"/>
      <c r="ACA626" s="1"/>
      <c r="ACB626" s="1"/>
      <c r="ACC626" s="1"/>
      <c r="ACD626" s="1"/>
      <c r="ACE626" s="1"/>
      <c r="ACF626" s="1"/>
      <c r="ACG626" s="1"/>
      <c r="ACH626" s="1"/>
      <c r="ACI626" s="1"/>
      <c r="ACJ626" s="1"/>
      <c r="ACK626" s="1"/>
      <c r="ACL626" s="1"/>
      <c r="ACM626" s="1"/>
      <c r="ACN626" s="1"/>
      <c r="ACO626" s="1"/>
      <c r="ACP626" s="1"/>
      <c r="ACQ626" s="1"/>
      <c r="ACR626" s="1"/>
      <c r="ACS626" s="1"/>
      <c r="ACT626" s="1"/>
      <c r="ACU626" s="1"/>
      <c r="ACV626" s="1"/>
      <c r="ACW626" s="1"/>
      <c r="ACX626" s="1"/>
      <c r="ACY626" s="1"/>
      <c r="ACZ626" s="1"/>
      <c r="ADA626" s="1"/>
      <c r="ADB626" s="1"/>
      <c r="ADC626" s="1"/>
      <c r="ADD626" s="1"/>
      <c r="ADE626" s="1"/>
      <c r="ADF626" s="1"/>
      <c r="ADG626" s="1"/>
      <c r="ADH626" s="1"/>
      <c r="ADI626" s="1"/>
      <c r="ADJ626" s="1"/>
      <c r="ADK626" s="1"/>
      <c r="ADL626" s="1"/>
      <c r="ADM626" s="1"/>
      <c r="ADN626" s="1"/>
      <c r="ADO626" s="1"/>
      <c r="ADP626" s="1"/>
      <c r="ADQ626" s="1"/>
      <c r="ADR626" s="1"/>
      <c r="ADS626" s="1"/>
      <c r="ADT626" s="1"/>
      <c r="ADU626" s="1"/>
      <c r="ADV626" s="1"/>
      <c r="ADW626" s="1"/>
      <c r="ADX626" s="1"/>
      <c r="ADY626" s="1"/>
      <c r="ADZ626" s="1"/>
      <c r="AEA626" s="1"/>
      <c r="AEB626" s="1"/>
      <c r="AEC626" s="1"/>
      <c r="AED626" s="1"/>
      <c r="AEE626" s="1"/>
      <c r="AEF626" s="1"/>
      <c r="AEG626" s="1"/>
      <c r="AEH626" s="1"/>
      <c r="AEI626" s="1"/>
      <c r="AEJ626" s="1"/>
      <c r="AEK626" s="1"/>
      <c r="AEL626" s="1"/>
      <c r="AEM626" s="1"/>
      <c r="AEN626" s="1"/>
      <c r="AEO626" s="1"/>
      <c r="AEP626" s="1"/>
      <c r="AEQ626" s="1"/>
      <c r="AER626" s="1"/>
      <c r="AES626" s="1"/>
      <c r="AET626" s="1"/>
      <c r="AEU626" s="1"/>
      <c r="AEV626" s="1"/>
      <c r="AEW626" s="1"/>
      <c r="AEX626" s="1"/>
      <c r="AEY626" s="1"/>
      <c r="AEZ626" s="1"/>
      <c r="AFA626" s="1"/>
      <c r="AFB626" s="1"/>
      <c r="AFC626" s="1"/>
      <c r="AFD626" s="1"/>
      <c r="AFE626" s="1"/>
      <c r="AFF626" s="1"/>
      <c r="AFG626" s="1"/>
      <c r="AFH626" s="1"/>
      <c r="AFI626" s="1"/>
      <c r="AFJ626" s="1"/>
      <c r="AFK626" s="1"/>
      <c r="AFL626" s="1"/>
      <c r="AFM626" s="1"/>
      <c r="AFN626" s="1"/>
      <c r="AFO626" s="1"/>
      <c r="AFP626" s="1"/>
      <c r="AFQ626" s="1"/>
      <c r="AFR626" s="1"/>
      <c r="AFS626" s="1"/>
      <c r="AFT626" s="1"/>
      <c r="AFU626" s="1"/>
      <c r="AFV626" s="1"/>
      <c r="AFW626" s="1"/>
      <c r="AFX626" s="1"/>
      <c r="AFY626" s="1"/>
      <c r="AFZ626" s="1"/>
      <c r="AGA626" s="1"/>
      <c r="AGB626" s="1"/>
      <c r="AGC626" s="1"/>
      <c r="AGD626" s="1"/>
      <c r="AGE626" s="1"/>
      <c r="AGF626" s="1"/>
      <c r="AGG626" s="1"/>
      <c r="AGH626" s="1"/>
      <c r="AGI626" s="1"/>
      <c r="AGJ626" s="1"/>
      <c r="AGK626" s="1"/>
      <c r="AGL626" s="1"/>
      <c r="AGM626" s="1"/>
      <c r="AGN626" s="1"/>
      <c r="AGO626" s="1"/>
      <c r="AGP626" s="1"/>
      <c r="AGQ626" s="1"/>
      <c r="AGR626" s="1"/>
      <c r="AGS626" s="1"/>
      <c r="AGT626" s="1"/>
      <c r="AGU626" s="1"/>
      <c r="AGV626" s="1"/>
      <c r="AGW626" s="1"/>
      <c r="AGX626" s="1"/>
      <c r="AGY626" s="1"/>
      <c r="AGZ626" s="1"/>
      <c r="AHA626" s="1"/>
      <c r="AHB626" s="1"/>
      <c r="AHC626" s="1"/>
      <c r="AHD626" s="1"/>
      <c r="AHE626" s="1"/>
      <c r="AHF626" s="1"/>
      <c r="AHG626" s="1"/>
      <c r="AHH626" s="1"/>
      <c r="AHI626" s="1"/>
      <c r="AHJ626" s="1"/>
      <c r="AHK626" s="1"/>
      <c r="AHL626" s="1"/>
      <c r="AHM626" s="1"/>
      <c r="AHN626" s="1"/>
      <c r="AHO626" s="1"/>
      <c r="AHP626" s="1"/>
      <c r="AHQ626" s="1"/>
      <c r="AHR626" s="1"/>
      <c r="AHS626" s="1"/>
      <c r="AHT626" s="1"/>
      <c r="AHU626" s="1"/>
      <c r="AHV626" s="1"/>
      <c r="AHW626" s="1"/>
      <c r="AHX626" s="1"/>
      <c r="AHY626" s="1"/>
      <c r="AHZ626" s="1"/>
      <c r="AIA626" s="1"/>
      <c r="AIB626" s="1"/>
      <c r="AIC626" s="1"/>
      <c r="AID626" s="1"/>
      <c r="AIE626" s="1"/>
      <c r="AIF626" s="1"/>
      <c r="AIG626" s="1"/>
      <c r="AIH626" s="1"/>
      <c r="AII626" s="1"/>
      <c r="AIJ626" s="1"/>
      <c r="AIK626" s="1"/>
      <c r="AIL626" s="1"/>
      <c r="AIM626" s="1"/>
      <c r="AIN626" s="1"/>
      <c r="AIO626" s="1"/>
      <c r="AIP626" s="1"/>
      <c r="AIQ626" s="1"/>
      <c r="AIR626" s="1"/>
      <c r="AIS626" s="1"/>
      <c r="AIT626" s="1"/>
      <c r="AIU626" s="1"/>
      <c r="AIV626" s="1"/>
      <c r="AIW626" s="1"/>
      <c r="AIX626" s="1"/>
      <c r="AIY626" s="1"/>
      <c r="AIZ626" s="1"/>
      <c r="AJA626" s="1"/>
      <c r="AJB626" s="1"/>
      <c r="AJC626" s="1"/>
      <c r="AJD626" s="1"/>
      <c r="AJE626" s="1"/>
      <c r="AJF626" s="1"/>
      <c r="AJG626" s="1"/>
      <c r="AJH626" s="1"/>
      <c r="AJI626" s="1"/>
      <c r="AJJ626" s="1"/>
      <c r="AJK626" s="1"/>
      <c r="AJL626" s="1"/>
      <c r="AJM626" s="1"/>
      <c r="AJN626" s="1"/>
      <c r="AJO626" s="1"/>
      <c r="AJP626" s="1"/>
      <c r="AJQ626" s="1"/>
      <c r="AJR626" s="1"/>
      <c r="AJS626" s="1"/>
      <c r="AJT626" s="1"/>
      <c r="AJU626" s="1"/>
      <c r="AJV626" s="1"/>
      <c r="AJW626" s="1"/>
      <c r="AJX626" s="1"/>
      <c r="AJY626" s="1"/>
      <c r="AJZ626" s="1"/>
      <c r="AKA626" s="1"/>
      <c r="AKB626" s="1"/>
      <c r="AKC626" s="1"/>
      <c r="AKD626" s="1"/>
      <c r="AKE626" s="1"/>
      <c r="AKF626" s="1"/>
      <c r="AKG626" s="1"/>
      <c r="AKH626" s="1"/>
      <c r="AKI626" s="1"/>
      <c r="AKJ626" s="1"/>
      <c r="AKK626" s="1"/>
      <c r="AKL626" s="1"/>
      <c r="AKM626" s="1"/>
      <c r="AKN626" s="1"/>
      <c r="AKO626" s="1"/>
      <c r="AKP626" s="1"/>
      <c r="AKQ626" s="1"/>
      <c r="AKR626" s="1"/>
      <c r="AKS626" s="1"/>
      <c r="AKT626" s="1"/>
      <c r="AKU626" s="1"/>
      <c r="AKV626" s="1"/>
      <c r="AKW626" s="1"/>
      <c r="AKX626" s="1"/>
      <c r="AKY626" s="1"/>
      <c r="AKZ626" s="1"/>
      <c r="ALA626" s="1"/>
      <c r="ALB626" s="1"/>
      <c r="ALC626" s="1"/>
      <c r="ALD626" s="1"/>
      <c r="ALE626" s="1"/>
      <c r="ALF626" s="1"/>
      <c r="ALG626" s="1"/>
      <c r="ALH626" s="1"/>
      <c r="ALI626" s="1"/>
      <c r="ALJ626" s="1"/>
      <c r="ALK626" s="1"/>
      <c r="ALL626" s="1"/>
      <c r="ALM626" s="1"/>
      <c r="ALN626" s="1"/>
      <c r="ALO626" s="1"/>
      <c r="ALP626" s="1"/>
      <c r="ALQ626" s="1"/>
      <c r="ALR626" s="1"/>
      <c r="ALS626" s="1"/>
      <c r="ALT626" s="1"/>
      <c r="ALU626" s="1"/>
      <c r="ALV626" s="1"/>
      <c r="ALW626" s="1"/>
      <c r="ALX626" s="1"/>
      <c r="ALY626" s="1"/>
      <c r="ALZ626" s="1"/>
      <c r="AMA626" s="1"/>
      <c r="AMB626" s="1"/>
      <c r="AMC626" s="1"/>
      <c r="AMD626" s="1"/>
      <c r="AME626" s="1"/>
      <c r="AMF626" s="1"/>
      <c r="AMG626" s="1"/>
      <c r="AMH626" s="1"/>
      <c r="AMI626" s="1"/>
      <c r="AMJ626" s="1"/>
    </row>
    <row r="627" s="8" customFormat="true" ht="13.8" hidden="false" customHeight="false" outlineLevel="0" collapsed="false">
      <c r="A627" s="1" t="n">
        <v>6104</v>
      </c>
      <c r="B627" s="40" t="str">
        <f aca="false">CONCATENATE(F627," ", C627," ",H627," ",D627," ", E627, " цвет ", G627, " р. ", J627)</f>
        <v>КОСТЮМ без товарного знака ЖЕНСКИЙ Артикул 02142 цвет РАЗНОЦВЕТНЫЙ р. 3XL</v>
      </c>
      <c r="C627" s="41" t="s">
        <v>70</v>
      </c>
      <c r="D627" s="42" t="s">
        <v>76</v>
      </c>
      <c r="E627" s="50" t="s">
        <v>153</v>
      </c>
      <c r="F627" s="43" t="s">
        <v>61</v>
      </c>
      <c r="G627" s="41" t="s">
        <v>60</v>
      </c>
      <c r="H627" s="43" t="s">
        <v>109</v>
      </c>
      <c r="I627" s="43" t="s">
        <v>64</v>
      </c>
      <c r="J627" s="41" t="s">
        <v>111</v>
      </c>
      <c r="K627" s="45" t="s">
        <v>139</v>
      </c>
      <c r="L627" s="57" t="s">
        <v>110</v>
      </c>
      <c r="M627" s="57" t="s">
        <v>110</v>
      </c>
      <c r="N627" s="47" t="s">
        <v>67</v>
      </c>
      <c r="O627" s="48" t="s">
        <v>68</v>
      </c>
      <c r="P627" s="43" t="n">
        <v>20</v>
      </c>
      <c r="Q627" s="6"/>
      <c r="R627" s="6"/>
      <c r="S627" s="7"/>
      <c r="U627" s="1"/>
      <c r="V627" s="1"/>
      <c r="W627" s="1" t="n">
        <f aca="false">LEN(B627)</f>
        <v>73</v>
      </c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  <c r="LH627" s="1"/>
      <c r="LI627" s="1"/>
      <c r="LJ627" s="1"/>
      <c r="LK627" s="1"/>
      <c r="LL627" s="1"/>
      <c r="LM627" s="1"/>
      <c r="LN627" s="1"/>
      <c r="LO627" s="1"/>
      <c r="LP627" s="1"/>
      <c r="LQ627" s="1"/>
      <c r="LR627" s="1"/>
      <c r="LS627" s="1"/>
      <c r="LT627" s="1"/>
      <c r="LU627" s="1"/>
      <c r="LV627" s="1"/>
      <c r="LW627" s="1"/>
      <c r="LX627" s="1"/>
      <c r="LY627" s="1"/>
      <c r="LZ627" s="1"/>
      <c r="MA627" s="1"/>
      <c r="MB627" s="1"/>
      <c r="MC627" s="1"/>
      <c r="MD627" s="1"/>
      <c r="ME627" s="1"/>
      <c r="MF627" s="1"/>
      <c r="MG627" s="1"/>
      <c r="MH627" s="1"/>
      <c r="MI627" s="1"/>
      <c r="MJ627" s="1"/>
      <c r="MK627" s="1"/>
      <c r="ML627" s="1"/>
      <c r="MM627" s="1"/>
      <c r="MN627" s="1"/>
      <c r="MO627" s="1"/>
      <c r="MP627" s="1"/>
      <c r="MQ627" s="1"/>
      <c r="MR627" s="1"/>
      <c r="MS627" s="1"/>
      <c r="MT627" s="1"/>
      <c r="MU627" s="1"/>
      <c r="MV627" s="1"/>
      <c r="MW627" s="1"/>
      <c r="MX627" s="1"/>
      <c r="MY627" s="1"/>
      <c r="MZ627" s="1"/>
      <c r="NA627" s="1"/>
      <c r="NB627" s="1"/>
      <c r="NC627" s="1"/>
      <c r="ND627" s="1"/>
      <c r="NE627" s="1"/>
      <c r="NF627" s="1"/>
      <c r="NG627" s="1"/>
      <c r="NH627" s="1"/>
      <c r="NI627" s="1"/>
      <c r="NJ627" s="1"/>
      <c r="NK627" s="1"/>
      <c r="NL627" s="1"/>
      <c r="NM627" s="1"/>
      <c r="NN627" s="1"/>
      <c r="NO627" s="1"/>
      <c r="NP627" s="1"/>
      <c r="NQ627" s="1"/>
      <c r="NR627" s="1"/>
      <c r="NS627" s="1"/>
      <c r="NT627" s="1"/>
      <c r="NU627" s="1"/>
      <c r="NV627" s="1"/>
      <c r="NW627" s="1"/>
      <c r="NX627" s="1"/>
      <c r="NY627" s="1"/>
      <c r="NZ627" s="1"/>
      <c r="OA627" s="1"/>
      <c r="OB627" s="1"/>
      <c r="OC627" s="1"/>
      <c r="OD627" s="1"/>
      <c r="OE627" s="1"/>
      <c r="OF627" s="1"/>
      <c r="OG627" s="1"/>
      <c r="OH627" s="1"/>
      <c r="OI627" s="1"/>
      <c r="OJ627" s="1"/>
      <c r="OK627" s="1"/>
      <c r="OL627" s="1"/>
      <c r="OM627" s="1"/>
      <c r="ON627" s="1"/>
      <c r="OO627" s="1"/>
      <c r="OP627" s="1"/>
      <c r="OQ627" s="1"/>
      <c r="OR627" s="1"/>
      <c r="OS627" s="1"/>
      <c r="OT627" s="1"/>
      <c r="OU627" s="1"/>
      <c r="OV627" s="1"/>
      <c r="OW627" s="1"/>
      <c r="OX627" s="1"/>
      <c r="OY627" s="1"/>
      <c r="OZ627" s="1"/>
      <c r="PA627" s="1"/>
      <c r="PB627" s="1"/>
      <c r="PC627" s="1"/>
      <c r="PD627" s="1"/>
      <c r="PE627" s="1"/>
      <c r="PF627" s="1"/>
      <c r="PG627" s="1"/>
      <c r="PH627" s="1"/>
      <c r="PI627" s="1"/>
      <c r="PJ627" s="1"/>
      <c r="PK627" s="1"/>
      <c r="PL627" s="1"/>
      <c r="PM627" s="1"/>
      <c r="PN627" s="1"/>
      <c r="PO627" s="1"/>
      <c r="PP627" s="1"/>
      <c r="PQ627" s="1"/>
      <c r="PR627" s="1"/>
      <c r="PS627" s="1"/>
      <c r="PT627" s="1"/>
      <c r="PU627" s="1"/>
      <c r="PV627" s="1"/>
      <c r="PW627" s="1"/>
      <c r="PX627" s="1"/>
      <c r="PY627" s="1"/>
      <c r="PZ627" s="1"/>
      <c r="QA627" s="1"/>
      <c r="QB627" s="1"/>
      <c r="QC627" s="1"/>
      <c r="QD627" s="1"/>
      <c r="QE627" s="1"/>
      <c r="QF627" s="1"/>
      <c r="QG627" s="1"/>
      <c r="QH627" s="1"/>
      <c r="QI627" s="1"/>
      <c r="QJ627" s="1"/>
      <c r="QK627" s="1"/>
      <c r="QL627" s="1"/>
      <c r="QM627" s="1"/>
      <c r="QN627" s="1"/>
      <c r="QO627" s="1"/>
      <c r="QP627" s="1"/>
      <c r="QQ627" s="1"/>
      <c r="QR627" s="1"/>
      <c r="QS627" s="1"/>
      <c r="QT627" s="1"/>
      <c r="QU627" s="1"/>
      <c r="QV627" s="1"/>
      <c r="QW627" s="1"/>
      <c r="QX627" s="1"/>
      <c r="QY627" s="1"/>
      <c r="QZ627" s="1"/>
      <c r="RA627" s="1"/>
      <c r="RB627" s="1"/>
      <c r="RC627" s="1"/>
      <c r="RD627" s="1"/>
      <c r="RE627" s="1"/>
      <c r="RF627" s="1"/>
      <c r="RG627" s="1"/>
      <c r="RH627" s="1"/>
      <c r="RI627" s="1"/>
      <c r="RJ627" s="1"/>
      <c r="RK627" s="1"/>
      <c r="RL627" s="1"/>
      <c r="RM627" s="1"/>
      <c r="RN627" s="1"/>
      <c r="RO627" s="1"/>
      <c r="RP627" s="1"/>
      <c r="RQ627" s="1"/>
      <c r="RR627" s="1"/>
      <c r="RS627" s="1"/>
      <c r="RT627" s="1"/>
      <c r="RU627" s="1"/>
      <c r="RV627" s="1"/>
      <c r="RW627" s="1"/>
      <c r="RX627" s="1"/>
      <c r="RY627" s="1"/>
      <c r="RZ627" s="1"/>
      <c r="SA627" s="1"/>
      <c r="SB627" s="1"/>
      <c r="SC627" s="1"/>
      <c r="SD627" s="1"/>
      <c r="SE627" s="1"/>
      <c r="SF627" s="1"/>
      <c r="SG627" s="1"/>
      <c r="SH627" s="1"/>
      <c r="SI627" s="1"/>
      <c r="SJ627" s="1"/>
      <c r="SK627" s="1"/>
      <c r="SL627" s="1"/>
      <c r="SM627" s="1"/>
      <c r="SN627" s="1"/>
      <c r="SO627" s="1"/>
      <c r="SP627" s="1"/>
      <c r="SQ627" s="1"/>
      <c r="SR627" s="1"/>
      <c r="SS627" s="1"/>
      <c r="ST627" s="1"/>
      <c r="SU627" s="1"/>
      <c r="SV627" s="1"/>
      <c r="SW627" s="1"/>
      <c r="SX627" s="1"/>
      <c r="SY627" s="1"/>
      <c r="SZ627" s="1"/>
      <c r="TA627" s="1"/>
      <c r="TB627" s="1"/>
      <c r="TC627" s="1"/>
      <c r="TD627" s="1"/>
      <c r="TE627" s="1"/>
      <c r="TF627" s="1"/>
      <c r="TG627" s="1"/>
      <c r="TH627" s="1"/>
      <c r="TI627" s="1"/>
      <c r="TJ627" s="1"/>
      <c r="TK627" s="1"/>
      <c r="TL627" s="1"/>
      <c r="TM627" s="1"/>
      <c r="TN627" s="1"/>
      <c r="TO627" s="1"/>
      <c r="TP627" s="1"/>
      <c r="TQ627" s="1"/>
      <c r="TR627" s="1"/>
      <c r="TS627" s="1"/>
      <c r="TT627" s="1"/>
      <c r="TU627" s="1"/>
      <c r="TV627" s="1"/>
      <c r="TW627" s="1"/>
      <c r="TX627" s="1"/>
      <c r="TY627" s="1"/>
      <c r="TZ627" s="1"/>
      <c r="UA627" s="1"/>
      <c r="UB627" s="1"/>
      <c r="UC627" s="1"/>
      <c r="UD627" s="1"/>
      <c r="UE627" s="1"/>
      <c r="UF627" s="1"/>
      <c r="UG627" s="1"/>
      <c r="UH627" s="1"/>
      <c r="UI627" s="1"/>
      <c r="UJ627" s="1"/>
      <c r="UK627" s="1"/>
      <c r="UL627" s="1"/>
      <c r="UM627" s="1"/>
      <c r="UN627" s="1"/>
      <c r="UO627" s="1"/>
      <c r="UP627" s="1"/>
      <c r="UQ627" s="1"/>
      <c r="UR627" s="1"/>
      <c r="US627" s="1"/>
      <c r="UT627" s="1"/>
      <c r="UU627" s="1"/>
      <c r="UV627" s="1"/>
      <c r="UW627" s="1"/>
      <c r="UX627" s="1"/>
      <c r="UY627" s="1"/>
      <c r="UZ627" s="1"/>
      <c r="VA627" s="1"/>
      <c r="VB627" s="1"/>
      <c r="VC627" s="1"/>
      <c r="VD627" s="1"/>
      <c r="VE627" s="1"/>
      <c r="VF627" s="1"/>
      <c r="VG627" s="1"/>
      <c r="VH627" s="1"/>
      <c r="VI627" s="1"/>
      <c r="VJ627" s="1"/>
      <c r="VK627" s="1"/>
      <c r="VL627" s="1"/>
      <c r="VM627" s="1"/>
      <c r="VN627" s="1"/>
      <c r="VO627" s="1"/>
      <c r="VP627" s="1"/>
      <c r="VQ627" s="1"/>
      <c r="VR627" s="1"/>
      <c r="VS627" s="1"/>
      <c r="VT627" s="1"/>
      <c r="VU627" s="1"/>
      <c r="VV627" s="1"/>
      <c r="VW627" s="1"/>
      <c r="VX627" s="1"/>
      <c r="VY627" s="1"/>
      <c r="VZ627" s="1"/>
      <c r="WA627" s="1"/>
      <c r="WB627" s="1"/>
      <c r="WC627" s="1"/>
      <c r="WD627" s="1"/>
      <c r="WE627" s="1"/>
      <c r="WF627" s="1"/>
      <c r="WG627" s="1"/>
      <c r="WH627" s="1"/>
      <c r="WI627" s="1"/>
      <c r="WJ627" s="1"/>
      <c r="WK627" s="1"/>
      <c r="WL627" s="1"/>
      <c r="WM627" s="1"/>
      <c r="WN627" s="1"/>
      <c r="WO627" s="1"/>
      <c r="WP627" s="1"/>
      <c r="WQ627" s="1"/>
      <c r="WR627" s="1"/>
      <c r="WS627" s="1"/>
      <c r="WT627" s="1"/>
      <c r="WU627" s="1"/>
      <c r="WV627" s="1"/>
      <c r="WW627" s="1"/>
      <c r="WX627" s="1"/>
      <c r="WY627" s="1"/>
      <c r="WZ627" s="1"/>
      <c r="XA627" s="1"/>
      <c r="XB627" s="1"/>
      <c r="XC627" s="1"/>
      <c r="XD627" s="1"/>
      <c r="XE627" s="1"/>
      <c r="XF627" s="1"/>
      <c r="XG627" s="1"/>
      <c r="XH627" s="1"/>
      <c r="XI627" s="1"/>
      <c r="XJ627" s="1"/>
      <c r="XK627" s="1"/>
      <c r="XL627" s="1"/>
      <c r="XM627" s="1"/>
      <c r="XN627" s="1"/>
      <c r="XO627" s="1"/>
      <c r="XP627" s="1"/>
      <c r="XQ627" s="1"/>
      <c r="XR627" s="1"/>
      <c r="XS627" s="1"/>
      <c r="XT627" s="1"/>
      <c r="XU627" s="1"/>
      <c r="XV627" s="1"/>
      <c r="XW627" s="1"/>
      <c r="XX627" s="1"/>
      <c r="XY627" s="1"/>
      <c r="XZ627" s="1"/>
      <c r="YA627" s="1"/>
      <c r="YB627" s="1"/>
      <c r="YC627" s="1"/>
      <c r="YD627" s="1"/>
      <c r="YE627" s="1"/>
      <c r="YF627" s="1"/>
      <c r="YG627" s="1"/>
      <c r="YH627" s="1"/>
      <c r="YI627" s="1"/>
      <c r="YJ627" s="1"/>
      <c r="YK627" s="1"/>
      <c r="YL627" s="1"/>
      <c r="YM627" s="1"/>
      <c r="YN627" s="1"/>
      <c r="YO627" s="1"/>
      <c r="YP627" s="1"/>
      <c r="YQ627" s="1"/>
      <c r="YR627" s="1"/>
      <c r="YS627" s="1"/>
      <c r="YT627" s="1"/>
      <c r="YU627" s="1"/>
      <c r="YV627" s="1"/>
      <c r="YW627" s="1"/>
      <c r="YX627" s="1"/>
      <c r="YY627" s="1"/>
      <c r="YZ627" s="1"/>
      <c r="ZA627" s="1"/>
      <c r="ZB627" s="1"/>
      <c r="ZC627" s="1"/>
      <c r="ZD627" s="1"/>
      <c r="ZE627" s="1"/>
      <c r="ZF627" s="1"/>
      <c r="ZG627" s="1"/>
      <c r="ZH627" s="1"/>
      <c r="ZI627" s="1"/>
      <c r="ZJ627" s="1"/>
      <c r="ZK627" s="1"/>
      <c r="ZL627" s="1"/>
      <c r="ZM627" s="1"/>
      <c r="ZN627" s="1"/>
      <c r="ZO627" s="1"/>
      <c r="ZP627" s="1"/>
      <c r="ZQ627" s="1"/>
      <c r="ZR627" s="1"/>
      <c r="ZS627" s="1"/>
      <c r="ZT627" s="1"/>
      <c r="ZU627" s="1"/>
      <c r="ZV627" s="1"/>
      <c r="ZW627" s="1"/>
      <c r="ZX627" s="1"/>
      <c r="ZY627" s="1"/>
      <c r="ZZ627" s="1"/>
      <c r="AAA627" s="1"/>
      <c r="AAB627" s="1"/>
      <c r="AAC627" s="1"/>
      <c r="AAD627" s="1"/>
      <c r="AAE627" s="1"/>
      <c r="AAF627" s="1"/>
      <c r="AAG627" s="1"/>
      <c r="AAH627" s="1"/>
      <c r="AAI627" s="1"/>
      <c r="AAJ627" s="1"/>
      <c r="AAK627" s="1"/>
      <c r="AAL627" s="1"/>
      <c r="AAM627" s="1"/>
      <c r="AAN627" s="1"/>
      <c r="AAO627" s="1"/>
      <c r="AAP627" s="1"/>
      <c r="AAQ627" s="1"/>
      <c r="AAR627" s="1"/>
      <c r="AAS627" s="1"/>
      <c r="AAT627" s="1"/>
      <c r="AAU627" s="1"/>
      <c r="AAV627" s="1"/>
      <c r="AAW627" s="1"/>
      <c r="AAX627" s="1"/>
      <c r="AAY627" s="1"/>
      <c r="AAZ627" s="1"/>
      <c r="ABA627" s="1"/>
      <c r="ABB627" s="1"/>
      <c r="ABC627" s="1"/>
      <c r="ABD627" s="1"/>
      <c r="ABE627" s="1"/>
      <c r="ABF627" s="1"/>
      <c r="ABG627" s="1"/>
      <c r="ABH627" s="1"/>
      <c r="ABI627" s="1"/>
      <c r="ABJ627" s="1"/>
      <c r="ABK627" s="1"/>
      <c r="ABL627" s="1"/>
      <c r="ABM627" s="1"/>
      <c r="ABN627" s="1"/>
      <c r="ABO627" s="1"/>
      <c r="ABP627" s="1"/>
      <c r="ABQ627" s="1"/>
      <c r="ABR627" s="1"/>
      <c r="ABS627" s="1"/>
      <c r="ABT627" s="1"/>
      <c r="ABU627" s="1"/>
      <c r="ABV627" s="1"/>
      <c r="ABW627" s="1"/>
      <c r="ABX627" s="1"/>
      <c r="ABY627" s="1"/>
      <c r="ABZ627" s="1"/>
      <c r="ACA627" s="1"/>
      <c r="ACB627" s="1"/>
      <c r="ACC627" s="1"/>
      <c r="ACD627" s="1"/>
      <c r="ACE627" s="1"/>
      <c r="ACF627" s="1"/>
      <c r="ACG627" s="1"/>
      <c r="ACH627" s="1"/>
      <c r="ACI627" s="1"/>
      <c r="ACJ627" s="1"/>
      <c r="ACK627" s="1"/>
      <c r="ACL627" s="1"/>
      <c r="ACM627" s="1"/>
      <c r="ACN627" s="1"/>
      <c r="ACO627" s="1"/>
      <c r="ACP627" s="1"/>
      <c r="ACQ627" s="1"/>
      <c r="ACR627" s="1"/>
      <c r="ACS627" s="1"/>
      <c r="ACT627" s="1"/>
      <c r="ACU627" s="1"/>
      <c r="ACV627" s="1"/>
      <c r="ACW627" s="1"/>
      <c r="ACX627" s="1"/>
      <c r="ACY627" s="1"/>
      <c r="ACZ627" s="1"/>
      <c r="ADA627" s="1"/>
      <c r="ADB627" s="1"/>
      <c r="ADC627" s="1"/>
      <c r="ADD627" s="1"/>
      <c r="ADE627" s="1"/>
      <c r="ADF627" s="1"/>
      <c r="ADG627" s="1"/>
      <c r="ADH627" s="1"/>
      <c r="ADI627" s="1"/>
      <c r="ADJ627" s="1"/>
      <c r="ADK627" s="1"/>
      <c r="ADL627" s="1"/>
      <c r="ADM627" s="1"/>
      <c r="ADN627" s="1"/>
      <c r="ADO627" s="1"/>
      <c r="ADP627" s="1"/>
      <c r="ADQ627" s="1"/>
      <c r="ADR627" s="1"/>
      <c r="ADS627" s="1"/>
      <c r="ADT627" s="1"/>
      <c r="ADU627" s="1"/>
      <c r="ADV627" s="1"/>
      <c r="ADW627" s="1"/>
      <c r="ADX627" s="1"/>
      <c r="ADY627" s="1"/>
      <c r="ADZ627" s="1"/>
      <c r="AEA627" s="1"/>
      <c r="AEB627" s="1"/>
      <c r="AEC627" s="1"/>
      <c r="AED627" s="1"/>
      <c r="AEE627" s="1"/>
      <c r="AEF627" s="1"/>
      <c r="AEG627" s="1"/>
      <c r="AEH627" s="1"/>
      <c r="AEI627" s="1"/>
      <c r="AEJ627" s="1"/>
      <c r="AEK627" s="1"/>
      <c r="AEL627" s="1"/>
      <c r="AEM627" s="1"/>
      <c r="AEN627" s="1"/>
      <c r="AEO627" s="1"/>
      <c r="AEP627" s="1"/>
      <c r="AEQ627" s="1"/>
      <c r="AER627" s="1"/>
      <c r="AES627" s="1"/>
      <c r="AET627" s="1"/>
      <c r="AEU627" s="1"/>
      <c r="AEV627" s="1"/>
      <c r="AEW627" s="1"/>
      <c r="AEX627" s="1"/>
      <c r="AEY627" s="1"/>
      <c r="AEZ627" s="1"/>
      <c r="AFA627" s="1"/>
      <c r="AFB627" s="1"/>
      <c r="AFC627" s="1"/>
      <c r="AFD627" s="1"/>
      <c r="AFE627" s="1"/>
      <c r="AFF627" s="1"/>
      <c r="AFG627" s="1"/>
      <c r="AFH627" s="1"/>
      <c r="AFI627" s="1"/>
      <c r="AFJ627" s="1"/>
      <c r="AFK627" s="1"/>
      <c r="AFL627" s="1"/>
      <c r="AFM627" s="1"/>
      <c r="AFN627" s="1"/>
      <c r="AFO627" s="1"/>
      <c r="AFP627" s="1"/>
      <c r="AFQ627" s="1"/>
      <c r="AFR627" s="1"/>
      <c r="AFS627" s="1"/>
      <c r="AFT627" s="1"/>
      <c r="AFU627" s="1"/>
      <c r="AFV627" s="1"/>
      <c r="AFW627" s="1"/>
      <c r="AFX627" s="1"/>
      <c r="AFY627" s="1"/>
      <c r="AFZ627" s="1"/>
      <c r="AGA627" s="1"/>
      <c r="AGB627" s="1"/>
      <c r="AGC627" s="1"/>
      <c r="AGD627" s="1"/>
      <c r="AGE627" s="1"/>
      <c r="AGF627" s="1"/>
      <c r="AGG627" s="1"/>
      <c r="AGH627" s="1"/>
      <c r="AGI627" s="1"/>
      <c r="AGJ627" s="1"/>
      <c r="AGK627" s="1"/>
      <c r="AGL627" s="1"/>
      <c r="AGM627" s="1"/>
      <c r="AGN627" s="1"/>
      <c r="AGO627" s="1"/>
      <c r="AGP627" s="1"/>
      <c r="AGQ627" s="1"/>
      <c r="AGR627" s="1"/>
      <c r="AGS627" s="1"/>
      <c r="AGT627" s="1"/>
      <c r="AGU627" s="1"/>
      <c r="AGV627" s="1"/>
      <c r="AGW627" s="1"/>
      <c r="AGX627" s="1"/>
      <c r="AGY627" s="1"/>
      <c r="AGZ627" s="1"/>
      <c r="AHA627" s="1"/>
      <c r="AHB627" s="1"/>
      <c r="AHC627" s="1"/>
      <c r="AHD627" s="1"/>
      <c r="AHE627" s="1"/>
      <c r="AHF627" s="1"/>
      <c r="AHG627" s="1"/>
      <c r="AHH627" s="1"/>
      <c r="AHI627" s="1"/>
      <c r="AHJ627" s="1"/>
      <c r="AHK627" s="1"/>
      <c r="AHL627" s="1"/>
      <c r="AHM627" s="1"/>
      <c r="AHN627" s="1"/>
      <c r="AHO627" s="1"/>
      <c r="AHP627" s="1"/>
      <c r="AHQ627" s="1"/>
      <c r="AHR627" s="1"/>
      <c r="AHS627" s="1"/>
      <c r="AHT627" s="1"/>
      <c r="AHU627" s="1"/>
      <c r="AHV627" s="1"/>
      <c r="AHW627" s="1"/>
      <c r="AHX627" s="1"/>
      <c r="AHY627" s="1"/>
      <c r="AHZ627" s="1"/>
      <c r="AIA627" s="1"/>
      <c r="AIB627" s="1"/>
      <c r="AIC627" s="1"/>
      <c r="AID627" s="1"/>
      <c r="AIE627" s="1"/>
      <c r="AIF627" s="1"/>
      <c r="AIG627" s="1"/>
      <c r="AIH627" s="1"/>
      <c r="AII627" s="1"/>
      <c r="AIJ627" s="1"/>
      <c r="AIK627" s="1"/>
      <c r="AIL627" s="1"/>
      <c r="AIM627" s="1"/>
      <c r="AIN627" s="1"/>
      <c r="AIO627" s="1"/>
      <c r="AIP627" s="1"/>
      <c r="AIQ627" s="1"/>
      <c r="AIR627" s="1"/>
      <c r="AIS627" s="1"/>
      <c r="AIT627" s="1"/>
      <c r="AIU627" s="1"/>
      <c r="AIV627" s="1"/>
      <c r="AIW627" s="1"/>
      <c r="AIX627" s="1"/>
      <c r="AIY627" s="1"/>
      <c r="AIZ627" s="1"/>
      <c r="AJA627" s="1"/>
      <c r="AJB627" s="1"/>
      <c r="AJC627" s="1"/>
      <c r="AJD627" s="1"/>
      <c r="AJE627" s="1"/>
      <c r="AJF627" s="1"/>
      <c r="AJG627" s="1"/>
      <c r="AJH627" s="1"/>
      <c r="AJI627" s="1"/>
      <c r="AJJ627" s="1"/>
      <c r="AJK627" s="1"/>
      <c r="AJL627" s="1"/>
      <c r="AJM627" s="1"/>
      <c r="AJN627" s="1"/>
      <c r="AJO627" s="1"/>
      <c r="AJP627" s="1"/>
      <c r="AJQ627" s="1"/>
      <c r="AJR627" s="1"/>
      <c r="AJS627" s="1"/>
      <c r="AJT627" s="1"/>
      <c r="AJU627" s="1"/>
      <c r="AJV627" s="1"/>
      <c r="AJW627" s="1"/>
      <c r="AJX627" s="1"/>
      <c r="AJY627" s="1"/>
      <c r="AJZ627" s="1"/>
      <c r="AKA627" s="1"/>
      <c r="AKB627" s="1"/>
      <c r="AKC627" s="1"/>
      <c r="AKD627" s="1"/>
      <c r="AKE627" s="1"/>
      <c r="AKF627" s="1"/>
      <c r="AKG627" s="1"/>
      <c r="AKH627" s="1"/>
      <c r="AKI627" s="1"/>
      <c r="AKJ627" s="1"/>
      <c r="AKK627" s="1"/>
      <c r="AKL627" s="1"/>
      <c r="AKM627" s="1"/>
      <c r="AKN627" s="1"/>
      <c r="AKO627" s="1"/>
      <c r="AKP627" s="1"/>
      <c r="AKQ627" s="1"/>
      <c r="AKR627" s="1"/>
      <c r="AKS627" s="1"/>
      <c r="AKT627" s="1"/>
      <c r="AKU627" s="1"/>
      <c r="AKV627" s="1"/>
      <c r="AKW627" s="1"/>
      <c r="AKX627" s="1"/>
      <c r="AKY627" s="1"/>
      <c r="AKZ627" s="1"/>
      <c r="ALA627" s="1"/>
      <c r="ALB627" s="1"/>
      <c r="ALC627" s="1"/>
      <c r="ALD627" s="1"/>
      <c r="ALE627" s="1"/>
      <c r="ALF627" s="1"/>
      <c r="ALG627" s="1"/>
      <c r="ALH627" s="1"/>
      <c r="ALI627" s="1"/>
      <c r="ALJ627" s="1"/>
      <c r="ALK627" s="1"/>
      <c r="ALL627" s="1"/>
      <c r="ALM627" s="1"/>
      <c r="ALN627" s="1"/>
      <c r="ALO627" s="1"/>
      <c r="ALP627" s="1"/>
      <c r="ALQ627" s="1"/>
      <c r="ALR627" s="1"/>
      <c r="ALS627" s="1"/>
      <c r="ALT627" s="1"/>
      <c r="ALU627" s="1"/>
      <c r="ALV627" s="1"/>
      <c r="ALW627" s="1"/>
      <c r="ALX627" s="1"/>
      <c r="ALY627" s="1"/>
      <c r="ALZ627" s="1"/>
      <c r="AMA627" s="1"/>
      <c r="AMB627" s="1"/>
      <c r="AMC627" s="1"/>
      <c r="AMD627" s="1"/>
      <c r="AME627" s="1"/>
      <c r="AMF627" s="1"/>
      <c r="AMG627" s="1"/>
      <c r="AMH627" s="1"/>
      <c r="AMI627" s="1"/>
      <c r="AMJ627" s="1"/>
    </row>
    <row r="628" s="8" customFormat="true" ht="13.8" hidden="false" customHeight="false" outlineLevel="0" collapsed="false">
      <c r="A628" s="1" t="n">
        <v>6104</v>
      </c>
      <c r="B628" s="40" t="str">
        <f aca="false">CONCATENATE(F628," ", C628," ",H628," ",D628," ", E628, " цвет ", G628, " р. ", J628)</f>
        <v>КОСТЮМ без товарного знака ЖЕНСКИЙ Артикул 01060 цвет РАЗНОЦВЕТНЫЙ р. XL</v>
      </c>
      <c r="C628" s="41" t="s">
        <v>70</v>
      </c>
      <c r="D628" s="42" t="s">
        <v>76</v>
      </c>
      <c r="E628" s="50" t="s">
        <v>154</v>
      </c>
      <c r="F628" s="43" t="s">
        <v>61</v>
      </c>
      <c r="G628" s="41" t="s">
        <v>60</v>
      </c>
      <c r="H628" s="43" t="s">
        <v>109</v>
      </c>
      <c r="I628" s="43" t="s">
        <v>64</v>
      </c>
      <c r="J628" s="59" t="s">
        <v>78</v>
      </c>
      <c r="K628" s="45" t="s">
        <v>155</v>
      </c>
      <c r="L628" s="57" t="s">
        <v>110</v>
      </c>
      <c r="M628" s="57" t="s">
        <v>110</v>
      </c>
      <c r="N628" s="47" t="s">
        <v>67</v>
      </c>
      <c r="O628" s="48" t="s">
        <v>68</v>
      </c>
      <c r="P628" s="43" t="n">
        <v>90</v>
      </c>
      <c r="Q628" s="6"/>
      <c r="R628" s="6"/>
      <c r="S628" s="7"/>
      <c r="U628" s="1"/>
      <c r="V628" s="1"/>
      <c r="W628" s="1" t="n">
        <f aca="false">LEN(B628)</f>
        <v>72</v>
      </c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  <c r="LH628" s="1"/>
      <c r="LI628" s="1"/>
      <c r="LJ628" s="1"/>
      <c r="LK628" s="1"/>
      <c r="LL628" s="1"/>
      <c r="LM628" s="1"/>
      <c r="LN628" s="1"/>
      <c r="LO628" s="1"/>
      <c r="LP628" s="1"/>
      <c r="LQ628" s="1"/>
      <c r="LR628" s="1"/>
      <c r="LS628" s="1"/>
      <c r="LT628" s="1"/>
      <c r="LU628" s="1"/>
      <c r="LV628" s="1"/>
      <c r="LW628" s="1"/>
      <c r="LX628" s="1"/>
      <c r="LY628" s="1"/>
      <c r="LZ628" s="1"/>
      <c r="MA628" s="1"/>
      <c r="MB628" s="1"/>
      <c r="MC628" s="1"/>
      <c r="MD628" s="1"/>
      <c r="ME628" s="1"/>
      <c r="MF628" s="1"/>
      <c r="MG628" s="1"/>
      <c r="MH628" s="1"/>
      <c r="MI628" s="1"/>
      <c r="MJ628" s="1"/>
      <c r="MK628" s="1"/>
      <c r="ML628" s="1"/>
      <c r="MM628" s="1"/>
      <c r="MN628" s="1"/>
      <c r="MO628" s="1"/>
      <c r="MP628" s="1"/>
      <c r="MQ628" s="1"/>
      <c r="MR628" s="1"/>
      <c r="MS628" s="1"/>
      <c r="MT628" s="1"/>
      <c r="MU628" s="1"/>
      <c r="MV628" s="1"/>
      <c r="MW628" s="1"/>
      <c r="MX628" s="1"/>
      <c r="MY628" s="1"/>
      <c r="MZ628" s="1"/>
      <c r="NA628" s="1"/>
      <c r="NB628" s="1"/>
      <c r="NC628" s="1"/>
      <c r="ND628" s="1"/>
      <c r="NE628" s="1"/>
      <c r="NF628" s="1"/>
      <c r="NG628" s="1"/>
      <c r="NH628" s="1"/>
      <c r="NI628" s="1"/>
      <c r="NJ628" s="1"/>
      <c r="NK628" s="1"/>
      <c r="NL628" s="1"/>
      <c r="NM628" s="1"/>
      <c r="NN628" s="1"/>
      <c r="NO628" s="1"/>
      <c r="NP628" s="1"/>
      <c r="NQ628" s="1"/>
      <c r="NR628" s="1"/>
      <c r="NS628" s="1"/>
      <c r="NT628" s="1"/>
      <c r="NU628" s="1"/>
      <c r="NV628" s="1"/>
      <c r="NW628" s="1"/>
      <c r="NX628" s="1"/>
      <c r="NY628" s="1"/>
      <c r="NZ628" s="1"/>
      <c r="OA628" s="1"/>
      <c r="OB628" s="1"/>
      <c r="OC628" s="1"/>
      <c r="OD628" s="1"/>
      <c r="OE628" s="1"/>
      <c r="OF628" s="1"/>
      <c r="OG628" s="1"/>
      <c r="OH628" s="1"/>
      <c r="OI628" s="1"/>
      <c r="OJ628" s="1"/>
      <c r="OK628" s="1"/>
      <c r="OL628" s="1"/>
      <c r="OM628" s="1"/>
      <c r="ON628" s="1"/>
      <c r="OO628" s="1"/>
      <c r="OP628" s="1"/>
      <c r="OQ628" s="1"/>
      <c r="OR628" s="1"/>
      <c r="OS628" s="1"/>
      <c r="OT628" s="1"/>
      <c r="OU628" s="1"/>
      <c r="OV628" s="1"/>
      <c r="OW628" s="1"/>
      <c r="OX628" s="1"/>
      <c r="OY628" s="1"/>
      <c r="OZ628" s="1"/>
      <c r="PA628" s="1"/>
      <c r="PB628" s="1"/>
      <c r="PC628" s="1"/>
      <c r="PD628" s="1"/>
      <c r="PE628" s="1"/>
      <c r="PF628" s="1"/>
      <c r="PG628" s="1"/>
      <c r="PH628" s="1"/>
      <c r="PI628" s="1"/>
      <c r="PJ628" s="1"/>
      <c r="PK628" s="1"/>
      <c r="PL628" s="1"/>
      <c r="PM628" s="1"/>
      <c r="PN628" s="1"/>
      <c r="PO628" s="1"/>
      <c r="PP628" s="1"/>
      <c r="PQ628" s="1"/>
      <c r="PR628" s="1"/>
      <c r="PS628" s="1"/>
      <c r="PT628" s="1"/>
      <c r="PU628" s="1"/>
      <c r="PV628" s="1"/>
      <c r="PW628" s="1"/>
      <c r="PX628" s="1"/>
      <c r="PY628" s="1"/>
      <c r="PZ628" s="1"/>
      <c r="QA628" s="1"/>
      <c r="QB628" s="1"/>
      <c r="QC628" s="1"/>
      <c r="QD628" s="1"/>
      <c r="QE628" s="1"/>
      <c r="QF628" s="1"/>
      <c r="QG628" s="1"/>
      <c r="QH628" s="1"/>
      <c r="QI628" s="1"/>
      <c r="QJ628" s="1"/>
      <c r="QK628" s="1"/>
      <c r="QL628" s="1"/>
      <c r="QM628" s="1"/>
      <c r="QN628" s="1"/>
      <c r="QO628" s="1"/>
      <c r="QP628" s="1"/>
      <c r="QQ628" s="1"/>
      <c r="QR628" s="1"/>
      <c r="QS628" s="1"/>
      <c r="QT628" s="1"/>
      <c r="QU628" s="1"/>
      <c r="QV628" s="1"/>
      <c r="QW628" s="1"/>
      <c r="QX628" s="1"/>
      <c r="QY628" s="1"/>
      <c r="QZ628" s="1"/>
      <c r="RA628" s="1"/>
      <c r="RB628" s="1"/>
      <c r="RC628" s="1"/>
      <c r="RD628" s="1"/>
      <c r="RE628" s="1"/>
      <c r="RF628" s="1"/>
      <c r="RG628" s="1"/>
      <c r="RH628" s="1"/>
      <c r="RI628" s="1"/>
      <c r="RJ628" s="1"/>
      <c r="RK628" s="1"/>
      <c r="RL628" s="1"/>
      <c r="RM628" s="1"/>
      <c r="RN628" s="1"/>
      <c r="RO628" s="1"/>
      <c r="RP628" s="1"/>
      <c r="RQ628" s="1"/>
      <c r="RR628" s="1"/>
      <c r="RS628" s="1"/>
      <c r="RT628" s="1"/>
      <c r="RU628" s="1"/>
      <c r="RV628" s="1"/>
      <c r="RW628" s="1"/>
      <c r="RX628" s="1"/>
      <c r="RY628" s="1"/>
      <c r="RZ628" s="1"/>
      <c r="SA628" s="1"/>
      <c r="SB628" s="1"/>
      <c r="SC628" s="1"/>
      <c r="SD628" s="1"/>
      <c r="SE628" s="1"/>
      <c r="SF628" s="1"/>
      <c r="SG628" s="1"/>
      <c r="SH628" s="1"/>
      <c r="SI628" s="1"/>
      <c r="SJ628" s="1"/>
      <c r="SK628" s="1"/>
      <c r="SL628" s="1"/>
      <c r="SM628" s="1"/>
      <c r="SN628" s="1"/>
      <c r="SO628" s="1"/>
      <c r="SP628" s="1"/>
      <c r="SQ628" s="1"/>
      <c r="SR628" s="1"/>
      <c r="SS628" s="1"/>
      <c r="ST628" s="1"/>
      <c r="SU628" s="1"/>
      <c r="SV628" s="1"/>
      <c r="SW628" s="1"/>
      <c r="SX628" s="1"/>
      <c r="SY628" s="1"/>
      <c r="SZ628" s="1"/>
      <c r="TA628" s="1"/>
      <c r="TB628" s="1"/>
      <c r="TC628" s="1"/>
      <c r="TD628" s="1"/>
      <c r="TE628" s="1"/>
      <c r="TF628" s="1"/>
      <c r="TG628" s="1"/>
      <c r="TH628" s="1"/>
      <c r="TI628" s="1"/>
      <c r="TJ628" s="1"/>
      <c r="TK628" s="1"/>
      <c r="TL628" s="1"/>
      <c r="TM628" s="1"/>
      <c r="TN628" s="1"/>
      <c r="TO628" s="1"/>
      <c r="TP628" s="1"/>
      <c r="TQ628" s="1"/>
      <c r="TR628" s="1"/>
      <c r="TS628" s="1"/>
      <c r="TT628" s="1"/>
      <c r="TU628" s="1"/>
      <c r="TV628" s="1"/>
      <c r="TW628" s="1"/>
      <c r="TX628" s="1"/>
      <c r="TY628" s="1"/>
      <c r="TZ628" s="1"/>
      <c r="UA628" s="1"/>
      <c r="UB628" s="1"/>
      <c r="UC628" s="1"/>
      <c r="UD628" s="1"/>
      <c r="UE628" s="1"/>
      <c r="UF628" s="1"/>
      <c r="UG628" s="1"/>
      <c r="UH628" s="1"/>
      <c r="UI628" s="1"/>
      <c r="UJ628" s="1"/>
      <c r="UK628" s="1"/>
      <c r="UL628" s="1"/>
      <c r="UM628" s="1"/>
      <c r="UN628" s="1"/>
      <c r="UO628" s="1"/>
      <c r="UP628" s="1"/>
      <c r="UQ628" s="1"/>
      <c r="UR628" s="1"/>
      <c r="US628" s="1"/>
      <c r="UT628" s="1"/>
      <c r="UU628" s="1"/>
      <c r="UV628" s="1"/>
      <c r="UW628" s="1"/>
      <c r="UX628" s="1"/>
      <c r="UY628" s="1"/>
      <c r="UZ628" s="1"/>
      <c r="VA628" s="1"/>
      <c r="VB628" s="1"/>
      <c r="VC628" s="1"/>
      <c r="VD628" s="1"/>
      <c r="VE628" s="1"/>
      <c r="VF628" s="1"/>
      <c r="VG628" s="1"/>
      <c r="VH628" s="1"/>
      <c r="VI628" s="1"/>
      <c r="VJ628" s="1"/>
      <c r="VK628" s="1"/>
      <c r="VL628" s="1"/>
      <c r="VM628" s="1"/>
      <c r="VN628" s="1"/>
      <c r="VO628" s="1"/>
      <c r="VP628" s="1"/>
      <c r="VQ628" s="1"/>
      <c r="VR628" s="1"/>
      <c r="VS628" s="1"/>
      <c r="VT628" s="1"/>
      <c r="VU628" s="1"/>
      <c r="VV628" s="1"/>
      <c r="VW628" s="1"/>
      <c r="VX628" s="1"/>
      <c r="VY628" s="1"/>
      <c r="VZ628" s="1"/>
      <c r="WA628" s="1"/>
      <c r="WB628" s="1"/>
      <c r="WC628" s="1"/>
      <c r="WD628" s="1"/>
      <c r="WE628" s="1"/>
      <c r="WF628" s="1"/>
      <c r="WG628" s="1"/>
      <c r="WH628" s="1"/>
      <c r="WI628" s="1"/>
      <c r="WJ628" s="1"/>
      <c r="WK628" s="1"/>
      <c r="WL628" s="1"/>
      <c r="WM628" s="1"/>
      <c r="WN628" s="1"/>
      <c r="WO628" s="1"/>
      <c r="WP628" s="1"/>
      <c r="WQ628" s="1"/>
      <c r="WR628" s="1"/>
      <c r="WS628" s="1"/>
      <c r="WT628" s="1"/>
      <c r="WU628" s="1"/>
      <c r="WV628" s="1"/>
      <c r="WW628" s="1"/>
      <c r="WX628" s="1"/>
      <c r="WY628" s="1"/>
      <c r="WZ628" s="1"/>
      <c r="XA628" s="1"/>
      <c r="XB628" s="1"/>
      <c r="XC628" s="1"/>
      <c r="XD628" s="1"/>
      <c r="XE628" s="1"/>
      <c r="XF628" s="1"/>
      <c r="XG628" s="1"/>
      <c r="XH628" s="1"/>
      <c r="XI628" s="1"/>
      <c r="XJ628" s="1"/>
      <c r="XK628" s="1"/>
      <c r="XL628" s="1"/>
      <c r="XM628" s="1"/>
      <c r="XN628" s="1"/>
      <c r="XO628" s="1"/>
      <c r="XP628" s="1"/>
      <c r="XQ628" s="1"/>
      <c r="XR628" s="1"/>
      <c r="XS628" s="1"/>
      <c r="XT628" s="1"/>
      <c r="XU628" s="1"/>
      <c r="XV628" s="1"/>
      <c r="XW628" s="1"/>
      <c r="XX628" s="1"/>
      <c r="XY628" s="1"/>
      <c r="XZ628" s="1"/>
      <c r="YA628" s="1"/>
      <c r="YB628" s="1"/>
      <c r="YC628" s="1"/>
      <c r="YD628" s="1"/>
      <c r="YE628" s="1"/>
      <c r="YF628" s="1"/>
      <c r="YG628" s="1"/>
      <c r="YH628" s="1"/>
      <c r="YI628" s="1"/>
      <c r="YJ628" s="1"/>
      <c r="YK628" s="1"/>
      <c r="YL628" s="1"/>
      <c r="YM628" s="1"/>
      <c r="YN628" s="1"/>
      <c r="YO628" s="1"/>
      <c r="YP628" s="1"/>
      <c r="YQ628" s="1"/>
      <c r="YR628" s="1"/>
      <c r="YS628" s="1"/>
      <c r="YT628" s="1"/>
      <c r="YU628" s="1"/>
      <c r="YV628" s="1"/>
      <c r="YW628" s="1"/>
      <c r="YX628" s="1"/>
      <c r="YY628" s="1"/>
      <c r="YZ628" s="1"/>
      <c r="ZA628" s="1"/>
      <c r="ZB628" s="1"/>
      <c r="ZC628" s="1"/>
      <c r="ZD628" s="1"/>
      <c r="ZE628" s="1"/>
      <c r="ZF628" s="1"/>
      <c r="ZG628" s="1"/>
      <c r="ZH628" s="1"/>
      <c r="ZI628" s="1"/>
      <c r="ZJ628" s="1"/>
      <c r="ZK628" s="1"/>
      <c r="ZL628" s="1"/>
      <c r="ZM628" s="1"/>
      <c r="ZN628" s="1"/>
      <c r="ZO628" s="1"/>
      <c r="ZP628" s="1"/>
      <c r="ZQ628" s="1"/>
      <c r="ZR628" s="1"/>
      <c r="ZS628" s="1"/>
      <c r="ZT628" s="1"/>
      <c r="ZU628" s="1"/>
      <c r="ZV628" s="1"/>
      <c r="ZW628" s="1"/>
      <c r="ZX628" s="1"/>
      <c r="ZY628" s="1"/>
      <c r="ZZ628" s="1"/>
      <c r="AAA628" s="1"/>
      <c r="AAB628" s="1"/>
      <c r="AAC628" s="1"/>
      <c r="AAD628" s="1"/>
      <c r="AAE628" s="1"/>
      <c r="AAF628" s="1"/>
      <c r="AAG628" s="1"/>
      <c r="AAH628" s="1"/>
      <c r="AAI628" s="1"/>
      <c r="AAJ628" s="1"/>
      <c r="AAK628" s="1"/>
      <c r="AAL628" s="1"/>
      <c r="AAM628" s="1"/>
      <c r="AAN628" s="1"/>
      <c r="AAO628" s="1"/>
      <c r="AAP628" s="1"/>
      <c r="AAQ628" s="1"/>
      <c r="AAR628" s="1"/>
      <c r="AAS628" s="1"/>
      <c r="AAT628" s="1"/>
      <c r="AAU628" s="1"/>
      <c r="AAV628" s="1"/>
      <c r="AAW628" s="1"/>
      <c r="AAX628" s="1"/>
      <c r="AAY628" s="1"/>
      <c r="AAZ628" s="1"/>
      <c r="ABA628" s="1"/>
      <c r="ABB628" s="1"/>
      <c r="ABC628" s="1"/>
      <c r="ABD628" s="1"/>
      <c r="ABE628" s="1"/>
      <c r="ABF628" s="1"/>
      <c r="ABG628" s="1"/>
      <c r="ABH628" s="1"/>
      <c r="ABI628" s="1"/>
      <c r="ABJ628" s="1"/>
      <c r="ABK628" s="1"/>
      <c r="ABL628" s="1"/>
      <c r="ABM628" s="1"/>
      <c r="ABN628" s="1"/>
      <c r="ABO628" s="1"/>
      <c r="ABP628" s="1"/>
      <c r="ABQ628" s="1"/>
      <c r="ABR628" s="1"/>
      <c r="ABS628" s="1"/>
      <c r="ABT628" s="1"/>
      <c r="ABU628" s="1"/>
      <c r="ABV628" s="1"/>
      <c r="ABW628" s="1"/>
      <c r="ABX628" s="1"/>
      <c r="ABY628" s="1"/>
      <c r="ABZ628" s="1"/>
      <c r="ACA628" s="1"/>
      <c r="ACB628" s="1"/>
      <c r="ACC628" s="1"/>
      <c r="ACD628" s="1"/>
      <c r="ACE628" s="1"/>
      <c r="ACF628" s="1"/>
      <c r="ACG628" s="1"/>
      <c r="ACH628" s="1"/>
      <c r="ACI628" s="1"/>
      <c r="ACJ628" s="1"/>
      <c r="ACK628" s="1"/>
      <c r="ACL628" s="1"/>
      <c r="ACM628" s="1"/>
      <c r="ACN628" s="1"/>
      <c r="ACO628" s="1"/>
      <c r="ACP628" s="1"/>
      <c r="ACQ628" s="1"/>
      <c r="ACR628" s="1"/>
      <c r="ACS628" s="1"/>
      <c r="ACT628" s="1"/>
      <c r="ACU628" s="1"/>
      <c r="ACV628" s="1"/>
      <c r="ACW628" s="1"/>
      <c r="ACX628" s="1"/>
      <c r="ACY628" s="1"/>
      <c r="ACZ628" s="1"/>
      <c r="ADA628" s="1"/>
      <c r="ADB628" s="1"/>
      <c r="ADC628" s="1"/>
      <c r="ADD628" s="1"/>
      <c r="ADE628" s="1"/>
      <c r="ADF628" s="1"/>
      <c r="ADG628" s="1"/>
      <c r="ADH628" s="1"/>
      <c r="ADI628" s="1"/>
      <c r="ADJ628" s="1"/>
      <c r="ADK628" s="1"/>
      <c r="ADL628" s="1"/>
      <c r="ADM628" s="1"/>
      <c r="ADN628" s="1"/>
      <c r="ADO628" s="1"/>
      <c r="ADP628" s="1"/>
      <c r="ADQ628" s="1"/>
      <c r="ADR628" s="1"/>
      <c r="ADS628" s="1"/>
      <c r="ADT628" s="1"/>
      <c r="ADU628" s="1"/>
      <c r="ADV628" s="1"/>
      <c r="ADW628" s="1"/>
      <c r="ADX628" s="1"/>
      <c r="ADY628" s="1"/>
      <c r="ADZ628" s="1"/>
      <c r="AEA628" s="1"/>
      <c r="AEB628" s="1"/>
      <c r="AEC628" s="1"/>
      <c r="AED628" s="1"/>
      <c r="AEE628" s="1"/>
      <c r="AEF628" s="1"/>
      <c r="AEG628" s="1"/>
      <c r="AEH628" s="1"/>
      <c r="AEI628" s="1"/>
      <c r="AEJ628" s="1"/>
      <c r="AEK628" s="1"/>
      <c r="AEL628" s="1"/>
      <c r="AEM628" s="1"/>
      <c r="AEN628" s="1"/>
      <c r="AEO628" s="1"/>
      <c r="AEP628" s="1"/>
      <c r="AEQ628" s="1"/>
      <c r="AER628" s="1"/>
      <c r="AES628" s="1"/>
      <c r="AET628" s="1"/>
      <c r="AEU628" s="1"/>
      <c r="AEV628" s="1"/>
      <c r="AEW628" s="1"/>
      <c r="AEX628" s="1"/>
      <c r="AEY628" s="1"/>
      <c r="AEZ628" s="1"/>
      <c r="AFA628" s="1"/>
      <c r="AFB628" s="1"/>
      <c r="AFC628" s="1"/>
      <c r="AFD628" s="1"/>
      <c r="AFE628" s="1"/>
      <c r="AFF628" s="1"/>
      <c r="AFG628" s="1"/>
      <c r="AFH628" s="1"/>
      <c r="AFI628" s="1"/>
      <c r="AFJ628" s="1"/>
      <c r="AFK628" s="1"/>
      <c r="AFL628" s="1"/>
      <c r="AFM628" s="1"/>
      <c r="AFN628" s="1"/>
      <c r="AFO628" s="1"/>
      <c r="AFP628" s="1"/>
      <c r="AFQ628" s="1"/>
      <c r="AFR628" s="1"/>
      <c r="AFS628" s="1"/>
      <c r="AFT628" s="1"/>
      <c r="AFU628" s="1"/>
      <c r="AFV628" s="1"/>
      <c r="AFW628" s="1"/>
      <c r="AFX628" s="1"/>
      <c r="AFY628" s="1"/>
      <c r="AFZ628" s="1"/>
      <c r="AGA628" s="1"/>
      <c r="AGB628" s="1"/>
      <c r="AGC628" s="1"/>
      <c r="AGD628" s="1"/>
      <c r="AGE628" s="1"/>
      <c r="AGF628" s="1"/>
      <c r="AGG628" s="1"/>
      <c r="AGH628" s="1"/>
      <c r="AGI628" s="1"/>
      <c r="AGJ628" s="1"/>
      <c r="AGK628" s="1"/>
      <c r="AGL628" s="1"/>
      <c r="AGM628" s="1"/>
      <c r="AGN628" s="1"/>
      <c r="AGO628" s="1"/>
      <c r="AGP628" s="1"/>
      <c r="AGQ628" s="1"/>
      <c r="AGR628" s="1"/>
      <c r="AGS628" s="1"/>
      <c r="AGT628" s="1"/>
      <c r="AGU628" s="1"/>
      <c r="AGV628" s="1"/>
      <c r="AGW628" s="1"/>
      <c r="AGX628" s="1"/>
      <c r="AGY628" s="1"/>
      <c r="AGZ628" s="1"/>
      <c r="AHA628" s="1"/>
      <c r="AHB628" s="1"/>
      <c r="AHC628" s="1"/>
      <c r="AHD628" s="1"/>
      <c r="AHE628" s="1"/>
      <c r="AHF628" s="1"/>
      <c r="AHG628" s="1"/>
      <c r="AHH628" s="1"/>
      <c r="AHI628" s="1"/>
      <c r="AHJ628" s="1"/>
      <c r="AHK628" s="1"/>
      <c r="AHL628" s="1"/>
      <c r="AHM628" s="1"/>
      <c r="AHN628" s="1"/>
      <c r="AHO628" s="1"/>
      <c r="AHP628" s="1"/>
      <c r="AHQ628" s="1"/>
      <c r="AHR628" s="1"/>
      <c r="AHS628" s="1"/>
      <c r="AHT628" s="1"/>
      <c r="AHU628" s="1"/>
      <c r="AHV628" s="1"/>
      <c r="AHW628" s="1"/>
      <c r="AHX628" s="1"/>
      <c r="AHY628" s="1"/>
      <c r="AHZ628" s="1"/>
      <c r="AIA628" s="1"/>
      <c r="AIB628" s="1"/>
      <c r="AIC628" s="1"/>
      <c r="AID628" s="1"/>
      <c r="AIE628" s="1"/>
      <c r="AIF628" s="1"/>
      <c r="AIG628" s="1"/>
      <c r="AIH628" s="1"/>
      <c r="AII628" s="1"/>
      <c r="AIJ628" s="1"/>
      <c r="AIK628" s="1"/>
      <c r="AIL628" s="1"/>
      <c r="AIM628" s="1"/>
      <c r="AIN628" s="1"/>
      <c r="AIO628" s="1"/>
      <c r="AIP628" s="1"/>
      <c r="AIQ628" s="1"/>
      <c r="AIR628" s="1"/>
      <c r="AIS628" s="1"/>
      <c r="AIT628" s="1"/>
      <c r="AIU628" s="1"/>
      <c r="AIV628" s="1"/>
      <c r="AIW628" s="1"/>
      <c r="AIX628" s="1"/>
      <c r="AIY628" s="1"/>
      <c r="AIZ628" s="1"/>
      <c r="AJA628" s="1"/>
      <c r="AJB628" s="1"/>
      <c r="AJC628" s="1"/>
      <c r="AJD628" s="1"/>
      <c r="AJE628" s="1"/>
      <c r="AJF628" s="1"/>
      <c r="AJG628" s="1"/>
      <c r="AJH628" s="1"/>
      <c r="AJI628" s="1"/>
      <c r="AJJ628" s="1"/>
      <c r="AJK628" s="1"/>
      <c r="AJL628" s="1"/>
      <c r="AJM628" s="1"/>
      <c r="AJN628" s="1"/>
      <c r="AJO628" s="1"/>
      <c r="AJP628" s="1"/>
      <c r="AJQ628" s="1"/>
      <c r="AJR628" s="1"/>
      <c r="AJS628" s="1"/>
      <c r="AJT628" s="1"/>
      <c r="AJU628" s="1"/>
      <c r="AJV628" s="1"/>
      <c r="AJW628" s="1"/>
      <c r="AJX628" s="1"/>
      <c r="AJY628" s="1"/>
      <c r="AJZ628" s="1"/>
      <c r="AKA628" s="1"/>
      <c r="AKB628" s="1"/>
      <c r="AKC628" s="1"/>
      <c r="AKD628" s="1"/>
      <c r="AKE628" s="1"/>
      <c r="AKF628" s="1"/>
      <c r="AKG628" s="1"/>
      <c r="AKH628" s="1"/>
      <c r="AKI628" s="1"/>
      <c r="AKJ628" s="1"/>
      <c r="AKK628" s="1"/>
      <c r="AKL628" s="1"/>
      <c r="AKM628" s="1"/>
      <c r="AKN628" s="1"/>
      <c r="AKO628" s="1"/>
      <c r="AKP628" s="1"/>
      <c r="AKQ628" s="1"/>
      <c r="AKR628" s="1"/>
      <c r="AKS628" s="1"/>
      <c r="AKT628" s="1"/>
      <c r="AKU628" s="1"/>
      <c r="AKV628" s="1"/>
      <c r="AKW628" s="1"/>
      <c r="AKX628" s="1"/>
      <c r="AKY628" s="1"/>
      <c r="AKZ628" s="1"/>
      <c r="ALA628" s="1"/>
      <c r="ALB628" s="1"/>
      <c r="ALC628" s="1"/>
      <c r="ALD628" s="1"/>
      <c r="ALE628" s="1"/>
      <c r="ALF628" s="1"/>
      <c r="ALG628" s="1"/>
      <c r="ALH628" s="1"/>
      <c r="ALI628" s="1"/>
      <c r="ALJ628" s="1"/>
      <c r="ALK628" s="1"/>
      <c r="ALL628" s="1"/>
      <c r="ALM628" s="1"/>
      <c r="ALN628" s="1"/>
      <c r="ALO628" s="1"/>
      <c r="ALP628" s="1"/>
      <c r="ALQ628" s="1"/>
      <c r="ALR628" s="1"/>
      <c r="ALS628" s="1"/>
      <c r="ALT628" s="1"/>
      <c r="ALU628" s="1"/>
      <c r="ALV628" s="1"/>
      <c r="ALW628" s="1"/>
      <c r="ALX628" s="1"/>
      <c r="ALY628" s="1"/>
      <c r="ALZ628" s="1"/>
      <c r="AMA628" s="1"/>
      <c r="AMB628" s="1"/>
      <c r="AMC628" s="1"/>
      <c r="AMD628" s="1"/>
      <c r="AME628" s="1"/>
      <c r="AMF628" s="1"/>
      <c r="AMG628" s="1"/>
      <c r="AMH628" s="1"/>
      <c r="AMI628" s="1"/>
      <c r="AMJ628" s="1"/>
    </row>
    <row r="629" s="8" customFormat="true" ht="13.8" hidden="false" customHeight="false" outlineLevel="0" collapsed="false">
      <c r="A629" s="1" t="n">
        <v>6104</v>
      </c>
      <c r="B629" s="40" t="str">
        <f aca="false">CONCATENATE(F629," ", C629," ",H629," ",D629," ", E629, " цвет ", G629, " р. ", J629)</f>
        <v>КОСТЮМ без товарного знака ЖЕНСКИЙ Артикул 01060 цвет РАЗНОЦВЕТНЫЙ р. 2XL</v>
      </c>
      <c r="C629" s="41" t="s">
        <v>70</v>
      </c>
      <c r="D629" s="42" t="s">
        <v>76</v>
      </c>
      <c r="E629" s="50" t="s">
        <v>154</v>
      </c>
      <c r="F629" s="43" t="s">
        <v>61</v>
      </c>
      <c r="G629" s="41" t="s">
        <v>60</v>
      </c>
      <c r="H629" s="43" t="s">
        <v>109</v>
      </c>
      <c r="I629" s="43" t="s">
        <v>64</v>
      </c>
      <c r="J629" s="41" t="s">
        <v>95</v>
      </c>
      <c r="K629" s="45" t="s">
        <v>155</v>
      </c>
      <c r="L629" s="57" t="s">
        <v>110</v>
      </c>
      <c r="M629" s="57" t="s">
        <v>110</v>
      </c>
      <c r="N629" s="47" t="s">
        <v>67</v>
      </c>
      <c r="O629" s="48" t="s">
        <v>68</v>
      </c>
      <c r="P629" s="43" t="n">
        <v>90</v>
      </c>
      <c r="Q629" s="6"/>
      <c r="R629" s="6"/>
      <c r="S629" s="7"/>
      <c r="U629" s="1"/>
      <c r="V629" s="1"/>
      <c r="W629" s="1" t="n">
        <f aca="false">LEN(B629)</f>
        <v>73</v>
      </c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  <c r="LH629" s="1"/>
      <c r="LI629" s="1"/>
      <c r="LJ629" s="1"/>
      <c r="LK629" s="1"/>
      <c r="LL629" s="1"/>
      <c r="LM629" s="1"/>
      <c r="LN629" s="1"/>
      <c r="LO629" s="1"/>
      <c r="LP629" s="1"/>
      <c r="LQ629" s="1"/>
      <c r="LR629" s="1"/>
      <c r="LS629" s="1"/>
      <c r="LT629" s="1"/>
      <c r="LU629" s="1"/>
      <c r="LV629" s="1"/>
      <c r="LW629" s="1"/>
      <c r="LX629" s="1"/>
      <c r="LY629" s="1"/>
      <c r="LZ629" s="1"/>
      <c r="MA629" s="1"/>
      <c r="MB629" s="1"/>
      <c r="MC629" s="1"/>
      <c r="MD629" s="1"/>
      <c r="ME629" s="1"/>
      <c r="MF629" s="1"/>
      <c r="MG629" s="1"/>
      <c r="MH629" s="1"/>
      <c r="MI629" s="1"/>
      <c r="MJ629" s="1"/>
      <c r="MK629" s="1"/>
      <c r="ML629" s="1"/>
      <c r="MM629" s="1"/>
      <c r="MN629" s="1"/>
      <c r="MO629" s="1"/>
      <c r="MP629" s="1"/>
      <c r="MQ629" s="1"/>
      <c r="MR629" s="1"/>
      <c r="MS629" s="1"/>
      <c r="MT629" s="1"/>
      <c r="MU629" s="1"/>
      <c r="MV629" s="1"/>
      <c r="MW629" s="1"/>
      <c r="MX629" s="1"/>
      <c r="MY629" s="1"/>
      <c r="MZ629" s="1"/>
      <c r="NA629" s="1"/>
      <c r="NB629" s="1"/>
      <c r="NC629" s="1"/>
      <c r="ND629" s="1"/>
      <c r="NE629" s="1"/>
      <c r="NF629" s="1"/>
      <c r="NG629" s="1"/>
      <c r="NH629" s="1"/>
      <c r="NI629" s="1"/>
      <c r="NJ629" s="1"/>
      <c r="NK629" s="1"/>
      <c r="NL629" s="1"/>
      <c r="NM629" s="1"/>
      <c r="NN629" s="1"/>
      <c r="NO629" s="1"/>
      <c r="NP629" s="1"/>
      <c r="NQ629" s="1"/>
      <c r="NR629" s="1"/>
      <c r="NS629" s="1"/>
      <c r="NT629" s="1"/>
      <c r="NU629" s="1"/>
      <c r="NV629" s="1"/>
      <c r="NW629" s="1"/>
      <c r="NX629" s="1"/>
      <c r="NY629" s="1"/>
      <c r="NZ629" s="1"/>
      <c r="OA629" s="1"/>
      <c r="OB629" s="1"/>
      <c r="OC629" s="1"/>
      <c r="OD629" s="1"/>
      <c r="OE629" s="1"/>
      <c r="OF629" s="1"/>
      <c r="OG629" s="1"/>
      <c r="OH629" s="1"/>
      <c r="OI629" s="1"/>
      <c r="OJ629" s="1"/>
      <c r="OK629" s="1"/>
      <c r="OL629" s="1"/>
      <c r="OM629" s="1"/>
      <c r="ON629" s="1"/>
      <c r="OO629" s="1"/>
      <c r="OP629" s="1"/>
      <c r="OQ629" s="1"/>
      <c r="OR629" s="1"/>
      <c r="OS629" s="1"/>
      <c r="OT629" s="1"/>
      <c r="OU629" s="1"/>
      <c r="OV629" s="1"/>
      <c r="OW629" s="1"/>
      <c r="OX629" s="1"/>
      <c r="OY629" s="1"/>
      <c r="OZ629" s="1"/>
      <c r="PA629" s="1"/>
      <c r="PB629" s="1"/>
      <c r="PC629" s="1"/>
      <c r="PD629" s="1"/>
      <c r="PE629" s="1"/>
      <c r="PF629" s="1"/>
      <c r="PG629" s="1"/>
      <c r="PH629" s="1"/>
      <c r="PI629" s="1"/>
      <c r="PJ629" s="1"/>
      <c r="PK629" s="1"/>
      <c r="PL629" s="1"/>
      <c r="PM629" s="1"/>
      <c r="PN629" s="1"/>
      <c r="PO629" s="1"/>
      <c r="PP629" s="1"/>
      <c r="PQ629" s="1"/>
      <c r="PR629" s="1"/>
      <c r="PS629" s="1"/>
      <c r="PT629" s="1"/>
      <c r="PU629" s="1"/>
      <c r="PV629" s="1"/>
      <c r="PW629" s="1"/>
      <c r="PX629" s="1"/>
      <c r="PY629" s="1"/>
      <c r="PZ629" s="1"/>
      <c r="QA629" s="1"/>
      <c r="QB629" s="1"/>
      <c r="QC629" s="1"/>
      <c r="QD629" s="1"/>
      <c r="QE629" s="1"/>
      <c r="QF629" s="1"/>
      <c r="QG629" s="1"/>
      <c r="QH629" s="1"/>
      <c r="QI629" s="1"/>
      <c r="QJ629" s="1"/>
      <c r="QK629" s="1"/>
      <c r="QL629" s="1"/>
      <c r="QM629" s="1"/>
      <c r="QN629" s="1"/>
      <c r="QO629" s="1"/>
      <c r="QP629" s="1"/>
      <c r="QQ629" s="1"/>
      <c r="QR629" s="1"/>
      <c r="QS629" s="1"/>
      <c r="QT629" s="1"/>
      <c r="QU629" s="1"/>
      <c r="QV629" s="1"/>
      <c r="QW629" s="1"/>
      <c r="QX629" s="1"/>
      <c r="QY629" s="1"/>
      <c r="QZ629" s="1"/>
      <c r="RA629" s="1"/>
      <c r="RB629" s="1"/>
      <c r="RC629" s="1"/>
      <c r="RD629" s="1"/>
      <c r="RE629" s="1"/>
      <c r="RF629" s="1"/>
      <c r="RG629" s="1"/>
      <c r="RH629" s="1"/>
      <c r="RI629" s="1"/>
      <c r="RJ629" s="1"/>
      <c r="RK629" s="1"/>
      <c r="RL629" s="1"/>
      <c r="RM629" s="1"/>
      <c r="RN629" s="1"/>
      <c r="RO629" s="1"/>
      <c r="RP629" s="1"/>
      <c r="RQ629" s="1"/>
      <c r="RR629" s="1"/>
      <c r="RS629" s="1"/>
      <c r="RT629" s="1"/>
      <c r="RU629" s="1"/>
      <c r="RV629" s="1"/>
      <c r="RW629" s="1"/>
      <c r="RX629" s="1"/>
      <c r="RY629" s="1"/>
      <c r="RZ629" s="1"/>
      <c r="SA629" s="1"/>
      <c r="SB629" s="1"/>
      <c r="SC629" s="1"/>
      <c r="SD629" s="1"/>
      <c r="SE629" s="1"/>
      <c r="SF629" s="1"/>
      <c r="SG629" s="1"/>
      <c r="SH629" s="1"/>
      <c r="SI629" s="1"/>
      <c r="SJ629" s="1"/>
      <c r="SK629" s="1"/>
      <c r="SL629" s="1"/>
      <c r="SM629" s="1"/>
      <c r="SN629" s="1"/>
      <c r="SO629" s="1"/>
      <c r="SP629" s="1"/>
      <c r="SQ629" s="1"/>
      <c r="SR629" s="1"/>
      <c r="SS629" s="1"/>
      <c r="ST629" s="1"/>
      <c r="SU629" s="1"/>
      <c r="SV629" s="1"/>
      <c r="SW629" s="1"/>
      <c r="SX629" s="1"/>
      <c r="SY629" s="1"/>
      <c r="SZ629" s="1"/>
      <c r="TA629" s="1"/>
      <c r="TB629" s="1"/>
      <c r="TC629" s="1"/>
      <c r="TD629" s="1"/>
      <c r="TE629" s="1"/>
      <c r="TF629" s="1"/>
      <c r="TG629" s="1"/>
      <c r="TH629" s="1"/>
      <c r="TI629" s="1"/>
      <c r="TJ629" s="1"/>
      <c r="TK629" s="1"/>
      <c r="TL629" s="1"/>
      <c r="TM629" s="1"/>
      <c r="TN629" s="1"/>
      <c r="TO629" s="1"/>
      <c r="TP629" s="1"/>
      <c r="TQ629" s="1"/>
      <c r="TR629" s="1"/>
      <c r="TS629" s="1"/>
      <c r="TT629" s="1"/>
      <c r="TU629" s="1"/>
      <c r="TV629" s="1"/>
      <c r="TW629" s="1"/>
      <c r="TX629" s="1"/>
      <c r="TY629" s="1"/>
      <c r="TZ629" s="1"/>
      <c r="UA629" s="1"/>
      <c r="UB629" s="1"/>
      <c r="UC629" s="1"/>
      <c r="UD629" s="1"/>
      <c r="UE629" s="1"/>
      <c r="UF629" s="1"/>
      <c r="UG629" s="1"/>
      <c r="UH629" s="1"/>
      <c r="UI629" s="1"/>
      <c r="UJ629" s="1"/>
      <c r="UK629" s="1"/>
      <c r="UL629" s="1"/>
      <c r="UM629" s="1"/>
      <c r="UN629" s="1"/>
      <c r="UO629" s="1"/>
      <c r="UP629" s="1"/>
      <c r="UQ629" s="1"/>
      <c r="UR629" s="1"/>
      <c r="US629" s="1"/>
      <c r="UT629" s="1"/>
      <c r="UU629" s="1"/>
      <c r="UV629" s="1"/>
      <c r="UW629" s="1"/>
      <c r="UX629" s="1"/>
      <c r="UY629" s="1"/>
      <c r="UZ629" s="1"/>
      <c r="VA629" s="1"/>
      <c r="VB629" s="1"/>
      <c r="VC629" s="1"/>
      <c r="VD629" s="1"/>
      <c r="VE629" s="1"/>
      <c r="VF629" s="1"/>
      <c r="VG629" s="1"/>
      <c r="VH629" s="1"/>
      <c r="VI629" s="1"/>
      <c r="VJ629" s="1"/>
      <c r="VK629" s="1"/>
      <c r="VL629" s="1"/>
      <c r="VM629" s="1"/>
      <c r="VN629" s="1"/>
      <c r="VO629" s="1"/>
      <c r="VP629" s="1"/>
      <c r="VQ629" s="1"/>
      <c r="VR629" s="1"/>
      <c r="VS629" s="1"/>
      <c r="VT629" s="1"/>
      <c r="VU629" s="1"/>
      <c r="VV629" s="1"/>
      <c r="VW629" s="1"/>
      <c r="VX629" s="1"/>
      <c r="VY629" s="1"/>
      <c r="VZ629" s="1"/>
      <c r="WA629" s="1"/>
      <c r="WB629" s="1"/>
      <c r="WC629" s="1"/>
      <c r="WD629" s="1"/>
      <c r="WE629" s="1"/>
      <c r="WF629" s="1"/>
      <c r="WG629" s="1"/>
      <c r="WH629" s="1"/>
      <c r="WI629" s="1"/>
      <c r="WJ629" s="1"/>
      <c r="WK629" s="1"/>
      <c r="WL629" s="1"/>
      <c r="WM629" s="1"/>
      <c r="WN629" s="1"/>
      <c r="WO629" s="1"/>
      <c r="WP629" s="1"/>
      <c r="WQ629" s="1"/>
      <c r="WR629" s="1"/>
      <c r="WS629" s="1"/>
      <c r="WT629" s="1"/>
      <c r="WU629" s="1"/>
      <c r="WV629" s="1"/>
      <c r="WW629" s="1"/>
      <c r="WX629" s="1"/>
      <c r="WY629" s="1"/>
      <c r="WZ629" s="1"/>
      <c r="XA629" s="1"/>
      <c r="XB629" s="1"/>
      <c r="XC629" s="1"/>
      <c r="XD629" s="1"/>
      <c r="XE629" s="1"/>
      <c r="XF629" s="1"/>
      <c r="XG629" s="1"/>
      <c r="XH629" s="1"/>
      <c r="XI629" s="1"/>
      <c r="XJ629" s="1"/>
      <c r="XK629" s="1"/>
      <c r="XL629" s="1"/>
      <c r="XM629" s="1"/>
      <c r="XN629" s="1"/>
      <c r="XO629" s="1"/>
      <c r="XP629" s="1"/>
      <c r="XQ629" s="1"/>
      <c r="XR629" s="1"/>
      <c r="XS629" s="1"/>
      <c r="XT629" s="1"/>
      <c r="XU629" s="1"/>
      <c r="XV629" s="1"/>
      <c r="XW629" s="1"/>
      <c r="XX629" s="1"/>
      <c r="XY629" s="1"/>
      <c r="XZ629" s="1"/>
      <c r="YA629" s="1"/>
      <c r="YB629" s="1"/>
      <c r="YC629" s="1"/>
      <c r="YD629" s="1"/>
      <c r="YE629" s="1"/>
      <c r="YF629" s="1"/>
      <c r="YG629" s="1"/>
      <c r="YH629" s="1"/>
      <c r="YI629" s="1"/>
      <c r="YJ629" s="1"/>
      <c r="YK629" s="1"/>
      <c r="YL629" s="1"/>
      <c r="YM629" s="1"/>
      <c r="YN629" s="1"/>
      <c r="YO629" s="1"/>
      <c r="YP629" s="1"/>
      <c r="YQ629" s="1"/>
      <c r="YR629" s="1"/>
      <c r="YS629" s="1"/>
      <c r="YT629" s="1"/>
      <c r="YU629" s="1"/>
      <c r="YV629" s="1"/>
      <c r="YW629" s="1"/>
      <c r="YX629" s="1"/>
      <c r="YY629" s="1"/>
      <c r="YZ629" s="1"/>
      <c r="ZA629" s="1"/>
      <c r="ZB629" s="1"/>
      <c r="ZC629" s="1"/>
      <c r="ZD629" s="1"/>
      <c r="ZE629" s="1"/>
      <c r="ZF629" s="1"/>
      <c r="ZG629" s="1"/>
      <c r="ZH629" s="1"/>
      <c r="ZI629" s="1"/>
      <c r="ZJ629" s="1"/>
      <c r="ZK629" s="1"/>
      <c r="ZL629" s="1"/>
      <c r="ZM629" s="1"/>
      <c r="ZN629" s="1"/>
      <c r="ZO629" s="1"/>
      <c r="ZP629" s="1"/>
      <c r="ZQ629" s="1"/>
      <c r="ZR629" s="1"/>
      <c r="ZS629" s="1"/>
      <c r="ZT629" s="1"/>
      <c r="ZU629" s="1"/>
      <c r="ZV629" s="1"/>
      <c r="ZW629" s="1"/>
      <c r="ZX629" s="1"/>
      <c r="ZY629" s="1"/>
      <c r="ZZ629" s="1"/>
      <c r="AAA629" s="1"/>
      <c r="AAB629" s="1"/>
      <c r="AAC629" s="1"/>
      <c r="AAD629" s="1"/>
      <c r="AAE629" s="1"/>
      <c r="AAF629" s="1"/>
      <c r="AAG629" s="1"/>
      <c r="AAH629" s="1"/>
      <c r="AAI629" s="1"/>
      <c r="AAJ629" s="1"/>
      <c r="AAK629" s="1"/>
      <c r="AAL629" s="1"/>
      <c r="AAM629" s="1"/>
      <c r="AAN629" s="1"/>
      <c r="AAO629" s="1"/>
      <c r="AAP629" s="1"/>
      <c r="AAQ629" s="1"/>
      <c r="AAR629" s="1"/>
      <c r="AAS629" s="1"/>
      <c r="AAT629" s="1"/>
      <c r="AAU629" s="1"/>
      <c r="AAV629" s="1"/>
      <c r="AAW629" s="1"/>
      <c r="AAX629" s="1"/>
      <c r="AAY629" s="1"/>
      <c r="AAZ629" s="1"/>
      <c r="ABA629" s="1"/>
      <c r="ABB629" s="1"/>
      <c r="ABC629" s="1"/>
      <c r="ABD629" s="1"/>
      <c r="ABE629" s="1"/>
      <c r="ABF629" s="1"/>
      <c r="ABG629" s="1"/>
      <c r="ABH629" s="1"/>
      <c r="ABI629" s="1"/>
      <c r="ABJ629" s="1"/>
      <c r="ABK629" s="1"/>
      <c r="ABL629" s="1"/>
      <c r="ABM629" s="1"/>
      <c r="ABN629" s="1"/>
      <c r="ABO629" s="1"/>
      <c r="ABP629" s="1"/>
      <c r="ABQ629" s="1"/>
      <c r="ABR629" s="1"/>
      <c r="ABS629" s="1"/>
      <c r="ABT629" s="1"/>
      <c r="ABU629" s="1"/>
      <c r="ABV629" s="1"/>
      <c r="ABW629" s="1"/>
      <c r="ABX629" s="1"/>
      <c r="ABY629" s="1"/>
      <c r="ABZ629" s="1"/>
      <c r="ACA629" s="1"/>
      <c r="ACB629" s="1"/>
      <c r="ACC629" s="1"/>
      <c r="ACD629" s="1"/>
      <c r="ACE629" s="1"/>
      <c r="ACF629" s="1"/>
      <c r="ACG629" s="1"/>
      <c r="ACH629" s="1"/>
      <c r="ACI629" s="1"/>
      <c r="ACJ629" s="1"/>
      <c r="ACK629" s="1"/>
      <c r="ACL629" s="1"/>
      <c r="ACM629" s="1"/>
      <c r="ACN629" s="1"/>
      <c r="ACO629" s="1"/>
      <c r="ACP629" s="1"/>
      <c r="ACQ629" s="1"/>
      <c r="ACR629" s="1"/>
      <c r="ACS629" s="1"/>
      <c r="ACT629" s="1"/>
      <c r="ACU629" s="1"/>
      <c r="ACV629" s="1"/>
      <c r="ACW629" s="1"/>
      <c r="ACX629" s="1"/>
      <c r="ACY629" s="1"/>
      <c r="ACZ629" s="1"/>
      <c r="ADA629" s="1"/>
      <c r="ADB629" s="1"/>
      <c r="ADC629" s="1"/>
      <c r="ADD629" s="1"/>
      <c r="ADE629" s="1"/>
      <c r="ADF629" s="1"/>
      <c r="ADG629" s="1"/>
      <c r="ADH629" s="1"/>
      <c r="ADI629" s="1"/>
      <c r="ADJ629" s="1"/>
      <c r="ADK629" s="1"/>
      <c r="ADL629" s="1"/>
      <c r="ADM629" s="1"/>
      <c r="ADN629" s="1"/>
      <c r="ADO629" s="1"/>
      <c r="ADP629" s="1"/>
      <c r="ADQ629" s="1"/>
      <c r="ADR629" s="1"/>
      <c r="ADS629" s="1"/>
      <c r="ADT629" s="1"/>
      <c r="ADU629" s="1"/>
      <c r="ADV629" s="1"/>
      <c r="ADW629" s="1"/>
      <c r="ADX629" s="1"/>
      <c r="ADY629" s="1"/>
      <c r="ADZ629" s="1"/>
      <c r="AEA629" s="1"/>
      <c r="AEB629" s="1"/>
      <c r="AEC629" s="1"/>
      <c r="AED629" s="1"/>
      <c r="AEE629" s="1"/>
      <c r="AEF629" s="1"/>
      <c r="AEG629" s="1"/>
      <c r="AEH629" s="1"/>
      <c r="AEI629" s="1"/>
      <c r="AEJ629" s="1"/>
      <c r="AEK629" s="1"/>
      <c r="AEL629" s="1"/>
      <c r="AEM629" s="1"/>
      <c r="AEN629" s="1"/>
      <c r="AEO629" s="1"/>
      <c r="AEP629" s="1"/>
      <c r="AEQ629" s="1"/>
      <c r="AER629" s="1"/>
      <c r="AES629" s="1"/>
      <c r="AET629" s="1"/>
      <c r="AEU629" s="1"/>
      <c r="AEV629" s="1"/>
      <c r="AEW629" s="1"/>
      <c r="AEX629" s="1"/>
      <c r="AEY629" s="1"/>
      <c r="AEZ629" s="1"/>
      <c r="AFA629" s="1"/>
      <c r="AFB629" s="1"/>
      <c r="AFC629" s="1"/>
      <c r="AFD629" s="1"/>
      <c r="AFE629" s="1"/>
      <c r="AFF629" s="1"/>
      <c r="AFG629" s="1"/>
      <c r="AFH629" s="1"/>
      <c r="AFI629" s="1"/>
      <c r="AFJ629" s="1"/>
      <c r="AFK629" s="1"/>
      <c r="AFL629" s="1"/>
      <c r="AFM629" s="1"/>
      <c r="AFN629" s="1"/>
      <c r="AFO629" s="1"/>
      <c r="AFP629" s="1"/>
      <c r="AFQ629" s="1"/>
      <c r="AFR629" s="1"/>
      <c r="AFS629" s="1"/>
      <c r="AFT629" s="1"/>
      <c r="AFU629" s="1"/>
      <c r="AFV629" s="1"/>
      <c r="AFW629" s="1"/>
      <c r="AFX629" s="1"/>
      <c r="AFY629" s="1"/>
      <c r="AFZ629" s="1"/>
      <c r="AGA629" s="1"/>
      <c r="AGB629" s="1"/>
      <c r="AGC629" s="1"/>
      <c r="AGD629" s="1"/>
      <c r="AGE629" s="1"/>
      <c r="AGF629" s="1"/>
      <c r="AGG629" s="1"/>
      <c r="AGH629" s="1"/>
      <c r="AGI629" s="1"/>
      <c r="AGJ629" s="1"/>
      <c r="AGK629" s="1"/>
      <c r="AGL629" s="1"/>
      <c r="AGM629" s="1"/>
      <c r="AGN629" s="1"/>
      <c r="AGO629" s="1"/>
      <c r="AGP629" s="1"/>
      <c r="AGQ629" s="1"/>
      <c r="AGR629" s="1"/>
      <c r="AGS629" s="1"/>
      <c r="AGT629" s="1"/>
      <c r="AGU629" s="1"/>
      <c r="AGV629" s="1"/>
      <c r="AGW629" s="1"/>
      <c r="AGX629" s="1"/>
      <c r="AGY629" s="1"/>
      <c r="AGZ629" s="1"/>
      <c r="AHA629" s="1"/>
      <c r="AHB629" s="1"/>
      <c r="AHC629" s="1"/>
      <c r="AHD629" s="1"/>
      <c r="AHE629" s="1"/>
      <c r="AHF629" s="1"/>
      <c r="AHG629" s="1"/>
      <c r="AHH629" s="1"/>
      <c r="AHI629" s="1"/>
      <c r="AHJ629" s="1"/>
      <c r="AHK629" s="1"/>
      <c r="AHL629" s="1"/>
      <c r="AHM629" s="1"/>
      <c r="AHN629" s="1"/>
      <c r="AHO629" s="1"/>
      <c r="AHP629" s="1"/>
      <c r="AHQ629" s="1"/>
      <c r="AHR629" s="1"/>
      <c r="AHS629" s="1"/>
      <c r="AHT629" s="1"/>
      <c r="AHU629" s="1"/>
      <c r="AHV629" s="1"/>
      <c r="AHW629" s="1"/>
      <c r="AHX629" s="1"/>
      <c r="AHY629" s="1"/>
      <c r="AHZ629" s="1"/>
      <c r="AIA629" s="1"/>
      <c r="AIB629" s="1"/>
      <c r="AIC629" s="1"/>
      <c r="AID629" s="1"/>
      <c r="AIE629" s="1"/>
      <c r="AIF629" s="1"/>
      <c r="AIG629" s="1"/>
      <c r="AIH629" s="1"/>
      <c r="AII629" s="1"/>
      <c r="AIJ629" s="1"/>
      <c r="AIK629" s="1"/>
      <c r="AIL629" s="1"/>
      <c r="AIM629" s="1"/>
      <c r="AIN629" s="1"/>
      <c r="AIO629" s="1"/>
      <c r="AIP629" s="1"/>
      <c r="AIQ629" s="1"/>
      <c r="AIR629" s="1"/>
      <c r="AIS629" s="1"/>
      <c r="AIT629" s="1"/>
      <c r="AIU629" s="1"/>
      <c r="AIV629" s="1"/>
      <c r="AIW629" s="1"/>
      <c r="AIX629" s="1"/>
      <c r="AIY629" s="1"/>
      <c r="AIZ629" s="1"/>
      <c r="AJA629" s="1"/>
      <c r="AJB629" s="1"/>
      <c r="AJC629" s="1"/>
      <c r="AJD629" s="1"/>
      <c r="AJE629" s="1"/>
      <c r="AJF629" s="1"/>
      <c r="AJG629" s="1"/>
      <c r="AJH629" s="1"/>
      <c r="AJI629" s="1"/>
      <c r="AJJ629" s="1"/>
      <c r="AJK629" s="1"/>
      <c r="AJL629" s="1"/>
      <c r="AJM629" s="1"/>
      <c r="AJN629" s="1"/>
      <c r="AJO629" s="1"/>
      <c r="AJP629" s="1"/>
      <c r="AJQ629" s="1"/>
      <c r="AJR629" s="1"/>
      <c r="AJS629" s="1"/>
      <c r="AJT629" s="1"/>
      <c r="AJU629" s="1"/>
      <c r="AJV629" s="1"/>
      <c r="AJW629" s="1"/>
      <c r="AJX629" s="1"/>
      <c r="AJY629" s="1"/>
      <c r="AJZ629" s="1"/>
      <c r="AKA629" s="1"/>
      <c r="AKB629" s="1"/>
      <c r="AKC629" s="1"/>
      <c r="AKD629" s="1"/>
      <c r="AKE629" s="1"/>
      <c r="AKF629" s="1"/>
      <c r="AKG629" s="1"/>
      <c r="AKH629" s="1"/>
      <c r="AKI629" s="1"/>
      <c r="AKJ629" s="1"/>
      <c r="AKK629" s="1"/>
      <c r="AKL629" s="1"/>
      <c r="AKM629" s="1"/>
      <c r="AKN629" s="1"/>
      <c r="AKO629" s="1"/>
      <c r="AKP629" s="1"/>
      <c r="AKQ629" s="1"/>
      <c r="AKR629" s="1"/>
      <c r="AKS629" s="1"/>
      <c r="AKT629" s="1"/>
      <c r="AKU629" s="1"/>
      <c r="AKV629" s="1"/>
      <c r="AKW629" s="1"/>
      <c r="AKX629" s="1"/>
      <c r="AKY629" s="1"/>
      <c r="AKZ629" s="1"/>
      <c r="ALA629" s="1"/>
      <c r="ALB629" s="1"/>
      <c r="ALC629" s="1"/>
      <c r="ALD629" s="1"/>
      <c r="ALE629" s="1"/>
      <c r="ALF629" s="1"/>
      <c r="ALG629" s="1"/>
      <c r="ALH629" s="1"/>
      <c r="ALI629" s="1"/>
      <c r="ALJ629" s="1"/>
      <c r="ALK629" s="1"/>
      <c r="ALL629" s="1"/>
      <c r="ALM629" s="1"/>
      <c r="ALN629" s="1"/>
      <c r="ALO629" s="1"/>
      <c r="ALP629" s="1"/>
      <c r="ALQ629" s="1"/>
      <c r="ALR629" s="1"/>
      <c r="ALS629" s="1"/>
      <c r="ALT629" s="1"/>
      <c r="ALU629" s="1"/>
      <c r="ALV629" s="1"/>
      <c r="ALW629" s="1"/>
      <c r="ALX629" s="1"/>
      <c r="ALY629" s="1"/>
      <c r="ALZ629" s="1"/>
      <c r="AMA629" s="1"/>
      <c r="AMB629" s="1"/>
      <c r="AMC629" s="1"/>
      <c r="AMD629" s="1"/>
      <c r="AME629" s="1"/>
      <c r="AMF629" s="1"/>
      <c r="AMG629" s="1"/>
      <c r="AMH629" s="1"/>
      <c r="AMI629" s="1"/>
      <c r="AMJ629" s="1"/>
    </row>
    <row r="630" s="8" customFormat="true" ht="13.8" hidden="false" customHeight="false" outlineLevel="0" collapsed="false">
      <c r="A630" s="1" t="n">
        <v>6104</v>
      </c>
      <c r="B630" s="40" t="str">
        <f aca="false">CONCATENATE(F630," ", C630," ",H630," ",D630," ", E630, " цвет ", G630, " р. ", J630)</f>
        <v>КОСТЮМ без товарного знака ЖЕНСКИЙ Артикул 01060 цвет РАЗНОЦВЕТНЫЙ р. 3XL</v>
      </c>
      <c r="C630" s="41" t="s">
        <v>70</v>
      </c>
      <c r="D630" s="42" t="s">
        <v>76</v>
      </c>
      <c r="E630" s="50" t="s">
        <v>154</v>
      </c>
      <c r="F630" s="43" t="s">
        <v>61</v>
      </c>
      <c r="G630" s="41" t="s">
        <v>60</v>
      </c>
      <c r="H630" s="43" t="s">
        <v>109</v>
      </c>
      <c r="I630" s="43" t="s">
        <v>64</v>
      </c>
      <c r="J630" s="41" t="s">
        <v>111</v>
      </c>
      <c r="K630" s="45" t="s">
        <v>155</v>
      </c>
      <c r="L630" s="57" t="s">
        <v>110</v>
      </c>
      <c r="M630" s="57" t="s">
        <v>110</v>
      </c>
      <c r="N630" s="47" t="s">
        <v>67</v>
      </c>
      <c r="O630" s="48" t="s">
        <v>68</v>
      </c>
      <c r="P630" s="43" t="n">
        <v>90</v>
      </c>
      <c r="Q630" s="6"/>
      <c r="R630" s="6"/>
      <c r="S630" s="7"/>
      <c r="U630" s="1"/>
      <c r="V630" s="1"/>
      <c r="W630" s="1" t="n">
        <f aca="false">LEN(B630)</f>
        <v>73</v>
      </c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  <c r="KT630" s="1"/>
      <c r="KU630" s="1"/>
      <c r="KV630" s="1"/>
      <c r="KW630" s="1"/>
      <c r="KX630" s="1"/>
      <c r="KY630" s="1"/>
      <c r="KZ630" s="1"/>
      <c r="LA630" s="1"/>
      <c r="LB630" s="1"/>
      <c r="LC630" s="1"/>
      <c r="LD630" s="1"/>
      <c r="LE630" s="1"/>
      <c r="LF630" s="1"/>
      <c r="LG630" s="1"/>
      <c r="LH630" s="1"/>
      <c r="LI630" s="1"/>
      <c r="LJ630" s="1"/>
      <c r="LK630" s="1"/>
      <c r="LL630" s="1"/>
      <c r="LM630" s="1"/>
      <c r="LN630" s="1"/>
      <c r="LO630" s="1"/>
      <c r="LP630" s="1"/>
      <c r="LQ630" s="1"/>
      <c r="LR630" s="1"/>
      <c r="LS630" s="1"/>
      <c r="LT630" s="1"/>
      <c r="LU630" s="1"/>
      <c r="LV630" s="1"/>
      <c r="LW630" s="1"/>
      <c r="LX630" s="1"/>
      <c r="LY630" s="1"/>
      <c r="LZ630" s="1"/>
      <c r="MA630" s="1"/>
      <c r="MB630" s="1"/>
      <c r="MC630" s="1"/>
      <c r="MD630" s="1"/>
      <c r="ME630" s="1"/>
      <c r="MF630" s="1"/>
      <c r="MG630" s="1"/>
      <c r="MH630" s="1"/>
      <c r="MI630" s="1"/>
      <c r="MJ630" s="1"/>
      <c r="MK630" s="1"/>
      <c r="ML630" s="1"/>
      <c r="MM630" s="1"/>
      <c r="MN630" s="1"/>
      <c r="MO630" s="1"/>
      <c r="MP630" s="1"/>
      <c r="MQ630" s="1"/>
      <c r="MR630" s="1"/>
      <c r="MS630" s="1"/>
      <c r="MT630" s="1"/>
      <c r="MU630" s="1"/>
      <c r="MV630" s="1"/>
      <c r="MW630" s="1"/>
      <c r="MX630" s="1"/>
      <c r="MY630" s="1"/>
      <c r="MZ630" s="1"/>
      <c r="NA630" s="1"/>
      <c r="NB630" s="1"/>
      <c r="NC630" s="1"/>
      <c r="ND630" s="1"/>
      <c r="NE630" s="1"/>
      <c r="NF630" s="1"/>
      <c r="NG630" s="1"/>
      <c r="NH630" s="1"/>
      <c r="NI630" s="1"/>
      <c r="NJ630" s="1"/>
      <c r="NK630" s="1"/>
      <c r="NL630" s="1"/>
      <c r="NM630" s="1"/>
      <c r="NN630" s="1"/>
      <c r="NO630" s="1"/>
      <c r="NP630" s="1"/>
      <c r="NQ630" s="1"/>
      <c r="NR630" s="1"/>
      <c r="NS630" s="1"/>
      <c r="NT630" s="1"/>
      <c r="NU630" s="1"/>
      <c r="NV630" s="1"/>
      <c r="NW630" s="1"/>
      <c r="NX630" s="1"/>
      <c r="NY630" s="1"/>
      <c r="NZ630" s="1"/>
      <c r="OA630" s="1"/>
      <c r="OB630" s="1"/>
      <c r="OC630" s="1"/>
      <c r="OD630" s="1"/>
      <c r="OE630" s="1"/>
      <c r="OF630" s="1"/>
      <c r="OG630" s="1"/>
      <c r="OH630" s="1"/>
      <c r="OI630" s="1"/>
      <c r="OJ630" s="1"/>
      <c r="OK630" s="1"/>
      <c r="OL630" s="1"/>
      <c r="OM630" s="1"/>
      <c r="ON630" s="1"/>
      <c r="OO630" s="1"/>
      <c r="OP630" s="1"/>
      <c r="OQ630" s="1"/>
      <c r="OR630" s="1"/>
      <c r="OS630" s="1"/>
      <c r="OT630" s="1"/>
      <c r="OU630" s="1"/>
      <c r="OV630" s="1"/>
      <c r="OW630" s="1"/>
      <c r="OX630" s="1"/>
      <c r="OY630" s="1"/>
      <c r="OZ630" s="1"/>
      <c r="PA630" s="1"/>
      <c r="PB630" s="1"/>
      <c r="PC630" s="1"/>
      <c r="PD630" s="1"/>
      <c r="PE630" s="1"/>
      <c r="PF630" s="1"/>
      <c r="PG630" s="1"/>
      <c r="PH630" s="1"/>
      <c r="PI630" s="1"/>
      <c r="PJ630" s="1"/>
      <c r="PK630" s="1"/>
      <c r="PL630" s="1"/>
      <c r="PM630" s="1"/>
      <c r="PN630" s="1"/>
      <c r="PO630" s="1"/>
      <c r="PP630" s="1"/>
      <c r="PQ630" s="1"/>
      <c r="PR630" s="1"/>
      <c r="PS630" s="1"/>
      <c r="PT630" s="1"/>
      <c r="PU630" s="1"/>
      <c r="PV630" s="1"/>
      <c r="PW630" s="1"/>
      <c r="PX630" s="1"/>
      <c r="PY630" s="1"/>
      <c r="PZ630" s="1"/>
      <c r="QA630" s="1"/>
      <c r="QB630" s="1"/>
      <c r="QC630" s="1"/>
      <c r="QD630" s="1"/>
      <c r="QE630" s="1"/>
      <c r="QF630" s="1"/>
      <c r="QG630" s="1"/>
      <c r="QH630" s="1"/>
      <c r="QI630" s="1"/>
      <c r="QJ630" s="1"/>
      <c r="QK630" s="1"/>
      <c r="QL630" s="1"/>
      <c r="QM630" s="1"/>
      <c r="QN630" s="1"/>
      <c r="QO630" s="1"/>
      <c r="QP630" s="1"/>
      <c r="QQ630" s="1"/>
      <c r="QR630" s="1"/>
      <c r="QS630" s="1"/>
      <c r="QT630" s="1"/>
      <c r="QU630" s="1"/>
      <c r="QV630" s="1"/>
      <c r="QW630" s="1"/>
      <c r="QX630" s="1"/>
      <c r="QY630" s="1"/>
      <c r="QZ630" s="1"/>
      <c r="RA630" s="1"/>
      <c r="RB630" s="1"/>
      <c r="RC630" s="1"/>
      <c r="RD630" s="1"/>
      <c r="RE630" s="1"/>
      <c r="RF630" s="1"/>
      <c r="RG630" s="1"/>
      <c r="RH630" s="1"/>
      <c r="RI630" s="1"/>
      <c r="RJ630" s="1"/>
      <c r="RK630" s="1"/>
      <c r="RL630" s="1"/>
      <c r="RM630" s="1"/>
      <c r="RN630" s="1"/>
      <c r="RO630" s="1"/>
      <c r="RP630" s="1"/>
      <c r="RQ630" s="1"/>
      <c r="RR630" s="1"/>
      <c r="RS630" s="1"/>
      <c r="RT630" s="1"/>
      <c r="RU630" s="1"/>
      <c r="RV630" s="1"/>
      <c r="RW630" s="1"/>
      <c r="RX630" s="1"/>
      <c r="RY630" s="1"/>
      <c r="RZ630" s="1"/>
      <c r="SA630" s="1"/>
      <c r="SB630" s="1"/>
      <c r="SC630" s="1"/>
      <c r="SD630" s="1"/>
      <c r="SE630" s="1"/>
      <c r="SF630" s="1"/>
      <c r="SG630" s="1"/>
      <c r="SH630" s="1"/>
      <c r="SI630" s="1"/>
      <c r="SJ630" s="1"/>
      <c r="SK630" s="1"/>
      <c r="SL630" s="1"/>
      <c r="SM630" s="1"/>
      <c r="SN630" s="1"/>
      <c r="SO630" s="1"/>
      <c r="SP630" s="1"/>
      <c r="SQ630" s="1"/>
      <c r="SR630" s="1"/>
      <c r="SS630" s="1"/>
      <c r="ST630" s="1"/>
      <c r="SU630" s="1"/>
      <c r="SV630" s="1"/>
      <c r="SW630" s="1"/>
      <c r="SX630" s="1"/>
      <c r="SY630" s="1"/>
      <c r="SZ630" s="1"/>
      <c r="TA630" s="1"/>
      <c r="TB630" s="1"/>
      <c r="TC630" s="1"/>
      <c r="TD630" s="1"/>
      <c r="TE630" s="1"/>
      <c r="TF630" s="1"/>
      <c r="TG630" s="1"/>
      <c r="TH630" s="1"/>
      <c r="TI630" s="1"/>
      <c r="TJ630" s="1"/>
      <c r="TK630" s="1"/>
      <c r="TL630" s="1"/>
      <c r="TM630" s="1"/>
      <c r="TN630" s="1"/>
      <c r="TO630" s="1"/>
      <c r="TP630" s="1"/>
      <c r="TQ630" s="1"/>
      <c r="TR630" s="1"/>
      <c r="TS630" s="1"/>
      <c r="TT630" s="1"/>
      <c r="TU630" s="1"/>
      <c r="TV630" s="1"/>
      <c r="TW630" s="1"/>
      <c r="TX630" s="1"/>
      <c r="TY630" s="1"/>
      <c r="TZ630" s="1"/>
      <c r="UA630" s="1"/>
      <c r="UB630" s="1"/>
      <c r="UC630" s="1"/>
      <c r="UD630" s="1"/>
      <c r="UE630" s="1"/>
      <c r="UF630" s="1"/>
      <c r="UG630" s="1"/>
      <c r="UH630" s="1"/>
      <c r="UI630" s="1"/>
      <c r="UJ630" s="1"/>
      <c r="UK630" s="1"/>
      <c r="UL630" s="1"/>
      <c r="UM630" s="1"/>
      <c r="UN630" s="1"/>
      <c r="UO630" s="1"/>
      <c r="UP630" s="1"/>
      <c r="UQ630" s="1"/>
      <c r="UR630" s="1"/>
      <c r="US630" s="1"/>
      <c r="UT630" s="1"/>
      <c r="UU630" s="1"/>
      <c r="UV630" s="1"/>
      <c r="UW630" s="1"/>
      <c r="UX630" s="1"/>
      <c r="UY630" s="1"/>
      <c r="UZ630" s="1"/>
      <c r="VA630" s="1"/>
      <c r="VB630" s="1"/>
      <c r="VC630" s="1"/>
      <c r="VD630" s="1"/>
      <c r="VE630" s="1"/>
      <c r="VF630" s="1"/>
      <c r="VG630" s="1"/>
      <c r="VH630" s="1"/>
      <c r="VI630" s="1"/>
      <c r="VJ630" s="1"/>
      <c r="VK630" s="1"/>
      <c r="VL630" s="1"/>
      <c r="VM630" s="1"/>
      <c r="VN630" s="1"/>
      <c r="VO630" s="1"/>
      <c r="VP630" s="1"/>
      <c r="VQ630" s="1"/>
      <c r="VR630" s="1"/>
      <c r="VS630" s="1"/>
      <c r="VT630" s="1"/>
      <c r="VU630" s="1"/>
      <c r="VV630" s="1"/>
      <c r="VW630" s="1"/>
      <c r="VX630" s="1"/>
      <c r="VY630" s="1"/>
      <c r="VZ630" s="1"/>
      <c r="WA630" s="1"/>
      <c r="WB630" s="1"/>
      <c r="WC630" s="1"/>
      <c r="WD630" s="1"/>
      <c r="WE630" s="1"/>
      <c r="WF630" s="1"/>
      <c r="WG630" s="1"/>
      <c r="WH630" s="1"/>
      <c r="WI630" s="1"/>
      <c r="WJ630" s="1"/>
      <c r="WK630" s="1"/>
      <c r="WL630" s="1"/>
      <c r="WM630" s="1"/>
      <c r="WN630" s="1"/>
      <c r="WO630" s="1"/>
      <c r="WP630" s="1"/>
      <c r="WQ630" s="1"/>
      <c r="WR630" s="1"/>
      <c r="WS630" s="1"/>
      <c r="WT630" s="1"/>
      <c r="WU630" s="1"/>
      <c r="WV630" s="1"/>
      <c r="WW630" s="1"/>
      <c r="WX630" s="1"/>
      <c r="WY630" s="1"/>
      <c r="WZ630" s="1"/>
      <c r="XA630" s="1"/>
      <c r="XB630" s="1"/>
      <c r="XC630" s="1"/>
      <c r="XD630" s="1"/>
      <c r="XE630" s="1"/>
      <c r="XF630" s="1"/>
      <c r="XG630" s="1"/>
      <c r="XH630" s="1"/>
      <c r="XI630" s="1"/>
      <c r="XJ630" s="1"/>
      <c r="XK630" s="1"/>
      <c r="XL630" s="1"/>
      <c r="XM630" s="1"/>
      <c r="XN630" s="1"/>
      <c r="XO630" s="1"/>
      <c r="XP630" s="1"/>
      <c r="XQ630" s="1"/>
      <c r="XR630" s="1"/>
      <c r="XS630" s="1"/>
      <c r="XT630" s="1"/>
      <c r="XU630" s="1"/>
      <c r="XV630" s="1"/>
      <c r="XW630" s="1"/>
      <c r="XX630" s="1"/>
      <c r="XY630" s="1"/>
      <c r="XZ630" s="1"/>
      <c r="YA630" s="1"/>
      <c r="YB630" s="1"/>
      <c r="YC630" s="1"/>
      <c r="YD630" s="1"/>
      <c r="YE630" s="1"/>
      <c r="YF630" s="1"/>
      <c r="YG630" s="1"/>
      <c r="YH630" s="1"/>
      <c r="YI630" s="1"/>
      <c r="YJ630" s="1"/>
      <c r="YK630" s="1"/>
      <c r="YL630" s="1"/>
      <c r="YM630" s="1"/>
      <c r="YN630" s="1"/>
      <c r="YO630" s="1"/>
      <c r="YP630" s="1"/>
      <c r="YQ630" s="1"/>
      <c r="YR630" s="1"/>
      <c r="YS630" s="1"/>
      <c r="YT630" s="1"/>
      <c r="YU630" s="1"/>
      <c r="YV630" s="1"/>
      <c r="YW630" s="1"/>
      <c r="YX630" s="1"/>
      <c r="YY630" s="1"/>
      <c r="YZ630" s="1"/>
      <c r="ZA630" s="1"/>
      <c r="ZB630" s="1"/>
      <c r="ZC630" s="1"/>
      <c r="ZD630" s="1"/>
      <c r="ZE630" s="1"/>
      <c r="ZF630" s="1"/>
      <c r="ZG630" s="1"/>
      <c r="ZH630" s="1"/>
      <c r="ZI630" s="1"/>
      <c r="ZJ630" s="1"/>
      <c r="ZK630" s="1"/>
      <c r="ZL630" s="1"/>
      <c r="ZM630" s="1"/>
      <c r="ZN630" s="1"/>
      <c r="ZO630" s="1"/>
      <c r="ZP630" s="1"/>
      <c r="ZQ630" s="1"/>
      <c r="ZR630" s="1"/>
      <c r="ZS630" s="1"/>
      <c r="ZT630" s="1"/>
      <c r="ZU630" s="1"/>
      <c r="ZV630" s="1"/>
      <c r="ZW630" s="1"/>
      <c r="ZX630" s="1"/>
      <c r="ZY630" s="1"/>
      <c r="ZZ630" s="1"/>
      <c r="AAA630" s="1"/>
      <c r="AAB630" s="1"/>
      <c r="AAC630" s="1"/>
      <c r="AAD630" s="1"/>
      <c r="AAE630" s="1"/>
      <c r="AAF630" s="1"/>
      <c r="AAG630" s="1"/>
      <c r="AAH630" s="1"/>
      <c r="AAI630" s="1"/>
      <c r="AAJ630" s="1"/>
      <c r="AAK630" s="1"/>
      <c r="AAL630" s="1"/>
      <c r="AAM630" s="1"/>
      <c r="AAN630" s="1"/>
      <c r="AAO630" s="1"/>
      <c r="AAP630" s="1"/>
      <c r="AAQ630" s="1"/>
      <c r="AAR630" s="1"/>
      <c r="AAS630" s="1"/>
      <c r="AAT630" s="1"/>
      <c r="AAU630" s="1"/>
      <c r="AAV630" s="1"/>
      <c r="AAW630" s="1"/>
      <c r="AAX630" s="1"/>
      <c r="AAY630" s="1"/>
      <c r="AAZ630" s="1"/>
      <c r="ABA630" s="1"/>
      <c r="ABB630" s="1"/>
      <c r="ABC630" s="1"/>
      <c r="ABD630" s="1"/>
      <c r="ABE630" s="1"/>
      <c r="ABF630" s="1"/>
      <c r="ABG630" s="1"/>
      <c r="ABH630" s="1"/>
      <c r="ABI630" s="1"/>
      <c r="ABJ630" s="1"/>
      <c r="ABK630" s="1"/>
      <c r="ABL630" s="1"/>
      <c r="ABM630" s="1"/>
      <c r="ABN630" s="1"/>
      <c r="ABO630" s="1"/>
      <c r="ABP630" s="1"/>
      <c r="ABQ630" s="1"/>
      <c r="ABR630" s="1"/>
      <c r="ABS630" s="1"/>
      <c r="ABT630" s="1"/>
      <c r="ABU630" s="1"/>
      <c r="ABV630" s="1"/>
      <c r="ABW630" s="1"/>
      <c r="ABX630" s="1"/>
      <c r="ABY630" s="1"/>
      <c r="ABZ630" s="1"/>
      <c r="ACA630" s="1"/>
      <c r="ACB630" s="1"/>
      <c r="ACC630" s="1"/>
      <c r="ACD630" s="1"/>
      <c r="ACE630" s="1"/>
      <c r="ACF630" s="1"/>
      <c r="ACG630" s="1"/>
      <c r="ACH630" s="1"/>
      <c r="ACI630" s="1"/>
      <c r="ACJ630" s="1"/>
      <c r="ACK630" s="1"/>
      <c r="ACL630" s="1"/>
      <c r="ACM630" s="1"/>
      <c r="ACN630" s="1"/>
      <c r="ACO630" s="1"/>
      <c r="ACP630" s="1"/>
      <c r="ACQ630" s="1"/>
      <c r="ACR630" s="1"/>
      <c r="ACS630" s="1"/>
      <c r="ACT630" s="1"/>
      <c r="ACU630" s="1"/>
      <c r="ACV630" s="1"/>
      <c r="ACW630" s="1"/>
      <c r="ACX630" s="1"/>
      <c r="ACY630" s="1"/>
      <c r="ACZ630" s="1"/>
      <c r="ADA630" s="1"/>
      <c r="ADB630" s="1"/>
      <c r="ADC630" s="1"/>
      <c r="ADD630" s="1"/>
      <c r="ADE630" s="1"/>
      <c r="ADF630" s="1"/>
      <c r="ADG630" s="1"/>
      <c r="ADH630" s="1"/>
      <c r="ADI630" s="1"/>
      <c r="ADJ630" s="1"/>
      <c r="ADK630" s="1"/>
      <c r="ADL630" s="1"/>
      <c r="ADM630" s="1"/>
      <c r="ADN630" s="1"/>
      <c r="ADO630" s="1"/>
      <c r="ADP630" s="1"/>
      <c r="ADQ630" s="1"/>
      <c r="ADR630" s="1"/>
      <c r="ADS630" s="1"/>
      <c r="ADT630" s="1"/>
      <c r="ADU630" s="1"/>
      <c r="ADV630" s="1"/>
      <c r="ADW630" s="1"/>
      <c r="ADX630" s="1"/>
      <c r="ADY630" s="1"/>
      <c r="ADZ630" s="1"/>
      <c r="AEA630" s="1"/>
      <c r="AEB630" s="1"/>
      <c r="AEC630" s="1"/>
      <c r="AED630" s="1"/>
      <c r="AEE630" s="1"/>
      <c r="AEF630" s="1"/>
      <c r="AEG630" s="1"/>
      <c r="AEH630" s="1"/>
      <c r="AEI630" s="1"/>
      <c r="AEJ630" s="1"/>
      <c r="AEK630" s="1"/>
      <c r="AEL630" s="1"/>
      <c r="AEM630" s="1"/>
      <c r="AEN630" s="1"/>
      <c r="AEO630" s="1"/>
      <c r="AEP630" s="1"/>
      <c r="AEQ630" s="1"/>
      <c r="AER630" s="1"/>
      <c r="AES630" s="1"/>
      <c r="AET630" s="1"/>
      <c r="AEU630" s="1"/>
      <c r="AEV630" s="1"/>
      <c r="AEW630" s="1"/>
      <c r="AEX630" s="1"/>
      <c r="AEY630" s="1"/>
      <c r="AEZ630" s="1"/>
      <c r="AFA630" s="1"/>
      <c r="AFB630" s="1"/>
      <c r="AFC630" s="1"/>
      <c r="AFD630" s="1"/>
      <c r="AFE630" s="1"/>
      <c r="AFF630" s="1"/>
      <c r="AFG630" s="1"/>
      <c r="AFH630" s="1"/>
      <c r="AFI630" s="1"/>
      <c r="AFJ630" s="1"/>
      <c r="AFK630" s="1"/>
      <c r="AFL630" s="1"/>
      <c r="AFM630" s="1"/>
      <c r="AFN630" s="1"/>
      <c r="AFO630" s="1"/>
      <c r="AFP630" s="1"/>
      <c r="AFQ630" s="1"/>
      <c r="AFR630" s="1"/>
      <c r="AFS630" s="1"/>
      <c r="AFT630" s="1"/>
      <c r="AFU630" s="1"/>
      <c r="AFV630" s="1"/>
      <c r="AFW630" s="1"/>
      <c r="AFX630" s="1"/>
      <c r="AFY630" s="1"/>
      <c r="AFZ630" s="1"/>
      <c r="AGA630" s="1"/>
      <c r="AGB630" s="1"/>
      <c r="AGC630" s="1"/>
      <c r="AGD630" s="1"/>
      <c r="AGE630" s="1"/>
      <c r="AGF630" s="1"/>
      <c r="AGG630" s="1"/>
      <c r="AGH630" s="1"/>
      <c r="AGI630" s="1"/>
      <c r="AGJ630" s="1"/>
      <c r="AGK630" s="1"/>
      <c r="AGL630" s="1"/>
      <c r="AGM630" s="1"/>
      <c r="AGN630" s="1"/>
      <c r="AGO630" s="1"/>
      <c r="AGP630" s="1"/>
      <c r="AGQ630" s="1"/>
      <c r="AGR630" s="1"/>
      <c r="AGS630" s="1"/>
      <c r="AGT630" s="1"/>
      <c r="AGU630" s="1"/>
      <c r="AGV630" s="1"/>
      <c r="AGW630" s="1"/>
      <c r="AGX630" s="1"/>
      <c r="AGY630" s="1"/>
      <c r="AGZ630" s="1"/>
      <c r="AHA630" s="1"/>
      <c r="AHB630" s="1"/>
      <c r="AHC630" s="1"/>
      <c r="AHD630" s="1"/>
      <c r="AHE630" s="1"/>
      <c r="AHF630" s="1"/>
      <c r="AHG630" s="1"/>
      <c r="AHH630" s="1"/>
      <c r="AHI630" s="1"/>
      <c r="AHJ630" s="1"/>
      <c r="AHK630" s="1"/>
      <c r="AHL630" s="1"/>
      <c r="AHM630" s="1"/>
      <c r="AHN630" s="1"/>
      <c r="AHO630" s="1"/>
      <c r="AHP630" s="1"/>
      <c r="AHQ630" s="1"/>
      <c r="AHR630" s="1"/>
      <c r="AHS630" s="1"/>
      <c r="AHT630" s="1"/>
      <c r="AHU630" s="1"/>
      <c r="AHV630" s="1"/>
      <c r="AHW630" s="1"/>
      <c r="AHX630" s="1"/>
      <c r="AHY630" s="1"/>
      <c r="AHZ630" s="1"/>
      <c r="AIA630" s="1"/>
      <c r="AIB630" s="1"/>
      <c r="AIC630" s="1"/>
      <c r="AID630" s="1"/>
      <c r="AIE630" s="1"/>
      <c r="AIF630" s="1"/>
      <c r="AIG630" s="1"/>
      <c r="AIH630" s="1"/>
      <c r="AII630" s="1"/>
      <c r="AIJ630" s="1"/>
      <c r="AIK630" s="1"/>
      <c r="AIL630" s="1"/>
      <c r="AIM630" s="1"/>
      <c r="AIN630" s="1"/>
      <c r="AIO630" s="1"/>
      <c r="AIP630" s="1"/>
      <c r="AIQ630" s="1"/>
      <c r="AIR630" s="1"/>
      <c r="AIS630" s="1"/>
      <c r="AIT630" s="1"/>
      <c r="AIU630" s="1"/>
      <c r="AIV630" s="1"/>
      <c r="AIW630" s="1"/>
      <c r="AIX630" s="1"/>
      <c r="AIY630" s="1"/>
      <c r="AIZ630" s="1"/>
      <c r="AJA630" s="1"/>
      <c r="AJB630" s="1"/>
      <c r="AJC630" s="1"/>
      <c r="AJD630" s="1"/>
      <c r="AJE630" s="1"/>
      <c r="AJF630" s="1"/>
      <c r="AJG630" s="1"/>
      <c r="AJH630" s="1"/>
      <c r="AJI630" s="1"/>
      <c r="AJJ630" s="1"/>
      <c r="AJK630" s="1"/>
      <c r="AJL630" s="1"/>
      <c r="AJM630" s="1"/>
      <c r="AJN630" s="1"/>
      <c r="AJO630" s="1"/>
      <c r="AJP630" s="1"/>
      <c r="AJQ630" s="1"/>
      <c r="AJR630" s="1"/>
      <c r="AJS630" s="1"/>
      <c r="AJT630" s="1"/>
      <c r="AJU630" s="1"/>
      <c r="AJV630" s="1"/>
      <c r="AJW630" s="1"/>
      <c r="AJX630" s="1"/>
      <c r="AJY630" s="1"/>
      <c r="AJZ630" s="1"/>
      <c r="AKA630" s="1"/>
      <c r="AKB630" s="1"/>
      <c r="AKC630" s="1"/>
      <c r="AKD630" s="1"/>
      <c r="AKE630" s="1"/>
      <c r="AKF630" s="1"/>
      <c r="AKG630" s="1"/>
      <c r="AKH630" s="1"/>
      <c r="AKI630" s="1"/>
      <c r="AKJ630" s="1"/>
      <c r="AKK630" s="1"/>
      <c r="AKL630" s="1"/>
      <c r="AKM630" s="1"/>
      <c r="AKN630" s="1"/>
      <c r="AKO630" s="1"/>
      <c r="AKP630" s="1"/>
      <c r="AKQ630" s="1"/>
      <c r="AKR630" s="1"/>
      <c r="AKS630" s="1"/>
      <c r="AKT630" s="1"/>
      <c r="AKU630" s="1"/>
      <c r="AKV630" s="1"/>
      <c r="AKW630" s="1"/>
      <c r="AKX630" s="1"/>
      <c r="AKY630" s="1"/>
      <c r="AKZ630" s="1"/>
      <c r="ALA630" s="1"/>
      <c r="ALB630" s="1"/>
      <c r="ALC630" s="1"/>
      <c r="ALD630" s="1"/>
      <c r="ALE630" s="1"/>
      <c r="ALF630" s="1"/>
      <c r="ALG630" s="1"/>
      <c r="ALH630" s="1"/>
      <c r="ALI630" s="1"/>
      <c r="ALJ630" s="1"/>
      <c r="ALK630" s="1"/>
      <c r="ALL630" s="1"/>
      <c r="ALM630" s="1"/>
      <c r="ALN630" s="1"/>
      <c r="ALO630" s="1"/>
      <c r="ALP630" s="1"/>
      <c r="ALQ630" s="1"/>
      <c r="ALR630" s="1"/>
      <c r="ALS630" s="1"/>
      <c r="ALT630" s="1"/>
      <c r="ALU630" s="1"/>
      <c r="ALV630" s="1"/>
      <c r="ALW630" s="1"/>
      <c r="ALX630" s="1"/>
      <c r="ALY630" s="1"/>
      <c r="ALZ630" s="1"/>
      <c r="AMA630" s="1"/>
      <c r="AMB630" s="1"/>
      <c r="AMC630" s="1"/>
      <c r="AMD630" s="1"/>
      <c r="AME630" s="1"/>
      <c r="AMF630" s="1"/>
      <c r="AMG630" s="1"/>
      <c r="AMH630" s="1"/>
      <c r="AMI630" s="1"/>
      <c r="AMJ630" s="1"/>
    </row>
    <row r="631" s="8" customFormat="true" ht="13.8" hidden="false" customHeight="false" outlineLevel="0" collapsed="false">
      <c r="A631" s="1" t="n">
        <v>6104</v>
      </c>
      <c r="B631" s="40" t="str">
        <f aca="false">CONCATENATE(F631," ", C631," ",H631," ",D631," ", E631, " цвет ", G631, " р. ", J631)</f>
        <v>КОСТЮМ без товарного знака ЖЕНСКИЙ Артикул 01060 цвет РАЗНОЦВЕТНЫЙ р. 4XL</v>
      </c>
      <c r="C631" s="41" t="s">
        <v>70</v>
      </c>
      <c r="D631" s="42" t="s">
        <v>76</v>
      </c>
      <c r="E631" s="50" t="s">
        <v>154</v>
      </c>
      <c r="F631" s="43" t="s">
        <v>61</v>
      </c>
      <c r="G631" s="41" t="s">
        <v>60</v>
      </c>
      <c r="H631" s="43" t="s">
        <v>109</v>
      </c>
      <c r="I631" s="43" t="s">
        <v>64</v>
      </c>
      <c r="J631" s="59" t="s">
        <v>156</v>
      </c>
      <c r="K631" s="45" t="s">
        <v>155</v>
      </c>
      <c r="L631" s="57" t="s">
        <v>110</v>
      </c>
      <c r="M631" s="57" t="s">
        <v>110</v>
      </c>
      <c r="N631" s="47" t="s">
        <v>67</v>
      </c>
      <c r="O631" s="48" t="s">
        <v>68</v>
      </c>
      <c r="P631" s="43" t="n">
        <v>40</v>
      </c>
      <c r="Q631" s="6"/>
      <c r="R631" s="6"/>
      <c r="S631" s="7"/>
      <c r="U631" s="1"/>
      <c r="V631" s="1"/>
      <c r="W631" s="1" t="n">
        <f aca="false">LEN(B631)</f>
        <v>73</v>
      </c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s="1"/>
      <c r="KX631" s="1"/>
      <c r="KY631" s="1"/>
      <c r="KZ631" s="1"/>
      <c r="LA631" s="1"/>
      <c r="LB631" s="1"/>
      <c r="LC631" s="1"/>
      <c r="LD631" s="1"/>
      <c r="LE631" s="1"/>
      <c r="LF631" s="1"/>
      <c r="LG631" s="1"/>
      <c r="LH631" s="1"/>
      <c r="LI631" s="1"/>
      <c r="LJ631" s="1"/>
      <c r="LK631" s="1"/>
      <c r="LL631" s="1"/>
      <c r="LM631" s="1"/>
      <c r="LN631" s="1"/>
      <c r="LO631" s="1"/>
      <c r="LP631" s="1"/>
      <c r="LQ631" s="1"/>
      <c r="LR631" s="1"/>
      <c r="LS631" s="1"/>
      <c r="LT631" s="1"/>
      <c r="LU631" s="1"/>
      <c r="LV631" s="1"/>
      <c r="LW631" s="1"/>
      <c r="LX631" s="1"/>
      <c r="LY631" s="1"/>
      <c r="LZ631" s="1"/>
      <c r="MA631" s="1"/>
      <c r="MB631" s="1"/>
      <c r="MC631" s="1"/>
      <c r="MD631" s="1"/>
      <c r="ME631" s="1"/>
      <c r="MF631" s="1"/>
      <c r="MG631" s="1"/>
      <c r="MH631" s="1"/>
      <c r="MI631" s="1"/>
      <c r="MJ631" s="1"/>
      <c r="MK631" s="1"/>
      <c r="ML631" s="1"/>
      <c r="MM631" s="1"/>
      <c r="MN631" s="1"/>
      <c r="MO631" s="1"/>
      <c r="MP631" s="1"/>
      <c r="MQ631" s="1"/>
      <c r="MR631" s="1"/>
      <c r="MS631" s="1"/>
      <c r="MT631" s="1"/>
      <c r="MU631" s="1"/>
      <c r="MV631" s="1"/>
      <c r="MW631" s="1"/>
      <c r="MX631" s="1"/>
      <c r="MY631" s="1"/>
      <c r="MZ631" s="1"/>
      <c r="NA631" s="1"/>
      <c r="NB631" s="1"/>
      <c r="NC631" s="1"/>
      <c r="ND631" s="1"/>
      <c r="NE631" s="1"/>
      <c r="NF631" s="1"/>
      <c r="NG631" s="1"/>
      <c r="NH631" s="1"/>
      <c r="NI631" s="1"/>
      <c r="NJ631" s="1"/>
      <c r="NK631" s="1"/>
      <c r="NL631" s="1"/>
      <c r="NM631" s="1"/>
      <c r="NN631" s="1"/>
      <c r="NO631" s="1"/>
      <c r="NP631" s="1"/>
      <c r="NQ631" s="1"/>
      <c r="NR631" s="1"/>
      <c r="NS631" s="1"/>
      <c r="NT631" s="1"/>
      <c r="NU631" s="1"/>
      <c r="NV631" s="1"/>
      <c r="NW631" s="1"/>
      <c r="NX631" s="1"/>
      <c r="NY631" s="1"/>
      <c r="NZ631" s="1"/>
      <c r="OA631" s="1"/>
      <c r="OB631" s="1"/>
      <c r="OC631" s="1"/>
      <c r="OD631" s="1"/>
      <c r="OE631" s="1"/>
      <c r="OF631" s="1"/>
      <c r="OG631" s="1"/>
      <c r="OH631" s="1"/>
      <c r="OI631" s="1"/>
      <c r="OJ631" s="1"/>
      <c r="OK631" s="1"/>
      <c r="OL631" s="1"/>
      <c r="OM631" s="1"/>
      <c r="ON631" s="1"/>
      <c r="OO631" s="1"/>
      <c r="OP631" s="1"/>
      <c r="OQ631" s="1"/>
      <c r="OR631" s="1"/>
      <c r="OS631" s="1"/>
      <c r="OT631" s="1"/>
      <c r="OU631" s="1"/>
      <c r="OV631" s="1"/>
      <c r="OW631" s="1"/>
      <c r="OX631" s="1"/>
      <c r="OY631" s="1"/>
      <c r="OZ631" s="1"/>
      <c r="PA631" s="1"/>
      <c r="PB631" s="1"/>
      <c r="PC631" s="1"/>
      <c r="PD631" s="1"/>
      <c r="PE631" s="1"/>
      <c r="PF631" s="1"/>
      <c r="PG631" s="1"/>
      <c r="PH631" s="1"/>
      <c r="PI631" s="1"/>
      <c r="PJ631" s="1"/>
      <c r="PK631" s="1"/>
      <c r="PL631" s="1"/>
      <c r="PM631" s="1"/>
      <c r="PN631" s="1"/>
      <c r="PO631" s="1"/>
      <c r="PP631" s="1"/>
      <c r="PQ631" s="1"/>
      <c r="PR631" s="1"/>
      <c r="PS631" s="1"/>
      <c r="PT631" s="1"/>
      <c r="PU631" s="1"/>
      <c r="PV631" s="1"/>
      <c r="PW631" s="1"/>
      <c r="PX631" s="1"/>
      <c r="PY631" s="1"/>
      <c r="PZ631" s="1"/>
      <c r="QA631" s="1"/>
      <c r="QB631" s="1"/>
      <c r="QC631" s="1"/>
      <c r="QD631" s="1"/>
      <c r="QE631" s="1"/>
      <c r="QF631" s="1"/>
      <c r="QG631" s="1"/>
      <c r="QH631" s="1"/>
      <c r="QI631" s="1"/>
      <c r="QJ631" s="1"/>
      <c r="QK631" s="1"/>
      <c r="QL631" s="1"/>
      <c r="QM631" s="1"/>
      <c r="QN631" s="1"/>
      <c r="QO631" s="1"/>
      <c r="QP631" s="1"/>
      <c r="QQ631" s="1"/>
      <c r="QR631" s="1"/>
      <c r="QS631" s="1"/>
      <c r="QT631" s="1"/>
      <c r="QU631" s="1"/>
      <c r="QV631" s="1"/>
      <c r="QW631" s="1"/>
      <c r="QX631" s="1"/>
      <c r="QY631" s="1"/>
      <c r="QZ631" s="1"/>
      <c r="RA631" s="1"/>
      <c r="RB631" s="1"/>
      <c r="RC631" s="1"/>
      <c r="RD631" s="1"/>
      <c r="RE631" s="1"/>
      <c r="RF631" s="1"/>
      <c r="RG631" s="1"/>
      <c r="RH631" s="1"/>
      <c r="RI631" s="1"/>
      <c r="RJ631" s="1"/>
      <c r="RK631" s="1"/>
      <c r="RL631" s="1"/>
      <c r="RM631" s="1"/>
      <c r="RN631" s="1"/>
      <c r="RO631" s="1"/>
      <c r="RP631" s="1"/>
      <c r="RQ631" s="1"/>
      <c r="RR631" s="1"/>
      <c r="RS631" s="1"/>
      <c r="RT631" s="1"/>
      <c r="RU631" s="1"/>
      <c r="RV631" s="1"/>
      <c r="RW631" s="1"/>
      <c r="RX631" s="1"/>
      <c r="RY631" s="1"/>
      <c r="RZ631" s="1"/>
      <c r="SA631" s="1"/>
      <c r="SB631" s="1"/>
      <c r="SC631" s="1"/>
      <c r="SD631" s="1"/>
      <c r="SE631" s="1"/>
      <c r="SF631" s="1"/>
      <c r="SG631" s="1"/>
      <c r="SH631" s="1"/>
      <c r="SI631" s="1"/>
      <c r="SJ631" s="1"/>
      <c r="SK631" s="1"/>
      <c r="SL631" s="1"/>
      <c r="SM631" s="1"/>
      <c r="SN631" s="1"/>
      <c r="SO631" s="1"/>
      <c r="SP631" s="1"/>
      <c r="SQ631" s="1"/>
      <c r="SR631" s="1"/>
      <c r="SS631" s="1"/>
      <c r="ST631" s="1"/>
      <c r="SU631" s="1"/>
      <c r="SV631" s="1"/>
      <c r="SW631" s="1"/>
      <c r="SX631" s="1"/>
      <c r="SY631" s="1"/>
      <c r="SZ631" s="1"/>
      <c r="TA631" s="1"/>
      <c r="TB631" s="1"/>
      <c r="TC631" s="1"/>
      <c r="TD631" s="1"/>
      <c r="TE631" s="1"/>
      <c r="TF631" s="1"/>
      <c r="TG631" s="1"/>
      <c r="TH631" s="1"/>
      <c r="TI631" s="1"/>
      <c r="TJ631" s="1"/>
      <c r="TK631" s="1"/>
      <c r="TL631" s="1"/>
      <c r="TM631" s="1"/>
      <c r="TN631" s="1"/>
      <c r="TO631" s="1"/>
      <c r="TP631" s="1"/>
      <c r="TQ631" s="1"/>
      <c r="TR631" s="1"/>
      <c r="TS631" s="1"/>
      <c r="TT631" s="1"/>
      <c r="TU631" s="1"/>
      <c r="TV631" s="1"/>
      <c r="TW631" s="1"/>
      <c r="TX631" s="1"/>
      <c r="TY631" s="1"/>
      <c r="TZ631" s="1"/>
      <c r="UA631" s="1"/>
      <c r="UB631" s="1"/>
      <c r="UC631" s="1"/>
      <c r="UD631" s="1"/>
      <c r="UE631" s="1"/>
      <c r="UF631" s="1"/>
      <c r="UG631" s="1"/>
      <c r="UH631" s="1"/>
      <c r="UI631" s="1"/>
      <c r="UJ631" s="1"/>
      <c r="UK631" s="1"/>
      <c r="UL631" s="1"/>
      <c r="UM631" s="1"/>
      <c r="UN631" s="1"/>
      <c r="UO631" s="1"/>
      <c r="UP631" s="1"/>
      <c r="UQ631" s="1"/>
      <c r="UR631" s="1"/>
      <c r="US631" s="1"/>
      <c r="UT631" s="1"/>
      <c r="UU631" s="1"/>
      <c r="UV631" s="1"/>
      <c r="UW631" s="1"/>
      <c r="UX631" s="1"/>
      <c r="UY631" s="1"/>
      <c r="UZ631" s="1"/>
      <c r="VA631" s="1"/>
      <c r="VB631" s="1"/>
      <c r="VC631" s="1"/>
      <c r="VD631" s="1"/>
      <c r="VE631" s="1"/>
      <c r="VF631" s="1"/>
      <c r="VG631" s="1"/>
      <c r="VH631" s="1"/>
      <c r="VI631" s="1"/>
      <c r="VJ631" s="1"/>
      <c r="VK631" s="1"/>
      <c r="VL631" s="1"/>
      <c r="VM631" s="1"/>
      <c r="VN631" s="1"/>
      <c r="VO631" s="1"/>
      <c r="VP631" s="1"/>
      <c r="VQ631" s="1"/>
      <c r="VR631" s="1"/>
      <c r="VS631" s="1"/>
      <c r="VT631" s="1"/>
      <c r="VU631" s="1"/>
      <c r="VV631" s="1"/>
      <c r="VW631" s="1"/>
      <c r="VX631" s="1"/>
      <c r="VY631" s="1"/>
      <c r="VZ631" s="1"/>
      <c r="WA631" s="1"/>
      <c r="WB631" s="1"/>
      <c r="WC631" s="1"/>
      <c r="WD631" s="1"/>
      <c r="WE631" s="1"/>
      <c r="WF631" s="1"/>
      <c r="WG631" s="1"/>
      <c r="WH631" s="1"/>
      <c r="WI631" s="1"/>
      <c r="WJ631" s="1"/>
      <c r="WK631" s="1"/>
      <c r="WL631" s="1"/>
      <c r="WM631" s="1"/>
      <c r="WN631" s="1"/>
      <c r="WO631" s="1"/>
      <c r="WP631" s="1"/>
      <c r="WQ631" s="1"/>
      <c r="WR631" s="1"/>
      <c r="WS631" s="1"/>
      <c r="WT631" s="1"/>
      <c r="WU631" s="1"/>
      <c r="WV631" s="1"/>
      <c r="WW631" s="1"/>
      <c r="WX631" s="1"/>
      <c r="WY631" s="1"/>
      <c r="WZ631" s="1"/>
      <c r="XA631" s="1"/>
      <c r="XB631" s="1"/>
      <c r="XC631" s="1"/>
      <c r="XD631" s="1"/>
      <c r="XE631" s="1"/>
      <c r="XF631" s="1"/>
      <c r="XG631" s="1"/>
      <c r="XH631" s="1"/>
      <c r="XI631" s="1"/>
      <c r="XJ631" s="1"/>
      <c r="XK631" s="1"/>
      <c r="XL631" s="1"/>
      <c r="XM631" s="1"/>
      <c r="XN631" s="1"/>
      <c r="XO631" s="1"/>
      <c r="XP631" s="1"/>
      <c r="XQ631" s="1"/>
      <c r="XR631" s="1"/>
      <c r="XS631" s="1"/>
      <c r="XT631" s="1"/>
      <c r="XU631" s="1"/>
      <c r="XV631" s="1"/>
      <c r="XW631" s="1"/>
      <c r="XX631" s="1"/>
      <c r="XY631" s="1"/>
      <c r="XZ631" s="1"/>
      <c r="YA631" s="1"/>
      <c r="YB631" s="1"/>
      <c r="YC631" s="1"/>
      <c r="YD631" s="1"/>
      <c r="YE631" s="1"/>
      <c r="YF631" s="1"/>
      <c r="YG631" s="1"/>
      <c r="YH631" s="1"/>
      <c r="YI631" s="1"/>
      <c r="YJ631" s="1"/>
      <c r="YK631" s="1"/>
      <c r="YL631" s="1"/>
      <c r="YM631" s="1"/>
      <c r="YN631" s="1"/>
      <c r="YO631" s="1"/>
      <c r="YP631" s="1"/>
      <c r="YQ631" s="1"/>
      <c r="YR631" s="1"/>
      <c r="YS631" s="1"/>
      <c r="YT631" s="1"/>
      <c r="YU631" s="1"/>
      <c r="YV631" s="1"/>
      <c r="YW631" s="1"/>
      <c r="YX631" s="1"/>
      <c r="YY631" s="1"/>
      <c r="YZ631" s="1"/>
      <c r="ZA631" s="1"/>
      <c r="ZB631" s="1"/>
      <c r="ZC631" s="1"/>
      <c r="ZD631" s="1"/>
      <c r="ZE631" s="1"/>
      <c r="ZF631" s="1"/>
      <c r="ZG631" s="1"/>
      <c r="ZH631" s="1"/>
      <c r="ZI631" s="1"/>
      <c r="ZJ631" s="1"/>
      <c r="ZK631" s="1"/>
      <c r="ZL631" s="1"/>
      <c r="ZM631" s="1"/>
      <c r="ZN631" s="1"/>
      <c r="ZO631" s="1"/>
      <c r="ZP631" s="1"/>
      <c r="ZQ631" s="1"/>
      <c r="ZR631" s="1"/>
      <c r="ZS631" s="1"/>
      <c r="ZT631" s="1"/>
      <c r="ZU631" s="1"/>
      <c r="ZV631" s="1"/>
      <c r="ZW631" s="1"/>
      <c r="ZX631" s="1"/>
      <c r="ZY631" s="1"/>
      <c r="ZZ631" s="1"/>
      <c r="AAA631" s="1"/>
      <c r="AAB631" s="1"/>
      <c r="AAC631" s="1"/>
      <c r="AAD631" s="1"/>
      <c r="AAE631" s="1"/>
      <c r="AAF631" s="1"/>
      <c r="AAG631" s="1"/>
      <c r="AAH631" s="1"/>
      <c r="AAI631" s="1"/>
      <c r="AAJ631" s="1"/>
      <c r="AAK631" s="1"/>
      <c r="AAL631" s="1"/>
      <c r="AAM631" s="1"/>
      <c r="AAN631" s="1"/>
      <c r="AAO631" s="1"/>
      <c r="AAP631" s="1"/>
      <c r="AAQ631" s="1"/>
      <c r="AAR631" s="1"/>
      <c r="AAS631" s="1"/>
      <c r="AAT631" s="1"/>
      <c r="AAU631" s="1"/>
      <c r="AAV631" s="1"/>
      <c r="AAW631" s="1"/>
      <c r="AAX631" s="1"/>
      <c r="AAY631" s="1"/>
      <c r="AAZ631" s="1"/>
      <c r="ABA631" s="1"/>
      <c r="ABB631" s="1"/>
      <c r="ABC631" s="1"/>
      <c r="ABD631" s="1"/>
      <c r="ABE631" s="1"/>
      <c r="ABF631" s="1"/>
      <c r="ABG631" s="1"/>
      <c r="ABH631" s="1"/>
      <c r="ABI631" s="1"/>
      <c r="ABJ631" s="1"/>
      <c r="ABK631" s="1"/>
      <c r="ABL631" s="1"/>
      <c r="ABM631" s="1"/>
      <c r="ABN631" s="1"/>
      <c r="ABO631" s="1"/>
      <c r="ABP631" s="1"/>
      <c r="ABQ631" s="1"/>
      <c r="ABR631" s="1"/>
      <c r="ABS631" s="1"/>
      <c r="ABT631" s="1"/>
      <c r="ABU631" s="1"/>
      <c r="ABV631" s="1"/>
      <c r="ABW631" s="1"/>
      <c r="ABX631" s="1"/>
      <c r="ABY631" s="1"/>
      <c r="ABZ631" s="1"/>
      <c r="ACA631" s="1"/>
      <c r="ACB631" s="1"/>
      <c r="ACC631" s="1"/>
      <c r="ACD631" s="1"/>
      <c r="ACE631" s="1"/>
      <c r="ACF631" s="1"/>
      <c r="ACG631" s="1"/>
      <c r="ACH631" s="1"/>
      <c r="ACI631" s="1"/>
      <c r="ACJ631" s="1"/>
      <c r="ACK631" s="1"/>
      <c r="ACL631" s="1"/>
      <c r="ACM631" s="1"/>
      <c r="ACN631" s="1"/>
      <c r="ACO631" s="1"/>
      <c r="ACP631" s="1"/>
      <c r="ACQ631" s="1"/>
      <c r="ACR631" s="1"/>
      <c r="ACS631" s="1"/>
      <c r="ACT631" s="1"/>
      <c r="ACU631" s="1"/>
      <c r="ACV631" s="1"/>
      <c r="ACW631" s="1"/>
      <c r="ACX631" s="1"/>
      <c r="ACY631" s="1"/>
      <c r="ACZ631" s="1"/>
      <c r="ADA631" s="1"/>
      <c r="ADB631" s="1"/>
      <c r="ADC631" s="1"/>
      <c r="ADD631" s="1"/>
      <c r="ADE631" s="1"/>
      <c r="ADF631" s="1"/>
      <c r="ADG631" s="1"/>
      <c r="ADH631" s="1"/>
      <c r="ADI631" s="1"/>
      <c r="ADJ631" s="1"/>
      <c r="ADK631" s="1"/>
      <c r="ADL631" s="1"/>
      <c r="ADM631" s="1"/>
      <c r="ADN631" s="1"/>
      <c r="ADO631" s="1"/>
      <c r="ADP631" s="1"/>
      <c r="ADQ631" s="1"/>
      <c r="ADR631" s="1"/>
      <c r="ADS631" s="1"/>
      <c r="ADT631" s="1"/>
      <c r="ADU631" s="1"/>
      <c r="ADV631" s="1"/>
      <c r="ADW631" s="1"/>
      <c r="ADX631" s="1"/>
      <c r="ADY631" s="1"/>
      <c r="ADZ631" s="1"/>
      <c r="AEA631" s="1"/>
      <c r="AEB631" s="1"/>
      <c r="AEC631" s="1"/>
      <c r="AED631" s="1"/>
      <c r="AEE631" s="1"/>
      <c r="AEF631" s="1"/>
      <c r="AEG631" s="1"/>
      <c r="AEH631" s="1"/>
      <c r="AEI631" s="1"/>
      <c r="AEJ631" s="1"/>
      <c r="AEK631" s="1"/>
      <c r="AEL631" s="1"/>
      <c r="AEM631" s="1"/>
      <c r="AEN631" s="1"/>
      <c r="AEO631" s="1"/>
      <c r="AEP631" s="1"/>
      <c r="AEQ631" s="1"/>
      <c r="AER631" s="1"/>
      <c r="AES631" s="1"/>
      <c r="AET631" s="1"/>
      <c r="AEU631" s="1"/>
      <c r="AEV631" s="1"/>
      <c r="AEW631" s="1"/>
      <c r="AEX631" s="1"/>
      <c r="AEY631" s="1"/>
      <c r="AEZ631" s="1"/>
      <c r="AFA631" s="1"/>
      <c r="AFB631" s="1"/>
      <c r="AFC631" s="1"/>
      <c r="AFD631" s="1"/>
      <c r="AFE631" s="1"/>
      <c r="AFF631" s="1"/>
      <c r="AFG631" s="1"/>
      <c r="AFH631" s="1"/>
      <c r="AFI631" s="1"/>
      <c r="AFJ631" s="1"/>
      <c r="AFK631" s="1"/>
      <c r="AFL631" s="1"/>
      <c r="AFM631" s="1"/>
      <c r="AFN631" s="1"/>
      <c r="AFO631" s="1"/>
      <c r="AFP631" s="1"/>
      <c r="AFQ631" s="1"/>
      <c r="AFR631" s="1"/>
      <c r="AFS631" s="1"/>
      <c r="AFT631" s="1"/>
      <c r="AFU631" s="1"/>
      <c r="AFV631" s="1"/>
      <c r="AFW631" s="1"/>
      <c r="AFX631" s="1"/>
      <c r="AFY631" s="1"/>
      <c r="AFZ631" s="1"/>
      <c r="AGA631" s="1"/>
      <c r="AGB631" s="1"/>
      <c r="AGC631" s="1"/>
      <c r="AGD631" s="1"/>
      <c r="AGE631" s="1"/>
      <c r="AGF631" s="1"/>
      <c r="AGG631" s="1"/>
      <c r="AGH631" s="1"/>
      <c r="AGI631" s="1"/>
      <c r="AGJ631" s="1"/>
      <c r="AGK631" s="1"/>
      <c r="AGL631" s="1"/>
      <c r="AGM631" s="1"/>
      <c r="AGN631" s="1"/>
      <c r="AGO631" s="1"/>
      <c r="AGP631" s="1"/>
      <c r="AGQ631" s="1"/>
      <c r="AGR631" s="1"/>
      <c r="AGS631" s="1"/>
      <c r="AGT631" s="1"/>
      <c r="AGU631" s="1"/>
      <c r="AGV631" s="1"/>
      <c r="AGW631" s="1"/>
      <c r="AGX631" s="1"/>
      <c r="AGY631" s="1"/>
      <c r="AGZ631" s="1"/>
      <c r="AHA631" s="1"/>
      <c r="AHB631" s="1"/>
      <c r="AHC631" s="1"/>
      <c r="AHD631" s="1"/>
      <c r="AHE631" s="1"/>
      <c r="AHF631" s="1"/>
      <c r="AHG631" s="1"/>
      <c r="AHH631" s="1"/>
      <c r="AHI631" s="1"/>
      <c r="AHJ631" s="1"/>
      <c r="AHK631" s="1"/>
      <c r="AHL631" s="1"/>
      <c r="AHM631" s="1"/>
      <c r="AHN631" s="1"/>
      <c r="AHO631" s="1"/>
      <c r="AHP631" s="1"/>
      <c r="AHQ631" s="1"/>
      <c r="AHR631" s="1"/>
      <c r="AHS631" s="1"/>
      <c r="AHT631" s="1"/>
      <c r="AHU631" s="1"/>
      <c r="AHV631" s="1"/>
      <c r="AHW631" s="1"/>
      <c r="AHX631" s="1"/>
      <c r="AHY631" s="1"/>
      <c r="AHZ631" s="1"/>
      <c r="AIA631" s="1"/>
      <c r="AIB631" s="1"/>
      <c r="AIC631" s="1"/>
      <c r="AID631" s="1"/>
      <c r="AIE631" s="1"/>
      <c r="AIF631" s="1"/>
      <c r="AIG631" s="1"/>
      <c r="AIH631" s="1"/>
      <c r="AII631" s="1"/>
      <c r="AIJ631" s="1"/>
      <c r="AIK631" s="1"/>
      <c r="AIL631" s="1"/>
      <c r="AIM631" s="1"/>
      <c r="AIN631" s="1"/>
      <c r="AIO631" s="1"/>
      <c r="AIP631" s="1"/>
      <c r="AIQ631" s="1"/>
      <c r="AIR631" s="1"/>
      <c r="AIS631" s="1"/>
      <c r="AIT631" s="1"/>
      <c r="AIU631" s="1"/>
      <c r="AIV631" s="1"/>
      <c r="AIW631" s="1"/>
      <c r="AIX631" s="1"/>
      <c r="AIY631" s="1"/>
      <c r="AIZ631" s="1"/>
      <c r="AJA631" s="1"/>
      <c r="AJB631" s="1"/>
      <c r="AJC631" s="1"/>
      <c r="AJD631" s="1"/>
      <c r="AJE631" s="1"/>
      <c r="AJF631" s="1"/>
      <c r="AJG631" s="1"/>
      <c r="AJH631" s="1"/>
      <c r="AJI631" s="1"/>
      <c r="AJJ631" s="1"/>
      <c r="AJK631" s="1"/>
      <c r="AJL631" s="1"/>
      <c r="AJM631" s="1"/>
      <c r="AJN631" s="1"/>
      <c r="AJO631" s="1"/>
      <c r="AJP631" s="1"/>
      <c r="AJQ631" s="1"/>
      <c r="AJR631" s="1"/>
      <c r="AJS631" s="1"/>
      <c r="AJT631" s="1"/>
      <c r="AJU631" s="1"/>
      <c r="AJV631" s="1"/>
      <c r="AJW631" s="1"/>
      <c r="AJX631" s="1"/>
      <c r="AJY631" s="1"/>
      <c r="AJZ631" s="1"/>
      <c r="AKA631" s="1"/>
      <c r="AKB631" s="1"/>
      <c r="AKC631" s="1"/>
      <c r="AKD631" s="1"/>
      <c r="AKE631" s="1"/>
      <c r="AKF631" s="1"/>
      <c r="AKG631" s="1"/>
      <c r="AKH631" s="1"/>
      <c r="AKI631" s="1"/>
      <c r="AKJ631" s="1"/>
      <c r="AKK631" s="1"/>
      <c r="AKL631" s="1"/>
      <c r="AKM631" s="1"/>
      <c r="AKN631" s="1"/>
      <c r="AKO631" s="1"/>
      <c r="AKP631" s="1"/>
      <c r="AKQ631" s="1"/>
      <c r="AKR631" s="1"/>
      <c r="AKS631" s="1"/>
      <c r="AKT631" s="1"/>
      <c r="AKU631" s="1"/>
      <c r="AKV631" s="1"/>
      <c r="AKW631" s="1"/>
      <c r="AKX631" s="1"/>
      <c r="AKY631" s="1"/>
      <c r="AKZ631" s="1"/>
      <c r="ALA631" s="1"/>
      <c r="ALB631" s="1"/>
      <c r="ALC631" s="1"/>
      <c r="ALD631" s="1"/>
      <c r="ALE631" s="1"/>
      <c r="ALF631" s="1"/>
      <c r="ALG631" s="1"/>
      <c r="ALH631" s="1"/>
      <c r="ALI631" s="1"/>
      <c r="ALJ631" s="1"/>
      <c r="ALK631" s="1"/>
      <c r="ALL631" s="1"/>
      <c r="ALM631" s="1"/>
      <c r="ALN631" s="1"/>
      <c r="ALO631" s="1"/>
      <c r="ALP631" s="1"/>
      <c r="ALQ631" s="1"/>
      <c r="ALR631" s="1"/>
      <c r="ALS631" s="1"/>
      <c r="ALT631" s="1"/>
      <c r="ALU631" s="1"/>
      <c r="ALV631" s="1"/>
      <c r="ALW631" s="1"/>
      <c r="ALX631" s="1"/>
      <c r="ALY631" s="1"/>
      <c r="ALZ631" s="1"/>
      <c r="AMA631" s="1"/>
      <c r="AMB631" s="1"/>
      <c r="AMC631" s="1"/>
      <c r="AMD631" s="1"/>
      <c r="AME631" s="1"/>
      <c r="AMF631" s="1"/>
      <c r="AMG631" s="1"/>
      <c r="AMH631" s="1"/>
      <c r="AMI631" s="1"/>
      <c r="AMJ631" s="1"/>
    </row>
    <row r="632" s="8" customFormat="true" ht="13.8" hidden="false" customHeight="false" outlineLevel="0" collapsed="false">
      <c r="A632" s="1" t="n">
        <v>6104</v>
      </c>
      <c r="B632" s="40" t="str">
        <f aca="false">CONCATENATE(F632," ", C632," ",H632," ",D632," ", E632, " цвет ", G632, " р. ", J632)</f>
        <v>КОСТЮМ без товарного знака ЖЕНСКИЙ Артикул 02137 цвет РАЗНОЦВЕТНЫЙ р. XL</v>
      </c>
      <c r="C632" s="41" t="s">
        <v>70</v>
      </c>
      <c r="D632" s="42" t="s">
        <v>76</v>
      </c>
      <c r="E632" s="50" t="s">
        <v>157</v>
      </c>
      <c r="F632" s="43" t="s">
        <v>61</v>
      </c>
      <c r="G632" s="41" t="s">
        <v>60</v>
      </c>
      <c r="H632" s="43" t="s">
        <v>109</v>
      </c>
      <c r="I632" s="43" t="s">
        <v>64</v>
      </c>
      <c r="J632" s="59" t="s">
        <v>78</v>
      </c>
      <c r="K632" s="45" t="s">
        <v>158</v>
      </c>
      <c r="L632" s="57" t="s">
        <v>110</v>
      </c>
      <c r="M632" s="57" t="s">
        <v>110</v>
      </c>
      <c r="N632" s="47" t="s">
        <v>67</v>
      </c>
      <c r="O632" s="48" t="s">
        <v>68</v>
      </c>
      <c r="P632" s="43" t="n">
        <v>50</v>
      </c>
      <c r="Q632" s="6"/>
      <c r="R632" s="6"/>
      <c r="S632" s="7"/>
      <c r="U632" s="1"/>
      <c r="V632" s="1"/>
      <c r="W632" s="1" t="n">
        <f aca="false">LEN(B632)</f>
        <v>72</v>
      </c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  <c r="KT632" s="1"/>
      <c r="KU632" s="1"/>
      <c r="KV632" s="1"/>
      <c r="KW632" s="1"/>
      <c r="KX632" s="1"/>
      <c r="KY632" s="1"/>
      <c r="KZ632" s="1"/>
      <c r="LA632" s="1"/>
      <c r="LB632" s="1"/>
      <c r="LC632" s="1"/>
      <c r="LD632" s="1"/>
      <c r="LE632" s="1"/>
      <c r="LF632" s="1"/>
      <c r="LG632" s="1"/>
      <c r="LH632" s="1"/>
      <c r="LI632" s="1"/>
      <c r="LJ632" s="1"/>
      <c r="LK632" s="1"/>
      <c r="LL632" s="1"/>
      <c r="LM632" s="1"/>
      <c r="LN632" s="1"/>
      <c r="LO632" s="1"/>
      <c r="LP632" s="1"/>
      <c r="LQ632" s="1"/>
      <c r="LR632" s="1"/>
      <c r="LS632" s="1"/>
      <c r="LT632" s="1"/>
      <c r="LU632" s="1"/>
      <c r="LV632" s="1"/>
      <c r="LW632" s="1"/>
      <c r="LX632" s="1"/>
      <c r="LY632" s="1"/>
      <c r="LZ632" s="1"/>
      <c r="MA632" s="1"/>
      <c r="MB632" s="1"/>
      <c r="MC632" s="1"/>
      <c r="MD632" s="1"/>
      <c r="ME632" s="1"/>
      <c r="MF632" s="1"/>
      <c r="MG632" s="1"/>
      <c r="MH632" s="1"/>
      <c r="MI632" s="1"/>
      <c r="MJ632" s="1"/>
      <c r="MK632" s="1"/>
      <c r="ML632" s="1"/>
      <c r="MM632" s="1"/>
      <c r="MN632" s="1"/>
      <c r="MO632" s="1"/>
      <c r="MP632" s="1"/>
      <c r="MQ632" s="1"/>
      <c r="MR632" s="1"/>
      <c r="MS632" s="1"/>
      <c r="MT632" s="1"/>
      <c r="MU632" s="1"/>
      <c r="MV632" s="1"/>
      <c r="MW632" s="1"/>
      <c r="MX632" s="1"/>
      <c r="MY632" s="1"/>
      <c r="MZ632" s="1"/>
      <c r="NA632" s="1"/>
      <c r="NB632" s="1"/>
      <c r="NC632" s="1"/>
      <c r="ND632" s="1"/>
      <c r="NE632" s="1"/>
      <c r="NF632" s="1"/>
      <c r="NG632" s="1"/>
      <c r="NH632" s="1"/>
      <c r="NI632" s="1"/>
      <c r="NJ632" s="1"/>
      <c r="NK632" s="1"/>
      <c r="NL632" s="1"/>
      <c r="NM632" s="1"/>
      <c r="NN632" s="1"/>
      <c r="NO632" s="1"/>
      <c r="NP632" s="1"/>
      <c r="NQ632" s="1"/>
      <c r="NR632" s="1"/>
      <c r="NS632" s="1"/>
      <c r="NT632" s="1"/>
      <c r="NU632" s="1"/>
      <c r="NV632" s="1"/>
      <c r="NW632" s="1"/>
      <c r="NX632" s="1"/>
      <c r="NY632" s="1"/>
      <c r="NZ632" s="1"/>
      <c r="OA632" s="1"/>
      <c r="OB632" s="1"/>
      <c r="OC632" s="1"/>
      <c r="OD632" s="1"/>
      <c r="OE632" s="1"/>
      <c r="OF632" s="1"/>
      <c r="OG632" s="1"/>
      <c r="OH632" s="1"/>
      <c r="OI632" s="1"/>
      <c r="OJ632" s="1"/>
      <c r="OK632" s="1"/>
      <c r="OL632" s="1"/>
      <c r="OM632" s="1"/>
      <c r="ON632" s="1"/>
      <c r="OO632" s="1"/>
      <c r="OP632" s="1"/>
      <c r="OQ632" s="1"/>
      <c r="OR632" s="1"/>
      <c r="OS632" s="1"/>
      <c r="OT632" s="1"/>
      <c r="OU632" s="1"/>
      <c r="OV632" s="1"/>
      <c r="OW632" s="1"/>
      <c r="OX632" s="1"/>
      <c r="OY632" s="1"/>
      <c r="OZ632" s="1"/>
      <c r="PA632" s="1"/>
      <c r="PB632" s="1"/>
      <c r="PC632" s="1"/>
      <c r="PD632" s="1"/>
      <c r="PE632" s="1"/>
      <c r="PF632" s="1"/>
      <c r="PG632" s="1"/>
      <c r="PH632" s="1"/>
      <c r="PI632" s="1"/>
      <c r="PJ632" s="1"/>
      <c r="PK632" s="1"/>
      <c r="PL632" s="1"/>
      <c r="PM632" s="1"/>
      <c r="PN632" s="1"/>
      <c r="PO632" s="1"/>
      <c r="PP632" s="1"/>
      <c r="PQ632" s="1"/>
      <c r="PR632" s="1"/>
      <c r="PS632" s="1"/>
      <c r="PT632" s="1"/>
      <c r="PU632" s="1"/>
      <c r="PV632" s="1"/>
      <c r="PW632" s="1"/>
      <c r="PX632" s="1"/>
      <c r="PY632" s="1"/>
      <c r="PZ632" s="1"/>
      <c r="QA632" s="1"/>
      <c r="QB632" s="1"/>
      <c r="QC632" s="1"/>
      <c r="QD632" s="1"/>
      <c r="QE632" s="1"/>
      <c r="QF632" s="1"/>
      <c r="QG632" s="1"/>
      <c r="QH632" s="1"/>
      <c r="QI632" s="1"/>
      <c r="QJ632" s="1"/>
      <c r="QK632" s="1"/>
      <c r="QL632" s="1"/>
      <c r="QM632" s="1"/>
      <c r="QN632" s="1"/>
      <c r="QO632" s="1"/>
      <c r="QP632" s="1"/>
      <c r="QQ632" s="1"/>
      <c r="QR632" s="1"/>
      <c r="QS632" s="1"/>
      <c r="QT632" s="1"/>
      <c r="QU632" s="1"/>
      <c r="QV632" s="1"/>
      <c r="QW632" s="1"/>
      <c r="QX632" s="1"/>
      <c r="QY632" s="1"/>
      <c r="QZ632" s="1"/>
      <c r="RA632" s="1"/>
      <c r="RB632" s="1"/>
      <c r="RC632" s="1"/>
      <c r="RD632" s="1"/>
      <c r="RE632" s="1"/>
      <c r="RF632" s="1"/>
      <c r="RG632" s="1"/>
      <c r="RH632" s="1"/>
      <c r="RI632" s="1"/>
      <c r="RJ632" s="1"/>
      <c r="RK632" s="1"/>
      <c r="RL632" s="1"/>
      <c r="RM632" s="1"/>
      <c r="RN632" s="1"/>
      <c r="RO632" s="1"/>
      <c r="RP632" s="1"/>
      <c r="RQ632" s="1"/>
      <c r="RR632" s="1"/>
      <c r="RS632" s="1"/>
      <c r="RT632" s="1"/>
      <c r="RU632" s="1"/>
      <c r="RV632" s="1"/>
      <c r="RW632" s="1"/>
      <c r="RX632" s="1"/>
      <c r="RY632" s="1"/>
      <c r="RZ632" s="1"/>
      <c r="SA632" s="1"/>
      <c r="SB632" s="1"/>
      <c r="SC632" s="1"/>
      <c r="SD632" s="1"/>
      <c r="SE632" s="1"/>
      <c r="SF632" s="1"/>
      <c r="SG632" s="1"/>
      <c r="SH632" s="1"/>
      <c r="SI632" s="1"/>
      <c r="SJ632" s="1"/>
      <c r="SK632" s="1"/>
      <c r="SL632" s="1"/>
      <c r="SM632" s="1"/>
      <c r="SN632" s="1"/>
      <c r="SO632" s="1"/>
      <c r="SP632" s="1"/>
      <c r="SQ632" s="1"/>
      <c r="SR632" s="1"/>
      <c r="SS632" s="1"/>
      <c r="ST632" s="1"/>
      <c r="SU632" s="1"/>
      <c r="SV632" s="1"/>
      <c r="SW632" s="1"/>
      <c r="SX632" s="1"/>
      <c r="SY632" s="1"/>
      <c r="SZ632" s="1"/>
      <c r="TA632" s="1"/>
      <c r="TB632" s="1"/>
      <c r="TC632" s="1"/>
      <c r="TD632" s="1"/>
      <c r="TE632" s="1"/>
      <c r="TF632" s="1"/>
      <c r="TG632" s="1"/>
      <c r="TH632" s="1"/>
      <c r="TI632" s="1"/>
      <c r="TJ632" s="1"/>
      <c r="TK632" s="1"/>
      <c r="TL632" s="1"/>
      <c r="TM632" s="1"/>
      <c r="TN632" s="1"/>
      <c r="TO632" s="1"/>
      <c r="TP632" s="1"/>
      <c r="TQ632" s="1"/>
      <c r="TR632" s="1"/>
      <c r="TS632" s="1"/>
      <c r="TT632" s="1"/>
      <c r="TU632" s="1"/>
      <c r="TV632" s="1"/>
      <c r="TW632" s="1"/>
      <c r="TX632" s="1"/>
      <c r="TY632" s="1"/>
      <c r="TZ632" s="1"/>
      <c r="UA632" s="1"/>
      <c r="UB632" s="1"/>
      <c r="UC632" s="1"/>
      <c r="UD632" s="1"/>
      <c r="UE632" s="1"/>
      <c r="UF632" s="1"/>
      <c r="UG632" s="1"/>
      <c r="UH632" s="1"/>
      <c r="UI632" s="1"/>
      <c r="UJ632" s="1"/>
      <c r="UK632" s="1"/>
      <c r="UL632" s="1"/>
      <c r="UM632" s="1"/>
      <c r="UN632" s="1"/>
      <c r="UO632" s="1"/>
      <c r="UP632" s="1"/>
      <c r="UQ632" s="1"/>
      <c r="UR632" s="1"/>
      <c r="US632" s="1"/>
      <c r="UT632" s="1"/>
      <c r="UU632" s="1"/>
      <c r="UV632" s="1"/>
      <c r="UW632" s="1"/>
      <c r="UX632" s="1"/>
      <c r="UY632" s="1"/>
      <c r="UZ632" s="1"/>
      <c r="VA632" s="1"/>
      <c r="VB632" s="1"/>
      <c r="VC632" s="1"/>
      <c r="VD632" s="1"/>
      <c r="VE632" s="1"/>
      <c r="VF632" s="1"/>
      <c r="VG632" s="1"/>
      <c r="VH632" s="1"/>
      <c r="VI632" s="1"/>
      <c r="VJ632" s="1"/>
      <c r="VK632" s="1"/>
      <c r="VL632" s="1"/>
      <c r="VM632" s="1"/>
      <c r="VN632" s="1"/>
      <c r="VO632" s="1"/>
      <c r="VP632" s="1"/>
      <c r="VQ632" s="1"/>
      <c r="VR632" s="1"/>
      <c r="VS632" s="1"/>
      <c r="VT632" s="1"/>
      <c r="VU632" s="1"/>
      <c r="VV632" s="1"/>
      <c r="VW632" s="1"/>
      <c r="VX632" s="1"/>
      <c r="VY632" s="1"/>
      <c r="VZ632" s="1"/>
      <c r="WA632" s="1"/>
      <c r="WB632" s="1"/>
      <c r="WC632" s="1"/>
      <c r="WD632" s="1"/>
      <c r="WE632" s="1"/>
      <c r="WF632" s="1"/>
      <c r="WG632" s="1"/>
      <c r="WH632" s="1"/>
      <c r="WI632" s="1"/>
      <c r="WJ632" s="1"/>
      <c r="WK632" s="1"/>
      <c r="WL632" s="1"/>
      <c r="WM632" s="1"/>
      <c r="WN632" s="1"/>
      <c r="WO632" s="1"/>
      <c r="WP632" s="1"/>
      <c r="WQ632" s="1"/>
      <c r="WR632" s="1"/>
      <c r="WS632" s="1"/>
      <c r="WT632" s="1"/>
      <c r="WU632" s="1"/>
      <c r="WV632" s="1"/>
      <c r="WW632" s="1"/>
      <c r="WX632" s="1"/>
      <c r="WY632" s="1"/>
      <c r="WZ632" s="1"/>
      <c r="XA632" s="1"/>
      <c r="XB632" s="1"/>
      <c r="XC632" s="1"/>
      <c r="XD632" s="1"/>
      <c r="XE632" s="1"/>
      <c r="XF632" s="1"/>
      <c r="XG632" s="1"/>
      <c r="XH632" s="1"/>
      <c r="XI632" s="1"/>
      <c r="XJ632" s="1"/>
      <c r="XK632" s="1"/>
      <c r="XL632" s="1"/>
      <c r="XM632" s="1"/>
      <c r="XN632" s="1"/>
      <c r="XO632" s="1"/>
      <c r="XP632" s="1"/>
      <c r="XQ632" s="1"/>
      <c r="XR632" s="1"/>
      <c r="XS632" s="1"/>
      <c r="XT632" s="1"/>
      <c r="XU632" s="1"/>
      <c r="XV632" s="1"/>
      <c r="XW632" s="1"/>
      <c r="XX632" s="1"/>
      <c r="XY632" s="1"/>
      <c r="XZ632" s="1"/>
      <c r="YA632" s="1"/>
      <c r="YB632" s="1"/>
      <c r="YC632" s="1"/>
      <c r="YD632" s="1"/>
      <c r="YE632" s="1"/>
      <c r="YF632" s="1"/>
      <c r="YG632" s="1"/>
      <c r="YH632" s="1"/>
      <c r="YI632" s="1"/>
      <c r="YJ632" s="1"/>
      <c r="YK632" s="1"/>
      <c r="YL632" s="1"/>
      <c r="YM632" s="1"/>
      <c r="YN632" s="1"/>
      <c r="YO632" s="1"/>
      <c r="YP632" s="1"/>
      <c r="YQ632" s="1"/>
      <c r="YR632" s="1"/>
      <c r="YS632" s="1"/>
      <c r="YT632" s="1"/>
      <c r="YU632" s="1"/>
      <c r="YV632" s="1"/>
      <c r="YW632" s="1"/>
      <c r="YX632" s="1"/>
      <c r="YY632" s="1"/>
      <c r="YZ632" s="1"/>
      <c r="ZA632" s="1"/>
      <c r="ZB632" s="1"/>
      <c r="ZC632" s="1"/>
      <c r="ZD632" s="1"/>
      <c r="ZE632" s="1"/>
      <c r="ZF632" s="1"/>
      <c r="ZG632" s="1"/>
      <c r="ZH632" s="1"/>
      <c r="ZI632" s="1"/>
      <c r="ZJ632" s="1"/>
      <c r="ZK632" s="1"/>
      <c r="ZL632" s="1"/>
      <c r="ZM632" s="1"/>
      <c r="ZN632" s="1"/>
      <c r="ZO632" s="1"/>
      <c r="ZP632" s="1"/>
      <c r="ZQ632" s="1"/>
      <c r="ZR632" s="1"/>
      <c r="ZS632" s="1"/>
      <c r="ZT632" s="1"/>
      <c r="ZU632" s="1"/>
      <c r="ZV632" s="1"/>
      <c r="ZW632" s="1"/>
      <c r="ZX632" s="1"/>
      <c r="ZY632" s="1"/>
      <c r="ZZ632" s="1"/>
      <c r="AAA632" s="1"/>
      <c r="AAB632" s="1"/>
      <c r="AAC632" s="1"/>
      <c r="AAD632" s="1"/>
      <c r="AAE632" s="1"/>
      <c r="AAF632" s="1"/>
      <c r="AAG632" s="1"/>
      <c r="AAH632" s="1"/>
      <c r="AAI632" s="1"/>
      <c r="AAJ632" s="1"/>
      <c r="AAK632" s="1"/>
      <c r="AAL632" s="1"/>
      <c r="AAM632" s="1"/>
      <c r="AAN632" s="1"/>
      <c r="AAO632" s="1"/>
      <c r="AAP632" s="1"/>
      <c r="AAQ632" s="1"/>
      <c r="AAR632" s="1"/>
      <c r="AAS632" s="1"/>
      <c r="AAT632" s="1"/>
      <c r="AAU632" s="1"/>
      <c r="AAV632" s="1"/>
      <c r="AAW632" s="1"/>
      <c r="AAX632" s="1"/>
      <c r="AAY632" s="1"/>
      <c r="AAZ632" s="1"/>
      <c r="ABA632" s="1"/>
      <c r="ABB632" s="1"/>
      <c r="ABC632" s="1"/>
      <c r="ABD632" s="1"/>
      <c r="ABE632" s="1"/>
      <c r="ABF632" s="1"/>
      <c r="ABG632" s="1"/>
      <c r="ABH632" s="1"/>
      <c r="ABI632" s="1"/>
      <c r="ABJ632" s="1"/>
      <c r="ABK632" s="1"/>
      <c r="ABL632" s="1"/>
      <c r="ABM632" s="1"/>
      <c r="ABN632" s="1"/>
      <c r="ABO632" s="1"/>
      <c r="ABP632" s="1"/>
      <c r="ABQ632" s="1"/>
      <c r="ABR632" s="1"/>
      <c r="ABS632" s="1"/>
      <c r="ABT632" s="1"/>
      <c r="ABU632" s="1"/>
      <c r="ABV632" s="1"/>
      <c r="ABW632" s="1"/>
      <c r="ABX632" s="1"/>
      <c r="ABY632" s="1"/>
      <c r="ABZ632" s="1"/>
      <c r="ACA632" s="1"/>
      <c r="ACB632" s="1"/>
      <c r="ACC632" s="1"/>
      <c r="ACD632" s="1"/>
      <c r="ACE632" s="1"/>
      <c r="ACF632" s="1"/>
      <c r="ACG632" s="1"/>
      <c r="ACH632" s="1"/>
      <c r="ACI632" s="1"/>
      <c r="ACJ632" s="1"/>
      <c r="ACK632" s="1"/>
      <c r="ACL632" s="1"/>
      <c r="ACM632" s="1"/>
      <c r="ACN632" s="1"/>
      <c r="ACO632" s="1"/>
      <c r="ACP632" s="1"/>
      <c r="ACQ632" s="1"/>
      <c r="ACR632" s="1"/>
      <c r="ACS632" s="1"/>
      <c r="ACT632" s="1"/>
      <c r="ACU632" s="1"/>
      <c r="ACV632" s="1"/>
      <c r="ACW632" s="1"/>
      <c r="ACX632" s="1"/>
      <c r="ACY632" s="1"/>
      <c r="ACZ632" s="1"/>
      <c r="ADA632" s="1"/>
      <c r="ADB632" s="1"/>
      <c r="ADC632" s="1"/>
      <c r="ADD632" s="1"/>
      <c r="ADE632" s="1"/>
      <c r="ADF632" s="1"/>
      <c r="ADG632" s="1"/>
      <c r="ADH632" s="1"/>
      <c r="ADI632" s="1"/>
      <c r="ADJ632" s="1"/>
      <c r="ADK632" s="1"/>
      <c r="ADL632" s="1"/>
      <c r="ADM632" s="1"/>
      <c r="ADN632" s="1"/>
      <c r="ADO632" s="1"/>
      <c r="ADP632" s="1"/>
      <c r="ADQ632" s="1"/>
      <c r="ADR632" s="1"/>
      <c r="ADS632" s="1"/>
      <c r="ADT632" s="1"/>
      <c r="ADU632" s="1"/>
      <c r="ADV632" s="1"/>
      <c r="ADW632" s="1"/>
      <c r="ADX632" s="1"/>
      <c r="ADY632" s="1"/>
      <c r="ADZ632" s="1"/>
      <c r="AEA632" s="1"/>
      <c r="AEB632" s="1"/>
      <c r="AEC632" s="1"/>
      <c r="AED632" s="1"/>
      <c r="AEE632" s="1"/>
      <c r="AEF632" s="1"/>
      <c r="AEG632" s="1"/>
      <c r="AEH632" s="1"/>
      <c r="AEI632" s="1"/>
      <c r="AEJ632" s="1"/>
      <c r="AEK632" s="1"/>
      <c r="AEL632" s="1"/>
      <c r="AEM632" s="1"/>
      <c r="AEN632" s="1"/>
      <c r="AEO632" s="1"/>
      <c r="AEP632" s="1"/>
      <c r="AEQ632" s="1"/>
      <c r="AER632" s="1"/>
      <c r="AES632" s="1"/>
      <c r="AET632" s="1"/>
      <c r="AEU632" s="1"/>
      <c r="AEV632" s="1"/>
      <c r="AEW632" s="1"/>
      <c r="AEX632" s="1"/>
      <c r="AEY632" s="1"/>
      <c r="AEZ632" s="1"/>
      <c r="AFA632" s="1"/>
      <c r="AFB632" s="1"/>
      <c r="AFC632" s="1"/>
      <c r="AFD632" s="1"/>
      <c r="AFE632" s="1"/>
      <c r="AFF632" s="1"/>
      <c r="AFG632" s="1"/>
      <c r="AFH632" s="1"/>
      <c r="AFI632" s="1"/>
      <c r="AFJ632" s="1"/>
      <c r="AFK632" s="1"/>
      <c r="AFL632" s="1"/>
      <c r="AFM632" s="1"/>
      <c r="AFN632" s="1"/>
      <c r="AFO632" s="1"/>
      <c r="AFP632" s="1"/>
      <c r="AFQ632" s="1"/>
      <c r="AFR632" s="1"/>
      <c r="AFS632" s="1"/>
      <c r="AFT632" s="1"/>
      <c r="AFU632" s="1"/>
      <c r="AFV632" s="1"/>
      <c r="AFW632" s="1"/>
      <c r="AFX632" s="1"/>
      <c r="AFY632" s="1"/>
      <c r="AFZ632" s="1"/>
      <c r="AGA632" s="1"/>
      <c r="AGB632" s="1"/>
      <c r="AGC632" s="1"/>
      <c r="AGD632" s="1"/>
      <c r="AGE632" s="1"/>
      <c r="AGF632" s="1"/>
      <c r="AGG632" s="1"/>
      <c r="AGH632" s="1"/>
      <c r="AGI632" s="1"/>
      <c r="AGJ632" s="1"/>
      <c r="AGK632" s="1"/>
      <c r="AGL632" s="1"/>
      <c r="AGM632" s="1"/>
      <c r="AGN632" s="1"/>
      <c r="AGO632" s="1"/>
      <c r="AGP632" s="1"/>
      <c r="AGQ632" s="1"/>
      <c r="AGR632" s="1"/>
      <c r="AGS632" s="1"/>
      <c r="AGT632" s="1"/>
      <c r="AGU632" s="1"/>
      <c r="AGV632" s="1"/>
      <c r="AGW632" s="1"/>
      <c r="AGX632" s="1"/>
      <c r="AGY632" s="1"/>
      <c r="AGZ632" s="1"/>
      <c r="AHA632" s="1"/>
      <c r="AHB632" s="1"/>
      <c r="AHC632" s="1"/>
      <c r="AHD632" s="1"/>
      <c r="AHE632" s="1"/>
      <c r="AHF632" s="1"/>
      <c r="AHG632" s="1"/>
      <c r="AHH632" s="1"/>
      <c r="AHI632" s="1"/>
      <c r="AHJ632" s="1"/>
      <c r="AHK632" s="1"/>
      <c r="AHL632" s="1"/>
      <c r="AHM632" s="1"/>
      <c r="AHN632" s="1"/>
      <c r="AHO632" s="1"/>
      <c r="AHP632" s="1"/>
      <c r="AHQ632" s="1"/>
      <c r="AHR632" s="1"/>
      <c r="AHS632" s="1"/>
      <c r="AHT632" s="1"/>
      <c r="AHU632" s="1"/>
      <c r="AHV632" s="1"/>
      <c r="AHW632" s="1"/>
      <c r="AHX632" s="1"/>
      <c r="AHY632" s="1"/>
      <c r="AHZ632" s="1"/>
      <c r="AIA632" s="1"/>
      <c r="AIB632" s="1"/>
      <c r="AIC632" s="1"/>
      <c r="AID632" s="1"/>
      <c r="AIE632" s="1"/>
      <c r="AIF632" s="1"/>
      <c r="AIG632" s="1"/>
      <c r="AIH632" s="1"/>
      <c r="AII632" s="1"/>
      <c r="AIJ632" s="1"/>
      <c r="AIK632" s="1"/>
      <c r="AIL632" s="1"/>
      <c r="AIM632" s="1"/>
      <c r="AIN632" s="1"/>
      <c r="AIO632" s="1"/>
      <c r="AIP632" s="1"/>
      <c r="AIQ632" s="1"/>
      <c r="AIR632" s="1"/>
      <c r="AIS632" s="1"/>
      <c r="AIT632" s="1"/>
      <c r="AIU632" s="1"/>
      <c r="AIV632" s="1"/>
      <c r="AIW632" s="1"/>
      <c r="AIX632" s="1"/>
      <c r="AIY632" s="1"/>
      <c r="AIZ632" s="1"/>
      <c r="AJA632" s="1"/>
      <c r="AJB632" s="1"/>
      <c r="AJC632" s="1"/>
      <c r="AJD632" s="1"/>
      <c r="AJE632" s="1"/>
      <c r="AJF632" s="1"/>
      <c r="AJG632" s="1"/>
      <c r="AJH632" s="1"/>
      <c r="AJI632" s="1"/>
      <c r="AJJ632" s="1"/>
      <c r="AJK632" s="1"/>
      <c r="AJL632" s="1"/>
      <c r="AJM632" s="1"/>
      <c r="AJN632" s="1"/>
      <c r="AJO632" s="1"/>
      <c r="AJP632" s="1"/>
      <c r="AJQ632" s="1"/>
      <c r="AJR632" s="1"/>
      <c r="AJS632" s="1"/>
      <c r="AJT632" s="1"/>
      <c r="AJU632" s="1"/>
      <c r="AJV632" s="1"/>
      <c r="AJW632" s="1"/>
      <c r="AJX632" s="1"/>
      <c r="AJY632" s="1"/>
      <c r="AJZ632" s="1"/>
      <c r="AKA632" s="1"/>
      <c r="AKB632" s="1"/>
      <c r="AKC632" s="1"/>
      <c r="AKD632" s="1"/>
      <c r="AKE632" s="1"/>
      <c r="AKF632" s="1"/>
      <c r="AKG632" s="1"/>
      <c r="AKH632" s="1"/>
      <c r="AKI632" s="1"/>
      <c r="AKJ632" s="1"/>
      <c r="AKK632" s="1"/>
      <c r="AKL632" s="1"/>
      <c r="AKM632" s="1"/>
      <c r="AKN632" s="1"/>
      <c r="AKO632" s="1"/>
      <c r="AKP632" s="1"/>
      <c r="AKQ632" s="1"/>
      <c r="AKR632" s="1"/>
      <c r="AKS632" s="1"/>
      <c r="AKT632" s="1"/>
      <c r="AKU632" s="1"/>
      <c r="AKV632" s="1"/>
      <c r="AKW632" s="1"/>
      <c r="AKX632" s="1"/>
      <c r="AKY632" s="1"/>
      <c r="AKZ632" s="1"/>
      <c r="ALA632" s="1"/>
      <c r="ALB632" s="1"/>
      <c r="ALC632" s="1"/>
      <c r="ALD632" s="1"/>
      <c r="ALE632" s="1"/>
      <c r="ALF632" s="1"/>
      <c r="ALG632" s="1"/>
      <c r="ALH632" s="1"/>
      <c r="ALI632" s="1"/>
      <c r="ALJ632" s="1"/>
      <c r="ALK632" s="1"/>
      <c r="ALL632" s="1"/>
      <c r="ALM632" s="1"/>
      <c r="ALN632" s="1"/>
      <c r="ALO632" s="1"/>
      <c r="ALP632" s="1"/>
      <c r="ALQ632" s="1"/>
      <c r="ALR632" s="1"/>
      <c r="ALS632" s="1"/>
      <c r="ALT632" s="1"/>
      <c r="ALU632" s="1"/>
      <c r="ALV632" s="1"/>
      <c r="ALW632" s="1"/>
      <c r="ALX632" s="1"/>
      <c r="ALY632" s="1"/>
      <c r="ALZ632" s="1"/>
      <c r="AMA632" s="1"/>
      <c r="AMB632" s="1"/>
      <c r="AMC632" s="1"/>
      <c r="AMD632" s="1"/>
      <c r="AME632" s="1"/>
      <c r="AMF632" s="1"/>
      <c r="AMG632" s="1"/>
      <c r="AMH632" s="1"/>
      <c r="AMI632" s="1"/>
      <c r="AMJ632" s="1"/>
    </row>
    <row r="633" s="8" customFormat="true" ht="13.8" hidden="false" customHeight="false" outlineLevel="0" collapsed="false">
      <c r="A633" s="1" t="n">
        <v>6104</v>
      </c>
      <c r="B633" s="40" t="str">
        <f aca="false">CONCATENATE(F633," ", C633," ",H633," ",D633," ", E633, " цвет ", G633, " р. ", J633)</f>
        <v>КОСТЮМ без товарного знака ЖЕНСКИЙ Артикул 02137 цвет РАЗНОЦВЕТНЫЙ р. 2XL</v>
      </c>
      <c r="C633" s="41" t="s">
        <v>70</v>
      </c>
      <c r="D633" s="42" t="s">
        <v>76</v>
      </c>
      <c r="E633" s="50" t="s">
        <v>157</v>
      </c>
      <c r="F633" s="43" t="s">
        <v>61</v>
      </c>
      <c r="G633" s="41" t="s">
        <v>60</v>
      </c>
      <c r="H633" s="43" t="s">
        <v>109</v>
      </c>
      <c r="I633" s="43" t="s">
        <v>64</v>
      </c>
      <c r="J633" s="41" t="s">
        <v>95</v>
      </c>
      <c r="K633" s="45" t="s">
        <v>158</v>
      </c>
      <c r="L633" s="57" t="s">
        <v>110</v>
      </c>
      <c r="M633" s="57" t="s">
        <v>110</v>
      </c>
      <c r="N633" s="47" t="s">
        <v>67</v>
      </c>
      <c r="O633" s="48" t="s">
        <v>68</v>
      </c>
      <c r="P633" s="43" t="n">
        <v>50</v>
      </c>
      <c r="Q633" s="6"/>
      <c r="R633" s="6"/>
      <c r="S633" s="7"/>
      <c r="U633" s="1"/>
      <c r="V633" s="1"/>
      <c r="W633" s="1" t="n">
        <f aca="false">LEN(B633)</f>
        <v>73</v>
      </c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  <c r="KT633" s="1"/>
      <c r="KU633" s="1"/>
      <c r="KV633" s="1"/>
      <c r="KW633" s="1"/>
      <c r="KX633" s="1"/>
      <c r="KY633" s="1"/>
      <c r="KZ633" s="1"/>
      <c r="LA633" s="1"/>
      <c r="LB633" s="1"/>
      <c r="LC633" s="1"/>
      <c r="LD633" s="1"/>
      <c r="LE633" s="1"/>
      <c r="LF633" s="1"/>
      <c r="LG633" s="1"/>
      <c r="LH633" s="1"/>
      <c r="LI633" s="1"/>
      <c r="LJ633" s="1"/>
      <c r="LK633" s="1"/>
      <c r="LL633" s="1"/>
      <c r="LM633" s="1"/>
      <c r="LN633" s="1"/>
      <c r="LO633" s="1"/>
      <c r="LP633" s="1"/>
      <c r="LQ633" s="1"/>
      <c r="LR633" s="1"/>
      <c r="LS633" s="1"/>
      <c r="LT633" s="1"/>
      <c r="LU633" s="1"/>
      <c r="LV633" s="1"/>
      <c r="LW633" s="1"/>
      <c r="LX633" s="1"/>
      <c r="LY633" s="1"/>
      <c r="LZ633" s="1"/>
      <c r="MA633" s="1"/>
      <c r="MB633" s="1"/>
      <c r="MC633" s="1"/>
      <c r="MD633" s="1"/>
      <c r="ME633" s="1"/>
      <c r="MF633" s="1"/>
      <c r="MG633" s="1"/>
      <c r="MH633" s="1"/>
      <c r="MI633" s="1"/>
      <c r="MJ633" s="1"/>
      <c r="MK633" s="1"/>
      <c r="ML633" s="1"/>
      <c r="MM633" s="1"/>
      <c r="MN633" s="1"/>
      <c r="MO633" s="1"/>
      <c r="MP633" s="1"/>
      <c r="MQ633" s="1"/>
      <c r="MR633" s="1"/>
      <c r="MS633" s="1"/>
      <c r="MT633" s="1"/>
      <c r="MU633" s="1"/>
      <c r="MV633" s="1"/>
      <c r="MW633" s="1"/>
      <c r="MX633" s="1"/>
      <c r="MY633" s="1"/>
      <c r="MZ633" s="1"/>
      <c r="NA633" s="1"/>
      <c r="NB633" s="1"/>
      <c r="NC633" s="1"/>
      <c r="ND633" s="1"/>
      <c r="NE633" s="1"/>
      <c r="NF633" s="1"/>
      <c r="NG633" s="1"/>
      <c r="NH633" s="1"/>
      <c r="NI633" s="1"/>
      <c r="NJ633" s="1"/>
      <c r="NK633" s="1"/>
      <c r="NL633" s="1"/>
      <c r="NM633" s="1"/>
      <c r="NN633" s="1"/>
      <c r="NO633" s="1"/>
      <c r="NP633" s="1"/>
      <c r="NQ633" s="1"/>
      <c r="NR633" s="1"/>
      <c r="NS633" s="1"/>
      <c r="NT633" s="1"/>
      <c r="NU633" s="1"/>
      <c r="NV633" s="1"/>
      <c r="NW633" s="1"/>
      <c r="NX633" s="1"/>
      <c r="NY633" s="1"/>
      <c r="NZ633" s="1"/>
      <c r="OA633" s="1"/>
      <c r="OB633" s="1"/>
      <c r="OC633" s="1"/>
      <c r="OD633" s="1"/>
      <c r="OE633" s="1"/>
      <c r="OF633" s="1"/>
      <c r="OG633" s="1"/>
      <c r="OH633" s="1"/>
      <c r="OI633" s="1"/>
      <c r="OJ633" s="1"/>
      <c r="OK633" s="1"/>
      <c r="OL633" s="1"/>
      <c r="OM633" s="1"/>
      <c r="ON633" s="1"/>
      <c r="OO633" s="1"/>
      <c r="OP633" s="1"/>
      <c r="OQ633" s="1"/>
      <c r="OR633" s="1"/>
      <c r="OS633" s="1"/>
      <c r="OT633" s="1"/>
      <c r="OU633" s="1"/>
      <c r="OV633" s="1"/>
      <c r="OW633" s="1"/>
      <c r="OX633" s="1"/>
      <c r="OY633" s="1"/>
      <c r="OZ633" s="1"/>
      <c r="PA633" s="1"/>
      <c r="PB633" s="1"/>
      <c r="PC633" s="1"/>
      <c r="PD633" s="1"/>
      <c r="PE633" s="1"/>
      <c r="PF633" s="1"/>
      <c r="PG633" s="1"/>
      <c r="PH633" s="1"/>
      <c r="PI633" s="1"/>
      <c r="PJ633" s="1"/>
      <c r="PK633" s="1"/>
      <c r="PL633" s="1"/>
      <c r="PM633" s="1"/>
      <c r="PN633" s="1"/>
      <c r="PO633" s="1"/>
      <c r="PP633" s="1"/>
      <c r="PQ633" s="1"/>
      <c r="PR633" s="1"/>
      <c r="PS633" s="1"/>
      <c r="PT633" s="1"/>
      <c r="PU633" s="1"/>
      <c r="PV633" s="1"/>
      <c r="PW633" s="1"/>
      <c r="PX633" s="1"/>
      <c r="PY633" s="1"/>
      <c r="PZ633" s="1"/>
      <c r="QA633" s="1"/>
      <c r="QB633" s="1"/>
      <c r="QC633" s="1"/>
      <c r="QD633" s="1"/>
      <c r="QE633" s="1"/>
      <c r="QF633" s="1"/>
      <c r="QG633" s="1"/>
      <c r="QH633" s="1"/>
      <c r="QI633" s="1"/>
      <c r="QJ633" s="1"/>
      <c r="QK633" s="1"/>
      <c r="QL633" s="1"/>
      <c r="QM633" s="1"/>
      <c r="QN633" s="1"/>
      <c r="QO633" s="1"/>
      <c r="QP633" s="1"/>
      <c r="QQ633" s="1"/>
      <c r="QR633" s="1"/>
      <c r="QS633" s="1"/>
      <c r="QT633" s="1"/>
      <c r="QU633" s="1"/>
      <c r="QV633" s="1"/>
      <c r="QW633" s="1"/>
      <c r="QX633" s="1"/>
      <c r="QY633" s="1"/>
      <c r="QZ633" s="1"/>
      <c r="RA633" s="1"/>
      <c r="RB633" s="1"/>
      <c r="RC633" s="1"/>
      <c r="RD633" s="1"/>
      <c r="RE633" s="1"/>
      <c r="RF633" s="1"/>
      <c r="RG633" s="1"/>
      <c r="RH633" s="1"/>
      <c r="RI633" s="1"/>
      <c r="RJ633" s="1"/>
      <c r="RK633" s="1"/>
      <c r="RL633" s="1"/>
      <c r="RM633" s="1"/>
      <c r="RN633" s="1"/>
      <c r="RO633" s="1"/>
      <c r="RP633" s="1"/>
      <c r="RQ633" s="1"/>
      <c r="RR633" s="1"/>
      <c r="RS633" s="1"/>
      <c r="RT633" s="1"/>
      <c r="RU633" s="1"/>
      <c r="RV633" s="1"/>
      <c r="RW633" s="1"/>
      <c r="RX633" s="1"/>
      <c r="RY633" s="1"/>
      <c r="RZ633" s="1"/>
      <c r="SA633" s="1"/>
      <c r="SB633" s="1"/>
      <c r="SC633" s="1"/>
      <c r="SD633" s="1"/>
      <c r="SE633" s="1"/>
      <c r="SF633" s="1"/>
      <c r="SG633" s="1"/>
      <c r="SH633" s="1"/>
      <c r="SI633" s="1"/>
      <c r="SJ633" s="1"/>
      <c r="SK633" s="1"/>
      <c r="SL633" s="1"/>
      <c r="SM633" s="1"/>
      <c r="SN633" s="1"/>
      <c r="SO633" s="1"/>
      <c r="SP633" s="1"/>
      <c r="SQ633" s="1"/>
      <c r="SR633" s="1"/>
      <c r="SS633" s="1"/>
      <c r="ST633" s="1"/>
      <c r="SU633" s="1"/>
      <c r="SV633" s="1"/>
      <c r="SW633" s="1"/>
      <c r="SX633" s="1"/>
      <c r="SY633" s="1"/>
      <c r="SZ633" s="1"/>
      <c r="TA633" s="1"/>
      <c r="TB633" s="1"/>
      <c r="TC633" s="1"/>
      <c r="TD633" s="1"/>
      <c r="TE633" s="1"/>
      <c r="TF633" s="1"/>
      <c r="TG633" s="1"/>
      <c r="TH633" s="1"/>
      <c r="TI633" s="1"/>
      <c r="TJ633" s="1"/>
      <c r="TK633" s="1"/>
      <c r="TL633" s="1"/>
      <c r="TM633" s="1"/>
      <c r="TN633" s="1"/>
      <c r="TO633" s="1"/>
      <c r="TP633" s="1"/>
      <c r="TQ633" s="1"/>
      <c r="TR633" s="1"/>
      <c r="TS633" s="1"/>
      <c r="TT633" s="1"/>
      <c r="TU633" s="1"/>
      <c r="TV633" s="1"/>
      <c r="TW633" s="1"/>
      <c r="TX633" s="1"/>
      <c r="TY633" s="1"/>
      <c r="TZ633" s="1"/>
      <c r="UA633" s="1"/>
      <c r="UB633" s="1"/>
      <c r="UC633" s="1"/>
      <c r="UD633" s="1"/>
      <c r="UE633" s="1"/>
      <c r="UF633" s="1"/>
      <c r="UG633" s="1"/>
      <c r="UH633" s="1"/>
      <c r="UI633" s="1"/>
      <c r="UJ633" s="1"/>
      <c r="UK633" s="1"/>
      <c r="UL633" s="1"/>
      <c r="UM633" s="1"/>
      <c r="UN633" s="1"/>
      <c r="UO633" s="1"/>
      <c r="UP633" s="1"/>
      <c r="UQ633" s="1"/>
      <c r="UR633" s="1"/>
      <c r="US633" s="1"/>
      <c r="UT633" s="1"/>
      <c r="UU633" s="1"/>
      <c r="UV633" s="1"/>
      <c r="UW633" s="1"/>
      <c r="UX633" s="1"/>
      <c r="UY633" s="1"/>
      <c r="UZ633" s="1"/>
      <c r="VA633" s="1"/>
      <c r="VB633" s="1"/>
      <c r="VC633" s="1"/>
      <c r="VD633" s="1"/>
      <c r="VE633" s="1"/>
      <c r="VF633" s="1"/>
      <c r="VG633" s="1"/>
      <c r="VH633" s="1"/>
      <c r="VI633" s="1"/>
      <c r="VJ633" s="1"/>
      <c r="VK633" s="1"/>
      <c r="VL633" s="1"/>
      <c r="VM633" s="1"/>
      <c r="VN633" s="1"/>
      <c r="VO633" s="1"/>
      <c r="VP633" s="1"/>
      <c r="VQ633" s="1"/>
      <c r="VR633" s="1"/>
      <c r="VS633" s="1"/>
      <c r="VT633" s="1"/>
      <c r="VU633" s="1"/>
      <c r="VV633" s="1"/>
      <c r="VW633" s="1"/>
      <c r="VX633" s="1"/>
      <c r="VY633" s="1"/>
      <c r="VZ633" s="1"/>
      <c r="WA633" s="1"/>
      <c r="WB633" s="1"/>
      <c r="WC633" s="1"/>
      <c r="WD633" s="1"/>
      <c r="WE633" s="1"/>
      <c r="WF633" s="1"/>
      <c r="WG633" s="1"/>
      <c r="WH633" s="1"/>
      <c r="WI633" s="1"/>
      <c r="WJ633" s="1"/>
      <c r="WK633" s="1"/>
      <c r="WL633" s="1"/>
      <c r="WM633" s="1"/>
      <c r="WN633" s="1"/>
      <c r="WO633" s="1"/>
      <c r="WP633" s="1"/>
      <c r="WQ633" s="1"/>
      <c r="WR633" s="1"/>
      <c r="WS633" s="1"/>
      <c r="WT633" s="1"/>
      <c r="WU633" s="1"/>
      <c r="WV633" s="1"/>
      <c r="WW633" s="1"/>
      <c r="WX633" s="1"/>
      <c r="WY633" s="1"/>
      <c r="WZ633" s="1"/>
      <c r="XA633" s="1"/>
      <c r="XB633" s="1"/>
      <c r="XC633" s="1"/>
      <c r="XD633" s="1"/>
      <c r="XE633" s="1"/>
      <c r="XF633" s="1"/>
      <c r="XG633" s="1"/>
      <c r="XH633" s="1"/>
      <c r="XI633" s="1"/>
      <c r="XJ633" s="1"/>
      <c r="XK633" s="1"/>
      <c r="XL633" s="1"/>
      <c r="XM633" s="1"/>
      <c r="XN633" s="1"/>
      <c r="XO633" s="1"/>
      <c r="XP633" s="1"/>
      <c r="XQ633" s="1"/>
      <c r="XR633" s="1"/>
      <c r="XS633" s="1"/>
      <c r="XT633" s="1"/>
      <c r="XU633" s="1"/>
      <c r="XV633" s="1"/>
      <c r="XW633" s="1"/>
      <c r="XX633" s="1"/>
      <c r="XY633" s="1"/>
      <c r="XZ633" s="1"/>
      <c r="YA633" s="1"/>
      <c r="YB633" s="1"/>
      <c r="YC633" s="1"/>
      <c r="YD633" s="1"/>
      <c r="YE633" s="1"/>
      <c r="YF633" s="1"/>
      <c r="YG633" s="1"/>
      <c r="YH633" s="1"/>
      <c r="YI633" s="1"/>
      <c r="YJ633" s="1"/>
      <c r="YK633" s="1"/>
      <c r="YL633" s="1"/>
      <c r="YM633" s="1"/>
      <c r="YN633" s="1"/>
      <c r="YO633" s="1"/>
      <c r="YP633" s="1"/>
      <c r="YQ633" s="1"/>
      <c r="YR633" s="1"/>
      <c r="YS633" s="1"/>
      <c r="YT633" s="1"/>
      <c r="YU633" s="1"/>
      <c r="YV633" s="1"/>
      <c r="YW633" s="1"/>
      <c r="YX633" s="1"/>
      <c r="YY633" s="1"/>
      <c r="YZ633" s="1"/>
      <c r="ZA633" s="1"/>
      <c r="ZB633" s="1"/>
      <c r="ZC633" s="1"/>
      <c r="ZD633" s="1"/>
      <c r="ZE633" s="1"/>
      <c r="ZF633" s="1"/>
      <c r="ZG633" s="1"/>
      <c r="ZH633" s="1"/>
      <c r="ZI633" s="1"/>
      <c r="ZJ633" s="1"/>
      <c r="ZK633" s="1"/>
      <c r="ZL633" s="1"/>
      <c r="ZM633" s="1"/>
      <c r="ZN633" s="1"/>
      <c r="ZO633" s="1"/>
      <c r="ZP633" s="1"/>
      <c r="ZQ633" s="1"/>
      <c r="ZR633" s="1"/>
      <c r="ZS633" s="1"/>
      <c r="ZT633" s="1"/>
      <c r="ZU633" s="1"/>
      <c r="ZV633" s="1"/>
      <c r="ZW633" s="1"/>
      <c r="ZX633" s="1"/>
      <c r="ZY633" s="1"/>
      <c r="ZZ633" s="1"/>
      <c r="AAA633" s="1"/>
      <c r="AAB633" s="1"/>
      <c r="AAC633" s="1"/>
      <c r="AAD633" s="1"/>
      <c r="AAE633" s="1"/>
      <c r="AAF633" s="1"/>
      <c r="AAG633" s="1"/>
      <c r="AAH633" s="1"/>
      <c r="AAI633" s="1"/>
      <c r="AAJ633" s="1"/>
      <c r="AAK633" s="1"/>
      <c r="AAL633" s="1"/>
      <c r="AAM633" s="1"/>
      <c r="AAN633" s="1"/>
      <c r="AAO633" s="1"/>
      <c r="AAP633" s="1"/>
      <c r="AAQ633" s="1"/>
      <c r="AAR633" s="1"/>
      <c r="AAS633" s="1"/>
      <c r="AAT633" s="1"/>
      <c r="AAU633" s="1"/>
      <c r="AAV633" s="1"/>
      <c r="AAW633" s="1"/>
      <c r="AAX633" s="1"/>
      <c r="AAY633" s="1"/>
      <c r="AAZ633" s="1"/>
      <c r="ABA633" s="1"/>
      <c r="ABB633" s="1"/>
      <c r="ABC633" s="1"/>
      <c r="ABD633" s="1"/>
      <c r="ABE633" s="1"/>
      <c r="ABF633" s="1"/>
      <c r="ABG633" s="1"/>
      <c r="ABH633" s="1"/>
      <c r="ABI633" s="1"/>
      <c r="ABJ633" s="1"/>
      <c r="ABK633" s="1"/>
      <c r="ABL633" s="1"/>
      <c r="ABM633" s="1"/>
      <c r="ABN633" s="1"/>
      <c r="ABO633" s="1"/>
      <c r="ABP633" s="1"/>
      <c r="ABQ633" s="1"/>
      <c r="ABR633" s="1"/>
      <c r="ABS633" s="1"/>
      <c r="ABT633" s="1"/>
      <c r="ABU633" s="1"/>
      <c r="ABV633" s="1"/>
      <c r="ABW633" s="1"/>
      <c r="ABX633" s="1"/>
      <c r="ABY633" s="1"/>
      <c r="ABZ633" s="1"/>
      <c r="ACA633" s="1"/>
      <c r="ACB633" s="1"/>
      <c r="ACC633" s="1"/>
      <c r="ACD633" s="1"/>
      <c r="ACE633" s="1"/>
      <c r="ACF633" s="1"/>
      <c r="ACG633" s="1"/>
      <c r="ACH633" s="1"/>
      <c r="ACI633" s="1"/>
      <c r="ACJ633" s="1"/>
      <c r="ACK633" s="1"/>
      <c r="ACL633" s="1"/>
      <c r="ACM633" s="1"/>
      <c r="ACN633" s="1"/>
      <c r="ACO633" s="1"/>
      <c r="ACP633" s="1"/>
      <c r="ACQ633" s="1"/>
      <c r="ACR633" s="1"/>
      <c r="ACS633" s="1"/>
      <c r="ACT633" s="1"/>
      <c r="ACU633" s="1"/>
      <c r="ACV633" s="1"/>
      <c r="ACW633" s="1"/>
      <c r="ACX633" s="1"/>
      <c r="ACY633" s="1"/>
      <c r="ACZ633" s="1"/>
      <c r="ADA633" s="1"/>
      <c r="ADB633" s="1"/>
      <c r="ADC633" s="1"/>
      <c r="ADD633" s="1"/>
      <c r="ADE633" s="1"/>
      <c r="ADF633" s="1"/>
      <c r="ADG633" s="1"/>
      <c r="ADH633" s="1"/>
      <c r="ADI633" s="1"/>
      <c r="ADJ633" s="1"/>
      <c r="ADK633" s="1"/>
      <c r="ADL633" s="1"/>
      <c r="ADM633" s="1"/>
      <c r="ADN633" s="1"/>
      <c r="ADO633" s="1"/>
      <c r="ADP633" s="1"/>
      <c r="ADQ633" s="1"/>
      <c r="ADR633" s="1"/>
      <c r="ADS633" s="1"/>
      <c r="ADT633" s="1"/>
      <c r="ADU633" s="1"/>
      <c r="ADV633" s="1"/>
      <c r="ADW633" s="1"/>
      <c r="ADX633" s="1"/>
      <c r="ADY633" s="1"/>
      <c r="ADZ633" s="1"/>
      <c r="AEA633" s="1"/>
      <c r="AEB633" s="1"/>
      <c r="AEC633" s="1"/>
      <c r="AED633" s="1"/>
      <c r="AEE633" s="1"/>
      <c r="AEF633" s="1"/>
      <c r="AEG633" s="1"/>
      <c r="AEH633" s="1"/>
      <c r="AEI633" s="1"/>
      <c r="AEJ633" s="1"/>
      <c r="AEK633" s="1"/>
      <c r="AEL633" s="1"/>
      <c r="AEM633" s="1"/>
      <c r="AEN633" s="1"/>
      <c r="AEO633" s="1"/>
      <c r="AEP633" s="1"/>
      <c r="AEQ633" s="1"/>
      <c r="AER633" s="1"/>
      <c r="AES633" s="1"/>
      <c r="AET633" s="1"/>
      <c r="AEU633" s="1"/>
      <c r="AEV633" s="1"/>
      <c r="AEW633" s="1"/>
      <c r="AEX633" s="1"/>
      <c r="AEY633" s="1"/>
      <c r="AEZ633" s="1"/>
      <c r="AFA633" s="1"/>
      <c r="AFB633" s="1"/>
      <c r="AFC633" s="1"/>
      <c r="AFD633" s="1"/>
      <c r="AFE633" s="1"/>
      <c r="AFF633" s="1"/>
      <c r="AFG633" s="1"/>
      <c r="AFH633" s="1"/>
      <c r="AFI633" s="1"/>
      <c r="AFJ633" s="1"/>
      <c r="AFK633" s="1"/>
      <c r="AFL633" s="1"/>
      <c r="AFM633" s="1"/>
      <c r="AFN633" s="1"/>
      <c r="AFO633" s="1"/>
      <c r="AFP633" s="1"/>
      <c r="AFQ633" s="1"/>
      <c r="AFR633" s="1"/>
      <c r="AFS633" s="1"/>
      <c r="AFT633" s="1"/>
      <c r="AFU633" s="1"/>
      <c r="AFV633" s="1"/>
      <c r="AFW633" s="1"/>
      <c r="AFX633" s="1"/>
      <c r="AFY633" s="1"/>
      <c r="AFZ633" s="1"/>
      <c r="AGA633" s="1"/>
      <c r="AGB633" s="1"/>
      <c r="AGC633" s="1"/>
      <c r="AGD633" s="1"/>
      <c r="AGE633" s="1"/>
      <c r="AGF633" s="1"/>
      <c r="AGG633" s="1"/>
      <c r="AGH633" s="1"/>
      <c r="AGI633" s="1"/>
      <c r="AGJ633" s="1"/>
      <c r="AGK633" s="1"/>
      <c r="AGL633" s="1"/>
      <c r="AGM633" s="1"/>
      <c r="AGN633" s="1"/>
      <c r="AGO633" s="1"/>
      <c r="AGP633" s="1"/>
      <c r="AGQ633" s="1"/>
      <c r="AGR633" s="1"/>
      <c r="AGS633" s="1"/>
      <c r="AGT633" s="1"/>
      <c r="AGU633" s="1"/>
      <c r="AGV633" s="1"/>
      <c r="AGW633" s="1"/>
      <c r="AGX633" s="1"/>
      <c r="AGY633" s="1"/>
      <c r="AGZ633" s="1"/>
      <c r="AHA633" s="1"/>
      <c r="AHB633" s="1"/>
      <c r="AHC633" s="1"/>
      <c r="AHD633" s="1"/>
      <c r="AHE633" s="1"/>
      <c r="AHF633" s="1"/>
      <c r="AHG633" s="1"/>
      <c r="AHH633" s="1"/>
      <c r="AHI633" s="1"/>
      <c r="AHJ633" s="1"/>
      <c r="AHK633" s="1"/>
      <c r="AHL633" s="1"/>
      <c r="AHM633" s="1"/>
      <c r="AHN633" s="1"/>
      <c r="AHO633" s="1"/>
      <c r="AHP633" s="1"/>
      <c r="AHQ633" s="1"/>
      <c r="AHR633" s="1"/>
      <c r="AHS633" s="1"/>
      <c r="AHT633" s="1"/>
      <c r="AHU633" s="1"/>
      <c r="AHV633" s="1"/>
      <c r="AHW633" s="1"/>
      <c r="AHX633" s="1"/>
      <c r="AHY633" s="1"/>
      <c r="AHZ633" s="1"/>
      <c r="AIA633" s="1"/>
      <c r="AIB633" s="1"/>
      <c r="AIC633" s="1"/>
      <c r="AID633" s="1"/>
      <c r="AIE633" s="1"/>
      <c r="AIF633" s="1"/>
      <c r="AIG633" s="1"/>
      <c r="AIH633" s="1"/>
      <c r="AII633" s="1"/>
      <c r="AIJ633" s="1"/>
      <c r="AIK633" s="1"/>
      <c r="AIL633" s="1"/>
      <c r="AIM633" s="1"/>
      <c r="AIN633" s="1"/>
      <c r="AIO633" s="1"/>
      <c r="AIP633" s="1"/>
      <c r="AIQ633" s="1"/>
      <c r="AIR633" s="1"/>
      <c r="AIS633" s="1"/>
      <c r="AIT633" s="1"/>
      <c r="AIU633" s="1"/>
      <c r="AIV633" s="1"/>
      <c r="AIW633" s="1"/>
      <c r="AIX633" s="1"/>
      <c r="AIY633" s="1"/>
      <c r="AIZ633" s="1"/>
      <c r="AJA633" s="1"/>
      <c r="AJB633" s="1"/>
      <c r="AJC633" s="1"/>
      <c r="AJD633" s="1"/>
      <c r="AJE633" s="1"/>
      <c r="AJF633" s="1"/>
      <c r="AJG633" s="1"/>
      <c r="AJH633" s="1"/>
      <c r="AJI633" s="1"/>
      <c r="AJJ633" s="1"/>
      <c r="AJK633" s="1"/>
      <c r="AJL633" s="1"/>
      <c r="AJM633" s="1"/>
      <c r="AJN633" s="1"/>
      <c r="AJO633" s="1"/>
      <c r="AJP633" s="1"/>
      <c r="AJQ633" s="1"/>
      <c r="AJR633" s="1"/>
      <c r="AJS633" s="1"/>
      <c r="AJT633" s="1"/>
      <c r="AJU633" s="1"/>
      <c r="AJV633" s="1"/>
      <c r="AJW633" s="1"/>
      <c r="AJX633" s="1"/>
      <c r="AJY633" s="1"/>
      <c r="AJZ633" s="1"/>
      <c r="AKA633" s="1"/>
      <c r="AKB633" s="1"/>
      <c r="AKC633" s="1"/>
      <c r="AKD633" s="1"/>
      <c r="AKE633" s="1"/>
      <c r="AKF633" s="1"/>
      <c r="AKG633" s="1"/>
      <c r="AKH633" s="1"/>
      <c r="AKI633" s="1"/>
      <c r="AKJ633" s="1"/>
      <c r="AKK633" s="1"/>
      <c r="AKL633" s="1"/>
      <c r="AKM633" s="1"/>
      <c r="AKN633" s="1"/>
      <c r="AKO633" s="1"/>
      <c r="AKP633" s="1"/>
      <c r="AKQ633" s="1"/>
      <c r="AKR633" s="1"/>
      <c r="AKS633" s="1"/>
      <c r="AKT633" s="1"/>
      <c r="AKU633" s="1"/>
      <c r="AKV633" s="1"/>
      <c r="AKW633" s="1"/>
      <c r="AKX633" s="1"/>
      <c r="AKY633" s="1"/>
      <c r="AKZ633" s="1"/>
      <c r="ALA633" s="1"/>
      <c r="ALB633" s="1"/>
      <c r="ALC633" s="1"/>
      <c r="ALD633" s="1"/>
      <c r="ALE633" s="1"/>
      <c r="ALF633" s="1"/>
      <c r="ALG633" s="1"/>
      <c r="ALH633" s="1"/>
      <c r="ALI633" s="1"/>
      <c r="ALJ633" s="1"/>
      <c r="ALK633" s="1"/>
      <c r="ALL633" s="1"/>
      <c r="ALM633" s="1"/>
      <c r="ALN633" s="1"/>
      <c r="ALO633" s="1"/>
      <c r="ALP633" s="1"/>
      <c r="ALQ633" s="1"/>
      <c r="ALR633" s="1"/>
      <c r="ALS633" s="1"/>
      <c r="ALT633" s="1"/>
      <c r="ALU633" s="1"/>
      <c r="ALV633" s="1"/>
      <c r="ALW633" s="1"/>
      <c r="ALX633" s="1"/>
      <c r="ALY633" s="1"/>
      <c r="ALZ633" s="1"/>
      <c r="AMA633" s="1"/>
      <c r="AMB633" s="1"/>
      <c r="AMC633" s="1"/>
      <c r="AMD633" s="1"/>
      <c r="AME633" s="1"/>
      <c r="AMF633" s="1"/>
      <c r="AMG633" s="1"/>
      <c r="AMH633" s="1"/>
      <c r="AMI633" s="1"/>
      <c r="AMJ633" s="1"/>
    </row>
    <row r="634" s="8" customFormat="true" ht="13.8" hidden="false" customHeight="false" outlineLevel="0" collapsed="false">
      <c r="A634" s="1" t="n">
        <v>6104</v>
      </c>
      <c r="B634" s="40" t="str">
        <f aca="false">CONCATENATE(F634," ", C634," ",H634," ",D634," ", E634, " цвет ", G634, " р. ", J634)</f>
        <v>КОСТЮМ без товарного знака ЖЕНСКИЙ Артикул 02137 цвет РАЗНОЦВЕТНЫЙ р. 3XL</v>
      </c>
      <c r="C634" s="41" t="s">
        <v>70</v>
      </c>
      <c r="D634" s="42" t="s">
        <v>76</v>
      </c>
      <c r="E634" s="50" t="s">
        <v>157</v>
      </c>
      <c r="F634" s="43" t="s">
        <v>61</v>
      </c>
      <c r="G634" s="41" t="s">
        <v>60</v>
      </c>
      <c r="H634" s="43" t="s">
        <v>109</v>
      </c>
      <c r="I634" s="43" t="s">
        <v>64</v>
      </c>
      <c r="J634" s="41" t="s">
        <v>111</v>
      </c>
      <c r="K634" s="45" t="s">
        <v>158</v>
      </c>
      <c r="L634" s="57" t="s">
        <v>110</v>
      </c>
      <c r="M634" s="57" t="s">
        <v>110</v>
      </c>
      <c r="N634" s="47" t="s">
        <v>67</v>
      </c>
      <c r="O634" s="48" t="s">
        <v>68</v>
      </c>
      <c r="P634" s="43" t="n">
        <v>50</v>
      </c>
      <c r="Q634" s="6"/>
      <c r="R634" s="6"/>
      <c r="S634" s="7"/>
      <c r="U634" s="1"/>
      <c r="V634" s="1"/>
      <c r="W634" s="1" t="n">
        <f aca="false">LEN(B634)</f>
        <v>73</v>
      </c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s="1"/>
      <c r="KX634" s="1"/>
      <c r="KY634" s="1"/>
      <c r="KZ634" s="1"/>
      <c r="LA634" s="1"/>
      <c r="LB634" s="1"/>
      <c r="LC634" s="1"/>
      <c r="LD634" s="1"/>
      <c r="LE634" s="1"/>
      <c r="LF634" s="1"/>
      <c r="LG634" s="1"/>
      <c r="LH634" s="1"/>
      <c r="LI634" s="1"/>
      <c r="LJ634" s="1"/>
      <c r="LK634" s="1"/>
      <c r="LL634" s="1"/>
      <c r="LM634" s="1"/>
      <c r="LN634" s="1"/>
      <c r="LO634" s="1"/>
      <c r="LP634" s="1"/>
      <c r="LQ634" s="1"/>
      <c r="LR634" s="1"/>
      <c r="LS634" s="1"/>
      <c r="LT634" s="1"/>
      <c r="LU634" s="1"/>
      <c r="LV634" s="1"/>
      <c r="LW634" s="1"/>
      <c r="LX634" s="1"/>
      <c r="LY634" s="1"/>
      <c r="LZ634" s="1"/>
      <c r="MA634" s="1"/>
      <c r="MB634" s="1"/>
      <c r="MC634" s="1"/>
      <c r="MD634" s="1"/>
      <c r="ME634" s="1"/>
      <c r="MF634" s="1"/>
      <c r="MG634" s="1"/>
      <c r="MH634" s="1"/>
      <c r="MI634" s="1"/>
      <c r="MJ634" s="1"/>
      <c r="MK634" s="1"/>
      <c r="ML634" s="1"/>
      <c r="MM634" s="1"/>
      <c r="MN634" s="1"/>
      <c r="MO634" s="1"/>
      <c r="MP634" s="1"/>
      <c r="MQ634" s="1"/>
      <c r="MR634" s="1"/>
      <c r="MS634" s="1"/>
      <c r="MT634" s="1"/>
      <c r="MU634" s="1"/>
      <c r="MV634" s="1"/>
      <c r="MW634" s="1"/>
      <c r="MX634" s="1"/>
      <c r="MY634" s="1"/>
      <c r="MZ634" s="1"/>
      <c r="NA634" s="1"/>
      <c r="NB634" s="1"/>
      <c r="NC634" s="1"/>
      <c r="ND634" s="1"/>
      <c r="NE634" s="1"/>
      <c r="NF634" s="1"/>
      <c r="NG634" s="1"/>
      <c r="NH634" s="1"/>
      <c r="NI634" s="1"/>
      <c r="NJ634" s="1"/>
      <c r="NK634" s="1"/>
      <c r="NL634" s="1"/>
      <c r="NM634" s="1"/>
      <c r="NN634" s="1"/>
      <c r="NO634" s="1"/>
      <c r="NP634" s="1"/>
      <c r="NQ634" s="1"/>
      <c r="NR634" s="1"/>
      <c r="NS634" s="1"/>
      <c r="NT634" s="1"/>
      <c r="NU634" s="1"/>
      <c r="NV634" s="1"/>
      <c r="NW634" s="1"/>
      <c r="NX634" s="1"/>
      <c r="NY634" s="1"/>
      <c r="NZ634" s="1"/>
      <c r="OA634" s="1"/>
      <c r="OB634" s="1"/>
      <c r="OC634" s="1"/>
      <c r="OD634" s="1"/>
      <c r="OE634" s="1"/>
      <c r="OF634" s="1"/>
      <c r="OG634" s="1"/>
      <c r="OH634" s="1"/>
      <c r="OI634" s="1"/>
      <c r="OJ634" s="1"/>
      <c r="OK634" s="1"/>
      <c r="OL634" s="1"/>
      <c r="OM634" s="1"/>
      <c r="ON634" s="1"/>
      <c r="OO634" s="1"/>
      <c r="OP634" s="1"/>
      <c r="OQ634" s="1"/>
      <c r="OR634" s="1"/>
      <c r="OS634" s="1"/>
      <c r="OT634" s="1"/>
      <c r="OU634" s="1"/>
      <c r="OV634" s="1"/>
      <c r="OW634" s="1"/>
      <c r="OX634" s="1"/>
      <c r="OY634" s="1"/>
      <c r="OZ634" s="1"/>
      <c r="PA634" s="1"/>
      <c r="PB634" s="1"/>
      <c r="PC634" s="1"/>
      <c r="PD634" s="1"/>
      <c r="PE634" s="1"/>
      <c r="PF634" s="1"/>
      <c r="PG634" s="1"/>
      <c r="PH634" s="1"/>
      <c r="PI634" s="1"/>
      <c r="PJ634" s="1"/>
      <c r="PK634" s="1"/>
      <c r="PL634" s="1"/>
      <c r="PM634" s="1"/>
      <c r="PN634" s="1"/>
      <c r="PO634" s="1"/>
      <c r="PP634" s="1"/>
      <c r="PQ634" s="1"/>
      <c r="PR634" s="1"/>
      <c r="PS634" s="1"/>
      <c r="PT634" s="1"/>
      <c r="PU634" s="1"/>
      <c r="PV634" s="1"/>
      <c r="PW634" s="1"/>
      <c r="PX634" s="1"/>
      <c r="PY634" s="1"/>
      <c r="PZ634" s="1"/>
      <c r="QA634" s="1"/>
      <c r="QB634" s="1"/>
      <c r="QC634" s="1"/>
      <c r="QD634" s="1"/>
      <c r="QE634" s="1"/>
      <c r="QF634" s="1"/>
      <c r="QG634" s="1"/>
      <c r="QH634" s="1"/>
      <c r="QI634" s="1"/>
      <c r="QJ634" s="1"/>
      <c r="QK634" s="1"/>
      <c r="QL634" s="1"/>
      <c r="QM634" s="1"/>
      <c r="QN634" s="1"/>
      <c r="QO634" s="1"/>
      <c r="QP634" s="1"/>
      <c r="QQ634" s="1"/>
      <c r="QR634" s="1"/>
      <c r="QS634" s="1"/>
      <c r="QT634" s="1"/>
      <c r="QU634" s="1"/>
      <c r="QV634" s="1"/>
      <c r="QW634" s="1"/>
      <c r="QX634" s="1"/>
      <c r="QY634" s="1"/>
      <c r="QZ634" s="1"/>
      <c r="RA634" s="1"/>
      <c r="RB634" s="1"/>
      <c r="RC634" s="1"/>
      <c r="RD634" s="1"/>
      <c r="RE634" s="1"/>
      <c r="RF634" s="1"/>
      <c r="RG634" s="1"/>
      <c r="RH634" s="1"/>
      <c r="RI634" s="1"/>
      <c r="RJ634" s="1"/>
      <c r="RK634" s="1"/>
      <c r="RL634" s="1"/>
      <c r="RM634" s="1"/>
      <c r="RN634" s="1"/>
      <c r="RO634" s="1"/>
      <c r="RP634" s="1"/>
      <c r="RQ634" s="1"/>
      <c r="RR634" s="1"/>
      <c r="RS634" s="1"/>
      <c r="RT634" s="1"/>
      <c r="RU634" s="1"/>
      <c r="RV634" s="1"/>
      <c r="RW634" s="1"/>
      <c r="RX634" s="1"/>
      <c r="RY634" s="1"/>
      <c r="RZ634" s="1"/>
      <c r="SA634" s="1"/>
      <c r="SB634" s="1"/>
      <c r="SC634" s="1"/>
      <c r="SD634" s="1"/>
      <c r="SE634" s="1"/>
      <c r="SF634" s="1"/>
      <c r="SG634" s="1"/>
      <c r="SH634" s="1"/>
      <c r="SI634" s="1"/>
      <c r="SJ634" s="1"/>
      <c r="SK634" s="1"/>
      <c r="SL634" s="1"/>
      <c r="SM634" s="1"/>
      <c r="SN634" s="1"/>
      <c r="SO634" s="1"/>
      <c r="SP634" s="1"/>
      <c r="SQ634" s="1"/>
      <c r="SR634" s="1"/>
      <c r="SS634" s="1"/>
      <c r="ST634" s="1"/>
      <c r="SU634" s="1"/>
      <c r="SV634" s="1"/>
      <c r="SW634" s="1"/>
      <c r="SX634" s="1"/>
      <c r="SY634" s="1"/>
      <c r="SZ634" s="1"/>
      <c r="TA634" s="1"/>
      <c r="TB634" s="1"/>
      <c r="TC634" s="1"/>
      <c r="TD634" s="1"/>
      <c r="TE634" s="1"/>
      <c r="TF634" s="1"/>
      <c r="TG634" s="1"/>
      <c r="TH634" s="1"/>
      <c r="TI634" s="1"/>
      <c r="TJ634" s="1"/>
      <c r="TK634" s="1"/>
      <c r="TL634" s="1"/>
      <c r="TM634" s="1"/>
      <c r="TN634" s="1"/>
      <c r="TO634" s="1"/>
      <c r="TP634" s="1"/>
      <c r="TQ634" s="1"/>
      <c r="TR634" s="1"/>
      <c r="TS634" s="1"/>
      <c r="TT634" s="1"/>
      <c r="TU634" s="1"/>
      <c r="TV634" s="1"/>
      <c r="TW634" s="1"/>
      <c r="TX634" s="1"/>
      <c r="TY634" s="1"/>
      <c r="TZ634" s="1"/>
      <c r="UA634" s="1"/>
      <c r="UB634" s="1"/>
      <c r="UC634" s="1"/>
      <c r="UD634" s="1"/>
      <c r="UE634" s="1"/>
      <c r="UF634" s="1"/>
      <c r="UG634" s="1"/>
      <c r="UH634" s="1"/>
      <c r="UI634" s="1"/>
      <c r="UJ634" s="1"/>
      <c r="UK634" s="1"/>
      <c r="UL634" s="1"/>
      <c r="UM634" s="1"/>
      <c r="UN634" s="1"/>
      <c r="UO634" s="1"/>
      <c r="UP634" s="1"/>
      <c r="UQ634" s="1"/>
      <c r="UR634" s="1"/>
      <c r="US634" s="1"/>
      <c r="UT634" s="1"/>
      <c r="UU634" s="1"/>
      <c r="UV634" s="1"/>
      <c r="UW634" s="1"/>
      <c r="UX634" s="1"/>
      <c r="UY634" s="1"/>
      <c r="UZ634" s="1"/>
      <c r="VA634" s="1"/>
      <c r="VB634" s="1"/>
      <c r="VC634" s="1"/>
      <c r="VD634" s="1"/>
      <c r="VE634" s="1"/>
      <c r="VF634" s="1"/>
      <c r="VG634" s="1"/>
      <c r="VH634" s="1"/>
      <c r="VI634" s="1"/>
      <c r="VJ634" s="1"/>
      <c r="VK634" s="1"/>
      <c r="VL634" s="1"/>
      <c r="VM634" s="1"/>
      <c r="VN634" s="1"/>
      <c r="VO634" s="1"/>
      <c r="VP634" s="1"/>
      <c r="VQ634" s="1"/>
      <c r="VR634" s="1"/>
      <c r="VS634" s="1"/>
      <c r="VT634" s="1"/>
      <c r="VU634" s="1"/>
      <c r="VV634" s="1"/>
      <c r="VW634" s="1"/>
      <c r="VX634" s="1"/>
      <c r="VY634" s="1"/>
      <c r="VZ634" s="1"/>
      <c r="WA634" s="1"/>
      <c r="WB634" s="1"/>
      <c r="WC634" s="1"/>
      <c r="WD634" s="1"/>
      <c r="WE634" s="1"/>
      <c r="WF634" s="1"/>
      <c r="WG634" s="1"/>
      <c r="WH634" s="1"/>
      <c r="WI634" s="1"/>
      <c r="WJ634" s="1"/>
      <c r="WK634" s="1"/>
      <c r="WL634" s="1"/>
      <c r="WM634" s="1"/>
      <c r="WN634" s="1"/>
      <c r="WO634" s="1"/>
      <c r="WP634" s="1"/>
      <c r="WQ634" s="1"/>
      <c r="WR634" s="1"/>
      <c r="WS634" s="1"/>
      <c r="WT634" s="1"/>
      <c r="WU634" s="1"/>
      <c r="WV634" s="1"/>
      <c r="WW634" s="1"/>
      <c r="WX634" s="1"/>
      <c r="WY634" s="1"/>
      <c r="WZ634" s="1"/>
      <c r="XA634" s="1"/>
      <c r="XB634" s="1"/>
      <c r="XC634" s="1"/>
      <c r="XD634" s="1"/>
      <c r="XE634" s="1"/>
      <c r="XF634" s="1"/>
      <c r="XG634" s="1"/>
      <c r="XH634" s="1"/>
      <c r="XI634" s="1"/>
      <c r="XJ634" s="1"/>
      <c r="XK634" s="1"/>
      <c r="XL634" s="1"/>
      <c r="XM634" s="1"/>
      <c r="XN634" s="1"/>
      <c r="XO634" s="1"/>
      <c r="XP634" s="1"/>
      <c r="XQ634" s="1"/>
      <c r="XR634" s="1"/>
      <c r="XS634" s="1"/>
      <c r="XT634" s="1"/>
      <c r="XU634" s="1"/>
      <c r="XV634" s="1"/>
      <c r="XW634" s="1"/>
      <c r="XX634" s="1"/>
      <c r="XY634" s="1"/>
      <c r="XZ634" s="1"/>
      <c r="YA634" s="1"/>
      <c r="YB634" s="1"/>
      <c r="YC634" s="1"/>
      <c r="YD634" s="1"/>
      <c r="YE634" s="1"/>
      <c r="YF634" s="1"/>
      <c r="YG634" s="1"/>
      <c r="YH634" s="1"/>
      <c r="YI634" s="1"/>
      <c r="YJ634" s="1"/>
      <c r="YK634" s="1"/>
      <c r="YL634" s="1"/>
      <c r="YM634" s="1"/>
      <c r="YN634" s="1"/>
      <c r="YO634" s="1"/>
      <c r="YP634" s="1"/>
      <c r="YQ634" s="1"/>
      <c r="YR634" s="1"/>
      <c r="YS634" s="1"/>
      <c r="YT634" s="1"/>
      <c r="YU634" s="1"/>
      <c r="YV634" s="1"/>
      <c r="YW634" s="1"/>
      <c r="YX634" s="1"/>
      <c r="YY634" s="1"/>
      <c r="YZ634" s="1"/>
      <c r="ZA634" s="1"/>
      <c r="ZB634" s="1"/>
      <c r="ZC634" s="1"/>
      <c r="ZD634" s="1"/>
      <c r="ZE634" s="1"/>
      <c r="ZF634" s="1"/>
      <c r="ZG634" s="1"/>
      <c r="ZH634" s="1"/>
      <c r="ZI634" s="1"/>
      <c r="ZJ634" s="1"/>
      <c r="ZK634" s="1"/>
      <c r="ZL634" s="1"/>
      <c r="ZM634" s="1"/>
      <c r="ZN634" s="1"/>
      <c r="ZO634" s="1"/>
      <c r="ZP634" s="1"/>
      <c r="ZQ634" s="1"/>
      <c r="ZR634" s="1"/>
      <c r="ZS634" s="1"/>
      <c r="ZT634" s="1"/>
      <c r="ZU634" s="1"/>
      <c r="ZV634" s="1"/>
      <c r="ZW634" s="1"/>
      <c r="ZX634" s="1"/>
      <c r="ZY634" s="1"/>
      <c r="ZZ634" s="1"/>
      <c r="AAA634" s="1"/>
      <c r="AAB634" s="1"/>
      <c r="AAC634" s="1"/>
      <c r="AAD634" s="1"/>
      <c r="AAE634" s="1"/>
      <c r="AAF634" s="1"/>
      <c r="AAG634" s="1"/>
      <c r="AAH634" s="1"/>
      <c r="AAI634" s="1"/>
      <c r="AAJ634" s="1"/>
      <c r="AAK634" s="1"/>
      <c r="AAL634" s="1"/>
      <c r="AAM634" s="1"/>
      <c r="AAN634" s="1"/>
      <c r="AAO634" s="1"/>
      <c r="AAP634" s="1"/>
      <c r="AAQ634" s="1"/>
      <c r="AAR634" s="1"/>
      <c r="AAS634" s="1"/>
      <c r="AAT634" s="1"/>
      <c r="AAU634" s="1"/>
      <c r="AAV634" s="1"/>
      <c r="AAW634" s="1"/>
      <c r="AAX634" s="1"/>
      <c r="AAY634" s="1"/>
      <c r="AAZ634" s="1"/>
      <c r="ABA634" s="1"/>
      <c r="ABB634" s="1"/>
      <c r="ABC634" s="1"/>
      <c r="ABD634" s="1"/>
      <c r="ABE634" s="1"/>
      <c r="ABF634" s="1"/>
      <c r="ABG634" s="1"/>
      <c r="ABH634" s="1"/>
      <c r="ABI634" s="1"/>
      <c r="ABJ634" s="1"/>
      <c r="ABK634" s="1"/>
      <c r="ABL634" s="1"/>
      <c r="ABM634" s="1"/>
      <c r="ABN634" s="1"/>
      <c r="ABO634" s="1"/>
      <c r="ABP634" s="1"/>
      <c r="ABQ634" s="1"/>
      <c r="ABR634" s="1"/>
      <c r="ABS634" s="1"/>
      <c r="ABT634" s="1"/>
      <c r="ABU634" s="1"/>
      <c r="ABV634" s="1"/>
      <c r="ABW634" s="1"/>
      <c r="ABX634" s="1"/>
      <c r="ABY634" s="1"/>
      <c r="ABZ634" s="1"/>
      <c r="ACA634" s="1"/>
      <c r="ACB634" s="1"/>
      <c r="ACC634" s="1"/>
      <c r="ACD634" s="1"/>
      <c r="ACE634" s="1"/>
      <c r="ACF634" s="1"/>
      <c r="ACG634" s="1"/>
      <c r="ACH634" s="1"/>
      <c r="ACI634" s="1"/>
      <c r="ACJ634" s="1"/>
      <c r="ACK634" s="1"/>
      <c r="ACL634" s="1"/>
      <c r="ACM634" s="1"/>
      <c r="ACN634" s="1"/>
      <c r="ACO634" s="1"/>
      <c r="ACP634" s="1"/>
      <c r="ACQ634" s="1"/>
      <c r="ACR634" s="1"/>
      <c r="ACS634" s="1"/>
      <c r="ACT634" s="1"/>
      <c r="ACU634" s="1"/>
      <c r="ACV634" s="1"/>
      <c r="ACW634" s="1"/>
      <c r="ACX634" s="1"/>
      <c r="ACY634" s="1"/>
      <c r="ACZ634" s="1"/>
      <c r="ADA634" s="1"/>
      <c r="ADB634" s="1"/>
      <c r="ADC634" s="1"/>
      <c r="ADD634" s="1"/>
      <c r="ADE634" s="1"/>
      <c r="ADF634" s="1"/>
      <c r="ADG634" s="1"/>
      <c r="ADH634" s="1"/>
      <c r="ADI634" s="1"/>
      <c r="ADJ634" s="1"/>
      <c r="ADK634" s="1"/>
      <c r="ADL634" s="1"/>
      <c r="ADM634" s="1"/>
      <c r="ADN634" s="1"/>
      <c r="ADO634" s="1"/>
      <c r="ADP634" s="1"/>
      <c r="ADQ634" s="1"/>
      <c r="ADR634" s="1"/>
      <c r="ADS634" s="1"/>
      <c r="ADT634" s="1"/>
      <c r="ADU634" s="1"/>
      <c r="ADV634" s="1"/>
      <c r="ADW634" s="1"/>
      <c r="ADX634" s="1"/>
      <c r="ADY634" s="1"/>
      <c r="ADZ634" s="1"/>
      <c r="AEA634" s="1"/>
      <c r="AEB634" s="1"/>
      <c r="AEC634" s="1"/>
      <c r="AED634" s="1"/>
      <c r="AEE634" s="1"/>
      <c r="AEF634" s="1"/>
      <c r="AEG634" s="1"/>
      <c r="AEH634" s="1"/>
      <c r="AEI634" s="1"/>
      <c r="AEJ634" s="1"/>
      <c r="AEK634" s="1"/>
      <c r="AEL634" s="1"/>
      <c r="AEM634" s="1"/>
      <c r="AEN634" s="1"/>
      <c r="AEO634" s="1"/>
      <c r="AEP634" s="1"/>
      <c r="AEQ634" s="1"/>
      <c r="AER634" s="1"/>
      <c r="AES634" s="1"/>
      <c r="AET634" s="1"/>
      <c r="AEU634" s="1"/>
      <c r="AEV634" s="1"/>
      <c r="AEW634" s="1"/>
      <c r="AEX634" s="1"/>
      <c r="AEY634" s="1"/>
      <c r="AEZ634" s="1"/>
      <c r="AFA634" s="1"/>
      <c r="AFB634" s="1"/>
      <c r="AFC634" s="1"/>
      <c r="AFD634" s="1"/>
      <c r="AFE634" s="1"/>
      <c r="AFF634" s="1"/>
      <c r="AFG634" s="1"/>
      <c r="AFH634" s="1"/>
      <c r="AFI634" s="1"/>
      <c r="AFJ634" s="1"/>
      <c r="AFK634" s="1"/>
      <c r="AFL634" s="1"/>
      <c r="AFM634" s="1"/>
      <c r="AFN634" s="1"/>
      <c r="AFO634" s="1"/>
      <c r="AFP634" s="1"/>
      <c r="AFQ634" s="1"/>
      <c r="AFR634" s="1"/>
      <c r="AFS634" s="1"/>
      <c r="AFT634" s="1"/>
      <c r="AFU634" s="1"/>
      <c r="AFV634" s="1"/>
      <c r="AFW634" s="1"/>
      <c r="AFX634" s="1"/>
      <c r="AFY634" s="1"/>
      <c r="AFZ634" s="1"/>
      <c r="AGA634" s="1"/>
      <c r="AGB634" s="1"/>
      <c r="AGC634" s="1"/>
      <c r="AGD634" s="1"/>
      <c r="AGE634" s="1"/>
      <c r="AGF634" s="1"/>
      <c r="AGG634" s="1"/>
      <c r="AGH634" s="1"/>
      <c r="AGI634" s="1"/>
      <c r="AGJ634" s="1"/>
      <c r="AGK634" s="1"/>
      <c r="AGL634" s="1"/>
      <c r="AGM634" s="1"/>
      <c r="AGN634" s="1"/>
      <c r="AGO634" s="1"/>
      <c r="AGP634" s="1"/>
      <c r="AGQ634" s="1"/>
      <c r="AGR634" s="1"/>
      <c r="AGS634" s="1"/>
      <c r="AGT634" s="1"/>
      <c r="AGU634" s="1"/>
      <c r="AGV634" s="1"/>
      <c r="AGW634" s="1"/>
      <c r="AGX634" s="1"/>
      <c r="AGY634" s="1"/>
      <c r="AGZ634" s="1"/>
      <c r="AHA634" s="1"/>
      <c r="AHB634" s="1"/>
      <c r="AHC634" s="1"/>
      <c r="AHD634" s="1"/>
      <c r="AHE634" s="1"/>
      <c r="AHF634" s="1"/>
      <c r="AHG634" s="1"/>
      <c r="AHH634" s="1"/>
      <c r="AHI634" s="1"/>
      <c r="AHJ634" s="1"/>
      <c r="AHK634" s="1"/>
      <c r="AHL634" s="1"/>
      <c r="AHM634" s="1"/>
      <c r="AHN634" s="1"/>
      <c r="AHO634" s="1"/>
      <c r="AHP634" s="1"/>
      <c r="AHQ634" s="1"/>
      <c r="AHR634" s="1"/>
      <c r="AHS634" s="1"/>
      <c r="AHT634" s="1"/>
      <c r="AHU634" s="1"/>
      <c r="AHV634" s="1"/>
      <c r="AHW634" s="1"/>
      <c r="AHX634" s="1"/>
      <c r="AHY634" s="1"/>
      <c r="AHZ634" s="1"/>
      <c r="AIA634" s="1"/>
      <c r="AIB634" s="1"/>
      <c r="AIC634" s="1"/>
      <c r="AID634" s="1"/>
      <c r="AIE634" s="1"/>
      <c r="AIF634" s="1"/>
      <c r="AIG634" s="1"/>
      <c r="AIH634" s="1"/>
      <c r="AII634" s="1"/>
      <c r="AIJ634" s="1"/>
      <c r="AIK634" s="1"/>
      <c r="AIL634" s="1"/>
      <c r="AIM634" s="1"/>
      <c r="AIN634" s="1"/>
      <c r="AIO634" s="1"/>
      <c r="AIP634" s="1"/>
      <c r="AIQ634" s="1"/>
      <c r="AIR634" s="1"/>
      <c r="AIS634" s="1"/>
      <c r="AIT634" s="1"/>
      <c r="AIU634" s="1"/>
      <c r="AIV634" s="1"/>
      <c r="AIW634" s="1"/>
      <c r="AIX634" s="1"/>
      <c r="AIY634" s="1"/>
      <c r="AIZ634" s="1"/>
      <c r="AJA634" s="1"/>
      <c r="AJB634" s="1"/>
      <c r="AJC634" s="1"/>
      <c r="AJD634" s="1"/>
      <c r="AJE634" s="1"/>
      <c r="AJF634" s="1"/>
      <c r="AJG634" s="1"/>
      <c r="AJH634" s="1"/>
      <c r="AJI634" s="1"/>
      <c r="AJJ634" s="1"/>
      <c r="AJK634" s="1"/>
      <c r="AJL634" s="1"/>
      <c r="AJM634" s="1"/>
      <c r="AJN634" s="1"/>
      <c r="AJO634" s="1"/>
      <c r="AJP634" s="1"/>
      <c r="AJQ634" s="1"/>
      <c r="AJR634" s="1"/>
      <c r="AJS634" s="1"/>
      <c r="AJT634" s="1"/>
      <c r="AJU634" s="1"/>
      <c r="AJV634" s="1"/>
      <c r="AJW634" s="1"/>
      <c r="AJX634" s="1"/>
      <c r="AJY634" s="1"/>
      <c r="AJZ634" s="1"/>
      <c r="AKA634" s="1"/>
      <c r="AKB634" s="1"/>
      <c r="AKC634" s="1"/>
      <c r="AKD634" s="1"/>
      <c r="AKE634" s="1"/>
      <c r="AKF634" s="1"/>
      <c r="AKG634" s="1"/>
      <c r="AKH634" s="1"/>
      <c r="AKI634" s="1"/>
      <c r="AKJ634" s="1"/>
      <c r="AKK634" s="1"/>
      <c r="AKL634" s="1"/>
      <c r="AKM634" s="1"/>
      <c r="AKN634" s="1"/>
      <c r="AKO634" s="1"/>
      <c r="AKP634" s="1"/>
      <c r="AKQ634" s="1"/>
      <c r="AKR634" s="1"/>
      <c r="AKS634" s="1"/>
      <c r="AKT634" s="1"/>
      <c r="AKU634" s="1"/>
      <c r="AKV634" s="1"/>
      <c r="AKW634" s="1"/>
      <c r="AKX634" s="1"/>
      <c r="AKY634" s="1"/>
      <c r="AKZ634" s="1"/>
      <c r="ALA634" s="1"/>
      <c r="ALB634" s="1"/>
      <c r="ALC634" s="1"/>
      <c r="ALD634" s="1"/>
      <c r="ALE634" s="1"/>
      <c r="ALF634" s="1"/>
      <c r="ALG634" s="1"/>
      <c r="ALH634" s="1"/>
      <c r="ALI634" s="1"/>
      <c r="ALJ634" s="1"/>
      <c r="ALK634" s="1"/>
      <c r="ALL634" s="1"/>
      <c r="ALM634" s="1"/>
      <c r="ALN634" s="1"/>
      <c r="ALO634" s="1"/>
      <c r="ALP634" s="1"/>
      <c r="ALQ634" s="1"/>
      <c r="ALR634" s="1"/>
      <c r="ALS634" s="1"/>
      <c r="ALT634" s="1"/>
      <c r="ALU634" s="1"/>
      <c r="ALV634" s="1"/>
      <c r="ALW634" s="1"/>
      <c r="ALX634" s="1"/>
      <c r="ALY634" s="1"/>
      <c r="ALZ634" s="1"/>
      <c r="AMA634" s="1"/>
      <c r="AMB634" s="1"/>
      <c r="AMC634" s="1"/>
      <c r="AMD634" s="1"/>
      <c r="AME634" s="1"/>
      <c r="AMF634" s="1"/>
      <c r="AMG634" s="1"/>
      <c r="AMH634" s="1"/>
      <c r="AMI634" s="1"/>
      <c r="AMJ634" s="1"/>
    </row>
    <row r="635" s="8" customFormat="true" ht="13.8" hidden="false" customHeight="false" outlineLevel="0" collapsed="false">
      <c r="A635" s="1" t="n">
        <v>6104</v>
      </c>
      <c r="B635" s="40" t="str">
        <f aca="false">CONCATENATE(F635," ", C635," ",H635," ",D635," ", E635, " цвет ", G635, " р. ", J635)</f>
        <v>КОСТЮМ без товарного знака ЖЕНСКИЙ Артикул 02137 цвет РАЗНОЦВЕТНЫЙ р. 4XL</v>
      </c>
      <c r="C635" s="41" t="s">
        <v>70</v>
      </c>
      <c r="D635" s="42" t="s">
        <v>76</v>
      </c>
      <c r="E635" s="50" t="s">
        <v>157</v>
      </c>
      <c r="F635" s="43" t="s">
        <v>61</v>
      </c>
      <c r="G635" s="41" t="s">
        <v>60</v>
      </c>
      <c r="H635" s="43" t="s">
        <v>109</v>
      </c>
      <c r="I635" s="43" t="s">
        <v>64</v>
      </c>
      <c r="J635" s="59" t="s">
        <v>156</v>
      </c>
      <c r="K635" s="45" t="s">
        <v>158</v>
      </c>
      <c r="L635" s="57" t="s">
        <v>110</v>
      </c>
      <c r="M635" s="57" t="s">
        <v>110</v>
      </c>
      <c r="N635" s="47" t="s">
        <v>67</v>
      </c>
      <c r="O635" s="48" t="s">
        <v>68</v>
      </c>
      <c r="P635" s="43" t="n">
        <v>50</v>
      </c>
      <c r="Q635" s="6"/>
      <c r="R635" s="6"/>
      <c r="S635" s="7"/>
      <c r="U635" s="1"/>
      <c r="V635" s="1"/>
      <c r="W635" s="1" t="n">
        <f aca="false">LEN(B635)</f>
        <v>73</v>
      </c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  <c r="KT635" s="1"/>
      <c r="KU635" s="1"/>
      <c r="KV635" s="1"/>
      <c r="KW635" s="1"/>
      <c r="KX635" s="1"/>
      <c r="KY635" s="1"/>
      <c r="KZ635" s="1"/>
      <c r="LA635" s="1"/>
      <c r="LB635" s="1"/>
      <c r="LC635" s="1"/>
      <c r="LD635" s="1"/>
      <c r="LE635" s="1"/>
      <c r="LF635" s="1"/>
      <c r="LG635" s="1"/>
      <c r="LH635" s="1"/>
      <c r="LI635" s="1"/>
      <c r="LJ635" s="1"/>
      <c r="LK635" s="1"/>
      <c r="LL635" s="1"/>
      <c r="LM635" s="1"/>
      <c r="LN635" s="1"/>
      <c r="LO635" s="1"/>
      <c r="LP635" s="1"/>
      <c r="LQ635" s="1"/>
      <c r="LR635" s="1"/>
      <c r="LS635" s="1"/>
      <c r="LT635" s="1"/>
      <c r="LU635" s="1"/>
      <c r="LV635" s="1"/>
      <c r="LW635" s="1"/>
      <c r="LX635" s="1"/>
      <c r="LY635" s="1"/>
      <c r="LZ635" s="1"/>
      <c r="MA635" s="1"/>
      <c r="MB635" s="1"/>
      <c r="MC635" s="1"/>
      <c r="MD635" s="1"/>
      <c r="ME635" s="1"/>
      <c r="MF635" s="1"/>
      <c r="MG635" s="1"/>
      <c r="MH635" s="1"/>
      <c r="MI635" s="1"/>
      <c r="MJ635" s="1"/>
      <c r="MK635" s="1"/>
      <c r="ML635" s="1"/>
      <c r="MM635" s="1"/>
      <c r="MN635" s="1"/>
      <c r="MO635" s="1"/>
      <c r="MP635" s="1"/>
      <c r="MQ635" s="1"/>
      <c r="MR635" s="1"/>
      <c r="MS635" s="1"/>
      <c r="MT635" s="1"/>
      <c r="MU635" s="1"/>
      <c r="MV635" s="1"/>
      <c r="MW635" s="1"/>
      <c r="MX635" s="1"/>
      <c r="MY635" s="1"/>
      <c r="MZ635" s="1"/>
      <c r="NA635" s="1"/>
      <c r="NB635" s="1"/>
      <c r="NC635" s="1"/>
      <c r="ND635" s="1"/>
      <c r="NE635" s="1"/>
      <c r="NF635" s="1"/>
      <c r="NG635" s="1"/>
      <c r="NH635" s="1"/>
      <c r="NI635" s="1"/>
      <c r="NJ635" s="1"/>
      <c r="NK635" s="1"/>
      <c r="NL635" s="1"/>
      <c r="NM635" s="1"/>
      <c r="NN635" s="1"/>
      <c r="NO635" s="1"/>
      <c r="NP635" s="1"/>
      <c r="NQ635" s="1"/>
      <c r="NR635" s="1"/>
      <c r="NS635" s="1"/>
      <c r="NT635" s="1"/>
      <c r="NU635" s="1"/>
      <c r="NV635" s="1"/>
      <c r="NW635" s="1"/>
      <c r="NX635" s="1"/>
      <c r="NY635" s="1"/>
      <c r="NZ635" s="1"/>
      <c r="OA635" s="1"/>
      <c r="OB635" s="1"/>
      <c r="OC635" s="1"/>
      <c r="OD635" s="1"/>
      <c r="OE635" s="1"/>
      <c r="OF635" s="1"/>
      <c r="OG635" s="1"/>
      <c r="OH635" s="1"/>
      <c r="OI635" s="1"/>
      <c r="OJ635" s="1"/>
      <c r="OK635" s="1"/>
      <c r="OL635" s="1"/>
      <c r="OM635" s="1"/>
      <c r="ON635" s="1"/>
      <c r="OO635" s="1"/>
      <c r="OP635" s="1"/>
      <c r="OQ635" s="1"/>
      <c r="OR635" s="1"/>
      <c r="OS635" s="1"/>
      <c r="OT635" s="1"/>
      <c r="OU635" s="1"/>
      <c r="OV635" s="1"/>
      <c r="OW635" s="1"/>
      <c r="OX635" s="1"/>
      <c r="OY635" s="1"/>
      <c r="OZ635" s="1"/>
      <c r="PA635" s="1"/>
      <c r="PB635" s="1"/>
      <c r="PC635" s="1"/>
      <c r="PD635" s="1"/>
      <c r="PE635" s="1"/>
      <c r="PF635" s="1"/>
      <c r="PG635" s="1"/>
      <c r="PH635" s="1"/>
      <c r="PI635" s="1"/>
      <c r="PJ635" s="1"/>
      <c r="PK635" s="1"/>
      <c r="PL635" s="1"/>
      <c r="PM635" s="1"/>
      <c r="PN635" s="1"/>
      <c r="PO635" s="1"/>
      <c r="PP635" s="1"/>
      <c r="PQ635" s="1"/>
      <c r="PR635" s="1"/>
      <c r="PS635" s="1"/>
      <c r="PT635" s="1"/>
      <c r="PU635" s="1"/>
      <c r="PV635" s="1"/>
      <c r="PW635" s="1"/>
      <c r="PX635" s="1"/>
      <c r="PY635" s="1"/>
      <c r="PZ635" s="1"/>
      <c r="QA635" s="1"/>
      <c r="QB635" s="1"/>
      <c r="QC635" s="1"/>
      <c r="QD635" s="1"/>
      <c r="QE635" s="1"/>
      <c r="QF635" s="1"/>
      <c r="QG635" s="1"/>
      <c r="QH635" s="1"/>
      <c r="QI635" s="1"/>
      <c r="QJ635" s="1"/>
      <c r="QK635" s="1"/>
      <c r="QL635" s="1"/>
      <c r="QM635" s="1"/>
      <c r="QN635" s="1"/>
      <c r="QO635" s="1"/>
      <c r="QP635" s="1"/>
      <c r="QQ635" s="1"/>
      <c r="QR635" s="1"/>
      <c r="QS635" s="1"/>
      <c r="QT635" s="1"/>
      <c r="QU635" s="1"/>
      <c r="QV635" s="1"/>
      <c r="QW635" s="1"/>
      <c r="QX635" s="1"/>
      <c r="QY635" s="1"/>
      <c r="QZ635" s="1"/>
      <c r="RA635" s="1"/>
      <c r="RB635" s="1"/>
      <c r="RC635" s="1"/>
      <c r="RD635" s="1"/>
      <c r="RE635" s="1"/>
      <c r="RF635" s="1"/>
      <c r="RG635" s="1"/>
      <c r="RH635" s="1"/>
      <c r="RI635" s="1"/>
      <c r="RJ635" s="1"/>
      <c r="RK635" s="1"/>
      <c r="RL635" s="1"/>
      <c r="RM635" s="1"/>
      <c r="RN635" s="1"/>
      <c r="RO635" s="1"/>
      <c r="RP635" s="1"/>
      <c r="RQ635" s="1"/>
      <c r="RR635" s="1"/>
      <c r="RS635" s="1"/>
      <c r="RT635" s="1"/>
      <c r="RU635" s="1"/>
      <c r="RV635" s="1"/>
      <c r="RW635" s="1"/>
      <c r="RX635" s="1"/>
      <c r="RY635" s="1"/>
      <c r="RZ635" s="1"/>
      <c r="SA635" s="1"/>
      <c r="SB635" s="1"/>
      <c r="SC635" s="1"/>
      <c r="SD635" s="1"/>
      <c r="SE635" s="1"/>
      <c r="SF635" s="1"/>
      <c r="SG635" s="1"/>
      <c r="SH635" s="1"/>
      <c r="SI635" s="1"/>
      <c r="SJ635" s="1"/>
      <c r="SK635" s="1"/>
      <c r="SL635" s="1"/>
      <c r="SM635" s="1"/>
      <c r="SN635" s="1"/>
      <c r="SO635" s="1"/>
      <c r="SP635" s="1"/>
      <c r="SQ635" s="1"/>
      <c r="SR635" s="1"/>
      <c r="SS635" s="1"/>
      <c r="ST635" s="1"/>
      <c r="SU635" s="1"/>
      <c r="SV635" s="1"/>
      <c r="SW635" s="1"/>
      <c r="SX635" s="1"/>
      <c r="SY635" s="1"/>
      <c r="SZ635" s="1"/>
      <c r="TA635" s="1"/>
      <c r="TB635" s="1"/>
      <c r="TC635" s="1"/>
      <c r="TD635" s="1"/>
      <c r="TE635" s="1"/>
      <c r="TF635" s="1"/>
      <c r="TG635" s="1"/>
      <c r="TH635" s="1"/>
      <c r="TI635" s="1"/>
      <c r="TJ635" s="1"/>
      <c r="TK635" s="1"/>
      <c r="TL635" s="1"/>
      <c r="TM635" s="1"/>
      <c r="TN635" s="1"/>
      <c r="TO635" s="1"/>
      <c r="TP635" s="1"/>
      <c r="TQ635" s="1"/>
      <c r="TR635" s="1"/>
      <c r="TS635" s="1"/>
      <c r="TT635" s="1"/>
      <c r="TU635" s="1"/>
      <c r="TV635" s="1"/>
      <c r="TW635" s="1"/>
      <c r="TX635" s="1"/>
      <c r="TY635" s="1"/>
      <c r="TZ635" s="1"/>
      <c r="UA635" s="1"/>
      <c r="UB635" s="1"/>
      <c r="UC635" s="1"/>
      <c r="UD635" s="1"/>
      <c r="UE635" s="1"/>
      <c r="UF635" s="1"/>
      <c r="UG635" s="1"/>
      <c r="UH635" s="1"/>
      <c r="UI635" s="1"/>
      <c r="UJ635" s="1"/>
      <c r="UK635" s="1"/>
      <c r="UL635" s="1"/>
      <c r="UM635" s="1"/>
      <c r="UN635" s="1"/>
      <c r="UO635" s="1"/>
      <c r="UP635" s="1"/>
      <c r="UQ635" s="1"/>
      <c r="UR635" s="1"/>
      <c r="US635" s="1"/>
      <c r="UT635" s="1"/>
      <c r="UU635" s="1"/>
      <c r="UV635" s="1"/>
      <c r="UW635" s="1"/>
      <c r="UX635" s="1"/>
      <c r="UY635" s="1"/>
      <c r="UZ635" s="1"/>
      <c r="VA635" s="1"/>
      <c r="VB635" s="1"/>
      <c r="VC635" s="1"/>
      <c r="VD635" s="1"/>
      <c r="VE635" s="1"/>
      <c r="VF635" s="1"/>
      <c r="VG635" s="1"/>
      <c r="VH635" s="1"/>
      <c r="VI635" s="1"/>
      <c r="VJ635" s="1"/>
      <c r="VK635" s="1"/>
      <c r="VL635" s="1"/>
      <c r="VM635" s="1"/>
      <c r="VN635" s="1"/>
      <c r="VO635" s="1"/>
      <c r="VP635" s="1"/>
      <c r="VQ635" s="1"/>
      <c r="VR635" s="1"/>
      <c r="VS635" s="1"/>
      <c r="VT635" s="1"/>
      <c r="VU635" s="1"/>
      <c r="VV635" s="1"/>
      <c r="VW635" s="1"/>
      <c r="VX635" s="1"/>
      <c r="VY635" s="1"/>
      <c r="VZ635" s="1"/>
      <c r="WA635" s="1"/>
      <c r="WB635" s="1"/>
      <c r="WC635" s="1"/>
      <c r="WD635" s="1"/>
      <c r="WE635" s="1"/>
      <c r="WF635" s="1"/>
      <c r="WG635" s="1"/>
      <c r="WH635" s="1"/>
      <c r="WI635" s="1"/>
      <c r="WJ635" s="1"/>
      <c r="WK635" s="1"/>
      <c r="WL635" s="1"/>
      <c r="WM635" s="1"/>
      <c r="WN635" s="1"/>
      <c r="WO635" s="1"/>
      <c r="WP635" s="1"/>
      <c r="WQ635" s="1"/>
      <c r="WR635" s="1"/>
      <c r="WS635" s="1"/>
      <c r="WT635" s="1"/>
      <c r="WU635" s="1"/>
      <c r="WV635" s="1"/>
      <c r="WW635" s="1"/>
      <c r="WX635" s="1"/>
      <c r="WY635" s="1"/>
      <c r="WZ635" s="1"/>
      <c r="XA635" s="1"/>
      <c r="XB635" s="1"/>
      <c r="XC635" s="1"/>
      <c r="XD635" s="1"/>
      <c r="XE635" s="1"/>
      <c r="XF635" s="1"/>
      <c r="XG635" s="1"/>
      <c r="XH635" s="1"/>
      <c r="XI635" s="1"/>
      <c r="XJ635" s="1"/>
      <c r="XK635" s="1"/>
      <c r="XL635" s="1"/>
      <c r="XM635" s="1"/>
      <c r="XN635" s="1"/>
      <c r="XO635" s="1"/>
      <c r="XP635" s="1"/>
      <c r="XQ635" s="1"/>
      <c r="XR635" s="1"/>
      <c r="XS635" s="1"/>
      <c r="XT635" s="1"/>
      <c r="XU635" s="1"/>
      <c r="XV635" s="1"/>
      <c r="XW635" s="1"/>
      <c r="XX635" s="1"/>
      <c r="XY635" s="1"/>
      <c r="XZ635" s="1"/>
      <c r="YA635" s="1"/>
      <c r="YB635" s="1"/>
      <c r="YC635" s="1"/>
      <c r="YD635" s="1"/>
      <c r="YE635" s="1"/>
      <c r="YF635" s="1"/>
      <c r="YG635" s="1"/>
      <c r="YH635" s="1"/>
      <c r="YI635" s="1"/>
      <c r="YJ635" s="1"/>
      <c r="YK635" s="1"/>
      <c r="YL635" s="1"/>
      <c r="YM635" s="1"/>
      <c r="YN635" s="1"/>
      <c r="YO635" s="1"/>
      <c r="YP635" s="1"/>
      <c r="YQ635" s="1"/>
      <c r="YR635" s="1"/>
      <c r="YS635" s="1"/>
      <c r="YT635" s="1"/>
      <c r="YU635" s="1"/>
      <c r="YV635" s="1"/>
      <c r="YW635" s="1"/>
      <c r="YX635" s="1"/>
      <c r="YY635" s="1"/>
      <c r="YZ635" s="1"/>
      <c r="ZA635" s="1"/>
      <c r="ZB635" s="1"/>
      <c r="ZC635" s="1"/>
      <c r="ZD635" s="1"/>
      <c r="ZE635" s="1"/>
      <c r="ZF635" s="1"/>
      <c r="ZG635" s="1"/>
      <c r="ZH635" s="1"/>
      <c r="ZI635" s="1"/>
      <c r="ZJ635" s="1"/>
      <c r="ZK635" s="1"/>
      <c r="ZL635" s="1"/>
      <c r="ZM635" s="1"/>
      <c r="ZN635" s="1"/>
      <c r="ZO635" s="1"/>
      <c r="ZP635" s="1"/>
      <c r="ZQ635" s="1"/>
      <c r="ZR635" s="1"/>
      <c r="ZS635" s="1"/>
      <c r="ZT635" s="1"/>
      <c r="ZU635" s="1"/>
      <c r="ZV635" s="1"/>
      <c r="ZW635" s="1"/>
      <c r="ZX635" s="1"/>
      <c r="ZY635" s="1"/>
      <c r="ZZ635" s="1"/>
      <c r="AAA635" s="1"/>
      <c r="AAB635" s="1"/>
      <c r="AAC635" s="1"/>
      <c r="AAD635" s="1"/>
      <c r="AAE635" s="1"/>
      <c r="AAF635" s="1"/>
      <c r="AAG635" s="1"/>
      <c r="AAH635" s="1"/>
      <c r="AAI635" s="1"/>
      <c r="AAJ635" s="1"/>
      <c r="AAK635" s="1"/>
      <c r="AAL635" s="1"/>
      <c r="AAM635" s="1"/>
      <c r="AAN635" s="1"/>
      <c r="AAO635" s="1"/>
      <c r="AAP635" s="1"/>
      <c r="AAQ635" s="1"/>
      <c r="AAR635" s="1"/>
      <c r="AAS635" s="1"/>
      <c r="AAT635" s="1"/>
      <c r="AAU635" s="1"/>
      <c r="AAV635" s="1"/>
      <c r="AAW635" s="1"/>
      <c r="AAX635" s="1"/>
      <c r="AAY635" s="1"/>
      <c r="AAZ635" s="1"/>
      <c r="ABA635" s="1"/>
      <c r="ABB635" s="1"/>
      <c r="ABC635" s="1"/>
      <c r="ABD635" s="1"/>
      <c r="ABE635" s="1"/>
      <c r="ABF635" s="1"/>
      <c r="ABG635" s="1"/>
      <c r="ABH635" s="1"/>
      <c r="ABI635" s="1"/>
      <c r="ABJ635" s="1"/>
      <c r="ABK635" s="1"/>
      <c r="ABL635" s="1"/>
      <c r="ABM635" s="1"/>
      <c r="ABN635" s="1"/>
      <c r="ABO635" s="1"/>
      <c r="ABP635" s="1"/>
      <c r="ABQ635" s="1"/>
      <c r="ABR635" s="1"/>
      <c r="ABS635" s="1"/>
      <c r="ABT635" s="1"/>
      <c r="ABU635" s="1"/>
      <c r="ABV635" s="1"/>
      <c r="ABW635" s="1"/>
      <c r="ABX635" s="1"/>
      <c r="ABY635" s="1"/>
      <c r="ABZ635" s="1"/>
      <c r="ACA635" s="1"/>
      <c r="ACB635" s="1"/>
      <c r="ACC635" s="1"/>
      <c r="ACD635" s="1"/>
      <c r="ACE635" s="1"/>
      <c r="ACF635" s="1"/>
      <c r="ACG635" s="1"/>
      <c r="ACH635" s="1"/>
      <c r="ACI635" s="1"/>
      <c r="ACJ635" s="1"/>
      <c r="ACK635" s="1"/>
      <c r="ACL635" s="1"/>
      <c r="ACM635" s="1"/>
      <c r="ACN635" s="1"/>
      <c r="ACO635" s="1"/>
      <c r="ACP635" s="1"/>
      <c r="ACQ635" s="1"/>
      <c r="ACR635" s="1"/>
      <c r="ACS635" s="1"/>
      <c r="ACT635" s="1"/>
      <c r="ACU635" s="1"/>
      <c r="ACV635" s="1"/>
      <c r="ACW635" s="1"/>
      <c r="ACX635" s="1"/>
      <c r="ACY635" s="1"/>
      <c r="ACZ635" s="1"/>
      <c r="ADA635" s="1"/>
      <c r="ADB635" s="1"/>
      <c r="ADC635" s="1"/>
      <c r="ADD635" s="1"/>
      <c r="ADE635" s="1"/>
      <c r="ADF635" s="1"/>
      <c r="ADG635" s="1"/>
      <c r="ADH635" s="1"/>
      <c r="ADI635" s="1"/>
      <c r="ADJ635" s="1"/>
      <c r="ADK635" s="1"/>
      <c r="ADL635" s="1"/>
      <c r="ADM635" s="1"/>
      <c r="ADN635" s="1"/>
      <c r="ADO635" s="1"/>
      <c r="ADP635" s="1"/>
      <c r="ADQ635" s="1"/>
      <c r="ADR635" s="1"/>
      <c r="ADS635" s="1"/>
      <c r="ADT635" s="1"/>
      <c r="ADU635" s="1"/>
      <c r="ADV635" s="1"/>
      <c r="ADW635" s="1"/>
      <c r="ADX635" s="1"/>
      <c r="ADY635" s="1"/>
      <c r="ADZ635" s="1"/>
      <c r="AEA635" s="1"/>
      <c r="AEB635" s="1"/>
      <c r="AEC635" s="1"/>
      <c r="AED635" s="1"/>
      <c r="AEE635" s="1"/>
      <c r="AEF635" s="1"/>
      <c r="AEG635" s="1"/>
      <c r="AEH635" s="1"/>
      <c r="AEI635" s="1"/>
      <c r="AEJ635" s="1"/>
      <c r="AEK635" s="1"/>
      <c r="AEL635" s="1"/>
      <c r="AEM635" s="1"/>
      <c r="AEN635" s="1"/>
      <c r="AEO635" s="1"/>
      <c r="AEP635" s="1"/>
      <c r="AEQ635" s="1"/>
      <c r="AER635" s="1"/>
      <c r="AES635" s="1"/>
      <c r="AET635" s="1"/>
      <c r="AEU635" s="1"/>
      <c r="AEV635" s="1"/>
      <c r="AEW635" s="1"/>
      <c r="AEX635" s="1"/>
      <c r="AEY635" s="1"/>
      <c r="AEZ635" s="1"/>
      <c r="AFA635" s="1"/>
      <c r="AFB635" s="1"/>
      <c r="AFC635" s="1"/>
      <c r="AFD635" s="1"/>
      <c r="AFE635" s="1"/>
      <c r="AFF635" s="1"/>
      <c r="AFG635" s="1"/>
      <c r="AFH635" s="1"/>
      <c r="AFI635" s="1"/>
      <c r="AFJ635" s="1"/>
      <c r="AFK635" s="1"/>
      <c r="AFL635" s="1"/>
      <c r="AFM635" s="1"/>
      <c r="AFN635" s="1"/>
      <c r="AFO635" s="1"/>
      <c r="AFP635" s="1"/>
      <c r="AFQ635" s="1"/>
      <c r="AFR635" s="1"/>
      <c r="AFS635" s="1"/>
      <c r="AFT635" s="1"/>
      <c r="AFU635" s="1"/>
      <c r="AFV635" s="1"/>
      <c r="AFW635" s="1"/>
      <c r="AFX635" s="1"/>
      <c r="AFY635" s="1"/>
      <c r="AFZ635" s="1"/>
      <c r="AGA635" s="1"/>
      <c r="AGB635" s="1"/>
      <c r="AGC635" s="1"/>
      <c r="AGD635" s="1"/>
      <c r="AGE635" s="1"/>
      <c r="AGF635" s="1"/>
      <c r="AGG635" s="1"/>
      <c r="AGH635" s="1"/>
      <c r="AGI635" s="1"/>
      <c r="AGJ635" s="1"/>
      <c r="AGK635" s="1"/>
      <c r="AGL635" s="1"/>
      <c r="AGM635" s="1"/>
      <c r="AGN635" s="1"/>
      <c r="AGO635" s="1"/>
      <c r="AGP635" s="1"/>
      <c r="AGQ635" s="1"/>
      <c r="AGR635" s="1"/>
      <c r="AGS635" s="1"/>
      <c r="AGT635" s="1"/>
      <c r="AGU635" s="1"/>
      <c r="AGV635" s="1"/>
      <c r="AGW635" s="1"/>
      <c r="AGX635" s="1"/>
      <c r="AGY635" s="1"/>
      <c r="AGZ635" s="1"/>
      <c r="AHA635" s="1"/>
      <c r="AHB635" s="1"/>
      <c r="AHC635" s="1"/>
      <c r="AHD635" s="1"/>
      <c r="AHE635" s="1"/>
      <c r="AHF635" s="1"/>
      <c r="AHG635" s="1"/>
      <c r="AHH635" s="1"/>
      <c r="AHI635" s="1"/>
      <c r="AHJ635" s="1"/>
      <c r="AHK635" s="1"/>
      <c r="AHL635" s="1"/>
      <c r="AHM635" s="1"/>
      <c r="AHN635" s="1"/>
      <c r="AHO635" s="1"/>
      <c r="AHP635" s="1"/>
      <c r="AHQ635" s="1"/>
      <c r="AHR635" s="1"/>
      <c r="AHS635" s="1"/>
      <c r="AHT635" s="1"/>
      <c r="AHU635" s="1"/>
      <c r="AHV635" s="1"/>
      <c r="AHW635" s="1"/>
      <c r="AHX635" s="1"/>
      <c r="AHY635" s="1"/>
      <c r="AHZ635" s="1"/>
      <c r="AIA635" s="1"/>
      <c r="AIB635" s="1"/>
      <c r="AIC635" s="1"/>
      <c r="AID635" s="1"/>
      <c r="AIE635" s="1"/>
      <c r="AIF635" s="1"/>
      <c r="AIG635" s="1"/>
      <c r="AIH635" s="1"/>
      <c r="AII635" s="1"/>
      <c r="AIJ635" s="1"/>
      <c r="AIK635" s="1"/>
      <c r="AIL635" s="1"/>
      <c r="AIM635" s="1"/>
      <c r="AIN635" s="1"/>
      <c r="AIO635" s="1"/>
      <c r="AIP635" s="1"/>
      <c r="AIQ635" s="1"/>
      <c r="AIR635" s="1"/>
      <c r="AIS635" s="1"/>
      <c r="AIT635" s="1"/>
      <c r="AIU635" s="1"/>
      <c r="AIV635" s="1"/>
      <c r="AIW635" s="1"/>
      <c r="AIX635" s="1"/>
      <c r="AIY635" s="1"/>
      <c r="AIZ635" s="1"/>
      <c r="AJA635" s="1"/>
      <c r="AJB635" s="1"/>
      <c r="AJC635" s="1"/>
      <c r="AJD635" s="1"/>
      <c r="AJE635" s="1"/>
      <c r="AJF635" s="1"/>
      <c r="AJG635" s="1"/>
      <c r="AJH635" s="1"/>
      <c r="AJI635" s="1"/>
      <c r="AJJ635" s="1"/>
      <c r="AJK635" s="1"/>
      <c r="AJL635" s="1"/>
      <c r="AJM635" s="1"/>
      <c r="AJN635" s="1"/>
      <c r="AJO635" s="1"/>
      <c r="AJP635" s="1"/>
      <c r="AJQ635" s="1"/>
      <c r="AJR635" s="1"/>
      <c r="AJS635" s="1"/>
      <c r="AJT635" s="1"/>
      <c r="AJU635" s="1"/>
      <c r="AJV635" s="1"/>
      <c r="AJW635" s="1"/>
      <c r="AJX635" s="1"/>
      <c r="AJY635" s="1"/>
      <c r="AJZ635" s="1"/>
      <c r="AKA635" s="1"/>
      <c r="AKB635" s="1"/>
      <c r="AKC635" s="1"/>
      <c r="AKD635" s="1"/>
      <c r="AKE635" s="1"/>
      <c r="AKF635" s="1"/>
      <c r="AKG635" s="1"/>
      <c r="AKH635" s="1"/>
      <c r="AKI635" s="1"/>
      <c r="AKJ635" s="1"/>
      <c r="AKK635" s="1"/>
      <c r="AKL635" s="1"/>
      <c r="AKM635" s="1"/>
      <c r="AKN635" s="1"/>
      <c r="AKO635" s="1"/>
      <c r="AKP635" s="1"/>
      <c r="AKQ635" s="1"/>
      <c r="AKR635" s="1"/>
      <c r="AKS635" s="1"/>
      <c r="AKT635" s="1"/>
      <c r="AKU635" s="1"/>
      <c r="AKV635" s="1"/>
      <c r="AKW635" s="1"/>
      <c r="AKX635" s="1"/>
      <c r="AKY635" s="1"/>
      <c r="AKZ635" s="1"/>
      <c r="ALA635" s="1"/>
      <c r="ALB635" s="1"/>
      <c r="ALC635" s="1"/>
      <c r="ALD635" s="1"/>
      <c r="ALE635" s="1"/>
      <c r="ALF635" s="1"/>
      <c r="ALG635" s="1"/>
      <c r="ALH635" s="1"/>
      <c r="ALI635" s="1"/>
      <c r="ALJ635" s="1"/>
      <c r="ALK635" s="1"/>
      <c r="ALL635" s="1"/>
      <c r="ALM635" s="1"/>
      <c r="ALN635" s="1"/>
      <c r="ALO635" s="1"/>
      <c r="ALP635" s="1"/>
      <c r="ALQ635" s="1"/>
      <c r="ALR635" s="1"/>
      <c r="ALS635" s="1"/>
      <c r="ALT635" s="1"/>
      <c r="ALU635" s="1"/>
      <c r="ALV635" s="1"/>
      <c r="ALW635" s="1"/>
      <c r="ALX635" s="1"/>
      <c r="ALY635" s="1"/>
      <c r="ALZ635" s="1"/>
      <c r="AMA635" s="1"/>
      <c r="AMB635" s="1"/>
      <c r="AMC635" s="1"/>
      <c r="AMD635" s="1"/>
      <c r="AME635" s="1"/>
      <c r="AMF635" s="1"/>
      <c r="AMG635" s="1"/>
      <c r="AMH635" s="1"/>
      <c r="AMI635" s="1"/>
      <c r="AMJ635" s="1"/>
    </row>
    <row r="636" s="8" customFormat="true" ht="13.8" hidden="false" customHeight="false" outlineLevel="0" collapsed="false">
      <c r="A636" s="1" t="n">
        <v>6104</v>
      </c>
      <c r="B636" s="40" t="str">
        <f aca="false">CONCATENATE(F636," ", C636," ",H636," ",D636," ", E636, " цвет ", G636, " р. ", J636)</f>
        <v>КОСТЮМ без товарного знака ЖЕНСКИЙ Артикул 02136 цвет РАЗНОЦВЕТНЫЙ р. 2XL</v>
      </c>
      <c r="C636" s="41" t="s">
        <v>70</v>
      </c>
      <c r="D636" s="42" t="s">
        <v>76</v>
      </c>
      <c r="E636" s="50" t="s">
        <v>159</v>
      </c>
      <c r="F636" s="43" t="s">
        <v>61</v>
      </c>
      <c r="G636" s="41" t="s">
        <v>60</v>
      </c>
      <c r="H636" s="43" t="s">
        <v>109</v>
      </c>
      <c r="I636" s="43" t="s">
        <v>64</v>
      </c>
      <c r="J636" s="41" t="s">
        <v>95</v>
      </c>
      <c r="K636" s="45" t="s">
        <v>160</v>
      </c>
      <c r="L636" s="57" t="s">
        <v>110</v>
      </c>
      <c r="M636" s="57" t="s">
        <v>110</v>
      </c>
      <c r="N636" s="47" t="s">
        <v>67</v>
      </c>
      <c r="O636" s="48" t="s">
        <v>68</v>
      </c>
      <c r="P636" s="43" t="n">
        <v>10</v>
      </c>
      <c r="Q636" s="6"/>
      <c r="R636" s="6"/>
      <c r="S636" s="7"/>
      <c r="U636" s="1"/>
      <c r="V636" s="1"/>
      <c r="W636" s="1" t="n">
        <f aca="false">LEN(B636)</f>
        <v>73</v>
      </c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  <c r="KT636" s="1"/>
      <c r="KU636" s="1"/>
      <c r="KV636" s="1"/>
      <c r="KW636" s="1"/>
      <c r="KX636" s="1"/>
      <c r="KY636" s="1"/>
      <c r="KZ636" s="1"/>
      <c r="LA636" s="1"/>
      <c r="LB636" s="1"/>
      <c r="LC636" s="1"/>
      <c r="LD636" s="1"/>
      <c r="LE636" s="1"/>
      <c r="LF636" s="1"/>
      <c r="LG636" s="1"/>
      <c r="LH636" s="1"/>
      <c r="LI636" s="1"/>
      <c r="LJ636" s="1"/>
      <c r="LK636" s="1"/>
      <c r="LL636" s="1"/>
      <c r="LM636" s="1"/>
      <c r="LN636" s="1"/>
      <c r="LO636" s="1"/>
      <c r="LP636" s="1"/>
      <c r="LQ636" s="1"/>
      <c r="LR636" s="1"/>
      <c r="LS636" s="1"/>
      <c r="LT636" s="1"/>
      <c r="LU636" s="1"/>
      <c r="LV636" s="1"/>
      <c r="LW636" s="1"/>
      <c r="LX636" s="1"/>
      <c r="LY636" s="1"/>
      <c r="LZ636" s="1"/>
      <c r="MA636" s="1"/>
      <c r="MB636" s="1"/>
      <c r="MC636" s="1"/>
      <c r="MD636" s="1"/>
      <c r="ME636" s="1"/>
      <c r="MF636" s="1"/>
      <c r="MG636" s="1"/>
      <c r="MH636" s="1"/>
      <c r="MI636" s="1"/>
      <c r="MJ636" s="1"/>
      <c r="MK636" s="1"/>
      <c r="ML636" s="1"/>
      <c r="MM636" s="1"/>
      <c r="MN636" s="1"/>
      <c r="MO636" s="1"/>
      <c r="MP636" s="1"/>
      <c r="MQ636" s="1"/>
      <c r="MR636" s="1"/>
      <c r="MS636" s="1"/>
      <c r="MT636" s="1"/>
      <c r="MU636" s="1"/>
      <c r="MV636" s="1"/>
      <c r="MW636" s="1"/>
      <c r="MX636" s="1"/>
      <c r="MY636" s="1"/>
      <c r="MZ636" s="1"/>
      <c r="NA636" s="1"/>
      <c r="NB636" s="1"/>
      <c r="NC636" s="1"/>
      <c r="ND636" s="1"/>
      <c r="NE636" s="1"/>
      <c r="NF636" s="1"/>
      <c r="NG636" s="1"/>
      <c r="NH636" s="1"/>
      <c r="NI636" s="1"/>
      <c r="NJ636" s="1"/>
      <c r="NK636" s="1"/>
      <c r="NL636" s="1"/>
      <c r="NM636" s="1"/>
      <c r="NN636" s="1"/>
      <c r="NO636" s="1"/>
      <c r="NP636" s="1"/>
      <c r="NQ636" s="1"/>
      <c r="NR636" s="1"/>
      <c r="NS636" s="1"/>
      <c r="NT636" s="1"/>
      <c r="NU636" s="1"/>
      <c r="NV636" s="1"/>
      <c r="NW636" s="1"/>
      <c r="NX636" s="1"/>
      <c r="NY636" s="1"/>
      <c r="NZ636" s="1"/>
      <c r="OA636" s="1"/>
      <c r="OB636" s="1"/>
      <c r="OC636" s="1"/>
      <c r="OD636" s="1"/>
      <c r="OE636" s="1"/>
      <c r="OF636" s="1"/>
      <c r="OG636" s="1"/>
      <c r="OH636" s="1"/>
      <c r="OI636" s="1"/>
      <c r="OJ636" s="1"/>
      <c r="OK636" s="1"/>
      <c r="OL636" s="1"/>
      <c r="OM636" s="1"/>
      <c r="ON636" s="1"/>
      <c r="OO636" s="1"/>
      <c r="OP636" s="1"/>
      <c r="OQ636" s="1"/>
      <c r="OR636" s="1"/>
      <c r="OS636" s="1"/>
      <c r="OT636" s="1"/>
      <c r="OU636" s="1"/>
      <c r="OV636" s="1"/>
      <c r="OW636" s="1"/>
      <c r="OX636" s="1"/>
      <c r="OY636" s="1"/>
      <c r="OZ636" s="1"/>
      <c r="PA636" s="1"/>
      <c r="PB636" s="1"/>
      <c r="PC636" s="1"/>
      <c r="PD636" s="1"/>
      <c r="PE636" s="1"/>
      <c r="PF636" s="1"/>
      <c r="PG636" s="1"/>
      <c r="PH636" s="1"/>
      <c r="PI636" s="1"/>
      <c r="PJ636" s="1"/>
      <c r="PK636" s="1"/>
      <c r="PL636" s="1"/>
      <c r="PM636" s="1"/>
      <c r="PN636" s="1"/>
      <c r="PO636" s="1"/>
      <c r="PP636" s="1"/>
      <c r="PQ636" s="1"/>
      <c r="PR636" s="1"/>
      <c r="PS636" s="1"/>
      <c r="PT636" s="1"/>
      <c r="PU636" s="1"/>
      <c r="PV636" s="1"/>
      <c r="PW636" s="1"/>
      <c r="PX636" s="1"/>
      <c r="PY636" s="1"/>
      <c r="PZ636" s="1"/>
      <c r="QA636" s="1"/>
      <c r="QB636" s="1"/>
      <c r="QC636" s="1"/>
      <c r="QD636" s="1"/>
      <c r="QE636" s="1"/>
      <c r="QF636" s="1"/>
      <c r="QG636" s="1"/>
      <c r="QH636" s="1"/>
      <c r="QI636" s="1"/>
      <c r="QJ636" s="1"/>
      <c r="QK636" s="1"/>
      <c r="QL636" s="1"/>
      <c r="QM636" s="1"/>
      <c r="QN636" s="1"/>
      <c r="QO636" s="1"/>
      <c r="QP636" s="1"/>
      <c r="QQ636" s="1"/>
      <c r="QR636" s="1"/>
      <c r="QS636" s="1"/>
      <c r="QT636" s="1"/>
      <c r="QU636" s="1"/>
      <c r="QV636" s="1"/>
      <c r="QW636" s="1"/>
      <c r="QX636" s="1"/>
      <c r="QY636" s="1"/>
      <c r="QZ636" s="1"/>
      <c r="RA636" s="1"/>
      <c r="RB636" s="1"/>
      <c r="RC636" s="1"/>
      <c r="RD636" s="1"/>
      <c r="RE636" s="1"/>
      <c r="RF636" s="1"/>
      <c r="RG636" s="1"/>
      <c r="RH636" s="1"/>
      <c r="RI636" s="1"/>
      <c r="RJ636" s="1"/>
      <c r="RK636" s="1"/>
      <c r="RL636" s="1"/>
      <c r="RM636" s="1"/>
      <c r="RN636" s="1"/>
      <c r="RO636" s="1"/>
      <c r="RP636" s="1"/>
      <c r="RQ636" s="1"/>
      <c r="RR636" s="1"/>
      <c r="RS636" s="1"/>
      <c r="RT636" s="1"/>
      <c r="RU636" s="1"/>
      <c r="RV636" s="1"/>
      <c r="RW636" s="1"/>
      <c r="RX636" s="1"/>
      <c r="RY636" s="1"/>
      <c r="RZ636" s="1"/>
      <c r="SA636" s="1"/>
      <c r="SB636" s="1"/>
      <c r="SC636" s="1"/>
      <c r="SD636" s="1"/>
      <c r="SE636" s="1"/>
      <c r="SF636" s="1"/>
      <c r="SG636" s="1"/>
      <c r="SH636" s="1"/>
      <c r="SI636" s="1"/>
      <c r="SJ636" s="1"/>
      <c r="SK636" s="1"/>
      <c r="SL636" s="1"/>
      <c r="SM636" s="1"/>
      <c r="SN636" s="1"/>
      <c r="SO636" s="1"/>
      <c r="SP636" s="1"/>
      <c r="SQ636" s="1"/>
      <c r="SR636" s="1"/>
      <c r="SS636" s="1"/>
      <c r="ST636" s="1"/>
      <c r="SU636" s="1"/>
      <c r="SV636" s="1"/>
      <c r="SW636" s="1"/>
      <c r="SX636" s="1"/>
      <c r="SY636" s="1"/>
      <c r="SZ636" s="1"/>
      <c r="TA636" s="1"/>
      <c r="TB636" s="1"/>
      <c r="TC636" s="1"/>
      <c r="TD636" s="1"/>
      <c r="TE636" s="1"/>
      <c r="TF636" s="1"/>
      <c r="TG636" s="1"/>
      <c r="TH636" s="1"/>
      <c r="TI636" s="1"/>
      <c r="TJ636" s="1"/>
      <c r="TK636" s="1"/>
      <c r="TL636" s="1"/>
      <c r="TM636" s="1"/>
      <c r="TN636" s="1"/>
      <c r="TO636" s="1"/>
      <c r="TP636" s="1"/>
      <c r="TQ636" s="1"/>
      <c r="TR636" s="1"/>
      <c r="TS636" s="1"/>
      <c r="TT636" s="1"/>
      <c r="TU636" s="1"/>
      <c r="TV636" s="1"/>
      <c r="TW636" s="1"/>
      <c r="TX636" s="1"/>
      <c r="TY636" s="1"/>
      <c r="TZ636" s="1"/>
      <c r="UA636" s="1"/>
      <c r="UB636" s="1"/>
      <c r="UC636" s="1"/>
      <c r="UD636" s="1"/>
      <c r="UE636" s="1"/>
      <c r="UF636" s="1"/>
      <c r="UG636" s="1"/>
      <c r="UH636" s="1"/>
      <c r="UI636" s="1"/>
      <c r="UJ636" s="1"/>
      <c r="UK636" s="1"/>
      <c r="UL636" s="1"/>
      <c r="UM636" s="1"/>
      <c r="UN636" s="1"/>
      <c r="UO636" s="1"/>
      <c r="UP636" s="1"/>
      <c r="UQ636" s="1"/>
      <c r="UR636" s="1"/>
      <c r="US636" s="1"/>
      <c r="UT636" s="1"/>
      <c r="UU636" s="1"/>
      <c r="UV636" s="1"/>
      <c r="UW636" s="1"/>
      <c r="UX636" s="1"/>
      <c r="UY636" s="1"/>
      <c r="UZ636" s="1"/>
      <c r="VA636" s="1"/>
      <c r="VB636" s="1"/>
      <c r="VC636" s="1"/>
      <c r="VD636" s="1"/>
      <c r="VE636" s="1"/>
      <c r="VF636" s="1"/>
      <c r="VG636" s="1"/>
      <c r="VH636" s="1"/>
      <c r="VI636" s="1"/>
      <c r="VJ636" s="1"/>
      <c r="VK636" s="1"/>
      <c r="VL636" s="1"/>
      <c r="VM636" s="1"/>
      <c r="VN636" s="1"/>
      <c r="VO636" s="1"/>
      <c r="VP636" s="1"/>
      <c r="VQ636" s="1"/>
      <c r="VR636" s="1"/>
      <c r="VS636" s="1"/>
      <c r="VT636" s="1"/>
      <c r="VU636" s="1"/>
      <c r="VV636" s="1"/>
      <c r="VW636" s="1"/>
      <c r="VX636" s="1"/>
      <c r="VY636" s="1"/>
      <c r="VZ636" s="1"/>
      <c r="WA636" s="1"/>
      <c r="WB636" s="1"/>
      <c r="WC636" s="1"/>
      <c r="WD636" s="1"/>
      <c r="WE636" s="1"/>
      <c r="WF636" s="1"/>
      <c r="WG636" s="1"/>
      <c r="WH636" s="1"/>
      <c r="WI636" s="1"/>
      <c r="WJ636" s="1"/>
      <c r="WK636" s="1"/>
      <c r="WL636" s="1"/>
      <c r="WM636" s="1"/>
      <c r="WN636" s="1"/>
      <c r="WO636" s="1"/>
      <c r="WP636" s="1"/>
      <c r="WQ636" s="1"/>
      <c r="WR636" s="1"/>
      <c r="WS636" s="1"/>
      <c r="WT636" s="1"/>
      <c r="WU636" s="1"/>
      <c r="WV636" s="1"/>
      <c r="WW636" s="1"/>
      <c r="WX636" s="1"/>
      <c r="WY636" s="1"/>
      <c r="WZ636" s="1"/>
      <c r="XA636" s="1"/>
      <c r="XB636" s="1"/>
      <c r="XC636" s="1"/>
      <c r="XD636" s="1"/>
      <c r="XE636" s="1"/>
      <c r="XF636" s="1"/>
      <c r="XG636" s="1"/>
      <c r="XH636" s="1"/>
      <c r="XI636" s="1"/>
      <c r="XJ636" s="1"/>
      <c r="XK636" s="1"/>
      <c r="XL636" s="1"/>
      <c r="XM636" s="1"/>
      <c r="XN636" s="1"/>
      <c r="XO636" s="1"/>
      <c r="XP636" s="1"/>
      <c r="XQ636" s="1"/>
      <c r="XR636" s="1"/>
      <c r="XS636" s="1"/>
      <c r="XT636" s="1"/>
      <c r="XU636" s="1"/>
      <c r="XV636" s="1"/>
      <c r="XW636" s="1"/>
      <c r="XX636" s="1"/>
      <c r="XY636" s="1"/>
      <c r="XZ636" s="1"/>
      <c r="YA636" s="1"/>
      <c r="YB636" s="1"/>
      <c r="YC636" s="1"/>
      <c r="YD636" s="1"/>
      <c r="YE636" s="1"/>
      <c r="YF636" s="1"/>
      <c r="YG636" s="1"/>
      <c r="YH636" s="1"/>
      <c r="YI636" s="1"/>
      <c r="YJ636" s="1"/>
      <c r="YK636" s="1"/>
      <c r="YL636" s="1"/>
      <c r="YM636" s="1"/>
      <c r="YN636" s="1"/>
      <c r="YO636" s="1"/>
      <c r="YP636" s="1"/>
      <c r="YQ636" s="1"/>
      <c r="YR636" s="1"/>
      <c r="YS636" s="1"/>
      <c r="YT636" s="1"/>
      <c r="YU636" s="1"/>
      <c r="YV636" s="1"/>
      <c r="YW636" s="1"/>
      <c r="YX636" s="1"/>
      <c r="YY636" s="1"/>
      <c r="YZ636" s="1"/>
      <c r="ZA636" s="1"/>
      <c r="ZB636" s="1"/>
      <c r="ZC636" s="1"/>
      <c r="ZD636" s="1"/>
      <c r="ZE636" s="1"/>
      <c r="ZF636" s="1"/>
      <c r="ZG636" s="1"/>
      <c r="ZH636" s="1"/>
      <c r="ZI636" s="1"/>
      <c r="ZJ636" s="1"/>
      <c r="ZK636" s="1"/>
      <c r="ZL636" s="1"/>
      <c r="ZM636" s="1"/>
      <c r="ZN636" s="1"/>
      <c r="ZO636" s="1"/>
      <c r="ZP636" s="1"/>
      <c r="ZQ636" s="1"/>
      <c r="ZR636" s="1"/>
      <c r="ZS636" s="1"/>
      <c r="ZT636" s="1"/>
      <c r="ZU636" s="1"/>
      <c r="ZV636" s="1"/>
      <c r="ZW636" s="1"/>
      <c r="ZX636" s="1"/>
      <c r="ZY636" s="1"/>
      <c r="ZZ636" s="1"/>
      <c r="AAA636" s="1"/>
      <c r="AAB636" s="1"/>
      <c r="AAC636" s="1"/>
      <c r="AAD636" s="1"/>
      <c r="AAE636" s="1"/>
      <c r="AAF636" s="1"/>
      <c r="AAG636" s="1"/>
      <c r="AAH636" s="1"/>
      <c r="AAI636" s="1"/>
      <c r="AAJ636" s="1"/>
      <c r="AAK636" s="1"/>
      <c r="AAL636" s="1"/>
      <c r="AAM636" s="1"/>
      <c r="AAN636" s="1"/>
      <c r="AAO636" s="1"/>
      <c r="AAP636" s="1"/>
      <c r="AAQ636" s="1"/>
      <c r="AAR636" s="1"/>
      <c r="AAS636" s="1"/>
      <c r="AAT636" s="1"/>
      <c r="AAU636" s="1"/>
      <c r="AAV636" s="1"/>
      <c r="AAW636" s="1"/>
      <c r="AAX636" s="1"/>
      <c r="AAY636" s="1"/>
      <c r="AAZ636" s="1"/>
      <c r="ABA636" s="1"/>
      <c r="ABB636" s="1"/>
      <c r="ABC636" s="1"/>
      <c r="ABD636" s="1"/>
      <c r="ABE636" s="1"/>
      <c r="ABF636" s="1"/>
      <c r="ABG636" s="1"/>
      <c r="ABH636" s="1"/>
      <c r="ABI636" s="1"/>
      <c r="ABJ636" s="1"/>
      <c r="ABK636" s="1"/>
      <c r="ABL636" s="1"/>
      <c r="ABM636" s="1"/>
      <c r="ABN636" s="1"/>
      <c r="ABO636" s="1"/>
      <c r="ABP636" s="1"/>
      <c r="ABQ636" s="1"/>
      <c r="ABR636" s="1"/>
      <c r="ABS636" s="1"/>
      <c r="ABT636" s="1"/>
      <c r="ABU636" s="1"/>
      <c r="ABV636" s="1"/>
      <c r="ABW636" s="1"/>
      <c r="ABX636" s="1"/>
      <c r="ABY636" s="1"/>
      <c r="ABZ636" s="1"/>
      <c r="ACA636" s="1"/>
      <c r="ACB636" s="1"/>
      <c r="ACC636" s="1"/>
      <c r="ACD636" s="1"/>
      <c r="ACE636" s="1"/>
      <c r="ACF636" s="1"/>
      <c r="ACG636" s="1"/>
      <c r="ACH636" s="1"/>
      <c r="ACI636" s="1"/>
      <c r="ACJ636" s="1"/>
      <c r="ACK636" s="1"/>
      <c r="ACL636" s="1"/>
      <c r="ACM636" s="1"/>
      <c r="ACN636" s="1"/>
      <c r="ACO636" s="1"/>
      <c r="ACP636" s="1"/>
      <c r="ACQ636" s="1"/>
      <c r="ACR636" s="1"/>
      <c r="ACS636" s="1"/>
      <c r="ACT636" s="1"/>
      <c r="ACU636" s="1"/>
      <c r="ACV636" s="1"/>
      <c r="ACW636" s="1"/>
      <c r="ACX636" s="1"/>
      <c r="ACY636" s="1"/>
      <c r="ACZ636" s="1"/>
      <c r="ADA636" s="1"/>
      <c r="ADB636" s="1"/>
      <c r="ADC636" s="1"/>
      <c r="ADD636" s="1"/>
      <c r="ADE636" s="1"/>
      <c r="ADF636" s="1"/>
      <c r="ADG636" s="1"/>
      <c r="ADH636" s="1"/>
      <c r="ADI636" s="1"/>
      <c r="ADJ636" s="1"/>
      <c r="ADK636" s="1"/>
      <c r="ADL636" s="1"/>
      <c r="ADM636" s="1"/>
      <c r="ADN636" s="1"/>
      <c r="ADO636" s="1"/>
      <c r="ADP636" s="1"/>
      <c r="ADQ636" s="1"/>
      <c r="ADR636" s="1"/>
      <c r="ADS636" s="1"/>
      <c r="ADT636" s="1"/>
      <c r="ADU636" s="1"/>
      <c r="ADV636" s="1"/>
      <c r="ADW636" s="1"/>
      <c r="ADX636" s="1"/>
      <c r="ADY636" s="1"/>
      <c r="ADZ636" s="1"/>
      <c r="AEA636" s="1"/>
      <c r="AEB636" s="1"/>
      <c r="AEC636" s="1"/>
      <c r="AED636" s="1"/>
      <c r="AEE636" s="1"/>
      <c r="AEF636" s="1"/>
      <c r="AEG636" s="1"/>
      <c r="AEH636" s="1"/>
      <c r="AEI636" s="1"/>
      <c r="AEJ636" s="1"/>
      <c r="AEK636" s="1"/>
      <c r="AEL636" s="1"/>
      <c r="AEM636" s="1"/>
      <c r="AEN636" s="1"/>
      <c r="AEO636" s="1"/>
      <c r="AEP636" s="1"/>
      <c r="AEQ636" s="1"/>
      <c r="AER636" s="1"/>
      <c r="AES636" s="1"/>
      <c r="AET636" s="1"/>
      <c r="AEU636" s="1"/>
      <c r="AEV636" s="1"/>
      <c r="AEW636" s="1"/>
      <c r="AEX636" s="1"/>
      <c r="AEY636" s="1"/>
      <c r="AEZ636" s="1"/>
      <c r="AFA636" s="1"/>
      <c r="AFB636" s="1"/>
      <c r="AFC636" s="1"/>
      <c r="AFD636" s="1"/>
      <c r="AFE636" s="1"/>
      <c r="AFF636" s="1"/>
      <c r="AFG636" s="1"/>
      <c r="AFH636" s="1"/>
      <c r="AFI636" s="1"/>
      <c r="AFJ636" s="1"/>
      <c r="AFK636" s="1"/>
      <c r="AFL636" s="1"/>
      <c r="AFM636" s="1"/>
      <c r="AFN636" s="1"/>
      <c r="AFO636" s="1"/>
      <c r="AFP636" s="1"/>
      <c r="AFQ636" s="1"/>
      <c r="AFR636" s="1"/>
      <c r="AFS636" s="1"/>
      <c r="AFT636" s="1"/>
      <c r="AFU636" s="1"/>
      <c r="AFV636" s="1"/>
      <c r="AFW636" s="1"/>
      <c r="AFX636" s="1"/>
      <c r="AFY636" s="1"/>
      <c r="AFZ636" s="1"/>
      <c r="AGA636" s="1"/>
      <c r="AGB636" s="1"/>
      <c r="AGC636" s="1"/>
      <c r="AGD636" s="1"/>
      <c r="AGE636" s="1"/>
      <c r="AGF636" s="1"/>
      <c r="AGG636" s="1"/>
      <c r="AGH636" s="1"/>
      <c r="AGI636" s="1"/>
      <c r="AGJ636" s="1"/>
      <c r="AGK636" s="1"/>
      <c r="AGL636" s="1"/>
      <c r="AGM636" s="1"/>
      <c r="AGN636" s="1"/>
      <c r="AGO636" s="1"/>
      <c r="AGP636" s="1"/>
      <c r="AGQ636" s="1"/>
      <c r="AGR636" s="1"/>
      <c r="AGS636" s="1"/>
      <c r="AGT636" s="1"/>
      <c r="AGU636" s="1"/>
      <c r="AGV636" s="1"/>
      <c r="AGW636" s="1"/>
      <c r="AGX636" s="1"/>
      <c r="AGY636" s="1"/>
      <c r="AGZ636" s="1"/>
      <c r="AHA636" s="1"/>
      <c r="AHB636" s="1"/>
      <c r="AHC636" s="1"/>
      <c r="AHD636" s="1"/>
      <c r="AHE636" s="1"/>
      <c r="AHF636" s="1"/>
      <c r="AHG636" s="1"/>
      <c r="AHH636" s="1"/>
      <c r="AHI636" s="1"/>
      <c r="AHJ636" s="1"/>
      <c r="AHK636" s="1"/>
      <c r="AHL636" s="1"/>
      <c r="AHM636" s="1"/>
      <c r="AHN636" s="1"/>
      <c r="AHO636" s="1"/>
      <c r="AHP636" s="1"/>
      <c r="AHQ636" s="1"/>
      <c r="AHR636" s="1"/>
      <c r="AHS636" s="1"/>
      <c r="AHT636" s="1"/>
      <c r="AHU636" s="1"/>
      <c r="AHV636" s="1"/>
      <c r="AHW636" s="1"/>
      <c r="AHX636" s="1"/>
      <c r="AHY636" s="1"/>
      <c r="AHZ636" s="1"/>
      <c r="AIA636" s="1"/>
      <c r="AIB636" s="1"/>
      <c r="AIC636" s="1"/>
      <c r="AID636" s="1"/>
      <c r="AIE636" s="1"/>
      <c r="AIF636" s="1"/>
      <c r="AIG636" s="1"/>
      <c r="AIH636" s="1"/>
      <c r="AII636" s="1"/>
      <c r="AIJ636" s="1"/>
      <c r="AIK636" s="1"/>
      <c r="AIL636" s="1"/>
      <c r="AIM636" s="1"/>
      <c r="AIN636" s="1"/>
      <c r="AIO636" s="1"/>
      <c r="AIP636" s="1"/>
      <c r="AIQ636" s="1"/>
      <c r="AIR636" s="1"/>
      <c r="AIS636" s="1"/>
      <c r="AIT636" s="1"/>
      <c r="AIU636" s="1"/>
      <c r="AIV636" s="1"/>
      <c r="AIW636" s="1"/>
      <c r="AIX636" s="1"/>
      <c r="AIY636" s="1"/>
      <c r="AIZ636" s="1"/>
      <c r="AJA636" s="1"/>
      <c r="AJB636" s="1"/>
      <c r="AJC636" s="1"/>
      <c r="AJD636" s="1"/>
      <c r="AJE636" s="1"/>
      <c r="AJF636" s="1"/>
      <c r="AJG636" s="1"/>
      <c r="AJH636" s="1"/>
      <c r="AJI636" s="1"/>
      <c r="AJJ636" s="1"/>
      <c r="AJK636" s="1"/>
      <c r="AJL636" s="1"/>
      <c r="AJM636" s="1"/>
      <c r="AJN636" s="1"/>
      <c r="AJO636" s="1"/>
      <c r="AJP636" s="1"/>
      <c r="AJQ636" s="1"/>
      <c r="AJR636" s="1"/>
      <c r="AJS636" s="1"/>
      <c r="AJT636" s="1"/>
      <c r="AJU636" s="1"/>
      <c r="AJV636" s="1"/>
      <c r="AJW636" s="1"/>
      <c r="AJX636" s="1"/>
      <c r="AJY636" s="1"/>
      <c r="AJZ636" s="1"/>
      <c r="AKA636" s="1"/>
      <c r="AKB636" s="1"/>
      <c r="AKC636" s="1"/>
      <c r="AKD636" s="1"/>
      <c r="AKE636" s="1"/>
      <c r="AKF636" s="1"/>
      <c r="AKG636" s="1"/>
      <c r="AKH636" s="1"/>
      <c r="AKI636" s="1"/>
      <c r="AKJ636" s="1"/>
      <c r="AKK636" s="1"/>
      <c r="AKL636" s="1"/>
      <c r="AKM636" s="1"/>
      <c r="AKN636" s="1"/>
      <c r="AKO636" s="1"/>
      <c r="AKP636" s="1"/>
      <c r="AKQ636" s="1"/>
      <c r="AKR636" s="1"/>
      <c r="AKS636" s="1"/>
      <c r="AKT636" s="1"/>
      <c r="AKU636" s="1"/>
      <c r="AKV636" s="1"/>
      <c r="AKW636" s="1"/>
      <c r="AKX636" s="1"/>
      <c r="AKY636" s="1"/>
      <c r="AKZ636" s="1"/>
      <c r="ALA636" s="1"/>
      <c r="ALB636" s="1"/>
      <c r="ALC636" s="1"/>
      <c r="ALD636" s="1"/>
      <c r="ALE636" s="1"/>
      <c r="ALF636" s="1"/>
      <c r="ALG636" s="1"/>
      <c r="ALH636" s="1"/>
      <c r="ALI636" s="1"/>
      <c r="ALJ636" s="1"/>
      <c r="ALK636" s="1"/>
      <c r="ALL636" s="1"/>
      <c r="ALM636" s="1"/>
      <c r="ALN636" s="1"/>
      <c r="ALO636" s="1"/>
      <c r="ALP636" s="1"/>
      <c r="ALQ636" s="1"/>
      <c r="ALR636" s="1"/>
      <c r="ALS636" s="1"/>
      <c r="ALT636" s="1"/>
      <c r="ALU636" s="1"/>
      <c r="ALV636" s="1"/>
      <c r="ALW636" s="1"/>
      <c r="ALX636" s="1"/>
      <c r="ALY636" s="1"/>
      <c r="ALZ636" s="1"/>
      <c r="AMA636" s="1"/>
      <c r="AMB636" s="1"/>
      <c r="AMC636" s="1"/>
      <c r="AMD636" s="1"/>
      <c r="AME636" s="1"/>
      <c r="AMF636" s="1"/>
      <c r="AMG636" s="1"/>
      <c r="AMH636" s="1"/>
      <c r="AMI636" s="1"/>
      <c r="AMJ636" s="1"/>
    </row>
    <row r="637" s="8" customFormat="true" ht="13.8" hidden="false" customHeight="false" outlineLevel="0" collapsed="false">
      <c r="A637" s="1" t="n">
        <v>6104</v>
      </c>
      <c r="B637" s="40" t="str">
        <f aca="false">CONCATENATE(F637," ", C637," ",H637," ",D637," ", E637, " цвет ", G637, " р. ", J637)</f>
        <v>КОСТЮМ без товарного знака ЖЕНСКИЙ Артикул 02136 цвет РАЗНОЦВЕТНЫЙ р. 3XL</v>
      </c>
      <c r="C637" s="41" t="s">
        <v>70</v>
      </c>
      <c r="D637" s="42" t="s">
        <v>76</v>
      </c>
      <c r="E637" s="50" t="s">
        <v>159</v>
      </c>
      <c r="F637" s="43" t="s">
        <v>61</v>
      </c>
      <c r="G637" s="41" t="s">
        <v>60</v>
      </c>
      <c r="H637" s="43" t="s">
        <v>109</v>
      </c>
      <c r="I637" s="43" t="s">
        <v>64</v>
      </c>
      <c r="J637" s="41" t="s">
        <v>111</v>
      </c>
      <c r="K637" s="45" t="s">
        <v>160</v>
      </c>
      <c r="L637" s="57" t="s">
        <v>110</v>
      </c>
      <c r="M637" s="57" t="s">
        <v>110</v>
      </c>
      <c r="N637" s="47" t="s">
        <v>67</v>
      </c>
      <c r="O637" s="48" t="s">
        <v>68</v>
      </c>
      <c r="P637" s="43" t="n">
        <v>30</v>
      </c>
      <c r="Q637" s="6"/>
      <c r="R637" s="6"/>
      <c r="S637" s="7"/>
      <c r="U637" s="1"/>
      <c r="V637" s="1"/>
      <c r="W637" s="1" t="n">
        <f aca="false">LEN(B637)</f>
        <v>73</v>
      </c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  <c r="KT637" s="1"/>
      <c r="KU637" s="1"/>
      <c r="KV637" s="1"/>
      <c r="KW637" s="1"/>
      <c r="KX637" s="1"/>
      <c r="KY637" s="1"/>
      <c r="KZ637" s="1"/>
      <c r="LA637" s="1"/>
      <c r="LB637" s="1"/>
      <c r="LC637" s="1"/>
      <c r="LD637" s="1"/>
      <c r="LE637" s="1"/>
      <c r="LF637" s="1"/>
      <c r="LG637" s="1"/>
      <c r="LH637" s="1"/>
      <c r="LI637" s="1"/>
      <c r="LJ637" s="1"/>
      <c r="LK637" s="1"/>
      <c r="LL637" s="1"/>
      <c r="LM637" s="1"/>
      <c r="LN637" s="1"/>
      <c r="LO637" s="1"/>
      <c r="LP637" s="1"/>
      <c r="LQ637" s="1"/>
      <c r="LR637" s="1"/>
      <c r="LS637" s="1"/>
      <c r="LT637" s="1"/>
      <c r="LU637" s="1"/>
      <c r="LV637" s="1"/>
      <c r="LW637" s="1"/>
      <c r="LX637" s="1"/>
      <c r="LY637" s="1"/>
      <c r="LZ637" s="1"/>
      <c r="MA637" s="1"/>
      <c r="MB637" s="1"/>
      <c r="MC637" s="1"/>
      <c r="MD637" s="1"/>
      <c r="ME637" s="1"/>
      <c r="MF637" s="1"/>
      <c r="MG637" s="1"/>
      <c r="MH637" s="1"/>
      <c r="MI637" s="1"/>
      <c r="MJ637" s="1"/>
      <c r="MK637" s="1"/>
      <c r="ML637" s="1"/>
      <c r="MM637" s="1"/>
      <c r="MN637" s="1"/>
      <c r="MO637" s="1"/>
      <c r="MP637" s="1"/>
      <c r="MQ637" s="1"/>
      <c r="MR637" s="1"/>
      <c r="MS637" s="1"/>
      <c r="MT637" s="1"/>
      <c r="MU637" s="1"/>
      <c r="MV637" s="1"/>
      <c r="MW637" s="1"/>
      <c r="MX637" s="1"/>
      <c r="MY637" s="1"/>
      <c r="MZ637" s="1"/>
      <c r="NA637" s="1"/>
      <c r="NB637" s="1"/>
      <c r="NC637" s="1"/>
      <c r="ND637" s="1"/>
      <c r="NE637" s="1"/>
      <c r="NF637" s="1"/>
      <c r="NG637" s="1"/>
      <c r="NH637" s="1"/>
      <c r="NI637" s="1"/>
      <c r="NJ637" s="1"/>
      <c r="NK637" s="1"/>
      <c r="NL637" s="1"/>
      <c r="NM637" s="1"/>
      <c r="NN637" s="1"/>
      <c r="NO637" s="1"/>
      <c r="NP637" s="1"/>
      <c r="NQ637" s="1"/>
      <c r="NR637" s="1"/>
      <c r="NS637" s="1"/>
      <c r="NT637" s="1"/>
      <c r="NU637" s="1"/>
      <c r="NV637" s="1"/>
      <c r="NW637" s="1"/>
      <c r="NX637" s="1"/>
      <c r="NY637" s="1"/>
      <c r="NZ637" s="1"/>
      <c r="OA637" s="1"/>
      <c r="OB637" s="1"/>
      <c r="OC637" s="1"/>
      <c r="OD637" s="1"/>
      <c r="OE637" s="1"/>
      <c r="OF637" s="1"/>
      <c r="OG637" s="1"/>
      <c r="OH637" s="1"/>
      <c r="OI637" s="1"/>
      <c r="OJ637" s="1"/>
      <c r="OK637" s="1"/>
      <c r="OL637" s="1"/>
      <c r="OM637" s="1"/>
      <c r="ON637" s="1"/>
      <c r="OO637" s="1"/>
      <c r="OP637" s="1"/>
      <c r="OQ637" s="1"/>
      <c r="OR637" s="1"/>
      <c r="OS637" s="1"/>
      <c r="OT637" s="1"/>
      <c r="OU637" s="1"/>
      <c r="OV637" s="1"/>
      <c r="OW637" s="1"/>
      <c r="OX637" s="1"/>
      <c r="OY637" s="1"/>
      <c r="OZ637" s="1"/>
      <c r="PA637" s="1"/>
      <c r="PB637" s="1"/>
      <c r="PC637" s="1"/>
      <c r="PD637" s="1"/>
      <c r="PE637" s="1"/>
      <c r="PF637" s="1"/>
      <c r="PG637" s="1"/>
      <c r="PH637" s="1"/>
      <c r="PI637" s="1"/>
      <c r="PJ637" s="1"/>
      <c r="PK637" s="1"/>
      <c r="PL637" s="1"/>
      <c r="PM637" s="1"/>
      <c r="PN637" s="1"/>
      <c r="PO637" s="1"/>
      <c r="PP637" s="1"/>
      <c r="PQ637" s="1"/>
      <c r="PR637" s="1"/>
      <c r="PS637" s="1"/>
      <c r="PT637" s="1"/>
      <c r="PU637" s="1"/>
      <c r="PV637" s="1"/>
      <c r="PW637" s="1"/>
      <c r="PX637" s="1"/>
      <c r="PY637" s="1"/>
      <c r="PZ637" s="1"/>
      <c r="QA637" s="1"/>
      <c r="QB637" s="1"/>
      <c r="QC637" s="1"/>
      <c r="QD637" s="1"/>
      <c r="QE637" s="1"/>
      <c r="QF637" s="1"/>
      <c r="QG637" s="1"/>
      <c r="QH637" s="1"/>
      <c r="QI637" s="1"/>
      <c r="QJ637" s="1"/>
      <c r="QK637" s="1"/>
      <c r="QL637" s="1"/>
      <c r="QM637" s="1"/>
      <c r="QN637" s="1"/>
      <c r="QO637" s="1"/>
      <c r="QP637" s="1"/>
      <c r="QQ637" s="1"/>
      <c r="QR637" s="1"/>
      <c r="QS637" s="1"/>
      <c r="QT637" s="1"/>
      <c r="QU637" s="1"/>
      <c r="QV637" s="1"/>
      <c r="QW637" s="1"/>
      <c r="QX637" s="1"/>
      <c r="QY637" s="1"/>
      <c r="QZ637" s="1"/>
      <c r="RA637" s="1"/>
      <c r="RB637" s="1"/>
      <c r="RC637" s="1"/>
      <c r="RD637" s="1"/>
      <c r="RE637" s="1"/>
      <c r="RF637" s="1"/>
      <c r="RG637" s="1"/>
      <c r="RH637" s="1"/>
      <c r="RI637" s="1"/>
      <c r="RJ637" s="1"/>
      <c r="RK637" s="1"/>
      <c r="RL637" s="1"/>
      <c r="RM637" s="1"/>
      <c r="RN637" s="1"/>
      <c r="RO637" s="1"/>
      <c r="RP637" s="1"/>
      <c r="RQ637" s="1"/>
      <c r="RR637" s="1"/>
      <c r="RS637" s="1"/>
      <c r="RT637" s="1"/>
      <c r="RU637" s="1"/>
      <c r="RV637" s="1"/>
      <c r="RW637" s="1"/>
      <c r="RX637" s="1"/>
      <c r="RY637" s="1"/>
      <c r="RZ637" s="1"/>
      <c r="SA637" s="1"/>
      <c r="SB637" s="1"/>
      <c r="SC637" s="1"/>
      <c r="SD637" s="1"/>
      <c r="SE637" s="1"/>
      <c r="SF637" s="1"/>
      <c r="SG637" s="1"/>
      <c r="SH637" s="1"/>
      <c r="SI637" s="1"/>
      <c r="SJ637" s="1"/>
      <c r="SK637" s="1"/>
      <c r="SL637" s="1"/>
      <c r="SM637" s="1"/>
      <c r="SN637" s="1"/>
      <c r="SO637" s="1"/>
      <c r="SP637" s="1"/>
      <c r="SQ637" s="1"/>
      <c r="SR637" s="1"/>
      <c r="SS637" s="1"/>
      <c r="ST637" s="1"/>
      <c r="SU637" s="1"/>
      <c r="SV637" s="1"/>
      <c r="SW637" s="1"/>
      <c r="SX637" s="1"/>
      <c r="SY637" s="1"/>
      <c r="SZ637" s="1"/>
      <c r="TA637" s="1"/>
      <c r="TB637" s="1"/>
      <c r="TC637" s="1"/>
      <c r="TD637" s="1"/>
      <c r="TE637" s="1"/>
      <c r="TF637" s="1"/>
      <c r="TG637" s="1"/>
      <c r="TH637" s="1"/>
      <c r="TI637" s="1"/>
      <c r="TJ637" s="1"/>
      <c r="TK637" s="1"/>
      <c r="TL637" s="1"/>
      <c r="TM637" s="1"/>
      <c r="TN637" s="1"/>
      <c r="TO637" s="1"/>
      <c r="TP637" s="1"/>
      <c r="TQ637" s="1"/>
      <c r="TR637" s="1"/>
      <c r="TS637" s="1"/>
      <c r="TT637" s="1"/>
      <c r="TU637" s="1"/>
      <c r="TV637" s="1"/>
      <c r="TW637" s="1"/>
      <c r="TX637" s="1"/>
      <c r="TY637" s="1"/>
      <c r="TZ637" s="1"/>
      <c r="UA637" s="1"/>
      <c r="UB637" s="1"/>
      <c r="UC637" s="1"/>
      <c r="UD637" s="1"/>
      <c r="UE637" s="1"/>
      <c r="UF637" s="1"/>
      <c r="UG637" s="1"/>
      <c r="UH637" s="1"/>
      <c r="UI637" s="1"/>
      <c r="UJ637" s="1"/>
      <c r="UK637" s="1"/>
      <c r="UL637" s="1"/>
      <c r="UM637" s="1"/>
      <c r="UN637" s="1"/>
      <c r="UO637" s="1"/>
      <c r="UP637" s="1"/>
      <c r="UQ637" s="1"/>
      <c r="UR637" s="1"/>
      <c r="US637" s="1"/>
      <c r="UT637" s="1"/>
      <c r="UU637" s="1"/>
      <c r="UV637" s="1"/>
      <c r="UW637" s="1"/>
      <c r="UX637" s="1"/>
      <c r="UY637" s="1"/>
      <c r="UZ637" s="1"/>
      <c r="VA637" s="1"/>
      <c r="VB637" s="1"/>
      <c r="VC637" s="1"/>
      <c r="VD637" s="1"/>
      <c r="VE637" s="1"/>
      <c r="VF637" s="1"/>
      <c r="VG637" s="1"/>
      <c r="VH637" s="1"/>
      <c r="VI637" s="1"/>
      <c r="VJ637" s="1"/>
      <c r="VK637" s="1"/>
      <c r="VL637" s="1"/>
      <c r="VM637" s="1"/>
      <c r="VN637" s="1"/>
      <c r="VO637" s="1"/>
      <c r="VP637" s="1"/>
      <c r="VQ637" s="1"/>
      <c r="VR637" s="1"/>
      <c r="VS637" s="1"/>
      <c r="VT637" s="1"/>
      <c r="VU637" s="1"/>
      <c r="VV637" s="1"/>
      <c r="VW637" s="1"/>
      <c r="VX637" s="1"/>
      <c r="VY637" s="1"/>
      <c r="VZ637" s="1"/>
      <c r="WA637" s="1"/>
      <c r="WB637" s="1"/>
      <c r="WC637" s="1"/>
      <c r="WD637" s="1"/>
      <c r="WE637" s="1"/>
      <c r="WF637" s="1"/>
      <c r="WG637" s="1"/>
      <c r="WH637" s="1"/>
      <c r="WI637" s="1"/>
      <c r="WJ637" s="1"/>
      <c r="WK637" s="1"/>
      <c r="WL637" s="1"/>
      <c r="WM637" s="1"/>
      <c r="WN637" s="1"/>
      <c r="WO637" s="1"/>
      <c r="WP637" s="1"/>
      <c r="WQ637" s="1"/>
      <c r="WR637" s="1"/>
      <c r="WS637" s="1"/>
      <c r="WT637" s="1"/>
      <c r="WU637" s="1"/>
      <c r="WV637" s="1"/>
      <c r="WW637" s="1"/>
      <c r="WX637" s="1"/>
      <c r="WY637" s="1"/>
      <c r="WZ637" s="1"/>
      <c r="XA637" s="1"/>
      <c r="XB637" s="1"/>
      <c r="XC637" s="1"/>
      <c r="XD637" s="1"/>
      <c r="XE637" s="1"/>
      <c r="XF637" s="1"/>
      <c r="XG637" s="1"/>
      <c r="XH637" s="1"/>
      <c r="XI637" s="1"/>
      <c r="XJ637" s="1"/>
      <c r="XK637" s="1"/>
      <c r="XL637" s="1"/>
      <c r="XM637" s="1"/>
      <c r="XN637" s="1"/>
      <c r="XO637" s="1"/>
      <c r="XP637" s="1"/>
      <c r="XQ637" s="1"/>
      <c r="XR637" s="1"/>
      <c r="XS637" s="1"/>
      <c r="XT637" s="1"/>
      <c r="XU637" s="1"/>
      <c r="XV637" s="1"/>
      <c r="XW637" s="1"/>
      <c r="XX637" s="1"/>
      <c r="XY637" s="1"/>
      <c r="XZ637" s="1"/>
      <c r="YA637" s="1"/>
      <c r="YB637" s="1"/>
      <c r="YC637" s="1"/>
      <c r="YD637" s="1"/>
      <c r="YE637" s="1"/>
      <c r="YF637" s="1"/>
      <c r="YG637" s="1"/>
      <c r="YH637" s="1"/>
      <c r="YI637" s="1"/>
      <c r="YJ637" s="1"/>
      <c r="YK637" s="1"/>
      <c r="YL637" s="1"/>
      <c r="YM637" s="1"/>
      <c r="YN637" s="1"/>
      <c r="YO637" s="1"/>
      <c r="YP637" s="1"/>
      <c r="YQ637" s="1"/>
      <c r="YR637" s="1"/>
      <c r="YS637" s="1"/>
      <c r="YT637" s="1"/>
      <c r="YU637" s="1"/>
      <c r="YV637" s="1"/>
      <c r="YW637" s="1"/>
      <c r="YX637" s="1"/>
      <c r="YY637" s="1"/>
      <c r="YZ637" s="1"/>
      <c r="ZA637" s="1"/>
      <c r="ZB637" s="1"/>
      <c r="ZC637" s="1"/>
      <c r="ZD637" s="1"/>
      <c r="ZE637" s="1"/>
      <c r="ZF637" s="1"/>
      <c r="ZG637" s="1"/>
      <c r="ZH637" s="1"/>
      <c r="ZI637" s="1"/>
      <c r="ZJ637" s="1"/>
      <c r="ZK637" s="1"/>
      <c r="ZL637" s="1"/>
      <c r="ZM637" s="1"/>
      <c r="ZN637" s="1"/>
      <c r="ZO637" s="1"/>
      <c r="ZP637" s="1"/>
      <c r="ZQ637" s="1"/>
      <c r="ZR637" s="1"/>
      <c r="ZS637" s="1"/>
      <c r="ZT637" s="1"/>
      <c r="ZU637" s="1"/>
      <c r="ZV637" s="1"/>
      <c r="ZW637" s="1"/>
      <c r="ZX637" s="1"/>
      <c r="ZY637" s="1"/>
      <c r="ZZ637" s="1"/>
      <c r="AAA637" s="1"/>
      <c r="AAB637" s="1"/>
      <c r="AAC637" s="1"/>
      <c r="AAD637" s="1"/>
      <c r="AAE637" s="1"/>
      <c r="AAF637" s="1"/>
      <c r="AAG637" s="1"/>
      <c r="AAH637" s="1"/>
      <c r="AAI637" s="1"/>
      <c r="AAJ637" s="1"/>
      <c r="AAK637" s="1"/>
      <c r="AAL637" s="1"/>
      <c r="AAM637" s="1"/>
      <c r="AAN637" s="1"/>
      <c r="AAO637" s="1"/>
      <c r="AAP637" s="1"/>
      <c r="AAQ637" s="1"/>
      <c r="AAR637" s="1"/>
      <c r="AAS637" s="1"/>
      <c r="AAT637" s="1"/>
      <c r="AAU637" s="1"/>
      <c r="AAV637" s="1"/>
      <c r="AAW637" s="1"/>
      <c r="AAX637" s="1"/>
      <c r="AAY637" s="1"/>
      <c r="AAZ637" s="1"/>
      <c r="ABA637" s="1"/>
      <c r="ABB637" s="1"/>
      <c r="ABC637" s="1"/>
      <c r="ABD637" s="1"/>
      <c r="ABE637" s="1"/>
      <c r="ABF637" s="1"/>
      <c r="ABG637" s="1"/>
      <c r="ABH637" s="1"/>
      <c r="ABI637" s="1"/>
      <c r="ABJ637" s="1"/>
      <c r="ABK637" s="1"/>
      <c r="ABL637" s="1"/>
      <c r="ABM637" s="1"/>
      <c r="ABN637" s="1"/>
      <c r="ABO637" s="1"/>
      <c r="ABP637" s="1"/>
      <c r="ABQ637" s="1"/>
      <c r="ABR637" s="1"/>
      <c r="ABS637" s="1"/>
      <c r="ABT637" s="1"/>
      <c r="ABU637" s="1"/>
      <c r="ABV637" s="1"/>
      <c r="ABW637" s="1"/>
      <c r="ABX637" s="1"/>
      <c r="ABY637" s="1"/>
      <c r="ABZ637" s="1"/>
      <c r="ACA637" s="1"/>
      <c r="ACB637" s="1"/>
      <c r="ACC637" s="1"/>
      <c r="ACD637" s="1"/>
      <c r="ACE637" s="1"/>
      <c r="ACF637" s="1"/>
      <c r="ACG637" s="1"/>
      <c r="ACH637" s="1"/>
      <c r="ACI637" s="1"/>
      <c r="ACJ637" s="1"/>
      <c r="ACK637" s="1"/>
      <c r="ACL637" s="1"/>
      <c r="ACM637" s="1"/>
      <c r="ACN637" s="1"/>
      <c r="ACO637" s="1"/>
      <c r="ACP637" s="1"/>
      <c r="ACQ637" s="1"/>
      <c r="ACR637" s="1"/>
      <c r="ACS637" s="1"/>
      <c r="ACT637" s="1"/>
      <c r="ACU637" s="1"/>
      <c r="ACV637" s="1"/>
      <c r="ACW637" s="1"/>
      <c r="ACX637" s="1"/>
      <c r="ACY637" s="1"/>
      <c r="ACZ637" s="1"/>
      <c r="ADA637" s="1"/>
      <c r="ADB637" s="1"/>
      <c r="ADC637" s="1"/>
      <c r="ADD637" s="1"/>
      <c r="ADE637" s="1"/>
      <c r="ADF637" s="1"/>
      <c r="ADG637" s="1"/>
      <c r="ADH637" s="1"/>
      <c r="ADI637" s="1"/>
      <c r="ADJ637" s="1"/>
      <c r="ADK637" s="1"/>
      <c r="ADL637" s="1"/>
      <c r="ADM637" s="1"/>
      <c r="ADN637" s="1"/>
      <c r="ADO637" s="1"/>
      <c r="ADP637" s="1"/>
      <c r="ADQ637" s="1"/>
      <c r="ADR637" s="1"/>
      <c r="ADS637" s="1"/>
      <c r="ADT637" s="1"/>
      <c r="ADU637" s="1"/>
      <c r="ADV637" s="1"/>
      <c r="ADW637" s="1"/>
      <c r="ADX637" s="1"/>
      <c r="ADY637" s="1"/>
      <c r="ADZ637" s="1"/>
      <c r="AEA637" s="1"/>
      <c r="AEB637" s="1"/>
      <c r="AEC637" s="1"/>
      <c r="AED637" s="1"/>
      <c r="AEE637" s="1"/>
      <c r="AEF637" s="1"/>
      <c r="AEG637" s="1"/>
      <c r="AEH637" s="1"/>
      <c r="AEI637" s="1"/>
      <c r="AEJ637" s="1"/>
      <c r="AEK637" s="1"/>
      <c r="AEL637" s="1"/>
      <c r="AEM637" s="1"/>
      <c r="AEN637" s="1"/>
      <c r="AEO637" s="1"/>
      <c r="AEP637" s="1"/>
      <c r="AEQ637" s="1"/>
      <c r="AER637" s="1"/>
      <c r="AES637" s="1"/>
      <c r="AET637" s="1"/>
      <c r="AEU637" s="1"/>
      <c r="AEV637" s="1"/>
      <c r="AEW637" s="1"/>
      <c r="AEX637" s="1"/>
      <c r="AEY637" s="1"/>
      <c r="AEZ637" s="1"/>
      <c r="AFA637" s="1"/>
      <c r="AFB637" s="1"/>
      <c r="AFC637" s="1"/>
      <c r="AFD637" s="1"/>
      <c r="AFE637" s="1"/>
      <c r="AFF637" s="1"/>
      <c r="AFG637" s="1"/>
      <c r="AFH637" s="1"/>
      <c r="AFI637" s="1"/>
      <c r="AFJ637" s="1"/>
      <c r="AFK637" s="1"/>
      <c r="AFL637" s="1"/>
      <c r="AFM637" s="1"/>
      <c r="AFN637" s="1"/>
      <c r="AFO637" s="1"/>
      <c r="AFP637" s="1"/>
      <c r="AFQ637" s="1"/>
      <c r="AFR637" s="1"/>
      <c r="AFS637" s="1"/>
      <c r="AFT637" s="1"/>
      <c r="AFU637" s="1"/>
      <c r="AFV637" s="1"/>
      <c r="AFW637" s="1"/>
      <c r="AFX637" s="1"/>
      <c r="AFY637" s="1"/>
      <c r="AFZ637" s="1"/>
      <c r="AGA637" s="1"/>
      <c r="AGB637" s="1"/>
      <c r="AGC637" s="1"/>
      <c r="AGD637" s="1"/>
      <c r="AGE637" s="1"/>
      <c r="AGF637" s="1"/>
      <c r="AGG637" s="1"/>
      <c r="AGH637" s="1"/>
      <c r="AGI637" s="1"/>
      <c r="AGJ637" s="1"/>
      <c r="AGK637" s="1"/>
      <c r="AGL637" s="1"/>
      <c r="AGM637" s="1"/>
      <c r="AGN637" s="1"/>
      <c r="AGO637" s="1"/>
      <c r="AGP637" s="1"/>
      <c r="AGQ637" s="1"/>
      <c r="AGR637" s="1"/>
      <c r="AGS637" s="1"/>
      <c r="AGT637" s="1"/>
      <c r="AGU637" s="1"/>
      <c r="AGV637" s="1"/>
      <c r="AGW637" s="1"/>
      <c r="AGX637" s="1"/>
      <c r="AGY637" s="1"/>
      <c r="AGZ637" s="1"/>
      <c r="AHA637" s="1"/>
      <c r="AHB637" s="1"/>
      <c r="AHC637" s="1"/>
      <c r="AHD637" s="1"/>
      <c r="AHE637" s="1"/>
      <c r="AHF637" s="1"/>
      <c r="AHG637" s="1"/>
      <c r="AHH637" s="1"/>
      <c r="AHI637" s="1"/>
      <c r="AHJ637" s="1"/>
      <c r="AHK637" s="1"/>
      <c r="AHL637" s="1"/>
      <c r="AHM637" s="1"/>
      <c r="AHN637" s="1"/>
      <c r="AHO637" s="1"/>
      <c r="AHP637" s="1"/>
      <c r="AHQ637" s="1"/>
      <c r="AHR637" s="1"/>
      <c r="AHS637" s="1"/>
      <c r="AHT637" s="1"/>
      <c r="AHU637" s="1"/>
      <c r="AHV637" s="1"/>
      <c r="AHW637" s="1"/>
      <c r="AHX637" s="1"/>
      <c r="AHY637" s="1"/>
      <c r="AHZ637" s="1"/>
      <c r="AIA637" s="1"/>
      <c r="AIB637" s="1"/>
      <c r="AIC637" s="1"/>
      <c r="AID637" s="1"/>
      <c r="AIE637" s="1"/>
      <c r="AIF637" s="1"/>
      <c r="AIG637" s="1"/>
      <c r="AIH637" s="1"/>
      <c r="AII637" s="1"/>
      <c r="AIJ637" s="1"/>
      <c r="AIK637" s="1"/>
      <c r="AIL637" s="1"/>
      <c r="AIM637" s="1"/>
      <c r="AIN637" s="1"/>
      <c r="AIO637" s="1"/>
      <c r="AIP637" s="1"/>
      <c r="AIQ637" s="1"/>
      <c r="AIR637" s="1"/>
      <c r="AIS637" s="1"/>
      <c r="AIT637" s="1"/>
      <c r="AIU637" s="1"/>
      <c r="AIV637" s="1"/>
      <c r="AIW637" s="1"/>
      <c r="AIX637" s="1"/>
      <c r="AIY637" s="1"/>
      <c r="AIZ637" s="1"/>
      <c r="AJA637" s="1"/>
      <c r="AJB637" s="1"/>
      <c r="AJC637" s="1"/>
      <c r="AJD637" s="1"/>
      <c r="AJE637" s="1"/>
      <c r="AJF637" s="1"/>
      <c r="AJG637" s="1"/>
      <c r="AJH637" s="1"/>
      <c r="AJI637" s="1"/>
      <c r="AJJ637" s="1"/>
      <c r="AJK637" s="1"/>
      <c r="AJL637" s="1"/>
      <c r="AJM637" s="1"/>
      <c r="AJN637" s="1"/>
      <c r="AJO637" s="1"/>
      <c r="AJP637" s="1"/>
      <c r="AJQ637" s="1"/>
      <c r="AJR637" s="1"/>
      <c r="AJS637" s="1"/>
      <c r="AJT637" s="1"/>
      <c r="AJU637" s="1"/>
      <c r="AJV637" s="1"/>
      <c r="AJW637" s="1"/>
      <c r="AJX637" s="1"/>
      <c r="AJY637" s="1"/>
      <c r="AJZ637" s="1"/>
      <c r="AKA637" s="1"/>
      <c r="AKB637" s="1"/>
      <c r="AKC637" s="1"/>
      <c r="AKD637" s="1"/>
      <c r="AKE637" s="1"/>
      <c r="AKF637" s="1"/>
      <c r="AKG637" s="1"/>
      <c r="AKH637" s="1"/>
      <c r="AKI637" s="1"/>
      <c r="AKJ637" s="1"/>
      <c r="AKK637" s="1"/>
      <c r="AKL637" s="1"/>
      <c r="AKM637" s="1"/>
      <c r="AKN637" s="1"/>
      <c r="AKO637" s="1"/>
      <c r="AKP637" s="1"/>
      <c r="AKQ637" s="1"/>
      <c r="AKR637" s="1"/>
      <c r="AKS637" s="1"/>
      <c r="AKT637" s="1"/>
      <c r="AKU637" s="1"/>
      <c r="AKV637" s="1"/>
      <c r="AKW637" s="1"/>
      <c r="AKX637" s="1"/>
      <c r="AKY637" s="1"/>
      <c r="AKZ637" s="1"/>
      <c r="ALA637" s="1"/>
      <c r="ALB637" s="1"/>
      <c r="ALC637" s="1"/>
      <c r="ALD637" s="1"/>
      <c r="ALE637" s="1"/>
      <c r="ALF637" s="1"/>
      <c r="ALG637" s="1"/>
      <c r="ALH637" s="1"/>
      <c r="ALI637" s="1"/>
      <c r="ALJ637" s="1"/>
      <c r="ALK637" s="1"/>
      <c r="ALL637" s="1"/>
      <c r="ALM637" s="1"/>
      <c r="ALN637" s="1"/>
      <c r="ALO637" s="1"/>
      <c r="ALP637" s="1"/>
      <c r="ALQ637" s="1"/>
      <c r="ALR637" s="1"/>
      <c r="ALS637" s="1"/>
      <c r="ALT637" s="1"/>
      <c r="ALU637" s="1"/>
      <c r="ALV637" s="1"/>
      <c r="ALW637" s="1"/>
      <c r="ALX637" s="1"/>
      <c r="ALY637" s="1"/>
      <c r="ALZ637" s="1"/>
      <c r="AMA637" s="1"/>
      <c r="AMB637" s="1"/>
      <c r="AMC637" s="1"/>
      <c r="AMD637" s="1"/>
      <c r="AME637" s="1"/>
      <c r="AMF637" s="1"/>
      <c r="AMG637" s="1"/>
      <c r="AMH637" s="1"/>
      <c r="AMI637" s="1"/>
      <c r="AMJ637" s="1"/>
    </row>
    <row r="638" s="8" customFormat="true" ht="13.8" hidden="false" customHeight="false" outlineLevel="0" collapsed="false">
      <c r="A638" s="1" t="n">
        <v>6104</v>
      </c>
      <c r="B638" s="40" t="str">
        <f aca="false">CONCATENATE(F638," ", C638," ",H638," ",D638," ", E638, " цвет ", G638, " р. ", J638)</f>
        <v>КОСТЮМ без товарного знака ЖЕНСКИЙ Артикул 02136 цвет РАЗНОЦВЕТНЫЙ р. 4XL</v>
      </c>
      <c r="C638" s="41" t="s">
        <v>70</v>
      </c>
      <c r="D638" s="42" t="s">
        <v>76</v>
      </c>
      <c r="E638" s="50" t="s">
        <v>159</v>
      </c>
      <c r="F638" s="43" t="s">
        <v>61</v>
      </c>
      <c r="G638" s="41" t="s">
        <v>60</v>
      </c>
      <c r="H638" s="43" t="s">
        <v>109</v>
      </c>
      <c r="I638" s="43" t="s">
        <v>64</v>
      </c>
      <c r="J638" s="41" t="s">
        <v>156</v>
      </c>
      <c r="K638" s="45" t="s">
        <v>160</v>
      </c>
      <c r="L638" s="57" t="s">
        <v>110</v>
      </c>
      <c r="M638" s="57" t="s">
        <v>110</v>
      </c>
      <c r="N638" s="47" t="s">
        <v>67</v>
      </c>
      <c r="O638" s="48" t="s">
        <v>68</v>
      </c>
      <c r="P638" s="43" t="n">
        <v>40</v>
      </c>
      <c r="Q638" s="6"/>
      <c r="R638" s="6"/>
      <c r="S638" s="7"/>
      <c r="U638" s="1"/>
      <c r="V638" s="1"/>
      <c r="W638" s="1" t="n">
        <f aca="false">LEN(B638)</f>
        <v>73</v>
      </c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  <c r="KT638" s="1"/>
      <c r="KU638" s="1"/>
      <c r="KV638" s="1"/>
      <c r="KW638" s="1"/>
      <c r="KX638" s="1"/>
      <c r="KY638" s="1"/>
      <c r="KZ638" s="1"/>
      <c r="LA638" s="1"/>
      <c r="LB638" s="1"/>
      <c r="LC638" s="1"/>
      <c r="LD638" s="1"/>
      <c r="LE638" s="1"/>
      <c r="LF638" s="1"/>
      <c r="LG638" s="1"/>
      <c r="LH638" s="1"/>
      <c r="LI638" s="1"/>
      <c r="LJ638" s="1"/>
      <c r="LK638" s="1"/>
      <c r="LL638" s="1"/>
      <c r="LM638" s="1"/>
      <c r="LN638" s="1"/>
      <c r="LO638" s="1"/>
      <c r="LP638" s="1"/>
      <c r="LQ638" s="1"/>
      <c r="LR638" s="1"/>
      <c r="LS638" s="1"/>
      <c r="LT638" s="1"/>
      <c r="LU638" s="1"/>
      <c r="LV638" s="1"/>
      <c r="LW638" s="1"/>
      <c r="LX638" s="1"/>
      <c r="LY638" s="1"/>
      <c r="LZ638" s="1"/>
      <c r="MA638" s="1"/>
      <c r="MB638" s="1"/>
      <c r="MC638" s="1"/>
      <c r="MD638" s="1"/>
      <c r="ME638" s="1"/>
      <c r="MF638" s="1"/>
      <c r="MG638" s="1"/>
      <c r="MH638" s="1"/>
      <c r="MI638" s="1"/>
      <c r="MJ638" s="1"/>
      <c r="MK638" s="1"/>
      <c r="ML638" s="1"/>
      <c r="MM638" s="1"/>
      <c r="MN638" s="1"/>
      <c r="MO638" s="1"/>
      <c r="MP638" s="1"/>
      <c r="MQ638" s="1"/>
      <c r="MR638" s="1"/>
      <c r="MS638" s="1"/>
      <c r="MT638" s="1"/>
      <c r="MU638" s="1"/>
      <c r="MV638" s="1"/>
      <c r="MW638" s="1"/>
      <c r="MX638" s="1"/>
      <c r="MY638" s="1"/>
      <c r="MZ638" s="1"/>
      <c r="NA638" s="1"/>
      <c r="NB638" s="1"/>
      <c r="NC638" s="1"/>
      <c r="ND638" s="1"/>
      <c r="NE638" s="1"/>
      <c r="NF638" s="1"/>
      <c r="NG638" s="1"/>
      <c r="NH638" s="1"/>
      <c r="NI638" s="1"/>
      <c r="NJ638" s="1"/>
      <c r="NK638" s="1"/>
      <c r="NL638" s="1"/>
      <c r="NM638" s="1"/>
      <c r="NN638" s="1"/>
      <c r="NO638" s="1"/>
      <c r="NP638" s="1"/>
      <c r="NQ638" s="1"/>
      <c r="NR638" s="1"/>
      <c r="NS638" s="1"/>
      <c r="NT638" s="1"/>
      <c r="NU638" s="1"/>
      <c r="NV638" s="1"/>
      <c r="NW638" s="1"/>
      <c r="NX638" s="1"/>
      <c r="NY638" s="1"/>
      <c r="NZ638" s="1"/>
      <c r="OA638" s="1"/>
      <c r="OB638" s="1"/>
      <c r="OC638" s="1"/>
      <c r="OD638" s="1"/>
      <c r="OE638" s="1"/>
      <c r="OF638" s="1"/>
      <c r="OG638" s="1"/>
      <c r="OH638" s="1"/>
      <c r="OI638" s="1"/>
      <c r="OJ638" s="1"/>
      <c r="OK638" s="1"/>
      <c r="OL638" s="1"/>
      <c r="OM638" s="1"/>
      <c r="ON638" s="1"/>
      <c r="OO638" s="1"/>
      <c r="OP638" s="1"/>
      <c r="OQ638" s="1"/>
      <c r="OR638" s="1"/>
      <c r="OS638" s="1"/>
      <c r="OT638" s="1"/>
      <c r="OU638" s="1"/>
      <c r="OV638" s="1"/>
      <c r="OW638" s="1"/>
      <c r="OX638" s="1"/>
      <c r="OY638" s="1"/>
      <c r="OZ638" s="1"/>
      <c r="PA638" s="1"/>
      <c r="PB638" s="1"/>
      <c r="PC638" s="1"/>
      <c r="PD638" s="1"/>
      <c r="PE638" s="1"/>
      <c r="PF638" s="1"/>
      <c r="PG638" s="1"/>
      <c r="PH638" s="1"/>
      <c r="PI638" s="1"/>
      <c r="PJ638" s="1"/>
      <c r="PK638" s="1"/>
      <c r="PL638" s="1"/>
      <c r="PM638" s="1"/>
      <c r="PN638" s="1"/>
      <c r="PO638" s="1"/>
      <c r="PP638" s="1"/>
      <c r="PQ638" s="1"/>
      <c r="PR638" s="1"/>
      <c r="PS638" s="1"/>
      <c r="PT638" s="1"/>
      <c r="PU638" s="1"/>
      <c r="PV638" s="1"/>
      <c r="PW638" s="1"/>
      <c r="PX638" s="1"/>
      <c r="PY638" s="1"/>
      <c r="PZ638" s="1"/>
      <c r="QA638" s="1"/>
      <c r="QB638" s="1"/>
      <c r="QC638" s="1"/>
      <c r="QD638" s="1"/>
      <c r="QE638" s="1"/>
      <c r="QF638" s="1"/>
      <c r="QG638" s="1"/>
      <c r="QH638" s="1"/>
      <c r="QI638" s="1"/>
      <c r="QJ638" s="1"/>
      <c r="QK638" s="1"/>
      <c r="QL638" s="1"/>
      <c r="QM638" s="1"/>
      <c r="QN638" s="1"/>
      <c r="QO638" s="1"/>
      <c r="QP638" s="1"/>
      <c r="QQ638" s="1"/>
      <c r="QR638" s="1"/>
      <c r="QS638" s="1"/>
      <c r="QT638" s="1"/>
      <c r="QU638" s="1"/>
      <c r="QV638" s="1"/>
      <c r="QW638" s="1"/>
      <c r="QX638" s="1"/>
      <c r="QY638" s="1"/>
      <c r="QZ638" s="1"/>
      <c r="RA638" s="1"/>
      <c r="RB638" s="1"/>
      <c r="RC638" s="1"/>
      <c r="RD638" s="1"/>
      <c r="RE638" s="1"/>
      <c r="RF638" s="1"/>
      <c r="RG638" s="1"/>
      <c r="RH638" s="1"/>
      <c r="RI638" s="1"/>
      <c r="RJ638" s="1"/>
      <c r="RK638" s="1"/>
      <c r="RL638" s="1"/>
      <c r="RM638" s="1"/>
      <c r="RN638" s="1"/>
      <c r="RO638" s="1"/>
      <c r="RP638" s="1"/>
      <c r="RQ638" s="1"/>
      <c r="RR638" s="1"/>
      <c r="RS638" s="1"/>
      <c r="RT638" s="1"/>
      <c r="RU638" s="1"/>
      <c r="RV638" s="1"/>
      <c r="RW638" s="1"/>
      <c r="RX638" s="1"/>
      <c r="RY638" s="1"/>
      <c r="RZ638" s="1"/>
      <c r="SA638" s="1"/>
      <c r="SB638" s="1"/>
      <c r="SC638" s="1"/>
      <c r="SD638" s="1"/>
      <c r="SE638" s="1"/>
      <c r="SF638" s="1"/>
      <c r="SG638" s="1"/>
      <c r="SH638" s="1"/>
      <c r="SI638" s="1"/>
      <c r="SJ638" s="1"/>
      <c r="SK638" s="1"/>
      <c r="SL638" s="1"/>
      <c r="SM638" s="1"/>
      <c r="SN638" s="1"/>
      <c r="SO638" s="1"/>
      <c r="SP638" s="1"/>
      <c r="SQ638" s="1"/>
      <c r="SR638" s="1"/>
      <c r="SS638" s="1"/>
      <c r="ST638" s="1"/>
      <c r="SU638" s="1"/>
      <c r="SV638" s="1"/>
      <c r="SW638" s="1"/>
      <c r="SX638" s="1"/>
      <c r="SY638" s="1"/>
      <c r="SZ638" s="1"/>
      <c r="TA638" s="1"/>
      <c r="TB638" s="1"/>
      <c r="TC638" s="1"/>
      <c r="TD638" s="1"/>
      <c r="TE638" s="1"/>
      <c r="TF638" s="1"/>
      <c r="TG638" s="1"/>
      <c r="TH638" s="1"/>
      <c r="TI638" s="1"/>
      <c r="TJ638" s="1"/>
      <c r="TK638" s="1"/>
      <c r="TL638" s="1"/>
      <c r="TM638" s="1"/>
      <c r="TN638" s="1"/>
      <c r="TO638" s="1"/>
      <c r="TP638" s="1"/>
      <c r="TQ638" s="1"/>
      <c r="TR638" s="1"/>
      <c r="TS638" s="1"/>
      <c r="TT638" s="1"/>
      <c r="TU638" s="1"/>
      <c r="TV638" s="1"/>
      <c r="TW638" s="1"/>
      <c r="TX638" s="1"/>
      <c r="TY638" s="1"/>
      <c r="TZ638" s="1"/>
      <c r="UA638" s="1"/>
      <c r="UB638" s="1"/>
      <c r="UC638" s="1"/>
      <c r="UD638" s="1"/>
      <c r="UE638" s="1"/>
      <c r="UF638" s="1"/>
      <c r="UG638" s="1"/>
      <c r="UH638" s="1"/>
      <c r="UI638" s="1"/>
      <c r="UJ638" s="1"/>
      <c r="UK638" s="1"/>
      <c r="UL638" s="1"/>
      <c r="UM638" s="1"/>
      <c r="UN638" s="1"/>
      <c r="UO638" s="1"/>
      <c r="UP638" s="1"/>
      <c r="UQ638" s="1"/>
      <c r="UR638" s="1"/>
      <c r="US638" s="1"/>
      <c r="UT638" s="1"/>
      <c r="UU638" s="1"/>
      <c r="UV638" s="1"/>
      <c r="UW638" s="1"/>
      <c r="UX638" s="1"/>
      <c r="UY638" s="1"/>
      <c r="UZ638" s="1"/>
      <c r="VA638" s="1"/>
      <c r="VB638" s="1"/>
      <c r="VC638" s="1"/>
      <c r="VD638" s="1"/>
      <c r="VE638" s="1"/>
      <c r="VF638" s="1"/>
      <c r="VG638" s="1"/>
      <c r="VH638" s="1"/>
      <c r="VI638" s="1"/>
      <c r="VJ638" s="1"/>
      <c r="VK638" s="1"/>
      <c r="VL638" s="1"/>
      <c r="VM638" s="1"/>
      <c r="VN638" s="1"/>
      <c r="VO638" s="1"/>
      <c r="VP638" s="1"/>
      <c r="VQ638" s="1"/>
      <c r="VR638" s="1"/>
      <c r="VS638" s="1"/>
      <c r="VT638" s="1"/>
      <c r="VU638" s="1"/>
      <c r="VV638" s="1"/>
      <c r="VW638" s="1"/>
      <c r="VX638" s="1"/>
      <c r="VY638" s="1"/>
      <c r="VZ638" s="1"/>
      <c r="WA638" s="1"/>
      <c r="WB638" s="1"/>
      <c r="WC638" s="1"/>
      <c r="WD638" s="1"/>
      <c r="WE638" s="1"/>
      <c r="WF638" s="1"/>
      <c r="WG638" s="1"/>
      <c r="WH638" s="1"/>
      <c r="WI638" s="1"/>
      <c r="WJ638" s="1"/>
      <c r="WK638" s="1"/>
      <c r="WL638" s="1"/>
      <c r="WM638" s="1"/>
      <c r="WN638" s="1"/>
      <c r="WO638" s="1"/>
      <c r="WP638" s="1"/>
      <c r="WQ638" s="1"/>
      <c r="WR638" s="1"/>
      <c r="WS638" s="1"/>
      <c r="WT638" s="1"/>
      <c r="WU638" s="1"/>
      <c r="WV638" s="1"/>
      <c r="WW638" s="1"/>
      <c r="WX638" s="1"/>
      <c r="WY638" s="1"/>
      <c r="WZ638" s="1"/>
      <c r="XA638" s="1"/>
      <c r="XB638" s="1"/>
      <c r="XC638" s="1"/>
      <c r="XD638" s="1"/>
      <c r="XE638" s="1"/>
      <c r="XF638" s="1"/>
      <c r="XG638" s="1"/>
      <c r="XH638" s="1"/>
      <c r="XI638" s="1"/>
      <c r="XJ638" s="1"/>
      <c r="XK638" s="1"/>
      <c r="XL638" s="1"/>
      <c r="XM638" s="1"/>
      <c r="XN638" s="1"/>
      <c r="XO638" s="1"/>
      <c r="XP638" s="1"/>
      <c r="XQ638" s="1"/>
      <c r="XR638" s="1"/>
      <c r="XS638" s="1"/>
      <c r="XT638" s="1"/>
      <c r="XU638" s="1"/>
      <c r="XV638" s="1"/>
      <c r="XW638" s="1"/>
      <c r="XX638" s="1"/>
      <c r="XY638" s="1"/>
      <c r="XZ638" s="1"/>
      <c r="YA638" s="1"/>
      <c r="YB638" s="1"/>
      <c r="YC638" s="1"/>
      <c r="YD638" s="1"/>
      <c r="YE638" s="1"/>
      <c r="YF638" s="1"/>
      <c r="YG638" s="1"/>
      <c r="YH638" s="1"/>
      <c r="YI638" s="1"/>
      <c r="YJ638" s="1"/>
      <c r="YK638" s="1"/>
      <c r="YL638" s="1"/>
      <c r="YM638" s="1"/>
      <c r="YN638" s="1"/>
      <c r="YO638" s="1"/>
      <c r="YP638" s="1"/>
      <c r="YQ638" s="1"/>
      <c r="YR638" s="1"/>
      <c r="YS638" s="1"/>
      <c r="YT638" s="1"/>
      <c r="YU638" s="1"/>
      <c r="YV638" s="1"/>
      <c r="YW638" s="1"/>
      <c r="YX638" s="1"/>
      <c r="YY638" s="1"/>
      <c r="YZ638" s="1"/>
      <c r="ZA638" s="1"/>
      <c r="ZB638" s="1"/>
      <c r="ZC638" s="1"/>
      <c r="ZD638" s="1"/>
      <c r="ZE638" s="1"/>
      <c r="ZF638" s="1"/>
      <c r="ZG638" s="1"/>
      <c r="ZH638" s="1"/>
      <c r="ZI638" s="1"/>
      <c r="ZJ638" s="1"/>
      <c r="ZK638" s="1"/>
      <c r="ZL638" s="1"/>
      <c r="ZM638" s="1"/>
      <c r="ZN638" s="1"/>
      <c r="ZO638" s="1"/>
      <c r="ZP638" s="1"/>
      <c r="ZQ638" s="1"/>
      <c r="ZR638" s="1"/>
      <c r="ZS638" s="1"/>
      <c r="ZT638" s="1"/>
      <c r="ZU638" s="1"/>
      <c r="ZV638" s="1"/>
      <c r="ZW638" s="1"/>
      <c r="ZX638" s="1"/>
      <c r="ZY638" s="1"/>
      <c r="ZZ638" s="1"/>
      <c r="AAA638" s="1"/>
      <c r="AAB638" s="1"/>
      <c r="AAC638" s="1"/>
      <c r="AAD638" s="1"/>
      <c r="AAE638" s="1"/>
      <c r="AAF638" s="1"/>
      <c r="AAG638" s="1"/>
      <c r="AAH638" s="1"/>
      <c r="AAI638" s="1"/>
      <c r="AAJ638" s="1"/>
      <c r="AAK638" s="1"/>
      <c r="AAL638" s="1"/>
      <c r="AAM638" s="1"/>
      <c r="AAN638" s="1"/>
      <c r="AAO638" s="1"/>
      <c r="AAP638" s="1"/>
      <c r="AAQ638" s="1"/>
      <c r="AAR638" s="1"/>
      <c r="AAS638" s="1"/>
      <c r="AAT638" s="1"/>
      <c r="AAU638" s="1"/>
      <c r="AAV638" s="1"/>
      <c r="AAW638" s="1"/>
      <c r="AAX638" s="1"/>
      <c r="AAY638" s="1"/>
      <c r="AAZ638" s="1"/>
      <c r="ABA638" s="1"/>
      <c r="ABB638" s="1"/>
      <c r="ABC638" s="1"/>
      <c r="ABD638" s="1"/>
      <c r="ABE638" s="1"/>
      <c r="ABF638" s="1"/>
      <c r="ABG638" s="1"/>
      <c r="ABH638" s="1"/>
      <c r="ABI638" s="1"/>
      <c r="ABJ638" s="1"/>
      <c r="ABK638" s="1"/>
      <c r="ABL638" s="1"/>
      <c r="ABM638" s="1"/>
      <c r="ABN638" s="1"/>
      <c r="ABO638" s="1"/>
      <c r="ABP638" s="1"/>
      <c r="ABQ638" s="1"/>
      <c r="ABR638" s="1"/>
      <c r="ABS638" s="1"/>
      <c r="ABT638" s="1"/>
      <c r="ABU638" s="1"/>
      <c r="ABV638" s="1"/>
      <c r="ABW638" s="1"/>
      <c r="ABX638" s="1"/>
      <c r="ABY638" s="1"/>
      <c r="ABZ638" s="1"/>
      <c r="ACA638" s="1"/>
      <c r="ACB638" s="1"/>
      <c r="ACC638" s="1"/>
      <c r="ACD638" s="1"/>
      <c r="ACE638" s="1"/>
      <c r="ACF638" s="1"/>
      <c r="ACG638" s="1"/>
      <c r="ACH638" s="1"/>
      <c r="ACI638" s="1"/>
      <c r="ACJ638" s="1"/>
      <c r="ACK638" s="1"/>
      <c r="ACL638" s="1"/>
      <c r="ACM638" s="1"/>
      <c r="ACN638" s="1"/>
      <c r="ACO638" s="1"/>
      <c r="ACP638" s="1"/>
      <c r="ACQ638" s="1"/>
      <c r="ACR638" s="1"/>
      <c r="ACS638" s="1"/>
      <c r="ACT638" s="1"/>
      <c r="ACU638" s="1"/>
      <c r="ACV638" s="1"/>
      <c r="ACW638" s="1"/>
      <c r="ACX638" s="1"/>
      <c r="ACY638" s="1"/>
      <c r="ACZ638" s="1"/>
      <c r="ADA638" s="1"/>
      <c r="ADB638" s="1"/>
      <c r="ADC638" s="1"/>
      <c r="ADD638" s="1"/>
      <c r="ADE638" s="1"/>
      <c r="ADF638" s="1"/>
      <c r="ADG638" s="1"/>
      <c r="ADH638" s="1"/>
      <c r="ADI638" s="1"/>
      <c r="ADJ638" s="1"/>
      <c r="ADK638" s="1"/>
      <c r="ADL638" s="1"/>
      <c r="ADM638" s="1"/>
      <c r="ADN638" s="1"/>
      <c r="ADO638" s="1"/>
      <c r="ADP638" s="1"/>
      <c r="ADQ638" s="1"/>
      <c r="ADR638" s="1"/>
      <c r="ADS638" s="1"/>
      <c r="ADT638" s="1"/>
      <c r="ADU638" s="1"/>
      <c r="ADV638" s="1"/>
      <c r="ADW638" s="1"/>
      <c r="ADX638" s="1"/>
      <c r="ADY638" s="1"/>
      <c r="ADZ638" s="1"/>
      <c r="AEA638" s="1"/>
      <c r="AEB638" s="1"/>
      <c r="AEC638" s="1"/>
      <c r="AED638" s="1"/>
      <c r="AEE638" s="1"/>
      <c r="AEF638" s="1"/>
      <c r="AEG638" s="1"/>
      <c r="AEH638" s="1"/>
      <c r="AEI638" s="1"/>
      <c r="AEJ638" s="1"/>
      <c r="AEK638" s="1"/>
      <c r="AEL638" s="1"/>
      <c r="AEM638" s="1"/>
      <c r="AEN638" s="1"/>
      <c r="AEO638" s="1"/>
      <c r="AEP638" s="1"/>
      <c r="AEQ638" s="1"/>
      <c r="AER638" s="1"/>
      <c r="AES638" s="1"/>
      <c r="AET638" s="1"/>
      <c r="AEU638" s="1"/>
      <c r="AEV638" s="1"/>
      <c r="AEW638" s="1"/>
      <c r="AEX638" s="1"/>
      <c r="AEY638" s="1"/>
      <c r="AEZ638" s="1"/>
      <c r="AFA638" s="1"/>
      <c r="AFB638" s="1"/>
      <c r="AFC638" s="1"/>
      <c r="AFD638" s="1"/>
      <c r="AFE638" s="1"/>
      <c r="AFF638" s="1"/>
      <c r="AFG638" s="1"/>
      <c r="AFH638" s="1"/>
      <c r="AFI638" s="1"/>
      <c r="AFJ638" s="1"/>
      <c r="AFK638" s="1"/>
      <c r="AFL638" s="1"/>
      <c r="AFM638" s="1"/>
      <c r="AFN638" s="1"/>
      <c r="AFO638" s="1"/>
      <c r="AFP638" s="1"/>
      <c r="AFQ638" s="1"/>
      <c r="AFR638" s="1"/>
      <c r="AFS638" s="1"/>
      <c r="AFT638" s="1"/>
      <c r="AFU638" s="1"/>
      <c r="AFV638" s="1"/>
      <c r="AFW638" s="1"/>
      <c r="AFX638" s="1"/>
      <c r="AFY638" s="1"/>
      <c r="AFZ638" s="1"/>
      <c r="AGA638" s="1"/>
      <c r="AGB638" s="1"/>
      <c r="AGC638" s="1"/>
      <c r="AGD638" s="1"/>
      <c r="AGE638" s="1"/>
      <c r="AGF638" s="1"/>
      <c r="AGG638" s="1"/>
      <c r="AGH638" s="1"/>
      <c r="AGI638" s="1"/>
      <c r="AGJ638" s="1"/>
      <c r="AGK638" s="1"/>
      <c r="AGL638" s="1"/>
      <c r="AGM638" s="1"/>
      <c r="AGN638" s="1"/>
      <c r="AGO638" s="1"/>
      <c r="AGP638" s="1"/>
      <c r="AGQ638" s="1"/>
      <c r="AGR638" s="1"/>
      <c r="AGS638" s="1"/>
      <c r="AGT638" s="1"/>
      <c r="AGU638" s="1"/>
      <c r="AGV638" s="1"/>
      <c r="AGW638" s="1"/>
      <c r="AGX638" s="1"/>
      <c r="AGY638" s="1"/>
      <c r="AGZ638" s="1"/>
      <c r="AHA638" s="1"/>
      <c r="AHB638" s="1"/>
      <c r="AHC638" s="1"/>
      <c r="AHD638" s="1"/>
      <c r="AHE638" s="1"/>
      <c r="AHF638" s="1"/>
      <c r="AHG638" s="1"/>
      <c r="AHH638" s="1"/>
      <c r="AHI638" s="1"/>
      <c r="AHJ638" s="1"/>
      <c r="AHK638" s="1"/>
      <c r="AHL638" s="1"/>
      <c r="AHM638" s="1"/>
      <c r="AHN638" s="1"/>
      <c r="AHO638" s="1"/>
      <c r="AHP638" s="1"/>
      <c r="AHQ638" s="1"/>
      <c r="AHR638" s="1"/>
      <c r="AHS638" s="1"/>
      <c r="AHT638" s="1"/>
      <c r="AHU638" s="1"/>
      <c r="AHV638" s="1"/>
      <c r="AHW638" s="1"/>
      <c r="AHX638" s="1"/>
      <c r="AHY638" s="1"/>
      <c r="AHZ638" s="1"/>
      <c r="AIA638" s="1"/>
      <c r="AIB638" s="1"/>
      <c r="AIC638" s="1"/>
      <c r="AID638" s="1"/>
      <c r="AIE638" s="1"/>
      <c r="AIF638" s="1"/>
      <c r="AIG638" s="1"/>
      <c r="AIH638" s="1"/>
      <c r="AII638" s="1"/>
      <c r="AIJ638" s="1"/>
      <c r="AIK638" s="1"/>
      <c r="AIL638" s="1"/>
      <c r="AIM638" s="1"/>
      <c r="AIN638" s="1"/>
      <c r="AIO638" s="1"/>
      <c r="AIP638" s="1"/>
      <c r="AIQ638" s="1"/>
      <c r="AIR638" s="1"/>
      <c r="AIS638" s="1"/>
      <c r="AIT638" s="1"/>
      <c r="AIU638" s="1"/>
      <c r="AIV638" s="1"/>
      <c r="AIW638" s="1"/>
      <c r="AIX638" s="1"/>
      <c r="AIY638" s="1"/>
      <c r="AIZ638" s="1"/>
      <c r="AJA638" s="1"/>
      <c r="AJB638" s="1"/>
      <c r="AJC638" s="1"/>
      <c r="AJD638" s="1"/>
      <c r="AJE638" s="1"/>
      <c r="AJF638" s="1"/>
      <c r="AJG638" s="1"/>
      <c r="AJH638" s="1"/>
      <c r="AJI638" s="1"/>
      <c r="AJJ638" s="1"/>
      <c r="AJK638" s="1"/>
      <c r="AJL638" s="1"/>
      <c r="AJM638" s="1"/>
      <c r="AJN638" s="1"/>
      <c r="AJO638" s="1"/>
      <c r="AJP638" s="1"/>
      <c r="AJQ638" s="1"/>
      <c r="AJR638" s="1"/>
      <c r="AJS638" s="1"/>
      <c r="AJT638" s="1"/>
      <c r="AJU638" s="1"/>
      <c r="AJV638" s="1"/>
      <c r="AJW638" s="1"/>
      <c r="AJX638" s="1"/>
      <c r="AJY638" s="1"/>
      <c r="AJZ638" s="1"/>
      <c r="AKA638" s="1"/>
      <c r="AKB638" s="1"/>
      <c r="AKC638" s="1"/>
      <c r="AKD638" s="1"/>
      <c r="AKE638" s="1"/>
      <c r="AKF638" s="1"/>
      <c r="AKG638" s="1"/>
      <c r="AKH638" s="1"/>
      <c r="AKI638" s="1"/>
      <c r="AKJ638" s="1"/>
      <c r="AKK638" s="1"/>
      <c r="AKL638" s="1"/>
      <c r="AKM638" s="1"/>
      <c r="AKN638" s="1"/>
      <c r="AKO638" s="1"/>
      <c r="AKP638" s="1"/>
      <c r="AKQ638" s="1"/>
      <c r="AKR638" s="1"/>
      <c r="AKS638" s="1"/>
      <c r="AKT638" s="1"/>
      <c r="AKU638" s="1"/>
      <c r="AKV638" s="1"/>
      <c r="AKW638" s="1"/>
      <c r="AKX638" s="1"/>
      <c r="AKY638" s="1"/>
      <c r="AKZ638" s="1"/>
      <c r="ALA638" s="1"/>
      <c r="ALB638" s="1"/>
      <c r="ALC638" s="1"/>
      <c r="ALD638" s="1"/>
      <c r="ALE638" s="1"/>
      <c r="ALF638" s="1"/>
      <c r="ALG638" s="1"/>
      <c r="ALH638" s="1"/>
      <c r="ALI638" s="1"/>
      <c r="ALJ638" s="1"/>
      <c r="ALK638" s="1"/>
      <c r="ALL638" s="1"/>
      <c r="ALM638" s="1"/>
      <c r="ALN638" s="1"/>
      <c r="ALO638" s="1"/>
      <c r="ALP638" s="1"/>
      <c r="ALQ638" s="1"/>
      <c r="ALR638" s="1"/>
      <c r="ALS638" s="1"/>
      <c r="ALT638" s="1"/>
      <c r="ALU638" s="1"/>
      <c r="ALV638" s="1"/>
      <c r="ALW638" s="1"/>
      <c r="ALX638" s="1"/>
      <c r="ALY638" s="1"/>
      <c r="ALZ638" s="1"/>
      <c r="AMA638" s="1"/>
      <c r="AMB638" s="1"/>
      <c r="AMC638" s="1"/>
      <c r="AMD638" s="1"/>
      <c r="AME638" s="1"/>
      <c r="AMF638" s="1"/>
      <c r="AMG638" s="1"/>
      <c r="AMH638" s="1"/>
      <c r="AMI638" s="1"/>
      <c r="AMJ638" s="1"/>
    </row>
    <row r="639" s="8" customFormat="true" ht="13.8" hidden="false" customHeight="false" outlineLevel="0" collapsed="false">
      <c r="A639" s="1" t="n">
        <v>6104</v>
      </c>
      <c r="B639" s="40" t="str">
        <f aca="false">CONCATENATE(F639," ", C639," ",H639," ",D639," ", E639, " цвет ", G639, " р. ", J639)</f>
        <v>КОСТЮМ без товарного знака ЖЕНСКИЙ  02136 цвет РАЗНОЦВЕТНЫЙ р. 5XL</v>
      </c>
      <c r="C639" s="41" t="s">
        <v>70</v>
      </c>
      <c r="D639" s="42"/>
      <c r="E639" s="50" t="s">
        <v>159</v>
      </c>
      <c r="F639" s="43" t="s">
        <v>61</v>
      </c>
      <c r="G639" s="41" t="s">
        <v>60</v>
      </c>
      <c r="H639" s="43" t="s">
        <v>109</v>
      </c>
      <c r="I639" s="43" t="s">
        <v>64</v>
      </c>
      <c r="J639" s="41" t="s">
        <v>161</v>
      </c>
      <c r="K639" s="45" t="s">
        <v>160</v>
      </c>
      <c r="L639" s="57" t="s">
        <v>110</v>
      </c>
      <c r="M639" s="57" t="s">
        <v>110</v>
      </c>
      <c r="N639" s="47" t="s">
        <v>67</v>
      </c>
      <c r="O639" s="48" t="s">
        <v>68</v>
      </c>
      <c r="P639" s="43" t="n">
        <v>40</v>
      </c>
      <c r="Q639" s="6"/>
      <c r="R639" s="6"/>
      <c r="S639" s="7"/>
      <c r="U639" s="1"/>
      <c r="V639" s="1"/>
      <c r="W639" s="1" t="n">
        <f aca="false">LEN(B639)</f>
        <v>66</v>
      </c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  <c r="KT639" s="1"/>
      <c r="KU639" s="1"/>
      <c r="KV639" s="1"/>
      <c r="KW639" s="1"/>
      <c r="KX639" s="1"/>
      <c r="KY639" s="1"/>
      <c r="KZ639" s="1"/>
      <c r="LA639" s="1"/>
      <c r="LB639" s="1"/>
      <c r="LC639" s="1"/>
      <c r="LD639" s="1"/>
      <c r="LE639" s="1"/>
      <c r="LF639" s="1"/>
      <c r="LG639" s="1"/>
      <c r="LH639" s="1"/>
      <c r="LI639" s="1"/>
      <c r="LJ639" s="1"/>
      <c r="LK639" s="1"/>
      <c r="LL639" s="1"/>
      <c r="LM639" s="1"/>
      <c r="LN639" s="1"/>
      <c r="LO639" s="1"/>
      <c r="LP639" s="1"/>
      <c r="LQ639" s="1"/>
      <c r="LR639" s="1"/>
      <c r="LS639" s="1"/>
      <c r="LT639" s="1"/>
      <c r="LU639" s="1"/>
      <c r="LV639" s="1"/>
      <c r="LW639" s="1"/>
      <c r="LX639" s="1"/>
      <c r="LY639" s="1"/>
      <c r="LZ639" s="1"/>
      <c r="MA639" s="1"/>
      <c r="MB639" s="1"/>
      <c r="MC639" s="1"/>
      <c r="MD639" s="1"/>
      <c r="ME639" s="1"/>
      <c r="MF639" s="1"/>
      <c r="MG639" s="1"/>
      <c r="MH639" s="1"/>
      <c r="MI639" s="1"/>
      <c r="MJ639" s="1"/>
      <c r="MK639" s="1"/>
      <c r="ML639" s="1"/>
      <c r="MM639" s="1"/>
      <c r="MN639" s="1"/>
      <c r="MO639" s="1"/>
      <c r="MP639" s="1"/>
      <c r="MQ639" s="1"/>
      <c r="MR639" s="1"/>
      <c r="MS639" s="1"/>
      <c r="MT639" s="1"/>
      <c r="MU639" s="1"/>
      <c r="MV639" s="1"/>
      <c r="MW639" s="1"/>
      <c r="MX639" s="1"/>
      <c r="MY639" s="1"/>
      <c r="MZ639" s="1"/>
      <c r="NA639" s="1"/>
      <c r="NB639" s="1"/>
      <c r="NC639" s="1"/>
      <c r="ND639" s="1"/>
      <c r="NE639" s="1"/>
      <c r="NF639" s="1"/>
      <c r="NG639" s="1"/>
      <c r="NH639" s="1"/>
      <c r="NI639" s="1"/>
      <c r="NJ639" s="1"/>
      <c r="NK639" s="1"/>
      <c r="NL639" s="1"/>
      <c r="NM639" s="1"/>
      <c r="NN639" s="1"/>
      <c r="NO639" s="1"/>
      <c r="NP639" s="1"/>
      <c r="NQ639" s="1"/>
      <c r="NR639" s="1"/>
      <c r="NS639" s="1"/>
      <c r="NT639" s="1"/>
      <c r="NU639" s="1"/>
      <c r="NV639" s="1"/>
      <c r="NW639" s="1"/>
      <c r="NX639" s="1"/>
      <c r="NY639" s="1"/>
      <c r="NZ639" s="1"/>
      <c r="OA639" s="1"/>
      <c r="OB639" s="1"/>
      <c r="OC639" s="1"/>
      <c r="OD639" s="1"/>
      <c r="OE639" s="1"/>
      <c r="OF639" s="1"/>
      <c r="OG639" s="1"/>
      <c r="OH639" s="1"/>
      <c r="OI639" s="1"/>
      <c r="OJ639" s="1"/>
      <c r="OK639" s="1"/>
      <c r="OL639" s="1"/>
      <c r="OM639" s="1"/>
      <c r="ON639" s="1"/>
      <c r="OO639" s="1"/>
      <c r="OP639" s="1"/>
      <c r="OQ639" s="1"/>
      <c r="OR639" s="1"/>
      <c r="OS639" s="1"/>
      <c r="OT639" s="1"/>
      <c r="OU639" s="1"/>
      <c r="OV639" s="1"/>
      <c r="OW639" s="1"/>
      <c r="OX639" s="1"/>
      <c r="OY639" s="1"/>
      <c r="OZ639" s="1"/>
      <c r="PA639" s="1"/>
      <c r="PB639" s="1"/>
      <c r="PC639" s="1"/>
      <c r="PD639" s="1"/>
      <c r="PE639" s="1"/>
      <c r="PF639" s="1"/>
      <c r="PG639" s="1"/>
      <c r="PH639" s="1"/>
      <c r="PI639" s="1"/>
      <c r="PJ639" s="1"/>
      <c r="PK639" s="1"/>
      <c r="PL639" s="1"/>
      <c r="PM639" s="1"/>
      <c r="PN639" s="1"/>
      <c r="PO639" s="1"/>
      <c r="PP639" s="1"/>
      <c r="PQ639" s="1"/>
      <c r="PR639" s="1"/>
      <c r="PS639" s="1"/>
      <c r="PT639" s="1"/>
      <c r="PU639" s="1"/>
      <c r="PV639" s="1"/>
      <c r="PW639" s="1"/>
      <c r="PX639" s="1"/>
      <c r="PY639" s="1"/>
      <c r="PZ639" s="1"/>
      <c r="QA639" s="1"/>
      <c r="QB639" s="1"/>
      <c r="QC639" s="1"/>
      <c r="QD639" s="1"/>
      <c r="QE639" s="1"/>
      <c r="QF639" s="1"/>
      <c r="QG639" s="1"/>
      <c r="QH639" s="1"/>
      <c r="QI639" s="1"/>
      <c r="QJ639" s="1"/>
      <c r="QK639" s="1"/>
      <c r="QL639" s="1"/>
      <c r="QM639" s="1"/>
      <c r="QN639" s="1"/>
      <c r="QO639" s="1"/>
      <c r="QP639" s="1"/>
      <c r="QQ639" s="1"/>
      <c r="QR639" s="1"/>
      <c r="QS639" s="1"/>
      <c r="QT639" s="1"/>
      <c r="QU639" s="1"/>
      <c r="QV639" s="1"/>
      <c r="QW639" s="1"/>
      <c r="QX639" s="1"/>
      <c r="QY639" s="1"/>
      <c r="QZ639" s="1"/>
      <c r="RA639" s="1"/>
      <c r="RB639" s="1"/>
      <c r="RC639" s="1"/>
      <c r="RD639" s="1"/>
      <c r="RE639" s="1"/>
      <c r="RF639" s="1"/>
      <c r="RG639" s="1"/>
      <c r="RH639" s="1"/>
      <c r="RI639" s="1"/>
      <c r="RJ639" s="1"/>
      <c r="RK639" s="1"/>
      <c r="RL639" s="1"/>
      <c r="RM639" s="1"/>
      <c r="RN639" s="1"/>
      <c r="RO639" s="1"/>
      <c r="RP639" s="1"/>
      <c r="RQ639" s="1"/>
      <c r="RR639" s="1"/>
      <c r="RS639" s="1"/>
      <c r="RT639" s="1"/>
      <c r="RU639" s="1"/>
      <c r="RV639" s="1"/>
      <c r="RW639" s="1"/>
      <c r="RX639" s="1"/>
      <c r="RY639" s="1"/>
      <c r="RZ639" s="1"/>
      <c r="SA639" s="1"/>
      <c r="SB639" s="1"/>
      <c r="SC639" s="1"/>
      <c r="SD639" s="1"/>
      <c r="SE639" s="1"/>
      <c r="SF639" s="1"/>
      <c r="SG639" s="1"/>
      <c r="SH639" s="1"/>
      <c r="SI639" s="1"/>
      <c r="SJ639" s="1"/>
      <c r="SK639" s="1"/>
      <c r="SL639" s="1"/>
      <c r="SM639" s="1"/>
      <c r="SN639" s="1"/>
      <c r="SO639" s="1"/>
      <c r="SP639" s="1"/>
      <c r="SQ639" s="1"/>
      <c r="SR639" s="1"/>
      <c r="SS639" s="1"/>
      <c r="ST639" s="1"/>
      <c r="SU639" s="1"/>
      <c r="SV639" s="1"/>
      <c r="SW639" s="1"/>
      <c r="SX639" s="1"/>
      <c r="SY639" s="1"/>
      <c r="SZ639" s="1"/>
      <c r="TA639" s="1"/>
      <c r="TB639" s="1"/>
      <c r="TC639" s="1"/>
      <c r="TD639" s="1"/>
      <c r="TE639" s="1"/>
      <c r="TF639" s="1"/>
      <c r="TG639" s="1"/>
      <c r="TH639" s="1"/>
      <c r="TI639" s="1"/>
      <c r="TJ639" s="1"/>
      <c r="TK639" s="1"/>
      <c r="TL639" s="1"/>
      <c r="TM639" s="1"/>
      <c r="TN639" s="1"/>
      <c r="TO639" s="1"/>
      <c r="TP639" s="1"/>
      <c r="TQ639" s="1"/>
      <c r="TR639" s="1"/>
      <c r="TS639" s="1"/>
      <c r="TT639" s="1"/>
      <c r="TU639" s="1"/>
      <c r="TV639" s="1"/>
      <c r="TW639" s="1"/>
      <c r="TX639" s="1"/>
      <c r="TY639" s="1"/>
      <c r="TZ639" s="1"/>
      <c r="UA639" s="1"/>
      <c r="UB639" s="1"/>
      <c r="UC639" s="1"/>
      <c r="UD639" s="1"/>
      <c r="UE639" s="1"/>
      <c r="UF639" s="1"/>
      <c r="UG639" s="1"/>
      <c r="UH639" s="1"/>
      <c r="UI639" s="1"/>
      <c r="UJ639" s="1"/>
      <c r="UK639" s="1"/>
      <c r="UL639" s="1"/>
      <c r="UM639" s="1"/>
      <c r="UN639" s="1"/>
      <c r="UO639" s="1"/>
      <c r="UP639" s="1"/>
      <c r="UQ639" s="1"/>
      <c r="UR639" s="1"/>
      <c r="US639" s="1"/>
      <c r="UT639" s="1"/>
      <c r="UU639" s="1"/>
      <c r="UV639" s="1"/>
      <c r="UW639" s="1"/>
      <c r="UX639" s="1"/>
      <c r="UY639" s="1"/>
      <c r="UZ639" s="1"/>
      <c r="VA639" s="1"/>
      <c r="VB639" s="1"/>
      <c r="VC639" s="1"/>
      <c r="VD639" s="1"/>
      <c r="VE639" s="1"/>
      <c r="VF639" s="1"/>
      <c r="VG639" s="1"/>
      <c r="VH639" s="1"/>
      <c r="VI639" s="1"/>
      <c r="VJ639" s="1"/>
      <c r="VK639" s="1"/>
      <c r="VL639" s="1"/>
      <c r="VM639" s="1"/>
      <c r="VN639" s="1"/>
      <c r="VO639" s="1"/>
      <c r="VP639" s="1"/>
      <c r="VQ639" s="1"/>
      <c r="VR639" s="1"/>
      <c r="VS639" s="1"/>
      <c r="VT639" s="1"/>
      <c r="VU639" s="1"/>
      <c r="VV639" s="1"/>
      <c r="VW639" s="1"/>
      <c r="VX639" s="1"/>
      <c r="VY639" s="1"/>
      <c r="VZ639" s="1"/>
      <c r="WA639" s="1"/>
      <c r="WB639" s="1"/>
      <c r="WC639" s="1"/>
      <c r="WD639" s="1"/>
      <c r="WE639" s="1"/>
      <c r="WF639" s="1"/>
      <c r="WG639" s="1"/>
      <c r="WH639" s="1"/>
      <c r="WI639" s="1"/>
      <c r="WJ639" s="1"/>
      <c r="WK639" s="1"/>
      <c r="WL639" s="1"/>
      <c r="WM639" s="1"/>
      <c r="WN639" s="1"/>
      <c r="WO639" s="1"/>
      <c r="WP639" s="1"/>
      <c r="WQ639" s="1"/>
      <c r="WR639" s="1"/>
      <c r="WS639" s="1"/>
      <c r="WT639" s="1"/>
      <c r="WU639" s="1"/>
      <c r="WV639" s="1"/>
      <c r="WW639" s="1"/>
      <c r="WX639" s="1"/>
      <c r="WY639" s="1"/>
      <c r="WZ639" s="1"/>
      <c r="XA639" s="1"/>
      <c r="XB639" s="1"/>
      <c r="XC639" s="1"/>
      <c r="XD639" s="1"/>
      <c r="XE639" s="1"/>
      <c r="XF639" s="1"/>
      <c r="XG639" s="1"/>
      <c r="XH639" s="1"/>
      <c r="XI639" s="1"/>
      <c r="XJ639" s="1"/>
      <c r="XK639" s="1"/>
      <c r="XL639" s="1"/>
      <c r="XM639" s="1"/>
      <c r="XN639" s="1"/>
      <c r="XO639" s="1"/>
      <c r="XP639" s="1"/>
      <c r="XQ639" s="1"/>
      <c r="XR639" s="1"/>
      <c r="XS639" s="1"/>
      <c r="XT639" s="1"/>
      <c r="XU639" s="1"/>
      <c r="XV639" s="1"/>
      <c r="XW639" s="1"/>
      <c r="XX639" s="1"/>
      <c r="XY639" s="1"/>
      <c r="XZ639" s="1"/>
      <c r="YA639" s="1"/>
      <c r="YB639" s="1"/>
      <c r="YC639" s="1"/>
      <c r="YD639" s="1"/>
      <c r="YE639" s="1"/>
      <c r="YF639" s="1"/>
      <c r="YG639" s="1"/>
      <c r="YH639" s="1"/>
      <c r="YI639" s="1"/>
      <c r="YJ639" s="1"/>
      <c r="YK639" s="1"/>
      <c r="YL639" s="1"/>
      <c r="YM639" s="1"/>
      <c r="YN639" s="1"/>
      <c r="YO639" s="1"/>
      <c r="YP639" s="1"/>
      <c r="YQ639" s="1"/>
      <c r="YR639" s="1"/>
      <c r="YS639" s="1"/>
      <c r="YT639" s="1"/>
      <c r="YU639" s="1"/>
      <c r="YV639" s="1"/>
      <c r="YW639" s="1"/>
      <c r="YX639" s="1"/>
      <c r="YY639" s="1"/>
      <c r="YZ639" s="1"/>
      <c r="ZA639" s="1"/>
      <c r="ZB639" s="1"/>
      <c r="ZC639" s="1"/>
      <c r="ZD639" s="1"/>
      <c r="ZE639" s="1"/>
      <c r="ZF639" s="1"/>
      <c r="ZG639" s="1"/>
      <c r="ZH639" s="1"/>
      <c r="ZI639" s="1"/>
      <c r="ZJ639" s="1"/>
      <c r="ZK639" s="1"/>
      <c r="ZL639" s="1"/>
      <c r="ZM639" s="1"/>
      <c r="ZN639" s="1"/>
      <c r="ZO639" s="1"/>
      <c r="ZP639" s="1"/>
      <c r="ZQ639" s="1"/>
      <c r="ZR639" s="1"/>
      <c r="ZS639" s="1"/>
      <c r="ZT639" s="1"/>
      <c r="ZU639" s="1"/>
      <c r="ZV639" s="1"/>
      <c r="ZW639" s="1"/>
      <c r="ZX639" s="1"/>
      <c r="ZY639" s="1"/>
      <c r="ZZ639" s="1"/>
      <c r="AAA639" s="1"/>
      <c r="AAB639" s="1"/>
      <c r="AAC639" s="1"/>
      <c r="AAD639" s="1"/>
      <c r="AAE639" s="1"/>
      <c r="AAF639" s="1"/>
      <c r="AAG639" s="1"/>
      <c r="AAH639" s="1"/>
      <c r="AAI639" s="1"/>
      <c r="AAJ639" s="1"/>
      <c r="AAK639" s="1"/>
      <c r="AAL639" s="1"/>
      <c r="AAM639" s="1"/>
      <c r="AAN639" s="1"/>
      <c r="AAO639" s="1"/>
      <c r="AAP639" s="1"/>
      <c r="AAQ639" s="1"/>
      <c r="AAR639" s="1"/>
      <c r="AAS639" s="1"/>
      <c r="AAT639" s="1"/>
      <c r="AAU639" s="1"/>
      <c r="AAV639" s="1"/>
      <c r="AAW639" s="1"/>
      <c r="AAX639" s="1"/>
      <c r="AAY639" s="1"/>
      <c r="AAZ639" s="1"/>
      <c r="ABA639" s="1"/>
      <c r="ABB639" s="1"/>
      <c r="ABC639" s="1"/>
      <c r="ABD639" s="1"/>
      <c r="ABE639" s="1"/>
      <c r="ABF639" s="1"/>
      <c r="ABG639" s="1"/>
      <c r="ABH639" s="1"/>
      <c r="ABI639" s="1"/>
      <c r="ABJ639" s="1"/>
      <c r="ABK639" s="1"/>
      <c r="ABL639" s="1"/>
      <c r="ABM639" s="1"/>
      <c r="ABN639" s="1"/>
      <c r="ABO639" s="1"/>
      <c r="ABP639" s="1"/>
      <c r="ABQ639" s="1"/>
      <c r="ABR639" s="1"/>
      <c r="ABS639" s="1"/>
      <c r="ABT639" s="1"/>
      <c r="ABU639" s="1"/>
      <c r="ABV639" s="1"/>
      <c r="ABW639" s="1"/>
      <c r="ABX639" s="1"/>
      <c r="ABY639" s="1"/>
      <c r="ABZ639" s="1"/>
      <c r="ACA639" s="1"/>
      <c r="ACB639" s="1"/>
      <c r="ACC639" s="1"/>
      <c r="ACD639" s="1"/>
      <c r="ACE639" s="1"/>
      <c r="ACF639" s="1"/>
      <c r="ACG639" s="1"/>
      <c r="ACH639" s="1"/>
      <c r="ACI639" s="1"/>
      <c r="ACJ639" s="1"/>
      <c r="ACK639" s="1"/>
      <c r="ACL639" s="1"/>
      <c r="ACM639" s="1"/>
      <c r="ACN639" s="1"/>
      <c r="ACO639" s="1"/>
      <c r="ACP639" s="1"/>
      <c r="ACQ639" s="1"/>
      <c r="ACR639" s="1"/>
      <c r="ACS639" s="1"/>
      <c r="ACT639" s="1"/>
      <c r="ACU639" s="1"/>
      <c r="ACV639" s="1"/>
      <c r="ACW639" s="1"/>
      <c r="ACX639" s="1"/>
      <c r="ACY639" s="1"/>
      <c r="ACZ639" s="1"/>
      <c r="ADA639" s="1"/>
      <c r="ADB639" s="1"/>
      <c r="ADC639" s="1"/>
      <c r="ADD639" s="1"/>
      <c r="ADE639" s="1"/>
      <c r="ADF639" s="1"/>
      <c r="ADG639" s="1"/>
      <c r="ADH639" s="1"/>
      <c r="ADI639" s="1"/>
      <c r="ADJ639" s="1"/>
      <c r="ADK639" s="1"/>
      <c r="ADL639" s="1"/>
      <c r="ADM639" s="1"/>
      <c r="ADN639" s="1"/>
      <c r="ADO639" s="1"/>
      <c r="ADP639" s="1"/>
      <c r="ADQ639" s="1"/>
      <c r="ADR639" s="1"/>
      <c r="ADS639" s="1"/>
      <c r="ADT639" s="1"/>
      <c r="ADU639" s="1"/>
      <c r="ADV639" s="1"/>
      <c r="ADW639" s="1"/>
      <c r="ADX639" s="1"/>
      <c r="ADY639" s="1"/>
      <c r="ADZ639" s="1"/>
      <c r="AEA639" s="1"/>
      <c r="AEB639" s="1"/>
      <c r="AEC639" s="1"/>
      <c r="AED639" s="1"/>
      <c r="AEE639" s="1"/>
      <c r="AEF639" s="1"/>
      <c r="AEG639" s="1"/>
      <c r="AEH639" s="1"/>
      <c r="AEI639" s="1"/>
      <c r="AEJ639" s="1"/>
      <c r="AEK639" s="1"/>
      <c r="AEL639" s="1"/>
      <c r="AEM639" s="1"/>
      <c r="AEN639" s="1"/>
      <c r="AEO639" s="1"/>
      <c r="AEP639" s="1"/>
      <c r="AEQ639" s="1"/>
      <c r="AER639" s="1"/>
      <c r="AES639" s="1"/>
      <c r="AET639" s="1"/>
      <c r="AEU639" s="1"/>
      <c r="AEV639" s="1"/>
      <c r="AEW639" s="1"/>
      <c r="AEX639" s="1"/>
      <c r="AEY639" s="1"/>
      <c r="AEZ639" s="1"/>
      <c r="AFA639" s="1"/>
      <c r="AFB639" s="1"/>
      <c r="AFC639" s="1"/>
      <c r="AFD639" s="1"/>
      <c r="AFE639" s="1"/>
      <c r="AFF639" s="1"/>
      <c r="AFG639" s="1"/>
      <c r="AFH639" s="1"/>
      <c r="AFI639" s="1"/>
      <c r="AFJ639" s="1"/>
      <c r="AFK639" s="1"/>
      <c r="AFL639" s="1"/>
      <c r="AFM639" s="1"/>
      <c r="AFN639" s="1"/>
      <c r="AFO639" s="1"/>
      <c r="AFP639" s="1"/>
      <c r="AFQ639" s="1"/>
      <c r="AFR639" s="1"/>
      <c r="AFS639" s="1"/>
      <c r="AFT639" s="1"/>
      <c r="AFU639" s="1"/>
      <c r="AFV639" s="1"/>
      <c r="AFW639" s="1"/>
      <c r="AFX639" s="1"/>
      <c r="AFY639" s="1"/>
      <c r="AFZ639" s="1"/>
      <c r="AGA639" s="1"/>
      <c r="AGB639" s="1"/>
      <c r="AGC639" s="1"/>
      <c r="AGD639" s="1"/>
      <c r="AGE639" s="1"/>
      <c r="AGF639" s="1"/>
      <c r="AGG639" s="1"/>
      <c r="AGH639" s="1"/>
      <c r="AGI639" s="1"/>
      <c r="AGJ639" s="1"/>
      <c r="AGK639" s="1"/>
      <c r="AGL639" s="1"/>
      <c r="AGM639" s="1"/>
      <c r="AGN639" s="1"/>
      <c r="AGO639" s="1"/>
      <c r="AGP639" s="1"/>
      <c r="AGQ639" s="1"/>
      <c r="AGR639" s="1"/>
      <c r="AGS639" s="1"/>
      <c r="AGT639" s="1"/>
      <c r="AGU639" s="1"/>
      <c r="AGV639" s="1"/>
      <c r="AGW639" s="1"/>
      <c r="AGX639" s="1"/>
      <c r="AGY639" s="1"/>
      <c r="AGZ639" s="1"/>
      <c r="AHA639" s="1"/>
      <c r="AHB639" s="1"/>
      <c r="AHC639" s="1"/>
      <c r="AHD639" s="1"/>
      <c r="AHE639" s="1"/>
      <c r="AHF639" s="1"/>
      <c r="AHG639" s="1"/>
      <c r="AHH639" s="1"/>
      <c r="AHI639" s="1"/>
      <c r="AHJ639" s="1"/>
      <c r="AHK639" s="1"/>
      <c r="AHL639" s="1"/>
      <c r="AHM639" s="1"/>
      <c r="AHN639" s="1"/>
      <c r="AHO639" s="1"/>
      <c r="AHP639" s="1"/>
      <c r="AHQ639" s="1"/>
      <c r="AHR639" s="1"/>
      <c r="AHS639" s="1"/>
      <c r="AHT639" s="1"/>
      <c r="AHU639" s="1"/>
      <c r="AHV639" s="1"/>
      <c r="AHW639" s="1"/>
      <c r="AHX639" s="1"/>
      <c r="AHY639" s="1"/>
      <c r="AHZ639" s="1"/>
      <c r="AIA639" s="1"/>
      <c r="AIB639" s="1"/>
      <c r="AIC639" s="1"/>
      <c r="AID639" s="1"/>
      <c r="AIE639" s="1"/>
      <c r="AIF639" s="1"/>
      <c r="AIG639" s="1"/>
      <c r="AIH639" s="1"/>
      <c r="AII639" s="1"/>
      <c r="AIJ639" s="1"/>
      <c r="AIK639" s="1"/>
      <c r="AIL639" s="1"/>
      <c r="AIM639" s="1"/>
      <c r="AIN639" s="1"/>
      <c r="AIO639" s="1"/>
      <c r="AIP639" s="1"/>
      <c r="AIQ639" s="1"/>
      <c r="AIR639" s="1"/>
      <c r="AIS639" s="1"/>
      <c r="AIT639" s="1"/>
      <c r="AIU639" s="1"/>
      <c r="AIV639" s="1"/>
      <c r="AIW639" s="1"/>
      <c r="AIX639" s="1"/>
      <c r="AIY639" s="1"/>
      <c r="AIZ639" s="1"/>
      <c r="AJA639" s="1"/>
      <c r="AJB639" s="1"/>
      <c r="AJC639" s="1"/>
      <c r="AJD639" s="1"/>
      <c r="AJE639" s="1"/>
      <c r="AJF639" s="1"/>
      <c r="AJG639" s="1"/>
      <c r="AJH639" s="1"/>
      <c r="AJI639" s="1"/>
      <c r="AJJ639" s="1"/>
      <c r="AJK639" s="1"/>
      <c r="AJL639" s="1"/>
      <c r="AJM639" s="1"/>
      <c r="AJN639" s="1"/>
      <c r="AJO639" s="1"/>
      <c r="AJP639" s="1"/>
      <c r="AJQ639" s="1"/>
      <c r="AJR639" s="1"/>
      <c r="AJS639" s="1"/>
      <c r="AJT639" s="1"/>
      <c r="AJU639" s="1"/>
      <c r="AJV639" s="1"/>
      <c r="AJW639" s="1"/>
      <c r="AJX639" s="1"/>
      <c r="AJY639" s="1"/>
      <c r="AJZ639" s="1"/>
      <c r="AKA639" s="1"/>
      <c r="AKB639" s="1"/>
      <c r="AKC639" s="1"/>
      <c r="AKD639" s="1"/>
      <c r="AKE639" s="1"/>
      <c r="AKF639" s="1"/>
      <c r="AKG639" s="1"/>
      <c r="AKH639" s="1"/>
      <c r="AKI639" s="1"/>
      <c r="AKJ639" s="1"/>
      <c r="AKK639" s="1"/>
      <c r="AKL639" s="1"/>
      <c r="AKM639" s="1"/>
      <c r="AKN639" s="1"/>
      <c r="AKO639" s="1"/>
      <c r="AKP639" s="1"/>
      <c r="AKQ639" s="1"/>
      <c r="AKR639" s="1"/>
      <c r="AKS639" s="1"/>
      <c r="AKT639" s="1"/>
      <c r="AKU639" s="1"/>
      <c r="AKV639" s="1"/>
      <c r="AKW639" s="1"/>
      <c r="AKX639" s="1"/>
      <c r="AKY639" s="1"/>
      <c r="AKZ639" s="1"/>
      <c r="ALA639" s="1"/>
      <c r="ALB639" s="1"/>
      <c r="ALC639" s="1"/>
      <c r="ALD639" s="1"/>
      <c r="ALE639" s="1"/>
      <c r="ALF639" s="1"/>
      <c r="ALG639" s="1"/>
      <c r="ALH639" s="1"/>
      <c r="ALI639" s="1"/>
      <c r="ALJ639" s="1"/>
      <c r="ALK639" s="1"/>
      <c r="ALL639" s="1"/>
      <c r="ALM639" s="1"/>
      <c r="ALN639" s="1"/>
      <c r="ALO639" s="1"/>
      <c r="ALP639" s="1"/>
      <c r="ALQ639" s="1"/>
      <c r="ALR639" s="1"/>
      <c r="ALS639" s="1"/>
      <c r="ALT639" s="1"/>
      <c r="ALU639" s="1"/>
      <c r="ALV639" s="1"/>
      <c r="ALW639" s="1"/>
      <c r="ALX639" s="1"/>
      <c r="ALY639" s="1"/>
      <c r="ALZ639" s="1"/>
      <c r="AMA639" s="1"/>
      <c r="AMB639" s="1"/>
      <c r="AMC639" s="1"/>
      <c r="AMD639" s="1"/>
      <c r="AME639" s="1"/>
      <c r="AMF639" s="1"/>
      <c r="AMG639" s="1"/>
      <c r="AMH639" s="1"/>
      <c r="AMI639" s="1"/>
      <c r="AMJ639" s="1"/>
    </row>
    <row r="640" s="8" customFormat="true" ht="55.2" hidden="false" customHeight="false" outlineLevel="0" collapsed="false">
      <c r="A640" s="1" t="n">
        <v>6104</v>
      </c>
      <c r="B640" s="40" t="str">
        <f aca="false">CONCATENATE(F640," ", C640," ",H640," ",D640," ", E640, " цвет ", G640, " р. ", J640)</f>
        <v>КОСТЮМ без товарного знака ЖЕНСКИЙ Артикул 02155 цвет РАЗНОЦВЕТНЫЙ р. L</v>
      </c>
      <c r="C640" s="41" t="s">
        <v>70</v>
      </c>
      <c r="D640" s="42" t="s">
        <v>76</v>
      </c>
      <c r="E640" s="50" t="s">
        <v>162</v>
      </c>
      <c r="F640" s="43" t="s">
        <v>61</v>
      </c>
      <c r="G640" s="41" t="s">
        <v>60</v>
      </c>
      <c r="H640" s="43" t="s">
        <v>109</v>
      </c>
      <c r="I640" s="43" t="s">
        <v>64</v>
      </c>
      <c r="J640" s="59" t="s">
        <v>75</v>
      </c>
      <c r="K640" s="58" t="s">
        <v>163</v>
      </c>
      <c r="L640" s="57" t="s">
        <v>110</v>
      </c>
      <c r="M640" s="57" t="s">
        <v>110</v>
      </c>
      <c r="N640" s="47" t="s">
        <v>67</v>
      </c>
      <c r="O640" s="48" t="s">
        <v>68</v>
      </c>
      <c r="P640" s="43" t="n">
        <v>3</v>
      </c>
      <c r="Q640" s="6"/>
      <c r="R640" s="6"/>
      <c r="S640" s="7"/>
      <c r="U640" s="1"/>
      <c r="V640" s="1"/>
      <c r="W640" s="1" t="n">
        <f aca="false">LEN(B640)</f>
        <v>71</v>
      </c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  <c r="KT640" s="1"/>
      <c r="KU640" s="1"/>
      <c r="KV640" s="1"/>
      <c r="KW640" s="1"/>
      <c r="KX640" s="1"/>
      <c r="KY640" s="1"/>
      <c r="KZ640" s="1"/>
      <c r="LA640" s="1"/>
      <c r="LB640" s="1"/>
      <c r="LC640" s="1"/>
      <c r="LD640" s="1"/>
      <c r="LE640" s="1"/>
      <c r="LF640" s="1"/>
      <c r="LG640" s="1"/>
      <c r="LH640" s="1"/>
      <c r="LI640" s="1"/>
      <c r="LJ640" s="1"/>
      <c r="LK640" s="1"/>
      <c r="LL640" s="1"/>
      <c r="LM640" s="1"/>
      <c r="LN640" s="1"/>
      <c r="LO640" s="1"/>
      <c r="LP640" s="1"/>
      <c r="LQ640" s="1"/>
      <c r="LR640" s="1"/>
      <c r="LS640" s="1"/>
      <c r="LT640" s="1"/>
      <c r="LU640" s="1"/>
      <c r="LV640" s="1"/>
      <c r="LW640" s="1"/>
      <c r="LX640" s="1"/>
      <c r="LY640" s="1"/>
      <c r="LZ640" s="1"/>
      <c r="MA640" s="1"/>
      <c r="MB640" s="1"/>
      <c r="MC640" s="1"/>
      <c r="MD640" s="1"/>
      <c r="ME640" s="1"/>
      <c r="MF640" s="1"/>
      <c r="MG640" s="1"/>
      <c r="MH640" s="1"/>
      <c r="MI640" s="1"/>
      <c r="MJ640" s="1"/>
      <c r="MK640" s="1"/>
      <c r="ML640" s="1"/>
      <c r="MM640" s="1"/>
      <c r="MN640" s="1"/>
      <c r="MO640" s="1"/>
      <c r="MP640" s="1"/>
      <c r="MQ640" s="1"/>
      <c r="MR640" s="1"/>
      <c r="MS640" s="1"/>
      <c r="MT640" s="1"/>
      <c r="MU640" s="1"/>
      <c r="MV640" s="1"/>
      <c r="MW640" s="1"/>
      <c r="MX640" s="1"/>
      <c r="MY640" s="1"/>
      <c r="MZ640" s="1"/>
      <c r="NA640" s="1"/>
      <c r="NB640" s="1"/>
      <c r="NC640" s="1"/>
      <c r="ND640" s="1"/>
      <c r="NE640" s="1"/>
      <c r="NF640" s="1"/>
      <c r="NG640" s="1"/>
      <c r="NH640" s="1"/>
      <c r="NI640" s="1"/>
      <c r="NJ640" s="1"/>
      <c r="NK640" s="1"/>
      <c r="NL640" s="1"/>
      <c r="NM640" s="1"/>
      <c r="NN640" s="1"/>
      <c r="NO640" s="1"/>
      <c r="NP640" s="1"/>
      <c r="NQ640" s="1"/>
      <c r="NR640" s="1"/>
      <c r="NS640" s="1"/>
      <c r="NT640" s="1"/>
      <c r="NU640" s="1"/>
      <c r="NV640" s="1"/>
      <c r="NW640" s="1"/>
      <c r="NX640" s="1"/>
      <c r="NY640" s="1"/>
      <c r="NZ640" s="1"/>
      <c r="OA640" s="1"/>
      <c r="OB640" s="1"/>
      <c r="OC640" s="1"/>
      <c r="OD640" s="1"/>
      <c r="OE640" s="1"/>
      <c r="OF640" s="1"/>
      <c r="OG640" s="1"/>
      <c r="OH640" s="1"/>
      <c r="OI640" s="1"/>
      <c r="OJ640" s="1"/>
      <c r="OK640" s="1"/>
      <c r="OL640" s="1"/>
      <c r="OM640" s="1"/>
      <c r="ON640" s="1"/>
      <c r="OO640" s="1"/>
      <c r="OP640" s="1"/>
      <c r="OQ640" s="1"/>
      <c r="OR640" s="1"/>
      <c r="OS640" s="1"/>
      <c r="OT640" s="1"/>
      <c r="OU640" s="1"/>
      <c r="OV640" s="1"/>
      <c r="OW640" s="1"/>
      <c r="OX640" s="1"/>
      <c r="OY640" s="1"/>
      <c r="OZ640" s="1"/>
      <c r="PA640" s="1"/>
      <c r="PB640" s="1"/>
      <c r="PC640" s="1"/>
      <c r="PD640" s="1"/>
      <c r="PE640" s="1"/>
      <c r="PF640" s="1"/>
      <c r="PG640" s="1"/>
      <c r="PH640" s="1"/>
      <c r="PI640" s="1"/>
      <c r="PJ640" s="1"/>
      <c r="PK640" s="1"/>
      <c r="PL640" s="1"/>
      <c r="PM640" s="1"/>
      <c r="PN640" s="1"/>
      <c r="PO640" s="1"/>
      <c r="PP640" s="1"/>
      <c r="PQ640" s="1"/>
      <c r="PR640" s="1"/>
      <c r="PS640" s="1"/>
      <c r="PT640" s="1"/>
      <c r="PU640" s="1"/>
      <c r="PV640" s="1"/>
      <c r="PW640" s="1"/>
      <c r="PX640" s="1"/>
      <c r="PY640" s="1"/>
      <c r="PZ640" s="1"/>
      <c r="QA640" s="1"/>
      <c r="QB640" s="1"/>
      <c r="QC640" s="1"/>
      <c r="QD640" s="1"/>
      <c r="QE640" s="1"/>
      <c r="QF640" s="1"/>
      <c r="QG640" s="1"/>
      <c r="QH640" s="1"/>
      <c r="QI640" s="1"/>
      <c r="QJ640" s="1"/>
      <c r="QK640" s="1"/>
      <c r="QL640" s="1"/>
      <c r="QM640" s="1"/>
      <c r="QN640" s="1"/>
      <c r="QO640" s="1"/>
      <c r="QP640" s="1"/>
      <c r="QQ640" s="1"/>
      <c r="QR640" s="1"/>
      <c r="QS640" s="1"/>
      <c r="QT640" s="1"/>
      <c r="QU640" s="1"/>
      <c r="QV640" s="1"/>
      <c r="QW640" s="1"/>
      <c r="QX640" s="1"/>
      <c r="QY640" s="1"/>
      <c r="QZ640" s="1"/>
      <c r="RA640" s="1"/>
      <c r="RB640" s="1"/>
      <c r="RC640" s="1"/>
      <c r="RD640" s="1"/>
      <c r="RE640" s="1"/>
      <c r="RF640" s="1"/>
      <c r="RG640" s="1"/>
      <c r="RH640" s="1"/>
      <c r="RI640" s="1"/>
      <c r="RJ640" s="1"/>
      <c r="RK640" s="1"/>
      <c r="RL640" s="1"/>
      <c r="RM640" s="1"/>
      <c r="RN640" s="1"/>
      <c r="RO640" s="1"/>
      <c r="RP640" s="1"/>
      <c r="RQ640" s="1"/>
      <c r="RR640" s="1"/>
      <c r="RS640" s="1"/>
      <c r="RT640" s="1"/>
      <c r="RU640" s="1"/>
      <c r="RV640" s="1"/>
      <c r="RW640" s="1"/>
      <c r="RX640" s="1"/>
      <c r="RY640" s="1"/>
      <c r="RZ640" s="1"/>
      <c r="SA640" s="1"/>
      <c r="SB640" s="1"/>
      <c r="SC640" s="1"/>
      <c r="SD640" s="1"/>
      <c r="SE640" s="1"/>
      <c r="SF640" s="1"/>
      <c r="SG640" s="1"/>
      <c r="SH640" s="1"/>
      <c r="SI640" s="1"/>
      <c r="SJ640" s="1"/>
      <c r="SK640" s="1"/>
      <c r="SL640" s="1"/>
      <c r="SM640" s="1"/>
      <c r="SN640" s="1"/>
      <c r="SO640" s="1"/>
      <c r="SP640" s="1"/>
      <c r="SQ640" s="1"/>
      <c r="SR640" s="1"/>
      <c r="SS640" s="1"/>
      <c r="ST640" s="1"/>
      <c r="SU640" s="1"/>
      <c r="SV640" s="1"/>
      <c r="SW640" s="1"/>
      <c r="SX640" s="1"/>
      <c r="SY640" s="1"/>
      <c r="SZ640" s="1"/>
      <c r="TA640" s="1"/>
      <c r="TB640" s="1"/>
      <c r="TC640" s="1"/>
      <c r="TD640" s="1"/>
      <c r="TE640" s="1"/>
      <c r="TF640" s="1"/>
      <c r="TG640" s="1"/>
      <c r="TH640" s="1"/>
      <c r="TI640" s="1"/>
      <c r="TJ640" s="1"/>
      <c r="TK640" s="1"/>
      <c r="TL640" s="1"/>
      <c r="TM640" s="1"/>
      <c r="TN640" s="1"/>
      <c r="TO640" s="1"/>
      <c r="TP640" s="1"/>
      <c r="TQ640" s="1"/>
      <c r="TR640" s="1"/>
      <c r="TS640" s="1"/>
      <c r="TT640" s="1"/>
      <c r="TU640" s="1"/>
      <c r="TV640" s="1"/>
      <c r="TW640" s="1"/>
      <c r="TX640" s="1"/>
      <c r="TY640" s="1"/>
      <c r="TZ640" s="1"/>
      <c r="UA640" s="1"/>
      <c r="UB640" s="1"/>
      <c r="UC640" s="1"/>
      <c r="UD640" s="1"/>
      <c r="UE640" s="1"/>
      <c r="UF640" s="1"/>
      <c r="UG640" s="1"/>
      <c r="UH640" s="1"/>
      <c r="UI640" s="1"/>
      <c r="UJ640" s="1"/>
      <c r="UK640" s="1"/>
      <c r="UL640" s="1"/>
      <c r="UM640" s="1"/>
      <c r="UN640" s="1"/>
      <c r="UO640" s="1"/>
      <c r="UP640" s="1"/>
      <c r="UQ640" s="1"/>
      <c r="UR640" s="1"/>
      <c r="US640" s="1"/>
      <c r="UT640" s="1"/>
      <c r="UU640" s="1"/>
      <c r="UV640" s="1"/>
      <c r="UW640" s="1"/>
      <c r="UX640" s="1"/>
      <c r="UY640" s="1"/>
      <c r="UZ640" s="1"/>
      <c r="VA640" s="1"/>
      <c r="VB640" s="1"/>
      <c r="VC640" s="1"/>
      <c r="VD640" s="1"/>
      <c r="VE640" s="1"/>
      <c r="VF640" s="1"/>
      <c r="VG640" s="1"/>
      <c r="VH640" s="1"/>
      <c r="VI640" s="1"/>
      <c r="VJ640" s="1"/>
      <c r="VK640" s="1"/>
      <c r="VL640" s="1"/>
      <c r="VM640" s="1"/>
      <c r="VN640" s="1"/>
      <c r="VO640" s="1"/>
      <c r="VP640" s="1"/>
      <c r="VQ640" s="1"/>
      <c r="VR640" s="1"/>
      <c r="VS640" s="1"/>
      <c r="VT640" s="1"/>
      <c r="VU640" s="1"/>
      <c r="VV640" s="1"/>
      <c r="VW640" s="1"/>
      <c r="VX640" s="1"/>
      <c r="VY640" s="1"/>
      <c r="VZ640" s="1"/>
      <c r="WA640" s="1"/>
      <c r="WB640" s="1"/>
      <c r="WC640" s="1"/>
      <c r="WD640" s="1"/>
      <c r="WE640" s="1"/>
      <c r="WF640" s="1"/>
      <c r="WG640" s="1"/>
      <c r="WH640" s="1"/>
      <c r="WI640" s="1"/>
      <c r="WJ640" s="1"/>
      <c r="WK640" s="1"/>
      <c r="WL640" s="1"/>
      <c r="WM640" s="1"/>
      <c r="WN640" s="1"/>
      <c r="WO640" s="1"/>
      <c r="WP640" s="1"/>
      <c r="WQ640" s="1"/>
      <c r="WR640" s="1"/>
      <c r="WS640" s="1"/>
      <c r="WT640" s="1"/>
      <c r="WU640" s="1"/>
      <c r="WV640" s="1"/>
      <c r="WW640" s="1"/>
      <c r="WX640" s="1"/>
      <c r="WY640" s="1"/>
      <c r="WZ640" s="1"/>
      <c r="XA640" s="1"/>
      <c r="XB640" s="1"/>
      <c r="XC640" s="1"/>
      <c r="XD640" s="1"/>
      <c r="XE640" s="1"/>
      <c r="XF640" s="1"/>
      <c r="XG640" s="1"/>
      <c r="XH640" s="1"/>
      <c r="XI640" s="1"/>
      <c r="XJ640" s="1"/>
      <c r="XK640" s="1"/>
      <c r="XL640" s="1"/>
      <c r="XM640" s="1"/>
      <c r="XN640" s="1"/>
      <c r="XO640" s="1"/>
      <c r="XP640" s="1"/>
      <c r="XQ640" s="1"/>
      <c r="XR640" s="1"/>
      <c r="XS640" s="1"/>
      <c r="XT640" s="1"/>
      <c r="XU640" s="1"/>
      <c r="XV640" s="1"/>
      <c r="XW640" s="1"/>
      <c r="XX640" s="1"/>
      <c r="XY640" s="1"/>
      <c r="XZ640" s="1"/>
      <c r="YA640" s="1"/>
      <c r="YB640" s="1"/>
      <c r="YC640" s="1"/>
      <c r="YD640" s="1"/>
      <c r="YE640" s="1"/>
      <c r="YF640" s="1"/>
      <c r="YG640" s="1"/>
      <c r="YH640" s="1"/>
      <c r="YI640" s="1"/>
      <c r="YJ640" s="1"/>
      <c r="YK640" s="1"/>
      <c r="YL640" s="1"/>
      <c r="YM640" s="1"/>
      <c r="YN640" s="1"/>
      <c r="YO640" s="1"/>
      <c r="YP640" s="1"/>
      <c r="YQ640" s="1"/>
      <c r="YR640" s="1"/>
      <c r="YS640" s="1"/>
      <c r="YT640" s="1"/>
      <c r="YU640" s="1"/>
      <c r="YV640" s="1"/>
      <c r="YW640" s="1"/>
      <c r="YX640" s="1"/>
      <c r="YY640" s="1"/>
      <c r="YZ640" s="1"/>
      <c r="ZA640" s="1"/>
      <c r="ZB640" s="1"/>
      <c r="ZC640" s="1"/>
      <c r="ZD640" s="1"/>
      <c r="ZE640" s="1"/>
      <c r="ZF640" s="1"/>
      <c r="ZG640" s="1"/>
      <c r="ZH640" s="1"/>
      <c r="ZI640" s="1"/>
      <c r="ZJ640" s="1"/>
      <c r="ZK640" s="1"/>
      <c r="ZL640" s="1"/>
      <c r="ZM640" s="1"/>
      <c r="ZN640" s="1"/>
      <c r="ZO640" s="1"/>
      <c r="ZP640" s="1"/>
      <c r="ZQ640" s="1"/>
      <c r="ZR640" s="1"/>
      <c r="ZS640" s="1"/>
      <c r="ZT640" s="1"/>
      <c r="ZU640" s="1"/>
      <c r="ZV640" s="1"/>
      <c r="ZW640" s="1"/>
      <c r="ZX640" s="1"/>
      <c r="ZY640" s="1"/>
      <c r="ZZ640" s="1"/>
      <c r="AAA640" s="1"/>
      <c r="AAB640" s="1"/>
      <c r="AAC640" s="1"/>
      <c r="AAD640" s="1"/>
      <c r="AAE640" s="1"/>
      <c r="AAF640" s="1"/>
      <c r="AAG640" s="1"/>
      <c r="AAH640" s="1"/>
      <c r="AAI640" s="1"/>
      <c r="AAJ640" s="1"/>
      <c r="AAK640" s="1"/>
      <c r="AAL640" s="1"/>
      <c r="AAM640" s="1"/>
      <c r="AAN640" s="1"/>
      <c r="AAO640" s="1"/>
      <c r="AAP640" s="1"/>
      <c r="AAQ640" s="1"/>
      <c r="AAR640" s="1"/>
      <c r="AAS640" s="1"/>
      <c r="AAT640" s="1"/>
      <c r="AAU640" s="1"/>
      <c r="AAV640" s="1"/>
      <c r="AAW640" s="1"/>
      <c r="AAX640" s="1"/>
      <c r="AAY640" s="1"/>
      <c r="AAZ640" s="1"/>
      <c r="ABA640" s="1"/>
      <c r="ABB640" s="1"/>
      <c r="ABC640" s="1"/>
      <c r="ABD640" s="1"/>
      <c r="ABE640" s="1"/>
      <c r="ABF640" s="1"/>
      <c r="ABG640" s="1"/>
      <c r="ABH640" s="1"/>
      <c r="ABI640" s="1"/>
      <c r="ABJ640" s="1"/>
      <c r="ABK640" s="1"/>
      <c r="ABL640" s="1"/>
      <c r="ABM640" s="1"/>
      <c r="ABN640" s="1"/>
      <c r="ABO640" s="1"/>
      <c r="ABP640" s="1"/>
      <c r="ABQ640" s="1"/>
      <c r="ABR640" s="1"/>
      <c r="ABS640" s="1"/>
      <c r="ABT640" s="1"/>
      <c r="ABU640" s="1"/>
      <c r="ABV640" s="1"/>
      <c r="ABW640" s="1"/>
      <c r="ABX640" s="1"/>
      <c r="ABY640" s="1"/>
      <c r="ABZ640" s="1"/>
      <c r="ACA640" s="1"/>
      <c r="ACB640" s="1"/>
      <c r="ACC640" s="1"/>
      <c r="ACD640" s="1"/>
      <c r="ACE640" s="1"/>
      <c r="ACF640" s="1"/>
      <c r="ACG640" s="1"/>
      <c r="ACH640" s="1"/>
      <c r="ACI640" s="1"/>
      <c r="ACJ640" s="1"/>
      <c r="ACK640" s="1"/>
      <c r="ACL640" s="1"/>
      <c r="ACM640" s="1"/>
      <c r="ACN640" s="1"/>
      <c r="ACO640" s="1"/>
      <c r="ACP640" s="1"/>
      <c r="ACQ640" s="1"/>
      <c r="ACR640" s="1"/>
      <c r="ACS640" s="1"/>
      <c r="ACT640" s="1"/>
      <c r="ACU640" s="1"/>
      <c r="ACV640" s="1"/>
      <c r="ACW640" s="1"/>
      <c r="ACX640" s="1"/>
      <c r="ACY640" s="1"/>
      <c r="ACZ640" s="1"/>
      <c r="ADA640" s="1"/>
      <c r="ADB640" s="1"/>
      <c r="ADC640" s="1"/>
      <c r="ADD640" s="1"/>
      <c r="ADE640" s="1"/>
      <c r="ADF640" s="1"/>
      <c r="ADG640" s="1"/>
      <c r="ADH640" s="1"/>
      <c r="ADI640" s="1"/>
      <c r="ADJ640" s="1"/>
      <c r="ADK640" s="1"/>
      <c r="ADL640" s="1"/>
      <c r="ADM640" s="1"/>
      <c r="ADN640" s="1"/>
      <c r="ADO640" s="1"/>
      <c r="ADP640" s="1"/>
      <c r="ADQ640" s="1"/>
      <c r="ADR640" s="1"/>
      <c r="ADS640" s="1"/>
      <c r="ADT640" s="1"/>
      <c r="ADU640" s="1"/>
      <c r="ADV640" s="1"/>
      <c r="ADW640" s="1"/>
      <c r="ADX640" s="1"/>
      <c r="ADY640" s="1"/>
      <c r="ADZ640" s="1"/>
      <c r="AEA640" s="1"/>
      <c r="AEB640" s="1"/>
      <c r="AEC640" s="1"/>
      <c r="AED640" s="1"/>
      <c r="AEE640" s="1"/>
      <c r="AEF640" s="1"/>
      <c r="AEG640" s="1"/>
      <c r="AEH640" s="1"/>
      <c r="AEI640" s="1"/>
      <c r="AEJ640" s="1"/>
      <c r="AEK640" s="1"/>
      <c r="AEL640" s="1"/>
      <c r="AEM640" s="1"/>
      <c r="AEN640" s="1"/>
      <c r="AEO640" s="1"/>
      <c r="AEP640" s="1"/>
      <c r="AEQ640" s="1"/>
      <c r="AER640" s="1"/>
      <c r="AES640" s="1"/>
      <c r="AET640" s="1"/>
      <c r="AEU640" s="1"/>
      <c r="AEV640" s="1"/>
      <c r="AEW640" s="1"/>
      <c r="AEX640" s="1"/>
      <c r="AEY640" s="1"/>
      <c r="AEZ640" s="1"/>
      <c r="AFA640" s="1"/>
      <c r="AFB640" s="1"/>
      <c r="AFC640" s="1"/>
      <c r="AFD640" s="1"/>
      <c r="AFE640" s="1"/>
      <c r="AFF640" s="1"/>
      <c r="AFG640" s="1"/>
      <c r="AFH640" s="1"/>
      <c r="AFI640" s="1"/>
      <c r="AFJ640" s="1"/>
      <c r="AFK640" s="1"/>
      <c r="AFL640" s="1"/>
      <c r="AFM640" s="1"/>
      <c r="AFN640" s="1"/>
      <c r="AFO640" s="1"/>
      <c r="AFP640" s="1"/>
      <c r="AFQ640" s="1"/>
      <c r="AFR640" s="1"/>
      <c r="AFS640" s="1"/>
      <c r="AFT640" s="1"/>
      <c r="AFU640" s="1"/>
      <c r="AFV640" s="1"/>
      <c r="AFW640" s="1"/>
      <c r="AFX640" s="1"/>
      <c r="AFY640" s="1"/>
      <c r="AFZ640" s="1"/>
      <c r="AGA640" s="1"/>
      <c r="AGB640" s="1"/>
      <c r="AGC640" s="1"/>
      <c r="AGD640" s="1"/>
      <c r="AGE640" s="1"/>
      <c r="AGF640" s="1"/>
      <c r="AGG640" s="1"/>
      <c r="AGH640" s="1"/>
      <c r="AGI640" s="1"/>
      <c r="AGJ640" s="1"/>
      <c r="AGK640" s="1"/>
      <c r="AGL640" s="1"/>
      <c r="AGM640" s="1"/>
      <c r="AGN640" s="1"/>
      <c r="AGO640" s="1"/>
      <c r="AGP640" s="1"/>
      <c r="AGQ640" s="1"/>
      <c r="AGR640" s="1"/>
      <c r="AGS640" s="1"/>
      <c r="AGT640" s="1"/>
      <c r="AGU640" s="1"/>
      <c r="AGV640" s="1"/>
      <c r="AGW640" s="1"/>
      <c r="AGX640" s="1"/>
      <c r="AGY640" s="1"/>
      <c r="AGZ640" s="1"/>
      <c r="AHA640" s="1"/>
      <c r="AHB640" s="1"/>
      <c r="AHC640" s="1"/>
      <c r="AHD640" s="1"/>
      <c r="AHE640" s="1"/>
      <c r="AHF640" s="1"/>
      <c r="AHG640" s="1"/>
      <c r="AHH640" s="1"/>
      <c r="AHI640" s="1"/>
      <c r="AHJ640" s="1"/>
      <c r="AHK640" s="1"/>
      <c r="AHL640" s="1"/>
      <c r="AHM640" s="1"/>
      <c r="AHN640" s="1"/>
      <c r="AHO640" s="1"/>
      <c r="AHP640" s="1"/>
      <c r="AHQ640" s="1"/>
      <c r="AHR640" s="1"/>
      <c r="AHS640" s="1"/>
      <c r="AHT640" s="1"/>
      <c r="AHU640" s="1"/>
      <c r="AHV640" s="1"/>
      <c r="AHW640" s="1"/>
      <c r="AHX640" s="1"/>
      <c r="AHY640" s="1"/>
      <c r="AHZ640" s="1"/>
      <c r="AIA640" s="1"/>
      <c r="AIB640" s="1"/>
      <c r="AIC640" s="1"/>
      <c r="AID640" s="1"/>
      <c r="AIE640" s="1"/>
      <c r="AIF640" s="1"/>
      <c r="AIG640" s="1"/>
      <c r="AIH640" s="1"/>
      <c r="AII640" s="1"/>
      <c r="AIJ640" s="1"/>
      <c r="AIK640" s="1"/>
      <c r="AIL640" s="1"/>
      <c r="AIM640" s="1"/>
      <c r="AIN640" s="1"/>
      <c r="AIO640" s="1"/>
      <c r="AIP640" s="1"/>
      <c r="AIQ640" s="1"/>
      <c r="AIR640" s="1"/>
      <c r="AIS640" s="1"/>
      <c r="AIT640" s="1"/>
      <c r="AIU640" s="1"/>
      <c r="AIV640" s="1"/>
      <c r="AIW640" s="1"/>
      <c r="AIX640" s="1"/>
      <c r="AIY640" s="1"/>
      <c r="AIZ640" s="1"/>
      <c r="AJA640" s="1"/>
      <c r="AJB640" s="1"/>
      <c r="AJC640" s="1"/>
      <c r="AJD640" s="1"/>
      <c r="AJE640" s="1"/>
      <c r="AJF640" s="1"/>
      <c r="AJG640" s="1"/>
      <c r="AJH640" s="1"/>
      <c r="AJI640" s="1"/>
      <c r="AJJ640" s="1"/>
      <c r="AJK640" s="1"/>
      <c r="AJL640" s="1"/>
      <c r="AJM640" s="1"/>
      <c r="AJN640" s="1"/>
      <c r="AJO640" s="1"/>
      <c r="AJP640" s="1"/>
      <c r="AJQ640" s="1"/>
      <c r="AJR640" s="1"/>
      <c r="AJS640" s="1"/>
      <c r="AJT640" s="1"/>
      <c r="AJU640" s="1"/>
      <c r="AJV640" s="1"/>
      <c r="AJW640" s="1"/>
      <c r="AJX640" s="1"/>
      <c r="AJY640" s="1"/>
      <c r="AJZ640" s="1"/>
      <c r="AKA640" s="1"/>
      <c r="AKB640" s="1"/>
      <c r="AKC640" s="1"/>
      <c r="AKD640" s="1"/>
      <c r="AKE640" s="1"/>
      <c r="AKF640" s="1"/>
      <c r="AKG640" s="1"/>
      <c r="AKH640" s="1"/>
      <c r="AKI640" s="1"/>
      <c r="AKJ640" s="1"/>
      <c r="AKK640" s="1"/>
      <c r="AKL640" s="1"/>
      <c r="AKM640" s="1"/>
      <c r="AKN640" s="1"/>
      <c r="AKO640" s="1"/>
      <c r="AKP640" s="1"/>
      <c r="AKQ640" s="1"/>
      <c r="AKR640" s="1"/>
      <c r="AKS640" s="1"/>
      <c r="AKT640" s="1"/>
      <c r="AKU640" s="1"/>
      <c r="AKV640" s="1"/>
      <c r="AKW640" s="1"/>
      <c r="AKX640" s="1"/>
      <c r="AKY640" s="1"/>
      <c r="AKZ640" s="1"/>
      <c r="ALA640" s="1"/>
      <c r="ALB640" s="1"/>
      <c r="ALC640" s="1"/>
      <c r="ALD640" s="1"/>
      <c r="ALE640" s="1"/>
      <c r="ALF640" s="1"/>
      <c r="ALG640" s="1"/>
      <c r="ALH640" s="1"/>
      <c r="ALI640" s="1"/>
      <c r="ALJ640" s="1"/>
      <c r="ALK640" s="1"/>
      <c r="ALL640" s="1"/>
      <c r="ALM640" s="1"/>
      <c r="ALN640" s="1"/>
      <c r="ALO640" s="1"/>
      <c r="ALP640" s="1"/>
      <c r="ALQ640" s="1"/>
      <c r="ALR640" s="1"/>
      <c r="ALS640" s="1"/>
      <c r="ALT640" s="1"/>
      <c r="ALU640" s="1"/>
      <c r="ALV640" s="1"/>
      <c r="ALW640" s="1"/>
      <c r="ALX640" s="1"/>
      <c r="ALY640" s="1"/>
      <c r="ALZ640" s="1"/>
      <c r="AMA640" s="1"/>
      <c r="AMB640" s="1"/>
      <c r="AMC640" s="1"/>
      <c r="AMD640" s="1"/>
      <c r="AME640" s="1"/>
      <c r="AMF640" s="1"/>
      <c r="AMG640" s="1"/>
      <c r="AMH640" s="1"/>
      <c r="AMI640" s="1"/>
      <c r="AMJ640" s="1"/>
    </row>
    <row r="641" s="8" customFormat="true" ht="55.2" hidden="false" customHeight="false" outlineLevel="0" collapsed="false">
      <c r="A641" s="1" t="n">
        <v>6104</v>
      </c>
      <c r="B641" s="40" t="str">
        <f aca="false">CONCATENATE(F641," ", C641," ",H641," ",D641," ", E641, " цвет ", G641, " р. ", J641)</f>
        <v>КОСТЮМ без товарного знака ЖЕНСКИЙ Артикул 02155 цвет РАЗНОЦВЕТНЫЙ р. XL</v>
      </c>
      <c r="C641" s="41" t="s">
        <v>70</v>
      </c>
      <c r="D641" s="42" t="s">
        <v>76</v>
      </c>
      <c r="E641" s="50" t="s">
        <v>162</v>
      </c>
      <c r="F641" s="43" t="s">
        <v>61</v>
      </c>
      <c r="G641" s="41" t="s">
        <v>60</v>
      </c>
      <c r="H641" s="43" t="s">
        <v>109</v>
      </c>
      <c r="I641" s="43" t="s">
        <v>64</v>
      </c>
      <c r="J641" s="59" t="s">
        <v>78</v>
      </c>
      <c r="K641" s="58" t="s">
        <v>163</v>
      </c>
      <c r="L641" s="57" t="s">
        <v>110</v>
      </c>
      <c r="M641" s="57" t="s">
        <v>110</v>
      </c>
      <c r="N641" s="47" t="s">
        <v>67</v>
      </c>
      <c r="O641" s="48" t="s">
        <v>68</v>
      </c>
      <c r="P641" s="43" t="n">
        <v>3</v>
      </c>
      <c r="Q641" s="6"/>
      <c r="R641" s="6"/>
      <c r="S641" s="7"/>
      <c r="U641" s="1"/>
      <c r="V641" s="1"/>
      <c r="W641" s="1" t="n">
        <f aca="false">LEN(B641)</f>
        <v>72</v>
      </c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  <c r="KT641" s="1"/>
      <c r="KU641" s="1"/>
      <c r="KV641" s="1"/>
      <c r="KW641" s="1"/>
      <c r="KX641" s="1"/>
      <c r="KY641" s="1"/>
      <c r="KZ641" s="1"/>
      <c r="LA641" s="1"/>
      <c r="LB641" s="1"/>
      <c r="LC641" s="1"/>
      <c r="LD641" s="1"/>
      <c r="LE641" s="1"/>
      <c r="LF641" s="1"/>
      <c r="LG641" s="1"/>
      <c r="LH641" s="1"/>
      <c r="LI641" s="1"/>
      <c r="LJ641" s="1"/>
      <c r="LK641" s="1"/>
      <c r="LL641" s="1"/>
      <c r="LM641" s="1"/>
      <c r="LN641" s="1"/>
      <c r="LO641" s="1"/>
      <c r="LP641" s="1"/>
      <c r="LQ641" s="1"/>
      <c r="LR641" s="1"/>
      <c r="LS641" s="1"/>
      <c r="LT641" s="1"/>
      <c r="LU641" s="1"/>
      <c r="LV641" s="1"/>
      <c r="LW641" s="1"/>
      <c r="LX641" s="1"/>
      <c r="LY641" s="1"/>
      <c r="LZ641" s="1"/>
      <c r="MA641" s="1"/>
      <c r="MB641" s="1"/>
      <c r="MC641" s="1"/>
      <c r="MD641" s="1"/>
      <c r="ME641" s="1"/>
      <c r="MF641" s="1"/>
      <c r="MG641" s="1"/>
      <c r="MH641" s="1"/>
      <c r="MI641" s="1"/>
      <c r="MJ641" s="1"/>
      <c r="MK641" s="1"/>
      <c r="ML641" s="1"/>
      <c r="MM641" s="1"/>
      <c r="MN641" s="1"/>
      <c r="MO641" s="1"/>
      <c r="MP641" s="1"/>
      <c r="MQ641" s="1"/>
      <c r="MR641" s="1"/>
      <c r="MS641" s="1"/>
      <c r="MT641" s="1"/>
      <c r="MU641" s="1"/>
      <c r="MV641" s="1"/>
      <c r="MW641" s="1"/>
      <c r="MX641" s="1"/>
      <c r="MY641" s="1"/>
      <c r="MZ641" s="1"/>
      <c r="NA641" s="1"/>
      <c r="NB641" s="1"/>
      <c r="NC641" s="1"/>
      <c r="ND641" s="1"/>
      <c r="NE641" s="1"/>
      <c r="NF641" s="1"/>
      <c r="NG641" s="1"/>
      <c r="NH641" s="1"/>
      <c r="NI641" s="1"/>
      <c r="NJ641" s="1"/>
      <c r="NK641" s="1"/>
      <c r="NL641" s="1"/>
      <c r="NM641" s="1"/>
      <c r="NN641" s="1"/>
      <c r="NO641" s="1"/>
      <c r="NP641" s="1"/>
      <c r="NQ641" s="1"/>
      <c r="NR641" s="1"/>
      <c r="NS641" s="1"/>
      <c r="NT641" s="1"/>
      <c r="NU641" s="1"/>
      <c r="NV641" s="1"/>
      <c r="NW641" s="1"/>
      <c r="NX641" s="1"/>
      <c r="NY641" s="1"/>
      <c r="NZ641" s="1"/>
      <c r="OA641" s="1"/>
      <c r="OB641" s="1"/>
      <c r="OC641" s="1"/>
      <c r="OD641" s="1"/>
      <c r="OE641" s="1"/>
      <c r="OF641" s="1"/>
      <c r="OG641" s="1"/>
      <c r="OH641" s="1"/>
      <c r="OI641" s="1"/>
      <c r="OJ641" s="1"/>
      <c r="OK641" s="1"/>
      <c r="OL641" s="1"/>
      <c r="OM641" s="1"/>
      <c r="ON641" s="1"/>
      <c r="OO641" s="1"/>
      <c r="OP641" s="1"/>
      <c r="OQ641" s="1"/>
      <c r="OR641" s="1"/>
      <c r="OS641" s="1"/>
      <c r="OT641" s="1"/>
      <c r="OU641" s="1"/>
      <c r="OV641" s="1"/>
      <c r="OW641" s="1"/>
      <c r="OX641" s="1"/>
      <c r="OY641" s="1"/>
      <c r="OZ641" s="1"/>
      <c r="PA641" s="1"/>
      <c r="PB641" s="1"/>
      <c r="PC641" s="1"/>
      <c r="PD641" s="1"/>
      <c r="PE641" s="1"/>
      <c r="PF641" s="1"/>
      <c r="PG641" s="1"/>
      <c r="PH641" s="1"/>
      <c r="PI641" s="1"/>
      <c r="PJ641" s="1"/>
      <c r="PK641" s="1"/>
      <c r="PL641" s="1"/>
      <c r="PM641" s="1"/>
      <c r="PN641" s="1"/>
      <c r="PO641" s="1"/>
      <c r="PP641" s="1"/>
      <c r="PQ641" s="1"/>
      <c r="PR641" s="1"/>
      <c r="PS641" s="1"/>
      <c r="PT641" s="1"/>
      <c r="PU641" s="1"/>
      <c r="PV641" s="1"/>
      <c r="PW641" s="1"/>
      <c r="PX641" s="1"/>
      <c r="PY641" s="1"/>
      <c r="PZ641" s="1"/>
      <c r="QA641" s="1"/>
      <c r="QB641" s="1"/>
      <c r="QC641" s="1"/>
      <c r="QD641" s="1"/>
      <c r="QE641" s="1"/>
      <c r="QF641" s="1"/>
      <c r="QG641" s="1"/>
      <c r="QH641" s="1"/>
      <c r="QI641" s="1"/>
      <c r="QJ641" s="1"/>
      <c r="QK641" s="1"/>
      <c r="QL641" s="1"/>
      <c r="QM641" s="1"/>
      <c r="QN641" s="1"/>
      <c r="QO641" s="1"/>
      <c r="QP641" s="1"/>
      <c r="QQ641" s="1"/>
      <c r="QR641" s="1"/>
      <c r="QS641" s="1"/>
      <c r="QT641" s="1"/>
      <c r="QU641" s="1"/>
      <c r="QV641" s="1"/>
      <c r="QW641" s="1"/>
      <c r="QX641" s="1"/>
      <c r="QY641" s="1"/>
      <c r="QZ641" s="1"/>
      <c r="RA641" s="1"/>
      <c r="RB641" s="1"/>
      <c r="RC641" s="1"/>
      <c r="RD641" s="1"/>
      <c r="RE641" s="1"/>
      <c r="RF641" s="1"/>
      <c r="RG641" s="1"/>
      <c r="RH641" s="1"/>
      <c r="RI641" s="1"/>
      <c r="RJ641" s="1"/>
      <c r="RK641" s="1"/>
      <c r="RL641" s="1"/>
      <c r="RM641" s="1"/>
      <c r="RN641" s="1"/>
      <c r="RO641" s="1"/>
      <c r="RP641" s="1"/>
      <c r="RQ641" s="1"/>
      <c r="RR641" s="1"/>
      <c r="RS641" s="1"/>
      <c r="RT641" s="1"/>
      <c r="RU641" s="1"/>
      <c r="RV641" s="1"/>
      <c r="RW641" s="1"/>
      <c r="RX641" s="1"/>
      <c r="RY641" s="1"/>
      <c r="RZ641" s="1"/>
      <c r="SA641" s="1"/>
      <c r="SB641" s="1"/>
      <c r="SC641" s="1"/>
      <c r="SD641" s="1"/>
      <c r="SE641" s="1"/>
      <c r="SF641" s="1"/>
      <c r="SG641" s="1"/>
      <c r="SH641" s="1"/>
      <c r="SI641" s="1"/>
      <c r="SJ641" s="1"/>
      <c r="SK641" s="1"/>
      <c r="SL641" s="1"/>
      <c r="SM641" s="1"/>
      <c r="SN641" s="1"/>
      <c r="SO641" s="1"/>
      <c r="SP641" s="1"/>
      <c r="SQ641" s="1"/>
      <c r="SR641" s="1"/>
      <c r="SS641" s="1"/>
      <c r="ST641" s="1"/>
      <c r="SU641" s="1"/>
      <c r="SV641" s="1"/>
      <c r="SW641" s="1"/>
      <c r="SX641" s="1"/>
      <c r="SY641" s="1"/>
      <c r="SZ641" s="1"/>
      <c r="TA641" s="1"/>
      <c r="TB641" s="1"/>
      <c r="TC641" s="1"/>
      <c r="TD641" s="1"/>
      <c r="TE641" s="1"/>
      <c r="TF641" s="1"/>
      <c r="TG641" s="1"/>
      <c r="TH641" s="1"/>
      <c r="TI641" s="1"/>
      <c r="TJ641" s="1"/>
      <c r="TK641" s="1"/>
      <c r="TL641" s="1"/>
      <c r="TM641" s="1"/>
      <c r="TN641" s="1"/>
      <c r="TO641" s="1"/>
      <c r="TP641" s="1"/>
      <c r="TQ641" s="1"/>
      <c r="TR641" s="1"/>
      <c r="TS641" s="1"/>
      <c r="TT641" s="1"/>
      <c r="TU641" s="1"/>
      <c r="TV641" s="1"/>
      <c r="TW641" s="1"/>
      <c r="TX641" s="1"/>
      <c r="TY641" s="1"/>
      <c r="TZ641" s="1"/>
      <c r="UA641" s="1"/>
      <c r="UB641" s="1"/>
      <c r="UC641" s="1"/>
      <c r="UD641" s="1"/>
      <c r="UE641" s="1"/>
      <c r="UF641" s="1"/>
      <c r="UG641" s="1"/>
      <c r="UH641" s="1"/>
      <c r="UI641" s="1"/>
      <c r="UJ641" s="1"/>
      <c r="UK641" s="1"/>
      <c r="UL641" s="1"/>
      <c r="UM641" s="1"/>
      <c r="UN641" s="1"/>
      <c r="UO641" s="1"/>
      <c r="UP641" s="1"/>
      <c r="UQ641" s="1"/>
      <c r="UR641" s="1"/>
      <c r="US641" s="1"/>
      <c r="UT641" s="1"/>
      <c r="UU641" s="1"/>
      <c r="UV641" s="1"/>
      <c r="UW641" s="1"/>
      <c r="UX641" s="1"/>
      <c r="UY641" s="1"/>
      <c r="UZ641" s="1"/>
      <c r="VA641" s="1"/>
      <c r="VB641" s="1"/>
      <c r="VC641" s="1"/>
      <c r="VD641" s="1"/>
      <c r="VE641" s="1"/>
      <c r="VF641" s="1"/>
      <c r="VG641" s="1"/>
      <c r="VH641" s="1"/>
      <c r="VI641" s="1"/>
      <c r="VJ641" s="1"/>
      <c r="VK641" s="1"/>
      <c r="VL641" s="1"/>
      <c r="VM641" s="1"/>
      <c r="VN641" s="1"/>
      <c r="VO641" s="1"/>
      <c r="VP641" s="1"/>
      <c r="VQ641" s="1"/>
      <c r="VR641" s="1"/>
      <c r="VS641" s="1"/>
      <c r="VT641" s="1"/>
      <c r="VU641" s="1"/>
      <c r="VV641" s="1"/>
      <c r="VW641" s="1"/>
      <c r="VX641" s="1"/>
      <c r="VY641" s="1"/>
      <c r="VZ641" s="1"/>
      <c r="WA641" s="1"/>
      <c r="WB641" s="1"/>
      <c r="WC641" s="1"/>
      <c r="WD641" s="1"/>
      <c r="WE641" s="1"/>
      <c r="WF641" s="1"/>
      <c r="WG641" s="1"/>
      <c r="WH641" s="1"/>
      <c r="WI641" s="1"/>
      <c r="WJ641" s="1"/>
      <c r="WK641" s="1"/>
      <c r="WL641" s="1"/>
      <c r="WM641" s="1"/>
      <c r="WN641" s="1"/>
      <c r="WO641" s="1"/>
      <c r="WP641" s="1"/>
      <c r="WQ641" s="1"/>
      <c r="WR641" s="1"/>
      <c r="WS641" s="1"/>
      <c r="WT641" s="1"/>
      <c r="WU641" s="1"/>
      <c r="WV641" s="1"/>
      <c r="WW641" s="1"/>
      <c r="WX641" s="1"/>
      <c r="WY641" s="1"/>
      <c r="WZ641" s="1"/>
      <c r="XA641" s="1"/>
      <c r="XB641" s="1"/>
      <c r="XC641" s="1"/>
      <c r="XD641" s="1"/>
      <c r="XE641" s="1"/>
      <c r="XF641" s="1"/>
      <c r="XG641" s="1"/>
      <c r="XH641" s="1"/>
      <c r="XI641" s="1"/>
      <c r="XJ641" s="1"/>
      <c r="XK641" s="1"/>
      <c r="XL641" s="1"/>
      <c r="XM641" s="1"/>
      <c r="XN641" s="1"/>
      <c r="XO641" s="1"/>
      <c r="XP641" s="1"/>
      <c r="XQ641" s="1"/>
      <c r="XR641" s="1"/>
      <c r="XS641" s="1"/>
      <c r="XT641" s="1"/>
      <c r="XU641" s="1"/>
      <c r="XV641" s="1"/>
      <c r="XW641" s="1"/>
      <c r="XX641" s="1"/>
      <c r="XY641" s="1"/>
      <c r="XZ641" s="1"/>
      <c r="YA641" s="1"/>
      <c r="YB641" s="1"/>
      <c r="YC641" s="1"/>
      <c r="YD641" s="1"/>
      <c r="YE641" s="1"/>
      <c r="YF641" s="1"/>
      <c r="YG641" s="1"/>
      <c r="YH641" s="1"/>
      <c r="YI641" s="1"/>
      <c r="YJ641" s="1"/>
      <c r="YK641" s="1"/>
      <c r="YL641" s="1"/>
      <c r="YM641" s="1"/>
      <c r="YN641" s="1"/>
      <c r="YO641" s="1"/>
      <c r="YP641" s="1"/>
      <c r="YQ641" s="1"/>
      <c r="YR641" s="1"/>
      <c r="YS641" s="1"/>
      <c r="YT641" s="1"/>
      <c r="YU641" s="1"/>
      <c r="YV641" s="1"/>
      <c r="YW641" s="1"/>
      <c r="YX641" s="1"/>
      <c r="YY641" s="1"/>
      <c r="YZ641" s="1"/>
      <c r="ZA641" s="1"/>
      <c r="ZB641" s="1"/>
      <c r="ZC641" s="1"/>
      <c r="ZD641" s="1"/>
      <c r="ZE641" s="1"/>
      <c r="ZF641" s="1"/>
      <c r="ZG641" s="1"/>
      <c r="ZH641" s="1"/>
      <c r="ZI641" s="1"/>
      <c r="ZJ641" s="1"/>
      <c r="ZK641" s="1"/>
      <c r="ZL641" s="1"/>
      <c r="ZM641" s="1"/>
      <c r="ZN641" s="1"/>
      <c r="ZO641" s="1"/>
      <c r="ZP641" s="1"/>
      <c r="ZQ641" s="1"/>
      <c r="ZR641" s="1"/>
      <c r="ZS641" s="1"/>
      <c r="ZT641" s="1"/>
      <c r="ZU641" s="1"/>
      <c r="ZV641" s="1"/>
      <c r="ZW641" s="1"/>
      <c r="ZX641" s="1"/>
      <c r="ZY641" s="1"/>
      <c r="ZZ641" s="1"/>
      <c r="AAA641" s="1"/>
      <c r="AAB641" s="1"/>
      <c r="AAC641" s="1"/>
      <c r="AAD641" s="1"/>
      <c r="AAE641" s="1"/>
      <c r="AAF641" s="1"/>
      <c r="AAG641" s="1"/>
      <c r="AAH641" s="1"/>
      <c r="AAI641" s="1"/>
      <c r="AAJ641" s="1"/>
      <c r="AAK641" s="1"/>
      <c r="AAL641" s="1"/>
      <c r="AAM641" s="1"/>
      <c r="AAN641" s="1"/>
      <c r="AAO641" s="1"/>
      <c r="AAP641" s="1"/>
      <c r="AAQ641" s="1"/>
      <c r="AAR641" s="1"/>
      <c r="AAS641" s="1"/>
      <c r="AAT641" s="1"/>
      <c r="AAU641" s="1"/>
      <c r="AAV641" s="1"/>
      <c r="AAW641" s="1"/>
      <c r="AAX641" s="1"/>
      <c r="AAY641" s="1"/>
      <c r="AAZ641" s="1"/>
      <c r="ABA641" s="1"/>
      <c r="ABB641" s="1"/>
      <c r="ABC641" s="1"/>
      <c r="ABD641" s="1"/>
      <c r="ABE641" s="1"/>
      <c r="ABF641" s="1"/>
      <c r="ABG641" s="1"/>
      <c r="ABH641" s="1"/>
      <c r="ABI641" s="1"/>
      <c r="ABJ641" s="1"/>
      <c r="ABK641" s="1"/>
      <c r="ABL641" s="1"/>
      <c r="ABM641" s="1"/>
      <c r="ABN641" s="1"/>
      <c r="ABO641" s="1"/>
      <c r="ABP641" s="1"/>
      <c r="ABQ641" s="1"/>
      <c r="ABR641" s="1"/>
      <c r="ABS641" s="1"/>
      <c r="ABT641" s="1"/>
      <c r="ABU641" s="1"/>
      <c r="ABV641" s="1"/>
      <c r="ABW641" s="1"/>
      <c r="ABX641" s="1"/>
      <c r="ABY641" s="1"/>
      <c r="ABZ641" s="1"/>
      <c r="ACA641" s="1"/>
      <c r="ACB641" s="1"/>
      <c r="ACC641" s="1"/>
      <c r="ACD641" s="1"/>
      <c r="ACE641" s="1"/>
      <c r="ACF641" s="1"/>
      <c r="ACG641" s="1"/>
      <c r="ACH641" s="1"/>
      <c r="ACI641" s="1"/>
      <c r="ACJ641" s="1"/>
      <c r="ACK641" s="1"/>
      <c r="ACL641" s="1"/>
      <c r="ACM641" s="1"/>
      <c r="ACN641" s="1"/>
      <c r="ACO641" s="1"/>
      <c r="ACP641" s="1"/>
      <c r="ACQ641" s="1"/>
      <c r="ACR641" s="1"/>
      <c r="ACS641" s="1"/>
      <c r="ACT641" s="1"/>
      <c r="ACU641" s="1"/>
      <c r="ACV641" s="1"/>
      <c r="ACW641" s="1"/>
      <c r="ACX641" s="1"/>
      <c r="ACY641" s="1"/>
      <c r="ACZ641" s="1"/>
      <c r="ADA641" s="1"/>
      <c r="ADB641" s="1"/>
      <c r="ADC641" s="1"/>
      <c r="ADD641" s="1"/>
      <c r="ADE641" s="1"/>
      <c r="ADF641" s="1"/>
      <c r="ADG641" s="1"/>
      <c r="ADH641" s="1"/>
      <c r="ADI641" s="1"/>
      <c r="ADJ641" s="1"/>
      <c r="ADK641" s="1"/>
      <c r="ADL641" s="1"/>
      <c r="ADM641" s="1"/>
      <c r="ADN641" s="1"/>
      <c r="ADO641" s="1"/>
      <c r="ADP641" s="1"/>
      <c r="ADQ641" s="1"/>
      <c r="ADR641" s="1"/>
      <c r="ADS641" s="1"/>
      <c r="ADT641" s="1"/>
      <c r="ADU641" s="1"/>
      <c r="ADV641" s="1"/>
      <c r="ADW641" s="1"/>
      <c r="ADX641" s="1"/>
      <c r="ADY641" s="1"/>
      <c r="ADZ641" s="1"/>
      <c r="AEA641" s="1"/>
      <c r="AEB641" s="1"/>
      <c r="AEC641" s="1"/>
      <c r="AED641" s="1"/>
      <c r="AEE641" s="1"/>
      <c r="AEF641" s="1"/>
      <c r="AEG641" s="1"/>
      <c r="AEH641" s="1"/>
      <c r="AEI641" s="1"/>
      <c r="AEJ641" s="1"/>
      <c r="AEK641" s="1"/>
      <c r="AEL641" s="1"/>
      <c r="AEM641" s="1"/>
      <c r="AEN641" s="1"/>
      <c r="AEO641" s="1"/>
      <c r="AEP641" s="1"/>
      <c r="AEQ641" s="1"/>
      <c r="AER641" s="1"/>
      <c r="AES641" s="1"/>
      <c r="AET641" s="1"/>
      <c r="AEU641" s="1"/>
      <c r="AEV641" s="1"/>
      <c r="AEW641" s="1"/>
      <c r="AEX641" s="1"/>
      <c r="AEY641" s="1"/>
      <c r="AEZ641" s="1"/>
      <c r="AFA641" s="1"/>
      <c r="AFB641" s="1"/>
      <c r="AFC641" s="1"/>
      <c r="AFD641" s="1"/>
      <c r="AFE641" s="1"/>
      <c r="AFF641" s="1"/>
      <c r="AFG641" s="1"/>
      <c r="AFH641" s="1"/>
      <c r="AFI641" s="1"/>
      <c r="AFJ641" s="1"/>
      <c r="AFK641" s="1"/>
      <c r="AFL641" s="1"/>
      <c r="AFM641" s="1"/>
      <c r="AFN641" s="1"/>
      <c r="AFO641" s="1"/>
      <c r="AFP641" s="1"/>
      <c r="AFQ641" s="1"/>
      <c r="AFR641" s="1"/>
      <c r="AFS641" s="1"/>
      <c r="AFT641" s="1"/>
      <c r="AFU641" s="1"/>
      <c r="AFV641" s="1"/>
      <c r="AFW641" s="1"/>
      <c r="AFX641" s="1"/>
      <c r="AFY641" s="1"/>
      <c r="AFZ641" s="1"/>
      <c r="AGA641" s="1"/>
      <c r="AGB641" s="1"/>
      <c r="AGC641" s="1"/>
      <c r="AGD641" s="1"/>
      <c r="AGE641" s="1"/>
      <c r="AGF641" s="1"/>
      <c r="AGG641" s="1"/>
      <c r="AGH641" s="1"/>
      <c r="AGI641" s="1"/>
      <c r="AGJ641" s="1"/>
      <c r="AGK641" s="1"/>
      <c r="AGL641" s="1"/>
      <c r="AGM641" s="1"/>
      <c r="AGN641" s="1"/>
      <c r="AGO641" s="1"/>
      <c r="AGP641" s="1"/>
      <c r="AGQ641" s="1"/>
      <c r="AGR641" s="1"/>
      <c r="AGS641" s="1"/>
      <c r="AGT641" s="1"/>
      <c r="AGU641" s="1"/>
      <c r="AGV641" s="1"/>
      <c r="AGW641" s="1"/>
      <c r="AGX641" s="1"/>
      <c r="AGY641" s="1"/>
      <c r="AGZ641" s="1"/>
      <c r="AHA641" s="1"/>
      <c r="AHB641" s="1"/>
      <c r="AHC641" s="1"/>
      <c r="AHD641" s="1"/>
      <c r="AHE641" s="1"/>
      <c r="AHF641" s="1"/>
      <c r="AHG641" s="1"/>
      <c r="AHH641" s="1"/>
      <c r="AHI641" s="1"/>
      <c r="AHJ641" s="1"/>
      <c r="AHK641" s="1"/>
      <c r="AHL641" s="1"/>
      <c r="AHM641" s="1"/>
      <c r="AHN641" s="1"/>
      <c r="AHO641" s="1"/>
      <c r="AHP641" s="1"/>
      <c r="AHQ641" s="1"/>
      <c r="AHR641" s="1"/>
      <c r="AHS641" s="1"/>
      <c r="AHT641" s="1"/>
      <c r="AHU641" s="1"/>
      <c r="AHV641" s="1"/>
      <c r="AHW641" s="1"/>
      <c r="AHX641" s="1"/>
      <c r="AHY641" s="1"/>
      <c r="AHZ641" s="1"/>
      <c r="AIA641" s="1"/>
      <c r="AIB641" s="1"/>
      <c r="AIC641" s="1"/>
      <c r="AID641" s="1"/>
      <c r="AIE641" s="1"/>
      <c r="AIF641" s="1"/>
      <c r="AIG641" s="1"/>
      <c r="AIH641" s="1"/>
      <c r="AII641" s="1"/>
      <c r="AIJ641" s="1"/>
      <c r="AIK641" s="1"/>
      <c r="AIL641" s="1"/>
      <c r="AIM641" s="1"/>
      <c r="AIN641" s="1"/>
      <c r="AIO641" s="1"/>
      <c r="AIP641" s="1"/>
      <c r="AIQ641" s="1"/>
      <c r="AIR641" s="1"/>
      <c r="AIS641" s="1"/>
      <c r="AIT641" s="1"/>
      <c r="AIU641" s="1"/>
      <c r="AIV641" s="1"/>
      <c r="AIW641" s="1"/>
      <c r="AIX641" s="1"/>
      <c r="AIY641" s="1"/>
      <c r="AIZ641" s="1"/>
      <c r="AJA641" s="1"/>
      <c r="AJB641" s="1"/>
      <c r="AJC641" s="1"/>
      <c r="AJD641" s="1"/>
      <c r="AJE641" s="1"/>
      <c r="AJF641" s="1"/>
      <c r="AJG641" s="1"/>
      <c r="AJH641" s="1"/>
      <c r="AJI641" s="1"/>
      <c r="AJJ641" s="1"/>
      <c r="AJK641" s="1"/>
      <c r="AJL641" s="1"/>
      <c r="AJM641" s="1"/>
      <c r="AJN641" s="1"/>
      <c r="AJO641" s="1"/>
      <c r="AJP641" s="1"/>
      <c r="AJQ641" s="1"/>
      <c r="AJR641" s="1"/>
      <c r="AJS641" s="1"/>
      <c r="AJT641" s="1"/>
      <c r="AJU641" s="1"/>
      <c r="AJV641" s="1"/>
      <c r="AJW641" s="1"/>
      <c r="AJX641" s="1"/>
      <c r="AJY641" s="1"/>
      <c r="AJZ641" s="1"/>
      <c r="AKA641" s="1"/>
      <c r="AKB641" s="1"/>
      <c r="AKC641" s="1"/>
      <c r="AKD641" s="1"/>
      <c r="AKE641" s="1"/>
      <c r="AKF641" s="1"/>
      <c r="AKG641" s="1"/>
      <c r="AKH641" s="1"/>
      <c r="AKI641" s="1"/>
      <c r="AKJ641" s="1"/>
      <c r="AKK641" s="1"/>
      <c r="AKL641" s="1"/>
      <c r="AKM641" s="1"/>
      <c r="AKN641" s="1"/>
      <c r="AKO641" s="1"/>
      <c r="AKP641" s="1"/>
      <c r="AKQ641" s="1"/>
      <c r="AKR641" s="1"/>
      <c r="AKS641" s="1"/>
      <c r="AKT641" s="1"/>
      <c r="AKU641" s="1"/>
      <c r="AKV641" s="1"/>
      <c r="AKW641" s="1"/>
      <c r="AKX641" s="1"/>
      <c r="AKY641" s="1"/>
      <c r="AKZ641" s="1"/>
      <c r="ALA641" s="1"/>
      <c r="ALB641" s="1"/>
      <c r="ALC641" s="1"/>
      <c r="ALD641" s="1"/>
      <c r="ALE641" s="1"/>
      <c r="ALF641" s="1"/>
      <c r="ALG641" s="1"/>
      <c r="ALH641" s="1"/>
      <c r="ALI641" s="1"/>
      <c r="ALJ641" s="1"/>
      <c r="ALK641" s="1"/>
      <c r="ALL641" s="1"/>
      <c r="ALM641" s="1"/>
      <c r="ALN641" s="1"/>
      <c r="ALO641" s="1"/>
      <c r="ALP641" s="1"/>
      <c r="ALQ641" s="1"/>
      <c r="ALR641" s="1"/>
      <c r="ALS641" s="1"/>
      <c r="ALT641" s="1"/>
      <c r="ALU641" s="1"/>
      <c r="ALV641" s="1"/>
      <c r="ALW641" s="1"/>
      <c r="ALX641" s="1"/>
      <c r="ALY641" s="1"/>
      <c r="ALZ641" s="1"/>
      <c r="AMA641" s="1"/>
      <c r="AMB641" s="1"/>
      <c r="AMC641" s="1"/>
      <c r="AMD641" s="1"/>
      <c r="AME641" s="1"/>
      <c r="AMF641" s="1"/>
      <c r="AMG641" s="1"/>
      <c r="AMH641" s="1"/>
      <c r="AMI641" s="1"/>
      <c r="AMJ641" s="1"/>
    </row>
    <row r="642" s="8" customFormat="true" ht="55.2" hidden="false" customHeight="false" outlineLevel="0" collapsed="false">
      <c r="A642" s="1" t="n">
        <v>6104</v>
      </c>
      <c r="B642" s="40" t="str">
        <f aca="false">CONCATENATE(F642," ", C642," ",H642," ",D642," ", E642, " цвет ", G642, " р. ", J642)</f>
        <v>КОСТЮМ без товарного знака ЖЕНСКИЙ Артикул 02155 цвет РАЗНОЦВЕТНЫЙ р. 2XL</v>
      </c>
      <c r="C642" s="41" t="s">
        <v>70</v>
      </c>
      <c r="D642" s="42" t="s">
        <v>76</v>
      </c>
      <c r="E642" s="50" t="s">
        <v>162</v>
      </c>
      <c r="F642" s="43" t="s">
        <v>61</v>
      </c>
      <c r="G642" s="41" t="s">
        <v>60</v>
      </c>
      <c r="H642" s="43" t="s">
        <v>109</v>
      </c>
      <c r="I642" s="43" t="s">
        <v>64</v>
      </c>
      <c r="J642" s="41" t="s">
        <v>95</v>
      </c>
      <c r="K642" s="58" t="s">
        <v>163</v>
      </c>
      <c r="L642" s="57" t="s">
        <v>110</v>
      </c>
      <c r="M642" s="57" t="s">
        <v>110</v>
      </c>
      <c r="N642" s="47" t="s">
        <v>67</v>
      </c>
      <c r="O642" s="48" t="s">
        <v>68</v>
      </c>
      <c r="P642" s="43" t="n">
        <v>3</v>
      </c>
      <c r="Q642" s="6"/>
      <c r="R642" s="6"/>
      <c r="S642" s="7"/>
      <c r="U642" s="1"/>
      <c r="V642" s="1"/>
      <c r="W642" s="1" t="n">
        <f aca="false">LEN(B642)</f>
        <v>73</v>
      </c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  <c r="KT642" s="1"/>
      <c r="KU642" s="1"/>
      <c r="KV642" s="1"/>
      <c r="KW642" s="1"/>
      <c r="KX642" s="1"/>
      <c r="KY642" s="1"/>
      <c r="KZ642" s="1"/>
      <c r="LA642" s="1"/>
      <c r="LB642" s="1"/>
      <c r="LC642" s="1"/>
      <c r="LD642" s="1"/>
      <c r="LE642" s="1"/>
      <c r="LF642" s="1"/>
      <c r="LG642" s="1"/>
      <c r="LH642" s="1"/>
      <c r="LI642" s="1"/>
      <c r="LJ642" s="1"/>
      <c r="LK642" s="1"/>
      <c r="LL642" s="1"/>
      <c r="LM642" s="1"/>
      <c r="LN642" s="1"/>
      <c r="LO642" s="1"/>
      <c r="LP642" s="1"/>
      <c r="LQ642" s="1"/>
      <c r="LR642" s="1"/>
      <c r="LS642" s="1"/>
      <c r="LT642" s="1"/>
      <c r="LU642" s="1"/>
      <c r="LV642" s="1"/>
      <c r="LW642" s="1"/>
      <c r="LX642" s="1"/>
      <c r="LY642" s="1"/>
      <c r="LZ642" s="1"/>
      <c r="MA642" s="1"/>
      <c r="MB642" s="1"/>
      <c r="MC642" s="1"/>
      <c r="MD642" s="1"/>
      <c r="ME642" s="1"/>
      <c r="MF642" s="1"/>
      <c r="MG642" s="1"/>
      <c r="MH642" s="1"/>
      <c r="MI642" s="1"/>
      <c r="MJ642" s="1"/>
      <c r="MK642" s="1"/>
      <c r="ML642" s="1"/>
      <c r="MM642" s="1"/>
      <c r="MN642" s="1"/>
      <c r="MO642" s="1"/>
      <c r="MP642" s="1"/>
      <c r="MQ642" s="1"/>
      <c r="MR642" s="1"/>
      <c r="MS642" s="1"/>
      <c r="MT642" s="1"/>
      <c r="MU642" s="1"/>
      <c r="MV642" s="1"/>
      <c r="MW642" s="1"/>
      <c r="MX642" s="1"/>
      <c r="MY642" s="1"/>
      <c r="MZ642" s="1"/>
      <c r="NA642" s="1"/>
      <c r="NB642" s="1"/>
      <c r="NC642" s="1"/>
      <c r="ND642" s="1"/>
      <c r="NE642" s="1"/>
      <c r="NF642" s="1"/>
      <c r="NG642" s="1"/>
      <c r="NH642" s="1"/>
      <c r="NI642" s="1"/>
      <c r="NJ642" s="1"/>
      <c r="NK642" s="1"/>
      <c r="NL642" s="1"/>
      <c r="NM642" s="1"/>
      <c r="NN642" s="1"/>
      <c r="NO642" s="1"/>
      <c r="NP642" s="1"/>
      <c r="NQ642" s="1"/>
      <c r="NR642" s="1"/>
      <c r="NS642" s="1"/>
      <c r="NT642" s="1"/>
      <c r="NU642" s="1"/>
      <c r="NV642" s="1"/>
      <c r="NW642" s="1"/>
      <c r="NX642" s="1"/>
      <c r="NY642" s="1"/>
      <c r="NZ642" s="1"/>
      <c r="OA642" s="1"/>
      <c r="OB642" s="1"/>
      <c r="OC642" s="1"/>
      <c r="OD642" s="1"/>
      <c r="OE642" s="1"/>
      <c r="OF642" s="1"/>
      <c r="OG642" s="1"/>
      <c r="OH642" s="1"/>
      <c r="OI642" s="1"/>
      <c r="OJ642" s="1"/>
      <c r="OK642" s="1"/>
      <c r="OL642" s="1"/>
      <c r="OM642" s="1"/>
      <c r="ON642" s="1"/>
      <c r="OO642" s="1"/>
      <c r="OP642" s="1"/>
      <c r="OQ642" s="1"/>
      <c r="OR642" s="1"/>
      <c r="OS642" s="1"/>
      <c r="OT642" s="1"/>
      <c r="OU642" s="1"/>
      <c r="OV642" s="1"/>
      <c r="OW642" s="1"/>
      <c r="OX642" s="1"/>
      <c r="OY642" s="1"/>
      <c r="OZ642" s="1"/>
      <c r="PA642" s="1"/>
      <c r="PB642" s="1"/>
      <c r="PC642" s="1"/>
      <c r="PD642" s="1"/>
      <c r="PE642" s="1"/>
      <c r="PF642" s="1"/>
      <c r="PG642" s="1"/>
      <c r="PH642" s="1"/>
      <c r="PI642" s="1"/>
      <c r="PJ642" s="1"/>
      <c r="PK642" s="1"/>
      <c r="PL642" s="1"/>
      <c r="PM642" s="1"/>
      <c r="PN642" s="1"/>
      <c r="PO642" s="1"/>
      <c r="PP642" s="1"/>
      <c r="PQ642" s="1"/>
      <c r="PR642" s="1"/>
      <c r="PS642" s="1"/>
      <c r="PT642" s="1"/>
      <c r="PU642" s="1"/>
      <c r="PV642" s="1"/>
      <c r="PW642" s="1"/>
      <c r="PX642" s="1"/>
      <c r="PY642" s="1"/>
      <c r="PZ642" s="1"/>
      <c r="QA642" s="1"/>
      <c r="QB642" s="1"/>
      <c r="QC642" s="1"/>
      <c r="QD642" s="1"/>
      <c r="QE642" s="1"/>
      <c r="QF642" s="1"/>
      <c r="QG642" s="1"/>
      <c r="QH642" s="1"/>
      <c r="QI642" s="1"/>
      <c r="QJ642" s="1"/>
      <c r="QK642" s="1"/>
      <c r="QL642" s="1"/>
      <c r="QM642" s="1"/>
      <c r="QN642" s="1"/>
      <c r="QO642" s="1"/>
      <c r="QP642" s="1"/>
      <c r="QQ642" s="1"/>
      <c r="QR642" s="1"/>
      <c r="QS642" s="1"/>
      <c r="QT642" s="1"/>
      <c r="QU642" s="1"/>
      <c r="QV642" s="1"/>
      <c r="QW642" s="1"/>
      <c r="QX642" s="1"/>
      <c r="QY642" s="1"/>
      <c r="QZ642" s="1"/>
      <c r="RA642" s="1"/>
      <c r="RB642" s="1"/>
      <c r="RC642" s="1"/>
      <c r="RD642" s="1"/>
      <c r="RE642" s="1"/>
      <c r="RF642" s="1"/>
      <c r="RG642" s="1"/>
      <c r="RH642" s="1"/>
      <c r="RI642" s="1"/>
      <c r="RJ642" s="1"/>
      <c r="RK642" s="1"/>
      <c r="RL642" s="1"/>
      <c r="RM642" s="1"/>
      <c r="RN642" s="1"/>
      <c r="RO642" s="1"/>
      <c r="RP642" s="1"/>
      <c r="RQ642" s="1"/>
      <c r="RR642" s="1"/>
      <c r="RS642" s="1"/>
      <c r="RT642" s="1"/>
      <c r="RU642" s="1"/>
      <c r="RV642" s="1"/>
      <c r="RW642" s="1"/>
      <c r="RX642" s="1"/>
      <c r="RY642" s="1"/>
      <c r="RZ642" s="1"/>
      <c r="SA642" s="1"/>
      <c r="SB642" s="1"/>
      <c r="SC642" s="1"/>
      <c r="SD642" s="1"/>
      <c r="SE642" s="1"/>
      <c r="SF642" s="1"/>
      <c r="SG642" s="1"/>
      <c r="SH642" s="1"/>
      <c r="SI642" s="1"/>
      <c r="SJ642" s="1"/>
      <c r="SK642" s="1"/>
      <c r="SL642" s="1"/>
      <c r="SM642" s="1"/>
      <c r="SN642" s="1"/>
      <c r="SO642" s="1"/>
      <c r="SP642" s="1"/>
      <c r="SQ642" s="1"/>
      <c r="SR642" s="1"/>
      <c r="SS642" s="1"/>
      <c r="ST642" s="1"/>
      <c r="SU642" s="1"/>
      <c r="SV642" s="1"/>
      <c r="SW642" s="1"/>
      <c r="SX642" s="1"/>
      <c r="SY642" s="1"/>
      <c r="SZ642" s="1"/>
      <c r="TA642" s="1"/>
      <c r="TB642" s="1"/>
      <c r="TC642" s="1"/>
      <c r="TD642" s="1"/>
      <c r="TE642" s="1"/>
      <c r="TF642" s="1"/>
      <c r="TG642" s="1"/>
      <c r="TH642" s="1"/>
      <c r="TI642" s="1"/>
      <c r="TJ642" s="1"/>
      <c r="TK642" s="1"/>
      <c r="TL642" s="1"/>
      <c r="TM642" s="1"/>
      <c r="TN642" s="1"/>
      <c r="TO642" s="1"/>
      <c r="TP642" s="1"/>
      <c r="TQ642" s="1"/>
      <c r="TR642" s="1"/>
      <c r="TS642" s="1"/>
      <c r="TT642" s="1"/>
      <c r="TU642" s="1"/>
      <c r="TV642" s="1"/>
      <c r="TW642" s="1"/>
      <c r="TX642" s="1"/>
      <c r="TY642" s="1"/>
      <c r="TZ642" s="1"/>
      <c r="UA642" s="1"/>
      <c r="UB642" s="1"/>
      <c r="UC642" s="1"/>
      <c r="UD642" s="1"/>
      <c r="UE642" s="1"/>
      <c r="UF642" s="1"/>
      <c r="UG642" s="1"/>
      <c r="UH642" s="1"/>
      <c r="UI642" s="1"/>
      <c r="UJ642" s="1"/>
      <c r="UK642" s="1"/>
      <c r="UL642" s="1"/>
      <c r="UM642" s="1"/>
      <c r="UN642" s="1"/>
      <c r="UO642" s="1"/>
      <c r="UP642" s="1"/>
      <c r="UQ642" s="1"/>
      <c r="UR642" s="1"/>
      <c r="US642" s="1"/>
      <c r="UT642" s="1"/>
      <c r="UU642" s="1"/>
      <c r="UV642" s="1"/>
      <c r="UW642" s="1"/>
      <c r="UX642" s="1"/>
      <c r="UY642" s="1"/>
      <c r="UZ642" s="1"/>
      <c r="VA642" s="1"/>
      <c r="VB642" s="1"/>
      <c r="VC642" s="1"/>
      <c r="VD642" s="1"/>
      <c r="VE642" s="1"/>
      <c r="VF642" s="1"/>
      <c r="VG642" s="1"/>
      <c r="VH642" s="1"/>
      <c r="VI642" s="1"/>
      <c r="VJ642" s="1"/>
      <c r="VK642" s="1"/>
      <c r="VL642" s="1"/>
      <c r="VM642" s="1"/>
      <c r="VN642" s="1"/>
      <c r="VO642" s="1"/>
      <c r="VP642" s="1"/>
      <c r="VQ642" s="1"/>
      <c r="VR642" s="1"/>
      <c r="VS642" s="1"/>
      <c r="VT642" s="1"/>
      <c r="VU642" s="1"/>
      <c r="VV642" s="1"/>
      <c r="VW642" s="1"/>
      <c r="VX642" s="1"/>
      <c r="VY642" s="1"/>
      <c r="VZ642" s="1"/>
      <c r="WA642" s="1"/>
      <c r="WB642" s="1"/>
      <c r="WC642" s="1"/>
      <c r="WD642" s="1"/>
      <c r="WE642" s="1"/>
      <c r="WF642" s="1"/>
      <c r="WG642" s="1"/>
      <c r="WH642" s="1"/>
      <c r="WI642" s="1"/>
      <c r="WJ642" s="1"/>
      <c r="WK642" s="1"/>
      <c r="WL642" s="1"/>
      <c r="WM642" s="1"/>
      <c r="WN642" s="1"/>
      <c r="WO642" s="1"/>
      <c r="WP642" s="1"/>
      <c r="WQ642" s="1"/>
      <c r="WR642" s="1"/>
      <c r="WS642" s="1"/>
      <c r="WT642" s="1"/>
      <c r="WU642" s="1"/>
      <c r="WV642" s="1"/>
      <c r="WW642" s="1"/>
      <c r="WX642" s="1"/>
      <c r="WY642" s="1"/>
      <c r="WZ642" s="1"/>
      <c r="XA642" s="1"/>
      <c r="XB642" s="1"/>
      <c r="XC642" s="1"/>
      <c r="XD642" s="1"/>
      <c r="XE642" s="1"/>
      <c r="XF642" s="1"/>
      <c r="XG642" s="1"/>
      <c r="XH642" s="1"/>
      <c r="XI642" s="1"/>
      <c r="XJ642" s="1"/>
      <c r="XK642" s="1"/>
      <c r="XL642" s="1"/>
      <c r="XM642" s="1"/>
      <c r="XN642" s="1"/>
      <c r="XO642" s="1"/>
      <c r="XP642" s="1"/>
      <c r="XQ642" s="1"/>
      <c r="XR642" s="1"/>
      <c r="XS642" s="1"/>
      <c r="XT642" s="1"/>
      <c r="XU642" s="1"/>
      <c r="XV642" s="1"/>
      <c r="XW642" s="1"/>
      <c r="XX642" s="1"/>
      <c r="XY642" s="1"/>
      <c r="XZ642" s="1"/>
      <c r="YA642" s="1"/>
      <c r="YB642" s="1"/>
      <c r="YC642" s="1"/>
      <c r="YD642" s="1"/>
      <c r="YE642" s="1"/>
      <c r="YF642" s="1"/>
      <c r="YG642" s="1"/>
      <c r="YH642" s="1"/>
      <c r="YI642" s="1"/>
      <c r="YJ642" s="1"/>
      <c r="YK642" s="1"/>
      <c r="YL642" s="1"/>
      <c r="YM642" s="1"/>
      <c r="YN642" s="1"/>
      <c r="YO642" s="1"/>
      <c r="YP642" s="1"/>
      <c r="YQ642" s="1"/>
      <c r="YR642" s="1"/>
      <c r="YS642" s="1"/>
      <c r="YT642" s="1"/>
      <c r="YU642" s="1"/>
      <c r="YV642" s="1"/>
      <c r="YW642" s="1"/>
      <c r="YX642" s="1"/>
      <c r="YY642" s="1"/>
      <c r="YZ642" s="1"/>
      <c r="ZA642" s="1"/>
      <c r="ZB642" s="1"/>
      <c r="ZC642" s="1"/>
      <c r="ZD642" s="1"/>
      <c r="ZE642" s="1"/>
      <c r="ZF642" s="1"/>
      <c r="ZG642" s="1"/>
      <c r="ZH642" s="1"/>
      <c r="ZI642" s="1"/>
      <c r="ZJ642" s="1"/>
      <c r="ZK642" s="1"/>
      <c r="ZL642" s="1"/>
      <c r="ZM642" s="1"/>
      <c r="ZN642" s="1"/>
      <c r="ZO642" s="1"/>
      <c r="ZP642" s="1"/>
      <c r="ZQ642" s="1"/>
      <c r="ZR642" s="1"/>
      <c r="ZS642" s="1"/>
      <c r="ZT642" s="1"/>
      <c r="ZU642" s="1"/>
      <c r="ZV642" s="1"/>
      <c r="ZW642" s="1"/>
      <c r="ZX642" s="1"/>
      <c r="ZY642" s="1"/>
      <c r="ZZ642" s="1"/>
      <c r="AAA642" s="1"/>
      <c r="AAB642" s="1"/>
      <c r="AAC642" s="1"/>
      <c r="AAD642" s="1"/>
      <c r="AAE642" s="1"/>
      <c r="AAF642" s="1"/>
      <c r="AAG642" s="1"/>
      <c r="AAH642" s="1"/>
      <c r="AAI642" s="1"/>
      <c r="AAJ642" s="1"/>
      <c r="AAK642" s="1"/>
      <c r="AAL642" s="1"/>
      <c r="AAM642" s="1"/>
      <c r="AAN642" s="1"/>
      <c r="AAO642" s="1"/>
      <c r="AAP642" s="1"/>
      <c r="AAQ642" s="1"/>
      <c r="AAR642" s="1"/>
      <c r="AAS642" s="1"/>
      <c r="AAT642" s="1"/>
      <c r="AAU642" s="1"/>
      <c r="AAV642" s="1"/>
      <c r="AAW642" s="1"/>
      <c r="AAX642" s="1"/>
      <c r="AAY642" s="1"/>
      <c r="AAZ642" s="1"/>
      <c r="ABA642" s="1"/>
      <c r="ABB642" s="1"/>
      <c r="ABC642" s="1"/>
      <c r="ABD642" s="1"/>
      <c r="ABE642" s="1"/>
      <c r="ABF642" s="1"/>
      <c r="ABG642" s="1"/>
      <c r="ABH642" s="1"/>
      <c r="ABI642" s="1"/>
      <c r="ABJ642" s="1"/>
      <c r="ABK642" s="1"/>
      <c r="ABL642" s="1"/>
      <c r="ABM642" s="1"/>
      <c r="ABN642" s="1"/>
      <c r="ABO642" s="1"/>
      <c r="ABP642" s="1"/>
      <c r="ABQ642" s="1"/>
      <c r="ABR642" s="1"/>
      <c r="ABS642" s="1"/>
      <c r="ABT642" s="1"/>
      <c r="ABU642" s="1"/>
      <c r="ABV642" s="1"/>
      <c r="ABW642" s="1"/>
      <c r="ABX642" s="1"/>
      <c r="ABY642" s="1"/>
      <c r="ABZ642" s="1"/>
      <c r="ACA642" s="1"/>
      <c r="ACB642" s="1"/>
      <c r="ACC642" s="1"/>
      <c r="ACD642" s="1"/>
      <c r="ACE642" s="1"/>
      <c r="ACF642" s="1"/>
      <c r="ACG642" s="1"/>
      <c r="ACH642" s="1"/>
      <c r="ACI642" s="1"/>
      <c r="ACJ642" s="1"/>
      <c r="ACK642" s="1"/>
      <c r="ACL642" s="1"/>
      <c r="ACM642" s="1"/>
      <c r="ACN642" s="1"/>
      <c r="ACO642" s="1"/>
      <c r="ACP642" s="1"/>
      <c r="ACQ642" s="1"/>
      <c r="ACR642" s="1"/>
      <c r="ACS642" s="1"/>
      <c r="ACT642" s="1"/>
      <c r="ACU642" s="1"/>
      <c r="ACV642" s="1"/>
      <c r="ACW642" s="1"/>
      <c r="ACX642" s="1"/>
      <c r="ACY642" s="1"/>
      <c r="ACZ642" s="1"/>
      <c r="ADA642" s="1"/>
      <c r="ADB642" s="1"/>
      <c r="ADC642" s="1"/>
      <c r="ADD642" s="1"/>
      <c r="ADE642" s="1"/>
      <c r="ADF642" s="1"/>
      <c r="ADG642" s="1"/>
      <c r="ADH642" s="1"/>
      <c r="ADI642" s="1"/>
      <c r="ADJ642" s="1"/>
      <c r="ADK642" s="1"/>
      <c r="ADL642" s="1"/>
      <c r="ADM642" s="1"/>
      <c r="ADN642" s="1"/>
      <c r="ADO642" s="1"/>
      <c r="ADP642" s="1"/>
      <c r="ADQ642" s="1"/>
      <c r="ADR642" s="1"/>
      <c r="ADS642" s="1"/>
      <c r="ADT642" s="1"/>
      <c r="ADU642" s="1"/>
      <c r="ADV642" s="1"/>
      <c r="ADW642" s="1"/>
      <c r="ADX642" s="1"/>
      <c r="ADY642" s="1"/>
      <c r="ADZ642" s="1"/>
      <c r="AEA642" s="1"/>
      <c r="AEB642" s="1"/>
      <c r="AEC642" s="1"/>
      <c r="AED642" s="1"/>
      <c r="AEE642" s="1"/>
      <c r="AEF642" s="1"/>
      <c r="AEG642" s="1"/>
      <c r="AEH642" s="1"/>
      <c r="AEI642" s="1"/>
      <c r="AEJ642" s="1"/>
      <c r="AEK642" s="1"/>
      <c r="AEL642" s="1"/>
      <c r="AEM642" s="1"/>
      <c r="AEN642" s="1"/>
      <c r="AEO642" s="1"/>
      <c r="AEP642" s="1"/>
      <c r="AEQ642" s="1"/>
      <c r="AER642" s="1"/>
      <c r="AES642" s="1"/>
      <c r="AET642" s="1"/>
      <c r="AEU642" s="1"/>
      <c r="AEV642" s="1"/>
      <c r="AEW642" s="1"/>
      <c r="AEX642" s="1"/>
      <c r="AEY642" s="1"/>
      <c r="AEZ642" s="1"/>
      <c r="AFA642" s="1"/>
      <c r="AFB642" s="1"/>
      <c r="AFC642" s="1"/>
      <c r="AFD642" s="1"/>
      <c r="AFE642" s="1"/>
      <c r="AFF642" s="1"/>
      <c r="AFG642" s="1"/>
      <c r="AFH642" s="1"/>
      <c r="AFI642" s="1"/>
      <c r="AFJ642" s="1"/>
      <c r="AFK642" s="1"/>
      <c r="AFL642" s="1"/>
      <c r="AFM642" s="1"/>
      <c r="AFN642" s="1"/>
      <c r="AFO642" s="1"/>
      <c r="AFP642" s="1"/>
      <c r="AFQ642" s="1"/>
      <c r="AFR642" s="1"/>
      <c r="AFS642" s="1"/>
      <c r="AFT642" s="1"/>
      <c r="AFU642" s="1"/>
      <c r="AFV642" s="1"/>
      <c r="AFW642" s="1"/>
      <c r="AFX642" s="1"/>
      <c r="AFY642" s="1"/>
      <c r="AFZ642" s="1"/>
      <c r="AGA642" s="1"/>
      <c r="AGB642" s="1"/>
      <c r="AGC642" s="1"/>
      <c r="AGD642" s="1"/>
      <c r="AGE642" s="1"/>
      <c r="AGF642" s="1"/>
      <c r="AGG642" s="1"/>
      <c r="AGH642" s="1"/>
      <c r="AGI642" s="1"/>
      <c r="AGJ642" s="1"/>
      <c r="AGK642" s="1"/>
      <c r="AGL642" s="1"/>
      <c r="AGM642" s="1"/>
      <c r="AGN642" s="1"/>
      <c r="AGO642" s="1"/>
      <c r="AGP642" s="1"/>
      <c r="AGQ642" s="1"/>
      <c r="AGR642" s="1"/>
      <c r="AGS642" s="1"/>
      <c r="AGT642" s="1"/>
      <c r="AGU642" s="1"/>
      <c r="AGV642" s="1"/>
      <c r="AGW642" s="1"/>
      <c r="AGX642" s="1"/>
      <c r="AGY642" s="1"/>
      <c r="AGZ642" s="1"/>
      <c r="AHA642" s="1"/>
      <c r="AHB642" s="1"/>
      <c r="AHC642" s="1"/>
      <c r="AHD642" s="1"/>
      <c r="AHE642" s="1"/>
      <c r="AHF642" s="1"/>
      <c r="AHG642" s="1"/>
      <c r="AHH642" s="1"/>
      <c r="AHI642" s="1"/>
      <c r="AHJ642" s="1"/>
      <c r="AHK642" s="1"/>
      <c r="AHL642" s="1"/>
      <c r="AHM642" s="1"/>
      <c r="AHN642" s="1"/>
      <c r="AHO642" s="1"/>
      <c r="AHP642" s="1"/>
      <c r="AHQ642" s="1"/>
      <c r="AHR642" s="1"/>
      <c r="AHS642" s="1"/>
      <c r="AHT642" s="1"/>
      <c r="AHU642" s="1"/>
      <c r="AHV642" s="1"/>
      <c r="AHW642" s="1"/>
      <c r="AHX642" s="1"/>
      <c r="AHY642" s="1"/>
      <c r="AHZ642" s="1"/>
      <c r="AIA642" s="1"/>
      <c r="AIB642" s="1"/>
      <c r="AIC642" s="1"/>
      <c r="AID642" s="1"/>
      <c r="AIE642" s="1"/>
      <c r="AIF642" s="1"/>
      <c r="AIG642" s="1"/>
      <c r="AIH642" s="1"/>
      <c r="AII642" s="1"/>
      <c r="AIJ642" s="1"/>
      <c r="AIK642" s="1"/>
      <c r="AIL642" s="1"/>
      <c r="AIM642" s="1"/>
      <c r="AIN642" s="1"/>
      <c r="AIO642" s="1"/>
      <c r="AIP642" s="1"/>
      <c r="AIQ642" s="1"/>
      <c r="AIR642" s="1"/>
      <c r="AIS642" s="1"/>
      <c r="AIT642" s="1"/>
      <c r="AIU642" s="1"/>
      <c r="AIV642" s="1"/>
      <c r="AIW642" s="1"/>
      <c r="AIX642" s="1"/>
      <c r="AIY642" s="1"/>
      <c r="AIZ642" s="1"/>
      <c r="AJA642" s="1"/>
      <c r="AJB642" s="1"/>
      <c r="AJC642" s="1"/>
      <c r="AJD642" s="1"/>
      <c r="AJE642" s="1"/>
      <c r="AJF642" s="1"/>
      <c r="AJG642" s="1"/>
      <c r="AJH642" s="1"/>
      <c r="AJI642" s="1"/>
      <c r="AJJ642" s="1"/>
      <c r="AJK642" s="1"/>
      <c r="AJL642" s="1"/>
      <c r="AJM642" s="1"/>
      <c r="AJN642" s="1"/>
      <c r="AJO642" s="1"/>
      <c r="AJP642" s="1"/>
      <c r="AJQ642" s="1"/>
      <c r="AJR642" s="1"/>
      <c r="AJS642" s="1"/>
      <c r="AJT642" s="1"/>
      <c r="AJU642" s="1"/>
      <c r="AJV642" s="1"/>
      <c r="AJW642" s="1"/>
      <c r="AJX642" s="1"/>
      <c r="AJY642" s="1"/>
      <c r="AJZ642" s="1"/>
      <c r="AKA642" s="1"/>
      <c r="AKB642" s="1"/>
      <c r="AKC642" s="1"/>
      <c r="AKD642" s="1"/>
      <c r="AKE642" s="1"/>
      <c r="AKF642" s="1"/>
      <c r="AKG642" s="1"/>
      <c r="AKH642" s="1"/>
      <c r="AKI642" s="1"/>
      <c r="AKJ642" s="1"/>
      <c r="AKK642" s="1"/>
      <c r="AKL642" s="1"/>
      <c r="AKM642" s="1"/>
      <c r="AKN642" s="1"/>
      <c r="AKO642" s="1"/>
      <c r="AKP642" s="1"/>
      <c r="AKQ642" s="1"/>
      <c r="AKR642" s="1"/>
      <c r="AKS642" s="1"/>
      <c r="AKT642" s="1"/>
      <c r="AKU642" s="1"/>
      <c r="AKV642" s="1"/>
      <c r="AKW642" s="1"/>
      <c r="AKX642" s="1"/>
      <c r="AKY642" s="1"/>
      <c r="AKZ642" s="1"/>
      <c r="ALA642" s="1"/>
      <c r="ALB642" s="1"/>
      <c r="ALC642" s="1"/>
      <c r="ALD642" s="1"/>
      <c r="ALE642" s="1"/>
      <c r="ALF642" s="1"/>
      <c r="ALG642" s="1"/>
      <c r="ALH642" s="1"/>
      <c r="ALI642" s="1"/>
      <c r="ALJ642" s="1"/>
      <c r="ALK642" s="1"/>
      <c r="ALL642" s="1"/>
      <c r="ALM642" s="1"/>
      <c r="ALN642" s="1"/>
      <c r="ALO642" s="1"/>
      <c r="ALP642" s="1"/>
      <c r="ALQ642" s="1"/>
      <c r="ALR642" s="1"/>
      <c r="ALS642" s="1"/>
      <c r="ALT642" s="1"/>
      <c r="ALU642" s="1"/>
      <c r="ALV642" s="1"/>
      <c r="ALW642" s="1"/>
      <c r="ALX642" s="1"/>
      <c r="ALY642" s="1"/>
      <c r="ALZ642" s="1"/>
      <c r="AMA642" s="1"/>
      <c r="AMB642" s="1"/>
      <c r="AMC642" s="1"/>
      <c r="AMD642" s="1"/>
      <c r="AME642" s="1"/>
      <c r="AMF642" s="1"/>
      <c r="AMG642" s="1"/>
      <c r="AMH642" s="1"/>
      <c r="AMI642" s="1"/>
      <c r="AMJ642" s="1"/>
    </row>
    <row r="643" s="8" customFormat="true" ht="55.2" hidden="false" customHeight="false" outlineLevel="0" collapsed="false">
      <c r="A643" s="1" t="n">
        <v>6104</v>
      </c>
      <c r="B643" s="40" t="str">
        <f aca="false">CONCATENATE(F643," ", C643," ",H643," ",D643," ", E643, " цвет ", G643, " р. ", J643)</f>
        <v>КОСТЮМ без товарного знака ЖЕНСКИЙ Артикул 02155 цвет РАЗНОЦВЕТНЫЙ р. 3XL</v>
      </c>
      <c r="C643" s="41" t="s">
        <v>70</v>
      </c>
      <c r="D643" s="42" t="s">
        <v>76</v>
      </c>
      <c r="E643" s="50" t="s">
        <v>162</v>
      </c>
      <c r="F643" s="43" t="s">
        <v>61</v>
      </c>
      <c r="G643" s="41" t="s">
        <v>60</v>
      </c>
      <c r="H643" s="43" t="s">
        <v>109</v>
      </c>
      <c r="I643" s="43" t="s">
        <v>64</v>
      </c>
      <c r="J643" s="41" t="s">
        <v>111</v>
      </c>
      <c r="K643" s="58" t="s">
        <v>163</v>
      </c>
      <c r="L643" s="57" t="s">
        <v>110</v>
      </c>
      <c r="M643" s="57" t="s">
        <v>110</v>
      </c>
      <c r="N643" s="47" t="s">
        <v>67</v>
      </c>
      <c r="O643" s="48" t="s">
        <v>68</v>
      </c>
      <c r="P643" s="43" t="n">
        <v>3</v>
      </c>
      <c r="Q643" s="6"/>
      <c r="R643" s="6"/>
      <c r="S643" s="7"/>
      <c r="U643" s="1"/>
      <c r="V643" s="1"/>
      <c r="W643" s="1" t="n">
        <f aca="false">LEN(B643)</f>
        <v>73</v>
      </c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  <c r="KT643" s="1"/>
      <c r="KU643" s="1"/>
      <c r="KV643" s="1"/>
      <c r="KW643" s="1"/>
      <c r="KX643" s="1"/>
      <c r="KY643" s="1"/>
      <c r="KZ643" s="1"/>
      <c r="LA643" s="1"/>
      <c r="LB643" s="1"/>
      <c r="LC643" s="1"/>
      <c r="LD643" s="1"/>
      <c r="LE643" s="1"/>
      <c r="LF643" s="1"/>
      <c r="LG643" s="1"/>
      <c r="LH643" s="1"/>
      <c r="LI643" s="1"/>
      <c r="LJ643" s="1"/>
      <c r="LK643" s="1"/>
      <c r="LL643" s="1"/>
      <c r="LM643" s="1"/>
      <c r="LN643" s="1"/>
      <c r="LO643" s="1"/>
      <c r="LP643" s="1"/>
      <c r="LQ643" s="1"/>
      <c r="LR643" s="1"/>
      <c r="LS643" s="1"/>
      <c r="LT643" s="1"/>
      <c r="LU643" s="1"/>
      <c r="LV643" s="1"/>
      <c r="LW643" s="1"/>
      <c r="LX643" s="1"/>
      <c r="LY643" s="1"/>
      <c r="LZ643" s="1"/>
      <c r="MA643" s="1"/>
      <c r="MB643" s="1"/>
      <c r="MC643" s="1"/>
      <c r="MD643" s="1"/>
      <c r="ME643" s="1"/>
      <c r="MF643" s="1"/>
      <c r="MG643" s="1"/>
      <c r="MH643" s="1"/>
      <c r="MI643" s="1"/>
      <c r="MJ643" s="1"/>
      <c r="MK643" s="1"/>
      <c r="ML643" s="1"/>
      <c r="MM643" s="1"/>
      <c r="MN643" s="1"/>
      <c r="MO643" s="1"/>
      <c r="MP643" s="1"/>
      <c r="MQ643" s="1"/>
      <c r="MR643" s="1"/>
      <c r="MS643" s="1"/>
      <c r="MT643" s="1"/>
      <c r="MU643" s="1"/>
      <c r="MV643" s="1"/>
      <c r="MW643" s="1"/>
      <c r="MX643" s="1"/>
      <c r="MY643" s="1"/>
      <c r="MZ643" s="1"/>
      <c r="NA643" s="1"/>
      <c r="NB643" s="1"/>
      <c r="NC643" s="1"/>
      <c r="ND643" s="1"/>
      <c r="NE643" s="1"/>
      <c r="NF643" s="1"/>
      <c r="NG643" s="1"/>
      <c r="NH643" s="1"/>
      <c r="NI643" s="1"/>
      <c r="NJ643" s="1"/>
      <c r="NK643" s="1"/>
      <c r="NL643" s="1"/>
      <c r="NM643" s="1"/>
      <c r="NN643" s="1"/>
      <c r="NO643" s="1"/>
      <c r="NP643" s="1"/>
      <c r="NQ643" s="1"/>
      <c r="NR643" s="1"/>
      <c r="NS643" s="1"/>
      <c r="NT643" s="1"/>
      <c r="NU643" s="1"/>
      <c r="NV643" s="1"/>
      <c r="NW643" s="1"/>
      <c r="NX643" s="1"/>
      <c r="NY643" s="1"/>
      <c r="NZ643" s="1"/>
      <c r="OA643" s="1"/>
      <c r="OB643" s="1"/>
      <c r="OC643" s="1"/>
      <c r="OD643" s="1"/>
      <c r="OE643" s="1"/>
      <c r="OF643" s="1"/>
      <c r="OG643" s="1"/>
      <c r="OH643" s="1"/>
      <c r="OI643" s="1"/>
      <c r="OJ643" s="1"/>
      <c r="OK643" s="1"/>
      <c r="OL643" s="1"/>
      <c r="OM643" s="1"/>
      <c r="ON643" s="1"/>
      <c r="OO643" s="1"/>
      <c r="OP643" s="1"/>
      <c r="OQ643" s="1"/>
      <c r="OR643" s="1"/>
      <c r="OS643" s="1"/>
      <c r="OT643" s="1"/>
      <c r="OU643" s="1"/>
      <c r="OV643" s="1"/>
      <c r="OW643" s="1"/>
      <c r="OX643" s="1"/>
      <c r="OY643" s="1"/>
      <c r="OZ643" s="1"/>
      <c r="PA643" s="1"/>
      <c r="PB643" s="1"/>
      <c r="PC643" s="1"/>
      <c r="PD643" s="1"/>
      <c r="PE643" s="1"/>
      <c r="PF643" s="1"/>
      <c r="PG643" s="1"/>
      <c r="PH643" s="1"/>
      <c r="PI643" s="1"/>
      <c r="PJ643" s="1"/>
      <c r="PK643" s="1"/>
      <c r="PL643" s="1"/>
      <c r="PM643" s="1"/>
      <c r="PN643" s="1"/>
      <c r="PO643" s="1"/>
      <c r="PP643" s="1"/>
      <c r="PQ643" s="1"/>
      <c r="PR643" s="1"/>
      <c r="PS643" s="1"/>
      <c r="PT643" s="1"/>
      <c r="PU643" s="1"/>
      <c r="PV643" s="1"/>
      <c r="PW643" s="1"/>
      <c r="PX643" s="1"/>
      <c r="PY643" s="1"/>
      <c r="PZ643" s="1"/>
      <c r="QA643" s="1"/>
      <c r="QB643" s="1"/>
      <c r="QC643" s="1"/>
      <c r="QD643" s="1"/>
      <c r="QE643" s="1"/>
      <c r="QF643" s="1"/>
      <c r="QG643" s="1"/>
      <c r="QH643" s="1"/>
      <c r="QI643" s="1"/>
      <c r="QJ643" s="1"/>
      <c r="QK643" s="1"/>
      <c r="QL643" s="1"/>
      <c r="QM643" s="1"/>
      <c r="QN643" s="1"/>
      <c r="QO643" s="1"/>
      <c r="QP643" s="1"/>
      <c r="QQ643" s="1"/>
      <c r="QR643" s="1"/>
      <c r="QS643" s="1"/>
      <c r="QT643" s="1"/>
      <c r="QU643" s="1"/>
      <c r="QV643" s="1"/>
      <c r="QW643" s="1"/>
      <c r="QX643" s="1"/>
      <c r="QY643" s="1"/>
      <c r="QZ643" s="1"/>
      <c r="RA643" s="1"/>
      <c r="RB643" s="1"/>
      <c r="RC643" s="1"/>
      <c r="RD643" s="1"/>
      <c r="RE643" s="1"/>
      <c r="RF643" s="1"/>
      <c r="RG643" s="1"/>
      <c r="RH643" s="1"/>
      <c r="RI643" s="1"/>
      <c r="RJ643" s="1"/>
      <c r="RK643" s="1"/>
      <c r="RL643" s="1"/>
      <c r="RM643" s="1"/>
      <c r="RN643" s="1"/>
      <c r="RO643" s="1"/>
      <c r="RP643" s="1"/>
      <c r="RQ643" s="1"/>
      <c r="RR643" s="1"/>
      <c r="RS643" s="1"/>
      <c r="RT643" s="1"/>
      <c r="RU643" s="1"/>
      <c r="RV643" s="1"/>
      <c r="RW643" s="1"/>
      <c r="RX643" s="1"/>
      <c r="RY643" s="1"/>
      <c r="RZ643" s="1"/>
      <c r="SA643" s="1"/>
      <c r="SB643" s="1"/>
      <c r="SC643" s="1"/>
      <c r="SD643" s="1"/>
      <c r="SE643" s="1"/>
      <c r="SF643" s="1"/>
      <c r="SG643" s="1"/>
      <c r="SH643" s="1"/>
      <c r="SI643" s="1"/>
      <c r="SJ643" s="1"/>
      <c r="SK643" s="1"/>
      <c r="SL643" s="1"/>
      <c r="SM643" s="1"/>
      <c r="SN643" s="1"/>
      <c r="SO643" s="1"/>
      <c r="SP643" s="1"/>
      <c r="SQ643" s="1"/>
      <c r="SR643" s="1"/>
      <c r="SS643" s="1"/>
      <c r="ST643" s="1"/>
      <c r="SU643" s="1"/>
      <c r="SV643" s="1"/>
      <c r="SW643" s="1"/>
      <c r="SX643" s="1"/>
      <c r="SY643" s="1"/>
      <c r="SZ643" s="1"/>
      <c r="TA643" s="1"/>
      <c r="TB643" s="1"/>
      <c r="TC643" s="1"/>
      <c r="TD643" s="1"/>
      <c r="TE643" s="1"/>
      <c r="TF643" s="1"/>
      <c r="TG643" s="1"/>
      <c r="TH643" s="1"/>
      <c r="TI643" s="1"/>
      <c r="TJ643" s="1"/>
      <c r="TK643" s="1"/>
      <c r="TL643" s="1"/>
      <c r="TM643" s="1"/>
      <c r="TN643" s="1"/>
      <c r="TO643" s="1"/>
      <c r="TP643" s="1"/>
      <c r="TQ643" s="1"/>
      <c r="TR643" s="1"/>
      <c r="TS643" s="1"/>
      <c r="TT643" s="1"/>
      <c r="TU643" s="1"/>
      <c r="TV643" s="1"/>
      <c r="TW643" s="1"/>
      <c r="TX643" s="1"/>
      <c r="TY643" s="1"/>
      <c r="TZ643" s="1"/>
      <c r="UA643" s="1"/>
      <c r="UB643" s="1"/>
      <c r="UC643" s="1"/>
      <c r="UD643" s="1"/>
      <c r="UE643" s="1"/>
      <c r="UF643" s="1"/>
      <c r="UG643" s="1"/>
      <c r="UH643" s="1"/>
      <c r="UI643" s="1"/>
      <c r="UJ643" s="1"/>
      <c r="UK643" s="1"/>
      <c r="UL643" s="1"/>
      <c r="UM643" s="1"/>
      <c r="UN643" s="1"/>
      <c r="UO643" s="1"/>
      <c r="UP643" s="1"/>
      <c r="UQ643" s="1"/>
      <c r="UR643" s="1"/>
      <c r="US643" s="1"/>
      <c r="UT643" s="1"/>
      <c r="UU643" s="1"/>
      <c r="UV643" s="1"/>
      <c r="UW643" s="1"/>
      <c r="UX643" s="1"/>
      <c r="UY643" s="1"/>
      <c r="UZ643" s="1"/>
      <c r="VA643" s="1"/>
      <c r="VB643" s="1"/>
      <c r="VC643" s="1"/>
      <c r="VD643" s="1"/>
      <c r="VE643" s="1"/>
      <c r="VF643" s="1"/>
      <c r="VG643" s="1"/>
      <c r="VH643" s="1"/>
      <c r="VI643" s="1"/>
      <c r="VJ643" s="1"/>
      <c r="VK643" s="1"/>
      <c r="VL643" s="1"/>
      <c r="VM643" s="1"/>
      <c r="VN643" s="1"/>
      <c r="VO643" s="1"/>
      <c r="VP643" s="1"/>
      <c r="VQ643" s="1"/>
      <c r="VR643" s="1"/>
      <c r="VS643" s="1"/>
      <c r="VT643" s="1"/>
      <c r="VU643" s="1"/>
      <c r="VV643" s="1"/>
      <c r="VW643" s="1"/>
      <c r="VX643" s="1"/>
      <c r="VY643" s="1"/>
      <c r="VZ643" s="1"/>
      <c r="WA643" s="1"/>
      <c r="WB643" s="1"/>
      <c r="WC643" s="1"/>
      <c r="WD643" s="1"/>
      <c r="WE643" s="1"/>
      <c r="WF643" s="1"/>
      <c r="WG643" s="1"/>
      <c r="WH643" s="1"/>
      <c r="WI643" s="1"/>
      <c r="WJ643" s="1"/>
      <c r="WK643" s="1"/>
      <c r="WL643" s="1"/>
      <c r="WM643" s="1"/>
      <c r="WN643" s="1"/>
      <c r="WO643" s="1"/>
      <c r="WP643" s="1"/>
      <c r="WQ643" s="1"/>
      <c r="WR643" s="1"/>
      <c r="WS643" s="1"/>
      <c r="WT643" s="1"/>
      <c r="WU643" s="1"/>
      <c r="WV643" s="1"/>
      <c r="WW643" s="1"/>
      <c r="WX643" s="1"/>
      <c r="WY643" s="1"/>
      <c r="WZ643" s="1"/>
      <c r="XA643" s="1"/>
      <c r="XB643" s="1"/>
      <c r="XC643" s="1"/>
      <c r="XD643" s="1"/>
      <c r="XE643" s="1"/>
      <c r="XF643" s="1"/>
      <c r="XG643" s="1"/>
      <c r="XH643" s="1"/>
      <c r="XI643" s="1"/>
      <c r="XJ643" s="1"/>
      <c r="XK643" s="1"/>
      <c r="XL643" s="1"/>
      <c r="XM643" s="1"/>
      <c r="XN643" s="1"/>
      <c r="XO643" s="1"/>
      <c r="XP643" s="1"/>
      <c r="XQ643" s="1"/>
      <c r="XR643" s="1"/>
      <c r="XS643" s="1"/>
      <c r="XT643" s="1"/>
      <c r="XU643" s="1"/>
      <c r="XV643" s="1"/>
      <c r="XW643" s="1"/>
      <c r="XX643" s="1"/>
      <c r="XY643" s="1"/>
      <c r="XZ643" s="1"/>
      <c r="YA643" s="1"/>
      <c r="YB643" s="1"/>
      <c r="YC643" s="1"/>
      <c r="YD643" s="1"/>
      <c r="YE643" s="1"/>
      <c r="YF643" s="1"/>
      <c r="YG643" s="1"/>
      <c r="YH643" s="1"/>
      <c r="YI643" s="1"/>
      <c r="YJ643" s="1"/>
      <c r="YK643" s="1"/>
      <c r="YL643" s="1"/>
      <c r="YM643" s="1"/>
      <c r="YN643" s="1"/>
      <c r="YO643" s="1"/>
      <c r="YP643" s="1"/>
      <c r="YQ643" s="1"/>
      <c r="YR643" s="1"/>
      <c r="YS643" s="1"/>
      <c r="YT643" s="1"/>
      <c r="YU643" s="1"/>
      <c r="YV643" s="1"/>
      <c r="YW643" s="1"/>
      <c r="YX643" s="1"/>
      <c r="YY643" s="1"/>
      <c r="YZ643" s="1"/>
      <c r="ZA643" s="1"/>
      <c r="ZB643" s="1"/>
      <c r="ZC643" s="1"/>
      <c r="ZD643" s="1"/>
      <c r="ZE643" s="1"/>
      <c r="ZF643" s="1"/>
      <c r="ZG643" s="1"/>
      <c r="ZH643" s="1"/>
      <c r="ZI643" s="1"/>
      <c r="ZJ643" s="1"/>
      <c r="ZK643" s="1"/>
      <c r="ZL643" s="1"/>
      <c r="ZM643" s="1"/>
      <c r="ZN643" s="1"/>
      <c r="ZO643" s="1"/>
      <c r="ZP643" s="1"/>
      <c r="ZQ643" s="1"/>
      <c r="ZR643" s="1"/>
      <c r="ZS643" s="1"/>
      <c r="ZT643" s="1"/>
      <c r="ZU643" s="1"/>
      <c r="ZV643" s="1"/>
      <c r="ZW643" s="1"/>
      <c r="ZX643" s="1"/>
      <c r="ZY643" s="1"/>
      <c r="ZZ643" s="1"/>
      <c r="AAA643" s="1"/>
      <c r="AAB643" s="1"/>
      <c r="AAC643" s="1"/>
      <c r="AAD643" s="1"/>
      <c r="AAE643" s="1"/>
      <c r="AAF643" s="1"/>
      <c r="AAG643" s="1"/>
      <c r="AAH643" s="1"/>
      <c r="AAI643" s="1"/>
      <c r="AAJ643" s="1"/>
      <c r="AAK643" s="1"/>
      <c r="AAL643" s="1"/>
      <c r="AAM643" s="1"/>
      <c r="AAN643" s="1"/>
      <c r="AAO643" s="1"/>
      <c r="AAP643" s="1"/>
      <c r="AAQ643" s="1"/>
      <c r="AAR643" s="1"/>
      <c r="AAS643" s="1"/>
      <c r="AAT643" s="1"/>
      <c r="AAU643" s="1"/>
      <c r="AAV643" s="1"/>
      <c r="AAW643" s="1"/>
      <c r="AAX643" s="1"/>
      <c r="AAY643" s="1"/>
      <c r="AAZ643" s="1"/>
      <c r="ABA643" s="1"/>
      <c r="ABB643" s="1"/>
      <c r="ABC643" s="1"/>
      <c r="ABD643" s="1"/>
      <c r="ABE643" s="1"/>
      <c r="ABF643" s="1"/>
      <c r="ABG643" s="1"/>
      <c r="ABH643" s="1"/>
      <c r="ABI643" s="1"/>
      <c r="ABJ643" s="1"/>
      <c r="ABK643" s="1"/>
      <c r="ABL643" s="1"/>
      <c r="ABM643" s="1"/>
      <c r="ABN643" s="1"/>
      <c r="ABO643" s="1"/>
      <c r="ABP643" s="1"/>
      <c r="ABQ643" s="1"/>
      <c r="ABR643" s="1"/>
      <c r="ABS643" s="1"/>
      <c r="ABT643" s="1"/>
      <c r="ABU643" s="1"/>
      <c r="ABV643" s="1"/>
      <c r="ABW643" s="1"/>
      <c r="ABX643" s="1"/>
      <c r="ABY643" s="1"/>
      <c r="ABZ643" s="1"/>
      <c r="ACA643" s="1"/>
      <c r="ACB643" s="1"/>
      <c r="ACC643" s="1"/>
      <c r="ACD643" s="1"/>
      <c r="ACE643" s="1"/>
      <c r="ACF643" s="1"/>
      <c r="ACG643" s="1"/>
      <c r="ACH643" s="1"/>
      <c r="ACI643" s="1"/>
      <c r="ACJ643" s="1"/>
      <c r="ACK643" s="1"/>
      <c r="ACL643" s="1"/>
      <c r="ACM643" s="1"/>
      <c r="ACN643" s="1"/>
      <c r="ACO643" s="1"/>
      <c r="ACP643" s="1"/>
      <c r="ACQ643" s="1"/>
      <c r="ACR643" s="1"/>
      <c r="ACS643" s="1"/>
      <c r="ACT643" s="1"/>
      <c r="ACU643" s="1"/>
      <c r="ACV643" s="1"/>
      <c r="ACW643" s="1"/>
      <c r="ACX643" s="1"/>
      <c r="ACY643" s="1"/>
      <c r="ACZ643" s="1"/>
      <c r="ADA643" s="1"/>
      <c r="ADB643" s="1"/>
      <c r="ADC643" s="1"/>
      <c r="ADD643" s="1"/>
      <c r="ADE643" s="1"/>
      <c r="ADF643" s="1"/>
      <c r="ADG643" s="1"/>
      <c r="ADH643" s="1"/>
      <c r="ADI643" s="1"/>
      <c r="ADJ643" s="1"/>
      <c r="ADK643" s="1"/>
      <c r="ADL643" s="1"/>
      <c r="ADM643" s="1"/>
      <c r="ADN643" s="1"/>
      <c r="ADO643" s="1"/>
      <c r="ADP643" s="1"/>
      <c r="ADQ643" s="1"/>
      <c r="ADR643" s="1"/>
      <c r="ADS643" s="1"/>
      <c r="ADT643" s="1"/>
      <c r="ADU643" s="1"/>
      <c r="ADV643" s="1"/>
      <c r="ADW643" s="1"/>
      <c r="ADX643" s="1"/>
      <c r="ADY643" s="1"/>
      <c r="ADZ643" s="1"/>
      <c r="AEA643" s="1"/>
      <c r="AEB643" s="1"/>
      <c r="AEC643" s="1"/>
      <c r="AED643" s="1"/>
      <c r="AEE643" s="1"/>
      <c r="AEF643" s="1"/>
      <c r="AEG643" s="1"/>
      <c r="AEH643" s="1"/>
      <c r="AEI643" s="1"/>
      <c r="AEJ643" s="1"/>
      <c r="AEK643" s="1"/>
      <c r="AEL643" s="1"/>
      <c r="AEM643" s="1"/>
      <c r="AEN643" s="1"/>
      <c r="AEO643" s="1"/>
      <c r="AEP643" s="1"/>
      <c r="AEQ643" s="1"/>
      <c r="AER643" s="1"/>
      <c r="AES643" s="1"/>
      <c r="AET643" s="1"/>
      <c r="AEU643" s="1"/>
      <c r="AEV643" s="1"/>
      <c r="AEW643" s="1"/>
      <c r="AEX643" s="1"/>
      <c r="AEY643" s="1"/>
      <c r="AEZ643" s="1"/>
      <c r="AFA643" s="1"/>
      <c r="AFB643" s="1"/>
      <c r="AFC643" s="1"/>
      <c r="AFD643" s="1"/>
      <c r="AFE643" s="1"/>
      <c r="AFF643" s="1"/>
      <c r="AFG643" s="1"/>
      <c r="AFH643" s="1"/>
      <c r="AFI643" s="1"/>
      <c r="AFJ643" s="1"/>
      <c r="AFK643" s="1"/>
      <c r="AFL643" s="1"/>
      <c r="AFM643" s="1"/>
      <c r="AFN643" s="1"/>
      <c r="AFO643" s="1"/>
      <c r="AFP643" s="1"/>
      <c r="AFQ643" s="1"/>
      <c r="AFR643" s="1"/>
      <c r="AFS643" s="1"/>
      <c r="AFT643" s="1"/>
      <c r="AFU643" s="1"/>
      <c r="AFV643" s="1"/>
      <c r="AFW643" s="1"/>
      <c r="AFX643" s="1"/>
      <c r="AFY643" s="1"/>
      <c r="AFZ643" s="1"/>
      <c r="AGA643" s="1"/>
      <c r="AGB643" s="1"/>
      <c r="AGC643" s="1"/>
      <c r="AGD643" s="1"/>
      <c r="AGE643" s="1"/>
      <c r="AGF643" s="1"/>
      <c r="AGG643" s="1"/>
      <c r="AGH643" s="1"/>
      <c r="AGI643" s="1"/>
      <c r="AGJ643" s="1"/>
      <c r="AGK643" s="1"/>
      <c r="AGL643" s="1"/>
      <c r="AGM643" s="1"/>
      <c r="AGN643" s="1"/>
      <c r="AGO643" s="1"/>
      <c r="AGP643" s="1"/>
      <c r="AGQ643" s="1"/>
      <c r="AGR643" s="1"/>
      <c r="AGS643" s="1"/>
      <c r="AGT643" s="1"/>
      <c r="AGU643" s="1"/>
      <c r="AGV643" s="1"/>
      <c r="AGW643" s="1"/>
      <c r="AGX643" s="1"/>
      <c r="AGY643" s="1"/>
      <c r="AGZ643" s="1"/>
      <c r="AHA643" s="1"/>
      <c r="AHB643" s="1"/>
      <c r="AHC643" s="1"/>
      <c r="AHD643" s="1"/>
      <c r="AHE643" s="1"/>
      <c r="AHF643" s="1"/>
      <c r="AHG643" s="1"/>
      <c r="AHH643" s="1"/>
      <c r="AHI643" s="1"/>
      <c r="AHJ643" s="1"/>
      <c r="AHK643" s="1"/>
      <c r="AHL643" s="1"/>
      <c r="AHM643" s="1"/>
      <c r="AHN643" s="1"/>
      <c r="AHO643" s="1"/>
      <c r="AHP643" s="1"/>
      <c r="AHQ643" s="1"/>
      <c r="AHR643" s="1"/>
      <c r="AHS643" s="1"/>
      <c r="AHT643" s="1"/>
      <c r="AHU643" s="1"/>
      <c r="AHV643" s="1"/>
      <c r="AHW643" s="1"/>
      <c r="AHX643" s="1"/>
      <c r="AHY643" s="1"/>
      <c r="AHZ643" s="1"/>
      <c r="AIA643" s="1"/>
      <c r="AIB643" s="1"/>
      <c r="AIC643" s="1"/>
      <c r="AID643" s="1"/>
      <c r="AIE643" s="1"/>
      <c r="AIF643" s="1"/>
      <c r="AIG643" s="1"/>
      <c r="AIH643" s="1"/>
      <c r="AII643" s="1"/>
      <c r="AIJ643" s="1"/>
      <c r="AIK643" s="1"/>
      <c r="AIL643" s="1"/>
      <c r="AIM643" s="1"/>
      <c r="AIN643" s="1"/>
      <c r="AIO643" s="1"/>
      <c r="AIP643" s="1"/>
      <c r="AIQ643" s="1"/>
      <c r="AIR643" s="1"/>
      <c r="AIS643" s="1"/>
      <c r="AIT643" s="1"/>
      <c r="AIU643" s="1"/>
      <c r="AIV643" s="1"/>
      <c r="AIW643" s="1"/>
      <c r="AIX643" s="1"/>
      <c r="AIY643" s="1"/>
      <c r="AIZ643" s="1"/>
      <c r="AJA643" s="1"/>
      <c r="AJB643" s="1"/>
      <c r="AJC643" s="1"/>
      <c r="AJD643" s="1"/>
      <c r="AJE643" s="1"/>
      <c r="AJF643" s="1"/>
      <c r="AJG643" s="1"/>
      <c r="AJH643" s="1"/>
      <c r="AJI643" s="1"/>
      <c r="AJJ643" s="1"/>
      <c r="AJK643" s="1"/>
      <c r="AJL643" s="1"/>
      <c r="AJM643" s="1"/>
      <c r="AJN643" s="1"/>
      <c r="AJO643" s="1"/>
      <c r="AJP643" s="1"/>
      <c r="AJQ643" s="1"/>
      <c r="AJR643" s="1"/>
      <c r="AJS643" s="1"/>
      <c r="AJT643" s="1"/>
      <c r="AJU643" s="1"/>
      <c r="AJV643" s="1"/>
      <c r="AJW643" s="1"/>
      <c r="AJX643" s="1"/>
      <c r="AJY643" s="1"/>
      <c r="AJZ643" s="1"/>
      <c r="AKA643" s="1"/>
      <c r="AKB643" s="1"/>
      <c r="AKC643" s="1"/>
      <c r="AKD643" s="1"/>
      <c r="AKE643" s="1"/>
      <c r="AKF643" s="1"/>
      <c r="AKG643" s="1"/>
      <c r="AKH643" s="1"/>
      <c r="AKI643" s="1"/>
      <c r="AKJ643" s="1"/>
      <c r="AKK643" s="1"/>
      <c r="AKL643" s="1"/>
      <c r="AKM643" s="1"/>
      <c r="AKN643" s="1"/>
      <c r="AKO643" s="1"/>
      <c r="AKP643" s="1"/>
      <c r="AKQ643" s="1"/>
      <c r="AKR643" s="1"/>
      <c r="AKS643" s="1"/>
      <c r="AKT643" s="1"/>
      <c r="AKU643" s="1"/>
      <c r="AKV643" s="1"/>
      <c r="AKW643" s="1"/>
      <c r="AKX643" s="1"/>
      <c r="AKY643" s="1"/>
      <c r="AKZ643" s="1"/>
      <c r="ALA643" s="1"/>
      <c r="ALB643" s="1"/>
      <c r="ALC643" s="1"/>
      <c r="ALD643" s="1"/>
      <c r="ALE643" s="1"/>
      <c r="ALF643" s="1"/>
      <c r="ALG643" s="1"/>
      <c r="ALH643" s="1"/>
      <c r="ALI643" s="1"/>
      <c r="ALJ643" s="1"/>
      <c r="ALK643" s="1"/>
      <c r="ALL643" s="1"/>
      <c r="ALM643" s="1"/>
      <c r="ALN643" s="1"/>
      <c r="ALO643" s="1"/>
      <c r="ALP643" s="1"/>
      <c r="ALQ643" s="1"/>
      <c r="ALR643" s="1"/>
      <c r="ALS643" s="1"/>
      <c r="ALT643" s="1"/>
      <c r="ALU643" s="1"/>
      <c r="ALV643" s="1"/>
      <c r="ALW643" s="1"/>
      <c r="ALX643" s="1"/>
      <c r="ALY643" s="1"/>
      <c r="ALZ643" s="1"/>
      <c r="AMA643" s="1"/>
      <c r="AMB643" s="1"/>
      <c r="AMC643" s="1"/>
      <c r="AMD643" s="1"/>
      <c r="AME643" s="1"/>
      <c r="AMF643" s="1"/>
      <c r="AMG643" s="1"/>
      <c r="AMH643" s="1"/>
      <c r="AMI643" s="1"/>
      <c r="AMJ643" s="1"/>
    </row>
    <row r="644" s="8" customFormat="true" ht="12.75" hidden="false" customHeight="false" outlineLevel="0" collapsed="false">
      <c r="A644" s="1" t="n">
        <v>6103</v>
      </c>
      <c r="B644" s="40" t="str">
        <f aca="false">CONCATENATE(F644," ", C644," ",H644," ",D644," ", E644, " цвет ", G644, " р. ", J644)</f>
        <v>КОСТЮМ без товарного знака МУЖСКОЙ Артикул 02035 цвет РАЗНОЦВЕТНЫЙ р. S</v>
      </c>
      <c r="C644" s="41" t="s">
        <v>70</v>
      </c>
      <c r="D644" s="42" t="s">
        <v>76</v>
      </c>
      <c r="E644" s="50" t="s">
        <v>164</v>
      </c>
      <c r="F644" s="43" t="s">
        <v>61</v>
      </c>
      <c r="G644" s="41" t="s">
        <v>60</v>
      </c>
      <c r="H644" s="43" t="s">
        <v>82</v>
      </c>
      <c r="I644" s="43" t="s">
        <v>64</v>
      </c>
      <c r="J644" s="41" t="s">
        <v>65</v>
      </c>
      <c r="K644" s="45" t="s">
        <v>165</v>
      </c>
      <c r="L644" s="60" t="n">
        <v>6103109000</v>
      </c>
      <c r="M644" s="60" t="n">
        <v>6103109000</v>
      </c>
      <c r="N644" s="47" t="s">
        <v>67</v>
      </c>
      <c r="O644" s="48" t="s">
        <v>68</v>
      </c>
      <c r="P644" s="43" t="n">
        <v>15</v>
      </c>
      <c r="Q644" s="6"/>
      <c r="R644" s="6"/>
      <c r="S644" s="7"/>
      <c r="U644" s="1"/>
      <c r="V644" s="1"/>
      <c r="W644" s="1" t="n">
        <f aca="false">LEN(B644)</f>
        <v>71</v>
      </c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  <c r="KT644" s="1"/>
      <c r="KU644" s="1"/>
      <c r="KV644" s="1"/>
      <c r="KW644" s="1"/>
      <c r="KX644" s="1"/>
      <c r="KY644" s="1"/>
      <c r="KZ644" s="1"/>
      <c r="LA644" s="1"/>
      <c r="LB644" s="1"/>
      <c r="LC644" s="1"/>
      <c r="LD644" s="1"/>
      <c r="LE644" s="1"/>
      <c r="LF644" s="1"/>
      <c r="LG644" s="1"/>
      <c r="LH644" s="1"/>
      <c r="LI644" s="1"/>
      <c r="LJ644" s="1"/>
      <c r="LK644" s="1"/>
      <c r="LL644" s="1"/>
      <c r="LM644" s="1"/>
      <c r="LN644" s="1"/>
      <c r="LO644" s="1"/>
      <c r="LP644" s="1"/>
      <c r="LQ644" s="1"/>
      <c r="LR644" s="1"/>
      <c r="LS644" s="1"/>
      <c r="LT644" s="1"/>
      <c r="LU644" s="1"/>
      <c r="LV644" s="1"/>
      <c r="LW644" s="1"/>
      <c r="LX644" s="1"/>
      <c r="LY644" s="1"/>
      <c r="LZ644" s="1"/>
      <c r="MA644" s="1"/>
      <c r="MB644" s="1"/>
      <c r="MC644" s="1"/>
      <c r="MD644" s="1"/>
      <c r="ME644" s="1"/>
      <c r="MF644" s="1"/>
      <c r="MG644" s="1"/>
      <c r="MH644" s="1"/>
      <c r="MI644" s="1"/>
      <c r="MJ644" s="1"/>
      <c r="MK644" s="1"/>
      <c r="ML644" s="1"/>
      <c r="MM644" s="1"/>
      <c r="MN644" s="1"/>
      <c r="MO644" s="1"/>
      <c r="MP644" s="1"/>
      <c r="MQ644" s="1"/>
      <c r="MR644" s="1"/>
      <c r="MS644" s="1"/>
      <c r="MT644" s="1"/>
      <c r="MU644" s="1"/>
      <c r="MV644" s="1"/>
      <c r="MW644" s="1"/>
      <c r="MX644" s="1"/>
      <c r="MY644" s="1"/>
      <c r="MZ644" s="1"/>
      <c r="NA644" s="1"/>
      <c r="NB644" s="1"/>
      <c r="NC644" s="1"/>
      <c r="ND644" s="1"/>
      <c r="NE644" s="1"/>
      <c r="NF644" s="1"/>
      <c r="NG644" s="1"/>
      <c r="NH644" s="1"/>
      <c r="NI644" s="1"/>
      <c r="NJ644" s="1"/>
      <c r="NK644" s="1"/>
      <c r="NL644" s="1"/>
      <c r="NM644" s="1"/>
      <c r="NN644" s="1"/>
      <c r="NO644" s="1"/>
      <c r="NP644" s="1"/>
      <c r="NQ644" s="1"/>
      <c r="NR644" s="1"/>
      <c r="NS644" s="1"/>
      <c r="NT644" s="1"/>
      <c r="NU644" s="1"/>
      <c r="NV644" s="1"/>
      <c r="NW644" s="1"/>
      <c r="NX644" s="1"/>
      <c r="NY644" s="1"/>
      <c r="NZ644" s="1"/>
      <c r="OA644" s="1"/>
      <c r="OB644" s="1"/>
      <c r="OC644" s="1"/>
      <c r="OD644" s="1"/>
      <c r="OE644" s="1"/>
      <c r="OF644" s="1"/>
      <c r="OG644" s="1"/>
      <c r="OH644" s="1"/>
      <c r="OI644" s="1"/>
      <c r="OJ644" s="1"/>
      <c r="OK644" s="1"/>
      <c r="OL644" s="1"/>
      <c r="OM644" s="1"/>
      <c r="ON644" s="1"/>
      <c r="OO644" s="1"/>
      <c r="OP644" s="1"/>
      <c r="OQ644" s="1"/>
      <c r="OR644" s="1"/>
      <c r="OS644" s="1"/>
      <c r="OT644" s="1"/>
      <c r="OU644" s="1"/>
      <c r="OV644" s="1"/>
      <c r="OW644" s="1"/>
      <c r="OX644" s="1"/>
      <c r="OY644" s="1"/>
      <c r="OZ644" s="1"/>
      <c r="PA644" s="1"/>
      <c r="PB644" s="1"/>
      <c r="PC644" s="1"/>
      <c r="PD644" s="1"/>
      <c r="PE644" s="1"/>
      <c r="PF644" s="1"/>
      <c r="PG644" s="1"/>
      <c r="PH644" s="1"/>
      <c r="PI644" s="1"/>
      <c r="PJ644" s="1"/>
      <c r="PK644" s="1"/>
      <c r="PL644" s="1"/>
      <c r="PM644" s="1"/>
      <c r="PN644" s="1"/>
      <c r="PO644" s="1"/>
      <c r="PP644" s="1"/>
      <c r="PQ644" s="1"/>
      <c r="PR644" s="1"/>
      <c r="PS644" s="1"/>
      <c r="PT644" s="1"/>
      <c r="PU644" s="1"/>
      <c r="PV644" s="1"/>
      <c r="PW644" s="1"/>
      <c r="PX644" s="1"/>
      <c r="PY644" s="1"/>
      <c r="PZ644" s="1"/>
      <c r="QA644" s="1"/>
      <c r="QB644" s="1"/>
      <c r="QC644" s="1"/>
      <c r="QD644" s="1"/>
      <c r="QE644" s="1"/>
      <c r="QF644" s="1"/>
      <c r="QG644" s="1"/>
      <c r="QH644" s="1"/>
      <c r="QI644" s="1"/>
      <c r="QJ644" s="1"/>
      <c r="QK644" s="1"/>
      <c r="QL644" s="1"/>
      <c r="QM644" s="1"/>
      <c r="QN644" s="1"/>
      <c r="QO644" s="1"/>
      <c r="QP644" s="1"/>
      <c r="QQ644" s="1"/>
      <c r="QR644" s="1"/>
      <c r="QS644" s="1"/>
      <c r="QT644" s="1"/>
      <c r="QU644" s="1"/>
      <c r="QV644" s="1"/>
      <c r="QW644" s="1"/>
      <c r="QX644" s="1"/>
      <c r="QY644" s="1"/>
      <c r="QZ644" s="1"/>
      <c r="RA644" s="1"/>
      <c r="RB644" s="1"/>
      <c r="RC644" s="1"/>
      <c r="RD644" s="1"/>
      <c r="RE644" s="1"/>
      <c r="RF644" s="1"/>
      <c r="RG644" s="1"/>
      <c r="RH644" s="1"/>
      <c r="RI644" s="1"/>
      <c r="RJ644" s="1"/>
      <c r="RK644" s="1"/>
      <c r="RL644" s="1"/>
      <c r="RM644" s="1"/>
      <c r="RN644" s="1"/>
      <c r="RO644" s="1"/>
      <c r="RP644" s="1"/>
      <c r="RQ644" s="1"/>
      <c r="RR644" s="1"/>
      <c r="RS644" s="1"/>
      <c r="RT644" s="1"/>
      <c r="RU644" s="1"/>
      <c r="RV644" s="1"/>
      <c r="RW644" s="1"/>
      <c r="RX644" s="1"/>
      <c r="RY644" s="1"/>
      <c r="RZ644" s="1"/>
      <c r="SA644" s="1"/>
      <c r="SB644" s="1"/>
      <c r="SC644" s="1"/>
      <c r="SD644" s="1"/>
      <c r="SE644" s="1"/>
      <c r="SF644" s="1"/>
      <c r="SG644" s="1"/>
      <c r="SH644" s="1"/>
      <c r="SI644" s="1"/>
      <c r="SJ644" s="1"/>
      <c r="SK644" s="1"/>
      <c r="SL644" s="1"/>
      <c r="SM644" s="1"/>
      <c r="SN644" s="1"/>
      <c r="SO644" s="1"/>
      <c r="SP644" s="1"/>
      <c r="SQ644" s="1"/>
      <c r="SR644" s="1"/>
      <c r="SS644" s="1"/>
      <c r="ST644" s="1"/>
      <c r="SU644" s="1"/>
      <c r="SV644" s="1"/>
      <c r="SW644" s="1"/>
      <c r="SX644" s="1"/>
      <c r="SY644" s="1"/>
      <c r="SZ644" s="1"/>
      <c r="TA644" s="1"/>
      <c r="TB644" s="1"/>
      <c r="TC644" s="1"/>
      <c r="TD644" s="1"/>
      <c r="TE644" s="1"/>
      <c r="TF644" s="1"/>
      <c r="TG644" s="1"/>
      <c r="TH644" s="1"/>
      <c r="TI644" s="1"/>
      <c r="TJ644" s="1"/>
      <c r="TK644" s="1"/>
      <c r="TL644" s="1"/>
      <c r="TM644" s="1"/>
      <c r="TN644" s="1"/>
      <c r="TO644" s="1"/>
      <c r="TP644" s="1"/>
      <c r="TQ644" s="1"/>
      <c r="TR644" s="1"/>
      <c r="TS644" s="1"/>
      <c r="TT644" s="1"/>
      <c r="TU644" s="1"/>
      <c r="TV644" s="1"/>
      <c r="TW644" s="1"/>
      <c r="TX644" s="1"/>
      <c r="TY644" s="1"/>
      <c r="TZ644" s="1"/>
      <c r="UA644" s="1"/>
      <c r="UB644" s="1"/>
      <c r="UC644" s="1"/>
      <c r="UD644" s="1"/>
      <c r="UE644" s="1"/>
      <c r="UF644" s="1"/>
      <c r="UG644" s="1"/>
      <c r="UH644" s="1"/>
      <c r="UI644" s="1"/>
      <c r="UJ644" s="1"/>
      <c r="UK644" s="1"/>
      <c r="UL644" s="1"/>
      <c r="UM644" s="1"/>
      <c r="UN644" s="1"/>
      <c r="UO644" s="1"/>
      <c r="UP644" s="1"/>
      <c r="UQ644" s="1"/>
      <c r="UR644" s="1"/>
      <c r="US644" s="1"/>
      <c r="UT644" s="1"/>
      <c r="UU644" s="1"/>
      <c r="UV644" s="1"/>
      <c r="UW644" s="1"/>
      <c r="UX644" s="1"/>
      <c r="UY644" s="1"/>
      <c r="UZ644" s="1"/>
      <c r="VA644" s="1"/>
      <c r="VB644" s="1"/>
      <c r="VC644" s="1"/>
      <c r="VD644" s="1"/>
      <c r="VE644" s="1"/>
      <c r="VF644" s="1"/>
      <c r="VG644" s="1"/>
      <c r="VH644" s="1"/>
      <c r="VI644" s="1"/>
      <c r="VJ644" s="1"/>
      <c r="VK644" s="1"/>
      <c r="VL644" s="1"/>
      <c r="VM644" s="1"/>
      <c r="VN644" s="1"/>
      <c r="VO644" s="1"/>
      <c r="VP644" s="1"/>
      <c r="VQ644" s="1"/>
      <c r="VR644" s="1"/>
      <c r="VS644" s="1"/>
      <c r="VT644" s="1"/>
      <c r="VU644" s="1"/>
      <c r="VV644" s="1"/>
      <c r="VW644" s="1"/>
      <c r="VX644" s="1"/>
      <c r="VY644" s="1"/>
      <c r="VZ644" s="1"/>
      <c r="WA644" s="1"/>
      <c r="WB644" s="1"/>
      <c r="WC644" s="1"/>
      <c r="WD644" s="1"/>
      <c r="WE644" s="1"/>
      <c r="WF644" s="1"/>
      <c r="WG644" s="1"/>
      <c r="WH644" s="1"/>
      <c r="WI644" s="1"/>
      <c r="WJ644" s="1"/>
      <c r="WK644" s="1"/>
      <c r="WL644" s="1"/>
      <c r="WM644" s="1"/>
      <c r="WN644" s="1"/>
      <c r="WO644" s="1"/>
      <c r="WP644" s="1"/>
      <c r="WQ644" s="1"/>
      <c r="WR644" s="1"/>
      <c r="WS644" s="1"/>
      <c r="WT644" s="1"/>
      <c r="WU644" s="1"/>
      <c r="WV644" s="1"/>
      <c r="WW644" s="1"/>
      <c r="WX644" s="1"/>
      <c r="WY644" s="1"/>
      <c r="WZ644" s="1"/>
      <c r="XA644" s="1"/>
      <c r="XB644" s="1"/>
      <c r="XC644" s="1"/>
      <c r="XD644" s="1"/>
      <c r="XE644" s="1"/>
      <c r="XF644" s="1"/>
      <c r="XG644" s="1"/>
      <c r="XH644" s="1"/>
      <c r="XI644" s="1"/>
      <c r="XJ644" s="1"/>
      <c r="XK644" s="1"/>
      <c r="XL644" s="1"/>
      <c r="XM644" s="1"/>
      <c r="XN644" s="1"/>
      <c r="XO644" s="1"/>
      <c r="XP644" s="1"/>
      <c r="XQ644" s="1"/>
      <c r="XR644" s="1"/>
      <c r="XS644" s="1"/>
      <c r="XT644" s="1"/>
      <c r="XU644" s="1"/>
      <c r="XV644" s="1"/>
      <c r="XW644" s="1"/>
      <c r="XX644" s="1"/>
      <c r="XY644" s="1"/>
      <c r="XZ644" s="1"/>
      <c r="YA644" s="1"/>
      <c r="YB644" s="1"/>
      <c r="YC644" s="1"/>
      <c r="YD644" s="1"/>
      <c r="YE644" s="1"/>
      <c r="YF644" s="1"/>
      <c r="YG644" s="1"/>
      <c r="YH644" s="1"/>
      <c r="YI644" s="1"/>
      <c r="YJ644" s="1"/>
      <c r="YK644" s="1"/>
      <c r="YL644" s="1"/>
      <c r="YM644" s="1"/>
      <c r="YN644" s="1"/>
      <c r="YO644" s="1"/>
      <c r="YP644" s="1"/>
      <c r="YQ644" s="1"/>
      <c r="YR644" s="1"/>
      <c r="YS644" s="1"/>
      <c r="YT644" s="1"/>
      <c r="YU644" s="1"/>
      <c r="YV644" s="1"/>
      <c r="YW644" s="1"/>
      <c r="YX644" s="1"/>
      <c r="YY644" s="1"/>
      <c r="YZ644" s="1"/>
      <c r="ZA644" s="1"/>
      <c r="ZB644" s="1"/>
      <c r="ZC644" s="1"/>
      <c r="ZD644" s="1"/>
      <c r="ZE644" s="1"/>
      <c r="ZF644" s="1"/>
      <c r="ZG644" s="1"/>
      <c r="ZH644" s="1"/>
      <c r="ZI644" s="1"/>
      <c r="ZJ644" s="1"/>
      <c r="ZK644" s="1"/>
      <c r="ZL644" s="1"/>
      <c r="ZM644" s="1"/>
      <c r="ZN644" s="1"/>
      <c r="ZO644" s="1"/>
      <c r="ZP644" s="1"/>
      <c r="ZQ644" s="1"/>
      <c r="ZR644" s="1"/>
      <c r="ZS644" s="1"/>
      <c r="ZT644" s="1"/>
      <c r="ZU644" s="1"/>
      <c r="ZV644" s="1"/>
      <c r="ZW644" s="1"/>
      <c r="ZX644" s="1"/>
      <c r="ZY644" s="1"/>
      <c r="ZZ644" s="1"/>
      <c r="AAA644" s="1"/>
      <c r="AAB644" s="1"/>
      <c r="AAC644" s="1"/>
      <c r="AAD644" s="1"/>
      <c r="AAE644" s="1"/>
      <c r="AAF644" s="1"/>
      <c r="AAG644" s="1"/>
      <c r="AAH644" s="1"/>
      <c r="AAI644" s="1"/>
      <c r="AAJ644" s="1"/>
      <c r="AAK644" s="1"/>
      <c r="AAL644" s="1"/>
      <c r="AAM644" s="1"/>
      <c r="AAN644" s="1"/>
      <c r="AAO644" s="1"/>
      <c r="AAP644" s="1"/>
      <c r="AAQ644" s="1"/>
      <c r="AAR644" s="1"/>
      <c r="AAS644" s="1"/>
      <c r="AAT644" s="1"/>
      <c r="AAU644" s="1"/>
      <c r="AAV644" s="1"/>
      <c r="AAW644" s="1"/>
      <c r="AAX644" s="1"/>
      <c r="AAY644" s="1"/>
      <c r="AAZ644" s="1"/>
      <c r="ABA644" s="1"/>
      <c r="ABB644" s="1"/>
      <c r="ABC644" s="1"/>
      <c r="ABD644" s="1"/>
      <c r="ABE644" s="1"/>
      <c r="ABF644" s="1"/>
      <c r="ABG644" s="1"/>
      <c r="ABH644" s="1"/>
      <c r="ABI644" s="1"/>
      <c r="ABJ644" s="1"/>
      <c r="ABK644" s="1"/>
      <c r="ABL644" s="1"/>
      <c r="ABM644" s="1"/>
      <c r="ABN644" s="1"/>
      <c r="ABO644" s="1"/>
      <c r="ABP644" s="1"/>
      <c r="ABQ644" s="1"/>
      <c r="ABR644" s="1"/>
      <c r="ABS644" s="1"/>
      <c r="ABT644" s="1"/>
      <c r="ABU644" s="1"/>
      <c r="ABV644" s="1"/>
      <c r="ABW644" s="1"/>
      <c r="ABX644" s="1"/>
      <c r="ABY644" s="1"/>
      <c r="ABZ644" s="1"/>
      <c r="ACA644" s="1"/>
      <c r="ACB644" s="1"/>
      <c r="ACC644" s="1"/>
      <c r="ACD644" s="1"/>
      <c r="ACE644" s="1"/>
      <c r="ACF644" s="1"/>
      <c r="ACG644" s="1"/>
      <c r="ACH644" s="1"/>
      <c r="ACI644" s="1"/>
      <c r="ACJ644" s="1"/>
      <c r="ACK644" s="1"/>
      <c r="ACL644" s="1"/>
      <c r="ACM644" s="1"/>
      <c r="ACN644" s="1"/>
      <c r="ACO644" s="1"/>
      <c r="ACP644" s="1"/>
      <c r="ACQ644" s="1"/>
      <c r="ACR644" s="1"/>
      <c r="ACS644" s="1"/>
      <c r="ACT644" s="1"/>
      <c r="ACU644" s="1"/>
      <c r="ACV644" s="1"/>
      <c r="ACW644" s="1"/>
      <c r="ACX644" s="1"/>
      <c r="ACY644" s="1"/>
      <c r="ACZ644" s="1"/>
      <c r="ADA644" s="1"/>
      <c r="ADB644" s="1"/>
      <c r="ADC644" s="1"/>
      <c r="ADD644" s="1"/>
      <c r="ADE644" s="1"/>
      <c r="ADF644" s="1"/>
      <c r="ADG644" s="1"/>
      <c r="ADH644" s="1"/>
      <c r="ADI644" s="1"/>
      <c r="ADJ644" s="1"/>
      <c r="ADK644" s="1"/>
      <c r="ADL644" s="1"/>
      <c r="ADM644" s="1"/>
      <c r="ADN644" s="1"/>
      <c r="ADO644" s="1"/>
      <c r="ADP644" s="1"/>
      <c r="ADQ644" s="1"/>
      <c r="ADR644" s="1"/>
      <c r="ADS644" s="1"/>
      <c r="ADT644" s="1"/>
      <c r="ADU644" s="1"/>
      <c r="ADV644" s="1"/>
      <c r="ADW644" s="1"/>
      <c r="ADX644" s="1"/>
      <c r="ADY644" s="1"/>
      <c r="ADZ644" s="1"/>
      <c r="AEA644" s="1"/>
      <c r="AEB644" s="1"/>
      <c r="AEC644" s="1"/>
      <c r="AED644" s="1"/>
      <c r="AEE644" s="1"/>
      <c r="AEF644" s="1"/>
      <c r="AEG644" s="1"/>
      <c r="AEH644" s="1"/>
      <c r="AEI644" s="1"/>
      <c r="AEJ644" s="1"/>
      <c r="AEK644" s="1"/>
      <c r="AEL644" s="1"/>
      <c r="AEM644" s="1"/>
      <c r="AEN644" s="1"/>
      <c r="AEO644" s="1"/>
      <c r="AEP644" s="1"/>
      <c r="AEQ644" s="1"/>
      <c r="AER644" s="1"/>
      <c r="AES644" s="1"/>
      <c r="AET644" s="1"/>
      <c r="AEU644" s="1"/>
      <c r="AEV644" s="1"/>
      <c r="AEW644" s="1"/>
      <c r="AEX644" s="1"/>
      <c r="AEY644" s="1"/>
      <c r="AEZ644" s="1"/>
      <c r="AFA644" s="1"/>
      <c r="AFB644" s="1"/>
      <c r="AFC644" s="1"/>
      <c r="AFD644" s="1"/>
      <c r="AFE644" s="1"/>
      <c r="AFF644" s="1"/>
      <c r="AFG644" s="1"/>
      <c r="AFH644" s="1"/>
      <c r="AFI644" s="1"/>
      <c r="AFJ644" s="1"/>
      <c r="AFK644" s="1"/>
      <c r="AFL644" s="1"/>
      <c r="AFM644" s="1"/>
      <c r="AFN644" s="1"/>
      <c r="AFO644" s="1"/>
      <c r="AFP644" s="1"/>
      <c r="AFQ644" s="1"/>
      <c r="AFR644" s="1"/>
      <c r="AFS644" s="1"/>
      <c r="AFT644" s="1"/>
      <c r="AFU644" s="1"/>
      <c r="AFV644" s="1"/>
      <c r="AFW644" s="1"/>
      <c r="AFX644" s="1"/>
      <c r="AFY644" s="1"/>
      <c r="AFZ644" s="1"/>
      <c r="AGA644" s="1"/>
      <c r="AGB644" s="1"/>
      <c r="AGC644" s="1"/>
      <c r="AGD644" s="1"/>
      <c r="AGE644" s="1"/>
      <c r="AGF644" s="1"/>
      <c r="AGG644" s="1"/>
      <c r="AGH644" s="1"/>
      <c r="AGI644" s="1"/>
      <c r="AGJ644" s="1"/>
      <c r="AGK644" s="1"/>
      <c r="AGL644" s="1"/>
      <c r="AGM644" s="1"/>
      <c r="AGN644" s="1"/>
      <c r="AGO644" s="1"/>
      <c r="AGP644" s="1"/>
      <c r="AGQ644" s="1"/>
      <c r="AGR644" s="1"/>
      <c r="AGS644" s="1"/>
      <c r="AGT644" s="1"/>
      <c r="AGU644" s="1"/>
      <c r="AGV644" s="1"/>
      <c r="AGW644" s="1"/>
      <c r="AGX644" s="1"/>
      <c r="AGY644" s="1"/>
      <c r="AGZ644" s="1"/>
      <c r="AHA644" s="1"/>
      <c r="AHB644" s="1"/>
      <c r="AHC644" s="1"/>
      <c r="AHD644" s="1"/>
      <c r="AHE644" s="1"/>
      <c r="AHF644" s="1"/>
      <c r="AHG644" s="1"/>
      <c r="AHH644" s="1"/>
      <c r="AHI644" s="1"/>
      <c r="AHJ644" s="1"/>
      <c r="AHK644" s="1"/>
      <c r="AHL644" s="1"/>
      <c r="AHM644" s="1"/>
      <c r="AHN644" s="1"/>
      <c r="AHO644" s="1"/>
      <c r="AHP644" s="1"/>
      <c r="AHQ644" s="1"/>
      <c r="AHR644" s="1"/>
      <c r="AHS644" s="1"/>
      <c r="AHT644" s="1"/>
      <c r="AHU644" s="1"/>
      <c r="AHV644" s="1"/>
      <c r="AHW644" s="1"/>
      <c r="AHX644" s="1"/>
      <c r="AHY644" s="1"/>
      <c r="AHZ644" s="1"/>
      <c r="AIA644" s="1"/>
      <c r="AIB644" s="1"/>
      <c r="AIC644" s="1"/>
      <c r="AID644" s="1"/>
      <c r="AIE644" s="1"/>
      <c r="AIF644" s="1"/>
      <c r="AIG644" s="1"/>
      <c r="AIH644" s="1"/>
      <c r="AII644" s="1"/>
      <c r="AIJ644" s="1"/>
      <c r="AIK644" s="1"/>
      <c r="AIL644" s="1"/>
      <c r="AIM644" s="1"/>
      <c r="AIN644" s="1"/>
      <c r="AIO644" s="1"/>
      <c r="AIP644" s="1"/>
      <c r="AIQ644" s="1"/>
      <c r="AIR644" s="1"/>
      <c r="AIS644" s="1"/>
      <c r="AIT644" s="1"/>
      <c r="AIU644" s="1"/>
      <c r="AIV644" s="1"/>
      <c r="AIW644" s="1"/>
      <c r="AIX644" s="1"/>
      <c r="AIY644" s="1"/>
      <c r="AIZ644" s="1"/>
      <c r="AJA644" s="1"/>
      <c r="AJB644" s="1"/>
      <c r="AJC644" s="1"/>
      <c r="AJD644" s="1"/>
      <c r="AJE644" s="1"/>
      <c r="AJF644" s="1"/>
      <c r="AJG644" s="1"/>
      <c r="AJH644" s="1"/>
      <c r="AJI644" s="1"/>
      <c r="AJJ644" s="1"/>
      <c r="AJK644" s="1"/>
      <c r="AJL644" s="1"/>
      <c r="AJM644" s="1"/>
      <c r="AJN644" s="1"/>
      <c r="AJO644" s="1"/>
      <c r="AJP644" s="1"/>
      <c r="AJQ644" s="1"/>
      <c r="AJR644" s="1"/>
      <c r="AJS644" s="1"/>
      <c r="AJT644" s="1"/>
      <c r="AJU644" s="1"/>
      <c r="AJV644" s="1"/>
      <c r="AJW644" s="1"/>
      <c r="AJX644" s="1"/>
      <c r="AJY644" s="1"/>
      <c r="AJZ644" s="1"/>
      <c r="AKA644" s="1"/>
      <c r="AKB644" s="1"/>
      <c r="AKC644" s="1"/>
      <c r="AKD644" s="1"/>
      <c r="AKE644" s="1"/>
      <c r="AKF644" s="1"/>
      <c r="AKG644" s="1"/>
      <c r="AKH644" s="1"/>
      <c r="AKI644" s="1"/>
      <c r="AKJ644" s="1"/>
      <c r="AKK644" s="1"/>
      <c r="AKL644" s="1"/>
      <c r="AKM644" s="1"/>
      <c r="AKN644" s="1"/>
      <c r="AKO644" s="1"/>
      <c r="AKP644" s="1"/>
      <c r="AKQ644" s="1"/>
      <c r="AKR644" s="1"/>
      <c r="AKS644" s="1"/>
      <c r="AKT644" s="1"/>
      <c r="AKU644" s="1"/>
      <c r="AKV644" s="1"/>
      <c r="AKW644" s="1"/>
      <c r="AKX644" s="1"/>
      <c r="AKY644" s="1"/>
      <c r="AKZ644" s="1"/>
      <c r="ALA644" s="1"/>
      <c r="ALB644" s="1"/>
      <c r="ALC644" s="1"/>
      <c r="ALD644" s="1"/>
      <c r="ALE644" s="1"/>
      <c r="ALF644" s="1"/>
      <c r="ALG644" s="1"/>
      <c r="ALH644" s="1"/>
      <c r="ALI644" s="1"/>
      <c r="ALJ644" s="1"/>
      <c r="ALK644" s="1"/>
      <c r="ALL644" s="1"/>
      <c r="ALM644" s="1"/>
      <c r="ALN644" s="1"/>
      <c r="ALO644" s="1"/>
      <c r="ALP644" s="1"/>
      <c r="ALQ644" s="1"/>
      <c r="ALR644" s="1"/>
      <c r="ALS644" s="1"/>
      <c r="ALT644" s="1"/>
      <c r="ALU644" s="1"/>
      <c r="ALV644" s="1"/>
      <c r="ALW644" s="1"/>
      <c r="ALX644" s="1"/>
      <c r="ALY644" s="1"/>
      <c r="ALZ644" s="1"/>
      <c r="AMA644" s="1"/>
      <c r="AMB644" s="1"/>
      <c r="AMC644" s="1"/>
      <c r="AMD644" s="1"/>
      <c r="AME644" s="1"/>
      <c r="AMF644" s="1"/>
      <c r="AMG644" s="1"/>
      <c r="AMH644" s="1"/>
      <c r="AMI644" s="1"/>
      <c r="AMJ644" s="1"/>
    </row>
    <row r="645" s="8" customFormat="true" ht="12.75" hidden="false" customHeight="false" outlineLevel="0" collapsed="false">
      <c r="A645" s="1" t="n">
        <v>6103</v>
      </c>
      <c r="B645" s="40" t="str">
        <f aca="false">CONCATENATE(F645," ", C645," ",H645," ",D645," ", E645, " цвет ", G645, " р. ", J645)</f>
        <v>КОСТЮМ без товарного знака МУЖСКОЙ Артикул 02035 цвет РАЗНОЦВЕТНЫЙ р. M</v>
      </c>
      <c r="C645" s="41" t="s">
        <v>70</v>
      </c>
      <c r="D645" s="42" t="s">
        <v>76</v>
      </c>
      <c r="E645" s="50" t="s">
        <v>164</v>
      </c>
      <c r="F645" s="43" t="s">
        <v>61</v>
      </c>
      <c r="G645" s="41" t="s">
        <v>60</v>
      </c>
      <c r="H645" s="43" t="s">
        <v>82</v>
      </c>
      <c r="I645" s="43" t="s">
        <v>64</v>
      </c>
      <c r="J645" s="59" t="s">
        <v>73</v>
      </c>
      <c r="K645" s="45" t="s">
        <v>165</v>
      </c>
      <c r="L645" s="60" t="n">
        <v>6103109000</v>
      </c>
      <c r="M645" s="60" t="n">
        <v>6103109000</v>
      </c>
      <c r="N645" s="47" t="s">
        <v>67</v>
      </c>
      <c r="O645" s="48" t="s">
        <v>68</v>
      </c>
      <c r="P645" s="43" t="n">
        <v>35</v>
      </c>
      <c r="Q645" s="6"/>
      <c r="R645" s="6"/>
      <c r="S645" s="7"/>
      <c r="U645" s="1"/>
      <c r="V645" s="1"/>
      <c r="W645" s="1" t="n">
        <f aca="false">LEN(B645)</f>
        <v>71</v>
      </c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  <c r="KT645" s="1"/>
      <c r="KU645" s="1"/>
      <c r="KV645" s="1"/>
      <c r="KW645" s="1"/>
      <c r="KX645" s="1"/>
      <c r="KY645" s="1"/>
      <c r="KZ645" s="1"/>
      <c r="LA645" s="1"/>
      <c r="LB645" s="1"/>
      <c r="LC645" s="1"/>
      <c r="LD645" s="1"/>
      <c r="LE645" s="1"/>
      <c r="LF645" s="1"/>
      <c r="LG645" s="1"/>
      <c r="LH645" s="1"/>
      <c r="LI645" s="1"/>
      <c r="LJ645" s="1"/>
      <c r="LK645" s="1"/>
      <c r="LL645" s="1"/>
      <c r="LM645" s="1"/>
      <c r="LN645" s="1"/>
      <c r="LO645" s="1"/>
      <c r="LP645" s="1"/>
      <c r="LQ645" s="1"/>
      <c r="LR645" s="1"/>
      <c r="LS645" s="1"/>
      <c r="LT645" s="1"/>
      <c r="LU645" s="1"/>
      <c r="LV645" s="1"/>
      <c r="LW645" s="1"/>
      <c r="LX645" s="1"/>
      <c r="LY645" s="1"/>
      <c r="LZ645" s="1"/>
      <c r="MA645" s="1"/>
      <c r="MB645" s="1"/>
      <c r="MC645" s="1"/>
      <c r="MD645" s="1"/>
      <c r="ME645" s="1"/>
      <c r="MF645" s="1"/>
      <c r="MG645" s="1"/>
      <c r="MH645" s="1"/>
      <c r="MI645" s="1"/>
      <c r="MJ645" s="1"/>
      <c r="MK645" s="1"/>
      <c r="ML645" s="1"/>
      <c r="MM645" s="1"/>
      <c r="MN645" s="1"/>
      <c r="MO645" s="1"/>
      <c r="MP645" s="1"/>
      <c r="MQ645" s="1"/>
      <c r="MR645" s="1"/>
      <c r="MS645" s="1"/>
      <c r="MT645" s="1"/>
      <c r="MU645" s="1"/>
      <c r="MV645" s="1"/>
      <c r="MW645" s="1"/>
      <c r="MX645" s="1"/>
      <c r="MY645" s="1"/>
      <c r="MZ645" s="1"/>
      <c r="NA645" s="1"/>
      <c r="NB645" s="1"/>
      <c r="NC645" s="1"/>
      <c r="ND645" s="1"/>
      <c r="NE645" s="1"/>
      <c r="NF645" s="1"/>
      <c r="NG645" s="1"/>
      <c r="NH645" s="1"/>
      <c r="NI645" s="1"/>
      <c r="NJ645" s="1"/>
      <c r="NK645" s="1"/>
      <c r="NL645" s="1"/>
      <c r="NM645" s="1"/>
      <c r="NN645" s="1"/>
      <c r="NO645" s="1"/>
      <c r="NP645" s="1"/>
      <c r="NQ645" s="1"/>
      <c r="NR645" s="1"/>
      <c r="NS645" s="1"/>
      <c r="NT645" s="1"/>
      <c r="NU645" s="1"/>
      <c r="NV645" s="1"/>
      <c r="NW645" s="1"/>
      <c r="NX645" s="1"/>
      <c r="NY645" s="1"/>
      <c r="NZ645" s="1"/>
      <c r="OA645" s="1"/>
      <c r="OB645" s="1"/>
      <c r="OC645" s="1"/>
      <c r="OD645" s="1"/>
      <c r="OE645" s="1"/>
      <c r="OF645" s="1"/>
      <c r="OG645" s="1"/>
      <c r="OH645" s="1"/>
      <c r="OI645" s="1"/>
      <c r="OJ645" s="1"/>
      <c r="OK645" s="1"/>
      <c r="OL645" s="1"/>
      <c r="OM645" s="1"/>
      <c r="ON645" s="1"/>
      <c r="OO645" s="1"/>
      <c r="OP645" s="1"/>
      <c r="OQ645" s="1"/>
      <c r="OR645" s="1"/>
      <c r="OS645" s="1"/>
      <c r="OT645" s="1"/>
      <c r="OU645" s="1"/>
      <c r="OV645" s="1"/>
      <c r="OW645" s="1"/>
      <c r="OX645" s="1"/>
      <c r="OY645" s="1"/>
      <c r="OZ645" s="1"/>
      <c r="PA645" s="1"/>
      <c r="PB645" s="1"/>
      <c r="PC645" s="1"/>
      <c r="PD645" s="1"/>
      <c r="PE645" s="1"/>
      <c r="PF645" s="1"/>
      <c r="PG645" s="1"/>
      <c r="PH645" s="1"/>
      <c r="PI645" s="1"/>
      <c r="PJ645" s="1"/>
      <c r="PK645" s="1"/>
      <c r="PL645" s="1"/>
      <c r="PM645" s="1"/>
      <c r="PN645" s="1"/>
      <c r="PO645" s="1"/>
      <c r="PP645" s="1"/>
      <c r="PQ645" s="1"/>
      <c r="PR645" s="1"/>
      <c r="PS645" s="1"/>
      <c r="PT645" s="1"/>
      <c r="PU645" s="1"/>
      <c r="PV645" s="1"/>
      <c r="PW645" s="1"/>
      <c r="PX645" s="1"/>
      <c r="PY645" s="1"/>
      <c r="PZ645" s="1"/>
      <c r="QA645" s="1"/>
      <c r="QB645" s="1"/>
      <c r="QC645" s="1"/>
      <c r="QD645" s="1"/>
      <c r="QE645" s="1"/>
      <c r="QF645" s="1"/>
      <c r="QG645" s="1"/>
      <c r="QH645" s="1"/>
      <c r="QI645" s="1"/>
      <c r="QJ645" s="1"/>
      <c r="QK645" s="1"/>
      <c r="QL645" s="1"/>
      <c r="QM645" s="1"/>
      <c r="QN645" s="1"/>
      <c r="QO645" s="1"/>
      <c r="QP645" s="1"/>
      <c r="QQ645" s="1"/>
      <c r="QR645" s="1"/>
      <c r="QS645" s="1"/>
      <c r="QT645" s="1"/>
      <c r="QU645" s="1"/>
      <c r="QV645" s="1"/>
      <c r="QW645" s="1"/>
      <c r="QX645" s="1"/>
      <c r="QY645" s="1"/>
      <c r="QZ645" s="1"/>
      <c r="RA645" s="1"/>
      <c r="RB645" s="1"/>
      <c r="RC645" s="1"/>
      <c r="RD645" s="1"/>
      <c r="RE645" s="1"/>
      <c r="RF645" s="1"/>
      <c r="RG645" s="1"/>
      <c r="RH645" s="1"/>
      <c r="RI645" s="1"/>
      <c r="RJ645" s="1"/>
      <c r="RK645" s="1"/>
      <c r="RL645" s="1"/>
      <c r="RM645" s="1"/>
      <c r="RN645" s="1"/>
      <c r="RO645" s="1"/>
      <c r="RP645" s="1"/>
      <c r="RQ645" s="1"/>
      <c r="RR645" s="1"/>
      <c r="RS645" s="1"/>
      <c r="RT645" s="1"/>
      <c r="RU645" s="1"/>
      <c r="RV645" s="1"/>
      <c r="RW645" s="1"/>
      <c r="RX645" s="1"/>
      <c r="RY645" s="1"/>
      <c r="RZ645" s="1"/>
      <c r="SA645" s="1"/>
      <c r="SB645" s="1"/>
      <c r="SC645" s="1"/>
      <c r="SD645" s="1"/>
      <c r="SE645" s="1"/>
      <c r="SF645" s="1"/>
      <c r="SG645" s="1"/>
      <c r="SH645" s="1"/>
      <c r="SI645" s="1"/>
      <c r="SJ645" s="1"/>
      <c r="SK645" s="1"/>
      <c r="SL645" s="1"/>
      <c r="SM645" s="1"/>
      <c r="SN645" s="1"/>
      <c r="SO645" s="1"/>
      <c r="SP645" s="1"/>
      <c r="SQ645" s="1"/>
      <c r="SR645" s="1"/>
      <c r="SS645" s="1"/>
      <c r="ST645" s="1"/>
      <c r="SU645" s="1"/>
      <c r="SV645" s="1"/>
      <c r="SW645" s="1"/>
      <c r="SX645" s="1"/>
      <c r="SY645" s="1"/>
      <c r="SZ645" s="1"/>
      <c r="TA645" s="1"/>
      <c r="TB645" s="1"/>
      <c r="TC645" s="1"/>
      <c r="TD645" s="1"/>
      <c r="TE645" s="1"/>
      <c r="TF645" s="1"/>
      <c r="TG645" s="1"/>
      <c r="TH645" s="1"/>
      <c r="TI645" s="1"/>
      <c r="TJ645" s="1"/>
      <c r="TK645" s="1"/>
      <c r="TL645" s="1"/>
      <c r="TM645" s="1"/>
      <c r="TN645" s="1"/>
      <c r="TO645" s="1"/>
      <c r="TP645" s="1"/>
      <c r="TQ645" s="1"/>
      <c r="TR645" s="1"/>
      <c r="TS645" s="1"/>
      <c r="TT645" s="1"/>
      <c r="TU645" s="1"/>
      <c r="TV645" s="1"/>
      <c r="TW645" s="1"/>
      <c r="TX645" s="1"/>
      <c r="TY645" s="1"/>
      <c r="TZ645" s="1"/>
      <c r="UA645" s="1"/>
      <c r="UB645" s="1"/>
      <c r="UC645" s="1"/>
      <c r="UD645" s="1"/>
      <c r="UE645" s="1"/>
      <c r="UF645" s="1"/>
      <c r="UG645" s="1"/>
      <c r="UH645" s="1"/>
      <c r="UI645" s="1"/>
      <c r="UJ645" s="1"/>
      <c r="UK645" s="1"/>
      <c r="UL645" s="1"/>
      <c r="UM645" s="1"/>
      <c r="UN645" s="1"/>
      <c r="UO645" s="1"/>
      <c r="UP645" s="1"/>
      <c r="UQ645" s="1"/>
      <c r="UR645" s="1"/>
      <c r="US645" s="1"/>
      <c r="UT645" s="1"/>
      <c r="UU645" s="1"/>
      <c r="UV645" s="1"/>
      <c r="UW645" s="1"/>
      <c r="UX645" s="1"/>
      <c r="UY645" s="1"/>
      <c r="UZ645" s="1"/>
      <c r="VA645" s="1"/>
      <c r="VB645" s="1"/>
      <c r="VC645" s="1"/>
      <c r="VD645" s="1"/>
      <c r="VE645" s="1"/>
      <c r="VF645" s="1"/>
      <c r="VG645" s="1"/>
      <c r="VH645" s="1"/>
      <c r="VI645" s="1"/>
      <c r="VJ645" s="1"/>
      <c r="VK645" s="1"/>
      <c r="VL645" s="1"/>
      <c r="VM645" s="1"/>
      <c r="VN645" s="1"/>
      <c r="VO645" s="1"/>
      <c r="VP645" s="1"/>
      <c r="VQ645" s="1"/>
      <c r="VR645" s="1"/>
      <c r="VS645" s="1"/>
      <c r="VT645" s="1"/>
      <c r="VU645" s="1"/>
      <c r="VV645" s="1"/>
      <c r="VW645" s="1"/>
      <c r="VX645" s="1"/>
      <c r="VY645" s="1"/>
      <c r="VZ645" s="1"/>
      <c r="WA645" s="1"/>
      <c r="WB645" s="1"/>
      <c r="WC645" s="1"/>
      <c r="WD645" s="1"/>
      <c r="WE645" s="1"/>
      <c r="WF645" s="1"/>
      <c r="WG645" s="1"/>
      <c r="WH645" s="1"/>
      <c r="WI645" s="1"/>
      <c r="WJ645" s="1"/>
      <c r="WK645" s="1"/>
      <c r="WL645" s="1"/>
      <c r="WM645" s="1"/>
      <c r="WN645" s="1"/>
      <c r="WO645" s="1"/>
      <c r="WP645" s="1"/>
      <c r="WQ645" s="1"/>
      <c r="WR645" s="1"/>
      <c r="WS645" s="1"/>
      <c r="WT645" s="1"/>
      <c r="WU645" s="1"/>
      <c r="WV645" s="1"/>
      <c r="WW645" s="1"/>
      <c r="WX645" s="1"/>
      <c r="WY645" s="1"/>
      <c r="WZ645" s="1"/>
      <c r="XA645" s="1"/>
      <c r="XB645" s="1"/>
      <c r="XC645" s="1"/>
      <c r="XD645" s="1"/>
      <c r="XE645" s="1"/>
      <c r="XF645" s="1"/>
      <c r="XG645" s="1"/>
      <c r="XH645" s="1"/>
      <c r="XI645" s="1"/>
      <c r="XJ645" s="1"/>
      <c r="XK645" s="1"/>
      <c r="XL645" s="1"/>
      <c r="XM645" s="1"/>
      <c r="XN645" s="1"/>
      <c r="XO645" s="1"/>
      <c r="XP645" s="1"/>
      <c r="XQ645" s="1"/>
      <c r="XR645" s="1"/>
      <c r="XS645" s="1"/>
      <c r="XT645" s="1"/>
      <c r="XU645" s="1"/>
      <c r="XV645" s="1"/>
      <c r="XW645" s="1"/>
      <c r="XX645" s="1"/>
      <c r="XY645" s="1"/>
      <c r="XZ645" s="1"/>
      <c r="YA645" s="1"/>
      <c r="YB645" s="1"/>
      <c r="YC645" s="1"/>
      <c r="YD645" s="1"/>
      <c r="YE645" s="1"/>
      <c r="YF645" s="1"/>
      <c r="YG645" s="1"/>
      <c r="YH645" s="1"/>
      <c r="YI645" s="1"/>
      <c r="YJ645" s="1"/>
      <c r="YK645" s="1"/>
      <c r="YL645" s="1"/>
      <c r="YM645" s="1"/>
      <c r="YN645" s="1"/>
      <c r="YO645" s="1"/>
      <c r="YP645" s="1"/>
      <c r="YQ645" s="1"/>
      <c r="YR645" s="1"/>
      <c r="YS645" s="1"/>
      <c r="YT645" s="1"/>
      <c r="YU645" s="1"/>
      <c r="YV645" s="1"/>
      <c r="YW645" s="1"/>
      <c r="YX645" s="1"/>
      <c r="YY645" s="1"/>
      <c r="YZ645" s="1"/>
      <c r="ZA645" s="1"/>
      <c r="ZB645" s="1"/>
      <c r="ZC645" s="1"/>
      <c r="ZD645" s="1"/>
      <c r="ZE645" s="1"/>
      <c r="ZF645" s="1"/>
      <c r="ZG645" s="1"/>
      <c r="ZH645" s="1"/>
      <c r="ZI645" s="1"/>
      <c r="ZJ645" s="1"/>
      <c r="ZK645" s="1"/>
      <c r="ZL645" s="1"/>
      <c r="ZM645" s="1"/>
      <c r="ZN645" s="1"/>
      <c r="ZO645" s="1"/>
      <c r="ZP645" s="1"/>
      <c r="ZQ645" s="1"/>
      <c r="ZR645" s="1"/>
      <c r="ZS645" s="1"/>
      <c r="ZT645" s="1"/>
      <c r="ZU645" s="1"/>
      <c r="ZV645" s="1"/>
      <c r="ZW645" s="1"/>
      <c r="ZX645" s="1"/>
      <c r="ZY645" s="1"/>
      <c r="ZZ645" s="1"/>
      <c r="AAA645" s="1"/>
      <c r="AAB645" s="1"/>
      <c r="AAC645" s="1"/>
      <c r="AAD645" s="1"/>
      <c r="AAE645" s="1"/>
      <c r="AAF645" s="1"/>
      <c r="AAG645" s="1"/>
      <c r="AAH645" s="1"/>
      <c r="AAI645" s="1"/>
      <c r="AAJ645" s="1"/>
      <c r="AAK645" s="1"/>
      <c r="AAL645" s="1"/>
      <c r="AAM645" s="1"/>
      <c r="AAN645" s="1"/>
      <c r="AAO645" s="1"/>
      <c r="AAP645" s="1"/>
      <c r="AAQ645" s="1"/>
      <c r="AAR645" s="1"/>
      <c r="AAS645" s="1"/>
      <c r="AAT645" s="1"/>
      <c r="AAU645" s="1"/>
      <c r="AAV645" s="1"/>
      <c r="AAW645" s="1"/>
      <c r="AAX645" s="1"/>
      <c r="AAY645" s="1"/>
      <c r="AAZ645" s="1"/>
      <c r="ABA645" s="1"/>
      <c r="ABB645" s="1"/>
      <c r="ABC645" s="1"/>
      <c r="ABD645" s="1"/>
      <c r="ABE645" s="1"/>
      <c r="ABF645" s="1"/>
      <c r="ABG645" s="1"/>
      <c r="ABH645" s="1"/>
      <c r="ABI645" s="1"/>
      <c r="ABJ645" s="1"/>
      <c r="ABK645" s="1"/>
      <c r="ABL645" s="1"/>
      <c r="ABM645" s="1"/>
      <c r="ABN645" s="1"/>
      <c r="ABO645" s="1"/>
      <c r="ABP645" s="1"/>
      <c r="ABQ645" s="1"/>
      <c r="ABR645" s="1"/>
      <c r="ABS645" s="1"/>
      <c r="ABT645" s="1"/>
      <c r="ABU645" s="1"/>
      <c r="ABV645" s="1"/>
      <c r="ABW645" s="1"/>
      <c r="ABX645" s="1"/>
      <c r="ABY645" s="1"/>
      <c r="ABZ645" s="1"/>
      <c r="ACA645" s="1"/>
      <c r="ACB645" s="1"/>
      <c r="ACC645" s="1"/>
      <c r="ACD645" s="1"/>
      <c r="ACE645" s="1"/>
      <c r="ACF645" s="1"/>
      <c r="ACG645" s="1"/>
      <c r="ACH645" s="1"/>
      <c r="ACI645" s="1"/>
      <c r="ACJ645" s="1"/>
      <c r="ACK645" s="1"/>
      <c r="ACL645" s="1"/>
      <c r="ACM645" s="1"/>
      <c r="ACN645" s="1"/>
      <c r="ACO645" s="1"/>
      <c r="ACP645" s="1"/>
      <c r="ACQ645" s="1"/>
      <c r="ACR645" s="1"/>
      <c r="ACS645" s="1"/>
      <c r="ACT645" s="1"/>
      <c r="ACU645" s="1"/>
      <c r="ACV645" s="1"/>
      <c r="ACW645" s="1"/>
      <c r="ACX645" s="1"/>
      <c r="ACY645" s="1"/>
      <c r="ACZ645" s="1"/>
      <c r="ADA645" s="1"/>
      <c r="ADB645" s="1"/>
      <c r="ADC645" s="1"/>
      <c r="ADD645" s="1"/>
      <c r="ADE645" s="1"/>
      <c r="ADF645" s="1"/>
      <c r="ADG645" s="1"/>
      <c r="ADH645" s="1"/>
      <c r="ADI645" s="1"/>
      <c r="ADJ645" s="1"/>
      <c r="ADK645" s="1"/>
      <c r="ADL645" s="1"/>
      <c r="ADM645" s="1"/>
      <c r="ADN645" s="1"/>
      <c r="ADO645" s="1"/>
      <c r="ADP645" s="1"/>
      <c r="ADQ645" s="1"/>
      <c r="ADR645" s="1"/>
      <c r="ADS645" s="1"/>
      <c r="ADT645" s="1"/>
      <c r="ADU645" s="1"/>
      <c r="ADV645" s="1"/>
      <c r="ADW645" s="1"/>
      <c r="ADX645" s="1"/>
      <c r="ADY645" s="1"/>
      <c r="ADZ645" s="1"/>
      <c r="AEA645" s="1"/>
      <c r="AEB645" s="1"/>
      <c r="AEC645" s="1"/>
      <c r="AED645" s="1"/>
      <c r="AEE645" s="1"/>
      <c r="AEF645" s="1"/>
      <c r="AEG645" s="1"/>
      <c r="AEH645" s="1"/>
      <c r="AEI645" s="1"/>
      <c r="AEJ645" s="1"/>
      <c r="AEK645" s="1"/>
      <c r="AEL645" s="1"/>
      <c r="AEM645" s="1"/>
      <c r="AEN645" s="1"/>
      <c r="AEO645" s="1"/>
      <c r="AEP645" s="1"/>
      <c r="AEQ645" s="1"/>
      <c r="AER645" s="1"/>
      <c r="AES645" s="1"/>
      <c r="AET645" s="1"/>
      <c r="AEU645" s="1"/>
      <c r="AEV645" s="1"/>
      <c r="AEW645" s="1"/>
      <c r="AEX645" s="1"/>
      <c r="AEY645" s="1"/>
      <c r="AEZ645" s="1"/>
      <c r="AFA645" s="1"/>
      <c r="AFB645" s="1"/>
      <c r="AFC645" s="1"/>
      <c r="AFD645" s="1"/>
      <c r="AFE645" s="1"/>
      <c r="AFF645" s="1"/>
      <c r="AFG645" s="1"/>
      <c r="AFH645" s="1"/>
      <c r="AFI645" s="1"/>
      <c r="AFJ645" s="1"/>
      <c r="AFK645" s="1"/>
      <c r="AFL645" s="1"/>
      <c r="AFM645" s="1"/>
      <c r="AFN645" s="1"/>
      <c r="AFO645" s="1"/>
      <c r="AFP645" s="1"/>
      <c r="AFQ645" s="1"/>
      <c r="AFR645" s="1"/>
      <c r="AFS645" s="1"/>
      <c r="AFT645" s="1"/>
      <c r="AFU645" s="1"/>
      <c r="AFV645" s="1"/>
      <c r="AFW645" s="1"/>
      <c r="AFX645" s="1"/>
      <c r="AFY645" s="1"/>
      <c r="AFZ645" s="1"/>
      <c r="AGA645" s="1"/>
      <c r="AGB645" s="1"/>
      <c r="AGC645" s="1"/>
      <c r="AGD645" s="1"/>
      <c r="AGE645" s="1"/>
      <c r="AGF645" s="1"/>
      <c r="AGG645" s="1"/>
      <c r="AGH645" s="1"/>
      <c r="AGI645" s="1"/>
      <c r="AGJ645" s="1"/>
      <c r="AGK645" s="1"/>
      <c r="AGL645" s="1"/>
      <c r="AGM645" s="1"/>
      <c r="AGN645" s="1"/>
      <c r="AGO645" s="1"/>
      <c r="AGP645" s="1"/>
      <c r="AGQ645" s="1"/>
      <c r="AGR645" s="1"/>
      <c r="AGS645" s="1"/>
      <c r="AGT645" s="1"/>
      <c r="AGU645" s="1"/>
      <c r="AGV645" s="1"/>
      <c r="AGW645" s="1"/>
      <c r="AGX645" s="1"/>
      <c r="AGY645" s="1"/>
      <c r="AGZ645" s="1"/>
      <c r="AHA645" s="1"/>
      <c r="AHB645" s="1"/>
      <c r="AHC645" s="1"/>
      <c r="AHD645" s="1"/>
      <c r="AHE645" s="1"/>
      <c r="AHF645" s="1"/>
      <c r="AHG645" s="1"/>
      <c r="AHH645" s="1"/>
      <c r="AHI645" s="1"/>
      <c r="AHJ645" s="1"/>
      <c r="AHK645" s="1"/>
      <c r="AHL645" s="1"/>
      <c r="AHM645" s="1"/>
      <c r="AHN645" s="1"/>
      <c r="AHO645" s="1"/>
      <c r="AHP645" s="1"/>
      <c r="AHQ645" s="1"/>
      <c r="AHR645" s="1"/>
      <c r="AHS645" s="1"/>
      <c r="AHT645" s="1"/>
      <c r="AHU645" s="1"/>
      <c r="AHV645" s="1"/>
      <c r="AHW645" s="1"/>
      <c r="AHX645" s="1"/>
      <c r="AHY645" s="1"/>
      <c r="AHZ645" s="1"/>
      <c r="AIA645" s="1"/>
      <c r="AIB645" s="1"/>
      <c r="AIC645" s="1"/>
      <c r="AID645" s="1"/>
      <c r="AIE645" s="1"/>
      <c r="AIF645" s="1"/>
      <c r="AIG645" s="1"/>
      <c r="AIH645" s="1"/>
      <c r="AII645" s="1"/>
      <c r="AIJ645" s="1"/>
      <c r="AIK645" s="1"/>
      <c r="AIL645" s="1"/>
      <c r="AIM645" s="1"/>
      <c r="AIN645" s="1"/>
      <c r="AIO645" s="1"/>
      <c r="AIP645" s="1"/>
      <c r="AIQ645" s="1"/>
      <c r="AIR645" s="1"/>
      <c r="AIS645" s="1"/>
      <c r="AIT645" s="1"/>
      <c r="AIU645" s="1"/>
      <c r="AIV645" s="1"/>
      <c r="AIW645" s="1"/>
      <c r="AIX645" s="1"/>
      <c r="AIY645" s="1"/>
      <c r="AIZ645" s="1"/>
      <c r="AJA645" s="1"/>
      <c r="AJB645" s="1"/>
      <c r="AJC645" s="1"/>
      <c r="AJD645" s="1"/>
      <c r="AJE645" s="1"/>
      <c r="AJF645" s="1"/>
      <c r="AJG645" s="1"/>
      <c r="AJH645" s="1"/>
      <c r="AJI645" s="1"/>
      <c r="AJJ645" s="1"/>
      <c r="AJK645" s="1"/>
      <c r="AJL645" s="1"/>
      <c r="AJM645" s="1"/>
      <c r="AJN645" s="1"/>
      <c r="AJO645" s="1"/>
      <c r="AJP645" s="1"/>
      <c r="AJQ645" s="1"/>
      <c r="AJR645" s="1"/>
      <c r="AJS645" s="1"/>
      <c r="AJT645" s="1"/>
      <c r="AJU645" s="1"/>
      <c r="AJV645" s="1"/>
      <c r="AJW645" s="1"/>
      <c r="AJX645" s="1"/>
      <c r="AJY645" s="1"/>
      <c r="AJZ645" s="1"/>
      <c r="AKA645" s="1"/>
      <c r="AKB645" s="1"/>
      <c r="AKC645" s="1"/>
      <c r="AKD645" s="1"/>
      <c r="AKE645" s="1"/>
      <c r="AKF645" s="1"/>
      <c r="AKG645" s="1"/>
      <c r="AKH645" s="1"/>
      <c r="AKI645" s="1"/>
      <c r="AKJ645" s="1"/>
      <c r="AKK645" s="1"/>
      <c r="AKL645" s="1"/>
      <c r="AKM645" s="1"/>
      <c r="AKN645" s="1"/>
      <c r="AKO645" s="1"/>
      <c r="AKP645" s="1"/>
      <c r="AKQ645" s="1"/>
      <c r="AKR645" s="1"/>
      <c r="AKS645" s="1"/>
      <c r="AKT645" s="1"/>
      <c r="AKU645" s="1"/>
      <c r="AKV645" s="1"/>
      <c r="AKW645" s="1"/>
      <c r="AKX645" s="1"/>
      <c r="AKY645" s="1"/>
      <c r="AKZ645" s="1"/>
      <c r="ALA645" s="1"/>
      <c r="ALB645" s="1"/>
      <c r="ALC645" s="1"/>
      <c r="ALD645" s="1"/>
      <c r="ALE645" s="1"/>
      <c r="ALF645" s="1"/>
      <c r="ALG645" s="1"/>
      <c r="ALH645" s="1"/>
      <c r="ALI645" s="1"/>
      <c r="ALJ645" s="1"/>
      <c r="ALK645" s="1"/>
      <c r="ALL645" s="1"/>
      <c r="ALM645" s="1"/>
      <c r="ALN645" s="1"/>
      <c r="ALO645" s="1"/>
      <c r="ALP645" s="1"/>
      <c r="ALQ645" s="1"/>
      <c r="ALR645" s="1"/>
      <c r="ALS645" s="1"/>
      <c r="ALT645" s="1"/>
      <c r="ALU645" s="1"/>
      <c r="ALV645" s="1"/>
      <c r="ALW645" s="1"/>
      <c r="ALX645" s="1"/>
      <c r="ALY645" s="1"/>
      <c r="ALZ645" s="1"/>
      <c r="AMA645" s="1"/>
      <c r="AMB645" s="1"/>
      <c r="AMC645" s="1"/>
      <c r="AMD645" s="1"/>
      <c r="AME645" s="1"/>
      <c r="AMF645" s="1"/>
      <c r="AMG645" s="1"/>
      <c r="AMH645" s="1"/>
      <c r="AMI645" s="1"/>
      <c r="AMJ645" s="1"/>
    </row>
    <row r="646" s="8" customFormat="true" ht="12.75" hidden="false" customHeight="false" outlineLevel="0" collapsed="false">
      <c r="A646" s="1" t="n">
        <v>6103</v>
      </c>
      <c r="B646" s="40" t="str">
        <f aca="false">CONCATENATE(F646," ", C646," ",H646," ",D646," ", E646, " цвет ", G646, " р. ", J646)</f>
        <v>КОСТЮМ без товарного знака МУЖСКОЙ Артикул 02035 цвет РАЗНОЦВЕТНЫЙ р. L</v>
      </c>
      <c r="C646" s="41" t="s">
        <v>70</v>
      </c>
      <c r="D646" s="42" t="s">
        <v>76</v>
      </c>
      <c r="E646" s="50" t="s">
        <v>164</v>
      </c>
      <c r="F646" s="43" t="s">
        <v>61</v>
      </c>
      <c r="G646" s="41" t="s">
        <v>60</v>
      </c>
      <c r="H646" s="43" t="s">
        <v>82</v>
      </c>
      <c r="I646" s="43" t="s">
        <v>64</v>
      </c>
      <c r="J646" s="59" t="s">
        <v>75</v>
      </c>
      <c r="K646" s="45" t="s">
        <v>165</v>
      </c>
      <c r="L646" s="60" t="n">
        <v>6103109000</v>
      </c>
      <c r="M646" s="60" t="n">
        <v>6103109000</v>
      </c>
      <c r="N646" s="47" t="s">
        <v>67</v>
      </c>
      <c r="O646" s="48" t="s">
        <v>68</v>
      </c>
      <c r="P646" s="43" t="n">
        <v>30</v>
      </c>
      <c r="Q646" s="6"/>
      <c r="R646" s="6"/>
      <c r="S646" s="7"/>
      <c r="U646" s="1"/>
      <c r="V646" s="1"/>
      <c r="W646" s="1" t="n">
        <f aca="false">LEN(B646)</f>
        <v>71</v>
      </c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  <c r="KT646" s="1"/>
      <c r="KU646" s="1"/>
      <c r="KV646" s="1"/>
      <c r="KW646" s="1"/>
      <c r="KX646" s="1"/>
      <c r="KY646" s="1"/>
      <c r="KZ646" s="1"/>
      <c r="LA646" s="1"/>
      <c r="LB646" s="1"/>
      <c r="LC646" s="1"/>
      <c r="LD646" s="1"/>
      <c r="LE646" s="1"/>
      <c r="LF646" s="1"/>
      <c r="LG646" s="1"/>
      <c r="LH646" s="1"/>
      <c r="LI646" s="1"/>
      <c r="LJ646" s="1"/>
      <c r="LK646" s="1"/>
      <c r="LL646" s="1"/>
      <c r="LM646" s="1"/>
      <c r="LN646" s="1"/>
      <c r="LO646" s="1"/>
      <c r="LP646" s="1"/>
      <c r="LQ646" s="1"/>
      <c r="LR646" s="1"/>
      <c r="LS646" s="1"/>
      <c r="LT646" s="1"/>
      <c r="LU646" s="1"/>
      <c r="LV646" s="1"/>
      <c r="LW646" s="1"/>
      <c r="LX646" s="1"/>
      <c r="LY646" s="1"/>
      <c r="LZ646" s="1"/>
      <c r="MA646" s="1"/>
      <c r="MB646" s="1"/>
      <c r="MC646" s="1"/>
      <c r="MD646" s="1"/>
      <c r="ME646" s="1"/>
      <c r="MF646" s="1"/>
      <c r="MG646" s="1"/>
      <c r="MH646" s="1"/>
      <c r="MI646" s="1"/>
      <c r="MJ646" s="1"/>
      <c r="MK646" s="1"/>
      <c r="ML646" s="1"/>
      <c r="MM646" s="1"/>
      <c r="MN646" s="1"/>
      <c r="MO646" s="1"/>
      <c r="MP646" s="1"/>
      <c r="MQ646" s="1"/>
      <c r="MR646" s="1"/>
      <c r="MS646" s="1"/>
      <c r="MT646" s="1"/>
      <c r="MU646" s="1"/>
      <c r="MV646" s="1"/>
      <c r="MW646" s="1"/>
      <c r="MX646" s="1"/>
      <c r="MY646" s="1"/>
      <c r="MZ646" s="1"/>
      <c r="NA646" s="1"/>
      <c r="NB646" s="1"/>
      <c r="NC646" s="1"/>
      <c r="ND646" s="1"/>
      <c r="NE646" s="1"/>
      <c r="NF646" s="1"/>
      <c r="NG646" s="1"/>
      <c r="NH646" s="1"/>
      <c r="NI646" s="1"/>
      <c r="NJ646" s="1"/>
      <c r="NK646" s="1"/>
      <c r="NL646" s="1"/>
      <c r="NM646" s="1"/>
      <c r="NN646" s="1"/>
      <c r="NO646" s="1"/>
      <c r="NP646" s="1"/>
      <c r="NQ646" s="1"/>
      <c r="NR646" s="1"/>
      <c r="NS646" s="1"/>
      <c r="NT646" s="1"/>
      <c r="NU646" s="1"/>
      <c r="NV646" s="1"/>
      <c r="NW646" s="1"/>
      <c r="NX646" s="1"/>
      <c r="NY646" s="1"/>
      <c r="NZ646" s="1"/>
      <c r="OA646" s="1"/>
      <c r="OB646" s="1"/>
      <c r="OC646" s="1"/>
      <c r="OD646" s="1"/>
      <c r="OE646" s="1"/>
      <c r="OF646" s="1"/>
      <c r="OG646" s="1"/>
      <c r="OH646" s="1"/>
      <c r="OI646" s="1"/>
      <c r="OJ646" s="1"/>
      <c r="OK646" s="1"/>
      <c r="OL646" s="1"/>
      <c r="OM646" s="1"/>
      <c r="ON646" s="1"/>
      <c r="OO646" s="1"/>
      <c r="OP646" s="1"/>
      <c r="OQ646" s="1"/>
      <c r="OR646" s="1"/>
      <c r="OS646" s="1"/>
      <c r="OT646" s="1"/>
      <c r="OU646" s="1"/>
      <c r="OV646" s="1"/>
      <c r="OW646" s="1"/>
      <c r="OX646" s="1"/>
      <c r="OY646" s="1"/>
      <c r="OZ646" s="1"/>
      <c r="PA646" s="1"/>
      <c r="PB646" s="1"/>
      <c r="PC646" s="1"/>
      <c r="PD646" s="1"/>
      <c r="PE646" s="1"/>
      <c r="PF646" s="1"/>
      <c r="PG646" s="1"/>
      <c r="PH646" s="1"/>
      <c r="PI646" s="1"/>
      <c r="PJ646" s="1"/>
      <c r="PK646" s="1"/>
      <c r="PL646" s="1"/>
      <c r="PM646" s="1"/>
      <c r="PN646" s="1"/>
      <c r="PO646" s="1"/>
      <c r="PP646" s="1"/>
      <c r="PQ646" s="1"/>
      <c r="PR646" s="1"/>
      <c r="PS646" s="1"/>
      <c r="PT646" s="1"/>
      <c r="PU646" s="1"/>
      <c r="PV646" s="1"/>
      <c r="PW646" s="1"/>
      <c r="PX646" s="1"/>
      <c r="PY646" s="1"/>
      <c r="PZ646" s="1"/>
      <c r="QA646" s="1"/>
      <c r="QB646" s="1"/>
      <c r="QC646" s="1"/>
      <c r="QD646" s="1"/>
      <c r="QE646" s="1"/>
      <c r="QF646" s="1"/>
      <c r="QG646" s="1"/>
      <c r="QH646" s="1"/>
      <c r="QI646" s="1"/>
      <c r="QJ646" s="1"/>
      <c r="QK646" s="1"/>
      <c r="QL646" s="1"/>
      <c r="QM646" s="1"/>
      <c r="QN646" s="1"/>
      <c r="QO646" s="1"/>
      <c r="QP646" s="1"/>
      <c r="QQ646" s="1"/>
      <c r="QR646" s="1"/>
      <c r="QS646" s="1"/>
      <c r="QT646" s="1"/>
      <c r="QU646" s="1"/>
      <c r="QV646" s="1"/>
      <c r="QW646" s="1"/>
      <c r="QX646" s="1"/>
      <c r="QY646" s="1"/>
      <c r="QZ646" s="1"/>
      <c r="RA646" s="1"/>
      <c r="RB646" s="1"/>
      <c r="RC646" s="1"/>
      <c r="RD646" s="1"/>
      <c r="RE646" s="1"/>
      <c r="RF646" s="1"/>
      <c r="RG646" s="1"/>
      <c r="RH646" s="1"/>
      <c r="RI646" s="1"/>
      <c r="RJ646" s="1"/>
      <c r="RK646" s="1"/>
      <c r="RL646" s="1"/>
      <c r="RM646" s="1"/>
      <c r="RN646" s="1"/>
      <c r="RO646" s="1"/>
      <c r="RP646" s="1"/>
      <c r="RQ646" s="1"/>
      <c r="RR646" s="1"/>
      <c r="RS646" s="1"/>
      <c r="RT646" s="1"/>
      <c r="RU646" s="1"/>
      <c r="RV646" s="1"/>
      <c r="RW646" s="1"/>
      <c r="RX646" s="1"/>
      <c r="RY646" s="1"/>
      <c r="RZ646" s="1"/>
      <c r="SA646" s="1"/>
      <c r="SB646" s="1"/>
      <c r="SC646" s="1"/>
      <c r="SD646" s="1"/>
      <c r="SE646" s="1"/>
      <c r="SF646" s="1"/>
      <c r="SG646" s="1"/>
      <c r="SH646" s="1"/>
      <c r="SI646" s="1"/>
      <c r="SJ646" s="1"/>
      <c r="SK646" s="1"/>
      <c r="SL646" s="1"/>
      <c r="SM646" s="1"/>
      <c r="SN646" s="1"/>
      <c r="SO646" s="1"/>
      <c r="SP646" s="1"/>
      <c r="SQ646" s="1"/>
      <c r="SR646" s="1"/>
      <c r="SS646" s="1"/>
      <c r="ST646" s="1"/>
      <c r="SU646" s="1"/>
      <c r="SV646" s="1"/>
      <c r="SW646" s="1"/>
      <c r="SX646" s="1"/>
      <c r="SY646" s="1"/>
      <c r="SZ646" s="1"/>
      <c r="TA646" s="1"/>
      <c r="TB646" s="1"/>
      <c r="TC646" s="1"/>
      <c r="TD646" s="1"/>
      <c r="TE646" s="1"/>
      <c r="TF646" s="1"/>
      <c r="TG646" s="1"/>
      <c r="TH646" s="1"/>
      <c r="TI646" s="1"/>
      <c r="TJ646" s="1"/>
      <c r="TK646" s="1"/>
      <c r="TL646" s="1"/>
      <c r="TM646" s="1"/>
      <c r="TN646" s="1"/>
      <c r="TO646" s="1"/>
      <c r="TP646" s="1"/>
      <c r="TQ646" s="1"/>
      <c r="TR646" s="1"/>
      <c r="TS646" s="1"/>
      <c r="TT646" s="1"/>
      <c r="TU646" s="1"/>
      <c r="TV646" s="1"/>
      <c r="TW646" s="1"/>
      <c r="TX646" s="1"/>
      <c r="TY646" s="1"/>
      <c r="TZ646" s="1"/>
      <c r="UA646" s="1"/>
      <c r="UB646" s="1"/>
      <c r="UC646" s="1"/>
      <c r="UD646" s="1"/>
      <c r="UE646" s="1"/>
      <c r="UF646" s="1"/>
      <c r="UG646" s="1"/>
      <c r="UH646" s="1"/>
      <c r="UI646" s="1"/>
      <c r="UJ646" s="1"/>
      <c r="UK646" s="1"/>
      <c r="UL646" s="1"/>
      <c r="UM646" s="1"/>
      <c r="UN646" s="1"/>
      <c r="UO646" s="1"/>
      <c r="UP646" s="1"/>
      <c r="UQ646" s="1"/>
      <c r="UR646" s="1"/>
      <c r="US646" s="1"/>
      <c r="UT646" s="1"/>
      <c r="UU646" s="1"/>
      <c r="UV646" s="1"/>
      <c r="UW646" s="1"/>
      <c r="UX646" s="1"/>
      <c r="UY646" s="1"/>
      <c r="UZ646" s="1"/>
      <c r="VA646" s="1"/>
      <c r="VB646" s="1"/>
      <c r="VC646" s="1"/>
      <c r="VD646" s="1"/>
      <c r="VE646" s="1"/>
      <c r="VF646" s="1"/>
      <c r="VG646" s="1"/>
      <c r="VH646" s="1"/>
      <c r="VI646" s="1"/>
      <c r="VJ646" s="1"/>
      <c r="VK646" s="1"/>
      <c r="VL646" s="1"/>
      <c r="VM646" s="1"/>
      <c r="VN646" s="1"/>
      <c r="VO646" s="1"/>
      <c r="VP646" s="1"/>
      <c r="VQ646" s="1"/>
      <c r="VR646" s="1"/>
      <c r="VS646" s="1"/>
      <c r="VT646" s="1"/>
      <c r="VU646" s="1"/>
      <c r="VV646" s="1"/>
      <c r="VW646" s="1"/>
      <c r="VX646" s="1"/>
      <c r="VY646" s="1"/>
      <c r="VZ646" s="1"/>
      <c r="WA646" s="1"/>
      <c r="WB646" s="1"/>
      <c r="WC646" s="1"/>
      <c r="WD646" s="1"/>
      <c r="WE646" s="1"/>
      <c r="WF646" s="1"/>
      <c r="WG646" s="1"/>
      <c r="WH646" s="1"/>
      <c r="WI646" s="1"/>
      <c r="WJ646" s="1"/>
      <c r="WK646" s="1"/>
      <c r="WL646" s="1"/>
      <c r="WM646" s="1"/>
      <c r="WN646" s="1"/>
      <c r="WO646" s="1"/>
      <c r="WP646" s="1"/>
      <c r="WQ646" s="1"/>
      <c r="WR646" s="1"/>
      <c r="WS646" s="1"/>
      <c r="WT646" s="1"/>
      <c r="WU646" s="1"/>
      <c r="WV646" s="1"/>
      <c r="WW646" s="1"/>
      <c r="WX646" s="1"/>
      <c r="WY646" s="1"/>
      <c r="WZ646" s="1"/>
      <c r="XA646" s="1"/>
      <c r="XB646" s="1"/>
      <c r="XC646" s="1"/>
      <c r="XD646" s="1"/>
      <c r="XE646" s="1"/>
      <c r="XF646" s="1"/>
      <c r="XG646" s="1"/>
      <c r="XH646" s="1"/>
      <c r="XI646" s="1"/>
      <c r="XJ646" s="1"/>
      <c r="XK646" s="1"/>
      <c r="XL646" s="1"/>
      <c r="XM646" s="1"/>
      <c r="XN646" s="1"/>
      <c r="XO646" s="1"/>
      <c r="XP646" s="1"/>
      <c r="XQ646" s="1"/>
      <c r="XR646" s="1"/>
      <c r="XS646" s="1"/>
      <c r="XT646" s="1"/>
      <c r="XU646" s="1"/>
      <c r="XV646" s="1"/>
      <c r="XW646" s="1"/>
      <c r="XX646" s="1"/>
      <c r="XY646" s="1"/>
      <c r="XZ646" s="1"/>
      <c r="YA646" s="1"/>
      <c r="YB646" s="1"/>
      <c r="YC646" s="1"/>
      <c r="YD646" s="1"/>
      <c r="YE646" s="1"/>
      <c r="YF646" s="1"/>
      <c r="YG646" s="1"/>
      <c r="YH646" s="1"/>
      <c r="YI646" s="1"/>
      <c r="YJ646" s="1"/>
      <c r="YK646" s="1"/>
      <c r="YL646" s="1"/>
      <c r="YM646" s="1"/>
      <c r="YN646" s="1"/>
      <c r="YO646" s="1"/>
      <c r="YP646" s="1"/>
      <c r="YQ646" s="1"/>
      <c r="YR646" s="1"/>
      <c r="YS646" s="1"/>
      <c r="YT646" s="1"/>
      <c r="YU646" s="1"/>
      <c r="YV646" s="1"/>
      <c r="YW646" s="1"/>
      <c r="YX646" s="1"/>
      <c r="YY646" s="1"/>
      <c r="YZ646" s="1"/>
      <c r="ZA646" s="1"/>
      <c r="ZB646" s="1"/>
      <c r="ZC646" s="1"/>
      <c r="ZD646" s="1"/>
      <c r="ZE646" s="1"/>
      <c r="ZF646" s="1"/>
      <c r="ZG646" s="1"/>
      <c r="ZH646" s="1"/>
      <c r="ZI646" s="1"/>
      <c r="ZJ646" s="1"/>
      <c r="ZK646" s="1"/>
      <c r="ZL646" s="1"/>
      <c r="ZM646" s="1"/>
      <c r="ZN646" s="1"/>
      <c r="ZO646" s="1"/>
      <c r="ZP646" s="1"/>
      <c r="ZQ646" s="1"/>
      <c r="ZR646" s="1"/>
      <c r="ZS646" s="1"/>
      <c r="ZT646" s="1"/>
      <c r="ZU646" s="1"/>
      <c r="ZV646" s="1"/>
      <c r="ZW646" s="1"/>
      <c r="ZX646" s="1"/>
      <c r="ZY646" s="1"/>
      <c r="ZZ646" s="1"/>
      <c r="AAA646" s="1"/>
      <c r="AAB646" s="1"/>
      <c r="AAC646" s="1"/>
      <c r="AAD646" s="1"/>
      <c r="AAE646" s="1"/>
      <c r="AAF646" s="1"/>
      <c r="AAG646" s="1"/>
      <c r="AAH646" s="1"/>
      <c r="AAI646" s="1"/>
      <c r="AAJ646" s="1"/>
      <c r="AAK646" s="1"/>
      <c r="AAL646" s="1"/>
      <c r="AAM646" s="1"/>
      <c r="AAN646" s="1"/>
      <c r="AAO646" s="1"/>
      <c r="AAP646" s="1"/>
      <c r="AAQ646" s="1"/>
      <c r="AAR646" s="1"/>
      <c r="AAS646" s="1"/>
      <c r="AAT646" s="1"/>
      <c r="AAU646" s="1"/>
      <c r="AAV646" s="1"/>
      <c r="AAW646" s="1"/>
      <c r="AAX646" s="1"/>
      <c r="AAY646" s="1"/>
      <c r="AAZ646" s="1"/>
      <c r="ABA646" s="1"/>
      <c r="ABB646" s="1"/>
      <c r="ABC646" s="1"/>
      <c r="ABD646" s="1"/>
      <c r="ABE646" s="1"/>
      <c r="ABF646" s="1"/>
      <c r="ABG646" s="1"/>
      <c r="ABH646" s="1"/>
      <c r="ABI646" s="1"/>
      <c r="ABJ646" s="1"/>
      <c r="ABK646" s="1"/>
      <c r="ABL646" s="1"/>
      <c r="ABM646" s="1"/>
      <c r="ABN646" s="1"/>
      <c r="ABO646" s="1"/>
      <c r="ABP646" s="1"/>
      <c r="ABQ646" s="1"/>
      <c r="ABR646" s="1"/>
      <c r="ABS646" s="1"/>
      <c r="ABT646" s="1"/>
      <c r="ABU646" s="1"/>
      <c r="ABV646" s="1"/>
      <c r="ABW646" s="1"/>
      <c r="ABX646" s="1"/>
      <c r="ABY646" s="1"/>
      <c r="ABZ646" s="1"/>
      <c r="ACA646" s="1"/>
      <c r="ACB646" s="1"/>
      <c r="ACC646" s="1"/>
      <c r="ACD646" s="1"/>
      <c r="ACE646" s="1"/>
      <c r="ACF646" s="1"/>
      <c r="ACG646" s="1"/>
      <c r="ACH646" s="1"/>
      <c r="ACI646" s="1"/>
      <c r="ACJ646" s="1"/>
      <c r="ACK646" s="1"/>
      <c r="ACL646" s="1"/>
      <c r="ACM646" s="1"/>
      <c r="ACN646" s="1"/>
      <c r="ACO646" s="1"/>
      <c r="ACP646" s="1"/>
      <c r="ACQ646" s="1"/>
      <c r="ACR646" s="1"/>
      <c r="ACS646" s="1"/>
      <c r="ACT646" s="1"/>
      <c r="ACU646" s="1"/>
      <c r="ACV646" s="1"/>
      <c r="ACW646" s="1"/>
      <c r="ACX646" s="1"/>
      <c r="ACY646" s="1"/>
      <c r="ACZ646" s="1"/>
      <c r="ADA646" s="1"/>
      <c r="ADB646" s="1"/>
      <c r="ADC646" s="1"/>
      <c r="ADD646" s="1"/>
      <c r="ADE646" s="1"/>
      <c r="ADF646" s="1"/>
      <c r="ADG646" s="1"/>
      <c r="ADH646" s="1"/>
      <c r="ADI646" s="1"/>
      <c r="ADJ646" s="1"/>
      <c r="ADK646" s="1"/>
      <c r="ADL646" s="1"/>
      <c r="ADM646" s="1"/>
      <c r="ADN646" s="1"/>
      <c r="ADO646" s="1"/>
      <c r="ADP646" s="1"/>
      <c r="ADQ646" s="1"/>
      <c r="ADR646" s="1"/>
      <c r="ADS646" s="1"/>
      <c r="ADT646" s="1"/>
      <c r="ADU646" s="1"/>
      <c r="ADV646" s="1"/>
      <c r="ADW646" s="1"/>
      <c r="ADX646" s="1"/>
      <c r="ADY646" s="1"/>
      <c r="ADZ646" s="1"/>
      <c r="AEA646" s="1"/>
      <c r="AEB646" s="1"/>
      <c r="AEC646" s="1"/>
      <c r="AED646" s="1"/>
      <c r="AEE646" s="1"/>
      <c r="AEF646" s="1"/>
      <c r="AEG646" s="1"/>
      <c r="AEH646" s="1"/>
      <c r="AEI646" s="1"/>
      <c r="AEJ646" s="1"/>
      <c r="AEK646" s="1"/>
      <c r="AEL646" s="1"/>
      <c r="AEM646" s="1"/>
      <c r="AEN646" s="1"/>
      <c r="AEO646" s="1"/>
      <c r="AEP646" s="1"/>
      <c r="AEQ646" s="1"/>
      <c r="AER646" s="1"/>
      <c r="AES646" s="1"/>
      <c r="AET646" s="1"/>
      <c r="AEU646" s="1"/>
      <c r="AEV646" s="1"/>
      <c r="AEW646" s="1"/>
      <c r="AEX646" s="1"/>
      <c r="AEY646" s="1"/>
      <c r="AEZ646" s="1"/>
      <c r="AFA646" s="1"/>
      <c r="AFB646" s="1"/>
      <c r="AFC646" s="1"/>
      <c r="AFD646" s="1"/>
      <c r="AFE646" s="1"/>
      <c r="AFF646" s="1"/>
      <c r="AFG646" s="1"/>
      <c r="AFH646" s="1"/>
      <c r="AFI646" s="1"/>
      <c r="AFJ646" s="1"/>
      <c r="AFK646" s="1"/>
      <c r="AFL646" s="1"/>
      <c r="AFM646" s="1"/>
      <c r="AFN646" s="1"/>
      <c r="AFO646" s="1"/>
      <c r="AFP646" s="1"/>
      <c r="AFQ646" s="1"/>
      <c r="AFR646" s="1"/>
      <c r="AFS646" s="1"/>
      <c r="AFT646" s="1"/>
      <c r="AFU646" s="1"/>
      <c r="AFV646" s="1"/>
      <c r="AFW646" s="1"/>
      <c r="AFX646" s="1"/>
      <c r="AFY646" s="1"/>
      <c r="AFZ646" s="1"/>
      <c r="AGA646" s="1"/>
      <c r="AGB646" s="1"/>
      <c r="AGC646" s="1"/>
      <c r="AGD646" s="1"/>
      <c r="AGE646" s="1"/>
      <c r="AGF646" s="1"/>
      <c r="AGG646" s="1"/>
      <c r="AGH646" s="1"/>
      <c r="AGI646" s="1"/>
      <c r="AGJ646" s="1"/>
      <c r="AGK646" s="1"/>
      <c r="AGL646" s="1"/>
      <c r="AGM646" s="1"/>
      <c r="AGN646" s="1"/>
      <c r="AGO646" s="1"/>
      <c r="AGP646" s="1"/>
      <c r="AGQ646" s="1"/>
      <c r="AGR646" s="1"/>
      <c r="AGS646" s="1"/>
      <c r="AGT646" s="1"/>
      <c r="AGU646" s="1"/>
      <c r="AGV646" s="1"/>
      <c r="AGW646" s="1"/>
      <c r="AGX646" s="1"/>
      <c r="AGY646" s="1"/>
      <c r="AGZ646" s="1"/>
      <c r="AHA646" s="1"/>
      <c r="AHB646" s="1"/>
      <c r="AHC646" s="1"/>
      <c r="AHD646" s="1"/>
      <c r="AHE646" s="1"/>
      <c r="AHF646" s="1"/>
      <c r="AHG646" s="1"/>
      <c r="AHH646" s="1"/>
      <c r="AHI646" s="1"/>
      <c r="AHJ646" s="1"/>
      <c r="AHK646" s="1"/>
      <c r="AHL646" s="1"/>
      <c r="AHM646" s="1"/>
      <c r="AHN646" s="1"/>
      <c r="AHO646" s="1"/>
      <c r="AHP646" s="1"/>
      <c r="AHQ646" s="1"/>
      <c r="AHR646" s="1"/>
      <c r="AHS646" s="1"/>
      <c r="AHT646" s="1"/>
      <c r="AHU646" s="1"/>
      <c r="AHV646" s="1"/>
      <c r="AHW646" s="1"/>
      <c r="AHX646" s="1"/>
      <c r="AHY646" s="1"/>
      <c r="AHZ646" s="1"/>
      <c r="AIA646" s="1"/>
      <c r="AIB646" s="1"/>
      <c r="AIC646" s="1"/>
      <c r="AID646" s="1"/>
      <c r="AIE646" s="1"/>
      <c r="AIF646" s="1"/>
      <c r="AIG646" s="1"/>
      <c r="AIH646" s="1"/>
      <c r="AII646" s="1"/>
      <c r="AIJ646" s="1"/>
      <c r="AIK646" s="1"/>
      <c r="AIL646" s="1"/>
      <c r="AIM646" s="1"/>
      <c r="AIN646" s="1"/>
      <c r="AIO646" s="1"/>
      <c r="AIP646" s="1"/>
      <c r="AIQ646" s="1"/>
      <c r="AIR646" s="1"/>
      <c r="AIS646" s="1"/>
      <c r="AIT646" s="1"/>
      <c r="AIU646" s="1"/>
      <c r="AIV646" s="1"/>
      <c r="AIW646" s="1"/>
      <c r="AIX646" s="1"/>
      <c r="AIY646" s="1"/>
      <c r="AIZ646" s="1"/>
      <c r="AJA646" s="1"/>
      <c r="AJB646" s="1"/>
      <c r="AJC646" s="1"/>
      <c r="AJD646" s="1"/>
      <c r="AJE646" s="1"/>
      <c r="AJF646" s="1"/>
      <c r="AJG646" s="1"/>
      <c r="AJH646" s="1"/>
      <c r="AJI646" s="1"/>
      <c r="AJJ646" s="1"/>
      <c r="AJK646" s="1"/>
      <c r="AJL646" s="1"/>
      <c r="AJM646" s="1"/>
      <c r="AJN646" s="1"/>
      <c r="AJO646" s="1"/>
      <c r="AJP646" s="1"/>
      <c r="AJQ646" s="1"/>
      <c r="AJR646" s="1"/>
      <c r="AJS646" s="1"/>
      <c r="AJT646" s="1"/>
      <c r="AJU646" s="1"/>
      <c r="AJV646" s="1"/>
      <c r="AJW646" s="1"/>
      <c r="AJX646" s="1"/>
      <c r="AJY646" s="1"/>
      <c r="AJZ646" s="1"/>
      <c r="AKA646" s="1"/>
      <c r="AKB646" s="1"/>
      <c r="AKC646" s="1"/>
      <c r="AKD646" s="1"/>
      <c r="AKE646" s="1"/>
      <c r="AKF646" s="1"/>
      <c r="AKG646" s="1"/>
      <c r="AKH646" s="1"/>
      <c r="AKI646" s="1"/>
      <c r="AKJ646" s="1"/>
      <c r="AKK646" s="1"/>
      <c r="AKL646" s="1"/>
      <c r="AKM646" s="1"/>
      <c r="AKN646" s="1"/>
      <c r="AKO646" s="1"/>
      <c r="AKP646" s="1"/>
      <c r="AKQ646" s="1"/>
      <c r="AKR646" s="1"/>
      <c r="AKS646" s="1"/>
      <c r="AKT646" s="1"/>
      <c r="AKU646" s="1"/>
      <c r="AKV646" s="1"/>
      <c r="AKW646" s="1"/>
      <c r="AKX646" s="1"/>
      <c r="AKY646" s="1"/>
      <c r="AKZ646" s="1"/>
      <c r="ALA646" s="1"/>
      <c r="ALB646" s="1"/>
      <c r="ALC646" s="1"/>
      <c r="ALD646" s="1"/>
      <c r="ALE646" s="1"/>
      <c r="ALF646" s="1"/>
      <c r="ALG646" s="1"/>
      <c r="ALH646" s="1"/>
      <c r="ALI646" s="1"/>
      <c r="ALJ646" s="1"/>
      <c r="ALK646" s="1"/>
      <c r="ALL646" s="1"/>
      <c r="ALM646" s="1"/>
      <c r="ALN646" s="1"/>
      <c r="ALO646" s="1"/>
      <c r="ALP646" s="1"/>
      <c r="ALQ646" s="1"/>
      <c r="ALR646" s="1"/>
      <c r="ALS646" s="1"/>
      <c r="ALT646" s="1"/>
      <c r="ALU646" s="1"/>
      <c r="ALV646" s="1"/>
      <c r="ALW646" s="1"/>
      <c r="ALX646" s="1"/>
      <c r="ALY646" s="1"/>
      <c r="ALZ646" s="1"/>
      <c r="AMA646" s="1"/>
      <c r="AMB646" s="1"/>
      <c r="AMC646" s="1"/>
      <c r="AMD646" s="1"/>
      <c r="AME646" s="1"/>
      <c r="AMF646" s="1"/>
      <c r="AMG646" s="1"/>
      <c r="AMH646" s="1"/>
      <c r="AMI646" s="1"/>
      <c r="AMJ646" s="1"/>
    </row>
    <row r="647" s="8" customFormat="true" ht="12.75" hidden="false" customHeight="false" outlineLevel="0" collapsed="false">
      <c r="A647" s="1" t="n">
        <v>6103</v>
      </c>
      <c r="B647" s="40" t="str">
        <f aca="false">CONCATENATE(F647," ", C647," ",H647," ",D647," ", E647, " цвет ", G647, " р. ", J647)</f>
        <v>КОСТЮМ без товарного знака МУЖСКОЙ Артикул 02035 цвет РАЗНОЦВЕТНЫЙ р. XL</v>
      </c>
      <c r="C647" s="41" t="s">
        <v>70</v>
      </c>
      <c r="D647" s="42" t="s">
        <v>76</v>
      </c>
      <c r="E647" s="50" t="s">
        <v>164</v>
      </c>
      <c r="F647" s="43" t="s">
        <v>61</v>
      </c>
      <c r="G647" s="41" t="s">
        <v>60</v>
      </c>
      <c r="H647" s="43" t="s">
        <v>82</v>
      </c>
      <c r="I647" s="43" t="s">
        <v>64</v>
      </c>
      <c r="J647" s="59" t="s">
        <v>78</v>
      </c>
      <c r="K647" s="45" t="s">
        <v>165</v>
      </c>
      <c r="L647" s="60" t="n">
        <v>6103109000</v>
      </c>
      <c r="M647" s="60" t="n">
        <v>6103109000</v>
      </c>
      <c r="N647" s="47" t="s">
        <v>67</v>
      </c>
      <c r="O647" s="48" t="s">
        <v>68</v>
      </c>
      <c r="P647" s="43" t="n">
        <v>50</v>
      </c>
      <c r="Q647" s="6"/>
      <c r="R647" s="6"/>
      <c r="S647" s="7"/>
      <c r="U647" s="1"/>
      <c r="V647" s="1"/>
      <c r="W647" s="1" t="n">
        <f aca="false">LEN(B647)</f>
        <v>72</v>
      </c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  <c r="KT647" s="1"/>
      <c r="KU647" s="1"/>
      <c r="KV647" s="1"/>
      <c r="KW647" s="1"/>
      <c r="KX647" s="1"/>
      <c r="KY647" s="1"/>
      <c r="KZ647" s="1"/>
      <c r="LA647" s="1"/>
      <c r="LB647" s="1"/>
      <c r="LC647" s="1"/>
      <c r="LD647" s="1"/>
      <c r="LE647" s="1"/>
      <c r="LF647" s="1"/>
      <c r="LG647" s="1"/>
      <c r="LH647" s="1"/>
      <c r="LI647" s="1"/>
      <c r="LJ647" s="1"/>
      <c r="LK647" s="1"/>
      <c r="LL647" s="1"/>
      <c r="LM647" s="1"/>
      <c r="LN647" s="1"/>
      <c r="LO647" s="1"/>
      <c r="LP647" s="1"/>
      <c r="LQ647" s="1"/>
      <c r="LR647" s="1"/>
      <c r="LS647" s="1"/>
      <c r="LT647" s="1"/>
      <c r="LU647" s="1"/>
      <c r="LV647" s="1"/>
      <c r="LW647" s="1"/>
      <c r="LX647" s="1"/>
      <c r="LY647" s="1"/>
      <c r="LZ647" s="1"/>
      <c r="MA647" s="1"/>
      <c r="MB647" s="1"/>
      <c r="MC647" s="1"/>
      <c r="MD647" s="1"/>
      <c r="ME647" s="1"/>
      <c r="MF647" s="1"/>
      <c r="MG647" s="1"/>
      <c r="MH647" s="1"/>
      <c r="MI647" s="1"/>
      <c r="MJ647" s="1"/>
      <c r="MK647" s="1"/>
      <c r="ML647" s="1"/>
      <c r="MM647" s="1"/>
      <c r="MN647" s="1"/>
      <c r="MO647" s="1"/>
      <c r="MP647" s="1"/>
      <c r="MQ647" s="1"/>
      <c r="MR647" s="1"/>
      <c r="MS647" s="1"/>
      <c r="MT647" s="1"/>
      <c r="MU647" s="1"/>
      <c r="MV647" s="1"/>
      <c r="MW647" s="1"/>
      <c r="MX647" s="1"/>
      <c r="MY647" s="1"/>
      <c r="MZ647" s="1"/>
      <c r="NA647" s="1"/>
      <c r="NB647" s="1"/>
      <c r="NC647" s="1"/>
      <c r="ND647" s="1"/>
      <c r="NE647" s="1"/>
      <c r="NF647" s="1"/>
      <c r="NG647" s="1"/>
      <c r="NH647" s="1"/>
      <c r="NI647" s="1"/>
      <c r="NJ647" s="1"/>
      <c r="NK647" s="1"/>
      <c r="NL647" s="1"/>
      <c r="NM647" s="1"/>
      <c r="NN647" s="1"/>
      <c r="NO647" s="1"/>
      <c r="NP647" s="1"/>
      <c r="NQ647" s="1"/>
      <c r="NR647" s="1"/>
      <c r="NS647" s="1"/>
      <c r="NT647" s="1"/>
      <c r="NU647" s="1"/>
      <c r="NV647" s="1"/>
      <c r="NW647" s="1"/>
      <c r="NX647" s="1"/>
      <c r="NY647" s="1"/>
      <c r="NZ647" s="1"/>
      <c r="OA647" s="1"/>
      <c r="OB647" s="1"/>
      <c r="OC647" s="1"/>
      <c r="OD647" s="1"/>
      <c r="OE647" s="1"/>
      <c r="OF647" s="1"/>
      <c r="OG647" s="1"/>
      <c r="OH647" s="1"/>
      <c r="OI647" s="1"/>
      <c r="OJ647" s="1"/>
      <c r="OK647" s="1"/>
      <c r="OL647" s="1"/>
      <c r="OM647" s="1"/>
      <c r="ON647" s="1"/>
      <c r="OO647" s="1"/>
      <c r="OP647" s="1"/>
      <c r="OQ647" s="1"/>
      <c r="OR647" s="1"/>
      <c r="OS647" s="1"/>
      <c r="OT647" s="1"/>
      <c r="OU647" s="1"/>
      <c r="OV647" s="1"/>
      <c r="OW647" s="1"/>
      <c r="OX647" s="1"/>
      <c r="OY647" s="1"/>
      <c r="OZ647" s="1"/>
      <c r="PA647" s="1"/>
      <c r="PB647" s="1"/>
      <c r="PC647" s="1"/>
      <c r="PD647" s="1"/>
      <c r="PE647" s="1"/>
      <c r="PF647" s="1"/>
      <c r="PG647" s="1"/>
      <c r="PH647" s="1"/>
      <c r="PI647" s="1"/>
      <c r="PJ647" s="1"/>
      <c r="PK647" s="1"/>
      <c r="PL647" s="1"/>
      <c r="PM647" s="1"/>
      <c r="PN647" s="1"/>
      <c r="PO647" s="1"/>
      <c r="PP647" s="1"/>
      <c r="PQ647" s="1"/>
      <c r="PR647" s="1"/>
      <c r="PS647" s="1"/>
      <c r="PT647" s="1"/>
      <c r="PU647" s="1"/>
      <c r="PV647" s="1"/>
      <c r="PW647" s="1"/>
      <c r="PX647" s="1"/>
      <c r="PY647" s="1"/>
      <c r="PZ647" s="1"/>
      <c r="QA647" s="1"/>
      <c r="QB647" s="1"/>
      <c r="QC647" s="1"/>
      <c r="QD647" s="1"/>
      <c r="QE647" s="1"/>
      <c r="QF647" s="1"/>
      <c r="QG647" s="1"/>
      <c r="QH647" s="1"/>
      <c r="QI647" s="1"/>
      <c r="QJ647" s="1"/>
      <c r="QK647" s="1"/>
      <c r="QL647" s="1"/>
      <c r="QM647" s="1"/>
      <c r="QN647" s="1"/>
      <c r="QO647" s="1"/>
      <c r="QP647" s="1"/>
      <c r="QQ647" s="1"/>
      <c r="QR647" s="1"/>
      <c r="QS647" s="1"/>
      <c r="QT647" s="1"/>
      <c r="QU647" s="1"/>
      <c r="QV647" s="1"/>
      <c r="QW647" s="1"/>
      <c r="QX647" s="1"/>
      <c r="QY647" s="1"/>
      <c r="QZ647" s="1"/>
      <c r="RA647" s="1"/>
      <c r="RB647" s="1"/>
      <c r="RC647" s="1"/>
      <c r="RD647" s="1"/>
      <c r="RE647" s="1"/>
      <c r="RF647" s="1"/>
      <c r="RG647" s="1"/>
      <c r="RH647" s="1"/>
      <c r="RI647" s="1"/>
      <c r="RJ647" s="1"/>
      <c r="RK647" s="1"/>
      <c r="RL647" s="1"/>
      <c r="RM647" s="1"/>
      <c r="RN647" s="1"/>
      <c r="RO647" s="1"/>
      <c r="RP647" s="1"/>
      <c r="RQ647" s="1"/>
      <c r="RR647" s="1"/>
      <c r="RS647" s="1"/>
      <c r="RT647" s="1"/>
      <c r="RU647" s="1"/>
      <c r="RV647" s="1"/>
      <c r="RW647" s="1"/>
      <c r="RX647" s="1"/>
      <c r="RY647" s="1"/>
      <c r="RZ647" s="1"/>
      <c r="SA647" s="1"/>
      <c r="SB647" s="1"/>
      <c r="SC647" s="1"/>
      <c r="SD647" s="1"/>
      <c r="SE647" s="1"/>
      <c r="SF647" s="1"/>
      <c r="SG647" s="1"/>
      <c r="SH647" s="1"/>
      <c r="SI647" s="1"/>
      <c r="SJ647" s="1"/>
      <c r="SK647" s="1"/>
      <c r="SL647" s="1"/>
      <c r="SM647" s="1"/>
      <c r="SN647" s="1"/>
      <c r="SO647" s="1"/>
      <c r="SP647" s="1"/>
      <c r="SQ647" s="1"/>
      <c r="SR647" s="1"/>
      <c r="SS647" s="1"/>
      <c r="ST647" s="1"/>
      <c r="SU647" s="1"/>
      <c r="SV647" s="1"/>
      <c r="SW647" s="1"/>
      <c r="SX647" s="1"/>
      <c r="SY647" s="1"/>
      <c r="SZ647" s="1"/>
      <c r="TA647" s="1"/>
      <c r="TB647" s="1"/>
      <c r="TC647" s="1"/>
      <c r="TD647" s="1"/>
      <c r="TE647" s="1"/>
      <c r="TF647" s="1"/>
      <c r="TG647" s="1"/>
      <c r="TH647" s="1"/>
      <c r="TI647" s="1"/>
      <c r="TJ647" s="1"/>
      <c r="TK647" s="1"/>
      <c r="TL647" s="1"/>
      <c r="TM647" s="1"/>
      <c r="TN647" s="1"/>
      <c r="TO647" s="1"/>
      <c r="TP647" s="1"/>
      <c r="TQ647" s="1"/>
      <c r="TR647" s="1"/>
      <c r="TS647" s="1"/>
      <c r="TT647" s="1"/>
      <c r="TU647" s="1"/>
      <c r="TV647" s="1"/>
      <c r="TW647" s="1"/>
      <c r="TX647" s="1"/>
      <c r="TY647" s="1"/>
      <c r="TZ647" s="1"/>
      <c r="UA647" s="1"/>
      <c r="UB647" s="1"/>
      <c r="UC647" s="1"/>
      <c r="UD647" s="1"/>
      <c r="UE647" s="1"/>
      <c r="UF647" s="1"/>
      <c r="UG647" s="1"/>
      <c r="UH647" s="1"/>
      <c r="UI647" s="1"/>
      <c r="UJ647" s="1"/>
      <c r="UK647" s="1"/>
      <c r="UL647" s="1"/>
      <c r="UM647" s="1"/>
      <c r="UN647" s="1"/>
      <c r="UO647" s="1"/>
      <c r="UP647" s="1"/>
      <c r="UQ647" s="1"/>
      <c r="UR647" s="1"/>
      <c r="US647" s="1"/>
      <c r="UT647" s="1"/>
      <c r="UU647" s="1"/>
      <c r="UV647" s="1"/>
      <c r="UW647" s="1"/>
      <c r="UX647" s="1"/>
      <c r="UY647" s="1"/>
      <c r="UZ647" s="1"/>
      <c r="VA647" s="1"/>
      <c r="VB647" s="1"/>
      <c r="VC647" s="1"/>
      <c r="VD647" s="1"/>
      <c r="VE647" s="1"/>
      <c r="VF647" s="1"/>
      <c r="VG647" s="1"/>
      <c r="VH647" s="1"/>
      <c r="VI647" s="1"/>
      <c r="VJ647" s="1"/>
      <c r="VK647" s="1"/>
      <c r="VL647" s="1"/>
      <c r="VM647" s="1"/>
      <c r="VN647" s="1"/>
      <c r="VO647" s="1"/>
      <c r="VP647" s="1"/>
      <c r="VQ647" s="1"/>
      <c r="VR647" s="1"/>
      <c r="VS647" s="1"/>
      <c r="VT647" s="1"/>
      <c r="VU647" s="1"/>
      <c r="VV647" s="1"/>
      <c r="VW647" s="1"/>
      <c r="VX647" s="1"/>
      <c r="VY647" s="1"/>
      <c r="VZ647" s="1"/>
      <c r="WA647" s="1"/>
      <c r="WB647" s="1"/>
      <c r="WC647" s="1"/>
      <c r="WD647" s="1"/>
      <c r="WE647" s="1"/>
      <c r="WF647" s="1"/>
      <c r="WG647" s="1"/>
      <c r="WH647" s="1"/>
      <c r="WI647" s="1"/>
      <c r="WJ647" s="1"/>
      <c r="WK647" s="1"/>
      <c r="WL647" s="1"/>
      <c r="WM647" s="1"/>
      <c r="WN647" s="1"/>
      <c r="WO647" s="1"/>
      <c r="WP647" s="1"/>
      <c r="WQ647" s="1"/>
      <c r="WR647" s="1"/>
      <c r="WS647" s="1"/>
      <c r="WT647" s="1"/>
      <c r="WU647" s="1"/>
      <c r="WV647" s="1"/>
      <c r="WW647" s="1"/>
      <c r="WX647" s="1"/>
      <c r="WY647" s="1"/>
      <c r="WZ647" s="1"/>
      <c r="XA647" s="1"/>
      <c r="XB647" s="1"/>
      <c r="XC647" s="1"/>
      <c r="XD647" s="1"/>
      <c r="XE647" s="1"/>
      <c r="XF647" s="1"/>
      <c r="XG647" s="1"/>
      <c r="XH647" s="1"/>
      <c r="XI647" s="1"/>
      <c r="XJ647" s="1"/>
      <c r="XK647" s="1"/>
      <c r="XL647" s="1"/>
      <c r="XM647" s="1"/>
      <c r="XN647" s="1"/>
      <c r="XO647" s="1"/>
      <c r="XP647" s="1"/>
      <c r="XQ647" s="1"/>
      <c r="XR647" s="1"/>
      <c r="XS647" s="1"/>
      <c r="XT647" s="1"/>
      <c r="XU647" s="1"/>
      <c r="XV647" s="1"/>
      <c r="XW647" s="1"/>
      <c r="XX647" s="1"/>
      <c r="XY647" s="1"/>
      <c r="XZ647" s="1"/>
      <c r="YA647" s="1"/>
      <c r="YB647" s="1"/>
      <c r="YC647" s="1"/>
      <c r="YD647" s="1"/>
      <c r="YE647" s="1"/>
      <c r="YF647" s="1"/>
      <c r="YG647" s="1"/>
      <c r="YH647" s="1"/>
      <c r="YI647" s="1"/>
      <c r="YJ647" s="1"/>
      <c r="YK647" s="1"/>
      <c r="YL647" s="1"/>
      <c r="YM647" s="1"/>
      <c r="YN647" s="1"/>
      <c r="YO647" s="1"/>
      <c r="YP647" s="1"/>
      <c r="YQ647" s="1"/>
      <c r="YR647" s="1"/>
      <c r="YS647" s="1"/>
      <c r="YT647" s="1"/>
      <c r="YU647" s="1"/>
      <c r="YV647" s="1"/>
      <c r="YW647" s="1"/>
      <c r="YX647" s="1"/>
      <c r="YY647" s="1"/>
      <c r="YZ647" s="1"/>
      <c r="ZA647" s="1"/>
      <c r="ZB647" s="1"/>
      <c r="ZC647" s="1"/>
      <c r="ZD647" s="1"/>
      <c r="ZE647" s="1"/>
      <c r="ZF647" s="1"/>
      <c r="ZG647" s="1"/>
      <c r="ZH647" s="1"/>
      <c r="ZI647" s="1"/>
      <c r="ZJ647" s="1"/>
      <c r="ZK647" s="1"/>
      <c r="ZL647" s="1"/>
      <c r="ZM647" s="1"/>
      <c r="ZN647" s="1"/>
      <c r="ZO647" s="1"/>
      <c r="ZP647" s="1"/>
      <c r="ZQ647" s="1"/>
      <c r="ZR647" s="1"/>
      <c r="ZS647" s="1"/>
      <c r="ZT647" s="1"/>
      <c r="ZU647" s="1"/>
      <c r="ZV647" s="1"/>
      <c r="ZW647" s="1"/>
      <c r="ZX647" s="1"/>
      <c r="ZY647" s="1"/>
      <c r="ZZ647" s="1"/>
      <c r="AAA647" s="1"/>
      <c r="AAB647" s="1"/>
      <c r="AAC647" s="1"/>
      <c r="AAD647" s="1"/>
      <c r="AAE647" s="1"/>
      <c r="AAF647" s="1"/>
      <c r="AAG647" s="1"/>
      <c r="AAH647" s="1"/>
      <c r="AAI647" s="1"/>
      <c r="AAJ647" s="1"/>
      <c r="AAK647" s="1"/>
      <c r="AAL647" s="1"/>
      <c r="AAM647" s="1"/>
      <c r="AAN647" s="1"/>
      <c r="AAO647" s="1"/>
      <c r="AAP647" s="1"/>
      <c r="AAQ647" s="1"/>
      <c r="AAR647" s="1"/>
      <c r="AAS647" s="1"/>
      <c r="AAT647" s="1"/>
      <c r="AAU647" s="1"/>
      <c r="AAV647" s="1"/>
      <c r="AAW647" s="1"/>
      <c r="AAX647" s="1"/>
      <c r="AAY647" s="1"/>
      <c r="AAZ647" s="1"/>
      <c r="ABA647" s="1"/>
      <c r="ABB647" s="1"/>
      <c r="ABC647" s="1"/>
      <c r="ABD647" s="1"/>
      <c r="ABE647" s="1"/>
      <c r="ABF647" s="1"/>
      <c r="ABG647" s="1"/>
      <c r="ABH647" s="1"/>
      <c r="ABI647" s="1"/>
      <c r="ABJ647" s="1"/>
      <c r="ABK647" s="1"/>
      <c r="ABL647" s="1"/>
      <c r="ABM647" s="1"/>
      <c r="ABN647" s="1"/>
      <c r="ABO647" s="1"/>
      <c r="ABP647" s="1"/>
      <c r="ABQ647" s="1"/>
      <c r="ABR647" s="1"/>
      <c r="ABS647" s="1"/>
      <c r="ABT647" s="1"/>
      <c r="ABU647" s="1"/>
      <c r="ABV647" s="1"/>
      <c r="ABW647" s="1"/>
      <c r="ABX647" s="1"/>
      <c r="ABY647" s="1"/>
      <c r="ABZ647" s="1"/>
      <c r="ACA647" s="1"/>
      <c r="ACB647" s="1"/>
      <c r="ACC647" s="1"/>
      <c r="ACD647" s="1"/>
      <c r="ACE647" s="1"/>
      <c r="ACF647" s="1"/>
      <c r="ACG647" s="1"/>
      <c r="ACH647" s="1"/>
      <c r="ACI647" s="1"/>
      <c r="ACJ647" s="1"/>
      <c r="ACK647" s="1"/>
      <c r="ACL647" s="1"/>
      <c r="ACM647" s="1"/>
      <c r="ACN647" s="1"/>
      <c r="ACO647" s="1"/>
      <c r="ACP647" s="1"/>
      <c r="ACQ647" s="1"/>
      <c r="ACR647" s="1"/>
      <c r="ACS647" s="1"/>
      <c r="ACT647" s="1"/>
      <c r="ACU647" s="1"/>
      <c r="ACV647" s="1"/>
      <c r="ACW647" s="1"/>
      <c r="ACX647" s="1"/>
      <c r="ACY647" s="1"/>
      <c r="ACZ647" s="1"/>
      <c r="ADA647" s="1"/>
      <c r="ADB647" s="1"/>
      <c r="ADC647" s="1"/>
      <c r="ADD647" s="1"/>
      <c r="ADE647" s="1"/>
      <c r="ADF647" s="1"/>
      <c r="ADG647" s="1"/>
      <c r="ADH647" s="1"/>
      <c r="ADI647" s="1"/>
      <c r="ADJ647" s="1"/>
      <c r="ADK647" s="1"/>
      <c r="ADL647" s="1"/>
      <c r="ADM647" s="1"/>
      <c r="ADN647" s="1"/>
      <c r="ADO647" s="1"/>
      <c r="ADP647" s="1"/>
      <c r="ADQ647" s="1"/>
      <c r="ADR647" s="1"/>
      <c r="ADS647" s="1"/>
      <c r="ADT647" s="1"/>
      <c r="ADU647" s="1"/>
      <c r="ADV647" s="1"/>
      <c r="ADW647" s="1"/>
      <c r="ADX647" s="1"/>
      <c r="ADY647" s="1"/>
      <c r="ADZ647" s="1"/>
      <c r="AEA647" s="1"/>
      <c r="AEB647" s="1"/>
      <c r="AEC647" s="1"/>
      <c r="AED647" s="1"/>
      <c r="AEE647" s="1"/>
      <c r="AEF647" s="1"/>
      <c r="AEG647" s="1"/>
      <c r="AEH647" s="1"/>
      <c r="AEI647" s="1"/>
      <c r="AEJ647" s="1"/>
      <c r="AEK647" s="1"/>
      <c r="AEL647" s="1"/>
      <c r="AEM647" s="1"/>
      <c r="AEN647" s="1"/>
      <c r="AEO647" s="1"/>
      <c r="AEP647" s="1"/>
      <c r="AEQ647" s="1"/>
      <c r="AER647" s="1"/>
      <c r="AES647" s="1"/>
      <c r="AET647" s="1"/>
      <c r="AEU647" s="1"/>
      <c r="AEV647" s="1"/>
      <c r="AEW647" s="1"/>
      <c r="AEX647" s="1"/>
      <c r="AEY647" s="1"/>
      <c r="AEZ647" s="1"/>
      <c r="AFA647" s="1"/>
      <c r="AFB647" s="1"/>
      <c r="AFC647" s="1"/>
      <c r="AFD647" s="1"/>
      <c r="AFE647" s="1"/>
      <c r="AFF647" s="1"/>
      <c r="AFG647" s="1"/>
      <c r="AFH647" s="1"/>
      <c r="AFI647" s="1"/>
      <c r="AFJ647" s="1"/>
      <c r="AFK647" s="1"/>
      <c r="AFL647" s="1"/>
      <c r="AFM647" s="1"/>
      <c r="AFN647" s="1"/>
      <c r="AFO647" s="1"/>
      <c r="AFP647" s="1"/>
      <c r="AFQ647" s="1"/>
      <c r="AFR647" s="1"/>
      <c r="AFS647" s="1"/>
      <c r="AFT647" s="1"/>
      <c r="AFU647" s="1"/>
      <c r="AFV647" s="1"/>
      <c r="AFW647" s="1"/>
      <c r="AFX647" s="1"/>
      <c r="AFY647" s="1"/>
      <c r="AFZ647" s="1"/>
      <c r="AGA647" s="1"/>
      <c r="AGB647" s="1"/>
      <c r="AGC647" s="1"/>
      <c r="AGD647" s="1"/>
      <c r="AGE647" s="1"/>
      <c r="AGF647" s="1"/>
      <c r="AGG647" s="1"/>
      <c r="AGH647" s="1"/>
      <c r="AGI647" s="1"/>
      <c r="AGJ647" s="1"/>
      <c r="AGK647" s="1"/>
      <c r="AGL647" s="1"/>
      <c r="AGM647" s="1"/>
      <c r="AGN647" s="1"/>
      <c r="AGO647" s="1"/>
      <c r="AGP647" s="1"/>
      <c r="AGQ647" s="1"/>
      <c r="AGR647" s="1"/>
      <c r="AGS647" s="1"/>
      <c r="AGT647" s="1"/>
      <c r="AGU647" s="1"/>
      <c r="AGV647" s="1"/>
      <c r="AGW647" s="1"/>
      <c r="AGX647" s="1"/>
      <c r="AGY647" s="1"/>
      <c r="AGZ647" s="1"/>
      <c r="AHA647" s="1"/>
      <c r="AHB647" s="1"/>
      <c r="AHC647" s="1"/>
      <c r="AHD647" s="1"/>
      <c r="AHE647" s="1"/>
      <c r="AHF647" s="1"/>
      <c r="AHG647" s="1"/>
      <c r="AHH647" s="1"/>
      <c r="AHI647" s="1"/>
      <c r="AHJ647" s="1"/>
      <c r="AHK647" s="1"/>
      <c r="AHL647" s="1"/>
      <c r="AHM647" s="1"/>
      <c r="AHN647" s="1"/>
      <c r="AHO647" s="1"/>
      <c r="AHP647" s="1"/>
      <c r="AHQ647" s="1"/>
      <c r="AHR647" s="1"/>
      <c r="AHS647" s="1"/>
      <c r="AHT647" s="1"/>
      <c r="AHU647" s="1"/>
      <c r="AHV647" s="1"/>
      <c r="AHW647" s="1"/>
      <c r="AHX647" s="1"/>
      <c r="AHY647" s="1"/>
      <c r="AHZ647" s="1"/>
      <c r="AIA647" s="1"/>
      <c r="AIB647" s="1"/>
      <c r="AIC647" s="1"/>
      <c r="AID647" s="1"/>
      <c r="AIE647" s="1"/>
      <c r="AIF647" s="1"/>
      <c r="AIG647" s="1"/>
      <c r="AIH647" s="1"/>
      <c r="AII647" s="1"/>
      <c r="AIJ647" s="1"/>
      <c r="AIK647" s="1"/>
      <c r="AIL647" s="1"/>
      <c r="AIM647" s="1"/>
      <c r="AIN647" s="1"/>
      <c r="AIO647" s="1"/>
      <c r="AIP647" s="1"/>
      <c r="AIQ647" s="1"/>
      <c r="AIR647" s="1"/>
      <c r="AIS647" s="1"/>
      <c r="AIT647" s="1"/>
      <c r="AIU647" s="1"/>
      <c r="AIV647" s="1"/>
      <c r="AIW647" s="1"/>
      <c r="AIX647" s="1"/>
      <c r="AIY647" s="1"/>
      <c r="AIZ647" s="1"/>
      <c r="AJA647" s="1"/>
      <c r="AJB647" s="1"/>
      <c r="AJC647" s="1"/>
      <c r="AJD647" s="1"/>
      <c r="AJE647" s="1"/>
      <c r="AJF647" s="1"/>
      <c r="AJG647" s="1"/>
      <c r="AJH647" s="1"/>
      <c r="AJI647" s="1"/>
      <c r="AJJ647" s="1"/>
      <c r="AJK647" s="1"/>
      <c r="AJL647" s="1"/>
      <c r="AJM647" s="1"/>
      <c r="AJN647" s="1"/>
      <c r="AJO647" s="1"/>
      <c r="AJP647" s="1"/>
      <c r="AJQ647" s="1"/>
      <c r="AJR647" s="1"/>
      <c r="AJS647" s="1"/>
      <c r="AJT647" s="1"/>
      <c r="AJU647" s="1"/>
      <c r="AJV647" s="1"/>
      <c r="AJW647" s="1"/>
      <c r="AJX647" s="1"/>
      <c r="AJY647" s="1"/>
      <c r="AJZ647" s="1"/>
      <c r="AKA647" s="1"/>
      <c r="AKB647" s="1"/>
      <c r="AKC647" s="1"/>
      <c r="AKD647" s="1"/>
      <c r="AKE647" s="1"/>
      <c r="AKF647" s="1"/>
      <c r="AKG647" s="1"/>
      <c r="AKH647" s="1"/>
      <c r="AKI647" s="1"/>
      <c r="AKJ647" s="1"/>
      <c r="AKK647" s="1"/>
      <c r="AKL647" s="1"/>
      <c r="AKM647" s="1"/>
      <c r="AKN647" s="1"/>
      <c r="AKO647" s="1"/>
      <c r="AKP647" s="1"/>
      <c r="AKQ647" s="1"/>
      <c r="AKR647" s="1"/>
      <c r="AKS647" s="1"/>
      <c r="AKT647" s="1"/>
      <c r="AKU647" s="1"/>
      <c r="AKV647" s="1"/>
      <c r="AKW647" s="1"/>
      <c r="AKX647" s="1"/>
      <c r="AKY647" s="1"/>
      <c r="AKZ647" s="1"/>
      <c r="ALA647" s="1"/>
      <c r="ALB647" s="1"/>
      <c r="ALC647" s="1"/>
      <c r="ALD647" s="1"/>
      <c r="ALE647" s="1"/>
      <c r="ALF647" s="1"/>
      <c r="ALG647" s="1"/>
      <c r="ALH647" s="1"/>
      <c r="ALI647" s="1"/>
      <c r="ALJ647" s="1"/>
      <c r="ALK647" s="1"/>
      <c r="ALL647" s="1"/>
      <c r="ALM647" s="1"/>
      <c r="ALN647" s="1"/>
      <c r="ALO647" s="1"/>
      <c r="ALP647" s="1"/>
      <c r="ALQ647" s="1"/>
      <c r="ALR647" s="1"/>
      <c r="ALS647" s="1"/>
      <c r="ALT647" s="1"/>
      <c r="ALU647" s="1"/>
      <c r="ALV647" s="1"/>
      <c r="ALW647" s="1"/>
      <c r="ALX647" s="1"/>
      <c r="ALY647" s="1"/>
      <c r="ALZ647" s="1"/>
      <c r="AMA647" s="1"/>
      <c r="AMB647" s="1"/>
      <c r="AMC647" s="1"/>
      <c r="AMD647" s="1"/>
      <c r="AME647" s="1"/>
      <c r="AMF647" s="1"/>
      <c r="AMG647" s="1"/>
      <c r="AMH647" s="1"/>
      <c r="AMI647" s="1"/>
      <c r="AMJ647" s="1"/>
    </row>
    <row r="648" s="8" customFormat="true" ht="12.75" hidden="false" customHeight="false" outlineLevel="0" collapsed="false">
      <c r="A648" s="1" t="n">
        <v>6103</v>
      </c>
      <c r="B648" s="40" t="str">
        <f aca="false">CONCATENATE(F648," ", C648," ",H648," ",D648," ", E648, " цвет ", G648, " р. ", J648)</f>
        <v>КОСТЮМ без товарного знака МУЖСКОЙ Артикул 02043 цвет РАЗНОЦВЕТНЫЙ р. XL</v>
      </c>
      <c r="C648" s="41" t="s">
        <v>70</v>
      </c>
      <c r="D648" s="42" t="s">
        <v>76</v>
      </c>
      <c r="E648" s="50" t="s">
        <v>166</v>
      </c>
      <c r="F648" s="43" t="s">
        <v>61</v>
      </c>
      <c r="G648" s="41" t="s">
        <v>60</v>
      </c>
      <c r="H648" s="43" t="s">
        <v>82</v>
      </c>
      <c r="I648" s="43" t="s">
        <v>64</v>
      </c>
      <c r="J648" s="44" t="s">
        <v>78</v>
      </c>
      <c r="K648" s="45" t="s">
        <v>167</v>
      </c>
      <c r="L648" s="46" t="n">
        <v>6103109000</v>
      </c>
      <c r="M648" s="46" t="n">
        <v>6103109000</v>
      </c>
      <c r="N648" s="47" t="s">
        <v>67</v>
      </c>
      <c r="O648" s="48" t="s">
        <v>68</v>
      </c>
      <c r="P648" s="43" t="n">
        <v>20</v>
      </c>
      <c r="Q648" s="6"/>
      <c r="R648" s="6"/>
      <c r="S648" s="7"/>
      <c r="U648" s="1"/>
      <c r="V648" s="1"/>
      <c r="W648" s="1" t="n">
        <f aca="false">LEN(B648)</f>
        <v>72</v>
      </c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  <c r="KT648" s="1"/>
      <c r="KU648" s="1"/>
      <c r="KV648" s="1"/>
      <c r="KW648" s="1"/>
      <c r="KX648" s="1"/>
      <c r="KY648" s="1"/>
      <c r="KZ648" s="1"/>
      <c r="LA648" s="1"/>
      <c r="LB648" s="1"/>
      <c r="LC648" s="1"/>
      <c r="LD648" s="1"/>
      <c r="LE648" s="1"/>
      <c r="LF648" s="1"/>
      <c r="LG648" s="1"/>
      <c r="LH648" s="1"/>
      <c r="LI648" s="1"/>
      <c r="LJ648" s="1"/>
      <c r="LK648" s="1"/>
      <c r="LL648" s="1"/>
      <c r="LM648" s="1"/>
      <c r="LN648" s="1"/>
      <c r="LO648" s="1"/>
      <c r="LP648" s="1"/>
      <c r="LQ648" s="1"/>
      <c r="LR648" s="1"/>
      <c r="LS648" s="1"/>
      <c r="LT648" s="1"/>
      <c r="LU648" s="1"/>
      <c r="LV648" s="1"/>
      <c r="LW648" s="1"/>
      <c r="LX648" s="1"/>
      <c r="LY648" s="1"/>
      <c r="LZ648" s="1"/>
      <c r="MA648" s="1"/>
      <c r="MB648" s="1"/>
      <c r="MC648" s="1"/>
      <c r="MD648" s="1"/>
      <c r="ME648" s="1"/>
      <c r="MF648" s="1"/>
      <c r="MG648" s="1"/>
      <c r="MH648" s="1"/>
      <c r="MI648" s="1"/>
      <c r="MJ648" s="1"/>
      <c r="MK648" s="1"/>
      <c r="ML648" s="1"/>
      <c r="MM648" s="1"/>
      <c r="MN648" s="1"/>
      <c r="MO648" s="1"/>
      <c r="MP648" s="1"/>
      <c r="MQ648" s="1"/>
      <c r="MR648" s="1"/>
      <c r="MS648" s="1"/>
      <c r="MT648" s="1"/>
      <c r="MU648" s="1"/>
      <c r="MV648" s="1"/>
      <c r="MW648" s="1"/>
      <c r="MX648" s="1"/>
      <c r="MY648" s="1"/>
      <c r="MZ648" s="1"/>
      <c r="NA648" s="1"/>
      <c r="NB648" s="1"/>
      <c r="NC648" s="1"/>
      <c r="ND648" s="1"/>
      <c r="NE648" s="1"/>
      <c r="NF648" s="1"/>
      <c r="NG648" s="1"/>
      <c r="NH648" s="1"/>
      <c r="NI648" s="1"/>
      <c r="NJ648" s="1"/>
      <c r="NK648" s="1"/>
      <c r="NL648" s="1"/>
      <c r="NM648" s="1"/>
      <c r="NN648" s="1"/>
      <c r="NO648" s="1"/>
      <c r="NP648" s="1"/>
      <c r="NQ648" s="1"/>
      <c r="NR648" s="1"/>
      <c r="NS648" s="1"/>
      <c r="NT648" s="1"/>
      <c r="NU648" s="1"/>
      <c r="NV648" s="1"/>
      <c r="NW648" s="1"/>
      <c r="NX648" s="1"/>
      <c r="NY648" s="1"/>
      <c r="NZ648" s="1"/>
      <c r="OA648" s="1"/>
      <c r="OB648" s="1"/>
      <c r="OC648" s="1"/>
      <c r="OD648" s="1"/>
      <c r="OE648" s="1"/>
      <c r="OF648" s="1"/>
      <c r="OG648" s="1"/>
      <c r="OH648" s="1"/>
      <c r="OI648" s="1"/>
      <c r="OJ648" s="1"/>
      <c r="OK648" s="1"/>
      <c r="OL648" s="1"/>
      <c r="OM648" s="1"/>
      <c r="ON648" s="1"/>
      <c r="OO648" s="1"/>
      <c r="OP648" s="1"/>
      <c r="OQ648" s="1"/>
      <c r="OR648" s="1"/>
      <c r="OS648" s="1"/>
      <c r="OT648" s="1"/>
      <c r="OU648" s="1"/>
      <c r="OV648" s="1"/>
      <c r="OW648" s="1"/>
      <c r="OX648" s="1"/>
      <c r="OY648" s="1"/>
      <c r="OZ648" s="1"/>
      <c r="PA648" s="1"/>
      <c r="PB648" s="1"/>
      <c r="PC648" s="1"/>
      <c r="PD648" s="1"/>
      <c r="PE648" s="1"/>
      <c r="PF648" s="1"/>
      <c r="PG648" s="1"/>
      <c r="PH648" s="1"/>
      <c r="PI648" s="1"/>
      <c r="PJ648" s="1"/>
      <c r="PK648" s="1"/>
      <c r="PL648" s="1"/>
      <c r="PM648" s="1"/>
      <c r="PN648" s="1"/>
      <c r="PO648" s="1"/>
      <c r="PP648" s="1"/>
      <c r="PQ648" s="1"/>
      <c r="PR648" s="1"/>
      <c r="PS648" s="1"/>
      <c r="PT648" s="1"/>
      <c r="PU648" s="1"/>
      <c r="PV648" s="1"/>
      <c r="PW648" s="1"/>
      <c r="PX648" s="1"/>
      <c r="PY648" s="1"/>
      <c r="PZ648" s="1"/>
      <c r="QA648" s="1"/>
      <c r="QB648" s="1"/>
      <c r="QC648" s="1"/>
      <c r="QD648" s="1"/>
      <c r="QE648" s="1"/>
      <c r="QF648" s="1"/>
      <c r="QG648" s="1"/>
      <c r="QH648" s="1"/>
      <c r="QI648" s="1"/>
      <c r="QJ648" s="1"/>
      <c r="QK648" s="1"/>
      <c r="QL648" s="1"/>
      <c r="QM648" s="1"/>
      <c r="QN648" s="1"/>
      <c r="QO648" s="1"/>
      <c r="QP648" s="1"/>
      <c r="QQ648" s="1"/>
      <c r="QR648" s="1"/>
      <c r="QS648" s="1"/>
      <c r="QT648" s="1"/>
      <c r="QU648" s="1"/>
      <c r="QV648" s="1"/>
      <c r="QW648" s="1"/>
      <c r="QX648" s="1"/>
      <c r="QY648" s="1"/>
      <c r="QZ648" s="1"/>
      <c r="RA648" s="1"/>
      <c r="RB648" s="1"/>
      <c r="RC648" s="1"/>
      <c r="RD648" s="1"/>
      <c r="RE648" s="1"/>
      <c r="RF648" s="1"/>
      <c r="RG648" s="1"/>
      <c r="RH648" s="1"/>
      <c r="RI648" s="1"/>
      <c r="RJ648" s="1"/>
      <c r="RK648" s="1"/>
      <c r="RL648" s="1"/>
      <c r="RM648" s="1"/>
      <c r="RN648" s="1"/>
      <c r="RO648" s="1"/>
      <c r="RP648" s="1"/>
      <c r="RQ648" s="1"/>
      <c r="RR648" s="1"/>
      <c r="RS648" s="1"/>
      <c r="RT648" s="1"/>
      <c r="RU648" s="1"/>
      <c r="RV648" s="1"/>
      <c r="RW648" s="1"/>
      <c r="RX648" s="1"/>
      <c r="RY648" s="1"/>
      <c r="RZ648" s="1"/>
      <c r="SA648" s="1"/>
      <c r="SB648" s="1"/>
      <c r="SC648" s="1"/>
      <c r="SD648" s="1"/>
      <c r="SE648" s="1"/>
      <c r="SF648" s="1"/>
      <c r="SG648" s="1"/>
      <c r="SH648" s="1"/>
      <c r="SI648" s="1"/>
      <c r="SJ648" s="1"/>
      <c r="SK648" s="1"/>
      <c r="SL648" s="1"/>
      <c r="SM648" s="1"/>
      <c r="SN648" s="1"/>
      <c r="SO648" s="1"/>
      <c r="SP648" s="1"/>
      <c r="SQ648" s="1"/>
      <c r="SR648" s="1"/>
      <c r="SS648" s="1"/>
      <c r="ST648" s="1"/>
      <c r="SU648" s="1"/>
      <c r="SV648" s="1"/>
      <c r="SW648" s="1"/>
      <c r="SX648" s="1"/>
      <c r="SY648" s="1"/>
      <c r="SZ648" s="1"/>
      <c r="TA648" s="1"/>
      <c r="TB648" s="1"/>
      <c r="TC648" s="1"/>
      <c r="TD648" s="1"/>
      <c r="TE648" s="1"/>
      <c r="TF648" s="1"/>
      <c r="TG648" s="1"/>
      <c r="TH648" s="1"/>
      <c r="TI648" s="1"/>
      <c r="TJ648" s="1"/>
      <c r="TK648" s="1"/>
      <c r="TL648" s="1"/>
      <c r="TM648" s="1"/>
      <c r="TN648" s="1"/>
      <c r="TO648" s="1"/>
      <c r="TP648" s="1"/>
      <c r="TQ648" s="1"/>
      <c r="TR648" s="1"/>
      <c r="TS648" s="1"/>
      <c r="TT648" s="1"/>
      <c r="TU648" s="1"/>
      <c r="TV648" s="1"/>
      <c r="TW648" s="1"/>
      <c r="TX648" s="1"/>
      <c r="TY648" s="1"/>
      <c r="TZ648" s="1"/>
      <c r="UA648" s="1"/>
      <c r="UB648" s="1"/>
      <c r="UC648" s="1"/>
      <c r="UD648" s="1"/>
      <c r="UE648" s="1"/>
      <c r="UF648" s="1"/>
      <c r="UG648" s="1"/>
      <c r="UH648" s="1"/>
      <c r="UI648" s="1"/>
      <c r="UJ648" s="1"/>
      <c r="UK648" s="1"/>
      <c r="UL648" s="1"/>
      <c r="UM648" s="1"/>
      <c r="UN648" s="1"/>
      <c r="UO648" s="1"/>
      <c r="UP648" s="1"/>
      <c r="UQ648" s="1"/>
      <c r="UR648" s="1"/>
      <c r="US648" s="1"/>
      <c r="UT648" s="1"/>
      <c r="UU648" s="1"/>
      <c r="UV648" s="1"/>
      <c r="UW648" s="1"/>
      <c r="UX648" s="1"/>
      <c r="UY648" s="1"/>
      <c r="UZ648" s="1"/>
      <c r="VA648" s="1"/>
      <c r="VB648" s="1"/>
      <c r="VC648" s="1"/>
      <c r="VD648" s="1"/>
      <c r="VE648" s="1"/>
      <c r="VF648" s="1"/>
      <c r="VG648" s="1"/>
      <c r="VH648" s="1"/>
      <c r="VI648" s="1"/>
      <c r="VJ648" s="1"/>
      <c r="VK648" s="1"/>
      <c r="VL648" s="1"/>
      <c r="VM648" s="1"/>
      <c r="VN648" s="1"/>
      <c r="VO648" s="1"/>
      <c r="VP648" s="1"/>
      <c r="VQ648" s="1"/>
      <c r="VR648" s="1"/>
      <c r="VS648" s="1"/>
      <c r="VT648" s="1"/>
      <c r="VU648" s="1"/>
      <c r="VV648" s="1"/>
      <c r="VW648" s="1"/>
      <c r="VX648" s="1"/>
      <c r="VY648" s="1"/>
      <c r="VZ648" s="1"/>
      <c r="WA648" s="1"/>
      <c r="WB648" s="1"/>
      <c r="WC648" s="1"/>
      <c r="WD648" s="1"/>
      <c r="WE648" s="1"/>
      <c r="WF648" s="1"/>
      <c r="WG648" s="1"/>
      <c r="WH648" s="1"/>
      <c r="WI648" s="1"/>
      <c r="WJ648" s="1"/>
      <c r="WK648" s="1"/>
      <c r="WL648" s="1"/>
      <c r="WM648" s="1"/>
      <c r="WN648" s="1"/>
      <c r="WO648" s="1"/>
      <c r="WP648" s="1"/>
      <c r="WQ648" s="1"/>
      <c r="WR648" s="1"/>
      <c r="WS648" s="1"/>
      <c r="WT648" s="1"/>
      <c r="WU648" s="1"/>
      <c r="WV648" s="1"/>
      <c r="WW648" s="1"/>
      <c r="WX648" s="1"/>
      <c r="WY648" s="1"/>
      <c r="WZ648" s="1"/>
      <c r="XA648" s="1"/>
      <c r="XB648" s="1"/>
      <c r="XC648" s="1"/>
      <c r="XD648" s="1"/>
      <c r="XE648" s="1"/>
      <c r="XF648" s="1"/>
      <c r="XG648" s="1"/>
      <c r="XH648" s="1"/>
      <c r="XI648" s="1"/>
      <c r="XJ648" s="1"/>
      <c r="XK648" s="1"/>
      <c r="XL648" s="1"/>
      <c r="XM648" s="1"/>
      <c r="XN648" s="1"/>
      <c r="XO648" s="1"/>
      <c r="XP648" s="1"/>
      <c r="XQ648" s="1"/>
      <c r="XR648" s="1"/>
      <c r="XS648" s="1"/>
      <c r="XT648" s="1"/>
      <c r="XU648" s="1"/>
      <c r="XV648" s="1"/>
      <c r="XW648" s="1"/>
      <c r="XX648" s="1"/>
      <c r="XY648" s="1"/>
      <c r="XZ648" s="1"/>
      <c r="YA648" s="1"/>
      <c r="YB648" s="1"/>
      <c r="YC648" s="1"/>
      <c r="YD648" s="1"/>
      <c r="YE648" s="1"/>
      <c r="YF648" s="1"/>
      <c r="YG648" s="1"/>
      <c r="YH648" s="1"/>
      <c r="YI648" s="1"/>
      <c r="YJ648" s="1"/>
      <c r="YK648" s="1"/>
      <c r="YL648" s="1"/>
      <c r="YM648" s="1"/>
      <c r="YN648" s="1"/>
      <c r="YO648" s="1"/>
      <c r="YP648" s="1"/>
      <c r="YQ648" s="1"/>
      <c r="YR648" s="1"/>
      <c r="YS648" s="1"/>
      <c r="YT648" s="1"/>
      <c r="YU648" s="1"/>
      <c r="YV648" s="1"/>
      <c r="YW648" s="1"/>
      <c r="YX648" s="1"/>
      <c r="YY648" s="1"/>
      <c r="YZ648" s="1"/>
      <c r="ZA648" s="1"/>
      <c r="ZB648" s="1"/>
      <c r="ZC648" s="1"/>
      <c r="ZD648" s="1"/>
      <c r="ZE648" s="1"/>
      <c r="ZF648" s="1"/>
      <c r="ZG648" s="1"/>
      <c r="ZH648" s="1"/>
      <c r="ZI648" s="1"/>
      <c r="ZJ648" s="1"/>
      <c r="ZK648" s="1"/>
      <c r="ZL648" s="1"/>
      <c r="ZM648" s="1"/>
      <c r="ZN648" s="1"/>
      <c r="ZO648" s="1"/>
      <c r="ZP648" s="1"/>
      <c r="ZQ648" s="1"/>
      <c r="ZR648" s="1"/>
      <c r="ZS648" s="1"/>
      <c r="ZT648" s="1"/>
      <c r="ZU648" s="1"/>
      <c r="ZV648" s="1"/>
      <c r="ZW648" s="1"/>
      <c r="ZX648" s="1"/>
      <c r="ZY648" s="1"/>
      <c r="ZZ648" s="1"/>
      <c r="AAA648" s="1"/>
      <c r="AAB648" s="1"/>
      <c r="AAC648" s="1"/>
      <c r="AAD648" s="1"/>
      <c r="AAE648" s="1"/>
      <c r="AAF648" s="1"/>
      <c r="AAG648" s="1"/>
      <c r="AAH648" s="1"/>
      <c r="AAI648" s="1"/>
      <c r="AAJ648" s="1"/>
      <c r="AAK648" s="1"/>
      <c r="AAL648" s="1"/>
      <c r="AAM648" s="1"/>
      <c r="AAN648" s="1"/>
      <c r="AAO648" s="1"/>
      <c r="AAP648" s="1"/>
      <c r="AAQ648" s="1"/>
      <c r="AAR648" s="1"/>
      <c r="AAS648" s="1"/>
      <c r="AAT648" s="1"/>
      <c r="AAU648" s="1"/>
      <c r="AAV648" s="1"/>
      <c r="AAW648" s="1"/>
      <c r="AAX648" s="1"/>
      <c r="AAY648" s="1"/>
      <c r="AAZ648" s="1"/>
      <c r="ABA648" s="1"/>
      <c r="ABB648" s="1"/>
      <c r="ABC648" s="1"/>
      <c r="ABD648" s="1"/>
      <c r="ABE648" s="1"/>
      <c r="ABF648" s="1"/>
      <c r="ABG648" s="1"/>
      <c r="ABH648" s="1"/>
      <c r="ABI648" s="1"/>
      <c r="ABJ648" s="1"/>
      <c r="ABK648" s="1"/>
      <c r="ABL648" s="1"/>
      <c r="ABM648" s="1"/>
      <c r="ABN648" s="1"/>
      <c r="ABO648" s="1"/>
      <c r="ABP648" s="1"/>
      <c r="ABQ648" s="1"/>
      <c r="ABR648" s="1"/>
      <c r="ABS648" s="1"/>
      <c r="ABT648" s="1"/>
      <c r="ABU648" s="1"/>
      <c r="ABV648" s="1"/>
      <c r="ABW648" s="1"/>
      <c r="ABX648" s="1"/>
      <c r="ABY648" s="1"/>
      <c r="ABZ648" s="1"/>
      <c r="ACA648" s="1"/>
      <c r="ACB648" s="1"/>
      <c r="ACC648" s="1"/>
      <c r="ACD648" s="1"/>
      <c r="ACE648" s="1"/>
      <c r="ACF648" s="1"/>
      <c r="ACG648" s="1"/>
      <c r="ACH648" s="1"/>
      <c r="ACI648" s="1"/>
      <c r="ACJ648" s="1"/>
      <c r="ACK648" s="1"/>
      <c r="ACL648" s="1"/>
      <c r="ACM648" s="1"/>
      <c r="ACN648" s="1"/>
      <c r="ACO648" s="1"/>
      <c r="ACP648" s="1"/>
      <c r="ACQ648" s="1"/>
      <c r="ACR648" s="1"/>
      <c r="ACS648" s="1"/>
      <c r="ACT648" s="1"/>
      <c r="ACU648" s="1"/>
      <c r="ACV648" s="1"/>
      <c r="ACW648" s="1"/>
      <c r="ACX648" s="1"/>
      <c r="ACY648" s="1"/>
      <c r="ACZ648" s="1"/>
      <c r="ADA648" s="1"/>
      <c r="ADB648" s="1"/>
      <c r="ADC648" s="1"/>
      <c r="ADD648" s="1"/>
      <c r="ADE648" s="1"/>
      <c r="ADF648" s="1"/>
      <c r="ADG648" s="1"/>
      <c r="ADH648" s="1"/>
      <c r="ADI648" s="1"/>
      <c r="ADJ648" s="1"/>
      <c r="ADK648" s="1"/>
      <c r="ADL648" s="1"/>
      <c r="ADM648" s="1"/>
      <c r="ADN648" s="1"/>
      <c r="ADO648" s="1"/>
      <c r="ADP648" s="1"/>
      <c r="ADQ648" s="1"/>
      <c r="ADR648" s="1"/>
      <c r="ADS648" s="1"/>
      <c r="ADT648" s="1"/>
      <c r="ADU648" s="1"/>
      <c r="ADV648" s="1"/>
      <c r="ADW648" s="1"/>
      <c r="ADX648" s="1"/>
      <c r="ADY648" s="1"/>
      <c r="ADZ648" s="1"/>
      <c r="AEA648" s="1"/>
      <c r="AEB648" s="1"/>
      <c r="AEC648" s="1"/>
      <c r="AED648" s="1"/>
      <c r="AEE648" s="1"/>
      <c r="AEF648" s="1"/>
      <c r="AEG648" s="1"/>
      <c r="AEH648" s="1"/>
      <c r="AEI648" s="1"/>
      <c r="AEJ648" s="1"/>
      <c r="AEK648" s="1"/>
      <c r="AEL648" s="1"/>
      <c r="AEM648" s="1"/>
      <c r="AEN648" s="1"/>
      <c r="AEO648" s="1"/>
      <c r="AEP648" s="1"/>
      <c r="AEQ648" s="1"/>
      <c r="AER648" s="1"/>
      <c r="AES648" s="1"/>
      <c r="AET648" s="1"/>
      <c r="AEU648" s="1"/>
      <c r="AEV648" s="1"/>
      <c r="AEW648" s="1"/>
      <c r="AEX648" s="1"/>
      <c r="AEY648" s="1"/>
      <c r="AEZ648" s="1"/>
      <c r="AFA648" s="1"/>
      <c r="AFB648" s="1"/>
      <c r="AFC648" s="1"/>
      <c r="AFD648" s="1"/>
      <c r="AFE648" s="1"/>
      <c r="AFF648" s="1"/>
      <c r="AFG648" s="1"/>
      <c r="AFH648" s="1"/>
      <c r="AFI648" s="1"/>
      <c r="AFJ648" s="1"/>
      <c r="AFK648" s="1"/>
      <c r="AFL648" s="1"/>
      <c r="AFM648" s="1"/>
      <c r="AFN648" s="1"/>
      <c r="AFO648" s="1"/>
      <c r="AFP648" s="1"/>
      <c r="AFQ648" s="1"/>
      <c r="AFR648" s="1"/>
      <c r="AFS648" s="1"/>
      <c r="AFT648" s="1"/>
      <c r="AFU648" s="1"/>
      <c r="AFV648" s="1"/>
      <c r="AFW648" s="1"/>
      <c r="AFX648" s="1"/>
      <c r="AFY648" s="1"/>
      <c r="AFZ648" s="1"/>
      <c r="AGA648" s="1"/>
      <c r="AGB648" s="1"/>
      <c r="AGC648" s="1"/>
      <c r="AGD648" s="1"/>
      <c r="AGE648" s="1"/>
      <c r="AGF648" s="1"/>
      <c r="AGG648" s="1"/>
      <c r="AGH648" s="1"/>
      <c r="AGI648" s="1"/>
      <c r="AGJ648" s="1"/>
      <c r="AGK648" s="1"/>
      <c r="AGL648" s="1"/>
      <c r="AGM648" s="1"/>
      <c r="AGN648" s="1"/>
      <c r="AGO648" s="1"/>
      <c r="AGP648" s="1"/>
      <c r="AGQ648" s="1"/>
      <c r="AGR648" s="1"/>
      <c r="AGS648" s="1"/>
      <c r="AGT648" s="1"/>
      <c r="AGU648" s="1"/>
      <c r="AGV648" s="1"/>
      <c r="AGW648" s="1"/>
      <c r="AGX648" s="1"/>
      <c r="AGY648" s="1"/>
      <c r="AGZ648" s="1"/>
      <c r="AHA648" s="1"/>
      <c r="AHB648" s="1"/>
      <c r="AHC648" s="1"/>
      <c r="AHD648" s="1"/>
      <c r="AHE648" s="1"/>
      <c r="AHF648" s="1"/>
      <c r="AHG648" s="1"/>
      <c r="AHH648" s="1"/>
      <c r="AHI648" s="1"/>
      <c r="AHJ648" s="1"/>
      <c r="AHK648" s="1"/>
      <c r="AHL648" s="1"/>
      <c r="AHM648" s="1"/>
      <c r="AHN648" s="1"/>
      <c r="AHO648" s="1"/>
      <c r="AHP648" s="1"/>
      <c r="AHQ648" s="1"/>
      <c r="AHR648" s="1"/>
      <c r="AHS648" s="1"/>
      <c r="AHT648" s="1"/>
      <c r="AHU648" s="1"/>
      <c r="AHV648" s="1"/>
      <c r="AHW648" s="1"/>
      <c r="AHX648" s="1"/>
      <c r="AHY648" s="1"/>
      <c r="AHZ648" s="1"/>
      <c r="AIA648" s="1"/>
      <c r="AIB648" s="1"/>
      <c r="AIC648" s="1"/>
      <c r="AID648" s="1"/>
      <c r="AIE648" s="1"/>
      <c r="AIF648" s="1"/>
      <c r="AIG648" s="1"/>
      <c r="AIH648" s="1"/>
      <c r="AII648" s="1"/>
      <c r="AIJ648" s="1"/>
      <c r="AIK648" s="1"/>
      <c r="AIL648" s="1"/>
      <c r="AIM648" s="1"/>
      <c r="AIN648" s="1"/>
      <c r="AIO648" s="1"/>
      <c r="AIP648" s="1"/>
      <c r="AIQ648" s="1"/>
      <c r="AIR648" s="1"/>
      <c r="AIS648" s="1"/>
      <c r="AIT648" s="1"/>
      <c r="AIU648" s="1"/>
      <c r="AIV648" s="1"/>
      <c r="AIW648" s="1"/>
      <c r="AIX648" s="1"/>
      <c r="AIY648" s="1"/>
      <c r="AIZ648" s="1"/>
      <c r="AJA648" s="1"/>
      <c r="AJB648" s="1"/>
      <c r="AJC648" s="1"/>
      <c r="AJD648" s="1"/>
      <c r="AJE648" s="1"/>
      <c r="AJF648" s="1"/>
      <c r="AJG648" s="1"/>
      <c r="AJH648" s="1"/>
      <c r="AJI648" s="1"/>
      <c r="AJJ648" s="1"/>
      <c r="AJK648" s="1"/>
      <c r="AJL648" s="1"/>
      <c r="AJM648" s="1"/>
      <c r="AJN648" s="1"/>
      <c r="AJO648" s="1"/>
      <c r="AJP648" s="1"/>
      <c r="AJQ648" s="1"/>
      <c r="AJR648" s="1"/>
      <c r="AJS648" s="1"/>
      <c r="AJT648" s="1"/>
      <c r="AJU648" s="1"/>
      <c r="AJV648" s="1"/>
      <c r="AJW648" s="1"/>
      <c r="AJX648" s="1"/>
      <c r="AJY648" s="1"/>
      <c r="AJZ648" s="1"/>
      <c r="AKA648" s="1"/>
      <c r="AKB648" s="1"/>
      <c r="AKC648" s="1"/>
      <c r="AKD648" s="1"/>
      <c r="AKE648" s="1"/>
      <c r="AKF648" s="1"/>
      <c r="AKG648" s="1"/>
      <c r="AKH648" s="1"/>
      <c r="AKI648" s="1"/>
      <c r="AKJ648" s="1"/>
      <c r="AKK648" s="1"/>
      <c r="AKL648" s="1"/>
      <c r="AKM648" s="1"/>
      <c r="AKN648" s="1"/>
      <c r="AKO648" s="1"/>
      <c r="AKP648" s="1"/>
      <c r="AKQ648" s="1"/>
      <c r="AKR648" s="1"/>
      <c r="AKS648" s="1"/>
      <c r="AKT648" s="1"/>
      <c r="AKU648" s="1"/>
      <c r="AKV648" s="1"/>
      <c r="AKW648" s="1"/>
      <c r="AKX648" s="1"/>
      <c r="AKY648" s="1"/>
      <c r="AKZ648" s="1"/>
      <c r="ALA648" s="1"/>
      <c r="ALB648" s="1"/>
      <c r="ALC648" s="1"/>
      <c r="ALD648" s="1"/>
      <c r="ALE648" s="1"/>
      <c r="ALF648" s="1"/>
      <c r="ALG648" s="1"/>
      <c r="ALH648" s="1"/>
      <c r="ALI648" s="1"/>
      <c r="ALJ648" s="1"/>
      <c r="ALK648" s="1"/>
      <c r="ALL648" s="1"/>
      <c r="ALM648" s="1"/>
      <c r="ALN648" s="1"/>
      <c r="ALO648" s="1"/>
      <c r="ALP648" s="1"/>
      <c r="ALQ648" s="1"/>
      <c r="ALR648" s="1"/>
      <c r="ALS648" s="1"/>
      <c r="ALT648" s="1"/>
      <c r="ALU648" s="1"/>
      <c r="ALV648" s="1"/>
      <c r="ALW648" s="1"/>
      <c r="ALX648" s="1"/>
      <c r="ALY648" s="1"/>
      <c r="ALZ648" s="1"/>
      <c r="AMA648" s="1"/>
      <c r="AMB648" s="1"/>
      <c r="AMC648" s="1"/>
      <c r="AMD648" s="1"/>
      <c r="AME648" s="1"/>
      <c r="AMF648" s="1"/>
      <c r="AMG648" s="1"/>
      <c r="AMH648" s="1"/>
      <c r="AMI648" s="1"/>
      <c r="AMJ648" s="1"/>
    </row>
    <row r="649" s="8" customFormat="true" ht="13.8" hidden="false" customHeight="false" outlineLevel="0" collapsed="false">
      <c r="A649" s="1" t="n">
        <v>6104</v>
      </c>
      <c r="B649" s="40" t="str">
        <f aca="false">CONCATENATE(F649," ", C649," ",H649," ",D649," ", E649, " цвет ", G649, " р. ", J649)</f>
        <v>КОСТЮМ без товарного знака ЖЕНСКИЙ Артикул 02517 цвет РАЗНОЦВЕТНЫЙ р. L</v>
      </c>
      <c r="C649" s="41" t="s">
        <v>70</v>
      </c>
      <c r="D649" s="42" t="s">
        <v>76</v>
      </c>
      <c r="E649" s="50" t="s">
        <v>168</v>
      </c>
      <c r="F649" s="43" t="s">
        <v>61</v>
      </c>
      <c r="G649" s="41" t="s">
        <v>60</v>
      </c>
      <c r="H649" s="43" t="s">
        <v>109</v>
      </c>
      <c r="I649" s="43" t="s">
        <v>64</v>
      </c>
      <c r="J649" s="44" t="s">
        <v>75</v>
      </c>
      <c r="K649" s="45" t="s">
        <v>169</v>
      </c>
      <c r="L649" s="57" t="s">
        <v>110</v>
      </c>
      <c r="M649" s="57" t="s">
        <v>110</v>
      </c>
      <c r="N649" s="47" t="s">
        <v>67</v>
      </c>
      <c r="O649" s="48" t="s">
        <v>68</v>
      </c>
      <c r="P649" s="43" t="n">
        <v>100</v>
      </c>
      <c r="Q649" s="6"/>
      <c r="R649" s="6"/>
      <c r="S649" s="7"/>
      <c r="U649" s="1"/>
      <c r="V649" s="1"/>
      <c r="W649" s="1" t="n">
        <f aca="false">LEN(B649)</f>
        <v>71</v>
      </c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  <c r="KT649" s="1"/>
      <c r="KU649" s="1"/>
      <c r="KV649" s="1"/>
      <c r="KW649" s="1"/>
      <c r="KX649" s="1"/>
      <c r="KY649" s="1"/>
      <c r="KZ649" s="1"/>
      <c r="LA649" s="1"/>
      <c r="LB649" s="1"/>
      <c r="LC649" s="1"/>
      <c r="LD649" s="1"/>
      <c r="LE649" s="1"/>
      <c r="LF649" s="1"/>
      <c r="LG649" s="1"/>
      <c r="LH649" s="1"/>
      <c r="LI649" s="1"/>
      <c r="LJ649" s="1"/>
      <c r="LK649" s="1"/>
      <c r="LL649" s="1"/>
      <c r="LM649" s="1"/>
      <c r="LN649" s="1"/>
      <c r="LO649" s="1"/>
      <c r="LP649" s="1"/>
      <c r="LQ649" s="1"/>
      <c r="LR649" s="1"/>
      <c r="LS649" s="1"/>
      <c r="LT649" s="1"/>
      <c r="LU649" s="1"/>
      <c r="LV649" s="1"/>
      <c r="LW649" s="1"/>
      <c r="LX649" s="1"/>
      <c r="LY649" s="1"/>
      <c r="LZ649" s="1"/>
      <c r="MA649" s="1"/>
      <c r="MB649" s="1"/>
      <c r="MC649" s="1"/>
      <c r="MD649" s="1"/>
      <c r="ME649" s="1"/>
      <c r="MF649" s="1"/>
      <c r="MG649" s="1"/>
      <c r="MH649" s="1"/>
      <c r="MI649" s="1"/>
      <c r="MJ649" s="1"/>
      <c r="MK649" s="1"/>
      <c r="ML649" s="1"/>
      <c r="MM649" s="1"/>
      <c r="MN649" s="1"/>
      <c r="MO649" s="1"/>
      <c r="MP649" s="1"/>
      <c r="MQ649" s="1"/>
      <c r="MR649" s="1"/>
      <c r="MS649" s="1"/>
      <c r="MT649" s="1"/>
      <c r="MU649" s="1"/>
      <c r="MV649" s="1"/>
      <c r="MW649" s="1"/>
      <c r="MX649" s="1"/>
      <c r="MY649" s="1"/>
      <c r="MZ649" s="1"/>
      <c r="NA649" s="1"/>
      <c r="NB649" s="1"/>
      <c r="NC649" s="1"/>
      <c r="ND649" s="1"/>
      <c r="NE649" s="1"/>
      <c r="NF649" s="1"/>
      <c r="NG649" s="1"/>
      <c r="NH649" s="1"/>
      <c r="NI649" s="1"/>
      <c r="NJ649" s="1"/>
      <c r="NK649" s="1"/>
      <c r="NL649" s="1"/>
      <c r="NM649" s="1"/>
      <c r="NN649" s="1"/>
      <c r="NO649" s="1"/>
      <c r="NP649" s="1"/>
      <c r="NQ649" s="1"/>
      <c r="NR649" s="1"/>
      <c r="NS649" s="1"/>
      <c r="NT649" s="1"/>
      <c r="NU649" s="1"/>
      <c r="NV649" s="1"/>
      <c r="NW649" s="1"/>
      <c r="NX649" s="1"/>
      <c r="NY649" s="1"/>
      <c r="NZ649" s="1"/>
      <c r="OA649" s="1"/>
      <c r="OB649" s="1"/>
      <c r="OC649" s="1"/>
      <c r="OD649" s="1"/>
      <c r="OE649" s="1"/>
      <c r="OF649" s="1"/>
      <c r="OG649" s="1"/>
      <c r="OH649" s="1"/>
      <c r="OI649" s="1"/>
      <c r="OJ649" s="1"/>
      <c r="OK649" s="1"/>
      <c r="OL649" s="1"/>
      <c r="OM649" s="1"/>
      <c r="ON649" s="1"/>
      <c r="OO649" s="1"/>
      <c r="OP649" s="1"/>
      <c r="OQ649" s="1"/>
      <c r="OR649" s="1"/>
      <c r="OS649" s="1"/>
      <c r="OT649" s="1"/>
      <c r="OU649" s="1"/>
      <c r="OV649" s="1"/>
      <c r="OW649" s="1"/>
      <c r="OX649" s="1"/>
      <c r="OY649" s="1"/>
      <c r="OZ649" s="1"/>
      <c r="PA649" s="1"/>
      <c r="PB649" s="1"/>
      <c r="PC649" s="1"/>
      <c r="PD649" s="1"/>
      <c r="PE649" s="1"/>
      <c r="PF649" s="1"/>
      <c r="PG649" s="1"/>
      <c r="PH649" s="1"/>
      <c r="PI649" s="1"/>
      <c r="PJ649" s="1"/>
      <c r="PK649" s="1"/>
      <c r="PL649" s="1"/>
      <c r="PM649" s="1"/>
      <c r="PN649" s="1"/>
      <c r="PO649" s="1"/>
      <c r="PP649" s="1"/>
      <c r="PQ649" s="1"/>
      <c r="PR649" s="1"/>
      <c r="PS649" s="1"/>
      <c r="PT649" s="1"/>
      <c r="PU649" s="1"/>
      <c r="PV649" s="1"/>
      <c r="PW649" s="1"/>
      <c r="PX649" s="1"/>
      <c r="PY649" s="1"/>
      <c r="PZ649" s="1"/>
      <c r="QA649" s="1"/>
      <c r="QB649" s="1"/>
      <c r="QC649" s="1"/>
      <c r="QD649" s="1"/>
      <c r="QE649" s="1"/>
      <c r="QF649" s="1"/>
      <c r="QG649" s="1"/>
      <c r="QH649" s="1"/>
      <c r="QI649" s="1"/>
      <c r="QJ649" s="1"/>
      <c r="QK649" s="1"/>
      <c r="QL649" s="1"/>
      <c r="QM649" s="1"/>
      <c r="QN649" s="1"/>
      <c r="QO649" s="1"/>
      <c r="QP649" s="1"/>
      <c r="QQ649" s="1"/>
      <c r="QR649" s="1"/>
      <c r="QS649" s="1"/>
      <c r="QT649" s="1"/>
      <c r="QU649" s="1"/>
      <c r="QV649" s="1"/>
      <c r="QW649" s="1"/>
      <c r="QX649" s="1"/>
      <c r="QY649" s="1"/>
      <c r="QZ649" s="1"/>
      <c r="RA649" s="1"/>
      <c r="RB649" s="1"/>
      <c r="RC649" s="1"/>
      <c r="RD649" s="1"/>
      <c r="RE649" s="1"/>
      <c r="RF649" s="1"/>
      <c r="RG649" s="1"/>
      <c r="RH649" s="1"/>
      <c r="RI649" s="1"/>
      <c r="RJ649" s="1"/>
      <c r="RK649" s="1"/>
      <c r="RL649" s="1"/>
      <c r="RM649" s="1"/>
      <c r="RN649" s="1"/>
      <c r="RO649" s="1"/>
      <c r="RP649" s="1"/>
      <c r="RQ649" s="1"/>
      <c r="RR649" s="1"/>
      <c r="RS649" s="1"/>
      <c r="RT649" s="1"/>
      <c r="RU649" s="1"/>
      <c r="RV649" s="1"/>
      <c r="RW649" s="1"/>
      <c r="RX649" s="1"/>
      <c r="RY649" s="1"/>
      <c r="RZ649" s="1"/>
      <c r="SA649" s="1"/>
      <c r="SB649" s="1"/>
      <c r="SC649" s="1"/>
      <c r="SD649" s="1"/>
      <c r="SE649" s="1"/>
      <c r="SF649" s="1"/>
      <c r="SG649" s="1"/>
      <c r="SH649" s="1"/>
      <c r="SI649" s="1"/>
      <c r="SJ649" s="1"/>
      <c r="SK649" s="1"/>
      <c r="SL649" s="1"/>
      <c r="SM649" s="1"/>
      <c r="SN649" s="1"/>
      <c r="SO649" s="1"/>
      <c r="SP649" s="1"/>
      <c r="SQ649" s="1"/>
      <c r="SR649" s="1"/>
      <c r="SS649" s="1"/>
      <c r="ST649" s="1"/>
      <c r="SU649" s="1"/>
      <c r="SV649" s="1"/>
      <c r="SW649" s="1"/>
      <c r="SX649" s="1"/>
      <c r="SY649" s="1"/>
      <c r="SZ649" s="1"/>
      <c r="TA649" s="1"/>
      <c r="TB649" s="1"/>
      <c r="TC649" s="1"/>
      <c r="TD649" s="1"/>
      <c r="TE649" s="1"/>
      <c r="TF649" s="1"/>
      <c r="TG649" s="1"/>
      <c r="TH649" s="1"/>
      <c r="TI649" s="1"/>
      <c r="TJ649" s="1"/>
      <c r="TK649" s="1"/>
      <c r="TL649" s="1"/>
      <c r="TM649" s="1"/>
      <c r="TN649" s="1"/>
      <c r="TO649" s="1"/>
      <c r="TP649" s="1"/>
      <c r="TQ649" s="1"/>
      <c r="TR649" s="1"/>
      <c r="TS649" s="1"/>
      <c r="TT649" s="1"/>
      <c r="TU649" s="1"/>
      <c r="TV649" s="1"/>
      <c r="TW649" s="1"/>
      <c r="TX649" s="1"/>
      <c r="TY649" s="1"/>
      <c r="TZ649" s="1"/>
      <c r="UA649" s="1"/>
      <c r="UB649" s="1"/>
      <c r="UC649" s="1"/>
      <c r="UD649" s="1"/>
      <c r="UE649" s="1"/>
      <c r="UF649" s="1"/>
      <c r="UG649" s="1"/>
      <c r="UH649" s="1"/>
      <c r="UI649" s="1"/>
      <c r="UJ649" s="1"/>
      <c r="UK649" s="1"/>
      <c r="UL649" s="1"/>
      <c r="UM649" s="1"/>
      <c r="UN649" s="1"/>
      <c r="UO649" s="1"/>
      <c r="UP649" s="1"/>
      <c r="UQ649" s="1"/>
      <c r="UR649" s="1"/>
      <c r="US649" s="1"/>
      <c r="UT649" s="1"/>
      <c r="UU649" s="1"/>
      <c r="UV649" s="1"/>
      <c r="UW649" s="1"/>
      <c r="UX649" s="1"/>
      <c r="UY649" s="1"/>
      <c r="UZ649" s="1"/>
      <c r="VA649" s="1"/>
      <c r="VB649" s="1"/>
      <c r="VC649" s="1"/>
      <c r="VD649" s="1"/>
      <c r="VE649" s="1"/>
      <c r="VF649" s="1"/>
      <c r="VG649" s="1"/>
      <c r="VH649" s="1"/>
      <c r="VI649" s="1"/>
      <c r="VJ649" s="1"/>
      <c r="VK649" s="1"/>
      <c r="VL649" s="1"/>
      <c r="VM649" s="1"/>
      <c r="VN649" s="1"/>
      <c r="VO649" s="1"/>
      <c r="VP649" s="1"/>
      <c r="VQ649" s="1"/>
      <c r="VR649" s="1"/>
      <c r="VS649" s="1"/>
      <c r="VT649" s="1"/>
      <c r="VU649" s="1"/>
      <c r="VV649" s="1"/>
      <c r="VW649" s="1"/>
      <c r="VX649" s="1"/>
      <c r="VY649" s="1"/>
      <c r="VZ649" s="1"/>
      <c r="WA649" s="1"/>
      <c r="WB649" s="1"/>
      <c r="WC649" s="1"/>
      <c r="WD649" s="1"/>
      <c r="WE649" s="1"/>
      <c r="WF649" s="1"/>
      <c r="WG649" s="1"/>
      <c r="WH649" s="1"/>
      <c r="WI649" s="1"/>
      <c r="WJ649" s="1"/>
      <c r="WK649" s="1"/>
      <c r="WL649" s="1"/>
      <c r="WM649" s="1"/>
      <c r="WN649" s="1"/>
      <c r="WO649" s="1"/>
      <c r="WP649" s="1"/>
      <c r="WQ649" s="1"/>
      <c r="WR649" s="1"/>
      <c r="WS649" s="1"/>
      <c r="WT649" s="1"/>
      <c r="WU649" s="1"/>
      <c r="WV649" s="1"/>
      <c r="WW649" s="1"/>
      <c r="WX649" s="1"/>
      <c r="WY649" s="1"/>
      <c r="WZ649" s="1"/>
      <c r="XA649" s="1"/>
      <c r="XB649" s="1"/>
      <c r="XC649" s="1"/>
      <c r="XD649" s="1"/>
      <c r="XE649" s="1"/>
      <c r="XF649" s="1"/>
      <c r="XG649" s="1"/>
      <c r="XH649" s="1"/>
      <c r="XI649" s="1"/>
      <c r="XJ649" s="1"/>
      <c r="XK649" s="1"/>
      <c r="XL649" s="1"/>
      <c r="XM649" s="1"/>
      <c r="XN649" s="1"/>
      <c r="XO649" s="1"/>
      <c r="XP649" s="1"/>
      <c r="XQ649" s="1"/>
      <c r="XR649" s="1"/>
      <c r="XS649" s="1"/>
      <c r="XT649" s="1"/>
      <c r="XU649" s="1"/>
      <c r="XV649" s="1"/>
      <c r="XW649" s="1"/>
      <c r="XX649" s="1"/>
      <c r="XY649" s="1"/>
      <c r="XZ649" s="1"/>
      <c r="YA649" s="1"/>
      <c r="YB649" s="1"/>
      <c r="YC649" s="1"/>
      <c r="YD649" s="1"/>
      <c r="YE649" s="1"/>
      <c r="YF649" s="1"/>
      <c r="YG649" s="1"/>
      <c r="YH649" s="1"/>
      <c r="YI649" s="1"/>
      <c r="YJ649" s="1"/>
      <c r="YK649" s="1"/>
      <c r="YL649" s="1"/>
      <c r="YM649" s="1"/>
      <c r="YN649" s="1"/>
      <c r="YO649" s="1"/>
      <c r="YP649" s="1"/>
      <c r="YQ649" s="1"/>
      <c r="YR649" s="1"/>
      <c r="YS649" s="1"/>
      <c r="YT649" s="1"/>
      <c r="YU649" s="1"/>
      <c r="YV649" s="1"/>
      <c r="YW649" s="1"/>
      <c r="YX649" s="1"/>
      <c r="YY649" s="1"/>
      <c r="YZ649" s="1"/>
      <c r="ZA649" s="1"/>
      <c r="ZB649" s="1"/>
      <c r="ZC649" s="1"/>
      <c r="ZD649" s="1"/>
      <c r="ZE649" s="1"/>
      <c r="ZF649" s="1"/>
      <c r="ZG649" s="1"/>
      <c r="ZH649" s="1"/>
      <c r="ZI649" s="1"/>
      <c r="ZJ649" s="1"/>
      <c r="ZK649" s="1"/>
      <c r="ZL649" s="1"/>
      <c r="ZM649" s="1"/>
      <c r="ZN649" s="1"/>
      <c r="ZO649" s="1"/>
      <c r="ZP649" s="1"/>
      <c r="ZQ649" s="1"/>
      <c r="ZR649" s="1"/>
      <c r="ZS649" s="1"/>
      <c r="ZT649" s="1"/>
      <c r="ZU649" s="1"/>
      <c r="ZV649" s="1"/>
      <c r="ZW649" s="1"/>
      <c r="ZX649" s="1"/>
      <c r="ZY649" s="1"/>
      <c r="ZZ649" s="1"/>
      <c r="AAA649" s="1"/>
      <c r="AAB649" s="1"/>
      <c r="AAC649" s="1"/>
      <c r="AAD649" s="1"/>
      <c r="AAE649" s="1"/>
      <c r="AAF649" s="1"/>
      <c r="AAG649" s="1"/>
      <c r="AAH649" s="1"/>
      <c r="AAI649" s="1"/>
      <c r="AAJ649" s="1"/>
      <c r="AAK649" s="1"/>
      <c r="AAL649" s="1"/>
      <c r="AAM649" s="1"/>
      <c r="AAN649" s="1"/>
      <c r="AAO649" s="1"/>
      <c r="AAP649" s="1"/>
      <c r="AAQ649" s="1"/>
      <c r="AAR649" s="1"/>
      <c r="AAS649" s="1"/>
      <c r="AAT649" s="1"/>
      <c r="AAU649" s="1"/>
      <c r="AAV649" s="1"/>
      <c r="AAW649" s="1"/>
      <c r="AAX649" s="1"/>
      <c r="AAY649" s="1"/>
      <c r="AAZ649" s="1"/>
      <c r="ABA649" s="1"/>
      <c r="ABB649" s="1"/>
      <c r="ABC649" s="1"/>
      <c r="ABD649" s="1"/>
      <c r="ABE649" s="1"/>
      <c r="ABF649" s="1"/>
      <c r="ABG649" s="1"/>
      <c r="ABH649" s="1"/>
      <c r="ABI649" s="1"/>
      <c r="ABJ649" s="1"/>
      <c r="ABK649" s="1"/>
      <c r="ABL649" s="1"/>
      <c r="ABM649" s="1"/>
      <c r="ABN649" s="1"/>
      <c r="ABO649" s="1"/>
      <c r="ABP649" s="1"/>
      <c r="ABQ649" s="1"/>
      <c r="ABR649" s="1"/>
      <c r="ABS649" s="1"/>
      <c r="ABT649" s="1"/>
      <c r="ABU649" s="1"/>
      <c r="ABV649" s="1"/>
      <c r="ABW649" s="1"/>
      <c r="ABX649" s="1"/>
      <c r="ABY649" s="1"/>
      <c r="ABZ649" s="1"/>
      <c r="ACA649" s="1"/>
      <c r="ACB649" s="1"/>
      <c r="ACC649" s="1"/>
      <c r="ACD649" s="1"/>
      <c r="ACE649" s="1"/>
      <c r="ACF649" s="1"/>
      <c r="ACG649" s="1"/>
      <c r="ACH649" s="1"/>
      <c r="ACI649" s="1"/>
      <c r="ACJ649" s="1"/>
      <c r="ACK649" s="1"/>
      <c r="ACL649" s="1"/>
      <c r="ACM649" s="1"/>
      <c r="ACN649" s="1"/>
      <c r="ACO649" s="1"/>
      <c r="ACP649" s="1"/>
      <c r="ACQ649" s="1"/>
      <c r="ACR649" s="1"/>
      <c r="ACS649" s="1"/>
      <c r="ACT649" s="1"/>
      <c r="ACU649" s="1"/>
      <c r="ACV649" s="1"/>
      <c r="ACW649" s="1"/>
      <c r="ACX649" s="1"/>
      <c r="ACY649" s="1"/>
      <c r="ACZ649" s="1"/>
      <c r="ADA649" s="1"/>
      <c r="ADB649" s="1"/>
      <c r="ADC649" s="1"/>
      <c r="ADD649" s="1"/>
      <c r="ADE649" s="1"/>
      <c r="ADF649" s="1"/>
      <c r="ADG649" s="1"/>
      <c r="ADH649" s="1"/>
      <c r="ADI649" s="1"/>
      <c r="ADJ649" s="1"/>
      <c r="ADK649" s="1"/>
      <c r="ADL649" s="1"/>
      <c r="ADM649" s="1"/>
      <c r="ADN649" s="1"/>
      <c r="ADO649" s="1"/>
      <c r="ADP649" s="1"/>
      <c r="ADQ649" s="1"/>
      <c r="ADR649" s="1"/>
      <c r="ADS649" s="1"/>
      <c r="ADT649" s="1"/>
      <c r="ADU649" s="1"/>
      <c r="ADV649" s="1"/>
      <c r="ADW649" s="1"/>
      <c r="ADX649" s="1"/>
      <c r="ADY649" s="1"/>
      <c r="ADZ649" s="1"/>
      <c r="AEA649" s="1"/>
      <c r="AEB649" s="1"/>
      <c r="AEC649" s="1"/>
      <c r="AED649" s="1"/>
      <c r="AEE649" s="1"/>
      <c r="AEF649" s="1"/>
      <c r="AEG649" s="1"/>
      <c r="AEH649" s="1"/>
      <c r="AEI649" s="1"/>
      <c r="AEJ649" s="1"/>
      <c r="AEK649" s="1"/>
      <c r="AEL649" s="1"/>
      <c r="AEM649" s="1"/>
      <c r="AEN649" s="1"/>
      <c r="AEO649" s="1"/>
      <c r="AEP649" s="1"/>
      <c r="AEQ649" s="1"/>
      <c r="AER649" s="1"/>
      <c r="AES649" s="1"/>
      <c r="AET649" s="1"/>
      <c r="AEU649" s="1"/>
      <c r="AEV649" s="1"/>
      <c r="AEW649" s="1"/>
      <c r="AEX649" s="1"/>
      <c r="AEY649" s="1"/>
      <c r="AEZ649" s="1"/>
      <c r="AFA649" s="1"/>
      <c r="AFB649" s="1"/>
      <c r="AFC649" s="1"/>
      <c r="AFD649" s="1"/>
      <c r="AFE649" s="1"/>
      <c r="AFF649" s="1"/>
      <c r="AFG649" s="1"/>
      <c r="AFH649" s="1"/>
      <c r="AFI649" s="1"/>
      <c r="AFJ649" s="1"/>
      <c r="AFK649" s="1"/>
      <c r="AFL649" s="1"/>
      <c r="AFM649" s="1"/>
      <c r="AFN649" s="1"/>
      <c r="AFO649" s="1"/>
      <c r="AFP649" s="1"/>
      <c r="AFQ649" s="1"/>
      <c r="AFR649" s="1"/>
      <c r="AFS649" s="1"/>
      <c r="AFT649" s="1"/>
      <c r="AFU649" s="1"/>
      <c r="AFV649" s="1"/>
      <c r="AFW649" s="1"/>
      <c r="AFX649" s="1"/>
      <c r="AFY649" s="1"/>
      <c r="AFZ649" s="1"/>
      <c r="AGA649" s="1"/>
      <c r="AGB649" s="1"/>
      <c r="AGC649" s="1"/>
      <c r="AGD649" s="1"/>
      <c r="AGE649" s="1"/>
      <c r="AGF649" s="1"/>
      <c r="AGG649" s="1"/>
      <c r="AGH649" s="1"/>
      <c r="AGI649" s="1"/>
      <c r="AGJ649" s="1"/>
      <c r="AGK649" s="1"/>
      <c r="AGL649" s="1"/>
      <c r="AGM649" s="1"/>
      <c r="AGN649" s="1"/>
      <c r="AGO649" s="1"/>
      <c r="AGP649" s="1"/>
      <c r="AGQ649" s="1"/>
      <c r="AGR649" s="1"/>
      <c r="AGS649" s="1"/>
      <c r="AGT649" s="1"/>
      <c r="AGU649" s="1"/>
      <c r="AGV649" s="1"/>
      <c r="AGW649" s="1"/>
      <c r="AGX649" s="1"/>
      <c r="AGY649" s="1"/>
      <c r="AGZ649" s="1"/>
      <c r="AHA649" s="1"/>
      <c r="AHB649" s="1"/>
      <c r="AHC649" s="1"/>
      <c r="AHD649" s="1"/>
      <c r="AHE649" s="1"/>
      <c r="AHF649" s="1"/>
      <c r="AHG649" s="1"/>
      <c r="AHH649" s="1"/>
      <c r="AHI649" s="1"/>
      <c r="AHJ649" s="1"/>
      <c r="AHK649" s="1"/>
      <c r="AHL649" s="1"/>
      <c r="AHM649" s="1"/>
      <c r="AHN649" s="1"/>
      <c r="AHO649" s="1"/>
      <c r="AHP649" s="1"/>
      <c r="AHQ649" s="1"/>
      <c r="AHR649" s="1"/>
      <c r="AHS649" s="1"/>
      <c r="AHT649" s="1"/>
      <c r="AHU649" s="1"/>
      <c r="AHV649" s="1"/>
      <c r="AHW649" s="1"/>
      <c r="AHX649" s="1"/>
      <c r="AHY649" s="1"/>
      <c r="AHZ649" s="1"/>
      <c r="AIA649" s="1"/>
      <c r="AIB649" s="1"/>
      <c r="AIC649" s="1"/>
      <c r="AID649" s="1"/>
      <c r="AIE649" s="1"/>
      <c r="AIF649" s="1"/>
      <c r="AIG649" s="1"/>
      <c r="AIH649" s="1"/>
      <c r="AII649" s="1"/>
      <c r="AIJ649" s="1"/>
      <c r="AIK649" s="1"/>
      <c r="AIL649" s="1"/>
      <c r="AIM649" s="1"/>
      <c r="AIN649" s="1"/>
      <c r="AIO649" s="1"/>
      <c r="AIP649" s="1"/>
      <c r="AIQ649" s="1"/>
      <c r="AIR649" s="1"/>
      <c r="AIS649" s="1"/>
      <c r="AIT649" s="1"/>
      <c r="AIU649" s="1"/>
      <c r="AIV649" s="1"/>
      <c r="AIW649" s="1"/>
      <c r="AIX649" s="1"/>
      <c r="AIY649" s="1"/>
      <c r="AIZ649" s="1"/>
      <c r="AJA649" s="1"/>
      <c r="AJB649" s="1"/>
      <c r="AJC649" s="1"/>
      <c r="AJD649" s="1"/>
      <c r="AJE649" s="1"/>
      <c r="AJF649" s="1"/>
      <c r="AJG649" s="1"/>
      <c r="AJH649" s="1"/>
      <c r="AJI649" s="1"/>
      <c r="AJJ649" s="1"/>
      <c r="AJK649" s="1"/>
      <c r="AJL649" s="1"/>
      <c r="AJM649" s="1"/>
      <c r="AJN649" s="1"/>
      <c r="AJO649" s="1"/>
      <c r="AJP649" s="1"/>
      <c r="AJQ649" s="1"/>
      <c r="AJR649" s="1"/>
      <c r="AJS649" s="1"/>
      <c r="AJT649" s="1"/>
      <c r="AJU649" s="1"/>
      <c r="AJV649" s="1"/>
      <c r="AJW649" s="1"/>
      <c r="AJX649" s="1"/>
      <c r="AJY649" s="1"/>
      <c r="AJZ649" s="1"/>
      <c r="AKA649" s="1"/>
      <c r="AKB649" s="1"/>
      <c r="AKC649" s="1"/>
      <c r="AKD649" s="1"/>
      <c r="AKE649" s="1"/>
      <c r="AKF649" s="1"/>
      <c r="AKG649" s="1"/>
      <c r="AKH649" s="1"/>
      <c r="AKI649" s="1"/>
      <c r="AKJ649" s="1"/>
      <c r="AKK649" s="1"/>
      <c r="AKL649" s="1"/>
      <c r="AKM649" s="1"/>
      <c r="AKN649" s="1"/>
      <c r="AKO649" s="1"/>
      <c r="AKP649" s="1"/>
      <c r="AKQ649" s="1"/>
      <c r="AKR649" s="1"/>
      <c r="AKS649" s="1"/>
      <c r="AKT649" s="1"/>
      <c r="AKU649" s="1"/>
      <c r="AKV649" s="1"/>
      <c r="AKW649" s="1"/>
      <c r="AKX649" s="1"/>
      <c r="AKY649" s="1"/>
      <c r="AKZ649" s="1"/>
      <c r="ALA649" s="1"/>
      <c r="ALB649" s="1"/>
      <c r="ALC649" s="1"/>
      <c r="ALD649" s="1"/>
      <c r="ALE649" s="1"/>
      <c r="ALF649" s="1"/>
      <c r="ALG649" s="1"/>
      <c r="ALH649" s="1"/>
      <c r="ALI649" s="1"/>
      <c r="ALJ649" s="1"/>
      <c r="ALK649" s="1"/>
      <c r="ALL649" s="1"/>
      <c r="ALM649" s="1"/>
      <c r="ALN649" s="1"/>
      <c r="ALO649" s="1"/>
      <c r="ALP649" s="1"/>
      <c r="ALQ649" s="1"/>
      <c r="ALR649" s="1"/>
      <c r="ALS649" s="1"/>
      <c r="ALT649" s="1"/>
      <c r="ALU649" s="1"/>
      <c r="ALV649" s="1"/>
      <c r="ALW649" s="1"/>
      <c r="ALX649" s="1"/>
      <c r="ALY649" s="1"/>
      <c r="ALZ649" s="1"/>
      <c r="AMA649" s="1"/>
      <c r="AMB649" s="1"/>
      <c r="AMC649" s="1"/>
      <c r="AMD649" s="1"/>
      <c r="AME649" s="1"/>
      <c r="AMF649" s="1"/>
      <c r="AMG649" s="1"/>
      <c r="AMH649" s="1"/>
      <c r="AMI649" s="1"/>
      <c r="AMJ649" s="1"/>
    </row>
    <row r="650" s="8" customFormat="true" ht="13.8" hidden="false" customHeight="false" outlineLevel="0" collapsed="false">
      <c r="A650" s="1" t="n">
        <v>6104</v>
      </c>
      <c r="B650" s="40" t="str">
        <f aca="false">CONCATENATE(F650," ", C650," ",H650," ",D650," ", E650, " цвет ", G650, " р. ", J650)</f>
        <v>КОСТЮМ без товарного знака ЖЕНСКИЙ Артикул 02517 цвет РАЗНОЦВЕТНЫЙ р. XL</v>
      </c>
      <c r="C650" s="41" t="s">
        <v>70</v>
      </c>
      <c r="D650" s="42" t="s">
        <v>76</v>
      </c>
      <c r="E650" s="50" t="s">
        <v>168</v>
      </c>
      <c r="F650" s="43" t="s">
        <v>61</v>
      </c>
      <c r="G650" s="41" t="s">
        <v>60</v>
      </c>
      <c r="H650" s="43" t="s">
        <v>109</v>
      </c>
      <c r="I650" s="43" t="s">
        <v>64</v>
      </c>
      <c r="J650" s="44" t="s">
        <v>78</v>
      </c>
      <c r="K650" s="45" t="s">
        <v>169</v>
      </c>
      <c r="L650" s="57" t="s">
        <v>110</v>
      </c>
      <c r="M650" s="57" t="s">
        <v>110</v>
      </c>
      <c r="N650" s="47" t="s">
        <v>67</v>
      </c>
      <c r="O650" s="48" t="s">
        <v>68</v>
      </c>
      <c r="P650" s="43" t="n">
        <v>100</v>
      </c>
      <c r="Q650" s="6"/>
      <c r="R650" s="6"/>
      <c r="S650" s="7"/>
      <c r="U650" s="1"/>
      <c r="V650" s="1"/>
      <c r="W650" s="1" t="n">
        <f aca="false">LEN(B650)</f>
        <v>72</v>
      </c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s="1"/>
      <c r="KX650" s="1"/>
      <c r="KY650" s="1"/>
      <c r="KZ650" s="1"/>
      <c r="LA650" s="1"/>
      <c r="LB650" s="1"/>
      <c r="LC650" s="1"/>
      <c r="LD650" s="1"/>
      <c r="LE650" s="1"/>
      <c r="LF650" s="1"/>
      <c r="LG650" s="1"/>
      <c r="LH650" s="1"/>
      <c r="LI650" s="1"/>
      <c r="LJ650" s="1"/>
      <c r="LK650" s="1"/>
      <c r="LL650" s="1"/>
      <c r="LM650" s="1"/>
      <c r="LN650" s="1"/>
      <c r="LO650" s="1"/>
      <c r="LP650" s="1"/>
      <c r="LQ650" s="1"/>
      <c r="LR650" s="1"/>
      <c r="LS650" s="1"/>
      <c r="LT650" s="1"/>
      <c r="LU650" s="1"/>
      <c r="LV650" s="1"/>
      <c r="LW650" s="1"/>
      <c r="LX650" s="1"/>
      <c r="LY650" s="1"/>
      <c r="LZ650" s="1"/>
      <c r="MA650" s="1"/>
      <c r="MB650" s="1"/>
      <c r="MC650" s="1"/>
      <c r="MD650" s="1"/>
      <c r="ME650" s="1"/>
      <c r="MF650" s="1"/>
      <c r="MG650" s="1"/>
      <c r="MH650" s="1"/>
      <c r="MI650" s="1"/>
      <c r="MJ650" s="1"/>
      <c r="MK650" s="1"/>
      <c r="ML650" s="1"/>
      <c r="MM650" s="1"/>
      <c r="MN650" s="1"/>
      <c r="MO650" s="1"/>
      <c r="MP650" s="1"/>
      <c r="MQ650" s="1"/>
      <c r="MR650" s="1"/>
      <c r="MS650" s="1"/>
      <c r="MT650" s="1"/>
      <c r="MU650" s="1"/>
      <c r="MV650" s="1"/>
      <c r="MW650" s="1"/>
      <c r="MX650" s="1"/>
      <c r="MY650" s="1"/>
      <c r="MZ650" s="1"/>
      <c r="NA650" s="1"/>
      <c r="NB650" s="1"/>
      <c r="NC650" s="1"/>
      <c r="ND650" s="1"/>
      <c r="NE650" s="1"/>
      <c r="NF650" s="1"/>
      <c r="NG650" s="1"/>
      <c r="NH650" s="1"/>
      <c r="NI650" s="1"/>
      <c r="NJ650" s="1"/>
      <c r="NK650" s="1"/>
      <c r="NL650" s="1"/>
      <c r="NM650" s="1"/>
      <c r="NN650" s="1"/>
      <c r="NO650" s="1"/>
      <c r="NP650" s="1"/>
      <c r="NQ650" s="1"/>
      <c r="NR650" s="1"/>
      <c r="NS650" s="1"/>
      <c r="NT650" s="1"/>
      <c r="NU650" s="1"/>
      <c r="NV650" s="1"/>
      <c r="NW650" s="1"/>
      <c r="NX650" s="1"/>
      <c r="NY650" s="1"/>
      <c r="NZ650" s="1"/>
      <c r="OA650" s="1"/>
      <c r="OB650" s="1"/>
      <c r="OC650" s="1"/>
      <c r="OD650" s="1"/>
      <c r="OE650" s="1"/>
      <c r="OF650" s="1"/>
      <c r="OG650" s="1"/>
      <c r="OH650" s="1"/>
      <c r="OI650" s="1"/>
      <c r="OJ650" s="1"/>
      <c r="OK650" s="1"/>
      <c r="OL650" s="1"/>
      <c r="OM650" s="1"/>
      <c r="ON650" s="1"/>
      <c r="OO650" s="1"/>
      <c r="OP650" s="1"/>
      <c r="OQ650" s="1"/>
      <c r="OR650" s="1"/>
      <c r="OS650" s="1"/>
      <c r="OT650" s="1"/>
      <c r="OU650" s="1"/>
      <c r="OV650" s="1"/>
      <c r="OW650" s="1"/>
      <c r="OX650" s="1"/>
      <c r="OY650" s="1"/>
      <c r="OZ650" s="1"/>
      <c r="PA650" s="1"/>
      <c r="PB650" s="1"/>
      <c r="PC650" s="1"/>
      <c r="PD650" s="1"/>
      <c r="PE650" s="1"/>
      <c r="PF650" s="1"/>
      <c r="PG650" s="1"/>
      <c r="PH650" s="1"/>
      <c r="PI650" s="1"/>
      <c r="PJ650" s="1"/>
      <c r="PK650" s="1"/>
      <c r="PL650" s="1"/>
      <c r="PM650" s="1"/>
      <c r="PN650" s="1"/>
      <c r="PO650" s="1"/>
      <c r="PP650" s="1"/>
      <c r="PQ650" s="1"/>
      <c r="PR650" s="1"/>
      <c r="PS650" s="1"/>
      <c r="PT650" s="1"/>
      <c r="PU650" s="1"/>
      <c r="PV650" s="1"/>
      <c r="PW650" s="1"/>
      <c r="PX650" s="1"/>
      <c r="PY650" s="1"/>
      <c r="PZ650" s="1"/>
      <c r="QA650" s="1"/>
      <c r="QB650" s="1"/>
      <c r="QC650" s="1"/>
      <c r="QD650" s="1"/>
      <c r="QE650" s="1"/>
      <c r="QF650" s="1"/>
      <c r="QG650" s="1"/>
      <c r="QH650" s="1"/>
      <c r="QI650" s="1"/>
      <c r="QJ650" s="1"/>
      <c r="QK650" s="1"/>
      <c r="QL650" s="1"/>
      <c r="QM650" s="1"/>
      <c r="QN650" s="1"/>
      <c r="QO650" s="1"/>
      <c r="QP650" s="1"/>
      <c r="QQ650" s="1"/>
      <c r="QR650" s="1"/>
      <c r="QS650" s="1"/>
      <c r="QT650" s="1"/>
      <c r="QU650" s="1"/>
      <c r="QV650" s="1"/>
      <c r="QW650" s="1"/>
      <c r="QX650" s="1"/>
      <c r="QY650" s="1"/>
      <c r="QZ650" s="1"/>
      <c r="RA650" s="1"/>
      <c r="RB650" s="1"/>
      <c r="RC650" s="1"/>
      <c r="RD650" s="1"/>
      <c r="RE650" s="1"/>
      <c r="RF650" s="1"/>
      <c r="RG650" s="1"/>
      <c r="RH650" s="1"/>
      <c r="RI650" s="1"/>
      <c r="RJ650" s="1"/>
      <c r="RK650" s="1"/>
      <c r="RL650" s="1"/>
      <c r="RM650" s="1"/>
      <c r="RN650" s="1"/>
      <c r="RO650" s="1"/>
      <c r="RP650" s="1"/>
      <c r="RQ650" s="1"/>
      <c r="RR650" s="1"/>
      <c r="RS650" s="1"/>
      <c r="RT650" s="1"/>
      <c r="RU650" s="1"/>
      <c r="RV650" s="1"/>
      <c r="RW650" s="1"/>
      <c r="RX650" s="1"/>
      <c r="RY650" s="1"/>
      <c r="RZ650" s="1"/>
      <c r="SA650" s="1"/>
      <c r="SB650" s="1"/>
      <c r="SC650" s="1"/>
      <c r="SD650" s="1"/>
      <c r="SE650" s="1"/>
      <c r="SF650" s="1"/>
      <c r="SG650" s="1"/>
      <c r="SH650" s="1"/>
      <c r="SI650" s="1"/>
      <c r="SJ650" s="1"/>
      <c r="SK650" s="1"/>
      <c r="SL650" s="1"/>
      <c r="SM650" s="1"/>
      <c r="SN650" s="1"/>
      <c r="SO650" s="1"/>
      <c r="SP650" s="1"/>
      <c r="SQ650" s="1"/>
      <c r="SR650" s="1"/>
      <c r="SS650" s="1"/>
      <c r="ST650" s="1"/>
      <c r="SU650" s="1"/>
      <c r="SV650" s="1"/>
      <c r="SW650" s="1"/>
      <c r="SX650" s="1"/>
      <c r="SY650" s="1"/>
      <c r="SZ650" s="1"/>
      <c r="TA650" s="1"/>
      <c r="TB650" s="1"/>
      <c r="TC650" s="1"/>
      <c r="TD650" s="1"/>
      <c r="TE650" s="1"/>
      <c r="TF650" s="1"/>
      <c r="TG650" s="1"/>
      <c r="TH650" s="1"/>
      <c r="TI650" s="1"/>
      <c r="TJ650" s="1"/>
      <c r="TK650" s="1"/>
      <c r="TL650" s="1"/>
      <c r="TM650" s="1"/>
      <c r="TN650" s="1"/>
      <c r="TO650" s="1"/>
      <c r="TP650" s="1"/>
      <c r="TQ650" s="1"/>
      <c r="TR650" s="1"/>
      <c r="TS650" s="1"/>
      <c r="TT650" s="1"/>
      <c r="TU650" s="1"/>
      <c r="TV650" s="1"/>
      <c r="TW650" s="1"/>
      <c r="TX650" s="1"/>
      <c r="TY650" s="1"/>
      <c r="TZ650" s="1"/>
      <c r="UA650" s="1"/>
      <c r="UB650" s="1"/>
      <c r="UC650" s="1"/>
      <c r="UD650" s="1"/>
      <c r="UE650" s="1"/>
      <c r="UF650" s="1"/>
      <c r="UG650" s="1"/>
      <c r="UH650" s="1"/>
      <c r="UI650" s="1"/>
      <c r="UJ650" s="1"/>
      <c r="UK650" s="1"/>
      <c r="UL650" s="1"/>
      <c r="UM650" s="1"/>
      <c r="UN650" s="1"/>
      <c r="UO650" s="1"/>
      <c r="UP650" s="1"/>
      <c r="UQ650" s="1"/>
      <c r="UR650" s="1"/>
      <c r="US650" s="1"/>
      <c r="UT650" s="1"/>
      <c r="UU650" s="1"/>
      <c r="UV650" s="1"/>
      <c r="UW650" s="1"/>
      <c r="UX650" s="1"/>
      <c r="UY650" s="1"/>
      <c r="UZ650" s="1"/>
      <c r="VA650" s="1"/>
      <c r="VB650" s="1"/>
      <c r="VC650" s="1"/>
      <c r="VD650" s="1"/>
      <c r="VE650" s="1"/>
      <c r="VF650" s="1"/>
      <c r="VG650" s="1"/>
      <c r="VH650" s="1"/>
      <c r="VI650" s="1"/>
      <c r="VJ650" s="1"/>
      <c r="VK650" s="1"/>
      <c r="VL650" s="1"/>
      <c r="VM650" s="1"/>
      <c r="VN650" s="1"/>
      <c r="VO650" s="1"/>
      <c r="VP650" s="1"/>
      <c r="VQ650" s="1"/>
      <c r="VR650" s="1"/>
      <c r="VS650" s="1"/>
      <c r="VT650" s="1"/>
      <c r="VU650" s="1"/>
      <c r="VV650" s="1"/>
      <c r="VW650" s="1"/>
      <c r="VX650" s="1"/>
      <c r="VY650" s="1"/>
      <c r="VZ650" s="1"/>
      <c r="WA650" s="1"/>
      <c r="WB650" s="1"/>
      <c r="WC650" s="1"/>
      <c r="WD650" s="1"/>
      <c r="WE650" s="1"/>
      <c r="WF650" s="1"/>
      <c r="WG650" s="1"/>
      <c r="WH650" s="1"/>
      <c r="WI650" s="1"/>
      <c r="WJ650" s="1"/>
      <c r="WK650" s="1"/>
      <c r="WL650" s="1"/>
      <c r="WM650" s="1"/>
      <c r="WN650" s="1"/>
      <c r="WO650" s="1"/>
      <c r="WP650" s="1"/>
      <c r="WQ650" s="1"/>
      <c r="WR650" s="1"/>
      <c r="WS650" s="1"/>
      <c r="WT650" s="1"/>
      <c r="WU650" s="1"/>
      <c r="WV650" s="1"/>
      <c r="WW650" s="1"/>
      <c r="WX650" s="1"/>
      <c r="WY650" s="1"/>
      <c r="WZ650" s="1"/>
      <c r="XA650" s="1"/>
      <c r="XB650" s="1"/>
      <c r="XC650" s="1"/>
      <c r="XD650" s="1"/>
      <c r="XE650" s="1"/>
      <c r="XF650" s="1"/>
      <c r="XG650" s="1"/>
      <c r="XH650" s="1"/>
      <c r="XI650" s="1"/>
      <c r="XJ650" s="1"/>
      <c r="XK650" s="1"/>
      <c r="XL650" s="1"/>
      <c r="XM650" s="1"/>
      <c r="XN650" s="1"/>
      <c r="XO650" s="1"/>
      <c r="XP650" s="1"/>
      <c r="XQ650" s="1"/>
      <c r="XR650" s="1"/>
      <c r="XS650" s="1"/>
      <c r="XT650" s="1"/>
      <c r="XU650" s="1"/>
      <c r="XV650" s="1"/>
      <c r="XW650" s="1"/>
      <c r="XX650" s="1"/>
      <c r="XY650" s="1"/>
      <c r="XZ650" s="1"/>
      <c r="YA650" s="1"/>
      <c r="YB650" s="1"/>
      <c r="YC650" s="1"/>
      <c r="YD650" s="1"/>
      <c r="YE650" s="1"/>
      <c r="YF650" s="1"/>
      <c r="YG650" s="1"/>
      <c r="YH650" s="1"/>
      <c r="YI650" s="1"/>
      <c r="YJ650" s="1"/>
      <c r="YK650" s="1"/>
      <c r="YL650" s="1"/>
      <c r="YM650" s="1"/>
      <c r="YN650" s="1"/>
      <c r="YO650" s="1"/>
      <c r="YP650" s="1"/>
      <c r="YQ650" s="1"/>
      <c r="YR650" s="1"/>
      <c r="YS650" s="1"/>
      <c r="YT650" s="1"/>
      <c r="YU650" s="1"/>
      <c r="YV650" s="1"/>
      <c r="YW650" s="1"/>
      <c r="YX650" s="1"/>
      <c r="YY650" s="1"/>
      <c r="YZ650" s="1"/>
      <c r="ZA650" s="1"/>
      <c r="ZB650" s="1"/>
      <c r="ZC650" s="1"/>
      <c r="ZD650" s="1"/>
      <c r="ZE650" s="1"/>
      <c r="ZF650" s="1"/>
      <c r="ZG650" s="1"/>
      <c r="ZH650" s="1"/>
      <c r="ZI650" s="1"/>
      <c r="ZJ650" s="1"/>
      <c r="ZK650" s="1"/>
      <c r="ZL650" s="1"/>
      <c r="ZM650" s="1"/>
      <c r="ZN650" s="1"/>
      <c r="ZO650" s="1"/>
      <c r="ZP650" s="1"/>
      <c r="ZQ650" s="1"/>
      <c r="ZR650" s="1"/>
      <c r="ZS650" s="1"/>
      <c r="ZT650" s="1"/>
      <c r="ZU650" s="1"/>
      <c r="ZV650" s="1"/>
      <c r="ZW650" s="1"/>
      <c r="ZX650" s="1"/>
      <c r="ZY650" s="1"/>
      <c r="ZZ650" s="1"/>
      <c r="AAA650" s="1"/>
      <c r="AAB650" s="1"/>
      <c r="AAC650" s="1"/>
      <c r="AAD650" s="1"/>
      <c r="AAE650" s="1"/>
      <c r="AAF650" s="1"/>
      <c r="AAG650" s="1"/>
      <c r="AAH650" s="1"/>
      <c r="AAI650" s="1"/>
      <c r="AAJ650" s="1"/>
      <c r="AAK650" s="1"/>
      <c r="AAL650" s="1"/>
      <c r="AAM650" s="1"/>
      <c r="AAN650" s="1"/>
      <c r="AAO650" s="1"/>
      <c r="AAP650" s="1"/>
      <c r="AAQ650" s="1"/>
      <c r="AAR650" s="1"/>
      <c r="AAS650" s="1"/>
      <c r="AAT650" s="1"/>
      <c r="AAU650" s="1"/>
      <c r="AAV650" s="1"/>
      <c r="AAW650" s="1"/>
      <c r="AAX650" s="1"/>
      <c r="AAY650" s="1"/>
      <c r="AAZ650" s="1"/>
      <c r="ABA650" s="1"/>
      <c r="ABB650" s="1"/>
      <c r="ABC650" s="1"/>
      <c r="ABD650" s="1"/>
      <c r="ABE650" s="1"/>
      <c r="ABF650" s="1"/>
      <c r="ABG650" s="1"/>
      <c r="ABH650" s="1"/>
      <c r="ABI650" s="1"/>
      <c r="ABJ650" s="1"/>
      <c r="ABK650" s="1"/>
      <c r="ABL650" s="1"/>
      <c r="ABM650" s="1"/>
      <c r="ABN650" s="1"/>
      <c r="ABO650" s="1"/>
      <c r="ABP650" s="1"/>
      <c r="ABQ650" s="1"/>
      <c r="ABR650" s="1"/>
      <c r="ABS650" s="1"/>
      <c r="ABT650" s="1"/>
      <c r="ABU650" s="1"/>
      <c r="ABV650" s="1"/>
      <c r="ABW650" s="1"/>
      <c r="ABX650" s="1"/>
      <c r="ABY650" s="1"/>
      <c r="ABZ650" s="1"/>
      <c r="ACA650" s="1"/>
      <c r="ACB650" s="1"/>
      <c r="ACC650" s="1"/>
      <c r="ACD650" s="1"/>
      <c r="ACE650" s="1"/>
      <c r="ACF650" s="1"/>
      <c r="ACG650" s="1"/>
      <c r="ACH650" s="1"/>
      <c r="ACI650" s="1"/>
      <c r="ACJ650" s="1"/>
      <c r="ACK650" s="1"/>
      <c r="ACL650" s="1"/>
      <c r="ACM650" s="1"/>
      <c r="ACN650" s="1"/>
      <c r="ACO650" s="1"/>
      <c r="ACP650" s="1"/>
      <c r="ACQ650" s="1"/>
      <c r="ACR650" s="1"/>
      <c r="ACS650" s="1"/>
      <c r="ACT650" s="1"/>
      <c r="ACU650" s="1"/>
      <c r="ACV650" s="1"/>
      <c r="ACW650" s="1"/>
      <c r="ACX650" s="1"/>
      <c r="ACY650" s="1"/>
      <c r="ACZ650" s="1"/>
      <c r="ADA650" s="1"/>
      <c r="ADB650" s="1"/>
      <c r="ADC650" s="1"/>
      <c r="ADD650" s="1"/>
      <c r="ADE650" s="1"/>
      <c r="ADF650" s="1"/>
      <c r="ADG650" s="1"/>
      <c r="ADH650" s="1"/>
      <c r="ADI650" s="1"/>
      <c r="ADJ650" s="1"/>
      <c r="ADK650" s="1"/>
      <c r="ADL650" s="1"/>
      <c r="ADM650" s="1"/>
      <c r="ADN650" s="1"/>
      <c r="ADO650" s="1"/>
      <c r="ADP650" s="1"/>
      <c r="ADQ650" s="1"/>
      <c r="ADR650" s="1"/>
      <c r="ADS650" s="1"/>
      <c r="ADT650" s="1"/>
      <c r="ADU650" s="1"/>
      <c r="ADV650" s="1"/>
      <c r="ADW650" s="1"/>
      <c r="ADX650" s="1"/>
      <c r="ADY650" s="1"/>
      <c r="ADZ650" s="1"/>
      <c r="AEA650" s="1"/>
      <c r="AEB650" s="1"/>
      <c r="AEC650" s="1"/>
      <c r="AED650" s="1"/>
      <c r="AEE650" s="1"/>
      <c r="AEF650" s="1"/>
      <c r="AEG650" s="1"/>
      <c r="AEH650" s="1"/>
      <c r="AEI650" s="1"/>
      <c r="AEJ650" s="1"/>
      <c r="AEK650" s="1"/>
      <c r="AEL650" s="1"/>
      <c r="AEM650" s="1"/>
      <c r="AEN650" s="1"/>
      <c r="AEO650" s="1"/>
      <c r="AEP650" s="1"/>
      <c r="AEQ650" s="1"/>
      <c r="AER650" s="1"/>
      <c r="AES650" s="1"/>
      <c r="AET650" s="1"/>
      <c r="AEU650" s="1"/>
      <c r="AEV650" s="1"/>
      <c r="AEW650" s="1"/>
      <c r="AEX650" s="1"/>
      <c r="AEY650" s="1"/>
      <c r="AEZ650" s="1"/>
      <c r="AFA650" s="1"/>
      <c r="AFB650" s="1"/>
      <c r="AFC650" s="1"/>
      <c r="AFD650" s="1"/>
      <c r="AFE650" s="1"/>
      <c r="AFF650" s="1"/>
      <c r="AFG650" s="1"/>
      <c r="AFH650" s="1"/>
      <c r="AFI650" s="1"/>
      <c r="AFJ650" s="1"/>
      <c r="AFK650" s="1"/>
      <c r="AFL650" s="1"/>
      <c r="AFM650" s="1"/>
      <c r="AFN650" s="1"/>
      <c r="AFO650" s="1"/>
      <c r="AFP650" s="1"/>
      <c r="AFQ650" s="1"/>
      <c r="AFR650" s="1"/>
      <c r="AFS650" s="1"/>
      <c r="AFT650" s="1"/>
      <c r="AFU650" s="1"/>
      <c r="AFV650" s="1"/>
      <c r="AFW650" s="1"/>
      <c r="AFX650" s="1"/>
      <c r="AFY650" s="1"/>
      <c r="AFZ650" s="1"/>
      <c r="AGA650" s="1"/>
      <c r="AGB650" s="1"/>
      <c r="AGC650" s="1"/>
      <c r="AGD650" s="1"/>
      <c r="AGE650" s="1"/>
      <c r="AGF650" s="1"/>
      <c r="AGG650" s="1"/>
      <c r="AGH650" s="1"/>
      <c r="AGI650" s="1"/>
      <c r="AGJ650" s="1"/>
      <c r="AGK650" s="1"/>
      <c r="AGL650" s="1"/>
      <c r="AGM650" s="1"/>
      <c r="AGN650" s="1"/>
      <c r="AGO650" s="1"/>
      <c r="AGP650" s="1"/>
      <c r="AGQ650" s="1"/>
      <c r="AGR650" s="1"/>
      <c r="AGS650" s="1"/>
      <c r="AGT650" s="1"/>
      <c r="AGU650" s="1"/>
      <c r="AGV650" s="1"/>
      <c r="AGW650" s="1"/>
      <c r="AGX650" s="1"/>
      <c r="AGY650" s="1"/>
      <c r="AGZ650" s="1"/>
      <c r="AHA650" s="1"/>
      <c r="AHB650" s="1"/>
      <c r="AHC650" s="1"/>
      <c r="AHD650" s="1"/>
      <c r="AHE650" s="1"/>
      <c r="AHF650" s="1"/>
      <c r="AHG650" s="1"/>
      <c r="AHH650" s="1"/>
      <c r="AHI650" s="1"/>
      <c r="AHJ650" s="1"/>
      <c r="AHK650" s="1"/>
      <c r="AHL650" s="1"/>
      <c r="AHM650" s="1"/>
      <c r="AHN650" s="1"/>
      <c r="AHO650" s="1"/>
      <c r="AHP650" s="1"/>
      <c r="AHQ650" s="1"/>
      <c r="AHR650" s="1"/>
      <c r="AHS650" s="1"/>
      <c r="AHT650" s="1"/>
      <c r="AHU650" s="1"/>
      <c r="AHV650" s="1"/>
      <c r="AHW650" s="1"/>
      <c r="AHX650" s="1"/>
      <c r="AHY650" s="1"/>
      <c r="AHZ650" s="1"/>
      <c r="AIA650" s="1"/>
      <c r="AIB650" s="1"/>
      <c r="AIC650" s="1"/>
      <c r="AID650" s="1"/>
      <c r="AIE650" s="1"/>
      <c r="AIF650" s="1"/>
      <c r="AIG650" s="1"/>
      <c r="AIH650" s="1"/>
      <c r="AII650" s="1"/>
      <c r="AIJ650" s="1"/>
      <c r="AIK650" s="1"/>
      <c r="AIL650" s="1"/>
      <c r="AIM650" s="1"/>
      <c r="AIN650" s="1"/>
      <c r="AIO650" s="1"/>
      <c r="AIP650" s="1"/>
      <c r="AIQ650" s="1"/>
      <c r="AIR650" s="1"/>
      <c r="AIS650" s="1"/>
      <c r="AIT650" s="1"/>
      <c r="AIU650" s="1"/>
      <c r="AIV650" s="1"/>
      <c r="AIW650" s="1"/>
      <c r="AIX650" s="1"/>
      <c r="AIY650" s="1"/>
      <c r="AIZ650" s="1"/>
      <c r="AJA650" s="1"/>
      <c r="AJB650" s="1"/>
      <c r="AJC650" s="1"/>
      <c r="AJD650" s="1"/>
      <c r="AJE650" s="1"/>
      <c r="AJF650" s="1"/>
      <c r="AJG650" s="1"/>
      <c r="AJH650" s="1"/>
      <c r="AJI650" s="1"/>
      <c r="AJJ650" s="1"/>
      <c r="AJK650" s="1"/>
      <c r="AJL650" s="1"/>
      <c r="AJM650" s="1"/>
      <c r="AJN650" s="1"/>
      <c r="AJO650" s="1"/>
      <c r="AJP650" s="1"/>
      <c r="AJQ650" s="1"/>
      <c r="AJR650" s="1"/>
      <c r="AJS650" s="1"/>
      <c r="AJT650" s="1"/>
      <c r="AJU650" s="1"/>
      <c r="AJV650" s="1"/>
      <c r="AJW650" s="1"/>
      <c r="AJX650" s="1"/>
      <c r="AJY650" s="1"/>
      <c r="AJZ650" s="1"/>
      <c r="AKA650" s="1"/>
      <c r="AKB650" s="1"/>
      <c r="AKC650" s="1"/>
      <c r="AKD650" s="1"/>
      <c r="AKE650" s="1"/>
      <c r="AKF650" s="1"/>
      <c r="AKG650" s="1"/>
      <c r="AKH650" s="1"/>
      <c r="AKI650" s="1"/>
      <c r="AKJ650" s="1"/>
      <c r="AKK650" s="1"/>
      <c r="AKL650" s="1"/>
      <c r="AKM650" s="1"/>
      <c r="AKN650" s="1"/>
      <c r="AKO650" s="1"/>
      <c r="AKP650" s="1"/>
      <c r="AKQ650" s="1"/>
      <c r="AKR650" s="1"/>
      <c r="AKS650" s="1"/>
      <c r="AKT650" s="1"/>
      <c r="AKU650" s="1"/>
      <c r="AKV650" s="1"/>
      <c r="AKW650" s="1"/>
      <c r="AKX650" s="1"/>
      <c r="AKY650" s="1"/>
      <c r="AKZ650" s="1"/>
      <c r="ALA650" s="1"/>
      <c r="ALB650" s="1"/>
      <c r="ALC650" s="1"/>
      <c r="ALD650" s="1"/>
      <c r="ALE650" s="1"/>
      <c r="ALF650" s="1"/>
      <c r="ALG650" s="1"/>
      <c r="ALH650" s="1"/>
      <c r="ALI650" s="1"/>
      <c r="ALJ650" s="1"/>
      <c r="ALK650" s="1"/>
      <c r="ALL650" s="1"/>
      <c r="ALM650" s="1"/>
      <c r="ALN650" s="1"/>
      <c r="ALO650" s="1"/>
      <c r="ALP650" s="1"/>
      <c r="ALQ650" s="1"/>
      <c r="ALR650" s="1"/>
      <c r="ALS650" s="1"/>
      <c r="ALT650" s="1"/>
      <c r="ALU650" s="1"/>
      <c r="ALV650" s="1"/>
      <c r="ALW650" s="1"/>
      <c r="ALX650" s="1"/>
      <c r="ALY650" s="1"/>
      <c r="ALZ650" s="1"/>
      <c r="AMA650" s="1"/>
      <c r="AMB650" s="1"/>
      <c r="AMC650" s="1"/>
      <c r="AMD650" s="1"/>
      <c r="AME650" s="1"/>
      <c r="AMF650" s="1"/>
      <c r="AMG650" s="1"/>
      <c r="AMH650" s="1"/>
      <c r="AMI650" s="1"/>
      <c r="AMJ650" s="1"/>
    </row>
    <row r="651" s="8" customFormat="true" ht="13.8" hidden="false" customHeight="false" outlineLevel="0" collapsed="false">
      <c r="A651" s="1" t="n">
        <v>6104</v>
      </c>
      <c r="B651" s="40" t="str">
        <f aca="false">CONCATENATE(F651," ", C651," ",H651," ",D651," ", E651, " цвет ", G651, " р. ", J651)</f>
        <v>КОСТЮМ без товарного знака ЖЕНСКИЙ Артикул 02517 цвет РАЗНОЦВЕТНЫЙ р. 2XL</v>
      </c>
      <c r="C651" s="41" t="s">
        <v>70</v>
      </c>
      <c r="D651" s="42" t="s">
        <v>76</v>
      </c>
      <c r="E651" s="50" t="s">
        <v>168</v>
      </c>
      <c r="F651" s="43" t="s">
        <v>61</v>
      </c>
      <c r="G651" s="41" t="s">
        <v>60</v>
      </c>
      <c r="H651" s="43" t="s">
        <v>109</v>
      </c>
      <c r="I651" s="43" t="s">
        <v>64</v>
      </c>
      <c r="J651" s="44" t="s">
        <v>95</v>
      </c>
      <c r="K651" s="45" t="s">
        <v>169</v>
      </c>
      <c r="L651" s="57" t="s">
        <v>110</v>
      </c>
      <c r="M651" s="57" t="s">
        <v>110</v>
      </c>
      <c r="N651" s="47" t="s">
        <v>67</v>
      </c>
      <c r="O651" s="48" t="s">
        <v>68</v>
      </c>
      <c r="P651" s="43" t="n">
        <v>100</v>
      </c>
      <c r="Q651" s="6"/>
      <c r="R651" s="6"/>
      <c r="S651" s="7"/>
      <c r="U651" s="1"/>
      <c r="V651" s="1"/>
      <c r="W651" s="1" t="n">
        <f aca="false">LEN(B651)</f>
        <v>73</v>
      </c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  <c r="KT651" s="1"/>
      <c r="KU651" s="1"/>
      <c r="KV651" s="1"/>
      <c r="KW651" s="1"/>
      <c r="KX651" s="1"/>
      <c r="KY651" s="1"/>
      <c r="KZ651" s="1"/>
      <c r="LA651" s="1"/>
      <c r="LB651" s="1"/>
      <c r="LC651" s="1"/>
      <c r="LD651" s="1"/>
      <c r="LE651" s="1"/>
      <c r="LF651" s="1"/>
      <c r="LG651" s="1"/>
      <c r="LH651" s="1"/>
      <c r="LI651" s="1"/>
      <c r="LJ651" s="1"/>
      <c r="LK651" s="1"/>
      <c r="LL651" s="1"/>
      <c r="LM651" s="1"/>
      <c r="LN651" s="1"/>
      <c r="LO651" s="1"/>
      <c r="LP651" s="1"/>
      <c r="LQ651" s="1"/>
      <c r="LR651" s="1"/>
      <c r="LS651" s="1"/>
      <c r="LT651" s="1"/>
      <c r="LU651" s="1"/>
      <c r="LV651" s="1"/>
      <c r="LW651" s="1"/>
      <c r="LX651" s="1"/>
      <c r="LY651" s="1"/>
      <c r="LZ651" s="1"/>
      <c r="MA651" s="1"/>
      <c r="MB651" s="1"/>
      <c r="MC651" s="1"/>
      <c r="MD651" s="1"/>
      <c r="ME651" s="1"/>
      <c r="MF651" s="1"/>
      <c r="MG651" s="1"/>
      <c r="MH651" s="1"/>
      <c r="MI651" s="1"/>
      <c r="MJ651" s="1"/>
      <c r="MK651" s="1"/>
      <c r="ML651" s="1"/>
      <c r="MM651" s="1"/>
      <c r="MN651" s="1"/>
      <c r="MO651" s="1"/>
      <c r="MP651" s="1"/>
      <c r="MQ651" s="1"/>
      <c r="MR651" s="1"/>
      <c r="MS651" s="1"/>
      <c r="MT651" s="1"/>
      <c r="MU651" s="1"/>
      <c r="MV651" s="1"/>
      <c r="MW651" s="1"/>
      <c r="MX651" s="1"/>
      <c r="MY651" s="1"/>
      <c r="MZ651" s="1"/>
      <c r="NA651" s="1"/>
      <c r="NB651" s="1"/>
      <c r="NC651" s="1"/>
      <c r="ND651" s="1"/>
      <c r="NE651" s="1"/>
      <c r="NF651" s="1"/>
      <c r="NG651" s="1"/>
      <c r="NH651" s="1"/>
      <c r="NI651" s="1"/>
      <c r="NJ651" s="1"/>
      <c r="NK651" s="1"/>
      <c r="NL651" s="1"/>
      <c r="NM651" s="1"/>
      <c r="NN651" s="1"/>
      <c r="NO651" s="1"/>
      <c r="NP651" s="1"/>
      <c r="NQ651" s="1"/>
      <c r="NR651" s="1"/>
      <c r="NS651" s="1"/>
      <c r="NT651" s="1"/>
      <c r="NU651" s="1"/>
      <c r="NV651" s="1"/>
      <c r="NW651" s="1"/>
      <c r="NX651" s="1"/>
      <c r="NY651" s="1"/>
      <c r="NZ651" s="1"/>
      <c r="OA651" s="1"/>
      <c r="OB651" s="1"/>
      <c r="OC651" s="1"/>
      <c r="OD651" s="1"/>
      <c r="OE651" s="1"/>
      <c r="OF651" s="1"/>
      <c r="OG651" s="1"/>
      <c r="OH651" s="1"/>
      <c r="OI651" s="1"/>
      <c r="OJ651" s="1"/>
      <c r="OK651" s="1"/>
      <c r="OL651" s="1"/>
      <c r="OM651" s="1"/>
      <c r="ON651" s="1"/>
      <c r="OO651" s="1"/>
      <c r="OP651" s="1"/>
      <c r="OQ651" s="1"/>
      <c r="OR651" s="1"/>
      <c r="OS651" s="1"/>
      <c r="OT651" s="1"/>
      <c r="OU651" s="1"/>
      <c r="OV651" s="1"/>
      <c r="OW651" s="1"/>
      <c r="OX651" s="1"/>
      <c r="OY651" s="1"/>
      <c r="OZ651" s="1"/>
      <c r="PA651" s="1"/>
      <c r="PB651" s="1"/>
      <c r="PC651" s="1"/>
      <c r="PD651" s="1"/>
      <c r="PE651" s="1"/>
      <c r="PF651" s="1"/>
      <c r="PG651" s="1"/>
      <c r="PH651" s="1"/>
      <c r="PI651" s="1"/>
      <c r="PJ651" s="1"/>
      <c r="PK651" s="1"/>
      <c r="PL651" s="1"/>
      <c r="PM651" s="1"/>
      <c r="PN651" s="1"/>
      <c r="PO651" s="1"/>
      <c r="PP651" s="1"/>
      <c r="PQ651" s="1"/>
      <c r="PR651" s="1"/>
      <c r="PS651" s="1"/>
      <c r="PT651" s="1"/>
      <c r="PU651" s="1"/>
      <c r="PV651" s="1"/>
      <c r="PW651" s="1"/>
      <c r="PX651" s="1"/>
      <c r="PY651" s="1"/>
      <c r="PZ651" s="1"/>
      <c r="QA651" s="1"/>
      <c r="QB651" s="1"/>
      <c r="QC651" s="1"/>
      <c r="QD651" s="1"/>
      <c r="QE651" s="1"/>
      <c r="QF651" s="1"/>
      <c r="QG651" s="1"/>
      <c r="QH651" s="1"/>
      <c r="QI651" s="1"/>
      <c r="QJ651" s="1"/>
      <c r="QK651" s="1"/>
      <c r="QL651" s="1"/>
      <c r="QM651" s="1"/>
      <c r="QN651" s="1"/>
      <c r="QO651" s="1"/>
      <c r="QP651" s="1"/>
      <c r="QQ651" s="1"/>
      <c r="QR651" s="1"/>
      <c r="QS651" s="1"/>
      <c r="QT651" s="1"/>
      <c r="QU651" s="1"/>
      <c r="QV651" s="1"/>
      <c r="QW651" s="1"/>
      <c r="QX651" s="1"/>
      <c r="QY651" s="1"/>
      <c r="QZ651" s="1"/>
      <c r="RA651" s="1"/>
      <c r="RB651" s="1"/>
      <c r="RC651" s="1"/>
      <c r="RD651" s="1"/>
      <c r="RE651" s="1"/>
      <c r="RF651" s="1"/>
      <c r="RG651" s="1"/>
      <c r="RH651" s="1"/>
      <c r="RI651" s="1"/>
      <c r="RJ651" s="1"/>
      <c r="RK651" s="1"/>
      <c r="RL651" s="1"/>
      <c r="RM651" s="1"/>
      <c r="RN651" s="1"/>
      <c r="RO651" s="1"/>
      <c r="RP651" s="1"/>
      <c r="RQ651" s="1"/>
      <c r="RR651" s="1"/>
      <c r="RS651" s="1"/>
      <c r="RT651" s="1"/>
      <c r="RU651" s="1"/>
      <c r="RV651" s="1"/>
      <c r="RW651" s="1"/>
      <c r="RX651" s="1"/>
      <c r="RY651" s="1"/>
      <c r="RZ651" s="1"/>
      <c r="SA651" s="1"/>
      <c r="SB651" s="1"/>
      <c r="SC651" s="1"/>
      <c r="SD651" s="1"/>
      <c r="SE651" s="1"/>
      <c r="SF651" s="1"/>
      <c r="SG651" s="1"/>
      <c r="SH651" s="1"/>
      <c r="SI651" s="1"/>
      <c r="SJ651" s="1"/>
      <c r="SK651" s="1"/>
      <c r="SL651" s="1"/>
      <c r="SM651" s="1"/>
      <c r="SN651" s="1"/>
      <c r="SO651" s="1"/>
      <c r="SP651" s="1"/>
      <c r="SQ651" s="1"/>
      <c r="SR651" s="1"/>
      <c r="SS651" s="1"/>
      <c r="ST651" s="1"/>
      <c r="SU651" s="1"/>
      <c r="SV651" s="1"/>
      <c r="SW651" s="1"/>
      <c r="SX651" s="1"/>
      <c r="SY651" s="1"/>
      <c r="SZ651" s="1"/>
      <c r="TA651" s="1"/>
      <c r="TB651" s="1"/>
      <c r="TC651" s="1"/>
      <c r="TD651" s="1"/>
      <c r="TE651" s="1"/>
      <c r="TF651" s="1"/>
      <c r="TG651" s="1"/>
      <c r="TH651" s="1"/>
      <c r="TI651" s="1"/>
      <c r="TJ651" s="1"/>
      <c r="TK651" s="1"/>
      <c r="TL651" s="1"/>
      <c r="TM651" s="1"/>
      <c r="TN651" s="1"/>
      <c r="TO651" s="1"/>
      <c r="TP651" s="1"/>
      <c r="TQ651" s="1"/>
      <c r="TR651" s="1"/>
      <c r="TS651" s="1"/>
      <c r="TT651" s="1"/>
      <c r="TU651" s="1"/>
      <c r="TV651" s="1"/>
      <c r="TW651" s="1"/>
      <c r="TX651" s="1"/>
      <c r="TY651" s="1"/>
      <c r="TZ651" s="1"/>
      <c r="UA651" s="1"/>
      <c r="UB651" s="1"/>
      <c r="UC651" s="1"/>
      <c r="UD651" s="1"/>
      <c r="UE651" s="1"/>
      <c r="UF651" s="1"/>
      <c r="UG651" s="1"/>
      <c r="UH651" s="1"/>
      <c r="UI651" s="1"/>
      <c r="UJ651" s="1"/>
      <c r="UK651" s="1"/>
      <c r="UL651" s="1"/>
      <c r="UM651" s="1"/>
      <c r="UN651" s="1"/>
      <c r="UO651" s="1"/>
      <c r="UP651" s="1"/>
      <c r="UQ651" s="1"/>
      <c r="UR651" s="1"/>
      <c r="US651" s="1"/>
      <c r="UT651" s="1"/>
      <c r="UU651" s="1"/>
      <c r="UV651" s="1"/>
      <c r="UW651" s="1"/>
      <c r="UX651" s="1"/>
      <c r="UY651" s="1"/>
      <c r="UZ651" s="1"/>
      <c r="VA651" s="1"/>
      <c r="VB651" s="1"/>
      <c r="VC651" s="1"/>
      <c r="VD651" s="1"/>
      <c r="VE651" s="1"/>
      <c r="VF651" s="1"/>
      <c r="VG651" s="1"/>
      <c r="VH651" s="1"/>
      <c r="VI651" s="1"/>
      <c r="VJ651" s="1"/>
      <c r="VK651" s="1"/>
      <c r="VL651" s="1"/>
      <c r="VM651" s="1"/>
      <c r="VN651" s="1"/>
      <c r="VO651" s="1"/>
      <c r="VP651" s="1"/>
      <c r="VQ651" s="1"/>
      <c r="VR651" s="1"/>
      <c r="VS651" s="1"/>
      <c r="VT651" s="1"/>
      <c r="VU651" s="1"/>
      <c r="VV651" s="1"/>
      <c r="VW651" s="1"/>
      <c r="VX651" s="1"/>
      <c r="VY651" s="1"/>
      <c r="VZ651" s="1"/>
      <c r="WA651" s="1"/>
      <c r="WB651" s="1"/>
      <c r="WC651" s="1"/>
      <c r="WD651" s="1"/>
      <c r="WE651" s="1"/>
      <c r="WF651" s="1"/>
      <c r="WG651" s="1"/>
      <c r="WH651" s="1"/>
      <c r="WI651" s="1"/>
      <c r="WJ651" s="1"/>
      <c r="WK651" s="1"/>
      <c r="WL651" s="1"/>
      <c r="WM651" s="1"/>
      <c r="WN651" s="1"/>
      <c r="WO651" s="1"/>
      <c r="WP651" s="1"/>
      <c r="WQ651" s="1"/>
      <c r="WR651" s="1"/>
      <c r="WS651" s="1"/>
      <c r="WT651" s="1"/>
      <c r="WU651" s="1"/>
      <c r="WV651" s="1"/>
      <c r="WW651" s="1"/>
      <c r="WX651" s="1"/>
      <c r="WY651" s="1"/>
      <c r="WZ651" s="1"/>
      <c r="XA651" s="1"/>
      <c r="XB651" s="1"/>
      <c r="XC651" s="1"/>
      <c r="XD651" s="1"/>
      <c r="XE651" s="1"/>
      <c r="XF651" s="1"/>
      <c r="XG651" s="1"/>
      <c r="XH651" s="1"/>
      <c r="XI651" s="1"/>
      <c r="XJ651" s="1"/>
      <c r="XK651" s="1"/>
      <c r="XL651" s="1"/>
      <c r="XM651" s="1"/>
      <c r="XN651" s="1"/>
      <c r="XO651" s="1"/>
      <c r="XP651" s="1"/>
      <c r="XQ651" s="1"/>
      <c r="XR651" s="1"/>
      <c r="XS651" s="1"/>
      <c r="XT651" s="1"/>
      <c r="XU651" s="1"/>
      <c r="XV651" s="1"/>
      <c r="XW651" s="1"/>
      <c r="XX651" s="1"/>
      <c r="XY651" s="1"/>
      <c r="XZ651" s="1"/>
      <c r="YA651" s="1"/>
      <c r="YB651" s="1"/>
      <c r="YC651" s="1"/>
      <c r="YD651" s="1"/>
      <c r="YE651" s="1"/>
      <c r="YF651" s="1"/>
      <c r="YG651" s="1"/>
      <c r="YH651" s="1"/>
      <c r="YI651" s="1"/>
      <c r="YJ651" s="1"/>
      <c r="YK651" s="1"/>
      <c r="YL651" s="1"/>
      <c r="YM651" s="1"/>
      <c r="YN651" s="1"/>
      <c r="YO651" s="1"/>
      <c r="YP651" s="1"/>
      <c r="YQ651" s="1"/>
      <c r="YR651" s="1"/>
      <c r="YS651" s="1"/>
      <c r="YT651" s="1"/>
      <c r="YU651" s="1"/>
      <c r="YV651" s="1"/>
      <c r="YW651" s="1"/>
      <c r="YX651" s="1"/>
      <c r="YY651" s="1"/>
      <c r="YZ651" s="1"/>
      <c r="ZA651" s="1"/>
      <c r="ZB651" s="1"/>
      <c r="ZC651" s="1"/>
      <c r="ZD651" s="1"/>
      <c r="ZE651" s="1"/>
      <c r="ZF651" s="1"/>
      <c r="ZG651" s="1"/>
      <c r="ZH651" s="1"/>
      <c r="ZI651" s="1"/>
      <c r="ZJ651" s="1"/>
      <c r="ZK651" s="1"/>
      <c r="ZL651" s="1"/>
      <c r="ZM651" s="1"/>
      <c r="ZN651" s="1"/>
      <c r="ZO651" s="1"/>
      <c r="ZP651" s="1"/>
      <c r="ZQ651" s="1"/>
      <c r="ZR651" s="1"/>
      <c r="ZS651" s="1"/>
      <c r="ZT651" s="1"/>
      <c r="ZU651" s="1"/>
      <c r="ZV651" s="1"/>
      <c r="ZW651" s="1"/>
      <c r="ZX651" s="1"/>
      <c r="ZY651" s="1"/>
      <c r="ZZ651" s="1"/>
      <c r="AAA651" s="1"/>
      <c r="AAB651" s="1"/>
      <c r="AAC651" s="1"/>
      <c r="AAD651" s="1"/>
      <c r="AAE651" s="1"/>
      <c r="AAF651" s="1"/>
      <c r="AAG651" s="1"/>
      <c r="AAH651" s="1"/>
      <c r="AAI651" s="1"/>
      <c r="AAJ651" s="1"/>
      <c r="AAK651" s="1"/>
      <c r="AAL651" s="1"/>
      <c r="AAM651" s="1"/>
      <c r="AAN651" s="1"/>
      <c r="AAO651" s="1"/>
      <c r="AAP651" s="1"/>
      <c r="AAQ651" s="1"/>
      <c r="AAR651" s="1"/>
      <c r="AAS651" s="1"/>
      <c r="AAT651" s="1"/>
      <c r="AAU651" s="1"/>
      <c r="AAV651" s="1"/>
      <c r="AAW651" s="1"/>
      <c r="AAX651" s="1"/>
      <c r="AAY651" s="1"/>
      <c r="AAZ651" s="1"/>
      <c r="ABA651" s="1"/>
      <c r="ABB651" s="1"/>
      <c r="ABC651" s="1"/>
      <c r="ABD651" s="1"/>
      <c r="ABE651" s="1"/>
      <c r="ABF651" s="1"/>
      <c r="ABG651" s="1"/>
      <c r="ABH651" s="1"/>
      <c r="ABI651" s="1"/>
      <c r="ABJ651" s="1"/>
      <c r="ABK651" s="1"/>
      <c r="ABL651" s="1"/>
      <c r="ABM651" s="1"/>
      <c r="ABN651" s="1"/>
      <c r="ABO651" s="1"/>
      <c r="ABP651" s="1"/>
      <c r="ABQ651" s="1"/>
      <c r="ABR651" s="1"/>
      <c r="ABS651" s="1"/>
      <c r="ABT651" s="1"/>
      <c r="ABU651" s="1"/>
      <c r="ABV651" s="1"/>
      <c r="ABW651" s="1"/>
      <c r="ABX651" s="1"/>
      <c r="ABY651" s="1"/>
      <c r="ABZ651" s="1"/>
      <c r="ACA651" s="1"/>
      <c r="ACB651" s="1"/>
      <c r="ACC651" s="1"/>
      <c r="ACD651" s="1"/>
      <c r="ACE651" s="1"/>
      <c r="ACF651" s="1"/>
      <c r="ACG651" s="1"/>
      <c r="ACH651" s="1"/>
      <c r="ACI651" s="1"/>
      <c r="ACJ651" s="1"/>
      <c r="ACK651" s="1"/>
      <c r="ACL651" s="1"/>
      <c r="ACM651" s="1"/>
      <c r="ACN651" s="1"/>
      <c r="ACO651" s="1"/>
      <c r="ACP651" s="1"/>
      <c r="ACQ651" s="1"/>
      <c r="ACR651" s="1"/>
      <c r="ACS651" s="1"/>
      <c r="ACT651" s="1"/>
      <c r="ACU651" s="1"/>
      <c r="ACV651" s="1"/>
      <c r="ACW651" s="1"/>
      <c r="ACX651" s="1"/>
      <c r="ACY651" s="1"/>
      <c r="ACZ651" s="1"/>
      <c r="ADA651" s="1"/>
      <c r="ADB651" s="1"/>
      <c r="ADC651" s="1"/>
      <c r="ADD651" s="1"/>
      <c r="ADE651" s="1"/>
      <c r="ADF651" s="1"/>
      <c r="ADG651" s="1"/>
      <c r="ADH651" s="1"/>
      <c r="ADI651" s="1"/>
      <c r="ADJ651" s="1"/>
      <c r="ADK651" s="1"/>
      <c r="ADL651" s="1"/>
      <c r="ADM651" s="1"/>
      <c r="ADN651" s="1"/>
      <c r="ADO651" s="1"/>
      <c r="ADP651" s="1"/>
      <c r="ADQ651" s="1"/>
      <c r="ADR651" s="1"/>
      <c r="ADS651" s="1"/>
      <c r="ADT651" s="1"/>
      <c r="ADU651" s="1"/>
      <c r="ADV651" s="1"/>
      <c r="ADW651" s="1"/>
      <c r="ADX651" s="1"/>
      <c r="ADY651" s="1"/>
      <c r="ADZ651" s="1"/>
      <c r="AEA651" s="1"/>
      <c r="AEB651" s="1"/>
      <c r="AEC651" s="1"/>
      <c r="AED651" s="1"/>
      <c r="AEE651" s="1"/>
      <c r="AEF651" s="1"/>
      <c r="AEG651" s="1"/>
      <c r="AEH651" s="1"/>
      <c r="AEI651" s="1"/>
      <c r="AEJ651" s="1"/>
      <c r="AEK651" s="1"/>
      <c r="AEL651" s="1"/>
      <c r="AEM651" s="1"/>
      <c r="AEN651" s="1"/>
      <c r="AEO651" s="1"/>
      <c r="AEP651" s="1"/>
      <c r="AEQ651" s="1"/>
      <c r="AER651" s="1"/>
      <c r="AES651" s="1"/>
      <c r="AET651" s="1"/>
      <c r="AEU651" s="1"/>
      <c r="AEV651" s="1"/>
      <c r="AEW651" s="1"/>
      <c r="AEX651" s="1"/>
      <c r="AEY651" s="1"/>
      <c r="AEZ651" s="1"/>
      <c r="AFA651" s="1"/>
      <c r="AFB651" s="1"/>
      <c r="AFC651" s="1"/>
      <c r="AFD651" s="1"/>
      <c r="AFE651" s="1"/>
      <c r="AFF651" s="1"/>
      <c r="AFG651" s="1"/>
      <c r="AFH651" s="1"/>
      <c r="AFI651" s="1"/>
      <c r="AFJ651" s="1"/>
      <c r="AFK651" s="1"/>
      <c r="AFL651" s="1"/>
      <c r="AFM651" s="1"/>
      <c r="AFN651" s="1"/>
      <c r="AFO651" s="1"/>
      <c r="AFP651" s="1"/>
      <c r="AFQ651" s="1"/>
      <c r="AFR651" s="1"/>
      <c r="AFS651" s="1"/>
      <c r="AFT651" s="1"/>
      <c r="AFU651" s="1"/>
      <c r="AFV651" s="1"/>
      <c r="AFW651" s="1"/>
      <c r="AFX651" s="1"/>
      <c r="AFY651" s="1"/>
      <c r="AFZ651" s="1"/>
      <c r="AGA651" s="1"/>
      <c r="AGB651" s="1"/>
      <c r="AGC651" s="1"/>
      <c r="AGD651" s="1"/>
      <c r="AGE651" s="1"/>
      <c r="AGF651" s="1"/>
      <c r="AGG651" s="1"/>
      <c r="AGH651" s="1"/>
      <c r="AGI651" s="1"/>
      <c r="AGJ651" s="1"/>
      <c r="AGK651" s="1"/>
      <c r="AGL651" s="1"/>
      <c r="AGM651" s="1"/>
      <c r="AGN651" s="1"/>
      <c r="AGO651" s="1"/>
      <c r="AGP651" s="1"/>
      <c r="AGQ651" s="1"/>
      <c r="AGR651" s="1"/>
      <c r="AGS651" s="1"/>
      <c r="AGT651" s="1"/>
      <c r="AGU651" s="1"/>
      <c r="AGV651" s="1"/>
      <c r="AGW651" s="1"/>
      <c r="AGX651" s="1"/>
      <c r="AGY651" s="1"/>
      <c r="AGZ651" s="1"/>
      <c r="AHA651" s="1"/>
      <c r="AHB651" s="1"/>
      <c r="AHC651" s="1"/>
      <c r="AHD651" s="1"/>
      <c r="AHE651" s="1"/>
      <c r="AHF651" s="1"/>
      <c r="AHG651" s="1"/>
      <c r="AHH651" s="1"/>
      <c r="AHI651" s="1"/>
      <c r="AHJ651" s="1"/>
      <c r="AHK651" s="1"/>
      <c r="AHL651" s="1"/>
      <c r="AHM651" s="1"/>
      <c r="AHN651" s="1"/>
      <c r="AHO651" s="1"/>
      <c r="AHP651" s="1"/>
      <c r="AHQ651" s="1"/>
      <c r="AHR651" s="1"/>
      <c r="AHS651" s="1"/>
      <c r="AHT651" s="1"/>
      <c r="AHU651" s="1"/>
      <c r="AHV651" s="1"/>
      <c r="AHW651" s="1"/>
      <c r="AHX651" s="1"/>
      <c r="AHY651" s="1"/>
      <c r="AHZ651" s="1"/>
      <c r="AIA651" s="1"/>
      <c r="AIB651" s="1"/>
      <c r="AIC651" s="1"/>
      <c r="AID651" s="1"/>
      <c r="AIE651" s="1"/>
      <c r="AIF651" s="1"/>
      <c r="AIG651" s="1"/>
      <c r="AIH651" s="1"/>
      <c r="AII651" s="1"/>
      <c r="AIJ651" s="1"/>
      <c r="AIK651" s="1"/>
      <c r="AIL651" s="1"/>
      <c r="AIM651" s="1"/>
      <c r="AIN651" s="1"/>
      <c r="AIO651" s="1"/>
      <c r="AIP651" s="1"/>
      <c r="AIQ651" s="1"/>
      <c r="AIR651" s="1"/>
      <c r="AIS651" s="1"/>
      <c r="AIT651" s="1"/>
      <c r="AIU651" s="1"/>
      <c r="AIV651" s="1"/>
      <c r="AIW651" s="1"/>
      <c r="AIX651" s="1"/>
      <c r="AIY651" s="1"/>
      <c r="AIZ651" s="1"/>
      <c r="AJA651" s="1"/>
      <c r="AJB651" s="1"/>
      <c r="AJC651" s="1"/>
      <c r="AJD651" s="1"/>
      <c r="AJE651" s="1"/>
      <c r="AJF651" s="1"/>
      <c r="AJG651" s="1"/>
      <c r="AJH651" s="1"/>
      <c r="AJI651" s="1"/>
      <c r="AJJ651" s="1"/>
      <c r="AJK651" s="1"/>
      <c r="AJL651" s="1"/>
      <c r="AJM651" s="1"/>
      <c r="AJN651" s="1"/>
      <c r="AJO651" s="1"/>
      <c r="AJP651" s="1"/>
      <c r="AJQ651" s="1"/>
      <c r="AJR651" s="1"/>
      <c r="AJS651" s="1"/>
      <c r="AJT651" s="1"/>
      <c r="AJU651" s="1"/>
      <c r="AJV651" s="1"/>
      <c r="AJW651" s="1"/>
      <c r="AJX651" s="1"/>
      <c r="AJY651" s="1"/>
      <c r="AJZ651" s="1"/>
      <c r="AKA651" s="1"/>
      <c r="AKB651" s="1"/>
      <c r="AKC651" s="1"/>
      <c r="AKD651" s="1"/>
      <c r="AKE651" s="1"/>
      <c r="AKF651" s="1"/>
      <c r="AKG651" s="1"/>
      <c r="AKH651" s="1"/>
      <c r="AKI651" s="1"/>
      <c r="AKJ651" s="1"/>
      <c r="AKK651" s="1"/>
      <c r="AKL651" s="1"/>
      <c r="AKM651" s="1"/>
      <c r="AKN651" s="1"/>
      <c r="AKO651" s="1"/>
      <c r="AKP651" s="1"/>
      <c r="AKQ651" s="1"/>
      <c r="AKR651" s="1"/>
      <c r="AKS651" s="1"/>
      <c r="AKT651" s="1"/>
      <c r="AKU651" s="1"/>
      <c r="AKV651" s="1"/>
      <c r="AKW651" s="1"/>
      <c r="AKX651" s="1"/>
      <c r="AKY651" s="1"/>
      <c r="AKZ651" s="1"/>
      <c r="ALA651" s="1"/>
      <c r="ALB651" s="1"/>
      <c r="ALC651" s="1"/>
      <c r="ALD651" s="1"/>
      <c r="ALE651" s="1"/>
      <c r="ALF651" s="1"/>
      <c r="ALG651" s="1"/>
      <c r="ALH651" s="1"/>
      <c r="ALI651" s="1"/>
      <c r="ALJ651" s="1"/>
      <c r="ALK651" s="1"/>
      <c r="ALL651" s="1"/>
      <c r="ALM651" s="1"/>
      <c r="ALN651" s="1"/>
      <c r="ALO651" s="1"/>
      <c r="ALP651" s="1"/>
      <c r="ALQ651" s="1"/>
      <c r="ALR651" s="1"/>
      <c r="ALS651" s="1"/>
      <c r="ALT651" s="1"/>
      <c r="ALU651" s="1"/>
      <c r="ALV651" s="1"/>
      <c r="ALW651" s="1"/>
      <c r="ALX651" s="1"/>
      <c r="ALY651" s="1"/>
      <c r="ALZ651" s="1"/>
      <c r="AMA651" s="1"/>
      <c r="AMB651" s="1"/>
      <c r="AMC651" s="1"/>
      <c r="AMD651" s="1"/>
      <c r="AME651" s="1"/>
      <c r="AMF651" s="1"/>
      <c r="AMG651" s="1"/>
      <c r="AMH651" s="1"/>
      <c r="AMI651" s="1"/>
      <c r="AMJ651" s="1"/>
    </row>
    <row r="652" s="8" customFormat="true" ht="13.8" hidden="false" customHeight="false" outlineLevel="0" collapsed="false">
      <c r="A652" s="1" t="n">
        <v>6104</v>
      </c>
      <c r="B652" s="40" t="str">
        <f aca="false">CONCATENATE(F652," ", C652," ",H652," ",D652," ", E652, " цвет ", G652, " р. ", J652)</f>
        <v>КОСТЮМ без товарного знака ЖЕНСКИЙ Артикул 02517 цвет РАЗНОЦВЕТНЫЙ р. 3XL</v>
      </c>
      <c r="C652" s="41" t="s">
        <v>70</v>
      </c>
      <c r="D652" s="42" t="s">
        <v>76</v>
      </c>
      <c r="E652" s="50" t="s">
        <v>168</v>
      </c>
      <c r="F652" s="43" t="s">
        <v>61</v>
      </c>
      <c r="G652" s="41" t="s">
        <v>60</v>
      </c>
      <c r="H652" s="43" t="s">
        <v>109</v>
      </c>
      <c r="I652" s="43" t="s">
        <v>64</v>
      </c>
      <c r="J652" s="44" t="s">
        <v>111</v>
      </c>
      <c r="K652" s="45" t="s">
        <v>169</v>
      </c>
      <c r="L652" s="57" t="s">
        <v>110</v>
      </c>
      <c r="M652" s="57" t="s">
        <v>110</v>
      </c>
      <c r="N652" s="47" t="s">
        <v>67</v>
      </c>
      <c r="O652" s="48" t="s">
        <v>68</v>
      </c>
      <c r="P652" s="43" t="n">
        <v>90</v>
      </c>
      <c r="Q652" s="6"/>
      <c r="R652" s="6"/>
      <c r="S652" s="7"/>
      <c r="U652" s="1"/>
      <c r="V652" s="1"/>
      <c r="W652" s="1" t="n">
        <f aca="false">LEN(B652)</f>
        <v>73</v>
      </c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  <c r="KT652" s="1"/>
      <c r="KU652" s="1"/>
      <c r="KV652" s="1"/>
      <c r="KW652" s="1"/>
      <c r="KX652" s="1"/>
      <c r="KY652" s="1"/>
      <c r="KZ652" s="1"/>
      <c r="LA652" s="1"/>
      <c r="LB652" s="1"/>
      <c r="LC652" s="1"/>
      <c r="LD652" s="1"/>
      <c r="LE652" s="1"/>
      <c r="LF652" s="1"/>
      <c r="LG652" s="1"/>
      <c r="LH652" s="1"/>
      <c r="LI652" s="1"/>
      <c r="LJ652" s="1"/>
      <c r="LK652" s="1"/>
      <c r="LL652" s="1"/>
      <c r="LM652" s="1"/>
      <c r="LN652" s="1"/>
      <c r="LO652" s="1"/>
      <c r="LP652" s="1"/>
      <c r="LQ652" s="1"/>
      <c r="LR652" s="1"/>
      <c r="LS652" s="1"/>
      <c r="LT652" s="1"/>
      <c r="LU652" s="1"/>
      <c r="LV652" s="1"/>
      <c r="LW652" s="1"/>
      <c r="LX652" s="1"/>
      <c r="LY652" s="1"/>
      <c r="LZ652" s="1"/>
      <c r="MA652" s="1"/>
      <c r="MB652" s="1"/>
      <c r="MC652" s="1"/>
      <c r="MD652" s="1"/>
      <c r="ME652" s="1"/>
      <c r="MF652" s="1"/>
      <c r="MG652" s="1"/>
      <c r="MH652" s="1"/>
      <c r="MI652" s="1"/>
      <c r="MJ652" s="1"/>
      <c r="MK652" s="1"/>
      <c r="ML652" s="1"/>
      <c r="MM652" s="1"/>
      <c r="MN652" s="1"/>
      <c r="MO652" s="1"/>
      <c r="MP652" s="1"/>
      <c r="MQ652" s="1"/>
      <c r="MR652" s="1"/>
      <c r="MS652" s="1"/>
      <c r="MT652" s="1"/>
      <c r="MU652" s="1"/>
      <c r="MV652" s="1"/>
      <c r="MW652" s="1"/>
      <c r="MX652" s="1"/>
      <c r="MY652" s="1"/>
      <c r="MZ652" s="1"/>
      <c r="NA652" s="1"/>
      <c r="NB652" s="1"/>
      <c r="NC652" s="1"/>
      <c r="ND652" s="1"/>
      <c r="NE652" s="1"/>
      <c r="NF652" s="1"/>
      <c r="NG652" s="1"/>
      <c r="NH652" s="1"/>
      <c r="NI652" s="1"/>
      <c r="NJ652" s="1"/>
      <c r="NK652" s="1"/>
      <c r="NL652" s="1"/>
      <c r="NM652" s="1"/>
      <c r="NN652" s="1"/>
      <c r="NO652" s="1"/>
      <c r="NP652" s="1"/>
      <c r="NQ652" s="1"/>
      <c r="NR652" s="1"/>
      <c r="NS652" s="1"/>
      <c r="NT652" s="1"/>
      <c r="NU652" s="1"/>
      <c r="NV652" s="1"/>
      <c r="NW652" s="1"/>
      <c r="NX652" s="1"/>
      <c r="NY652" s="1"/>
      <c r="NZ652" s="1"/>
      <c r="OA652" s="1"/>
      <c r="OB652" s="1"/>
      <c r="OC652" s="1"/>
      <c r="OD652" s="1"/>
      <c r="OE652" s="1"/>
      <c r="OF652" s="1"/>
      <c r="OG652" s="1"/>
      <c r="OH652" s="1"/>
      <c r="OI652" s="1"/>
      <c r="OJ652" s="1"/>
      <c r="OK652" s="1"/>
      <c r="OL652" s="1"/>
      <c r="OM652" s="1"/>
      <c r="ON652" s="1"/>
      <c r="OO652" s="1"/>
      <c r="OP652" s="1"/>
      <c r="OQ652" s="1"/>
      <c r="OR652" s="1"/>
      <c r="OS652" s="1"/>
      <c r="OT652" s="1"/>
      <c r="OU652" s="1"/>
      <c r="OV652" s="1"/>
      <c r="OW652" s="1"/>
      <c r="OX652" s="1"/>
      <c r="OY652" s="1"/>
      <c r="OZ652" s="1"/>
      <c r="PA652" s="1"/>
      <c r="PB652" s="1"/>
      <c r="PC652" s="1"/>
      <c r="PD652" s="1"/>
      <c r="PE652" s="1"/>
      <c r="PF652" s="1"/>
      <c r="PG652" s="1"/>
      <c r="PH652" s="1"/>
      <c r="PI652" s="1"/>
      <c r="PJ652" s="1"/>
      <c r="PK652" s="1"/>
      <c r="PL652" s="1"/>
      <c r="PM652" s="1"/>
      <c r="PN652" s="1"/>
      <c r="PO652" s="1"/>
      <c r="PP652" s="1"/>
      <c r="PQ652" s="1"/>
      <c r="PR652" s="1"/>
      <c r="PS652" s="1"/>
      <c r="PT652" s="1"/>
      <c r="PU652" s="1"/>
      <c r="PV652" s="1"/>
      <c r="PW652" s="1"/>
      <c r="PX652" s="1"/>
      <c r="PY652" s="1"/>
      <c r="PZ652" s="1"/>
      <c r="QA652" s="1"/>
      <c r="QB652" s="1"/>
      <c r="QC652" s="1"/>
      <c r="QD652" s="1"/>
      <c r="QE652" s="1"/>
      <c r="QF652" s="1"/>
      <c r="QG652" s="1"/>
      <c r="QH652" s="1"/>
      <c r="QI652" s="1"/>
      <c r="QJ652" s="1"/>
      <c r="QK652" s="1"/>
      <c r="QL652" s="1"/>
      <c r="QM652" s="1"/>
      <c r="QN652" s="1"/>
      <c r="QO652" s="1"/>
      <c r="QP652" s="1"/>
      <c r="QQ652" s="1"/>
      <c r="QR652" s="1"/>
      <c r="QS652" s="1"/>
      <c r="QT652" s="1"/>
      <c r="QU652" s="1"/>
      <c r="QV652" s="1"/>
      <c r="QW652" s="1"/>
      <c r="QX652" s="1"/>
      <c r="QY652" s="1"/>
      <c r="QZ652" s="1"/>
      <c r="RA652" s="1"/>
      <c r="RB652" s="1"/>
      <c r="RC652" s="1"/>
      <c r="RD652" s="1"/>
      <c r="RE652" s="1"/>
      <c r="RF652" s="1"/>
      <c r="RG652" s="1"/>
      <c r="RH652" s="1"/>
      <c r="RI652" s="1"/>
      <c r="RJ652" s="1"/>
      <c r="RK652" s="1"/>
      <c r="RL652" s="1"/>
      <c r="RM652" s="1"/>
      <c r="RN652" s="1"/>
      <c r="RO652" s="1"/>
      <c r="RP652" s="1"/>
      <c r="RQ652" s="1"/>
      <c r="RR652" s="1"/>
      <c r="RS652" s="1"/>
      <c r="RT652" s="1"/>
      <c r="RU652" s="1"/>
      <c r="RV652" s="1"/>
      <c r="RW652" s="1"/>
      <c r="RX652" s="1"/>
      <c r="RY652" s="1"/>
      <c r="RZ652" s="1"/>
      <c r="SA652" s="1"/>
      <c r="SB652" s="1"/>
      <c r="SC652" s="1"/>
      <c r="SD652" s="1"/>
      <c r="SE652" s="1"/>
      <c r="SF652" s="1"/>
      <c r="SG652" s="1"/>
      <c r="SH652" s="1"/>
      <c r="SI652" s="1"/>
      <c r="SJ652" s="1"/>
      <c r="SK652" s="1"/>
      <c r="SL652" s="1"/>
      <c r="SM652" s="1"/>
      <c r="SN652" s="1"/>
      <c r="SO652" s="1"/>
      <c r="SP652" s="1"/>
      <c r="SQ652" s="1"/>
      <c r="SR652" s="1"/>
      <c r="SS652" s="1"/>
      <c r="ST652" s="1"/>
      <c r="SU652" s="1"/>
      <c r="SV652" s="1"/>
      <c r="SW652" s="1"/>
      <c r="SX652" s="1"/>
      <c r="SY652" s="1"/>
      <c r="SZ652" s="1"/>
      <c r="TA652" s="1"/>
      <c r="TB652" s="1"/>
      <c r="TC652" s="1"/>
      <c r="TD652" s="1"/>
      <c r="TE652" s="1"/>
      <c r="TF652" s="1"/>
      <c r="TG652" s="1"/>
      <c r="TH652" s="1"/>
      <c r="TI652" s="1"/>
      <c r="TJ652" s="1"/>
      <c r="TK652" s="1"/>
      <c r="TL652" s="1"/>
      <c r="TM652" s="1"/>
      <c r="TN652" s="1"/>
      <c r="TO652" s="1"/>
      <c r="TP652" s="1"/>
      <c r="TQ652" s="1"/>
      <c r="TR652" s="1"/>
      <c r="TS652" s="1"/>
      <c r="TT652" s="1"/>
      <c r="TU652" s="1"/>
      <c r="TV652" s="1"/>
      <c r="TW652" s="1"/>
      <c r="TX652" s="1"/>
      <c r="TY652" s="1"/>
      <c r="TZ652" s="1"/>
      <c r="UA652" s="1"/>
      <c r="UB652" s="1"/>
      <c r="UC652" s="1"/>
      <c r="UD652" s="1"/>
      <c r="UE652" s="1"/>
      <c r="UF652" s="1"/>
      <c r="UG652" s="1"/>
      <c r="UH652" s="1"/>
      <c r="UI652" s="1"/>
      <c r="UJ652" s="1"/>
      <c r="UK652" s="1"/>
      <c r="UL652" s="1"/>
      <c r="UM652" s="1"/>
      <c r="UN652" s="1"/>
      <c r="UO652" s="1"/>
      <c r="UP652" s="1"/>
      <c r="UQ652" s="1"/>
      <c r="UR652" s="1"/>
      <c r="US652" s="1"/>
      <c r="UT652" s="1"/>
      <c r="UU652" s="1"/>
      <c r="UV652" s="1"/>
      <c r="UW652" s="1"/>
      <c r="UX652" s="1"/>
      <c r="UY652" s="1"/>
      <c r="UZ652" s="1"/>
      <c r="VA652" s="1"/>
      <c r="VB652" s="1"/>
      <c r="VC652" s="1"/>
      <c r="VD652" s="1"/>
      <c r="VE652" s="1"/>
      <c r="VF652" s="1"/>
      <c r="VG652" s="1"/>
      <c r="VH652" s="1"/>
      <c r="VI652" s="1"/>
      <c r="VJ652" s="1"/>
      <c r="VK652" s="1"/>
      <c r="VL652" s="1"/>
      <c r="VM652" s="1"/>
      <c r="VN652" s="1"/>
      <c r="VO652" s="1"/>
      <c r="VP652" s="1"/>
      <c r="VQ652" s="1"/>
      <c r="VR652" s="1"/>
      <c r="VS652" s="1"/>
      <c r="VT652" s="1"/>
      <c r="VU652" s="1"/>
      <c r="VV652" s="1"/>
      <c r="VW652" s="1"/>
      <c r="VX652" s="1"/>
      <c r="VY652" s="1"/>
      <c r="VZ652" s="1"/>
      <c r="WA652" s="1"/>
      <c r="WB652" s="1"/>
      <c r="WC652" s="1"/>
      <c r="WD652" s="1"/>
      <c r="WE652" s="1"/>
      <c r="WF652" s="1"/>
      <c r="WG652" s="1"/>
      <c r="WH652" s="1"/>
      <c r="WI652" s="1"/>
      <c r="WJ652" s="1"/>
      <c r="WK652" s="1"/>
      <c r="WL652" s="1"/>
      <c r="WM652" s="1"/>
      <c r="WN652" s="1"/>
      <c r="WO652" s="1"/>
      <c r="WP652" s="1"/>
      <c r="WQ652" s="1"/>
      <c r="WR652" s="1"/>
      <c r="WS652" s="1"/>
      <c r="WT652" s="1"/>
      <c r="WU652" s="1"/>
      <c r="WV652" s="1"/>
      <c r="WW652" s="1"/>
      <c r="WX652" s="1"/>
      <c r="WY652" s="1"/>
      <c r="WZ652" s="1"/>
      <c r="XA652" s="1"/>
      <c r="XB652" s="1"/>
      <c r="XC652" s="1"/>
      <c r="XD652" s="1"/>
      <c r="XE652" s="1"/>
      <c r="XF652" s="1"/>
      <c r="XG652" s="1"/>
      <c r="XH652" s="1"/>
      <c r="XI652" s="1"/>
      <c r="XJ652" s="1"/>
      <c r="XK652" s="1"/>
      <c r="XL652" s="1"/>
      <c r="XM652" s="1"/>
      <c r="XN652" s="1"/>
      <c r="XO652" s="1"/>
      <c r="XP652" s="1"/>
      <c r="XQ652" s="1"/>
      <c r="XR652" s="1"/>
      <c r="XS652" s="1"/>
      <c r="XT652" s="1"/>
      <c r="XU652" s="1"/>
      <c r="XV652" s="1"/>
      <c r="XW652" s="1"/>
      <c r="XX652" s="1"/>
      <c r="XY652" s="1"/>
      <c r="XZ652" s="1"/>
      <c r="YA652" s="1"/>
      <c r="YB652" s="1"/>
      <c r="YC652" s="1"/>
      <c r="YD652" s="1"/>
      <c r="YE652" s="1"/>
      <c r="YF652" s="1"/>
      <c r="YG652" s="1"/>
      <c r="YH652" s="1"/>
      <c r="YI652" s="1"/>
      <c r="YJ652" s="1"/>
      <c r="YK652" s="1"/>
      <c r="YL652" s="1"/>
      <c r="YM652" s="1"/>
      <c r="YN652" s="1"/>
      <c r="YO652" s="1"/>
      <c r="YP652" s="1"/>
      <c r="YQ652" s="1"/>
      <c r="YR652" s="1"/>
      <c r="YS652" s="1"/>
      <c r="YT652" s="1"/>
      <c r="YU652" s="1"/>
      <c r="YV652" s="1"/>
      <c r="YW652" s="1"/>
      <c r="YX652" s="1"/>
      <c r="YY652" s="1"/>
      <c r="YZ652" s="1"/>
      <c r="ZA652" s="1"/>
      <c r="ZB652" s="1"/>
      <c r="ZC652" s="1"/>
      <c r="ZD652" s="1"/>
      <c r="ZE652" s="1"/>
      <c r="ZF652" s="1"/>
      <c r="ZG652" s="1"/>
      <c r="ZH652" s="1"/>
      <c r="ZI652" s="1"/>
      <c r="ZJ652" s="1"/>
      <c r="ZK652" s="1"/>
      <c r="ZL652" s="1"/>
      <c r="ZM652" s="1"/>
      <c r="ZN652" s="1"/>
      <c r="ZO652" s="1"/>
      <c r="ZP652" s="1"/>
      <c r="ZQ652" s="1"/>
      <c r="ZR652" s="1"/>
      <c r="ZS652" s="1"/>
      <c r="ZT652" s="1"/>
      <c r="ZU652" s="1"/>
      <c r="ZV652" s="1"/>
      <c r="ZW652" s="1"/>
      <c r="ZX652" s="1"/>
      <c r="ZY652" s="1"/>
      <c r="ZZ652" s="1"/>
      <c r="AAA652" s="1"/>
      <c r="AAB652" s="1"/>
      <c r="AAC652" s="1"/>
      <c r="AAD652" s="1"/>
      <c r="AAE652" s="1"/>
      <c r="AAF652" s="1"/>
      <c r="AAG652" s="1"/>
      <c r="AAH652" s="1"/>
      <c r="AAI652" s="1"/>
      <c r="AAJ652" s="1"/>
      <c r="AAK652" s="1"/>
      <c r="AAL652" s="1"/>
      <c r="AAM652" s="1"/>
      <c r="AAN652" s="1"/>
      <c r="AAO652" s="1"/>
      <c r="AAP652" s="1"/>
      <c r="AAQ652" s="1"/>
      <c r="AAR652" s="1"/>
      <c r="AAS652" s="1"/>
      <c r="AAT652" s="1"/>
      <c r="AAU652" s="1"/>
      <c r="AAV652" s="1"/>
      <c r="AAW652" s="1"/>
      <c r="AAX652" s="1"/>
      <c r="AAY652" s="1"/>
      <c r="AAZ652" s="1"/>
      <c r="ABA652" s="1"/>
      <c r="ABB652" s="1"/>
      <c r="ABC652" s="1"/>
      <c r="ABD652" s="1"/>
      <c r="ABE652" s="1"/>
      <c r="ABF652" s="1"/>
      <c r="ABG652" s="1"/>
      <c r="ABH652" s="1"/>
      <c r="ABI652" s="1"/>
      <c r="ABJ652" s="1"/>
      <c r="ABK652" s="1"/>
      <c r="ABL652" s="1"/>
      <c r="ABM652" s="1"/>
      <c r="ABN652" s="1"/>
      <c r="ABO652" s="1"/>
      <c r="ABP652" s="1"/>
      <c r="ABQ652" s="1"/>
      <c r="ABR652" s="1"/>
      <c r="ABS652" s="1"/>
      <c r="ABT652" s="1"/>
      <c r="ABU652" s="1"/>
      <c r="ABV652" s="1"/>
      <c r="ABW652" s="1"/>
      <c r="ABX652" s="1"/>
      <c r="ABY652" s="1"/>
      <c r="ABZ652" s="1"/>
      <c r="ACA652" s="1"/>
      <c r="ACB652" s="1"/>
      <c r="ACC652" s="1"/>
      <c r="ACD652" s="1"/>
      <c r="ACE652" s="1"/>
      <c r="ACF652" s="1"/>
      <c r="ACG652" s="1"/>
      <c r="ACH652" s="1"/>
      <c r="ACI652" s="1"/>
      <c r="ACJ652" s="1"/>
      <c r="ACK652" s="1"/>
      <c r="ACL652" s="1"/>
      <c r="ACM652" s="1"/>
      <c r="ACN652" s="1"/>
      <c r="ACO652" s="1"/>
      <c r="ACP652" s="1"/>
      <c r="ACQ652" s="1"/>
      <c r="ACR652" s="1"/>
      <c r="ACS652" s="1"/>
      <c r="ACT652" s="1"/>
      <c r="ACU652" s="1"/>
      <c r="ACV652" s="1"/>
      <c r="ACW652" s="1"/>
      <c r="ACX652" s="1"/>
      <c r="ACY652" s="1"/>
      <c r="ACZ652" s="1"/>
      <c r="ADA652" s="1"/>
      <c r="ADB652" s="1"/>
      <c r="ADC652" s="1"/>
      <c r="ADD652" s="1"/>
      <c r="ADE652" s="1"/>
      <c r="ADF652" s="1"/>
      <c r="ADG652" s="1"/>
      <c r="ADH652" s="1"/>
      <c r="ADI652" s="1"/>
      <c r="ADJ652" s="1"/>
      <c r="ADK652" s="1"/>
      <c r="ADL652" s="1"/>
      <c r="ADM652" s="1"/>
      <c r="ADN652" s="1"/>
      <c r="ADO652" s="1"/>
      <c r="ADP652" s="1"/>
      <c r="ADQ652" s="1"/>
      <c r="ADR652" s="1"/>
      <c r="ADS652" s="1"/>
      <c r="ADT652" s="1"/>
      <c r="ADU652" s="1"/>
      <c r="ADV652" s="1"/>
      <c r="ADW652" s="1"/>
      <c r="ADX652" s="1"/>
      <c r="ADY652" s="1"/>
      <c r="ADZ652" s="1"/>
      <c r="AEA652" s="1"/>
      <c r="AEB652" s="1"/>
      <c r="AEC652" s="1"/>
      <c r="AED652" s="1"/>
      <c r="AEE652" s="1"/>
      <c r="AEF652" s="1"/>
      <c r="AEG652" s="1"/>
      <c r="AEH652" s="1"/>
      <c r="AEI652" s="1"/>
      <c r="AEJ652" s="1"/>
      <c r="AEK652" s="1"/>
      <c r="AEL652" s="1"/>
      <c r="AEM652" s="1"/>
      <c r="AEN652" s="1"/>
      <c r="AEO652" s="1"/>
      <c r="AEP652" s="1"/>
      <c r="AEQ652" s="1"/>
      <c r="AER652" s="1"/>
      <c r="AES652" s="1"/>
      <c r="AET652" s="1"/>
      <c r="AEU652" s="1"/>
      <c r="AEV652" s="1"/>
      <c r="AEW652" s="1"/>
      <c r="AEX652" s="1"/>
      <c r="AEY652" s="1"/>
      <c r="AEZ652" s="1"/>
      <c r="AFA652" s="1"/>
      <c r="AFB652" s="1"/>
      <c r="AFC652" s="1"/>
      <c r="AFD652" s="1"/>
      <c r="AFE652" s="1"/>
      <c r="AFF652" s="1"/>
      <c r="AFG652" s="1"/>
      <c r="AFH652" s="1"/>
      <c r="AFI652" s="1"/>
      <c r="AFJ652" s="1"/>
      <c r="AFK652" s="1"/>
      <c r="AFL652" s="1"/>
      <c r="AFM652" s="1"/>
      <c r="AFN652" s="1"/>
      <c r="AFO652" s="1"/>
      <c r="AFP652" s="1"/>
      <c r="AFQ652" s="1"/>
      <c r="AFR652" s="1"/>
      <c r="AFS652" s="1"/>
      <c r="AFT652" s="1"/>
      <c r="AFU652" s="1"/>
      <c r="AFV652" s="1"/>
      <c r="AFW652" s="1"/>
      <c r="AFX652" s="1"/>
      <c r="AFY652" s="1"/>
      <c r="AFZ652" s="1"/>
      <c r="AGA652" s="1"/>
      <c r="AGB652" s="1"/>
      <c r="AGC652" s="1"/>
      <c r="AGD652" s="1"/>
      <c r="AGE652" s="1"/>
      <c r="AGF652" s="1"/>
      <c r="AGG652" s="1"/>
      <c r="AGH652" s="1"/>
      <c r="AGI652" s="1"/>
      <c r="AGJ652" s="1"/>
      <c r="AGK652" s="1"/>
      <c r="AGL652" s="1"/>
      <c r="AGM652" s="1"/>
      <c r="AGN652" s="1"/>
      <c r="AGO652" s="1"/>
      <c r="AGP652" s="1"/>
      <c r="AGQ652" s="1"/>
      <c r="AGR652" s="1"/>
      <c r="AGS652" s="1"/>
      <c r="AGT652" s="1"/>
      <c r="AGU652" s="1"/>
      <c r="AGV652" s="1"/>
      <c r="AGW652" s="1"/>
      <c r="AGX652" s="1"/>
      <c r="AGY652" s="1"/>
      <c r="AGZ652" s="1"/>
      <c r="AHA652" s="1"/>
      <c r="AHB652" s="1"/>
      <c r="AHC652" s="1"/>
      <c r="AHD652" s="1"/>
      <c r="AHE652" s="1"/>
      <c r="AHF652" s="1"/>
      <c r="AHG652" s="1"/>
      <c r="AHH652" s="1"/>
      <c r="AHI652" s="1"/>
      <c r="AHJ652" s="1"/>
      <c r="AHK652" s="1"/>
      <c r="AHL652" s="1"/>
      <c r="AHM652" s="1"/>
      <c r="AHN652" s="1"/>
      <c r="AHO652" s="1"/>
      <c r="AHP652" s="1"/>
      <c r="AHQ652" s="1"/>
      <c r="AHR652" s="1"/>
      <c r="AHS652" s="1"/>
      <c r="AHT652" s="1"/>
      <c r="AHU652" s="1"/>
      <c r="AHV652" s="1"/>
      <c r="AHW652" s="1"/>
      <c r="AHX652" s="1"/>
      <c r="AHY652" s="1"/>
      <c r="AHZ652" s="1"/>
      <c r="AIA652" s="1"/>
      <c r="AIB652" s="1"/>
      <c r="AIC652" s="1"/>
      <c r="AID652" s="1"/>
      <c r="AIE652" s="1"/>
      <c r="AIF652" s="1"/>
      <c r="AIG652" s="1"/>
      <c r="AIH652" s="1"/>
      <c r="AII652" s="1"/>
      <c r="AIJ652" s="1"/>
      <c r="AIK652" s="1"/>
      <c r="AIL652" s="1"/>
      <c r="AIM652" s="1"/>
      <c r="AIN652" s="1"/>
      <c r="AIO652" s="1"/>
      <c r="AIP652" s="1"/>
      <c r="AIQ652" s="1"/>
      <c r="AIR652" s="1"/>
      <c r="AIS652" s="1"/>
      <c r="AIT652" s="1"/>
      <c r="AIU652" s="1"/>
      <c r="AIV652" s="1"/>
      <c r="AIW652" s="1"/>
      <c r="AIX652" s="1"/>
      <c r="AIY652" s="1"/>
      <c r="AIZ652" s="1"/>
      <c r="AJA652" s="1"/>
      <c r="AJB652" s="1"/>
      <c r="AJC652" s="1"/>
      <c r="AJD652" s="1"/>
      <c r="AJE652" s="1"/>
      <c r="AJF652" s="1"/>
      <c r="AJG652" s="1"/>
      <c r="AJH652" s="1"/>
      <c r="AJI652" s="1"/>
      <c r="AJJ652" s="1"/>
      <c r="AJK652" s="1"/>
      <c r="AJL652" s="1"/>
      <c r="AJM652" s="1"/>
      <c r="AJN652" s="1"/>
      <c r="AJO652" s="1"/>
      <c r="AJP652" s="1"/>
      <c r="AJQ652" s="1"/>
      <c r="AJR652" s="1"/>
      <c r="AJS652" s="1"/>
      <c r="AJT652" s="1"/>
      <c r="AJU652" s="1"/>
      <c r="AJV652" s="1"/>
      <c r="AJW652" s="1"/>
      <c r="AJX652" s="1"/>
      <c r="AJY652" s="1"/>
      <c r="AJZ652" s="1"/>
      <c r="AKA652" s="1"/>
      <c r="AKB652" s="1"/>
      <c r="AKC652" s="1"/>
      <c r="AKD652" s="1"/>
      <c r="AKE652" s="1"/>
      <c r="AKF652" s="1"/>
      <c r="AKG652" s="1"/>
      <c r="AKH652" s="1"/>
      <c r="AKI652" s="1"/>
      <c r="AKJ652" s="1"/>
      <c r="AKK652" s="1"/>
      <c r="AKL652" s="1"/>
      <c r="AKM652" s="1"/>
      <c r="AKN652" s="1"/>
      <c r="AKO652" s="1"/>
      <c r="AKP652" s="1"/>
      <c r="AKQ652" s="1"/>
      <c r="AKR652" s="1"/>
      <c r="AKS652" s="1"/>
      <c r="AKT652" s="1"/>
      <c r="AKU652" s="1"/>
      <c r="AKV652" s="1"/>
      <c r="AKW652" s="1"/>
      <c r="AKX652" s="1"/>
      <c r="AKY652" s="1"/>
      <c r="AKZ652" s="1"/>
      <c r="ALA652" s="1"/>
      <c r="ALB652" s="1"/>
      <c r="ALC652" s="1"/>
      <c r="ALD652" s="1"/>
      <c r="ALE652" s="1"/>
      <c r="ALF652" s="1"/>
      <c r="ALG652" s="1"/>
      <c r="ALH652" s="1"/>
      <c r="ALI652" s="1"/>
      <c r="ALJ652" s="1"/>
      <c r="ALK652" s="1"/>
      <c r="ALL652" s="1"/>
      <c r="ALM652" s="1"/>
      <c r="ALN652" s="1"/>
      <c r="ALO652" s="1"/>
      <c r="ALP652" s="1"/>
      <c r="ALQ652" s="1"/>
      <c r="ALR652" s="1"/>
      <c r="ALS652" s="1"/>
      <c r="ALT652" s="1"/>
      <c r="ALU652" s="1"/>
      <c r="ALV652" s="1"/>
      <c r="ALW652" s="1"/>
      <c r="ALX652" s="1"/>
      <c r="ALY652" s="1"/>
      <c r="ALZ652" s="1"/>
      <c r="AMA652" s="1"/>
      <c r="AMB652" s="1"/>
      <c r="AMC652" s="1"/>
      <c r="AMD652" s="1"/>
      <c r="AME652" s="1"/>
      <c r="AMF652" s="1"/>
      <c r="AMG652" s="1"/>
      <c r="AMH652" s="1"/>
      <c r="AMI652" s="1"/>
      <c r="AMJ652" s="1"/>
    </row>
    <row r="653" s="8" customFormat="true" ht="13.8" hidden="false" customHeight="false" outlineLevel="0" collapsed="false">
      <c r="A653" s="1" t="n">
        <v>6104</v>
      </c>
      <c r="B653" s="40" t="str">
        <f aca="false">CONCATENATE(F653," ", C653," ",H653," ",D653," ", E653, " цвет ", G653, " р. ", J653)</f>
        <v>КОСТЮМ без товарного знака ЖЕНСКИЙ Артикул 02517 цвет РАЗНОЦВЕТНЫЙ р. 4XL</v>
      </c>
      <c r="C653" s="41" t="s">
        <v>70</v>
      </c>
      <c r="D653" s="42" t="s">
        <v>76</v>
      </c>
      <c r="E653" s="50" t="s">
        <v>168</v>
      </c>
      <c r="F653" s="43" t="s">
        <v>61</v>
      </c>
      <c r="G653" s="41" t="s">
        <v>60</v>
      </c>
      <c r="H653" s="43" t="s">
        <v>109</v>
      </c>
      <c r="I653" s="43" t="s">
        <v>64</v>
      </c>
      <c r="J653" s="44" t="s">
        <v>156</v>
      </c>
      <c r="K653" s="45" t="s">
        <v>169</v>
      </c>
      <c r="L653" s="57" t="s">
        <v>110</v>
      </c>
      <c r="M653" s="57" t="s">
        <v>110</v>
      </c>
      <c r="N653" s="47" t="s">
        <v>67</v>
      </c>
      <c r="O653" s="48" t="s">
        <v>68</v>
      </c>
      <c r="P653" s="43" t="n">
        <v>80</v>
      </c>
      <c r="Q653" s="6"/>
      <c r="R653" s="6"/>
      <c r="S653" s="7"/>
      <c r="U653" s="1"/>
      <c r="V653" s="1"/>
      <c r="W653" s="1" t="n">
        <f aca="false">LEN(B653)</f>
        <v>73</v>
      </c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  <c r="KT653" s="1"/>
      <c r="KU653" s="1"/>
      <c r="KV653" s="1"/>
      <c r="KW653" s="1"/>
      <c r="KX653" s="1"/>
      <c r="KY653" s="1"/>
      <c r="KZ653" s="1"/>
      <c r="LA653" s="1"/>
      <c r="LB653" s="1"/>
      <c r="LC653" s="1"/>
      <c r="LD653" s="1"/>
      <c r="LE653" s="1"/>
      <c r="LF653" s="1"/>
      <c r="LG653" s="1"/>
      <c r="LH653" s="1"/>
      <c r="LI653" s="1"/>
      <c r="LJ653" s="1"/>
      <c r="LK653" s="1"/>
      <c r="LL653" s="1"/>
      <c r="LM653" s="1"/>
      <c r="LN653" s="1"/>
      <c r="LO653" s="1"/>
      <c r="LP653" s="1"/>
      <c r="LQ653" s="1"/>
      <c r="LR653" s="1"/>
      <c r="LS653" s="1"/>
      <c r="LT653" s="1"/>
      <c r="LU653" s="1"/>
      <c r="LV653" s="1"/>
      <c r="LW653" s="1"/>
      <c r="LX653" s="1"/>
      <c r="LY653" s="1"/>
      <c r="LZ653" s="1"/>
      <c r="MA653" s="1"/>
      <c r="MB653" s="1"/>
      <c r="MC653" s="1"/>
      <c r="MD653" s="1"/>
      <c r="ME653" s="1"/>
      <c r="MF653" s="1"/>
      <c r="MG653" s="1"/>
      <c r="MH653" s="1"/>
      <c r="MI653" s="1"/>
      <c r="MJ653" s="1"/>
      <c r="MK653" s="1"/>
      <c r="ML653" s="1"/>
      <c r="MM653" s="1"/>
      <c r="MN653" s="1"/>
      <c r="MO653" s="1"/>
      <c r="MP653" s="1"/>
      <c r="MQ653" s="1"/>
      <c r="MR653" s="1"/>
      <c r="MS653" s="1"/>
      <c r="MT653" s="1"/>
      <c r="MU653" s="1"/>
      <c r="MV653" s="1"/>
      <c r="MW653" s="1"/>
      <c r="MX653" s="1"/>
      <c r="MY653" s="1"/>
      <c r="MZ653" s="1"/>
      <c r="NA653" s="1"/>
      <c r="NB653" s="1"/>
      <c r="NC653" s="1"/>
      <c r="ND653" s="1"/>
      <c r="NE653" s="1"/>
      <c r="NF653" s="1"/>
      <c r="NG653" s="1"/>
      <c r="NH653" s="1"/>
      <c r="NI653" s="1"/>
      <c r="NJ653" s="1"/>
      <c r="NK653" s="1"/>
      <c r="NL653" s="1"/>
      <c r="NM653" s="1"/>
      <c r="NN653" s="1"/>
      <c r="NO653" s="1"/>
      <c r="NP653" s="1"/>
      <c r="NQ653" s="1"/>
      <c r="NR653" s="1"/>
      <c r="NS653" s="1"/>
      <c r="NT653" s="1"/>
      <c r="NU653" s="1"/>
      <c r="NV653" s="1"/>
      <c r="NW653" s="1"/>
      <c r="NX653" s="1"/>
      <c r="NY653" s="1"/>
      <c r="NZ653" s="1"/>
      <c r="OA653" s="1"/>
      <c r="OB653" s="1"/>
      <c r="OC653" s="1"/>
      <c r="OD653" s="1"/>
      <c r="OE653" s="1"/>
      <c r="OF653" s="1"/>
      <c r="OG653" s="1"/>
      <c r="OH653" s="1"/>
      <c r="OI653" s="1"/>
      <c r="OJ653" s="1"/>
      <c r="OK653" s="1"/>
      <c r="OL653" s="1"/>
      <c r="OM653" s="1"/>
      <c r="ON653" s="1"/>
      <c r="OO653" s="1"/>
      <c r="OP653" s="1"/>
      <c r="OQ653" s="1"/>
      <c r="OR653" s="1"/>
      <c r="OS653" s="1"/>
      <c r="OT653" s="1"/>
      <c r="OU653" s="1"/>
      <c r="OV653" s="1"/>
      <c r="OW653" s="1"/>
      <c r="OX653" s="1"/>
      <c r="OY653" s="1"/>
      <c r="OZ653" s="1"/>
      <c r="PA653" s="1"/>
      <c r="PB653" s="1"/>
      <c r="PC653" s="1"/>
      <c r="PD653" s="1"/>
      <c r="PE653" s="1"/>
      <c r="PF653" s="1"/>
      <c r="PG653" s="1"/>
      <c r="PH653" s="1"/>
      <c r="PI653" s="1"/>
      <c r="PJ653" s="1"/>
      <c r="PK653" s="1"/>
      <c r="PL653" s="1"/>
      <c r="PM653" s="1"/>
      <c r="PN653" s="1"/>
      <c r="PO653" s="1"/>
      <c r="PP653" s="1"/>
      <c r="PQ653" s="1"/>
      <c r="PR653" s="1"/>
      <c r="PS653" s="1"/>
      <c r="PT653" s="1"/>
      <c r="PU653" s="1"/>
      <c r="PV653" s="1"/>
      <c r="PW653" s="1"/>
      <c r="PX653" s="1"/>
      <c r="PY653" s="1"/>
      <c r="PZ653" s="1"/>
      <c r="QA653" s="1"/>
      <c r="QB653" s="1"/>
      <c r="QC653" s="1"/>
      <c r="QD653" s="1"/>
      <c r="QE653" s="1"/>
      <c r="QF653" s="1"/>
      <c r="QG653" s="1"/>
      <c r="QH653" s="1"/>
      <c r="QI653" s="1"/>
      <c r="QJ653" s="1"/>
      <c r="QK653" s="1"/>
      <c r="QL653" s="1"/>
      <c r="QM653" s="1"/>
      <c r="QN653" s="1"/>
      <c r="QO653" s="1"/>
      <c r="QP653" s="1"/>
      <c r="QQ653" s="1"/>
      <c r="QR653" s="1"/>
      <c r="QS653" s="1"/>
      <c r="QT653" s="1"/>
      <c r="QU653" s="1"/>
      <c r="QV653" s="1"/>
      <c r="QW653" s="1"/>
      <c r="QX653" s="1"/>
      <c r="QY653" s="1"/>
      <c r="QZ653" s="1"/>
      <c r="RA653" s="1"/>
      <c r="RB653" s="1"/>
      <c r="RC653" s="1"/>
      <c r="RD653" s="1"/>
      <c r="RE653" s="1"/>
      <c r="RF653" s="1"/>
      <c r="RG653" s="1"/>
      <c r="RH653" s="1"/>
      <c r="RI653" s="1"/>
      <c r="RJ653" s="1"/>
      <c r="RK653" s="1"/>
      <c r="RL653" s="1"/>
      <c r="RM653" s="1"/>
      <c r="RN653" s="1"/>
      <c r="RO653" s="1"/>
      <c r="RP653" s="1"/>
      <c r="RQ653" s="1"/>
      <c r="RR653" s="1"/>
      <c r="RS653" s="1"/>
      <c r="RT653" s="1"/>
      <c r="RU653" s="1"/>
      <c r="RV653" s="1"/>
      <c r="RW653" s="1"/>
      <c r="RX653" s="1"/>
      <c r="RY653" s="1"/>
      <c r="RZ653" s="1"/>
      <c r="SA653" s="1"/>
      <c r="SB653" s="1"/>
      <c r="SC653" s="1"/>
      <c r="SD653" s="1"/>
      <c r="SE653" s="1"/>
      <c r="SF653" s="1"/>
      <c r="SG653" s="1"/>
      <c r="SH653" s="1"/>
      <c r="SI653" s="1"/>
      <c r="SJ653" s="1"/>
      <c r="SK653" s="1"/>
      <c r="SL653" s="1"/>
      <c r="SM653" s="1"/>
      <c r="SN653" s="1"/>
      <c r="SO653" s="1"/>
      <c r="SP653" s="1"/>
      <c r="SQ653" s="1"/>
      <c r="SR653" s="1"/>
      <c r="SS653" s="1"/>
      <c r="ST653" s="1"/>
      <c r="SU653" s="1"/>
      <c r="SV653" s="1"/>
      <c r="SW653" s="1"/>
      <c r="SX653" s="1"/>
      <c r="SY653" s="1"/>
      <c r="SZ653" s="1"/>
      <c r="TA653" s="1"/>
      <c r="TB653" s="1"/>
      <c r="TC653" s="1"/>
      <c r="TD653" s="1"/>
      <c r="TE653" s="1"/>
      <c r="TF653" s="1"/>
      <c r="TG653" s="1"/>
      <c r="TH653" s="1"/>
      <c r="TI653" s="1"/>
      <c r="TJ653" s="1"/>
      <c r="TK653" s="1"/>
      <c r="TL653" s="1"/>
      <c r="TM653" s="1"/>
      <c r="TN653" s="1"/>
      <c r="TO653" s="1"/>
      <c r="TP653" s="1"/>
      <c r="TQ653" s="1"/>
      <c r="TR653" s="1"/>
      <c r="TS653" s="1"/>
      <c r="TT653" s="1"/>
      <c r="TU653" s="1"/>
      <c r="TV653" s="1"/>
      <c r="TW653" s="1"/>
      <c r="TX653" s="1"/>
      <c r="TY653" s="1"/>
      <c r="TZ653" s="1"/>
      <c r="UA653" s="1"/>
      <c r="UB653" s="1"/>
      <c r="UC653" s="1"/>
      <c r="UD653" s="1"/>
      <c r="UE653" s="1"/>
      <c r="UF653" s="1"/>
      <c r="UG653" s="1"/>
      <c r="UH653" s="1"/>
      <c r="UI653" s="1"/>
      <c r="UJ653" s="1"/>
      <c r="UK653" s="1"/>
      <c r="UL653" s="1"/>
      <c r="UM653" s="1"/>
      <c r="UN653" s="1"/>
      <c r="UO653" s="1"/>
      <c r="UP653" s="1"/>
      <c r="UQ653" s="1"/>
      <c r="UR653" s="1"/>
      <c r="US653" s="1"/>
      <c r="UT653" s="1"/>
      <c r="UU653" s="1"/>
      <c r="UV653" s="1"/>
      <c r="UW653" s="1"/>
      <c r="UX653" s="1"/>
      <c r="UY653" s="1"/>
      <c r="UZ653" s="1"/>
      <c r="VA653" s="1"/>
      <c r="VB653" s="1"/>
      <c r="VC653" s="1"/>
      <c r="VD653" s="1"/>
      <c r="VE653" s="1"/>
      <c r="VF653" s="1"/>
      <c r="VG653" s="1"/>
      <c r="VH653" s="1"/>
      <c r="VI653" s="1"/>
      <c r="VJ653" s="1"/>
      <c r="VK653" s="1"/>
      <c r="VL653" s="1"/>
      <c r="VM653" s="1"/>
      <c r="VN653" s="1"/>
      <c r="VO653" s="1"/>
      <c r="VP653" s="1"/>
      <c r="VQ653" s="1"/>
      <c r="VR653" s="1"/>
      <c r="VS653" s="1"/>
      <c r="VT653" s="1"/>
      <c r="VU653" s="1"/>
      <c r="VV653" s="1"/>
      <c r="VW653" s="1"/>
      <c r="VX653" s="1"/>
      <c r="VY653" s="1"/>
      <c r="VZ653" s="1"/>
      <c r="WA653" s="1"/>
      <c r="WB653" s="1"/>
      <c r="WC653" s="1"/>
      <c r="WD653" s="1"/>
      <c r="WE653" s="1"/>
      <c r="WF653" s="1"/>
      <c r="WG653" s="1"/>
      <c r="WH653" s="1"/>
      <c r="WI653" s="1"/>
      <c r="WJ653" s="1"/>
      <c r="WK653" s="1"/>
      <c r="WL653" s="1"/>
      <c r="WM653" s="1"/>
      <c r="WN653" s="1"/>
      <c r="WO653" s="1"/>
      <c r="WP653" s="1"/>
      <c r="WQ653" s="1"/>
      <c r="WR653" s="1"/>
      <c r="WS653" s="1"/>
      <c r="WT653" s="1"/>
      <c r="WU653" s="1"/>
      <c r="WV653" s="1"/>
      <c r="WW653" s="1"/>
      <c r="WX653" s="1"/>
      <c r="WY653" s="1"/>
      <c r="WZ653" s="1"/>
      <c r="XA653" s="1"/>
      <c r="XB653" s="1"/>
      <c r="XC653" s="1"/>
      <c r="XD653" s="1"/>
      <c r="XE653" s="1"/>
      <c r="XF653" s="1"/>
      <c r="XG653" s="1"/>
      <c r="XH653" s="1"/>
      <c r="XI653" s="1"/>
      <c r="XJ653" s="1"/>
      <c r="XK653" s="1"/>
      <c r="XL653" s="1"/>
      <c r="XM653" s="1"/>
      <c r="XN653" s="1"/>
      <c r="XO653" s="1"/>
      <c r="XP653" s="1"/>
      <c r="XQ653" s="1"/>
      <c r="XR653" s="1"/>
      <c r="XS653" s="1"/>
      <c r="XT653" s="1"/>
      <c r="XU653" s="1"/>
      <c r="XV653" s="1"/>
      <c r="XW653" s="1"/>
      <c r="XX653" s="1"/>
      <c r="XY653" s="1"/>
      <c r="XZ653" s="1"/>
      <c r="YA653" s="1"/>
      <c r="YB653" s="1"/>
      <c r="YC653" s="1"/>
      <c r="YD653" s="1"/>
      <c r="YE653" s="1"/>
      <c r="YF653" s="1"/>
      <c r="YG653" s="1"/>
      <c r="YH653" s="1"/>
      <c r="YI653" s="1"/>
      <c r="YJ653" s="1"/>
      <c r="YK653" s="1"/>
      <c r="YL653" s="1"/>
      <c r="YM653" s="1"/>
      <c r="YN653" s="1"/>
      <c r="YO653" s="1"/>
      <c r="YP653" s="1"/>
      <c r="YQ653" s="1"/>
      <c r="YR653" s="1"/>
      <c r="YS653" s="1"/>
      <c r="YT653" s="1"/>
      <c r="YU653" s="1"/>
      <c r="YV653" s="1"/>
      <c r="YW653" s="1"/>
      <c r="YX653" s="1"/>
      <c r="YY653" s="1"/>
      <c r="YZ653" s="1"/>
      <c r="ZA653" s="1"/>
      <c r="ZB653" s="1"/>
      <c r="ZC653" s="1"/>
      <c r="ZD653" s="1"/>
      <c r="ZE653" s="1"/>
      <c r="ZF653" s="1"/>
      <c r="ZG653" s="1"/>
      <c r="ZH653" s="1"/>
      <c r="ZI653" s="1"/>
      <c r="ZJ653" s="1"/>
      <c r="ZK653" s="1"/>
      <c r="ZL653" s="1"/>
      <c r="ZM653" s="1"/>
      <c r="ZN653" s="1"/>
      <c r="ZO653" s="1"/>
      <c r="ZP653" s="1"/>
      <c r="ZQ653" s="1"/>
      <c r="ZR653" s="1"/>
      <c r="ZS653" s="1"/>
      <c r="ZT653" s="1"/>
      <c r="ZU653" s="1"/>
      <c r="ZV653" s="1"/>
      <c r="ZW653" s="1"/>
      <c r="ZX653" s="1"/>
      <c r="ZY653" s="1"/>
      <c r="ZZ653" s="1"/>
      <c r="AAA653" s="1"/>
      <c r="AAB653" s="1"/>
      <c r="AAC653" s="1"/>
      <c r="AAD653" s="1"/>
      <c r="AAE653" s="1"/>
      <c r="AAF653" s="1"/>
      <c r="AAG653" s="1"/>
      <c r="AAH653" s="1"/>
      <c r="AAI653" s="1"/>
      <c r="AAJ653" s="1"/>
      <c r="AAK653" s="1"/>
      <c r="AAL653" s="1"/>
      <c r="AAM653" s="1"/>
      <c r="AAN653" s="1"/>
      <c r="AAO653" s="1"/>
      <c r="AAP653" s="1"/>
      <c r="AAQ653" s="1"/>
      <c r="AAR653" s="1"/>
      <c r="AAS653" s="1"/>
      <c r="AAT653" s="1"/>
      <c r="AAU653" s="1"/>
      <c r="AAV653" s="1"/>
      <c r="AAW653" s="1"/>
      <c r="AAX653" s="1"/>
      <c r="AAY653" s="1"/>
      <c r="AAZ653" s="1"/>
      <c r="ABA653" s="1"/>
      <c r="ABB653" s="1"/>
      <c r="ABC653" s="1"/>
      <c r="ABD653" s="1"/>
      <c r="ABE653" s="1"/>
      <c r="ABF653" s="1"/>
      <c r="ABG653" s="1"/>
      <c r="ABH653" s="1"/>
      <c r="ABI653" s="1"/>
      <c r="ABJ653" s="1"/>
      <c r="ABK653" s="1"/>
      <c r="ABL653" s="1"/>
      <c r="ABM653" s="1"/>
      <c r="ABN653" s="1"/>
      <c r="ABO653" s="1"/>
      <c r="ABP653" s="1"/>
      <c r="ABQ653" s="1"/>
      <c r="ABR653" s="1"/>
      <c r="ABS653" s="1"/>
      <c r="ABT653" s="1"/>
      <c r="ABU653" s="1"/>
      <c r="ABV653" s="1"/>
      <c r="ABW653" s="1"/>
      <c r="ABX653" s="1"/>
      <c r="ABY653" s="1"/>
      <c r="ABZ653" s="1"/>
      <c r="ACA653" s="1"/>
      <c r="ACB653" s="1"/>
      <c r="ACC653" s="1"/>
      <c r="ACD653" s="1"/>
      <c r="ACE653" s="1"/>
      <c r="ACF653" s="1"/>
      <c r="ACG653" s="1"/>
      <c r="ACH653" s="1"/>
      <c r="ACI653" s="1"/>
      <c r="ACJ653" s="1"/>
      <c r="ACK653" s="1"/>
      <c r="ACL653" s="1"/>
      <c r="ACM653" s="1"/>
      <c r="ACN653" s="1"/>
      <c r="ACO653" s="1"/>
      <c r="ACP653" s="1"/>
      <c r="ACQ653" s="1"/>
      <c r="ACR653" s="1"/>
      <c r="ACS653" s="1"/>
      <c r="ACT653" s="1"/>
      <c r="ACU653" s="1"/>
      <c r="ACV653" s="1"/>
      <c r="ACW653" s="1"/>
      <c r="ACX653" s="1"/>
      <c r="ACY653" s="1"/>
      <c r="ACZ653" s="1"/>
      <c r="ADA653" s="1"/>
      <c r="ADB653" s="1"/>
      <c r="ADC653" s="1"/>
      <c r="ADD653" s="1"/>
      <c r="ADE653" s="1"/>
      <c r="ADF653" s="1"/>
      <c r="ADG653" s="1"/>
      <c r="ADH653" s="1"/>
      <c r="ADI653" s="1"/>
      <c r="ADJ653" s="1"/>
      <c r="ADK653" s="1"/>
      <c r="ADL653" s="1"/>
      <c r="ADM653" s="1"/>
      <c r="ADN653" s="1"/>
      <c r="ADO653" s="1"/>
      <c r="ADP653" s="1"/>
      <c r="ADQ653" s="1"/>
      <c r="ADR653" s="1"/>
      <c r="ADS653" s="1"/>
      <c r="ADT653" s="1"/>
      <c r="ADU653" s="1"/>
      <c r="ADV653" s="1"/>
      <c r="ADW653" s="1"/>
      <c r="ADX653" s="1"/>
      <c r="ADY653" s="1"/>
      <c r="ADZ653" s="1"/>
      <c r="AEA653" s="1"/>
      <c r="AEB653" s="1"/>
      <c r="AEC653" s="1"/>
      <c r="AED653" s="1"/>
      <c r="AEE653" s="1"/>
      <c r="AEF653" s="1"/>
      <c r="AEG653" s="1"/>
      <c r="AEH653" s="1"/>
      <c r="AEI653" s="1"/>
      <c r="AEJ653" s="1"/>
      <c r="AEK653" s="1"/>
      <c r="AEL653" s="1"/>
      <c r="AEM653" s="1"/>
      <c r="AEN653" s="1"/>
      <c r="AEO653" s="1"/>
      <c r="AEP653" s="1"/>
      <c r="AEQ653" s="1"/>
      <c r="AER653" s="1"/>
      <c r="AES653" s="1"/>
      <c r="AET653" s="1"/>
      <c r="AEU653" s="1"/>
      <c r="AEV653" s="1"/>
      <c r="AEW653" s="1"/>
      <c r="AEX653" s="1"/>
      <c r="AEY653" s="1"/>
      <c r="AEZ653" s="1"/>
      <c r="AFA653" s="1"/>
      <c r="AFB653" s="1"/>
      <c r="AFC653" s="1"/>
      <c r="AFD653" s="1"/>
      <c r="AFE653" s="1"/>
      <c r="AFF653" s="1"/>
      <c r="AFG653" s="1"/>
      <c r="AFH653" s="1"/>
      <c r="AFI653" s="1"/>
      <c r="AFJ653" s="1"/>
      <c r="AFK653" s="1"/>
      <c r="AFL653" s="1"/>
      <c r="AFM653" s="1"/>
      <c r="AFN653" s="1"/>
      <c r="AFO653" s="1"/>
      <c r="AFP653" s="1"/>
      <c r="AFQ653" s="1"/>
      <c r="AFR653" s="1"/>
      <c r="AFS653" s="1"/>
      <c r="AFT653" s="1"/>
      <c r="AFU653" s="1"/>
      <c r="AFV653" s="1"/>
      <c r="AFW653" s="1"/>
      <c r="AFX653" s="1"/>
      <c r="AFY653" s="1"/>
      <c r="AFZ653" s="1"/>
      <c r="AGA653" s="1"/>
      <c r="AGB653" s="1"/>
      <c r="AGC653" s="1"/>
      <c r="AGD653" s="1"/>
      <c r="AGE653" s="1"/>
      <c r="AGF653" s="1"/>
      <c r="AGG653" s="1"/>
      <c r="AGH653" s="1"/>
      <c r="AGI653" s="1"/>
      <c r="AGJ653" s="1"/>
      <c r="AGK653" s="1"/>
      <c r="AGL653" s="1"/>
      <c r="AGM653" s="1"/>
      <c r="AGN653" s="1"/>
      <c r="AGO653" s="1"/>
      <c r="AGP653" s="1"/>
      <c r="AGQ653" s="1"/>
      <c r="AGR653" s="1"/>
      <c r="AGS653" s="1"/>
      <c r="AGT653" s="1"/>
      <c r="AGU653" s="1"/>
      <c r="AGV653" s="1"/>
      <c r="AGW653" s="1"/>
      <c r="AGX653" s="1"/>
      <c r="AGY653" s="1"/>
      <c r="AGZ653" s="1"/>
      <c r="AHA653" s="1"/>
      <c r="AHB653" s="1"/>
      <c r="AHC653" s="1"/>
      <c r="AHD653" s="1"/>
      <c r="AHE653" s="1"/>
      <c r="AHF653" s="1"/>
      <c r="AHG653" s="1"/>
      <c r="AHH653" s="1"/>
      <c r="AHI653" s="1"/>
      <c r="AHJ653" s="1"/>
      <c r="AHK653" s="1"/>
      <c r="AHL653" s="1"/>
      <c r="AHM653" s="1"/>
      <c r="AHN653" s="1"/>
      <c r="AHO653" s="1"/>
      <c r="AHP653" s="1"/>
      <c r="AHQ653" s="1"/>
      <c r="AHR653" s="1"/>
      <c r="AHS653" s="1"/>
      <c r="AHT653" s="1"/>
      <c r="AHU653" s="1"/>
      <c r="AHV653" s="1"/>
      <c r="AHW653" s="1"/>
      <c r="AHX653" s="1"/>
      <c r="AHY653" s="1"/>
      <c r="AHZ653" s="1"/>
      <c r="AIA653" s="1"/>
      <c r="AIB653" s="1"/>
      <c r="AIC653" s="1"/>
      <c r="AID653" s="1"/>
      <c r="AIE653" s="1"/>
      <c r="AIF653" s="1"/>
      <c r="AIG653" s="1"/>
      <c r="AIH653" s="1"/>
      <c r="AII653" s="1"/>
      <c r="AIJ653" s="1"/>
      <c r="AIK653" s="1"/>
      <c r="AIL653" s="1"/>
      <c r="AIM653" s="1"/>
      <c r="AIN653" s="1"/>
      <c r="AIO653" s="1"/>
      <c r="AIP653" s="1"/>
      <c r="AIQ653" s="1"/>
      <c r="AIR653" s="1"/>
      <c r="AIS653" s="1"/>
      <c r="AIT653" s="1"/>
      <c r="AIU653" s="1"/>
      <c r="AIV653" s="1"/>
      <c r="AIW653" s="1"/>
      <c r="AIX653" s="1"/>
      <c r="AIY653" s="1"/>
      <c r="AIZ653" s="1"/>
      <c r="AJA653" s="1"/>
      <c r="AJB653" s="1"/>
      <c r="AJC653" s="1"/>
      <c r="AJD653" s="1"/>
      <c r="AJE653" s="1"/>
      <c r="AJF653" s="1"/>
      <c r="AJG653" s="1"/>
      <c r="AJH653" s="1"/>
      <c r="AJI653" s="1"/>
      <c r="AJJ653" s="1"/>
      <c r="AJK653" s="1"/>
      <c r="AJL653" s="1"/>
      <c r="AJM653" s="1"/>
      <c r="AJN653" s="1"/>
      <c r="AJO653" s="1"/>
      <c r="AJP653" s="1"/>
      <c r="AJQ653" s="1"/>
      <c r="AJR653" s="1"/>
      <c r="AJS653" s="1"/>
      <c r="AJT653" s="1"/>
      <c r="AJU653" s="1"/>
      <c r="AJV653" s="1"/>
      <c r="AJW653" s="1"/>
      <c r="AJX653" s="1"/>
      <c r="AJY653" s="1"/>
      <c r="AJZ653" s="1"/>
      <c r="AKA653" s="1"/>
      <c r="AKB653" s="1"/>
      <c r="AKC653" s="1"/>
      <c r="AKD653" s="1"/>
      <c r="AKE653" s="1"/>
      <c r="AKF653" s="1"/>
      <c r="AKG653" s="1"/>
      <c r="AKH653" s="1"/>
      <c r="AKI653" s="1"/>
      <c r="AKJ653" s="1"/>
      <c r="AKK653" s="1"/>
      <c r="AKL653" s="1"/>
      <c r="AKM653" s="1"/>
      <c r="AKN653" s="1"/>
      <c r="AKO653" s="1"/>
      <c r="AKP653" s="1"/>
      <c r="AKQ653" s="1"/>
      <c r="AKR653" s="1"/>
      <c r="AKS653" s="1"/>
      <c r="AKT653" s="1"/>
      <c r="AKU653" s="1"/>
      <c r="AKV653" s="1"/>
      <c r="AKW653" s="1"/>
      <c r="AKX653" s="1"/>
      <c r="AKY653" s="1"/>
      <c r="AKZ653" s="1"/>
      <c r="ALA653" s="1"/>
      <c r="ALB653" s="1"/>
      <c r="ALC653" s="1"/>
      <c r="ALD653" s="1"/>
      <c r="ALE653" s="1"/>
      <c r="ALF653" s="1"/>
      <c r="ALG653" s="1"/>
      <c r="ALH653" s="1"/>
      <c r="ALI653" s="1"/>
      <c r="ALJ653" s="1"/>
      <c r="ALK653" s="1"/>
      <c r="ALL653" s="1"/>
      <c r="ALM653" s="1"/>
      <c r="ALN653" s="1"/>
      <c r="ALO653" s="1"/>
      <c r="ALP653" s="1"/>
      <c r="ALQ653" s="1"/>
      <c r="ALR653" s="1"/>
      <c r="ALS653" s="1"/>
      <c r="ALT653" s="1"/>
      <c r="ALU653" s="1"/>
      <c r="ALV653" s="1"/>
      <c r="ALW653" s="1"/>
      <c r="ALX653" s="1"/>
      <c r="ALY653" s="1"/>
      <c r="ALZ653" s="1"/>
      <c r="AMA653" s="1"/>
      <c r="AMB653" s="1"/>
      <c r="AMC653" s="1"/>
      <c r="AMD653" s="1"/>
      <c r="AME653" s="1"/>
      <c r="AMF653" s="1"/>
      <c r="AMG653" s="1"/>
      <c r="AMH653" s="1"/>
      <c r="AMI653" s="1"/>
      <c r="AMJ653" s="1"/>
    </row>
    <row r="654" s="8" customFormat="true" ht="13.8" hidden="false" customHeight="false" outlineLevel="0" collapsed="false">
      <c r="A654" s="1" t="n">
        <v>6104</v>
      </c>
      <c r="B654" s="40" t="str">
        <f aca="false">CONCATENATE(F654," ", C654," ",H654," ",D654," ", E654, " цвет ", G654, " р. ", J654)</f>
        <v>КОСТЮМ без товарного знака ЖЕНСКИЙ Артикул 02240 цвет РАЗНОЦВЕТНЫЙ р. M</v>
      </c>
      <c r="C654" s="41" t="s">
        <v>70</v>
      </c>
      <c r="D654" s="42" t="s">
        <v>76</v>
      </c>
      <c r="E654" s="50" t="s">
        <v>170</v>
      </c>
      <c r="F654" s="43" t="s">
        <v>61</v>
      </c>
      <c r="G654" s="41" t="s">
        <v>60</v>
      </c>
      <c r="H654" s="43" t="s">
        <v>109</v>
      </c>
      <c r="I654" s="43" t="s">
        <v>64</v>
      </c>
      <c r="J654" s="44" t="s">
        <v>73</v>
      </c>
      <c r="K654" s="45" t="s">
        <v>171</v>
      </c>
      <c r="L654" s="57" t="s">
        <v>110</v>
      </c>
      <c r="M654" s="57" t="s">
        <v>110</v>
      </c>
      <c r="N654" s="47" t="s">
        <v>67</v>
      </c>
      <c r="O654" s="48" t="s">
        <v>68</v>
      </c>
      <c r="P654" s="43" t="n">
        <v>170</v>
      </c>
      <c r="Q654" s="6"/>
      <c r="R654" s="6"/>
      <c r="S654" s="7"/>
      <c r="U654" s="1"/>
      <c r="V654" s="1"/>
      <c r="W654" s="1" t="n">
        <f aca="false">LEN(B654)</f>
        <v>71</v>
      </c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  <c r="KT654" s="1"/>
      <c r="KU654" s="1"/>
      <c r="KV654" s="1"/>
      <c r="KW654" s="1"/>
      <c r="KX654" s="1"/>
      <c r="KY654" s="1"/>
      <c r="KZ654" s="1"/>
      <c r="LA654" s="1"/>
      <c r="LB654" s="1"/>
      <c r="LC654" s="1"/>
      <c r="LD654" s="1"/>
      <c r="LE654" s="1"/>
      <c r="LF654" s="1"/>
      <c r="LG654" s="1"/>
      <c r="LH654" s="1"/>
      <c r="LI654" s="1"/>
      <c r="LJ654" s="1"/>
      <c r="LK654" s="1"/>
      <c r="LL654" s="1"/>
      <c r="LM654" s="1"/>
      <c r="LN654" s="1"/>
      <c r="LO654" s="1"/>
      <c r="LP654" s="1"/>
      <c r="LQ654" s="1"/>
      <c r="LR654" s="1"/>
      <c r="LS654" s="1"/>
      <c r="LT654" s="1"/>
      <c r="LU654" s="1"/>
      <c r="LV654" s="1"/>
      <c r="LW654" s="1"/>
      <c r="LX654" s="1"/>
      <c r="LY654" s="1"/>
      <c r="LZ654" s="1"/>
      <c r="MA654" s="1"/>
      <c r="MB654" s="1"/>
      <c r="MC654" s="1"/>
      <c r="MD654" s="1"/>
      <c r="ME654" s="1"/>
      <c r="MF654" s="1"/>
      <c r="MG654" s="1"/>
      <c r="MH654" s="1"/>
      <c r="MI654" s="1"/>
      <c r="MJ654" s="1"/>
      <c r="MK654" s="1"/>
      <c r="ML654" s="1"/>
      <c r="MM654" s="1"/>
      <c r="MN654" s="1"/>
      <c r="MO654" s="1"/>
      <c r="MP654" s="1"/>
      <c r="MQ654" s="1"/>
      <c r="MR654" s="1"/>
      <c r="MS654" s="1"/>
      <c r="MT654" s="1"/>
      <c r="MU654" s="1"/>
      <c r="MV654" s="1"/>
      <c r="MW654" s="1"/>
      <c r="MX654" s="1"/>
      <c r="MY654" s="1"/>
      <c r="MZ654" s="1"/>
      <c r="NA654" s="1"/>
      <c r="NB654" s="1"/>
      <c r="NC654" s="1"/>
      <c r="ND654" s="1"/>
      <c r="NE654" s="1"/>
      <c r="NF654" s="1"/>
      <c r="NG654" s="1"/>
      <c r="NH654" s="1"/>
      <c r="NI654" s="1"/>
      <c r="NJ654" s="1"/>
      <c r="NK654" s="1"/>
      <c r="NL654" s="1"/>
      <c r="NM654" s="1"/>
      <c r="NN654" s="1"/>
      <c r="NO654" s="1"/>
      <c r="NP654" s="1"/>
      <c r="NQ654" s="1"/>
      <c r="NR654" s="1"/>
      <c r="NS654" s="1"/>
      <c r="NT654" s="1"/>
      <c r="NU654" s="1"/>
      <c r="NV654" s="1"/>
      <c r="NW654" s="1"/>
      <c r="NX654" s="1"/>
      <c r="NY654" s="1"/>
      <c r="NZ654" s="1"/>
      <c r="OA654" s="1"/>
      <c r="OB654" s="1"/>
      <c r="OC654" s="1"/>
      <c r="OD654" s="1"/>
      <c r="OE654" s="1"/>
      <c r="OF654" s="1"/>
      <c r="OG654" s="1"/>
      <c r="OH654" s="1"/>
      <c r="OI654" s="1"/>
      <c r="OJ654" s="1"/>
      <c r="OK654" s="1"/>
      <c r="OL654" s="1"/>
      <c r="OM654" s="1"/>
      <c r="ON654" s="1"/>
      <c r="OO654" s="1"/>
      <c r="OP654" s="1"/>
      <c r="OQ654" s="1"/>
      <c r="OR654" s="1"/>
      <c r="OS654" s="1"/>
      <c r="OT654" s="1"/>
      <c r="OU654" s="1"/>
      <c r="OV654" s="1"/>
      <c r="OW654" s="1"/>
      <c r="OX654" s="1"/>
      <c r="OY654" s="1"/>
      <c r="OZ654" s="1"/>
      <c r="PA654" s="1"/>
      <c r="PB654" s="1"/>
      <c r="PC654" s="1"/>
      <c r="PD654" s="1"/>
      <c r="PE654" s="1"/>
      <c r="PF654" s="1"/>
      <c r="PG654" s="1"/>
      <c r="PH654" s="1"/>
      <c r="PI654" s="1"/>
      <c r="PJ654" s="1"/>
      <c r="PK654" s="1"/>
      <c r="PL654" s="1"/>
      <c r="PM654" s="1"/>
      <c r="PN654" s="1"/>
      <c r="PO654" s="1"/>
      <c r="PP654" s="1"/>
      <c r="PQ654" s="1"/>
      <c r="PR654" s="1"/>
      <c r="PS654" s="1"/>
      <c r="PT654" s="1"/>
      <c r="PU654" s="1"/>
      <c r="PV654" s="1"/>
      <c r="PW654" s="1"/>
      <c r="PX654" s="1"/>
      <c r="PY654" s="1"/>
      <c r="PZ654" s="1"/>
      <c r="QA654" s="1"/>
      <c r="QB654" s="1"/>
      <c r="QC654" s="1"/>
      <c r="QD654" s="1"/>
      <c r="QE654" s="1"/>
      <c r="QF654" s="1"/>
      <c r="QG654" s="1"/>
      <c r="QH654" s="1"/>
      <c r="QI654" s="1"/>
      <c r="QJ654" s="1"/>
      <c r="QK654" s="1"/>
      <c r="QL654" s="1"/>
      <c r="QM654" s="1"/>
      <c r="QN654" s="1"/>
      <c r="QO654" s="1"/>
      <c r="QP654" s="1"/>
      <c r="QQ654" s="1"/>
      <c r="QR654" s="1"/>
      <c r="QS654" s="1"/>
      <c r="QT654" s="1"/>
      <c r="QU654" s="1"/>
      <c r="QV654" s="1"/>
      <c r="QW654" s="1"/>
      <c r="QX654" s="1"/>
      <c r="QY654" s="1"/>
      <c r="QZ654" s="1"/>
      <c r="RA654" s="1"/>
      <c r="RB654" s="1"/>
      <c r="RC654" s="1"/>
      <c r="RD654" s="1"/>
      <c r="RE654" s="1"/>
      <c r="RF654" s="1"/>
      <c r="RG654" s="1"/>
      <c r="RH654" s="1"/>
      <c r="RI654" s="1"/>
      <c r="RJ654" s="1"/>
      <c r="RK654" s="1"/>
      <c r="RL654" s="1"/>
      <c r="RM654" s="1"/>
      <c r="RN654" s="1"/>
      <c r="RO654" s="1"/>
      <c r="RP654" s="1"/>
      <c r="RQ654" s="1"/>
      <c r="RR654" s="1"/>
      <c r="RS654" s="1"/>
      <c r="RT654" s="1"/>
      <c r="RU654" s="1"/>
      <c r="RV654" s="1"/>
      <c r="RW654" s="1"/>
      <c r="RX654" s="1"/>
      <c r="RY654" s="1"/>
      <c r="RZ654" s="1"/>
      <c r="SA654" s="1"/>
      <c r="SB654" s="1"/>
      <c r="SC654" s="1"/>
      <c r="SD654" s="1"/>
      <c r="SE654" s="1"/>
      <c r="SF654" s="1"/>
      <c r="SG654" s="1"/>
      <c r="SH654" s="1"/>
      <c r="SI654" s="1"/>
      <c r="SJ654" s="1"/>
      <c r="SK654" s="1"/>
      <c r="SL654" s="1"/>
      <c r="SM654" s="1"/>
      <c r="SN654" s="1"/>
      <c r="SO654" s="1"/>
      <c r="SP654" s="1"/>
      <c r="SQ654" s="1"/>
      <c r="SR654" s="1"/>
      <c r="SS654" s="1"/>
      <c r="ST654" s="1"/>
      <c r="SU654" s="1"/>
      <c r="SV654" s="1"/>
      <c r="SW654" s="1"/>
      <c r="SX654" s="1"/>
      <c r="SY654" s="1"/>
      <c r="SZ654" s="1"/>
      <c r="TA654" s="1"/>
      <c r="TB654" s="1"/>
      <c r="TC654" s="1"/>
      <c r="TD654" s="1"/>
      <c r="TE654" s="1"/>
      <c r="TF654" s="1"/>
      <c r="TG654" s="1"/>
      <c r="TH654" s="1"/>
      <c r="TI654" s="1"/>
      <c r="TJ654" s="1"/>
      <c r="TK654" s="1"/>
      <c r="TL654" s="1"/>
      <c r="TM654" s="1"/>
      <c r="TN654" s="1"/>
      <c r="TO654" s="1"/>
      <c r="TP654" s="1"/>
      <c r="TQ654" s="1"/>
      <c r="TR654" s="1"/>
      <c r="TS654" s="1"/>
      <c r="TT654" s="1"/>
      <c r="TU654" s="1"/>
      <c r="TV654" s="1"/>
      <c r="TW654" s="1"/>
      <c r="TX654" s="1"/>
      <c r="TY654" s="1"/>
      <c r="TZ654" s="1"/>
      <c r="UA654" s="1"/>
      <c r="UB654" s="1"/>
      <c r="UC654" s="1"/>
      <c r="UD654" s="1"/>
      <c r="UE654" s="1"/>
      <c r="UF654" s="1"/>
      <c r="UG654" s="1"/>
      <c r="UH654" s="1"/>
      <c r="UI654" s="1"/>
      <c r="UJ654" s="1"/>
      <c r="UK654" s="1"/>
      <c r="UL654" s="1"/>
      <c r="UM654" s="1"/>
      <c r="UN654" s="1"/>
      <c r="UO654" s="1"/>
      <c r="UP654" s="1"/>
      <c r="UQ654" s="1"/>
      <c r="UR654" s="1"/>
      <c r="US654" s="1"/>
      <c r="UT654" s="1"/>
      <c r="UU654" s="1"/>
      <c r="UV654" s="1"/>
      <c r="UW654" s="1"/>
      <c r="UX654" s="1"/>
      <c r="UY654" s="1"/>
      <c r="UZ654" s="1"/>
      <c r="VA654" s="1"/>
      <c r="VB654" s="1"/>
      <c r="VC654" s="1"/>
      <c r="VD654" s="1"/>
      <c r="VE654" s="1"/>
      <c r="VF654" s="1"/>
      <c r="VG654" s="1"/>
      <c r="VH654" s="1"/>
      <c r="VI654" s="1"/>
      <c r="VJ654" s="1"/>
      <c r="VK654" s="1"/>
      <c r="VL654" s="1"/>
      <c r="VM654" s="1"/>
      <c r="VN654" s="1"/>
      <c r="VO654" s="1"/>
      <c r="VP654" s="1"/>
      <c r="VQ654" s="1"/>
      <c r="VR654" s="1"/>
      <c r="VS654" s="1"/>
      <c r="VT654" s="1"/>
      <c r="VU654" s="1"/>
      <c r="VV654" s="1"/>
      <c r="VW654" s="1"/>
      <c r="VX654" s="1"/>
      <c r="VY654" s="1"/>
      <c r="VZ654" s="1"/>
      <c r="WA654" s="1"/>
      <c r="WB654" s="1"/>
      <c r="WC654" s="1"/>
      <c r="WD654" s="1"/>
      <c r="WE654" s="1"/>
      <c r="WF654" s="1"/>
      <c r="WG654" s="1"/>
      <c r="WH654" s="1"/>
      <c r="WI654" s="1"/>
      <c r="WJ654" s="1"/>
      <c r="WK654" s="1"/>
      <c r="WL654" s="1"/>
      <c r="WM654" s="1"/>
      <c r="WN654" s="1"/>
      <c r="WO654" s="1"/>
      <c r="WP654" s="1"/>
      <c r="WQ654" s="1"/>
      <c r="WR654" s="1"/>
      <c r="WS654" s="1"/>
      <c r="WT654" s="1"/>
      <c r="WU654" s="1"/>
      <c r="WV654" s="1"/>
      <c r="WW654" s="1"/>
      <c r="WX654" s="1"/>
      <c r="WY654" s="1"/>
      <c r="WZ654" s="1"/>
      <c r="XA654" s="1"/>
      <c r="XB654" s="1"/>
      <c r="XC654" s="1"/>
      <c r="XD654" s="1"/>
      <c r="XE654" s="1"/>
      <c r="XF654" s="1"/>
      <c r="XG654" s="1"/>
      <c r="XH654" s="1"/>
      <c r="XI654" s="1"/>
      <c r="XJ654" s="1"/>
      <c r="XK654" s="1"/>
      <c r="XL654" s="1"/>
      <c r="XM654" s="1"/>
      <c r="XN654" s="1"/>
      <c r="XO654" s="1"/>
      <c r="XP654" s="1"/>
      <c r="XQ654" s="1"/>
      <c r="XR654" s="1"/>
      <c r="XS654" s="1"/>
      <c r="XT654" s="1"/>
      <c r="XU654" s="1"/>
      <c r="XV654" s="1"/>
      <c r="XW654" s="1"/>
      <c r="XX654" s="1"/>
      <c r="XY654" s="1"/>
      <c r="XZ654" s="1"/>
      <c r="YA654" s="1"/>
      <c r="YB654" s="1"/>
      <c r="YC654" s="1"/>
      <c r="YD654" s="1"/>
      <c r="YE654" s="1"/>
      <c r="YF654" s="1"/>
      <c r="YG654" s="1"/>
      <c r="YH654" s="1"/>
      <c r="YI654" s="1"/>
      <c r="YJ654" s="1"/>
      <c r="YK654" s="1"/>
      <c r="YL654" s="1"/>
      <c r="YM654" s="1"/>
      <c r="YN654" s="1"/>
      <c r="YO654" s="1"/>
      <c r="YP654" s="1"/>
      <c r="YQ654" s="1"/>
      <c r="YR654" s="1"/>
      <c r="YS654" s="1"/>
      <c r="YT654" s="1"/>
      <c r="YU654" s="1"/>
      <c r="YV654" s="1"/>
      <c r="YW654" s="1"/>
      <c r="YX654" s="1"/>
      <c r="YY654" s="1"/>
      <c r="YZ654" s="1"/>
      <c r="ZA654" s="1"/>
      <c r="ZB654" s="1"/>
      <c r="ZC654" s="1"/>
      <c r="ZD654" s="1"/>
      <c r="ZE654" s="1"/>
      <c r="ZF654" s="1"/>
      <c r="ZG654" s="1"/>
      <c r="ZH654" s="1"/>
      <c r="ZI654" s="1"/>
      <c r="ZJ654" s="1"/>
      <c r="ZK654" s="1"/>
      <c r="ZL654" s="1"/>
      <c r="ZM654" s="1"/>
      <c r="ZN654" s="1"/>
      <c r="ZO654" s="1"/>
      <c r="ZP654" s="1"/>
      <c r="ZQ654" s="1"/>
      <c r="ZR654" s="1"/>
      <c r="ZS654" s="1"/>
      <c r="ZT654" s="1"/>
      <c r="ZU654" s="1"/>
      <c r="ZV654" s="1"/>
      <c r="ZW654" s="1"/>
      <c r="ZX654" s="1"/>
      <c r="ZY654" s="1"/>
      <c r="ZZ654" s="1"/>
      <c r="AAA654" s="1"/>
      <c r="AAB654" s="1"/>
      <c r="AAC654" s="1"/>
      <c r="AAD654" s="1"/>
      <c r="AAE654" s="1"/>
      <c r="AAF654" s="1"/>
      <c r="AAG654" s="1"/>
      <c r="AAH654" s="1"/>
      <c r="AAI654" s="1"/>
      <c r="AAJ654" s="1"/>
      <c r="AAK654" s="1"/>
      <c r="AAL654" s="1"/>
      <c r="AAM654" s="1"/>
      <c r="AAN654" s="1"/>
      <c r="AAO654" s="1"/>
      <c r="AAP654" s="1"/>
      <c r="AAQ654" s="1"/>
      <c r="AAR654" s="1"/>
      <c r="AAS654" s="1"/>
      <c r="AAT654" s="1"/>
      <c r="AAU654" s="1"/>
      <c r="AAV654" s="1"/>
      <c r="AAW654" s="1"/>
      <c r="AAX654" s="1"/>
      <c r="AAY654" s="1"/>
      <c r="AAZ654" s="1"/>
      <c r="ABA654" s="1"/>
      <c r="ABB654" s="1"/>
      <c r="ABC654" s="1"/>
      <c r="ABD654" s="1"/>
      <c r="ABE654" s="1"/>
      <c r="ABF654" s="1"/>
      <c r="ABG654" s="1"/>
      <c r="ABH654" s="1"/>
      <c r="ABI654" s="1"/>
      <c r="ABJ654" s="1"/>
      <c r="ABK654" s="1"/>
      <c r="ABL654" s="1"/>
      <c r="ABM654" s="1"/>
      <c r="ABN654" s="1"/>
      <c r="ABO654" s="1"/>
      <c r="ABP654" s="1"/>
      <c r="ABQ654" s="1"/>
      <c r="ABR654" s="1"/>
      <c r="ABS654" s="1"/>
      <c r="ABT654" s="1"/>
      <c r="ABU654" s="1"/>
      <c r="ABV654" s="1"/>
      <c r="ABW654" s="1"/>
      <c r="ABX654" s="1"/>
      <c r="ABY654" s="1"/>
      <c r="ABZ654" s="1"/>
      <c r="ACA654" s="1"/>
      <c r="ACB654" s="1"/>
      <c r="ACC654" s="1"/>
      <c r="ACD654" s="1"/>
      <c r="ACE654" s="1"/>
      <c r="ACF654" s="1"/>
      <c r="ACG654" s="1"/>
      <c r="ACH654" s="1"/>
      <c r="ACI654" s="1"/>
      <c r="ACJ654" s="1"/>
      <c r="ACK654" s="1"/>
      <c r="ACL654" s="1"/>
      <c r="ACM654" s="1"/>
      <c r="ACN654" s="1"/>
      <c r="ACO654" s="1"/>
      <c r="ACP654" s="1"/>
      <c r="ACQ654" s="1"/>
      <c r="ACR654" s="1"/>
      <c r="ACS654" s="1"/>
      <c r="ACT654" s="1"/>
      <c r="ACU654" s="1"/>
      <c r="ACV654" s="1"/>
      <c r="ACW654" s="1"/>
      <c r="ACX654" s="1"/>
      <c r="ACY654" s="1"/>
      <c r="ACZ654" s="1"/>
      <c r="ADA654" s="1"/>
      <c r="ADB654" s="1"/>
      <c r="ADC654" s="1"/>
      <c r="ADD654" s="1"/>
      <c r="ADE654" s="1"/>
      <c r="ADF654" s="1"/>
      <c r="ADG654" s="1"/>
      <c r="ADH654" s="1"/>
      <c r="ADI654" s="1"/>
      <c r="ADJ654" s="1"/>
      <c r="ADK654" s="1"/>
      <c r="ADL654" s="1"/>
      <c r="ADM654" s="1"/>
      <c r="ADN654" s="1"/>
      <c r="ADO654" s="1"/>
      <c r="ADP654" s="1"/>
      <c r="ADQ654" s="1"/>
      <c r="ADR654" s="1"/>
      <c r="ADS654" s="1"/>
      <c r="ADT654" s="1"/>
      <c r="ADU654" s="1"/>
      <c r="ADV654" s="1"/>
      <c r="ADW654" s="1"/>
      <c r="ADX654" s="1"/>
      <c r="ADY654" s="1"/>
      <c r="ADZ654" s="1"/>
      <c r="AEA654" s="1"/>
      <c r="AEB654" s="1"/>
      <c r="AEC654" s="1"/>
      <c r="AED654" s="1"/>
      <c r="AEE654" s="1"/>
      <c r="AEF654" s="1"/>
      <c r="AEG654" s="1"/>
      <c r="AEH654" s="1"/>
      <c r="AEI654" s="1"/>
      <c r="AEJ654" s="1"/>
      <c r="AEK654" s="1"/>
      <c r="AEL654" s="1"/>
      <c r="AEM654" s="1"/>
      <c r="AEN654" s="1"/>
      <c r="AEO654" s="1"/>
      <c r="AEP654" s="1"/>
      <c r="AEQ654" s="1"/>
      <c r="AER654" s="1"/>
      <c r="AES654" s="1"/>
      <c r="AET654" s="1"/>
      <c r="AEU654" s="1"/>
      <c r="AEV654" s="1"/>
      <c r="AEW654" s="1"/>
      <c r="AEX654" s="1"/>
      <c r="AEY654" s="1"/>
      <c r="AEZ654" s="1"/>
      <c r="AFA654" s="1"/>
      <c r="AFB654" s="1"/>
      <c r="AFC654" s="1"/>
      <c r="AFD654" s="1"/>
      <c r="AFE654" s="1"/>
      <c r="AFF654" s="1"/>
      <c r="AFG654" s="1"/>
      <c r="AFH654" s="1"/>
      <c r="AFI654" s="1"/>
      <c r="AFJ654" s="1"/>
      <c r="AFK654" s="1"/>
      <c r="AFL654" s="1"/>
      <c r="AFM654" s="1"/>
      <c r="AFN654" s="1"/>
      <c r="AFO654" s="1"/>
      <c r="AFP654" s="1"/>
      <c r="AFQ654" s="1"/>
      <c r="AFR654" s="1"/>
      <c r="AFS654" s="1"/>
      <c r="AFT654" s="1"/>
      <c r="AFU654" s="1"/>
      <c r="AFV654" s="1"/>
      <c r="AFW654" s="1"/>
      <c r="AFX654" s="1"/>
      <c r="AFY654" s="1"/>
      <c r="AFZ654" s="1"/>
      <c r="AGA654" s="1"/>
      <c r="AGB654" s="1"/>
      <c r="AGC654" s="1"/>
      <c r="AGD654" s="1"/>
      <c r="AGE654" s="1"/>
      <c r="AGF654" s="1"/>
      <c r="AGG654" s="1"/>
      <c r="AGH654" s="1"/>
      <c r="AGI654" s="1"/>
      <c r="AGJ654" s="1"/>
      <c r="AGK654" s="1"/>
      <c r="AGL654" s="1"/>
      <c r="AGM654" s="1"/>
      <c r="AGN654" s="1"/>
      <c r="AGO654" s="1"/>
      <c r="AGP654" s="1"/>
      <c r="AGQ654" s="1"/>
      <c r="AGR654" s="1"/>
      <c r="AGS654" s="1"/>
      <c r="AGT654" s="1"/>
      <c r="AGU654" s="1"/>
      <c r="AGV654" s="1"/>
      <c r="AGW654" s="1"/>
      <c r="AGX654" s="1"/>
      <c r="AGY654" s="1"/>
      <c r="AGZ654" s="1"/>
      <c r="AHA654" s="1"/>
      <c r="AHB654" s="1"/>
      <c r="AHC654" s="1"/>
      <c r="AHD654" s="1"/>
      <c r="AHE654" s="1"/>
      <c r="AHF654" s="1"/>
      <c r="AHG654" s="1"/>
      <c r="AHH654" s="1"/>
      <c r="AHI654" s="1"/>
      <c r="AHJ654" s="1"/>
      <c r="AHK654" s="1"/>
      <c r="AHL654" s="1"/>
      <c r="AHM654" s="1"/>
      <c r="AHN654" s="1"/>
      <c r="AHO654" s="1"/>
      <c r="AHP654" s="1"/>
      <c r="AHQ654" s="1"/>
      <c r="AHR654" s="1"/>
      <c r="AHS654" s="1"/>
      <c r="AHT654" s="1"/>
      <c r="AHU654" s="1"/>
      <c r="AHV654" s="1"/>
      <c r="AHW654" s="1"/>
      <c r="AHX654" s="1"/>
      <c r="AHY654" s="1"/>
      <c r="AHZ654" s="1"/>
      <c r="AIA654" s="1"/>
      <c r="AIB654" s="1"/>
      <c r="AIC654" s="1"/>
      <c r="AID654" s="1"/>
      <c r="AIE654" s="1"/>
      <c r="AIF654" s="1"/>
      <c r="AIG654" s="1"/>
      <c r="AIH654" s="1"/>
      <c r="AII654" s="1"/>
      <c r="AIJ654" s="1"/>
      <c r="AIK654" s="1"/>
      <c r="AIL654" s="1"/>
      <c r="AIM654" s="1"/>
      <c r="AIN654" s="1"/>
      <c r="AIO654" s="1"/>
      <c r="AIP654" s="1"/>
      <c r="AIQ654" s="1"/>
      <c r="AIR654" s="1"/>
      <c r="AIS654" s="1"/>
      <c r="AIT654" s="1"/>
      <c r="AIU654" s="1"/>
      <c r="AIV654" s="1"/>
      <c r="AIW654" s="1"/>
      <c r="AIX654" s="1"/>
      <c r="AIY654" s="1"/>
      <c r="AIZ654" s="1"/>
      <c r="AJA654" s="1"/>
      <c r="AJB654" s="1"/>
      <c r="AJC654" s="1"/>
      <c r="AJD654" s="1"/>
      <c r="AJE654" s="1"/>
      <c r="AJF654" s="1"/>
      <c r="AJG654" s="1"/>
      <c r="AJH654" s="1"/>
      <c r="AJI654" s="1"/>
      <c r="AJJ654" s="1"/>
      <c r="AJK654" s="1"/>
      <c r="AJL654" s="1"/>
      <c r="AJM654" s="1"/>
      <c r="AJN654" s="1"/>
      <c r="AJO654" s="1"/>
      <c r="AJP654" s="1"/>
      <c r="AJQ654" s="1"/>
      <c r="AJR654" s="1"/>
      <c r="AJS654" s="1"/>
      <c r="AJT654" s="1"/>
      <c r="AJU654" s="1"/>
      <c r="AJV654" s="1"/>
      <c r="AJW654" s="1"/>
      <c r="AJX654" s="1"/>
      <c r="AJY654" s="1"/>
      <c r="AJZ654" s="1"/>
      <c r="AKA654" s="1"/>
      <c r="AKB654" s="1"/>
      <c r="AKC654" s="1"/>
      <c r="AKD654" s="1"/>
      <c r="AKE654" s="1"/>
      <c r="AKF654" s="1"/>
      <c r="AKG654" s="1"/>
      <c r="AKH654" s="1"/>
      <c r="AKI654" s="1"/>
      <c r="AKJ654" s="1"/>
      <c r="AKK654" s="1"/>
      <c r="AKL654" s="1"/>
      <c r="AKM654" s="1"/>
      <c r="AKN654" s="1"/>
      <c r="AKO654" s="1"/>
      <c r="AKP654" s="1"/>
      <c r="AKQ654" s="1"/>
      <c r="AKR654" s="1"/>
      <c r="AKS654" s="1"/>
      <c r="AKT654" s="1"/>
      <c r="AKU654" s="1"/>
      <c r="AKV654" s="1"/>
      <c r="AKW654" s="1"/>
      <c r="AKX654" s="1"/>
      <c r="AKY654" s="1"/>
      <c r="AKZ654" s="1"/>
      <c r="ALA654" s="1"/>
      <c r="ALB654" s="1"/>
      <c r="ALC654" s="1"/>
      <c r="ALD654" s="1"/>
      <c r="ALE654" s="1"/>
      <c r="ALF654" s="1"/>
      <c r="ALG654" s="1"/>
      <c r="ALH654" s="1"/>
      <c r="ALI654" s="1"/>
      <c r="ALJ654" s="1"/>
      <c r="ALK654" s="1"/>
      <c r="ALL654" s="1"/>
      <c r="ALM654" s="1"/>
      <c r="ALN654" s="1"/>
      <c r="ALO654" s="1"/>
      <c r="ALP654" s="1"/>
      <c r="ALQ654" s="1"/>
      <c r="ALR654" s="1"/>
      <c r="ALS654" s="1"/>
      <c r="ALT654" s="1"/>
      <c r="ALU654" s="1"/>
      <c r="ALV654" s="1"/>
      <c r="ALW654" s="1"/>
      <c r="ALX654" s="1"/>
      <c r="ALY654" s="1"/>
      <c r="ALZ654" s="1"/>
      <c r="AMA654" s="1"/>
      <c r="AMB654" s="1"/>
      <c r="AMC654" s="1"/>
      <c r="AMD654" s="1"/>
      <c r="AME654" s="1"/>
      <c r="AMF654" s="1"/>
      <c r="AMG654" s="1"/>
      <c r="AMH654" s="1"/>
      <c r="AMI654" s="1"/>
      <c r="AMJ654" s="1"/>
    </row>
    <row r="655" s="8" customFormat="true" ht="13.8" hidden="false" customHeight="false" outlineLevel="0" collapsed="false">
      <c r="A655" s="1" t="n">
        <v>6104</v>
      </c>
      <c r="B655" s="40" t="str">
        <f aca="false">CONCATENATE(F655," ", C655," ",H655," ",D655," ", E655, " цвет ", G655, " р. ", J655)</f>
        <v>КОСТЮМ без товарного знака ЖЕНСКИЙ Артикул 02240 цвет РАЗНОЦВЕТНЫЙ р. L</v>
      </c>
      <c r="C655" s="41" t="s">
        <v>70</v>
      </c>
      <c r="D655" s="42" t="s">
        <v>76</v>
      </c>
      <c r="E655" s="50" t="s">
        <v>170</v>
      </c>
      <c r="F655" s="43" t="s">
        <v>61</v>
      </c>
      <c r="G655" s="41" t="s">
        <v>60</v>
      </c>
      <c r="H655" s="43" t="s">
        <v>109</v>
      </c>
      <c r="I655" s="43" t="s">
        <v>64</v>
      </c>
      <c r="J655" s="44" t="s">
        <v>75</v>
      </c>
      <c r="K655" s="45" t="s">
        <v>171</v>
      </c>
      <c r="L655" s="57" t="s">
        <v>110</v>
      </c>
      <c r="M655" s="57" t="s">
        <v>110</v>
      </c>
      <c r="N655" s="47" t="s">
        <v>67</v>
      </c>
      <c r="O655" s="48" t="s">
        <v>68</v>
      </c>
      <c r="P655" s="43" t="n">
        <v>220</v>
      </c>
      <c r="Q655" s="6"/>
      <c r="R655" s="6"/>
      <c r="S655" s="7"/>
      <c r="U655" s="1"/>
      <c r="V655" s="1"/>
      <c r="W655" s="1" t="n">
        <f aca="false">LEN(B655)</f>
        <v>71</v>
      </c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  <c r="KT655" s="1"/>
      <c r="KU655" s="1"/>
      <c r="KV655" s="1"/>
      <c r="KW655" s="1"/>
      <c r="KX655" s="1"/>
      <c r="KY655" s="1"/>
      <c r="KZ655" s="1"/>
      <c r="LA655" s="1"/>
      <c r="LB655" s="1"/>
      <c r="LC655" s="1"/>
      <c r="LD655" s="1"/>
      <c r="LE655" s="1"/>
      <c r="LF655" s="1"/>
      <c r="LG655" s="1"/>
      <c r="LH655" s="1"/>
      <c r="LI655" s="1"/>
      <c r="LJ655" s="1"/>
      <c r="LK655" s="1"/>
      <c r="LL655" s="1"/>
      <c r="LM655" s="1"/>
      <c r="LN655" s="1"/>
      <c r="LO655" s="1"/>
      <c r="LP655" s="1"/>
      <c r="LQ655" s="1"/>
      <c r="LR655" s="1"/>
      <c r="LS655" s="1"/>
      <c r="LT655" s="1"/>
      <c r="LU655" s="1"/>
      <c r="LV655" s="1"/>
      <c r="LW655" s="1"/>
      <c r="LX655" s="1"/>
      <c r="LY655" s="1"/>
      <c r="LZ655" s="1"/>
      <c r="MA655" s="1"/>
      <c r="MB655" s="1"/>
      <c r="MC655" s="1"/>
      <c r="MD655" s="1"/>
      <c r="ME655" s="1"/>
      <c r="MF655" s="1"/>
      <c r="MG655" s="1"/>
      <c r="MH655" s="1"/>
      <c r="MI655" s="1"/>
      <c r="MJ655" s="1"/>
      <c r="MK655" s="1"/>
      <c r="ML655" s="1"/>
      <c r="MM655" s="1"/>
      <c r="MN655" s="1"/>
      <c r="MO655" s="1"/>
      <c r="MP655" s="1"/>
      <c r="MQ655" s="1"/>
      <c r="MR655" s="1"/>
      <c r="MS655" s="1"/>
      <c r="MT655" s="1"/>
      <c r="MU655" s="1"/>
      <c r="MV655" s="1"/>
      <c r="MW655" s="1"/>
      <c r="MX655" s="1"/>
      <c r="MY655" s="1"/>
      <c r="MZ655" s="1"/>
      <c r="NA655" s="1"/>
      <c r="NB655" s="1"/>
      <c r="NC655" s="1"/>
      <c r="ND655" s="1"/>
      <c r="NE655" s="1"/>
      <c r="NF655" s="1"/>
      <c r="NG655" s="1"/>
      <c r="NH655" s="1"/>
      <c r="NI655" s="1"/>
      <c r="NJ655" s="1"/>
      <c r="NK655" s="1"/>
      <c r="NL655" s="1"/>
      <c r="NM655" s="1"/>
      <c r="NN655" s="1"/>
      <c r="NO655" s="1"/>
      <c r="NP655" s="1"/>
      <c r="NQ655" s="1"/>
      <c r="NR655" s="1"/>
      <c r="NS655" s="1"/>
      <c r="NT655" s="1"/>
      <c r="NU655" s="1"/>
      <c r="NV655" s="1"/>
      <c r="NW655" s="1"/>
      <c r="NX655" s="1"/>
      <c r="NY655" s="1"/>
      <c r="NZ655" s="1"/>
      <c r="OA655" s="1"/>
      <c r="OB655" s="1"/>
      <c r="OC655" s="1"/>
      <c r="OD655" s="1"/>
      <c r="OE655" s="1"/>
      <c r="OF655" s="1"/>
      <c r="OG655" s="1"/>
      <c r="OH655" s="1"/>
      <c r="OI655" s="1"/>
      <c r="OJ655" s="1"/>
      <c r="OK655" s="1"/>
      <c r="OL655" s="1"/>
      <c r="OM655" s="1"/>
      <c r="ON655" s="1"/>
      <c r="OO655" s="1"/>
      <c r="OP655" s="1"/>
      <c r="OQ655" s="1"/>
      <c r="OR655" s="1"/>
      <c r="OS655" s="1"/>
      <c r="OT655" s="1"/>
      <c r="OU655" s="1"/>
      <c r="OV655" s="1"/>
      <c r="OW655" s="1"/>
      <c r="OX655" s="1"/>
      <c r="OY655" s="1"/>
      <c r="OZ655" s="1"/>
      <c r="PA655" s="1"/>
      <c r="PB655" s="1"/>
      <c r="PC655" s="1"/>
      <c r="PD655" s="1"/>
      <c r="PE655" s="1"/>
      <c r="PF655" s="1"/>
      <c r="PG655" s="1"/>
      <c r="PH655" s="1"/>
      <c r="PI655" s="1"/>
      <c r="PJ655" s="1"/>
      <c r="PK655" s="1"/>
      <c r="PL655" s="1"/>
      <c r="PM655" s="1"/>
      <c r="PN655" s="1"/>
      <c r="PO655" s="1"/>
      <c r="PP655" s="1"/>
      <c r="PQ655" s="1"/>
      <c r="PR655" s="1"/>
      <c r="PS655" s="1"/>
      <c r="PT655" s="1"/>
      <c r="PU655" s="1"/>
      <c r="PV655" s="1"/>
      <c r="PW655" s="1"/>
      <c r="PX655" s="1"/>
      <c r="PY655" s="1"/>
      <c r="PZ655" s="1"/>
      <c r="QA655" s="1"/>
      <c r="QB655" s="1"/>
      <c r="QC655" s="1"/>
      <c r="QD655" s="1"/>
      <c r="QE655" s="1"/>
      <c r="QF655" s="1"/>
      <c r="QG655" s="1"/>
      <c r="QH655" s="1"/>
      <c r="QI655" s="1"/>
      <c r="QJ655" s="1"/>
      <c r="QK655" s="1"/>
      <c r="QL655" s="1"/>
      <c r="QM655" s="1"/>
      <c r="QN655" s="1"/>
      <c r="QO655" s="1"/>
      <c r="QP655" s="1"/>
      <c r="QQ655" s="1"/>
      <c r="QR655" s="1"/>
      <c r="QS655" s="1"/>
      <c r="QT655" s="1"/>
      <c r="QU655" s="1"/>
      <c r="QV655" s="1"/>
      <c r="QW655" s="1"/>
      <c r="QX655" s="1"/>
      <c r="QY655" s="1"/>
      <c r="QZ655" s="1"/>
      <c r="RA655" s="1"/>
      <c r="RB655" s="1"/>
      <c r="RC655" s="1"/>
      <c r="RD655" s="1"/>
      <c r="RE655" s="1"/>
      <c r="RF655" s="1"/>
      <c r="RG655" s="1"/>
      <c r="RH655" s="1"/>
      <c r="RI655" s="1"/>
      <c r="RJ655" s="1"/>
      <c r="RK655" s="1"/>
      <c r="RL655" s="1"/>
      <c r="RM655" s="1"/>
      <c r="RN655" s="1"/>
      <c r="RO655" s="1"/>
      <c r="RP655" s="1"/>
      <c r="RQ655" s="1"/>
      <c r="RR655" s="1"/>
      <c r="RS655" s="1"/>
      <c r="RT655" s="1"/>
      <c r="RU655" s="1"/>
      <c r="RV655" s="1"/>
      <c r="RW655" s="1"/>
      <c r="RX655" s="1"/>
      <c r="RY655" s="1"/>
      <c r="RZ655" s="1"/>
      <c r="SA655" s="1"/>
      <c r="SB655" s="1"/>
      <c r="SC655" s="1"/>
      <c r="SD655" s="1"/>
      <c r="SE655" s="1"/>
      <c r="SF655" s="1"/>
      <c r="SG655" s="1"/>
      <c r="SH655" s="1"/>
      <c r="SI655" s="1"/>
      <c r="SJ655" s="1"/>
      <c r="SK655" s="1"/>
      <c r="SL655" s="1"/>
      <c r="SM655" s="1"/>
      <c r="SN655" s="1"/>
      <c r="SO655" s="1"/>
      <c r="SP655" s="1"/>
      <c r="SQ655" s="1"/>
      <c r="SR655" s="1"/>
      <c r="SS655" s="1"/>
      <c r="ST655" s="1"/>
      <c r="SU655" s="1"/>
      <c r="SV655" s="1"/>
      <c r="SW655" s="1"/>
      <c r="SX655" s="1"/>
      <c r="SY655" s="1"/>
      <c r="SZ655" s="1"/>
      <c r="TA655" s="1"/>
      <c r="TB655" s="1"/>
      <c r="TC655" s="1"/>
      <c r="TD655" s="1"/>
      <c r="TE655" s="1"/>
      <c r="TF655" s="1"/>
      <c r="TG655" s="1"/>
      <c r="TH655" s="1"/>
      <c r="TI655" s="1"/>
      <c r="TJ655" s="1"/>
      <c r="TK655" s="1"/>
      <c r="TL655" s="1"/>
      <c r="TM655" s="1"/>
      <c r="TN655" s="1"/>
      <c r="TO655" s="1"/>
      <c r="TP655" s="1"/>
      <c r="TQ655" s="1"/>
      <c r="TR655" s="1"/>
      <c r="TS655" s="1"/>
      <c r="TT655" s="1"/>
      <c r="TU655" s="1"/>
      <c r="TV655" s="1"/>
      <c r="TW655" s="1"/>
      <c r="TX655" s="1"/>
      <c r="TY655" s="1"/>
      <c r="TZ655" s="1"/>
      <c r="UA655" s="1"/>
      <c r="UB655" s="1"/>
      <c r="UC655" s="1"/>
      <c r="UD655" s="1"/>
      <c r="UE655" s="1"/>
      <c r="UF655" s="1"/>
      <c r="UG655" s="1"/>
      <c r="UH655" s="1"/>
      <c r="UI655" s="1"/>
      <c r="UJ655" s="1"/>
      <c r="UK655" s="1"/>
      <c r="UL655" s="1"/>
      <c r="UM655" s="1"/>
      <c r="UN655" s="1"/>
      <c r="UO655" s="1"/>
      <c r="UP655" s="1"/>
      <c r="UQ655" s="1"/>
      <c r="UR655" s="1"/>
      <c r="US655" s="1"/>
      <c r="UT655" s="1"/>
      <c r="UU655" s="1"/>
      <c r="UV655" s="1"/>
      <c r="UW655" s="1"/>
      <c r="UX655" s="1"/>
      <c r="UY655" s="1"/>
      <c r="UZ655" s="1"/>
      <c r="VA655" s="1"/>
      <c r="VB655" s="1"/>
      <c r="VC655" s="1"/>
      <c r="VD655" s="1"/>
      <c r="VE655" s="1"/>
      <c r="VF655" s="1"/>
      <c r="VG655" s="1"/>
      <c r="VH655" s="1"/>
      <c r="VI655" s="1"/>
      <c r="VJ655" s="1"/>
      <c r="VK655" s="1"/>
      <c r="VL655" s="1"/>
      <c r="VM655" s="1"/>
      <c r="VN655" s="1"/>
      <c r="VO655" s="1"/>
      <c r="VP655" s="1"/>
      <c r="VQ655" s="1"/>
      <c r="VR655" s="1"/>
      <c r="VS655" s="1"/>
      <c r="VT655" s="1"/>
      <c r="VU655" s="1"/>
      <c r="VV655" s="1"/>
      <c r="VW655" s="1"/>
      <c r="VX655" s="1"/>
      <c r="VY655" s="1"/>
      <c r="VZ655" s="1"/>
      <c r="WA655" s="1"/>
      <c r="WB655" s="1"/>
      <c r="WC655" s="1"/>
      <c r="WD655" s="1"/>
      <c r="WE655" s="1"/>
      <c r="WF655" s="1"/>
      <c r="WG655" s="1"/>
      <c r="WH655" s="1"/>
      <c r="WI655" s="1"/>
      <c r="WJ655" s="1"/>
      <c r="WK655" s="1"/>
      <c r="WL655" s="1"/>
      <c r="WM655" s="1"/>
      <c r="WN655" s="1"/>
      <c r="WO655" s="1"/>
      <c r="WP655" s="1"/>
      <c r="WQ655" s="1"/>
      <c r="WR655" s="1"/>
      <c r="WS655" s="1"/>
      <c r="WT655" s="1"/>
      <c r="WU655" s="1"/>
      <c r="WV655" s="1"/>
      <c r="WW655" s="1"/>
      <c r="WX655" s="1"/>
      <c r="WY655" s="1"/>
      <c r="WZ655" s="1"/>
      <c r="XA655" s="1"/>
      <c r="XB655" s="1"/>
      <c r="XC655" s="1"/>
      <c r="XD655" s="1"/>
      <c r="XE655" s="1"/>
      <c r="XF655" s="1"/>
      <c r="XG655" s="1"/>
      <c r="XH655" s="1"/>
      <c r="XI655" s="1"/>
      <c r="XJ655" s="1"/>
      <c r="XK655" s="1"/>
      <c r="XL655" s="1"/>
      <c r="XM655" s="1"/>
      <c r="XN655" s="1"/>
      <c r="XO655" s="1"/>
      <c r="XP655" s="1"/>
      <c r="XQ655" s="1"/>
      <c r="XR655" s="1"/>
      <c r="XS655" s="1"/>
      <c r="XT655" s="1"/>
      <c r="XU655" s="1"/>
      <c r="XV655" s="1"/>
      <c r="XW655" s="1"/>
      <c r="XX655" s="1"/>
      <c r="XY655" s="1"/>
      <c r="XZ655" s="1"/>
      <c r="YA655" s="1"/>
      <c r="YB655" s="1"/>
      <c r="YC655" s="1"/>
      <c r="YD655" s="1"/>
      <c r="YE655" s="1"/>
      <c r="YF655" s="1"/>
      <c r="YG655" s="1"/>
      <c r="YH655" s="1"/>
      <c r="YI655" s="1"/>
      <c r="YJ655" s="1"/>
      <c r="YK655" s="1"/>
      <c r="YL655" s="1"/>
      <c r="YM655" s="1"/>
      <c r="YN655" s="1"/>
      <c r="YO655" s="1"/>
      <c r="YP655" s="1"/>
      <c r="YQ655" s="1"/>
      <c r="YR655" s="1"/>
      <c r="YS655" s="1"/>
      <c r="YT655" s="1"/>
      <c r="YU655" s="1"/>
      <c r="YV655" s="1"/>
      <c r="YW655" s="1"/>
      <c r="YX655" s="1"/>
      <c r="YY655" s="1"/>
      <c r="YZ655" s="1"/>
      <c r="ZA655" s="1"/>
      <c r="ZB655" s="1"/>
      <c r="ZC655" s="1"/>
      <c r="ZD655" s="1"/>
      <c r="ZE655" s="1"/>
      <c r="ZF655" s="1"/>
      <c r="ZG655" s="1"/>
      <c r="ZH655" s="1"/>
      <c r="ZI655" s="1"/>
      <c r="ZJ655" s="1"/>
      <c r="ZK655" s="1"/>
      <c r="ZL655" s="1"/>
      <c r="ZM655" s="1"/>
      <c r="ZN655" s="1"/>
      <c r="ZO655" s="1"/>
      <c r="ZP655" s="1"/>
      <c r="ZQ655" s="1"/>
      <c r="ZR655" s="1"/>
      <c r="ZS655" s="1"/>
      <c r="ZT655" s="1"/>
      <c r="ZU655" s="1"/>
      <c r="ZV655" s="1"/>
      <c r="ZW655" s="1"/>
      <c r="ZX655" s="1"/>
      <c r="ZY655" s="1"/>
      <c r="ZZ655" s="1"/>
      <c r="AAA655" s="1"/>
      <c r="AAB655" s="1"/>
      <c r="AAC655" s="1"/>
      <c r="AAD655" s="1"/>
      <c r="AAE655" s="1"/>
      <c r="AAF655" s="1"/>
      <c r="AAG655" s="1"/>
      <c r="AAH655" s="1"/>
      <c r="AAI655" s="1"/>
      <c r="AAJ655" s="1"/>
      <c r="AAK655" s="1"/>
      <c r="AAL655" s="1"/>
      <c r="AAM655" s="1"/>
      <c r="AAN655" s="1"/>
      <c r="AAO655" s="1"/>
      <c r="AAP655" s="1"/>
      <c r="AAQ655" s="1"/>
      <c r="AAR655" s="1"/>
      <c r="AAS655" s="1"/>
      <c r="AAT655" s="1"/>
      <c r="AAU655" s="1"/>
      <c r="AAV655" s="1"/>
      <c r="AAW655" s="1"/>
      <c r="AAX655" s="1"/>
      <c r="AAY655" s="1"/>
      <c r="AAZ655" s="1"/>
      <c r="ABA655" s="1"/>
      <c r="ABB655" s="1"/>
      <c r="ABC655" s="1"/>
      <c r="ABD655" s="1"/>
      <c r="ABE655" s="1"/>
      <c r="ABF655" s="1"/>
      <c r="ABG655" s="1"/>
      <c r="ABH655" s="1"/>
      <c r="ABI655" s="1"/>
      <c r="ABJ655" s="1"/>
      <c r="ABK655" s="1"/>
      <c r="ABL655" s="1"/>
      <c r="ABM655" s="1"/>
      <c r="ABN655" s="1"/>
      <c r="ABO655" s="1"/>
      <c r="ABP655" s="1"/>
      <c r="ABQ655" s="1"/>
      <c r="ABR655" s="1"/>
      <c r="ABS655" s="1"/>
      <c r="ABT655" s="1"/>
      <c r="ABU655" s="1"/>
      <c r="ABV655" s="1"/>
      <c r="ABW655" s="1"/>
      <c r="ABX655" s="1"/>
      <c r="ABY655" s="1"/>
      <c r="ABZ655" s="1"/>
      <c r="ACA655" s="1"/>
      <c r="ACB655" s="1"/>
      <c r="ACC655" s="1"/>
      <c r="ACD655" s="1"/>
      <c r="ACE655" s="1"/>
      <c r="ACF655" s="1"/>
      <c r="ACG655" s="1"/>
      <c r="ACH655" s="1"/>
      <c r="ACI655" s="1"/>
      <c r="ACJ655" s="1"/>
      <c r="ACK655" s="1"/>
      <c r="ACL655" s="1"/>
      <c r="ACM655" s="1"/>
      <c r="ACN655" s="1"/>
      <c r="ACO655" s="1"/>
      <c r="ACP655" s="1"/>
      <c r="ACQ655" s="1"/>
      <c r="ACR655" s="1"/>
      <c r="ACS655" s="1"/>
      <c r="ACT655" s="1"/>
      <c r="ACU655" s="1"/>
      <c r="ACV655" s="1"/>
      <c r="ACW655" s="1"/>
      <c r="ACX655" s="1"/>
      <c r="ACY655" s="1"/>
      <c r="ACZ655" s="1"/>
      <c r="ADA655" s="1"/>
      <c r="ADB655" s="1"/>
      <c r="ADC655" s="1"/>
      <c r="ADD655" s="1"/>
      <c r="ADE655" s="1"/>
      <c r="ADF655" s="1"/>
      <c r="ADG655" s="1"/>
      <c r="ADH655" s="1"/>
      <c r="ADI655" s="1"/>
      <c r="ADJ655" s="1"/>
      <c r="ADK655" s="1"/>
      <c r="ADL655" s="1"/>
      <c r="ADM655" s="1"/>
      <c r="ADN655" s="1"/>
      <c r="ADO655" s="1"/>
      <c r="ADP655" s="1"/>
      <c r="ADQ655" s="1"/>
      <c r="ADR655" s="1"/>
      <c r="ADS655" s="1"/>
      <c r="ADT655" s="1"/>
      <c r="ADU655" s="1"/>
      <c r="ADV655" s="1"/>
      <c r="ADW655" s="1"/>
      <c r="ADX655" s="1"/>
      <c r="ADY655" s="1"/>
      <c r="ADZ655" s="1"/>
      <c r="AEA655" s="1"/>
      <c r="AEB655" s="1"/>
      <c r="AEC655" s="1"/>
      <c r="AED655" s="1"/>
      <c r="AEE655" s="1"/>
      <c r="AEF655" s="1"/>
      <c r="AEG655" s="1"/>
      <c r="AEH655" s="1"/>
      <c r="AEI655" s="1"/>
      <c r="AEJ655" s="1"/>
      <c r="AEK655" s="1"/>
      <c r="AEL655" s="1"/>
      <c r="AEM655" s="1"/>
      <c r="AEN655" s="1"/>
      <c r="AEO655" s="1"/>
      <c r="AEP655" s="1"/>
      <c r="AEQ655" s="1"/>
      <c r="AER655" s="1"/>
      <c r="AES655" s="1"/>
      <c r="AET655" s="1"/>
      <c r="AEU655" s="1"/>
      <c r="AEV655" s="1"/>
      <c r="AEW655" s="1"/>
      <c r="AEX655" s="1"/>
      <c r="AEY655" s="1"/>
      <c r="AEZ655" s="1"/>
      <c r="AFA655" s="1"/>
      <c r="AFB655" s="1"/>
      <c r="AFC655" s="1"/>
      <c r="AFD655" s="1"/>
      <c r="AFE655" s="1"/>
      <c r="AFF655" s="1"/>
      <c r="AFG655" s="1"/>
      <c r="AFH655" s="1"/>
      <c r="AFI655" s="1"/>
      <c r="AFJ655" s="1"/>
      <c r="AFK655" s="1"/>
      <c r="AFL655" s="1"/>
      <c r="AFM655" s="1"/>
      <c r="AFN655" s="1"/>
      <c r="AFO655" s="1"/>
      <c r="AFP655" s="1"/>
      <c r="AFQ655" s="1"/>
      <c r="AFR655" s="1"/>
      <c r="AFS655" s="1"/>
      <c r="AFT655" s="1"/>
      <c r="AFU655" s="1"/>
      <c r="AFV655" s="1"/>
      <c r="AFW655" s="1"/>
      <c r="AFX655" s="1"/>
      <c r="AFY655" s="1"/>
      <c r="AFZ655" s="1"/>
      <c r="AGA655" s="1"/>
      <c r="AGB655" s="1"/>
      <c r="AGC655" s="1"/>
      <c r="AGD655" s="1"/>
      <c r="AGE655" s="1"/>
      <c r="AGF655" s="1"/>
      <c r="AGG655" s="1"/>
      <c r="AGH655" s="1"/>
      <c r="AGI655" s="1"/>
      <c r="AGJ655" s="1"/>
      <c r="AGK655" s="1"/>
      <c r="AGL655" s="1"/>
      <c r="AGM655" s="1"/>
      <c r="AGN655" s="1"/>
      <c r="AGO655" s="1"/>
      <c r="AGP655" s="1"/>
      <c r="AGQ655" s="1"/>
      <c r="AGR655" s="1"/>
      <c r="AGS655" s="1"/>
      <c r="AGT655" s="1"/>
      <c r="AGU655" s="1"/>
      <c r="AGV655" s="1"/>
      <c r="AGW655" s="1"/>
      <c r="AGX655" s="1"/>
      <c r="AGY655" s="1"/>
      <c r="AGZ655" s="1"/>
      <c r="AHA655" s="1"/>
      <c r="AHB655" s="1"/>
      <c r="AHC655" s="1"/>
      <c r="AHD655" s="1"/>
      <c r="AHE655" s="1"/>
      <c r="AHF655" s="1"/>
      <c r="AHG655" s="1"/>
      <c r="AHH655" s="1"/>
      <c r="AHI655" s="1"/>
      <c r="AHJ655" s="1"/>
      <c r="AHK655" s="1"/>
      <c r="AHL655" s="1"/>
      <c r="AHM655" s="1"/>
      <c r="AHN655" s="1"/>
      <c r="AHO655" s="1"/>
      <c r="AHP655" s="1"/>
      <c r="AHQ655" s="1"/>
      <c r="AHR655" s="1"/>
      <c r="AHS655" s="1"/>
      <c r="AHT655" s="1"/>
      <c r="AHU655" s="1"/>
      <c r="AHV655" s="1"/>
      <c r="AHW655" s="1"/>
      <c r="AHX655" s="1"/>
      <c r="AHY655" s="1"/>
      <c r="AHZ655" s="1"/>
      <c r="AIA655" s="1"/>
      <c r="AIB655" s="1"/>
      <c r="AIC655" s="1"/>
      <c r="AID655" s="1"/>
      <c r="AIE655" s="1"/>
      <c r="AIF655" s="1"/>
      <c r="AIG655" s="1"/>
      <c r="AIH655" s="1"/>
      <c r="AII655" s="1"/>
      <c r="AIJ655" s="1"/>
      <c r="AIK655" s="1"/>
      <c r="AIL655" s="1"/>
      <c r="AIM655" s="1"/>
      <c r="AIN655" s="1"/>
      <c r="AIO655" s="1"/>
      <c r="AIP655" s="1"/>
      <c r="AIQ655" s="1"/>
      <c r="AIR655" s="1"/>
      <c r="AIS655" s="1"/>
      <c r="AIT655" s="1"/>
      <c r="AIU655" s="1"/>
      <c r="AIV655" s="1"/>
      <c r="AIW655" s="1"/>
      <c r="AIX655" s="1"/>
      <c r="AIY655" s="1"/>
      <c r="AIZ655" s="1"/>
      <c r="AJA655" s="1"/>
      <c r="AJB655" s="1"/>
      <c r="AJC655" s="1"/>
      <c r="AJD655" s="1"/>
      <c r="AJE655" s="1"/>
      <c r="AJF655" s="1"/>
      <c r="AJG655" s="1"/>
      <c r="AJH655" s="1"/>
      <c r="AJI655" s="1"/>
      <c r="AJJ655" s="1"/>
      <c r="AJK655" s="1"/>
      <c r="AJL655" s="1"/>
      <c r="AJM655" s="1"/>
      <c r="AJN655" s="1"/>
      <c r="AJO655" s="1"/>
      <c r="AJP655" s="1"/>
      <c r="AJQ655" s="1"/>
      <c r="AJR655" s="1"/>
      <c r="AJS655" s="1"/>
      <c r="AJT655" s="1"/>
      <c r="AJU655" s="1"/>
      <c r="AJV655" s="1"/>
      <c r="AJW655" s="1"/>
      <c r="AJX655" s="1"/>
      <c r="AJY655" s="1"/>
      <c r="AJZ655" s="1"/>
      <c r="AKA655" s="1"/>
      <c r="AKB655" s="1"/>
      <c r="AKC655" s="1"/>
      <c r="AKD655" s="1"/>
      <c r="AKE655" s="1"/>
      <c r="AKF655" s="1"/>
      <c r="AKG655" s="1"/>
      <c r="AKH655" s="1"/>
      <c r="AKI655" s="1"/>
      <c r="AKJ655" s="1"/>
      <c r="AKK655" s="1"/>
      <c r="AKL655" s="1"/>
      <c r="AKM655" s="1"/>
      <c r="AKN655" s="1"/>
      <c r="AKO655" s="1"/>
      <c r="AKP655" s="1"/>
      <c r="AKQ655" s="1"/>
      <c r="AKR655" s="1"/>
      <c r="AKS655" s="1"/>
      <c r="AKT655" s="1"/>
      <c r="AKU655" s="1"/>
      <c r="AKV655" s="1"/>
      <c r="AKW655" s="1"/>
      <c r="AKX655" s="1"/>
      <c r="AKY655" s="1"/>
      <c r="AKZ655" s="1"/>
      <c r="ALA655" s="1"/>
      <c r="ALB655" s="1"/>
      <c r="ALC655" s="1"/>
      <c r="ALD655" s="1"/>
      <c r="ALE655" s="1"/>
      <c r="ALF655" s="1"/>
      <c r="ALG655" s="1"/>
      <c r="ALH655" s="1"/>
      <c r="ALI655" s="1"/>
      <c r="ALJ655" s="1"/>
      <c r="ALK655" s="1"/>
      <c r="ALL655" s="1"/>
      <c r="ALM655" s="1"/>
      <c r="ALN655" s="1"/>
      <c r="ALO655" s="1"/>
      <c r="ALP655" s="1"/>
      <c r="ALQ655" s="1"/>
      <c r="ALR655" s="1"/>
      <c r="ALS655" s="1"/>
      <c r="ALT655" s="1"/>
      <c r="ALU655" s="1"/>
      <c r="ALV655" s="1"/>
      <c r="ALW655" s="1"/>
      <c r="ALX655" s="1"/>
      <c r="ALY655" s="1"/>
      <c r="ALZ655" s="1"/>
      <c r="AMA655" s="1"/>
      <c r="AMB655" s="1"/>
      <c r="AMC655" s="1"/>
      <c r="AMD655" s="1"/>
      <c r="AME655" s="1"/>
      <c r="AMF655" s="1"/>
      <c r="AMG655" s="1"/>
      <c r="AMH655" s="1"/>
      <c r="AMI655" s="1"/>
      <c r="AMJ655" s="1"/>
    </row>
    <row r="656" s="8" customFormat="true" ht="13.8" hidden="false" customHeight="false" outlineLevel="0" collapsed="false">
      <c r="A656" s="1" t="n">
        <v>6104</v>
      </c>
      <c r="B656" s="40" t="str">
        <f aca="false">CONCATENATE(F656," ", C656," ",H656," ",D656," ", E656, " цвет ", G656, " р. ", J656)</f>
        <v>КОСТЮМ без товарного знака ЖЕНСКИЙ Артикул 02240 цвет РАЗНОЦВЕТНЫЙ р. XL</v>
      </c>
      <c r="C656" s="41" t="s">
        <v>70</v>
      </c>
      <c r="D656" s="42" t="s">
        <v>76</v>
      </c>
      <c r="E656" s="50" t="s">
        <v>170</v>
      </c>
      <c r="F656" s="43" t="s">
        <v>61</v>
      </c>
      <c r="G656" s="41" t="s">
        <v>60</v>
      </c>
      <c r="H656" s="43" t="s">
        <v>109</v>
      </c>
      <c r="I656" s="43" t="s">
        <v>64</v>
      </c>
      <c r="J656" s="44" t="s">
        <v>78</v>
      </c>
      <c r="K656" s="45" t="s">
        <v>171</v>
      </c>
      <c r="L656" s="57" t="s">
        <v>110</v>
      </c>
      <c r="M656" s="57" t="s">
        <v>110</v>
      </c>
      <c r="N656" s="47" t="s">
        <v>67</v>
      </c>
      <c r="O656" s="48" t="s">
        <v>68</v>
      </c>
      <c r="P656" s="43" t="n">
        <v>220</v>
      </c>
      <c r="Q656" s="6"/>
      <c r="R656" s="6"/>
      <c r="S656" s="7"/>
      <c r="U656" s="1"/>
      <c r="V656" s="1"/>
      <c r="W656" s="1" t="n">
        <f aca="false">LEN(B656)</f>
        <v>72</v>
      </c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  <c r="KT656" s="1"/>
      <c r="KU656" s="1"/>
      <c r="KV656" s="1"/>
      <c r="KW656" s="1"/>
      <c r="KX656" s="1"/>
      <c r="KY656" s="1"/>
      <c r="KZ656" s="1"/>
      <c r="LA656" s="1"/>
      <c r="LB656" s="1"/>
      <c r="LC656" s="1"/>
      <c r="LD656" s="1"/>
      <c r="LE656" s="1"/>
      <c r="LF656" s="1"/>
      <c r="LG656" s="1"/>
      <c r="LH656" s="1"/>
      <c r="LI656" s="1"/>
      <c r="LJ656" s="1"/>
      <c r="LK656" s="1"/>
      <c r="LL656" s="1"/>
      <c r="LM656" s="1"/>
      <c r="LN656" s="1"/>
      <c r="LO656" s="1"/>
      <c r="LP656" s="1"/>
      <c r="LQ656" s="1"/>
      <c r="LR656" s="1"/>
      <c r="LS656" s="1"/>
      <c r="LT656" s="1"/>
      <c r="LU656" s="1"/>
      <c r="LV656" s="1"/>
      <c r="LW656" s="1"/>
      <c r="LX656" s="1"/>
      <c r="LY656" s="1"/>
      <c r="LZ656" s="1"/>
      <c r="MA656" s="1"/>
      <c r="MB656" s="1"/>
      <c r="MC656" s="1"/>
      <c r="MD656" s="1"/>
      <c r="ME656" s="1"/>
      <c r="MF656" s="1"/>
      <c r="MG656" s="1"/>
      <c r="MH656" s="1"/>
      <c r="MI656" s="1"/>
      <c r="MJ656" s="1"/>
      <c r="MK656" s="1"/>
      <c r="ML656" s="1"/>
      <c r="MM656" s="1"/>
      <c r="MN656" s="1"/>
      <c r="MO656" s="1"/>
      <c r="MP656" s="1"/>
      <c r="MQ656" s="1"/>
      <c r="MR656" s="1"/>
      <c r="MS656" s="1"/>
      <c r="MT656" s="1"/>
      <c r="MU656" s="1"/>
      <c r="MV656" s="1"/>
      <c r="MW656" s="1"/>
      <c r="MX656" s="1"/>
      <c r="MY656" s="1"/>
      <c r="MZ656" s="1"/>
      <c r="NA656" s="1"/>
      <c r="NB656" s="1"/>
      <c r="NC656" s="1"/>
      <c r="ND656" s="1"/>
      <c r="NE656" s="1"/>
      <c r="NF656" s="1"/>
      <c r="NG656" s="1"/>
      <c r="NH656" s="1"/>
      <c r="NI656" s="1"/>
      <c r="NJ656" s="1"/>
      <c r="NK656" s="1"/>
      <c r="NL656" s="1"/>
      <c r="NM656" s="1"/>
      <c r="NN656" s="1"/>
      <c r="NO656" s="1"/>
      <c r="NP656" s="1"/>
      <c r="NQ656" s="1"/>
      <c r="NR656" s="1"/>
      <c r="NS656" s="1"/>
      <c r="NT656" s="1"/>
      <c r="NU656" s="1"/>
      <c r="NV656" s="1"/>
      <c r="NW656" s="1"/>
      <c r="NX656" s="1"/>
      <c r="NY656" s="1"/>
      <c r="NZ656" s="1"/>
      <c r="OA656" s="1"/>
      <c r="OB656" s="1"/>
      <c r="OC656" s="1"/>
      <c r="OD656" s="1"/>
      <c r="OE656" s="1"/>
      <c r="OF656" s="1"/>
      <c r="OG656" s="1"/>
      <c r="OH656" s="1"/>
      <c r="OI656" s="1"/>
      <c r="OJ656" s="1"/>
      <c r="OK656" s="1"/>
      <c r="OL656" s="1"/>
      <c r="OM656" s="1"/>
      <c r="ON656" s="1"/>
      <c r="OO656" s="1"/>
      <c r="OP656" s="1"/>
      <c r="OQ656" s="1"/>
      <c r="OR656" s="1"/>
      <c r="OS656" s="1"/>
      <c r="OT656" s="1"/>
      <c r="OU656" s="1"/>
      <c r="OV656" s="1"/>
      <c r="OW656" s="1"/>
      <c r="OX656" s="1"/>
      <c r="OY656" s="1"/>
      <c r="OZ656" s="1"/>
      <c r="PA656" s="1"/>
      <c r="PB656" s="1"/>
      <c r="PC656" s="1"/>
      <c r="PD656" s="1"/>
      <c r="PE656" s="1"/>
      <c r="PF656" s="1"/>
      <c r="PG656" s="1"/>
      <c r="PH656" s="1"/>
      <c r="PI656" s="1"/>
      <c r="PJ656" s="1"/>
      <c r="PK656" s="1"/>
      <c r="PL656" s="1"/>
      <c r="PM656" s="1"/>
      <c r="PN656" s="1"/>
      <c r="PO656" s="1"/>
      <c r="PP656" s="1"/>
      <c r="PQ656" s="1"/>
      <c r="PR656" s="1"/>
      <c r="PS656" s="1"/>
      <c r="PT656" s="1"/>
      <c r="PU656" s="1"/>
      <c r="PV656" s="1"/>
      <c r="PW656" s="1"/>
      <c r="PX656" s="1"/>
      <c r="PY656" s="1"/>
      <c r="PZ656" s="1"/>
      <c r="QA656" s="1"/>
      <c r="QB656" s="1"/>
      <c r="QC656" s="1"/>
      <c r="QD656" s="1"/>
      <c r="QE656" s="1"/>
      <c r="QF656" s="1"/>
      <c r="QG656" s="1"/>
      <c r="QH656" s="1"/>
      <c r="QI656" s="1"/>
      <c r="QJ656" s="1"/>
      <c r="QK656" s="1"/>
      <c r="QL656" s="1"/>
      <c r="QM656" s="1"/>
      <c r="QN656" s="1"/>
      <c r="QO656" s="1"/>
      <c r="QP656" s="1"/>
      <c r="QQ656" s="1"/>
      <c r="QR656" s="1"/>
      <c r="QS656" s="1"/>
      <c r="QT656" s="1"/>
      <c r="QU656" s="1"/>
      <c r="QV656" s="1"/>
      <c r="QW656" s="1"/>
      <c r="QX656" s="1"/>
      <c r="QY656" s="1"/>
      <c r="QZ656" s="1"/>
      <c r="RA656" s="1"/>
      <c r="RB656" s="1"/>
      <c r="RC656" s="1"/>
      <c r="RD656" s="1"/>
      <c r="RE656" s="1"/>
      <c r="RF656" s="1"/>
      <c r="RG656" s="1"/>
      <c r="RH656" s="1"/>
      <c r="RI656" s="1"/>
      <c r="RJ656" s="1"/>
      <c r="RK656" s="1"/>
      <c r="RL656" s="1"/>
      <c r="RM656" s="1"/>
      <c r="RN656" s="1"/>
      <c r="RO656" s="1"/>
      <c r="RP656" s="1"/>
      <c r="RQ656" s="1"/>
      <c r="RR656" s="1"/>
      <c r="RS656" s="1"/>
      <c r="RT656" s="1"/>
      <c r="RU656" s="1"/>
      <c r="RV656" s="1"/>
      <c r="RW656" s="1"/>
      <c r="RX656" s="1"/>
      <c r="RY656" s="1"/>
      <c r="RZ656" s="1"/>
      <c r="SA656" s="1"/>
      <c r="SB656" s="1"/>
      <c r="SC656" s="1"/>
      <c r="SD656" s="1"/>
      <c r="SE656" s="1"/>
      <c r="SF656" s="1"/>
      <c r="SG656" s="1"/>
      <c r="SH656" s="1"/>
      <c r="SI656" s="1"/>
      <c r="SJ656" s="1"/>
      <c r="SK656" s="1"/>
      <c r="SL656" s="1"/>
      <c r="SM656" s="1"/>
      <c r="SN656" s="1"/>
      <c r="SO656" s="1"/>
      <c r="SP656" s="1"/>
      <c r="SQ656" s="1"/>
      <c r="SR656" s="1"/>
      <c r="SS656" s="1"/>
      <c r="ST656" s="1"/>
      <c r="SU656" s="1"/>
      <c r="SV656" s="1"/>
      <c r="SW656" s="1"/>
      <c r="SX656" s="1"/>
      <c r="SY656" s="1"/>
      <c r="SZ656" s="1"/>
      <c r="TA656" s="1"/>
      <c r="TB656" s="1"/>
      <c r="TC656" s="1"/>
      <c r="TD656" s="1"/>
      <c r="TE656" s="1"/>
      <c r="TF656" s="1"/>
      <c r="TG656" s="1"/>
      <c r="TH656" s="1"/>
      <c r="TI656" s="1"/>
      <c r="TJ656" s="1"/>
      <c r="TK656" s="1"/>
      <c r="TL656" s="1"/>
      <c r="TM656" s="1"/>
      <c r="TN656" s="1"/>
      <c r="TO656" s="1"/>
      <c r="TP656" s="1"/>
      <c r="TQ656" s="1"/>
      <c r="TR656" s="1"/>
      <c r="TS656" s="1"/>
      <c r="TT656" s="1"/>
      <c r="TU656" s="1"/>
      <c r="TV656" s="1"/>
      <c r="TW656" s="1"/>
      <c r="TX656" s="1"/>
      <c r="TY656" s="1"/>
      <c r="TZ656" s="1"/>
      <c r="UA656" s="1"/>
      <c r="UB656" s="1"/>
      <c r="UC656" s="1"/>
      <c r="UD656" s="1"/>
      <c r="UE656" s="1"/>
      <c r="UF656" s="1"/>
      <c r="UG656" s="1"/>
      <c r="UH656" s="1"/>
      <c r="UI656" s="1"/>
      <c r="UJ656" s="1"/>
      <c r="UK656" s="1"/>
      <c r="UL656" s="1"/>
      <c r="UM656" s="1"/>
      <c r="UN656" s="1"/>
      <c r="UO656" s="1"/>
      <c r="UP656" s="1"/>
      <c r="UQ656" s="1"/>
      <c r="UR656" s="1"/>
      <c r="US656" s="1"/>
      <c r="UT656" s="1"/>
      <c r="UU656" s="1"/>
      <c r="UV656" s="1"/>
      <c r="UW656" s="1"/>
      <c r="UX656" s="1"/>
      <c r="UY656" s="1"/>
      <c r="UZ656" s="1"/>
      <c r="VA656" s="1"/>
      <c r="VB656" s="1"/>
      <c r="VC656" s="1"/>
      <c r="VD656" s="1"/>
      <c r="VE656" s="1"/>
      <c r="VF656" s="1"/>
      <c r="VG656" s="1"/>
      <c r="VH656" s="1"/>
      <c r="VI656" s="1"/>
      <c r="VJ656" s="1"/>
      <c r="VK656" s="1"/>
      <c r="VL656" s="1"/>
      <c r="VM656" s="1"/>
      <c r="VN656" s="1"/>
      <c r="VO656" s="1"/>
      <c r="VP656" s="1"/>
      <c r="VQ656" s="1"/>
      <c r="VR656" s="1"/>
      <c r="VS656" s="1"/>
      <c r="VT656" s="1"/>
      <c r="VU656" s="1"/>
      <c r="VV656" s="1"/>
      <c r="VW656" s="1"/>
      <c r="VX656" s="1"/>
      <c r="VY656" s="1"/>
      <c r="VZ656" s="1"/>
      <c r="WA656" s="1"/>
      <c r="WB656" s="1"/>
      <c r="WC656" s="1"/>
      <c r="WD656" s="1"/>
      <c r="WE656" s="1"/>
      <c r="WF656" s="1"/>
      <c r="WG656" s="1"/>
      <c r="WH656" s="1"/>
      <c r="WI656" s="1"/>
      <c r="WJ656" s="1"/>
      <c r="WK656" s="1"/>
      <c r="WL656" s="1"/>
      <c r="WM656" s="1"/>
      <c r="WN656" s="1"/>
      <c r="WO656" s="1"/>
      <c r="WP656" s="1"/>
      <c r="WQ656" s="1"/>
      <c r="WR656" s="1"/>
      <c r="WS656" s="1"/>
      <c r="WT656" s="1"/>
      <c r="WU656" s="1"/>
      <c r="WV656" s="1"/>
      <c r="WW656" s="1"/>
      <c r="WX656" s="1"/>
      <c r="WY656" s="1"/>
      <c r="WZ656" s="1"/>
      <c r="XA656" s="1"/>
      <c r="XB656" s="1"/>
      <c r="XC656" s="1"/>
      <c r="XD656" s="1"/>
      <c r="XE656" s="1"/>
      <c r="XF656" s="1"/>
      <c r="XG656" s="1"/>
      <c r="XH656" s="1"/>
      <c r="XI656" s="1"/>
      <c r="XJ656" s="1"/>
      <c r="XK656" s="1"/>
      <c r="XL656" s="1"/>
      <c r="XM656" s="1"/>
      <c r="XN656" s="1"/>
      <c r="XO656" s="1"/>
      <c r="XP656" s="1"/>
      <c r="XQ656" s="1"/>
      <c r="XR656" s="1"/>
      <c r="XS656" s="1"/>
      <c r="XT656" s="1"/>
      <c r="XU656" s="1"/>
      <c r="XV656" s="1"/>
      <c r="XW656" s="1"/>
      <c r="XX656" s="1"/>
      <c r="XY656" s="1"/>
      <c r="XZ656" s="1"/>
      <c r="YA656" s="1"/>
      <c r="YB656" s="1"/>
      <c r="YC656" s="1"/>
      <c r="YD656" s="1"/>
      <c r="YE656" s="1"/>
      <c r="YF656" s="1"/>
      <c r="YG656" s="1"/>
      <c r="YH656" s="1"/>
      <c r="YI656" s="1"/>
      <c r="YJ656" s="1"/>
      <c r="YK656" s="1"/>
      <c r="YL656" s="1"/>
      <c r="YM656" s="1"/>
      <c r="YN656" s="1"/>
      <c r="YO656" s="1"/>
      <c r="YP656" s="1"/>
      <c r="YQ656" s="1"/>
      <c r="YR656" s="1"/>
      <c r="YS656" s="1"/>
      <c r="YT656" s="1"/>
      <c r="YU656" s="1"/>
      <c r="YV656" s="1"/>
      <c r="YW656" s="1"/>
      <c r="YX656" s="1"/>
      <c r="YY656" s="1"/>
      <c r="YZ656" s="1"/>
      <c r="ZA656" s="1"/>
      <c r="ZB656" s="1"/>
      <c r="ZC656" s="1"/>
      <c r="ZD656" s="1"/>
      <c r="ZE656" s="1"/>
      <c r="ZF656" s="1"/>
      <c r="ZG656" s="1"/>
      <c r="ZH656" s="1"/>
      <c r="ZI656" s="1"/>
      <c r="ZJ656" s="1"/>
      <c r="ZK656" s="1"/>
      <c r="ZL656" s="1"/>
      <c r="ZM656" s="1"/>
      <c r="ZN656" s="1"/>
      <c r="ZO656" s="1"/>
      <c r="ZP656" s="1"/>
      <c r="ZQ656" s="1"/>
      <c r="ZR656" s="1"/>
      <c r="ZS656" s="1"/>
      <c r="ZT656" s="1"/>
      <c r="ZU656" s="1"/>
      <c r="ZV656" s="1"/>
      <c r="ZW656" s="1"/>
      <c r="ZX656" s="1"/>
      <c r="ZY656" s="1"/>
      <c r="ZZ656" s="1"/>
      <c r="AAA656" s="1"/>
      <c r="AAB656" s="1"/>
      <c r="AAC656" s="1"/>
      <c r="AAD656" s="1"/>
      <c r="AAE656" s="1"/>
      <c r="AAF656" s="1"/>
      <c r="AAG656" s="1"/>
      <c r="AAH656" s="1"/>
      <c r="AAI656" s="1"/>
      <c r="AAJ656" s="1"/>
      <c r="AAK656" s="1"/>
      <c r="AAL656" s="1"/>
      <c r="AAM656" s="1"/>
      <c r="AAN656" s="1"/>
      <c r="AAO656" s="1"/>
      <c r="AAP656" s="1"/>
      <c r="AAQ656" s="1"/>
      <c r="AAR656" s="1"/>
      <c r="AAS656" s="1"/>
      <c r="AAT656" s="1"/>
      <c r="AAU656" s="1"/>
      <c r="AAV656" s="1"/>
      <c r="AAW656" s="1"/>
      <c r="AAX656" s="1"/>
      <c r="AAY656" s="1"/>
      <c r="AAZ656" s="1"/>
      <c r="ABA656" s="1"/>
      <c r="ABB656" s="1"/>
      <c r="ABC656" s="1"/>
      <c r="ABD656" s="1"/>
      <c r="ABE656" s="1"/>
      <c r="ABF656" s="1"/>
      <c r="ABG656" s="1"/>
      <c r="ABH656" s="1"/>
      <c r="ABI656" s="1"/>
      <c r="ABJ656" s="1"/>
      <c r="ABK656" s="1"/>
      <c r="ABL656" s="1"/>
      <c r="ABM656" s="1"/>
      <c r="ABN656" s="1"/>
      <c r="ABO656" s="1"/>
      <c r="ABP656" s="1"/>
      <c r="ABQ656" s="1"/>
      <c r="ABR656" s="1"/>
      <c r="ABS656" s="1"/>
      <c r="ABT656" s="1"/>
      <c r="ABU656" s="1"/>
      <c r="ABV656" s="1"/>
      <c r="ABW656" s="1"/>
      <c r="ABX656" s="1"/>
      <c r="ABY656" s="1"/>
      <c r="ABZ656" s="1"/>
      <c r="ACA656" s="1"/>
      <c r="ACB656" s="1"/>
      <c r="ACC656" s="1"/>
      <c r="ACD656" s="1"/>
      <c r="ACE656" s="1"/>
      <c r="ACF656" s="1"/>
      <c r="ACG656" s="1"/>
      <c r="ACH656" s="1"/>
      <c r="ACI656" s="1"/>
      <c r="ACJ656" s="1"/>
      <c r="ACK656" s="1"/>
      <c r="ACL656" s="1"/>
      <c r="ACM656" s="1"/>
      <c r="ACN656" s="1"/>
      <c r="ACO656" s="1"/>
      <c r="ACP656" s="1"/>
      <c r="ACQ656" s="1"/>
      <c r="ACR656" s="1"/>
      <c r="ACS656" s="1"/>
      <c r="ACT656" s="1"/>
      <c r="ACU656" s="1"/>
      <c r="ACV656" s="1"/>
      <c r="ACW656" s="1"/>
      <c r="ACX656" s="1"/>
      <c r="ACY656" s="1"/>
      <c r="ACZ656" s="1"/>
      <c r="ADA656" s="1"/>
      <c r="ADB656" s="1"/>
      <c r="ADC656" s="1"/>
      <c r="ADD656" s="1"/>
      <c r="ADE656" s="1"/>
      <c r="ADF656" s="1"/>
      <c r="ADG656" s="1"/>
      <c r="ADH656" s="1"/>
      <c r="ADI656" s="1"/>
      <c r="ADJ656" s="1"/>
      <c r="ADK656" s="1"/>
      <c r="ADL656" s="1"/>
      <c r="ADM656" s="1"/>
      <c r="ADN656" s="1"/>
      <c r="ADO656" s="1"/>
      <c r="ADP656" s="1"/>
      <c r="ADQ656" s="1"/>
      <c r="ADR656" s="1"/>
      <c r="ADS656" s="1"/>
      <c r="ADT656" s="1"/>
      <c r="ADU656" s="1"/>
      <c r="ADV656" s="1"/>
      <c r="ADW656" s="1"/>
      <c r="ADX656" s="1"/>
      <c r="ADY656" s="1"/>
      <c r="ADZ656" s="1"/>
      <c r="AEA656" s="1"/>
      <c r="AEB656" s="1"/>
      <c r="AEC656" s="1"/>
      <c r="AED656" s="1"/>
      <c r="AEE656" s="1"/>
      <c r="AEF656" s="1"/>
      <c r="AEG656" s="1"/>
      <c r="AEH656" s="1"/>
      <c r="AEI656" s="1"/>
      <c r="AEJ656" s="1"/>
      <c r="AEK656" s="1"/>
      <c r="AEL656" s="1"/>
      <c r="AEM656" s="1"/>
      <c r="AEN656" s="1"/>
      <c r="AEO656" s="1"/>
      <c r="AEP656" s="1"/>
      <c r="AEQ656" s="1"/>
      <c r="AER656" s="1"/>
      <c r="AES656" s="1"/>
      <c r="AET656" s="1"/>
      <c r="AEU656" s="1"/>
      <c r="AEV656" s="1"/>
      <c r="AEW656" s="1"/>
      <c r="AEX656" s="1"/>
      <c r="AEY656" s="1"/>
      <c r="AEZ656" s="1"/>
      <c r="AFA656" s="1"/>
      <c r="AFB656" s="1"/>
      <c r="AFC656" s="1"/>
      <c r="AFD656" s="1"/>
      <c r="AFE656" s="1"/>
      <c r="AFF656" s="1"/>
      <c r="AFG656" s="1"/>
      <c r="AFH656" s="1"/>
      <c r="AFI656" s="1"/>
      <c r="AFJ656" s="1"/>
      <c r="AFK656" s="1"/>
      <c r="AFL656" s="1"/>
      <c r="AFM656" s="1"/>
      <c r="AFN656" s="1"/>
      <c r="AFO656" s="1"/>
      <c r="AFP656" s="1"/>
      <c r="AFQ656" s="1"/>
      <c r="AFR656" s="1"/>
      <c r="AFS656" s="1"/>
      <c r="AFT656" s="1"/>
      <c r="AFU656" s="1"/>
      <c r="AFV656" s="1"/>
      <c r="AFW656" s="1"/>
      <c r="AFX656" s="1"/>
      <c r="AFY656" s="1"/>
      <c r="AFZ656" s="1"/>
      <c r="AGA656" s="1"/>
      <c r="AGB656" s="1"/>
      <c r="AGC656" s="1"/>
      <c r="AGD656" s="1"/>
      <c r="AGE656" s="1"/>
      <c r="AGF656" s="1"/>
      <c r="AGG656" s="1"/>
      <c r="AGH656" s="1"/>
      <c r="AGI656" s="1"/>
      <c r="AGJ656" s="1"/>
      <c r="AGK656" s="1"/>
      <c r="AGL656" s="1"/>
      <c r="AGM656" s="1"/>
      <c r="AGN656" s="1"/>
      <c r="AGO656" s="1"/>
      <c r="AGP656" s="1"/>
      <c r="AGQ656" s="1"/>
      <c r="AGR656" s="1"/>
      <c r="AGS656" s="1"/>
      <c r="AGT656" s="1"/>
      <c r="AGU656" s="1"/>
      <c r="AGV656" s="1"/>
      <c r="AGW656" s="1"/>
      <c r="AGX656" s="1"/>
      <c r="AGY656" s="1"/>
      <c r="AGZ656" s="1"/>
      <c r="AHA656" s="1"/>
      <c r="AHB656" s="1"/>
      <c r="AHC656" s="1"/>
      <c r="AHD656" s="1"/>
      <c r="AHE656" s="1"/>
      <c r="AHF656" s="1"/>
      <c r="AHG656" s="1"/>
      <c r="AHH656" s="1"/>
      <c r="AHI656" s="1"/>
      <c r="AHJ656" s="1"/>
      <c r="AHK656" s="1"/>
      <c r="AHL656" s="1"/>
      <c r="AHM656" s="1"/>
      <c r="AHN656" s="1"/>
      <c r="AHO656" s="1"/>
      <c r="AHP656" s="1"/>
      <c r="AHQ656" s="1"/>
      <c r="AHR656" s="1"/>
      <c r="AHS656" s="1"/>
      <c r="AHT656" s="1"/>
      <c r="AHU656" s="1"/>
      <c r="AHV656" s="1"/>
      <c r="AHW656" s="1"/>
      <c r="AHX656" s="1"/>
      <c r="AHY656" s="1"/>
      <c r="AHZ656" s="1"/>
      <c r="AIA656" s="1"/>
      <c r="AIB656" s="1"/>
      <c r="AIC656" s="1"/>
      <c r="AID656" s="1"/>
      <c r="AIE656" s="1"/>
      <c r="AIF656" s="1"/>
      <c r="AIG656" s="1"/>
      <c r="AIH656" s="1"/>
      <c r="AII656" s="1"/>
      <c r="AIJ656" s="1"/>
      <c r="AIK656" s="1"/>
      <c r="AIL656" s="1"/>
      <c r="AIM656" s="1"/>
      <c r="AIN656" s="1"/>
      <c r="AIO656" s="1"/>
      <c r="AIP656" s="1"/>
      <c r="AIQ656" s="1"/>
      <c r="AIR656" s="1"/>
      <c r="AIS656" s="1"/>
      <c r="AIT656" s="1"/>
      <c r="AIU656" s="1"/>
      <c r="AIV656" s="1"/>
      <c r="AIW656" s="1"/>
      <c r="AIX656" s="1"/>
      <c r="AIY656" s="1"/>
      <c r="AIZ656" s="1"/>
      <c r="AJA656" s="1"/>
      <c r="AJB656" s="1"/>
      <c r="AJC656" s="1"/>
      <c r="AJD656" s="1"/>
      <c r="AJE656" s="1"/>
      <c r="AJF656" s="1"/>
      <c r="AJG656" s="1"/>
      <c r="AJH656" s="1"/>
      <c r="AJI656" s="1"/>
      <c r="AJJ656" s="1"/>
      <c r="AJK656" s="1"/>
      <c r="AJL656" s="1"/>
      <c r="AJM656" s="1"/>
      <c r="AJN656" s="1"/>
      <c r="AJO656" s="1"/>
      <c r="AJP656" s="1"/>
      <c r="AJQ656" s="1"/>
      <c r="AJR656" s="1"/>
      <c r="AJS656" s="1"/>
      <c r="AJT656" s="1"/>
      <c r="AJU656" s="1"/>
      <c r="AJV656" s="1"/>
      <c r="AJW656" s="1"/>
      <c r="AJX656" s="1"/>
      <c r="AJY656" s="1"/>
      <c r="AJZ656" s="1"/>
      <c r="AKA656" s="1"/>
      <c r="AKB656" s="1"/>
      <c r="AKC656" s="1"/>
      <c r="AKD656" s="1"/>
      <c r="AKE656" s="1"/>
      <c r="AKF656" s="1"/>
      <c r="AKG656" s="1"/>
      <c r="AKH656" s="1"/>
      <c r="AKI656" s="1"/>
      <c r="AKJ656" s="1"/>
      <c r="AKK656" s="1"/>
      <c r="AKL656" s="1"/>
      <c r="AKM656" s="1"/>
      <c r="AKN656" s="1"/>
      <c r="AKO656" s="1"/>
      <c r="AKP656" s="1"/>
      <c r="AKQ656" s="1"/>
      <c r="AKR656" s="1"/>
      <c r="AKS656" s="1"/>
      <c r="AKT656" s="1"/>
      <c r="AKU656" s="1"/>
      <c r="AKV656" s="1"/>
      <c r="AKW656" s="1"/>
      <c r="AKX656" s="1"/>
      <c r="AKY656" s="1"/>
      <c r="AKZ656" s="1"/>
      <c r="ALA656" s="1"/>
      <c r="ALB656" s="1"/>
      <c r="ALC656" s="1"/>
      <c r="ALD656" s="1"/>
      <c r="ALE656" s="1"/>
      <c r="ALF656" s="1"/>
      <c r="ALG656" s="1"/>
      <c r="ALH656" s="1"/>
      <c r="ALI656" s="1"/>
      <c r="ALJ656" s="1"/>
      <c r="ALK656" s="1"/>
      <c r="ALL656" s="1"/>
      <c r="ALM656" s="1"/>
      <c r="ALN656" s="1"/>
      <c r="ALO656" s="1"/>
      <c r="ALP656" s="1"/>
      <c r="ALQ656" s="1"/>
      <c r="ALR656" s="1"/>
      <c r="ALS656" s="1"/>
      <c r="ALT656" s="1"/>
      <c r="ALU656" s="1"/>
      <c r="ALV656" s="1"/>
      <c r="ALW656" s="1"/>
      <c r="ALX656" s="1"/>
      <c r="ALY656" s="1"/>
      <c r="ALZ656" s="1"/>
      <c r="AMA656" s="1"/>
      <c r="AMB656" s="1"/>
      <c r="AMC656" s="1"/>
      <c r="AMD656" s="1"/>
      <c r="AME656" s="1"/>
      <c r="AMF656" s="1"/>
      <c r="AMG656" s="1"/>
      <c r="AMH656" s="1"/>
      <c r="AMI656" s="1"/>
      <c r="AMJ656" s="1"/>
    </row>
    <row r="657" s="8" customFormat="true" ht="13.8" hidden="false" customHeight="false" outlineLevel="0" collapsed="false">
      <c r="A657" s="1" t="n">
        <v>6104</v>
      </c>
      <c r="B657" s="40" t="str">
        <f aca="false">CONCATENATE(F657," ", C657," ",H657," ",D657," ", E657, " цвет ", G657, " р. ", J657)</f>
        <v>КОСТЮМ без товарного знака ЖЕНСКИЙ Артикул 02240 цвет РАЗНОЦВЕТНЫЙ р. 2XL</v>
      </c>
      <c r="C657" s="41" t="s">
        <v>70</v>
      </c>
      <c r="D657" s="42" t="s">
        <v>76</v>
      </c>
      <c r="E657" s="50" t="s">
        <v>170</v>
      </c>
      <c r="F657" s="43" t="s">
        <v>61</v>
      </c>
      <c r="G657" s="41" t="s">
        <v>60</v>
      </c>
      <c r="H657" s="43" t="s">
        <v>109</v>
      </c>
      <c r="I657" s="43" t="s">
        <v>64</v>
      </c>
      <c r="J657" s="44" t="s">
        <v>95</v>
      </c>
      <c r="K657" s="45" t="s">
        <v>171</v>
      </c>
      <c r="L657" s="57" t="s">
        <v>110</v>
      </c>
      <c r="M657" s="57" t="s">
        <v>110</v>
      </c>
      <c r="N657" s="47" t="s">
        <v>67</v>
      </c>
      <c r="O657" s="48" t="s">
        <v>68</v>
      </c>
      <c r="P657" s="43" t="n">
        <v>170</v>
      </c>
      <c r="Q657" s="6"/>
      <c r="R657" s="6"/>
      <c r="S657" s="7"/>
      <c r="U657" s="1"/>
      <c r="V657" s="1"/>
      <c r="W657" s="1" t="n">
        <f aca="false">LEN(B657)</f>
        <v>73</v>
      </c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  <c r="KT657" s="1"/>
      <c r="KU657" s="1"/>
      <c r="KV657" s="1"/>
      <c r="KW657" s="1"/>
      <c r="KX657" s="1"/>
      <c r="KY657" s="1"/>
      <c r="KZ657" s="1"/>
      <c r="LA657" s="1"/>
      <c r="LB657" s="1"/>
      <c r="LC657" s="1"/>
      <c r="LD657" s="1"/>
      <c r="LE657" s="1"/>
      <c r="LF657" s="1"/>
      <c r="LG657" s="1"/>
      <c r="LH657" s="1"/>
      <c r="LI657" s="1"/>
      <c r="LJ657" s="1"/>
      <c r="LK657" s="1"/>
      <c r="LL657" s="1"/>
      <c r="LM657" s="1"/>
      <c r="LN657" s="1"/>
      <c r="LO657" s="1"/>
      <c r="LP657" s="1"/>
      <c r="LQ657" s="1"/>
      <c r="LR657" s="1"/>
      <c r="LS657" s="1"/>
      <c r="LT657" s="1"/>
      <c r="LU657" s="1"/>
      <c r="LV657" s="1"/>
      <c r="LW657" s="1"/>
      <c r="LX657" s="1"/>
      <c r="LY657" s="1"/>
      <c r="LZ657" s="1"/>
      <c r="MA657" s="1"/>
      <c r="MB657" s="1"/>
      <c r="MC657" s="1"/>
      <c r="MD657" s="1"/>
      <c r="ME657" s="1"/>
      <c r="MF657" s="1"/>
      <c r="MG657" s="1"/>
      <c r="MH657" s="1"/>
      <c r="MI657" s="1"/>
      <c r="MJ657" s="1"/>
      <c r="MK657" s="1"/>
      <c r="ML657" s="1"/>
      <c r="MM657" s="1"/>
      <c r="MN657" s="1"/>
      <c r="MO657" s="1"/>
      <c r="MP657" s="1"/>
      <c r="MQ657" s="1"/>
      <c r="MR657" s="1"/>
      <c r="MS657" s="1"/>
      <c r="MT657" s="1"/>
      <c r="MU657" s="1"/>
      <c r="MV657" s="1"/>
      <c r="MW657" s="1"/>
      <c r="MX657" s="1"/>
      <c r="MY657" s="1"/>
      <c r="MZ657" s="1"/>
      <c r="NA657" s="1"/>
      <c r="NB657" s="1"/>
      <c r="NC657" s="1"/>
      <c r="ND657" s="1"/>
      <c r="NE657" s="1"/>
      <c r="NF657" s="1"/>
      <c r="NG657" s="1"/>
      <c r="NH657" s="1"/>
      <c r="NI657" s="1"/>
      <c r="NJ657" s="1"/>
      <c r="NK657" s="1"/>
      <c r="NL657" s="1"/>
      <c r="NM657" s="1"/>
      <c r="NN657" s="1"/>
      <c r="NO657" s="1"/>
      <c r="NP657" s="1"/>
      <c r="NQ657" s="1"/>
      <c r="NR657" s="1"/>
      <c r="NS657" s="1"/>
      <c r="NT657" s="1"/>
      <c r="NU657" s="1"/>
      <c r="NV657" s="1"/>
      <c r="NW657" s="1"/>
      <c r="NX657" s="1"/>
      <c r="NY657" s="1"/>
      <c r="NZ657" s="1"/>
      <c r="OA657" s="1"/>
      <c r="OB657" s="1"/>
      <c r="OC657" s="1"/>
      <c r="OD657" s="1"/>
      <c r="OE657" s="1"/>
      <c r="OF657" s="1"/>
      <c r="OG657" s="1"/>
      <c r="OH657" s="1"/>
      <c r="OI657" s="1"/>
      <c r="OJ657" s="1"/>
      <c r="OK657" s="1"/>
      <c r="OL657" s="1"/>
      <c r="OM657" s="1"/>
      <c r="ON657" s="1"/>
      <c r="OO657" s="1"/>
      <c r="OP657" s="1"/>
      <c r="OQ657" s="1"/>
      <c r="OR657" s="1"/>
      <c r="OS657" s="1"/>
      <c r="OT657" s="1"/>
      <c r="OU657" s="1"/>
      <c r="OV657" s="1"/>
      <c r="OW657" s="1"/>
      <c r="OX657" s="1"/>
      <c r="OY657" s="1"/>
      <c r="OZ657" s="1"/>
      <c r="PA657" s="1"/>
      <c r="PB657" s="1"/>
      <c r="PC657" s="1"/>
      <c r="PD657" s="1"/>
      <c r="PE657" s="1"/>
      <c r="PF657" s="1"/>
      <c r="PG657" s="1"/>
      <c r="PH657" s="1"/>
      <c r="PI657" s="1"/>
      <c r="PJ657" s="1"/>
      <c r="PK657" s="1"/>
      <c r="PL657" s="1"/>
      <c r="PM657" s="1"/>
      <c r="PN657" s="1"/>
      <c r="PO657" s="1"/>
      <c r="PP657" s="1"/>
      <c r="PQ657" s="1"/>
      <c r="PR657" s="1"/>
      <c r="PS657" s="1"/>
      <c r="PT657" s="1"/>
      <c r="PU657" s="1"/>
      <c r="PV657" s="1"/>
      <c r="PW657" s="1"/>
      <c r="PX657" s="1"/>
      <c r="PY657" s="1"/>
      <c r="PZ657" s="1"/>
      <c r="QA657" s="1"/>
      <c r="QB657" s="1"/>
      <c r="QC657" s="1"/>
      <c r="QD657" s="1"/>
      <c r="QE657" s="1"/>
      <c r="QF657" s="1"/>
      <c r="QG657" s="1"/>
      <c r="QH657" s="1"/>
      <c r="QI657" s="1"/>
      <c r="QJ657" s="1"/>
      <c r="QK657" s="1"/>
      <c r="QL657" s="1"/>
      <c r="QM657" s="1"/>
      <c r="QN657" s="1"/>
      <c r="QO657" s="1"/>
      <c r="QP657" s="1"/>
      <c r="QQ657" s="1"/>
      <c r="QR657" s="1"/>
      <c r="QS657" s="1"/>
      <c r="QT657" s="1"/>
      <c r="QU657" s="1"/>
      <c r="QV657" s="1"/>
      <c r="QW657" s="1"/>
      <c r="QX657" s="1"/>
      <c r="QY657" s="1"/>
      <c r="QZ657" s="1"/>
      <c r="RA657" s="1"/>
      <c r="RB657" s="1"/>
      <c r="RC657" s="1"/>
      <c r="RD657" s="1"/>
      <c r="RE657" s="1"/>
      <c r="RF657" s="1"/>
      <c r="RG657" s="1"/>
      <c r="RH657" s="1"/>
      <c r="RI657" s="1"/>
      <c r="RJ657" s="1"/>
      <c r="RK657" s="1"/>
      <c r="RL657" s="1"/>
      <c r="RM657" s="1"/>
      <c r="RN657" s="1"/>
      <c r="RO657" s="1"/>
      <c r="RP657" s="1"/>
      <c r="RQ657" s="1"/>
      <c r="RR657" s="1"/>
      <c r="RS657" s="1"/>
      <c r="RT657" s="1"/>
      <c r="RU657" s="1"/>
      <c r="RV657" s="1"/>
      <c r="RW657" s="1"/>
      <c r="RX657" s="1"/>
      <c r="RY657" s="1"/>
      <c r="RZ657" s="1"/>
      <c r="SA657" s="1"/>
      <c r="SB657" s="1"/>
      <c r="SC657" s="1"/>
      <c r="SD657" s="1"/>
      <c r="SE657" s="1"/>
      <c r="SF657" s="1"/>
      <c r="SG657" s="1"/>
      <c r="SH657" s="1"/>
      <c r="SI657" s="1"/>
      <c r="SJ657" s="1"/>
      <c r="SK657" s="1"/>
      <c r="SL657" s="1"/>
      <c r="SM657" s="1"/>
      <c r="SN657" s="1"/>
      <c r="SO657" s="1"/>
      <c r="SP657" s="1"/>
      <c r="SQ657" s="1"/>
      <c r="SR657" s="1"/>
      <c r="SS657" s="1"/>
      <c r="ST657" s="1"/>
      <c r="SU657" s="1"/>
      <c r="SV657" s="1"/>
      <c r="SW657" s="1"/>
      <c r="SX657" s="1"/>
      <c r="SY657" s="1"/>
      <c r="SZ657" s="1"/>
      <c r="TA657" s="1"/>
      <c r="TB657" s="1"/>
      <c r="TC657" s="1"/>
      <c r="TD657" s="1"/>
      <c r="TE657" s="1"/>
      <c r="TF657" s="1"/>
      <c r="TG657" s="1"/>
      <c r="TH657" s="1"/>
      <c r="TI657" s="1"/>
      <c r="TJ657" s="1"/>
      <c r="TK657" s="1"/>
      <c r="TL657" s="1"/>
      <c r="TM657" s="1"/>
      <c r="TN657" s="1"/>
      <c r="TO657" s="1"/>
      <c r="TP657" s="1"/>
      <c r="TQ657" s="1"/>
      <c r="TR657" s="1"/>
      <c r="TS657" s="1"/>
      <c r="TT657" s="1"/>
      <c r="TU657" s="1"/>
      <c r="TV657" s="1"/>
      <c r="TW657" s="1"/>
      <c r="TX657" s="1"/>
      <c r="TY657" s="1"/>
      <c r="TZ657" s="1"/>
      <c r="UA657" s="1"/>
      <c r="UB657" s="1"/>
      <c r="UC657" s="1"/>
      <c r="UD657" s="1"/>
      <c r="UE657" s="1"/>
      <c r="UF657" s="1"/>
      <c r="UG657" s="1"/>
      <c r="UH657" s="1"/>
      <c r="UI657" s="1"/>
      <c r="UJ657" s="1"/>
      <c r="UK657" s="1"/>
      <c r="UL657" s="1"/>
      <c r="UM657" s="1"/>
      <c r="UN657" s="1"/>
      <c r="UO657" s="1"/>
      <c r="UP657" s="1"/>
      <c r="UQ657" s="1"/>
      <c r="UR657" s="1"/>
      <c r="US657" s="1"/>
      <c r="UT657" s="1"/>
      <c r="UU657" s="1"/>
      <c r="UV657" s="1"/>
      <c r="UW657" s="1"/>
      <c r="UX657" s="1"/>
      <c r="UY657" s="1"/>
      <c r="UZ657" s="1"/>
      <c r="VA657" s="1"/>
      <c r="VB657" s="1"/>
      <c r="VC657" s="1"/>
      <c r="VD657" s="1"/>
      <c r="VE657" s="1"/>
      <c r="VF657" s="1"/>
      <c r="VG657" s="1"/>
      <c r="VH657" s="1"/>
      <c r="VI657" s="1"/>
      <c r="VJ657" s="1"/>
      <c r="VK657" s="1"/>
      <c r="VL657" s="1"/>
      <c r="VM657" s="1"/>
      <c r="VN657" s="1"/>
      <c r="VO657" s="1"/>
      <c r="VP657" s="1"/>
      <c r="VQ657" s="1"/>
      <c r="VR657" s="1"/>
      <c r="VS657" s="1"/>
      <c r="VT657" s="1"/>
      <c r="VU657" s="1"/>
      <c r="VV657" s="1"/>
      <c r="VW657" s="1"/>
      <c r="VX657" s="1"/>
      <c r="VY657" s="1"/>
      <c r="VZ657" s="1"/>
      <c r="WA657" s="1"/>
      <c r="WB657" s="1"/>
      <c r="WC657" s="1"/>
      <c r="WD657" s="1"/>
      <c r="WE657" s="1"/>
      <c r="WF657" s="1"/>
      <c r="WG657" s="1"/>
      <c r="WH657" s="1"/>
      <c r="WI657" s="1"/>
      <c r="WJ657" s="1"/>
      <c r="WK657" s="1"/>
      <c r="WL657" s="1"/>
      <c r="WM657" s="1"/>
      <c r="WN657" s="1"/>
      <c r="WO657" s="1"/>
      <c r="WP657" s="1"/>
      <c r="WQ657" s="1"/>
      <c r="WR657" s="1"/>
      <c r="WS657" s="1"/>
      <c r="WT657" s="1"/>
      <c r="WU657" s="1"/>
      <c r="WV657" s="1"/>
      <c r="WW657" s="1"/>
      <c r="WX657" s="1"/>
      <c r="WY657" s="1"/>
      <c r="WZ657" s="1"/>
      <c r="XA657" s="1"/>
      <c r="XB657" s="1"/>
      <c r="XC657" s="1"/>
      <c r="XD657" s="1"/>
      <c r="XE657" s="1"/>
      <c r="XF657" s="1"/>
      <c r="XG657" s="1"/>
      <c r="XH657" s="1"/>
      <c r="XI657" s="1"/>
      <c r="XJ657" s="1"/>
      <c r="XK657" s="1"/>
      <c r="XL657" s="1"/>
      <c r="XM657" s="1"/>
      <c r="XN657" s="1"/>
      <c r="XO657" s="1"/>
      <c r="XP657" s="1"/>
      <c r="XQ657" s="1"/>
      <c r="XR657" s="1"/>
      <c r="XS657" s="1"/>
      <c r="XT657" s="1"/>
      <c r="XU657" s="1"/>
      <c r="XV657" s="1"/>
      <c r="XW657" s="1"/>
      <c r="XX657" s="1"/>
      <c r="XY657" s="1"/>
      <c r="XZ657" s="1"/>
      <c r="YA657" s="1"/>
      <c r="YB657" s="1"/>
      <c r="YC657" s="1"/>
      <c r="YD657" s="1"/>
      <c r="YE657" s="1"/>
      <c r="YF657" s="1"/>
      <c r="YG657" s="1"/>
      <c r="YH657" s="1"/>
      <c r="YI657" s="1"/>
      <c r="YJ657" s="1"/>
      <c r="YK657" s="1"/>
      <c r="YL657" s="1"/>
      <c r="YM657" s="1"/>
      <c r="YN657" s="1"/>
      <c r="YO657" s="1"/>
      <c r="YP657" s="1"/>
      <c r="YQ657" s="1"/>
      <c r="YR657" s="1"/>
      <c r="YS657" s="1"/>
      <c r="YT657" s="1"/>
      <c r="YU657" s="1"/>
      <c r="YV657" s="1"/>
      <c r="YW657" s="1"/>
      <c r="YX657" s="1"/>
      <c r="YY657" s="1"/>
      <c r="YZ657" s="1"/>
      <c r="ZA657" s="1"/>
      <c r="ZB657" s="1"/>
      <c r="ZC657" s="1"/>
      <c r="ZD657" s="1"/>
      <c r="ZE657" s="1"/>
      <c r="ZF657" s="1"/>
      <c r="ZG657" s="1"/>
      <c r="ZH657" s="1"/>
      <c r="ZI657" s="1"/>
      <c r="ZJ657" s="1"/>
      <c r="ZK657" s="1"/>
      <c r="ZL657" s="1"/>
      <c r="ZM657" s="1"/>
      <c r="ZN657" s="1"/>
      <c r="ZO657" s="1"/>
      <c r="ZP657" s="1"/>
      <c r="ZQ657" s="1"/>
      <c r="ZR657" s="1"/>
      <c r="ZS657" s="1"/>
      <c r="ZT657" s="1"/>
      <c r="ZU657" s="1"/>
      <c r="ZV657" s="1"/>
      <c r="ZW657" s="1"/>
      <c r="ZX657" s="1"/>
      <c r="ZY657" s="1"/>
      <c r="ZZ657" s="1"/>
      <c r="AAA657" s="1"/>
      <c r="AAB657" s="1"/>
      <c r="AAC657" s="1"/>
      <c r="AAD657" s="1"/>
      <c r="AAE657" s="1"/>
      <c r="AAF657" s="1"/>
      <c r="AAG657" s="1"/>
      <c r="AAH657" s="1"/>
      <c r="AAI657" s="1"/>
      <c r="AAJ657" s="1"/>
      <c r="AAK657" s="1"/>
      <c r="AAL657" s="1"/>
      <c r="AAM657" s="1"/>
      <c r="AAN657" s="1"/>
      <c r="AAO657" s="1"/>
      <c r="AAP657" s="1"/>
      <c r="AAQ657" s="1"/>
      <c r="AAR657" s="1"/>
      <c r="AAS657" s="1"/>
      <c r="AAT657" s="1"/>
      <c r="AAU657" s="1"/>
      <c r="AAV657" s="1"/>
      <c r="AAW657" s="1"/>
      <c r="AAX657" s="1"/>
      <c r="AAY657" s="1"/>
      <c r="AAZ657" s="1"/>
      <c r="ABA657" s="1"/>
      <c r="ABB657" s="1"/>
      <c r="ABC657" s="1"/>
      <c r="ABD657" s="1"/>
      <c r="ABE657" s="1"/>
      <c r="ABF657" s="1"/>
      <c r="ABG657" s="1"/>
      <c r="ABH657" s="1"/>
      <c r="ABI657" s="1"/>
      <c r="ABJ657" s="1"/>
      <c r="ABK657" s="1"/>
      <c r="ABL657" s="1"/>
      <c r="ABM657" s="1"/>
      <c r="ABN657" s="1"/>
      <c r="ABO657" s="1"/>
      <c r="ABP657" s="1"/>
      <c r="ABQ657" s="1"/>
      <c r="ABR657" s="1"/>
      <c r="ABS657" s="1"/>
      <c r="ABT657" s="1"/>
      <c r="ABU657" s="1"/>
      <c r="ABV657" s="1"/>
      <c r="ABW657" s="1"/>
      <c r="ABX657" s="1"/>
      <c r="ABY657" s="1"/>
      <c r="ABZ657" s="1"/>
      <c r="ACA657" s="1"/>
      <c r="ACB657" s="1"/>
      <c r="ACC657" s="1"/>
      <c r="ACD657" s="1"/>
      <c r="ACE657" s="1"/>
      <c r="ACF657" s="1"/>
      <c r="ACG657" s="1"/>
      <c r="ACH657" s="1"/>
      <c r="ACI657" s="1"/>
      <c r="ACJ657" s="1"/>
      <c r="ACK657" s="1"/>
      <c r="ACL657" s="1"/>
      <c r="ACM657" s="1"/>
      <c r="ACN657" s="1"/>
      <c r="ACO657" s="1"/>
      <c r="ACP657" s="1"/>
      <c r="ACQ657" s="1"/>
      <c r="ACR657" s="1"/>
      <c r="ACS657" s="1"/>
      <c r="ACT657" s="1"/>
      <c r="ACU657" s="1"/>
      <c r="ACV657" s="1"/>
      <c r="ACW657" s="1"/>
      <c r="ACX657" s="1"/>
      <c r="ACY657" s="1"/>
      <c r="ACZ657" s="1"/>
      <c r="ADA657" s="1"/>
      <c r="ADB657" s="1"/>
      <c r="ADC657" s="1"/>
      <c r="ADD657" s="1"/>
      <c r="ADE657" s="1"/>
      <c r="ADF657" s="1"/>
      <c r="ADG657" s="1"/>
      <c r="ADH657" s="1"/>
      <c r="ADI657" s="1"/>
      <c r="ADJ657" s="1"/>
      <c r="ADK657" s="1"/>
      <c r="ADL657" s="1"/>
      <c r="ADM657" s="1"/>
      <c r="ADN657" s="1"/>
      <c r="ADO657" s="1"/>
      <c r="ADP657" s="1"/>
      <c r="ADQ657" s="1"/>
      <c r="ADR657" s="1"/>
      <c r="ADS657" s="1"/>
      <c r="ADT657" s="1"/>
      <c r="ADU657" s="1"/>
      <c r="ADV657" s="1"/>
      <c r="ADW657" s="1"/>
      <c r="ADX657" s="1"/>
      <c r="ADY657" s="1"/>
      <c r="ADZ657" s="1"/>
      <c r="AEA657" s="1"/>
      <c r="AEB657" s="1"/>
      <c r="AEC657" s="1"/>
      <c r="AED657" s="1"/>
      <c r="AEE657" s="1"/>
      <c r="AEF657" s="1"/>
      <c r="AEG657" s="1"/>
      <c r="AEH657" s="1"/>
      <c r="AEI657" s="1"/>
      <c r="AEJ657" s="1"/>
      <c r="AEK657" s="1"/>
      <c r="AEL657" s="1"/>
      <c r="AEM657" s="1"/>
      <c r="AEN657" s="1"/>
      <c r="AEO657" s="1"/>
      <c r="AEP657" s="1"/>
      <c r="AEQ657" s="1"/>
      <c r="AER657" s="1"/>
      <c r="AES657" s="1"/>
      <c r="AET657" s="1"/>
      <c r="AEU657" s="1"/>
      <c r="AEV657" s="1"/>
      <c r="AEW657" s="1"/>
      <c r="AEX657" s="1"/>
      <c r="AEY657" s="1"/>
      <c r="AEZ657" s="1"/>
      <c r="AFA657" s="1"/>
      <c r="AFB657" s="1"/>
      <c r="AFC657" s="1"/>
      <c r="AFD657" s="1"/>
      <c r="AFE657" s="1"/>
      <c r="AFF657" s="1"/>
      <c r="AFG657" s="1"/>
      <c r="AFH657" s="1"/>
      <c r="AFI657" s="1"/>
      <c r="AFJ657" s="1"/>
      <c r="AFK657" s="1"/>
      <c r="AFL657" s="1"/>
      <c r="AFM657" s="1"/>
      <c r="AFN657" s="1"/>
      <c r="AFO657" s="1"/>
      <c r="AFP657" s="1"/>
      <c r="AFQ657" s="1"/>
      <c r="AFR657" s="1"/>
      <c r="AFS657" s="1"/>
      <c r="AFT657" s="1"/>
      <c r="AFU657" s="1"/>
      <c r="AFV657" s="1"/>
      <c r="AFW657" s="1"/>
      <c r="AFX657" s="1"/>
      <c r="AFY657" s="1"/>
      <c r="AFZ657" s="1"/>
      <c r="AGA657" s="1"/>
      <c r="AGB657" s="1"/>
      <c r="AGC657" s="1"/>
      <c r="AGD657" s="1"/>
      <c r="AGE657" s="1"/>
      <c r="AGF657" s="1"/>
      <c r="AGG657" s="1"/>
      <c r="AGH657" s="1"/>
      <c r="AGI657" s="1"/>
      <c r="AGJ657" s="1"/>
      <c r="AGK657" s="1"/>
      <c r="AGL657" s="1"/>
      <c r="AGM657" s="1"/>
      <c r="AGN657" s="1"/>
      <c r="AGO657" s="1"/>
      <c r="AGP657" s="1"/>
      <c r="AGQ657" s="1"/>
      <c r="AGR657" s="1"/>
      <c r="AGS657" s="1"/>
      <c r="AGT657" s="1"/>
      <c r="AGU657" s="1"/>
      <c r="AGV657" s="1"/>
      <c r="AGW657" s="1"/>
      <c r="AGX657" s="1"/>
      <c r="AGY657" s="1"/>
      <c r="AGZ657" s="1"/>
      <c r="AHA657" s="1"/>
      <c r="AHB657" s="1"/>
      <c r="AHC657" s="1"/>
      <c r="AHD657" s="1"/>
      <c r="AHE657" s="1"/>
      <c r="AHF657" s="1"/>
      <c r="AHG657" s="1"/>
      <c r="AHH657" s="1"/>
      <c r="AHI657" s="1"/>
      <c r="AHJ657" s="1"/>
      <c r="AHK657" s="1"/>
      <c r="AHL657" s="1"/>
      <c r="AHM657" s="1"/>
      <c r="AHN657" s="1"/>
      <c r="AHO657" s="1"/>
      <c r="AHP657" s="1"/>
      <c r="AHQ657" s="1"/>
      <c r="AHR657" s="1"/>
      <c r="AHS657" s="1"/>
      <c r="AHT657" s="1"/>
      <c r="AHU657" s="1"/>
      <c r="AHV657" s="1"/>
      <c r="AHW657" s="1"/>
      <c r="AHX657" s="1"/>
      <c r="AHY657" s="1"/>
      <c r="AHZ657" s="1"/>
      <c r="AIA657" s="1"/>
      <c r="AIB657" s="1"/>
      <c r="AIC657" s="1"/>
      <c r="AID657" s="1"/>
      <c r="AIE657" s="1"/>
      <c r="AIF657" s="1"/>
      <c r="AIG657" s="1"/>
      <c r="AIH657" s="1"/>
      <c r="AII657" s="1"/>
      <c r="AIJ657" s="1"/>
      <c r="AIK657" s="1"/>
      <c r="AIL657" s="1"/>
      <c r="AIM657" s="1"/>
      <c r="AIN657" s="1"/>
      <c r="AIO657" s="1"/>
      <c r="AIP657" s="1"/>
      <c r="AIQ657" s="1"/>
      <c r="AIR657" s="1"/>
      <c r="AIS657" s="1"/>
      <c r="AIT657" s="1"/>
      <c r="AIU657" s="1"/>
      <c r="AIV657" s="1"/>
      <c r="AIW657" s="1"/>
      <c r="AIX657" s="1"/>
      <c r="AIY657" s="1"/>
      <c r="AIZ657" s="1"/>
      <c r="AJA657" s="1"/>
      <c r="AJB657" s="1"/>
      <c r="AJC657" s="1"/>
      <c r="AJD657" s="1"/>
      <c r="AJE657" s="1"/>
      <c r="AJF657" s="1"/>
      <c r="AJG657" s="1"/>
      <c r="AJH657" s="1"/>
      <c r="AJI657" s="1"/>
      <c r="AJJ657" s="1"/>
      <c r="AJK657" s="1"/>
      <c r="AJL657" s="1"/>
      <c r="AJM657" s="1"/>
      <c r="AJN657" s="1"/>
      <c r="AJO657" s="1"/>
      <c r="AJP657" s="1"/>
      <c r="AJQ657" s="1"/>
      <c r="AJR657" s="1"/>
      <c r="AJS657" s="1"/>
      <c r="AJT657" s="1"/>
      <c r="AJU657" s="1"/>
      <c r="AJV657" s="1"/>
      <c r="AJW657" s="1"/>
      <c r="AJX657" s="1"/>
      <c r="AJY657" s="1"/>
      <c r="AJZ657" s="1"/>
      <c r="AKA657" s="1"/>
      <c r="AKB657" s="1"/>
      <c r="AKC657" s="1"/>
      <c r="AKD657" s="1"/>
      <c r="AKE657" s="1"/>
      <c r="AKF657" s="1"/>
      <c r="AKG657" s="1"/>
      <c r="AKH657" s="1"/>
      <c r="AKI657" s="1"/>
      <c r="AKJ657" s="1"/>
      <c r="AKK657" s="1"/>
      <c r="AKL657" s="1"/>
      <c r="AKM657" s="1"/>
      <c r="AKN657" s="1"/>
      <c r="AKO657" s="1"/>
      <c r="AKP657" s="1"/>
      <c r="AKQ657" s="1"/>
      <c r="AKR657" s="1"/>
      <c r="AKS657" s="1"/>
      <c r="AKT657" s="1"/>
      <c r="AKU657" s="1"/>
      <c r="AKV657" s="1"/>
      <c r="AKW657" s="1"/>
      <c r="AKX657" s="1"/>
      <c r="AKY657" s="1"/>
      <c r="AKZ657" s="1"/>
      <c r="ALA657" s="1"/>
      <c r="ALB657" s="1"/>
      <c r="ALC657" s="1"/>
      <c r="ALD657" s="1"/>
      <c r="ALE657" s="1"/>
      <c r="ALF657" s="1"/>
      <c r="ALG657" s="1"/>
      <c r="ALH657" s="1"/>
      <c r="ALI657" s="1"/>
      <c r="ALJ657" s="1"/>
      <c r="ALK657" s="1"/>
      <c r="ALL657" s="1"/>
      <c r="ALM657" s="1"/>
      <c r="ALN657" s="1"/>
      <c r="ALO657" s="1"/>
      <c r="ALP657" s="1"/>
      <c r="ALQ657" s="1"/>
      <c r="ALR657" s="1"/>
      <c r="ALS657" s="1"/>
      <c r="ALT657" s="1"/>
      <c r="ALU657" s="1"/>
      <c r="ALV657" s="1"/>
      <c r="ALW657" s="1"/>
      <c r="ALX657" s="1"/>
      <c r="ALY657" s="1"/>
      <c r="ALZ657" s="1"/>
      <c r="AMA657" s="1"/>
      <c r="AMB657" s="1"/>
      <c r="AMC657" s="1"/>
      <c r="AMD657" s="1"/>
      <c r="AME657" s="1"/>
      <c r="AMF657" s="1"/>
      <c r="AMG657" s="1"/>
      <c r="AMH657" s="1"/>
      <c r="AMI657" s="1"/>
      <c r="AMJ657" s="1"/>
    </row>
    <row r="658" s="8" customFormat="true" ht="13.8" hidden="false" customHeight="false" outlineLevel="0" collapsed="false">
      <c r="A658" s="1" t="n">
        <v>6104</v>
      </c>
      <c r="B658" s="40" t="str">
        <f aca="false">CONCATENATE(F658," ", C658," ",H658," ",D658," ", E658, " цвет ", G658, " р. ", J658)</f>
        <v>КОСТЮМ без товарного знака ЖЕНСКИЙ Артикул 02240 цвет РАЗНОЦВЕТНЫЙ р. 3XL</v>
      </c>
      <c r="C658" s="41" t="s">
        <v>70</v>
      </c>
      <c r="D658" s="42" t="s">
        <v>76</v>
      </c>
      <c r="E658" s="50" t="s">
        <v>170</v>
      </c>
      <c r="F658" s="43" t="s">
        <v>61</v>
      </c>
      <c r="G658" s="41" t="s">
        <v>60</v>
      </c>
      <c r="H658" s="43" t="s">
        <v>109</v>
      </c>
      <c r="I658" s="43" t="s">
        <v>64</v>
      </c>
      <c r="J658" s="44" t="s">
        <v>111</v>
      </c>
      <c r="K658" s="45" t="s">
        <v>171</v>
      </c>
      <c r="L658" s="57" t="s">
        <v>110</v>
      </c>
      <c r="M658" s="57" t="s">
        <v>110</v>
      </c>
      <c r="N658" s="47" t="s">
        <v>67</v>
      </c>
      <c r="O658" s="48" t="s">
        <v>68</v>
      </c>
      <c r="P658" s="43" t="n">
        <v>220</v>
      </c>
      <c r="Q658" s="6"/>
      <c r="R658" s="6"/>
      <c r="S658" s="7"/>
      <c r="U658" s="1"/>
      <c r="V658" s="1"/>
      <c r="W658" s="1" t="n">
        <f aca="false">LEN(B658)</f>
        <v>73</v>
      </c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  <c r="KT658" s="1"/>
      <c r="KU658" s="1"/>
      <c r="KV658" s="1"/>
      <c r="KW658" s="1"/>
      <c r="KX658" s="1"/>
      <c r="KY658" s="1"/>
      <c r="KZ658" s="1"/>
      <c r="LA658" s="1"/>
      <c r="LB658" s="1"/>
      <c r="LC658" s="1"/>
      <c r="LD658" s="1"/>
      <c r="LE658" s="1"/>
      <c r="LF658" s="1"/>
      <c r="LG658" s="1"/>
      <c r="LH658" s="1"/>
      <c r="LI658" s="1"/>
      <c r="LJ658" s="1"/>
      <c r="LK658" s="1"/>
      <c r="LL658" s="1"/>
      <c r="LM658" s="1"/>
      <c r="LN658" s="1"/>
      <c r="LO658" s="1"/>
      <c r="LP658" s="1"/>
      <c r="LQ658" s="1"/>
      <c r="LR658" s="1"/>
      <c r="LS658" s="1"/>
      <c r="LT658" s="1"/>
      <c r="LU658" s="1"/>
      <c r="LV658" s="1"/>
      <c r="LW658" s="1"/>
      <c r="LX658" s="1"/>
      <c r="LY658" s="1"/>
      <c r="LZ658" s="1"/>
      <c r="MA658" s="1"/>
      <c r="MB658" s="1"/>
      <c r="MC658" s="1"/>
      <c r="MD658" s="1"/>
      <c r="ME658" s="1"/>
      <c r="MF658" s="1"/>
      <c r="MG658" s="1"/>
      <c r="MH658" s="1"/>
      <c r="MI658" s="1"/>
      <c r="MJ658" s="1"/>
      <c r="MK658" s="1"/>
      <c r="ML658" s="1"/>
      <c r="MM658" s="1"/>
      <c r="MN658" s="1"/>
      <c r="MO658" s="1"/>
      <c r="MP658" s="1"/>
      <c r="MQ658" s="1"/>
      <c r="MR658" s="1"/>
      <c r="MS658" s="1"/>
      <c r="MT658" s="1"/>
      <c r="MU658" s="1"/>
      <c r="MV658" s="1"/>
      <c r="MW658" s="1"/>
      <c r="MX658" s="1"/>
      <c r="MY658" s="1"/>
      <c r="MZ658" s="1"/>
      <c r="NA658" s="1"/>
      <c r="NB658" s="1"/>
      <c r="NC658" s="1"/>
      <c r="ND658" s="1"/>
      <c r="NE658" s="1"/>
      <c r="NF658" s="1"/>
      <c r="NG658" s="1"/>
      <c r="NH658" s="1"/>
      <c r="NI658" s="1"/>
      <c r="NJ658" s="1"/>
      <c r="NK658" s="1"/>
      <c r="NL658" s="1"/>
      <c r="NM658" s="1"/>
      <c r="NN658" s="1"/>
      <c r="NO658" s="1"/>
      <c r="NP658" s="1"/>
      <c r="NQ658" s="1"/>
      <c r="NR658" s="1"/>
      <c r="NS658" s="1"/>
      <c r="NT658" s="1"/>
      <c r="NU658" s="1"/>
      <c r="NV658" s="1"/>
      <c r="NW658" s="1"/>
      <c r="NX658" s="1"/>
      <c r="NY658" s="1"/>
      <c r="NZ658" s="1"/>
      <c r="OA658" s="1"/>
      <c r="OB658" s="1"/>
      <c r="OC658" s="1"/>
      <c r="OD658" s="1"/>
      <c r="OE658" s="1"/>
      <c r="OF658" s="1"/>
      <c r="OG658" s="1"/>
      <c r="OH658" s="1"/>
      <c r="OI658" s="1"/>
      <c r="OJ658" s="1"/>
      <c r="OK658" s="1"/>
      <c r="OL658" s="1"/>
      <c r="OM658" s="1"/>
      <c r="ON658" s="1"/>
      <c r="OO658" s="1"/>
      <c r="OP658" s="1"/>
      <c r="OQ658" s="1"/>
      <c r="OR658" s="1"/>
      <c r="OS658" s="1"/>
      <c r="OT658" s="1"/>
      <c r="OU658" s="1"/>
      <c r="OV658" s="1"/>
      <c r="OW658" s="1"/>
      <c r="OX658" s="1"/>
      <c r="OY658" s="1"/>
      <c r="OZ658" s="1"/>
      <c r="PA658" s="1"/>
      <c r="PB658" s="1"/>
      <c r="PC658" s="1"/>
      <c r="PD658" s="1"/>
      <c r="PE658" s="1"/>
      <c r="PF658" s="1"/>
      <c r="PG658" s="1"/>
      <c r="PH658" s="1"/>
      <c r="PI658" s="1"/>
      <c r="PJ658" s="1"/>
      <c r="PK658" s="1"/>
      <c r="PL658" s="1"/>
      <c r="PM658" s="1"/>
      <c r="PN658" s="1"/>
      <c r="PO658" s="1"/>
      <c r="PP658" s="1"/>
      <c r="PQ658" s="1"/>
      <c r="PR658" s="1"/>
      <c r="PS658" s="1"/>
      <c r="PT658" s="1"/>
      <c r="PU658" s="1"/>
      <c r="PV658" s="1"/>
      <c r="PW658" s="1"/>
      <c r="PX658" s="1"/>
      <c r="PY658" s="1"/>
      <c r="PZ658" s="1"/>
      <c r="QA658" s="1"/>
      <c r="QB658" s="1"/>
      <c r="QC658" s="1"/>
      <c r="QD658" s="1"/>
      <c r="QE658" s="1"/>
      <c r="QF658" s="1"/>
      <c r="QG658" s="1"/>
      <c r="QH658" s="1"/>
      <c r="QI658" s="1"/>
      <c r="QJ658" s="1"/>
      <c r="QK658" s="1"/>
      <c r="QL658" s="1"/>
      <c r="QM658" s="1"/>
      <c r="QN658" s="1"/>
      <c r="QO658" s="1"/>
      <c r="QP658" s="1"/>
      <c r="QQ658" s="1"/>
      <c r="QR658" s="1"/>
      <c r="QS658" s="1"/>
      <c r="QT658" s="1"/>
      <c r="QU658" s="1"/>
      <c r="QV658" s="1"/>
      <c r="QW658" s="1"/>
      <c r="QX658" s="1"/>
      <c r="QY658" s="1"/>
      <c r="QZ658" s="1"/>
      <c r="RA658" s="1"/>
      <c r="RB658" s="1"/>
      <c r="RC658" s="1"/>
      <c r="RD658" s="1"/>
      <c r="RE658" s="1"/>
      <c r="RF658" s="1"/>
      <c r="RG658" s="1"/>
      <c r="RH658" s="1"/>
      <c r="RI658" s="1"/>
      <c r="RJ658" s="1"/>
      <c r="RK658" s="1"/>
      <c r="RL658" s="1"/>
      <c r="RM658" s="1"/>
      <c r="RN658" s="1"/>
      <c r="RO658" s="1"/>
      <c r="RP658" s="1"/>
      <c r="RQ658" s="1"/>
      <c r="RR658" s="1"/>
      <c r="RS658" s="1"/>
      <c r="RT658" s="1"/>
      <c r="RU658" s="1"/>
      <c r="RV658" s="1"/>
      <c r="RW658" s="1"/>
      <c r="RX658" s="1"/>
      <c r="RY658" s="1"/>
      <c r="RZ658" s="1"/>
      <c r="SA658" s="1"/>
      <c r="SB658" s="1"/>
      <c r="SC658" s="1"/>
      <c r="SD658" s="1"/>
      <c r="SE658" s="1"/>
      <c r="SF658" s="1"/>
      <c r="SG658" s="1"/>
      <c r="SH658" s="1"/>
      <c r="SI658" s="1"/>
      <c r="SJ658" s="1"/>
      <c r="SK658" s="1"/>
      <c r="SL658" s="1"/>
      <c r="SM658" s="1"/>
      <c r="SN658" s="1"/>
      <c r="SO658" s="1"/>
      <c r="SP658" s="1"/>
      <c r="SQ658" s="1"/>
      <c r="SR658" s="1"/>
      <c r="SS658" s="1"/>
      <c r="ST658" s="1"/>
      <c r="SU658" s="1"/>
      <c r="SV658" s="1"/>
      <c r="SW658" s="1"/>
      <c r="SX658" s="1"/>
      <c r="SY658" s="1"/>
      <c r="SZ658" s="1"/>
      <c r="TA658" s="1"/>
      <c r="TB658" s="1"/>
      <c r="TC658" s="1"/>
      <c r="TD658" s="1"/>
      <c r="TE658" s="1"/>
      <c r="TF658" s="1"/>
      <c r="TG658" s="1"/>
      <c r="TH658" s="1"/>
      <c r="TI658" s="1"/>
      <c r="TJ658" s="1"/>
      <c r="TK658" s="1"/>
      <c r="TL658" s="1"/>
      <c r="TM658" s="1"/>
      <c r="TN658" s="1"/>
      <c r="TO658" s="1"/>
      <c r="TP658" s="1"/>
      <c r="TQ658" s="1"/>
      <c r="TR658" s="1"/>
      <c r="TS658" s="1"/>
      <c r="TT658" s="1"/>
      <c r="TU658" s="1"/>
      <c r="TV658" s="1"/>
      <c r="TW658" s="1"/>
      <c r="TX658" s="1"/>
      <c r="TY658" s="1"/>
      <c r="TZ658" s="1"/>
      <c r="UA658" s="1"/>
      <c r="UB658" s="1"/>
      <c r="UC658" s="1"/>
      <c r="UD658" s="1"/>
      <c r="UE658" s="1"/>
      <c r="UF658" s="1"/>
      <c r="UG658" s="1"/>
      <c r="UH658" s="1"/>
      <c r="UI658" s="1"/>
      <c r="UJ658" s="1"/>
      <c r="UK658" s="1"/>
      <c r="UL658" s="1"/>
      <c r="UM658" s="1"/>
      <c r="UN658" s="1"/>
      <c r="UO658" s="1"/>
      <c r="UP658" s="1"/>
      <c r="UQ658" s="1"/>
      <c r="UR658" s="1"/>
      <c r="US658" s="1"/>
      <c r="UT658" s="1"/>
      <c r="UU658" s="1"/>
      <c r="UV658" s="1"/>
      <c r="UW658" s="1"/>
      <c r="UX658" s="1"/>
      <c r="UY658" s="1"/>
      <c r="UZ658" s="1"/>
      <c r="VA658" s="1"/>
      <c r="VB658" s="1"/>
      <c r="VC658" s="1"/>
      <c r="VD658" s="1"/>
      <c r="VE658" s="1"/>
      <c r="VF658" s="1"/>
      <c r="VG658" s="1"/>
      <c r="VH658" s="1"/>
      <c r="VI658" s="1"/>
      <c r="VJ658" s="1"/>
      <c r="VK658" s="1"/>
      <c r="VL658" s="1"/>
      <c r="VM658" s="1"/>
      <c r="VN658" s="1"/>
      <c r="VO658" s="1"/>
      <c r="VP658" s="1"/>
      <c r="VQ658" s="1"/>
      <c r="VR658" s="1"/>
      <c r="VS658" s="1"/>
      <c r="VT658" s="1"/>
      <c r="VU658" s="1"/>
      <c r="VV658" s="1"/>
      <c r="VW658" s="1"/>
      <c r="VX658" s="1"/>
      <c r="VY658" s="1"/>
      <c r="VZ658" s="1"/>
      <c r="WA658" s="1"/>
      <c r="WB658" s="1"/>
      <c r="WC658" s="1"/>
      <c r="WD658" s="1"/>
      <c r="WE658" s="1"/>
      <c r="WF658" s="1"/>
      <c r="WG658" s="1"/>
      <c r="WH658" s="1"/>
      <c r="WI658" s="1"/>
      <c r="WJ658" s="1"/>
      <c r="WK658" s="1"/>
      <c r="WL658" s="1"/>
      <c r="WM658" s="1"/>
      <c r="WN658" s="1"/>
      <c r="WO658" s="1"/>
      <c r="WP658" s="1"/>
      <c r="WQ658" s="1"/>
      <c r="WR658" s="1"/>
      <c r="WS658" s="1"/>
      <c r="WT658" s="1"/>
      <c r="WU658" s="1"/>
      <c r="WV658" s="1"/>
      <c r="WW658" s="1"/>
      <c r="WX658" s="1"/>
      <c r="WY658" s="1"/>
      <c r="WZ658" s="1"/>
      <c r="XA658" s="1"/>
      <c r="XB658" s="1"/>
      <c r="XC658" s="1"/>
      <c r="XD658" s="1"/>
      <c r="XE658" s="1"/>
      <c r="XF658" s="1"/>
      <c r="XG658" s="1"/>
      <c r="XH658" s="1"/>
      <c r="XI658" s="1"/>
      <c r="XJ658" s="1"/>
      <c r="XK658" s="1"/>
      <c r="XL658" s="1"/>
      <c r="XM658" s="1"/>
      <c r="XN658" s="1"/>
      <c r="XO658" s="1"/>
      <c r="XP658" s="1"/>
      <c r="XQ658" s="1"/>
      <c r="XR658" s="1"/>
      <c r="XS658" s="1"/>
      <c r="XT658" s="1"/>
      <c r="XU658" s="1"/>
      <c r="XV658" s="1"/>
      <c r="XW658" s="1"/>
      <c r="XX658" s="1"/>
      <c r="XY658" s="1"/>
      <c r="XZ658" s="1"/>
      <c r="YA658" s="1"/>
      <c r="YB658" s="1"/>
      <c r="YC658" s="1"/>
      <c r="YD658" s="1"/>
      <c r="YE658" s="1"/>
      <c r="YF658" s="1"/>
      <c r="YG658" s="1"/>
      <c r="YH658" s="1"/>
      <c r="YI658" s="1"/>
      <c r="YJ658" s="1"/>
      <c r="YK658" s="1"/>
      <c r="YL658" s="1"/>
      <c r="YM658" s="1"/>
      <c r="YN658" s="1"/>
      <c r="YO658" s="1"/>
      <c r="YP658" s="1"/>
      <c r="YQ658" s="1"/>
      <c r="YR658" s="1"/>
      <c r="YS658" s="1"/>
      <c r="YT658" s="1"/>
      <c r="YU658" s="1"/>
      <c r="YV658" s="1"/>
      <c r="YW658" s="1"/>
      <c r="YX658" s="1"/>
      <c r="YY658" s="1"/>
      <c r="YZ658" s="1"/>
      <c r="ZA658" s="1"/>
      <c r="ZB658" s="1"/>
      <c r="ZC658" s="1"/>
      <c r="ZD658" s="1"/>
      <c r="ZE658" s="1"/>
      <c r="ZF658" s="1"/>
      <c r="ZG658" s="1"/>
      <c r="ZH658" s="1"/>
      <c r="ZI658" s="1"/>
      <c r="ZJ658" s="1"/>
      <c r="ZK658" s="1"/>
      <c r="ZL658" s="1"/>
      <c r="ZM658" s="1"/>
      <c r="ZN658" s="1"/>
      <c r="ZO658" s="1"/>
      <c r="ZP658" s="1"/>
      <c r="ZQ658" s="1"/>
      <c r="ZR658" s="1"/>
      <c r="ZS658" s="1"/>
      <c r="ZT658" s="1"/>
      <c r="ZU658" s="1"/>
      <c r="ZV658" s="1"/>
      <c r="ZW658" s="1"/>
      <c r="ZX658" s="1"/>
      <c r="ZY658" s="1"/>
      <c r="ZZ658" s="1"/>
      <c r="AAA658" s="1"/>
      <c r="AAB658" s="1"/>
      <c r="AAC658" s="1"/>
      <c r="AAD658" s="1"/>
      <c r="AAE658" s="1"/>
      <c r="AAF658" s="1"/>
      <c r="AAG658" s="1"/>
      <c r="AAH658" s="1"/>
      <c r="AAI658" s="1"/>
      <c r="AAJ658" s="1"/>
      <c r="AAK658" s="1"/>
      <c r="AAL658" s="1"/>
      <c r="AAM658" s="1"/>
      <c r="AAN658" s="1"/>
      <c r="AAO658" s="1"/>
      <c r="AAP658" s="1"/>
      <c r="AAQ658" s="1"/>
      <c r="AAR658" s="1"/>
      <c r="AAS658" s="1"/>
      <c r="AAT658" s="1"/>
      <c r="AAU658" s="1"/>
      <c r="AAV658" s="1"/>
      <c r="AAW658" s="1"/>
      <c r="AAX658" s="1"/>
      <c r="AAY658" s="1"/>
      <c r="AAZ658" s="1"/>
      <c r="ABA658" s="1"/>
      <c r="ABB658" s="1"/>
      <c r="ABC658" s="1"/>
      <c r="ABD658" s="1"/>
      <c r="ABE658" s="1"/>
      <c r="ABF658" s="1"/>
      <c r="ABG658" s="1"/>
      <c r="ABH658" s="1"/>
      <c r="ABI658" s="1"/>
      <c r="ABJ658" s="1"/>
      <c r="ABK658" s="1"/>
      <c r="ABL658" s="1"/>
      <c r="ABM658" s="1"/>
      <c r="ABN658" s="1"/>
      <c r="ABO658" s="1"/>
      <c r="ABP658" s="1"/>
      <c r="ABQ658" s="1"/>
      <c r="ABR658" s="1"/>
      <c r="ABS658" s="1"/>
      <c r="ABT658" s="1"/>
      <c r="ABU658" s="1"/>
      <c r="ABV658" s="1"/>
      <c r="ABW658" s="1"/>
      <c r="ABX658" s="1"/>
      <c r="ABY658" s="1"/>
      <c r="ABZ658" s="1"/>
      <c r="ACA658" s="1"/>
      <c r="ACB658" s="1"/>
      <c r="ACC658" s="1"/>
      <c r="ACD658" s="1"/>
      <c r="ACE658" s="1"/>
      <c r="ACF658" s="1"/>
      <c r="ACG658" s="1"/>
      <c r="ACH658" s="1"/>
      <c r="ACI658" s="1"/>
      <c r="ACJ658" s="1"/>
      <c r="ACK658" s="1"/>
      <c r="ACL658" s="1"/>
      <c r="ACM658" s="1"/>
      <c r="ACN658" s="1"/>
      <c r="ACO658" s="1"/>
      <c r="ACP658" s="1"/>
      <c r="ACQ658" s="1"/>
      <c r="ACR658" s="1"/>
      <c r="ACS658" s="1"/>
      <c r="ACT658" s="1"/>
      <c r="ACU658" s="1"/>
      <c r="ACV658" s="1"/>
      <c r="ACW658" s="1"/>
      <c r="ACX658" s="1"/>
      <c r="ACY658" s="1"/>
      <c r="ACZ658" s="1"/>
      <c r="ADA658" s="1"/>
      <c r="ADB658" s="1"/>
      <c r="ADC658" s="1"/>
      <c r="ADD658" s="1"/>
      <c r="ADE658" s="1"/>
      <c r="ADF658" s="1"/>
      <c r="ADG658" s="1"/>
      <c r="ADH658" s="1"/>
      <c r="ADI658" s="1"/>
      <c r="ADJ658" s="1"/>
      <c r="ADK658" s="1"/>
      <c r="ADL658" s="1"/>
      <c r="ADM658" s="1"/>
      <c r="ADN658" s="1"/>
      <c r="ADO658" s="1"/>
      <c r="ADP658" s="1"/>
      <c r="ADQ658" s="1"/>
      <c r="ADR658" s="1"/>
      <c r="ADS658" s="1"/>
      <c r="ADT658" s="1"/>
      <c r="ADU658" s="1"/>
      <c r="ADV658" s="1"/>
      <c r="ADW658" s="1"/>
      <c r="ADX658" s="1"/>
      <c r="ADY658" s="1"/>
      <c r="ADZ658" s="1"/>
      <c r="AEA658" s="1"/>
      <c r="AEB658" s="1"/>
      <c r="AEC658" s="1"/>
      <c r="AED658" s="1"/>
      <c r="AEE658" s="1"/>
      <c r="AEF658" s="1"/>
      <c r="AEG658" s="1"/>
      <c r="AEH658" s="1"/>
      <c r="AEI658" s="1"/>
      <c r="AEJ658" s="1"/>
      <c r="AEK658" s="1"/>
      <c r="AEL658" s="1"/>
      <c r="AEM658" s="1"/>
      <c r="AEN658" s="1"/>
      <c r="AEO658" s="1"/>
      <c r="AEP658" s="1"/>
      <c r="AEQ658" s="1"/>
      <c r="AER658" s="1"/>
      <c r="AES658" s="1"/>
      <c r="AET658" s="1"/>
      <c r="AEU658" s="1"/>
      <c r="AEV658" s="1"/>
      <c r="AEW658" s="1"/>
      <c r="AEX658" s="1"/>
      <c r="AEY658" s="1"/>
      <c r="AEZ658" s="1"/>
      <c r="AFA658" s="1"/>
      <c r="AFB658" s="1"/>
      <c r="AFC658" s="1"/>
      <c r="AFD658" s="1"/>
      <c r="AFE658" s="1"/>
      <c r="AFF658" s="1"/>
      <c r="AFG658" s="1"/>
      <c r="AFH658" s="1"/>
      <c r="AFI658" s="1"/>
      <c r="AFJ658" s="1"/>
      <c r="AFK658" s="1"/>
      <c r="AFL658" s="1"/>
      <c r="AFM658" s="1"/>
      <c r="AFN658" s="1"/>
      <c r="AFO658" s="1"/>
      <c r="AFP658" s="1"/>
      <c r="AFQ658" s="1"/>
      <c r="AFR658" s="1"/>
      <c r="AFS658" s="1"/>
      <c r="AFT658" s="1"/>
      <c r="AFU658" s="1"/>
      <c r="AFV658" s="1"/>
      <c r="AFW658" s="1"/>
      <c r="AFX658" s="1"/>
      <c r="AFY658" s="1"/>
      <c r="AFZ658" s="1"/>
      <c r="AGA658" s="1"/>
      <c r="AGB658" s="1"/>
      <c r="AGC658" s="1"/>
      <c r="AGD658" s="1"/>
      <c r="AGE658" s="1"/>
      <c r="AGF658" s="1"/>
      <c r="AGG658" s="1"/>
      <c r="AGH658" s="1"/>
      <c r="AGI658" s="1"/>
      <c r="AGJ658" s="1"/>
      <c r="AGK658" s="1"/>
      <c r="AGL658" s="1"/>
      <c r="AGM658" s="1"/>
      <c r="AGN658" s="1"/>
      <c r="AGO658" s="1"/>
      <c r="AGP658" s="1"/>
      <c r="AGQ658" s="1"/>
      <c r="AGR658" s="1"/>
      <c r="AGS658" s="1"/>
      <c r="AGT658" s="1"/>
      <c r="AGU658" s="1"/>
      <c r="AGV658" s="1"/>
      <c r="AGW658" s="1"/>
      <c r="AGX658" s="1"/>
      <c r="AGY658" s="1"/>
      <c r="AGZ658" s="1"/>
      <c r="AHA658" s="1"/>
      <c r="AHB658" s="1"/>
      <c r="AHC658" s="1"/>
      <c r="AHD658" s="1"/>
      <c r="AHE658" s="1"/>
      <c r="AHF658" s="1"/>
      <c r="AHG658" s="1"/>
      <c r="AHH658" s="1"/>
      <c r="AHI658" s="1"/>
      <c r="AHJ658" s="1"/>
      <c r="AHK658" s="1"/>
      <c r="AHL658" s="1"/>
      <c r="AHM658" s="1"/>
      <c r="AHN658" s="1"/>
      <c r="AHO658" s="1"/>
      <c r="AHP658" s="1"/>
      <c r="AHQ658" s="1"/>
      <c r="AHR658" s="1"/>
      <c r="AHS658" s="1"/>
      <c r="AHT658" s="1"/>
      <c r="AHU658" s="1"/>
      <c r="AHV658" s="1"/>
      <c r="AHW658" s="1"/>
      <c r="AHX658" s="1"/>
      <c r="AHY658" s="1"/>
      <c r="AHZ658" s="1"/>
      <c r="AIA658" s="1"/>
      <c r="AIB658" s="1"/>
      <c r="AIC658" s="1"/>
      <c r="AID658" s="1"/>
      <c r="AIE658" s="1"/>
      <c r="AIF658" s="1"/>
      <c r="AIG658" s="1"/>
      <c r="AIH658" s="1"/>
      <c r="AII658" s="1"/>
      <c r="AIJ658" s="1"/>
      <c r="AIK658" s="1"/>
      <c r="AIL658" s="1"/>
      <c r="AIM658" s="1"/>
      <c r="AIN658" s="1"/>
      <c r="AIO658" s="1"/>
      <c r="AIP658" s="1"/>
      <c r="AIQ658" s="1"/>
      <c r="AIR658" s="1"/>
      <c r="AIS658" s="1"/>
      <c r="AIT658" s="1"/>
      <c r="AIU658" s="1"/>
      <c r="AIV658" s="1"/>
      <c r="AIW658" s="1"/>
      <c r="AIX658" s="1"/>
      <c r="AIY658" s="1"/>
      <c r="AIZ658" s="1"/>
      <c r="AJA658" s="1"/>
      <c r="AJB658" s="1"/>
      <c r="AJC658" s="1"/>
      <c r="AJD658" s="1"/>
      <c r="AJE658" s="1"/>
      <c r="AJF658" s="1"/>
      <c r="AJG658" s="1"/>
      <c r="AJH658" s="1"/>
      <c r="AJI658" s="1"/>
      <c r="AJJ658" s="1"/>
      <c r="AJK658" s="1"/>
      <c r="AJL658" s="1"/>
      <c r="AJM658" s="1"/>
      <c r="AJN658" s="1"/>
      <c r="AJO658" s="1"/>
      <c r="AJP658" s="1"/>
      <c r="AJQ658" s="1"/>
      <c r="AJR658" s="1"/>
      <c r="AJS658" s="1"/>
      <c r="AJT658" s="1"/>
      <c r="AJU658" s="1"/>
      <c r="AJV658" s="1"/>
      <c r="AJW658" s="1"/>
      <c r="AJX658" s="1"/>
      <c r="AJY658" s="1"/>
      <c r="AJZ658" s="1"/>
      <c r="AKA658" s="1"/>
      <c r="AKB658" s="1"/>
      <c r="AKC658" s="1"/>
      <c r="AKD658" s="1"/>
      <c r="AKE658" s="1"/>
      <c r="AKF658" s="1"/>
      <c r="AKG658" s="1"/>
      <c r="AKH658" s="1"/>
      <c r="AKI658" s="1"/>
      <c r="AKJ658" s="1"/>
      <c r="AKK658" s="1"/>
      <c r="AKL658" s="1"/>
      <c r="AKM658" s="1"/>
      <c r="AKN658" s="1"/>
      <c r="AKO658" s="1"/>
      <c r="AKP658" s="1"/>
      <c r="AKQ658" s="1"/>
      <c r="AKR658" s="1"/>
      <c r="AKS658" s="1"/>
      <c r="AKT658" s="1"/>
      <c r="AKU658" s="1"/>
      <c r="AKV658" s="1"/>
      <c r="AKW658" s="1"/>
      <c r="AKX658" s="1"/>
      <c r="AKY658" s="1"/>
      <c r="AKZ658" s="1"/>
      <c r="ALA658" s="1"/>
      <c r="ALB658" s="1"/>
      <c r="ALC658" s="1"/>
      <c r="ALD658" s="1"/>
      <c r="ALE658" s="1"/>
      <c r="ALF658" s="1"/>
      <c r="ALG658" s="1"/>
      <c r="ALH658" s="1"/>
      <c r="ALI658" s="1"/>
      <c r="ALJ658" s="1"/>
      <c r="ALK658" s="1"/>
      <c r="ALL658" s="1"/>
      <c r="ALM658" s="1"/>
      <c r="ALN658" s="1"/>
      <c r="ALO658" s="1"/>
      <c r="ALP658" s="1"/>
      <c r="ALQ658" s="1"/>
      <c r="ALR658" s="1"/>
      <c r="ALS658" s="1"/>
      <c r="ALT658" s="1"/>
      <c r="ALU658" s="1"/>
      <c r="ALV658" s="1"/>
      <c r="ALW658" s="1"/>
      <c r="ALX658" s="1"/>
      <c r="ALY658" s="1"/>
      <c r="ALZ658" s="1"/>
      <c r="AMA658" s="1"/>
      <c r="AMB658" s="1"/>
      <c r="AMC658" s="1"/>
      <c r="AMD658" s="1"/>
      <c r="AME658" s="1"/>
      <c r="AMF658" s="1"/>
      <c r="AMG658" s="1"/>
      <c r="AMH658" s="1"/>
      <c r="AMI658" s="1"/>
      <c r="AMJ658" s="1"/>
    </row>
    <row r="659" s="8" customFormat="true" ht="13.8" hidden="false" customHeight="false" outlineLevel="0" collapsed="false">
      <c r="A659" s="1" t="n">
        <v>6104</v>
      </c>
      <c r="B659" s="40" t="str">
        <f aca="false">CONCATENATE(F659," ", C659," ",H659," ",D659," ", E659, " цвет ", G659, " р. ", J659)</f>
        <v>КОСТЮМ без товарного знака ЖЕНСКИЙ Артикул 02240 цвет РАЗНОЦВЕТНЫЙ р. 4XL</v>
      </c>
      <c r="C659" s="41" t="s">
        <v>70</v>
      </c>
      <c r="D659" s="42" t="s">
        <v>76</v>
      </c>
      <c r="E659" s="50" t="s">
        <v>170</v>
      </c>
      <c r="F659" s="43" t="s">
        <v>61</v>
      </c>
      <c r="G659" s="41" t="s">
        <v>60</v>
      </c>
      <c r="H659" s="43" t="s">
        <v>109</v>
      </c>
      <c r="I659" s="43" t="s">
        <v>64</v>
      </c>
      <c r="J659" s="44" t="s">
        <v>156</v>
      </c>
      <c r="K659" s="45" t="s">
        <v>171</v>
      </c>
      <c r="L659" s="57" t="s">
        <v>110</v>
      </c>
      <c r="M659" s="57" t="s">
        <v>110</v>
      </c>
      <c r="N659" s="47" t="s">
        <v>67</v>
      </c>
      <c r="O659" s="48" t="s">
        <v>68</v>
      </c>
      <c r="P659" s="43" t="n">
        <v>100</v>
      </c>
      <c r="Q659" s="6"/>
      <c r="R659" s="6"/>
      <c r="S659" s="7"/>
      <c r="U659" s="1"/>
      <c r="V659" s="1"/>
      <c r="W659" s="1" t="n">
        <f aca="false">LEN(B659)</f>
        <v>73</v>
      </c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  <c r="KT659" s="1"/>
      <c r="KU659" s="1"/>
      <c r="KV659" s="1"/>
      <c r="KW659" s="1"/>
      <c r="KX659" s="1"/>
      <c r="KY659" s="1"/>
      <c r="KZ659" s="1"/>
      <c r="LA659" s="1"/>
      <c r="LB659" s="1"/>
      <c r="LC659" s="1"/>
      <c r="LD659" s="1"/>
      <c r="LE659" s="1"/>
      <c r="LF659" s="1"/>
      <c r="LG659" s="1"/>
      <c r="LH659" s="1"/>
      <c r="LI659" s="1"/>
      <c r="LJ659" s="1"/>
      <c r="LK659" s="1"/>
      <c r="LL659" s="1"/>
      <c r="LM659" s="1"/>
      <c r="LN659" s="1"/>
      <c r="LO659" s="1"/>
      <c r="LP659" s="1"/>
      <c r="LQ659" s="1"/>
      <c r="LR659" s="1"/>
      <c r="LS659" s="1"/>
      <c r="LT659" s="1"/>
      <c r="LU659" s="1"/>
      <c r="LV659" s="1"/>
      <c r="LW659" s="1"/>
      <c r="LX659" s="1"/>
      <c r="LY659" s="1"/>
      <c r="LZ659" s="1"/>
      <c r="MA659" s="1"/>
      <c r="MB659" s="1"/>
      <c r="MC659" s="1"/>
      <c r="MD659" s="1"/>
      <c r="ME659" s="1"/>
      <c r="MF659" s="1"/>
      <c r="MG659" s="1"/>
      <c r="MH659" s="1"/>
      <c r="MI659" s="1"/>
      <c r="MJ659" s="1"/>
      <c r="MK659" s="1"/>
      <c r="ML659" s="1"/>
      <c r="MM659" s="1"/>
      <c r="MN659" s="1"/>
      <c r="MO659" s="1"/>
      <c r="MP659" s="1"/>
      <c r="MQ659" s="1"/>
      <c r="MR659" s="1"/>
      <c r="MS659" s="1"/>
      <c r="MT659" s="1"/>
      <c r="MU659" s="1"/>
      <c r="MV659" s="1"/>
      <c r="MW659" s="1"/>
      <c r="MX659" s="1"/>
      <c r="MY659" s="1"/>
      <c r="MZ659" s="1"/>
      <c r="NA659" s="1"/>
      <c r="NB659" s="1"/>
      <c r="NC659" s="1"/>
      <c r="ND659" s="1"/>
      <c r="NE659" s="1"/>
      <c r="NF659" s="1"/>
      <c r="NG659" s="1"/>
      <c r="NH659" s="1"/>
      <c r="NI659" s="1"/>
      <c r="NJ659" s="1"/>
      <c r="NK659" s="1"/>
      <c r="NL659" s="1"/>
      <c r="NM659" s="1"/>
      <c r="NN659" s="1"/>
      <c r="NO659" s="1"/>
      <c r="NP659" s="1"/>
      <c r="NQ659" s="1"/>
      <c r="NR659" s="1"/>
      <c r="NS659" s="1"/>
      <c r="NT659" s="1"/>
      <c r="NU659" s="1"/>
      <c r="NV659" s="1"/>
      <c r="NW659" s="1"/>
      <c r="NX659" s="1"/>
      <c r="NY659" s="1"/>
      <c r="NZ659" s="1"/>
      <c r="OA659" s="1"/>
      <c r="OB659" s="1"/>
      <c r="OC659" s="1"/>
      <c r="OD659" s="1"/>
      <c r="OE659" s="1"/>
      <c r="OF659" s="1"/>
      <c r="OG659" s="1"/>
      <c r="OH659" s="1"/>
      <c r="OI659" s="1"/>
      <c r="OJ659" s="1"/>
      <c r="OK659" s="1"/>
      <c r="OL659" s="1"/>
      <c r="OM659" s="1"/>
      <c r="ON659" s="1"/>
      <c r="OO659" s="1"/>
      <c r="OP659" s="1"/>
      <c r="OQ659" s="1"/>
      <c r="OR659" s="1"/>
      <c r="OS659" s="1"/>
      <c r="OT659" s="1"/>
      <c r="OU659" s="1"/>
      <c r="OV659" s="1"/>
      <c r="OW659" s="1"/>
      <c r="OX659" s="1"/>
      <c r="OY659" s="1"/>
      <c r="OZ659" s="1"/>
      <c r="PA659" s="1"/>
      <c r="PB659" s="1"/>
      <c r="PC659" s="1"/>
      <c r="PD659" s="1"/>
      <c r="PE659" s="1"/>
      <c r="PF659" s="1"/>
      <c r="PG659" s="1"/>
      <c r="PH659" s="1"/>
      <c r="PI659" s="1"/>
      <c r="PJ659" s="1"/>
      <c r="PK659" s="1"/>
      <c r="PL659" s="1"/>
      <c r="PM659" s="1"/>
      <c r="PN659" s="1"/>
      <c r="PO659" s="1"/>
      <c r="PP659" s="1"/>
      <c r="PQ659" s="1"/>
      <c r="PR659" s="1"/>
      <c r="PS659" s="1"/>
      <c r="PT659" s="1"/>
      <c r="PU659" s="1"/>
      <c r="PV659" s="1"/>
      <c r="PW659" s="1"/>
      <c r="PX659" s="1"/>
      <c r="PY659" s="1"/>
      <c r="PZ659" s="1"/>
      <c r="QA659" s="1"/>
      <c r="QB659" s="1"/>
      <c r="QC659" s="1"/>
      <c r="QD659" s="1"/>
      <c r="QE659" s="1"/>
      <c r="QF659" s="1"/>
      <c r="QG659" s="1"/>
      <c r="QH659" s="1"/>
      <c r="QI659" s="1"/>
      <c r="QJ659" s="1"/>
      <c r="QK659" s="1"/>
      <c r="QL659" s="1"/>
      <c r="QM659" s="1"/>
      <c r="QN659" s="1"/>
      <c r="QO659" s="1"/>
      <c r="QP659" s="1"/>
      <c r="QQ659" s="1"/>
      <c r="QR659" s="1"/>
      <c r="QS659" s="1"/>
      <c r="QT659" s="1"/>
      <c r="QU659" s="1"/>
      <c r="QV659" s="1"/>
      <c r="QW659" s="1"/>
      <c r="QX659" s="1"/>
      <c r="QY659" s="1"/>
      <c r="QZ659" s="1"/>
      <c r="RA659" s="1"/>
      <c r="RB659" s="1"/>
      <c r="RC659" s="1"/>
      <c r="RD659" s="1"/>
      <c r="RE659" s="1"/>
      <c r="RF659" s="1"/>
      <c r="RG659" s="1"/>
      <c r="RH659" s="1"/>
      <c r="RI659" s="1"/>
      <c r="RJ659" s="1"/>
      <c r="RK659" s="1"/>
      <c r="RL659" s="1"/>
      <c r="RM659" s="1"/>
      <c r="RN659" s="1"/>
      <c r="RO659" s="1"/>
      <c r="RP659" s="1"/>
      <c r="RQ659" s="1"/>
      <c r="RR659" s="1"/>
      <c r="RS659" s="1"/>
      <c r="RT659" s="1"/>
      <c r="RU659" s="1"/>
      <c r="RV659" s="1"/>
      <c r="RW659" s="1"/>
      <c r="RX659" s="1"/>
      <c r="RY659" s="1"/>
      <c r="RZ659" s="1"/>
      <c r="SA659" s="1"/>
      <c r="SB659" s="1"/>
      <c r="SC659" s="1"/>
      <c r="SD659" s="1"/>
      <c r="SE659" s="1"/>
      <c r="SF659" s="1"/>
      <c r="SG659" s="1"/>
      <c r="SH659" s="1"/>
      <c r="SI659" s="1"/>
      <c r="SJ659" s="1"/>
      <c r="SK659" s="1"/>
      <c r="SL659" s="1"/>
      <c r="SM659" s="1"/>
      <c r="SN659" s="1"/>
      <c r="SO659" s="1"/>
      <c r="SP659" s="1"/>
      <c r="SQ659" s="1"/>
      <c r="SR659" s="1"/>
      <c r="SS659" s="1"/>
      <c r="ST659" s="1"/>
      <c r="SU659" s="1"/>
      <c r="SV659" s="1"/>
      <c r="SW659" s="1"/>
      <c r="SX659" s="1"/>
      <c r="SY659" s="1"/>
      <c r="SZ659" s="1"/>
      <c r="TA659" s="1"/>
      <c r="TB659" s="1"/>
      <c r="TC659" s="1"/>
      <c r="TD659" s="1"/>
      <c r="TE659" s="1"/>
      <c r="TF659" s="1"/>
      <c r="TG659" s="1"/>
      <c r="TH659" s="1"/>
      <c r="TI659" s="1"/>
      <c r="TJ659" s="1"/>
      <c r="TK659" s="1"/>
      <c r="TL659" s="1"/>
      <c r="TM659" s="1"/>
      <c r="TN659" s="1"/>
      <c r="TO659" s="1"/>
      <c r="TP659" s="1"/>
      <c r="TQ659" s="1"/>
      <c r="TR659" s="1"/>
      <c r="TS659" s="1"/>
      <c r="TT659" s="1"/>
      <c r="TU659" s="1"/>
      <c r="TV659" s="1"/>
      <c r="TW659" s="1"/>
      <c r="TX659" s="1"/>
      <c r="TY659" s="1"/>
      <c r="TZ659" s="1"/>
      <c r="UA659" s="1"/>
      <c r="UB659" s="1"/>
      <c r="UC659" s="1"/>
      <c r="UD659" s="1"/>
      <c r="UE659" s="1"/>
      <c r="UF659" s="1"/>
      <c r="UG659" s="1"/>
      <c r="UH659" s="1"/>
      <c r="UI659" s="1"/>
      <c r="UJ659" s="1"/>
      <c r="UK659" s="1"/>
      <c r="UL659" s="1"/>
      <c r="UM659" s="1"/>
      <c r="UN659" s="1"/>
      <c r="UO659" s="1"/>
      <c r="UP659" s="1"/>
      <c r="UQ659" s="1"/>
      <c r="UR659" s="1"/>
      <c r="US659" s="1"/>
      <c r="UT659" s="1"/>
      <c r="UU659" s="1"/>
      <c r="UV659" s="1"/>
      <c r="UW659" s="1"/>
      <c r="UX659" s="1"/>
      <c r="UY659" s="1"/>
      <c r="UZ659" s="1"/>
      <c r="VA659" s="1"/>
      <c r="VB659" s="1"/>
      <c r="VC659" s="1"/>
      <c r="VD659" s="1"/>
      <c r="VE659" s="1"/>
      <c r="VF659" s="1"/>
      <c r="VG659" s="1"/>
      <c r="VH659" s="1"/>
      <c r="VI659" s="1"/>
      <c r="VJ659" s="1"/>
      <c r="VK659" s="1"/>
      <c r="VL659" s="1"/>
      <c r="VM659" s="1"/>
      <c r="VN659" s="1"/>
      <c r="VO659" s="1"/>
      <c r="VP659" s="1"/>
      <c r="VQ659" s="1"/>
      <c r="VR659" s="1"/>
      <c r="VS659" s="1"/>
      <c r="VT659" s="1"/>
      <c r="VU659" s="1"/>
      <c r="VV659" s="1"/>
      <c r="VW659" s="1"/>
      <c r="VX659" s="1"/>
      <c r="VY659" s="1"/>
      <c r="VZ659" s="1"/>
      <c r="WA659" s="1"/>
      <c r="WB659" s="1"/>
      <c r="WC659" s="1"/>
      <c r="WD659" s="1"/>
      <c r="WE659" s="1"/>
      <c r="WF659" s="1"/>
      <c r="WG659" s="1"/>
      <c r="WH659" s="1"/>
      <c r="WI659" s="1"/>
      <c r="WJ659" s="1"/>
      <c r="WK659" s="1"/>
      <c r="WL659" s="1"/>
      <c r="WM659" s="1"/>
      <c r="WN659" s="1"/>
      <c r="WO659" s="1"/>
      <c r="WP659" s="1"/>
      <c r="WQ659" s="1"/>
      <c r="WR659" s="1"/>
      <c r="WS659" s="1"/>
      <c r="WT659" s="1"/>
      <c r="WU659" s="1"/>
      <c r="WV659" s="1"/>
      <c r="WW659" s="1"/>
      <c r="WX659" s="1"/>
      <c r="WY659" s="1"/>
      <c r="WZ659" s="1"/>
      <c r="XA659" s="1"/>
      <c r="XB659" s="1"/>
      <c r="XC659" s="1"/>
      <c r="XD659" s="1"/>
      <c r="XE659" s="1"/>
      <c r="XF659" s="1"/>
      <c r="XG659" s="1"/>
      <c r="XH659" s="1"/>
      <c r="XI659" s="1"/>
      <c r="XJ659" s="1"/>
      <c r="XK659" s="1"/>
      <c r="XL659" s="1"/>
      <c r="XM659" s="1"/>
      <c r="XN659" s="1"/>
      <c r="XO659" s="1"/>
      <c r="XP659" s="1"/>
      <c r="XQ659" s="1"/>
      <c r="XR659" s="1"/>
      <c r="XS659" s="1"/>
      <c r="XT659" s="1"/>
      <c r="XU659" s="1"/>
      <c r="XV659" s="1"/>
      <c r="XW659" s="1"/>
      <c r="XX659" s="1"/>
      <c r="XY659" s="1"/>
      <c r="XZ659" s="1"/>
      <c r="YA659" s="1"/>
      <c r="YB659" s="1"/>
      <c r="YC659" s="1"/>
      <c r="YD659" s="1"/>
      <c r="YE659" s="1"/>
      <c r="YF659" s="1"/>
      <c r="YG659" s="1"/>
      <c r="YH659" s="1"/>
      <c r="YI659" s="1"/>
      <c r="YJ659" s="1"/>
      <c r="YK659" s="1"/>
      <c r="YL659" s="1"/>
      <c r="YM659" s="1"/>
      <c r="YN659" s="1"/>
      <c r="YO659" s="1"/>
      <c r="YP659" s="1"/>
      <c r="YQ659" s="1"/>
      <c r="YR659" s="1"/>
      <c r="YS659" s="1"/>
      <c r="YT659" s="1"/>
      <c r="YU659" s="1"/>
      <c r="YV659" s="1"/>
      <c r="YW659" s="1"/>
      <c r="YX659" s="1"/>
      <c r="YY659" s="1"/>
      <c r="YZ659" s="1"/>
      <c r="ZA659" s="1"/>
      <c r="ZB659" s="1"/>
      <c r="ZC659" s="1"/>
      <c r="ZD659" s="1"/>
      <c r="ZE659" s="1"/>
      <c r="ZF659" s="1"/>
      <c r="ZG659" s="1"/>
      <c r="ZH659" s="1"/>
      <c r="ZI659" s="1"/>
      <c r="ZJ659" s="1"/>
      <c r="ZK659" s="1"/>
      <c r="ZL659" s="1"/>
      <c r="ZM659" s="1"/>
      <c r="ZN659" s="1"/>
      <c r="ZO659" s="1"/>
      <c r="ZP659" s="1"/>
      <c r="ZQ659" s="1"/>
      <c r="ZR659" s="1"/>
      <c r="ZS659" s="1"/>
      <c r="ZT659" s="1"/>
      <c r="ZU659" s="1"/>
      <c r="ZV659" s="1"/>
      <c r="ZW659" s="1"/>
      <c r="ZX659" s="1"/>
      <c r="ZY659" s="1"/>
      <c r="ZZ659" s="1"/>
      <c r="AAA659" s="1"/>
      <c r="AAB659" s="1"/>
      <c r="AAC659" s="1"/>
      <c r="AAD659" s="1"/>
      <c r="AAE659" s="1"/>
      <c r="AAF659" s="1"/>
      <c r="AAG659" s="1"/>
      <c r="AAH659" s="1"/>
      <c r="AAI659" s="1"/>
      <c r="AAJ659" s="1"/>
      <c r="AAK659" s="1"/>
      <c r="AAL659" s="1"/>
      <c r="AAM659" s="1"/>
      <c r="AAN659" s="1"/>
      <c r="AAO659" s="1"/>
      <c r="AAP659" s="1"/>
      <c r="AAQ659" s="1"/>
      <c r="AAR659" s="1"/>
      <c r="AAS659" s="1"/>
      <c r="AAT659" s="1"/>
      <c r="AAU659" s="1"/>
      <c r="AAV659" s="1"/>
      <c r="AAW659" s="1"/>
      <c r="AAX659" s="1"/>
      <c r="AAY659" s="1"/>
      <c r="AAZ659" s="1"/>
      <c r="ABA659" s="1"/>
      <c r="ABB659" s="1"/>
      <c r="ABC659" s="1"/>
      <c r="ABD659" s="1"/>
      <c r="ABE659" s="1"/>
      <c r="ABF659" s="1"/>
      <c r="ABG659" s="1"/>
      <c r="ABH659" s="1"/>
      <c r="ABI659" s="1"/>
      <c r="ABJ659" s="1"/>
      <c r="ABK659" s="1"/>
      <c r="ABL659" s="1"/>
      <c r="ABM659" s="1"/>
      <c r="ABN659" s="1"/>
      <c r="ABO659" s="1"/>
      <c r="ABP659" s="1"/>
      <c r="ABQ659" s="1"/>
      <c r="ABR659" s="1"/>
      <c r="ABS659" s="1"/>
      <c r="ABT659" s="1"/>
      <c r="ABU659" s="1"/>
      <c r="ABV659" s="1"/>
      <c r="ABW659" s="1"/>
      <c r="ABX659" s="1"/>
      <c r="ABY659" s="1"/>
      <c r="ABZ659" s="1"/>
      <c r="ACA659" s="1"/>
      <c r="ACB659" s="1"/>
      <c r="ACC659" s="1"/>
      <c r="ACD659" s="1"/>
      <c r="ACE659" s="1"/>
      <c r="ACF659" s="1"/>
      <c r="ACG659" s="1"/>
      <c r="ACH659" s="1"/>
      <c r="ACI659" s="1"/>
      <c r="ACJ659" s="1"/>
      <c r="ACK659" s="1"/>
      <c r="ACL659" s="1"/>
      <c r="ACM659" s="1"/>
      <c r="ACN659" s="1"/>
      <c r="ACO659" s="1"/>
      <c r="ACP659" s="1"/>
      <c r="ACQ659" s="1"/>
      <c r="ACR659" s="1"/>
      <c r="ACS659" s="1"/>
      <c r="ACT659" s="1"/>
      <c r="ACU659" s="1"/>
      <c r="ACV659" s="1"/>
      <c r="ACW659" s="1"/>
      <c r="ACX659" s="1"/>
      <c r="ACY659" s="1"/>
      <c r="ACZ659" s="1"/>
      <c r="ADA659" s="1"/>
      <c r="ADB659" s="1"/>
      <c r="ADC659" s="1"/>
      <c r="ADD659" s="1"/>
      <c r="ADE659" s="1"/>
      <c r="ADF659" s="1"/>
      <c r="ADG659" s="1"/>
      <c r="ADH659" s="1"/>
      <c r="ADI659" s="1"/>
      <c r="ADJ659" s="1"/>
      <c r="ADK659" s="1"/>
      <c r="ADL659" s="1"/>
      <c r="ADM659" s="1"/>
      <c r="ADN659" s="1"/>
      <c r="ADO659" s="1"/>
      <c r="ADP659" s="1"/>
      <c r="ADQ659" s="1"/>
      <c r="ADR659" s="1"/>
      <c r="ADS659" s="1"/>
      <c r="ADT659" s="1"/>
      <c r="ADU659" s="1"/>
      <c r="ADV659" s="1"/>
      <c r="ADW659" s="1"/>
      <c r="ADX659" s="1"/>
      <c r="ADY659" s="1"/>
      <c r="ADZ659" s="1"/>
      <c r="AEA659" s="1"/>
      <c r="AEB659" s="1"/>
      <c r="AEC659" s="1"/>
      <c r="AED659" s="1"/>
      <c r="AEE659" s="1"/>
      <c r="AEF659" s="1"/>
      <c r="AEG659" s="1"/>
      <c r="AEH659" s="1"/>
      <c r="AEI659" s="1"/>
      <c r="AEJ659" s="1"/>
      <c r="AEK659" s="1"/>
      <c r="AEL659" s="1"/>
      <c r="AEM659" s="1"/>
      <c r="AEN659" s="1"/>
      <c r="AEO659" s="1"/>
      <c r="AEP659" s="1"/>
      <c r="AEQ659" s="1"/>
      <c r="AER659" s="1"/>
      <c r="AES659" s="1"/>
      <c r="AET659" s="1"/>
      <c r="AEU659" s="1"/>
      <c r="AEV659" s="1"/>
      <c r="AEW659" s="1"/>
      <c r="AEX659" s="1"/>
      <c r="AEY659" s="1"/>
      <c r="AEZ659" s="1"/>
      <c r="AFA659" s="1"/>
      <c r="AFB659" s="1"/>
      <c r="AFC659" s="1"/>
      <c r="AFD659" s="1"/>
      <c r="AFE659" s="1"/>
      <c r="AFF659" s="1"/>
      <c r="AFG659" s="1"/>
      <c r="AFH659" s="1"/>
      <c r="AFI659" s="1"/>
      <c r="AFJ659" s="1"/>
      <c r="AFK659" s="1"/>
      <c r="AFL659" s="1"/>
      <c r="AFM659" s="1"/>
      <c r="AFN659" s="1"/>
      <c r="AFO659" s="1"/>
      <c r="AFP659" s="1"/>
      <c r="AFQ659" s="1"/>
      <c r="AFR659" s="1"/>
      <c r="AFS659" s="1"/>
      <c r="AFT659" s="1"/>
      <c r="AFU659" s="1"/>
      <c r="AFV659" s="1"/>
      <c r="AFW659" s="1"/>
      <c r="AFX659" s="1"/>
      <c r="AFY659" s="1"/>
      <c r="AFZ659" s="1"/>
      <c r="AGA659" s="1"/>
      <c r="AGB659" s="1"/>
      <c r="AGC659" s="1"/>
      <c r="AGD659" s="1"/>
      <c r="AGE659" s="1"/>
      <c r="AGF659" s="1"/>
      <c r="AGG659" s="1"/>
      <c r="AGH659" s="1"/>
      <c r="AGI659" s="1"/>
      <c r="AGJ659" s="1"/>
      <c r="AGK659" s="1"/>
      <c r="AGL659" s="1"/>
      <c r="AGM659" s="1"/>
      <c r="AGN659" s="1"/>
      <c r="AGO659" s="1"/>
      <c r="AGP659" s="1"/>
      <c r="AGQ659" s="1"/>
      <c r="AGR659" s="1"/>
      <c r="AGS659" s="1"/>
      <c r="AGT659" s="1"/>
      <c r="AGU659" s="1"/>
      <c r="AGV659" s="1"/>
      <c r="AGW659" s="1"/>
      <c r="AGX659" s="1"/>
      <c r="AGY659" s="1"/>
      <c r="AGZ659" s="1"/>
      <c r="AHA659" s="1"/>
      <c r="AHB659" s="1"/>
      <c r="AHC659" s="1"/>
      <c r="AHD659" s="1"/>
      <c r="AHE659" s="1"/>
      <c r="AHF659" s="1"/>
      <c r="AHG659" s="1"/>
      <c r="AHH659" s="1"/>
      <c r="AHI659" s="1"/>
      <c r="AHJ659" s="1"/>
      <c r="AHK659" s="1"/>
      <c r="AHL659" s="1"/>
      <c r="AHM659" s="1"/>
      <c r="AHN659" s="1"/>
      <c r="AHO659" s="1"/>
      <c r="AHP659" s="1"/>
      <c r="AHQ659" s="1"/>
      <c r="AHR659" s="1"/>
      <c r="AHS659" s="1"/>
      <c r="AHT659" s="1"/>
      <c r="AHU659" s="1"/>
      <c r="AHV659" s="1"/>
      <c r="AHW659" s="1"/>
      <c r="AHX659" s="1"/>
      <c r="AHY659" s="1"/>
      <c r="AHZ659" s="1"/>
      <c r="AIA659" s="1"/>
      <c r="AIB659" s="1"/>
      <c r="AIC659" s="1"/>
      <c r="AID659" s="1"/>
      <c r="AIE659" s="1"/>
      <c r="AIF659" s="1"/>
      <c r="AIG659" s="1"/>
      <c r="AIH659" s="1"/>
      <c r="AII659" s="1"/>
      <c r="AIJ659" s="1"/>
      <c r="AIK659" s="1"/>
      <c r="AIL659" s="1"/>
      <c r="AIM659" s="1"/>
      <c r="AIN659" s="1"/>
      <c r="AIO659" s="1"/>
      <c r="AIP659" s="1"/>
      <c r="AIQ659" s="1"/>
      <c r="AIR659" s="1"/>
      <c r="AIS659" s="1"/>
      <c r="AIT659" s="1"/>
      <c r="AIU659" s="1"/>
      <c r="AIV659" s="1"/>
      <c r="AIW659" s="1"/>
      <c r="AIX659" s="1"/>
      <c r="AIY659" s="1"/>
      <c r="AIZ659" s="1"/>
      <c r="AJA659" s="1"/>
      <c r="AJB659" s="1"/>
      <c r="AJC659" s="1"/>
      <c r="AJD659" s="1"/>
      <c r="AJE659" s="1"/>
      <c r="AJF659" s="1"/>
      <c r="AJG659" s="1"/>
      <c r="AJH659" s="1"/>
      <c r="AJI659" s="1"/>
      <c r="AJJ659" s="1"/>
      <c r="AJK659" s="1"/>
      <c r="AJL659" s="1"/>
      <c r="AJM659" s="1"/>
      <c r="AJN659" s="1"/>
      <c r="AJO659" s="1"/>
      <c r="AJP659" s="1"/>
      <c r="AJQ659" s="1"/>
      <c r="AJR659" s="1"/>
      <c r="AJS659" s="1"/>
      <c r="AJT659" s="1"/>
      <c r="AJU659" s="1"/>
      <c r="AJV659" s="1"/>
      <c r="AJW659" s="1"/>
      <c r="AJX659" s="1"/>
      <c r="AJY659" s="1"/>
      <c r="AJZ659" s="1"/>
      <c r="AKA659" s="1"/>
      <c r="AKB659" s="1"/>
      <c r="AKC659" s="1"/>
      <c r="AKD659" s="1"/>
      <c r="AKE659" s="1"/>
      <c r="AKF659" s="1"/>
      <c r="AKG659" s="1"/>
      <c r="AKH659" s="1"/>
      <c r="AKI659" s="1"/>
      <c r="AKJ659" s="1"/>
      <c r="AKK659" s="1"/>
      <c r="AKL659" s="1"/>
      <c r="AKM659" s="1"/>
      <c r="AKN659" s="1"/>
      <c r="AKO659" s="1"/>
      <c r="AKP659" s="1"/>
      <c r="AKQ659" s="1"/>
      <c r="AKR659" s="1"/>
      <c r="AKS659" s="1"/>
      <c r="AKT659" s="1"/>
      <c r="AKU659" s="1"/>
      <c r="AKV659" s="1"/>
      <c r="AKW659" s="1"/>
      <c r="AKX659" s="1"/>
      <c r="AKY659" s="1"/>
      <c r="AKZ659" s="1"/>
      <c r="ALA659" s="1"/>
      <c r="ALB659" s="1"/>
      <c r="ALC659" s="1"/>
      <c r="ALD659" s="1"/>
      <c r="ALE659" s="1"/>
      <c r="ALF659" s="1"/>
      <c r="ALG659" s="1"/>
      <c r="ALH659" s="1"/>
      <c r="ALI659" s="1"/>
      <c r="ALJ659" s="1"/>
      <c r="ALK659" s="1"/>
      <c r="ALL659" s="1"/>
      <c r="ALM659" s="1"/>
      <c r="ALN659" s="1"/>
      <c r="ALO659" s="1"/>
      <c r="ALP659" s="1"/>
      <c r="ALQ659" s="1"/>
      <c r="ALR659" s="1"/>
      <c r="ALS659" s="1"/>
      <c r="ALT659" s="1"/>
      <c r="ALU659" s="1"/>
      <c r="ALV659" s="1"/>
      <c r="ALW659" s="1"/>
      <c r="ALX659" s="1"/>
      <c r="ALY659" s="1"/>
      <c r="ALZ659" s="1"/>
      <c r="AMA659" s="1"/>
      <c r="AMB659" s="1"/>
      <c r="AMC659" s="1"/>
      <c r="AMD659" s="1"/>
      <c r="AME659" s="1"/>
      <c r="AMF659" s="1"/>
      <c r="AMG659" s="1"/>
      <c r="AMH659" s="1"/>
      <c r="AMI659" s="1"/>
      <c r="AMJ659" s="1"/>
    </row>
    <row r="660" s="8" customFormat="true" ht="13.8" hidden="false" customHeight="false" outlineLevel="0" collapsed="false">
      <c r="A660" s="1" t="n">
        <v>6104</v>
      </c>
      <c r="B660" s="40" t="str">
        <f aca="false">CONCATENATE(F660," ", C660," ",H660," ",D660," ", E660, " цвет ", G660, " р. ", J660)</f>
        <v>КОСТЮМ без товарного знака ЖЕНСКИЙ Артикул 02547 цвет РАЗНОЦВЕТНЫЙ р. S</v>
      </c>
      <c r="C660" s="41" t="s">
        <v>70</v>
      </c>
      <c r="D660" s="42" t="s">
        <v>76</v>
      </c>
      <c r="E660" s="50" t="s">
        <v>172</v>
      </c>
      <c r="F660" s="43" t="s">
        <v>61</v>
      </c>
      <c r="G660" s="41" t="s">
        <v>60</v>
      </c>
      <c r="H660" s="43" t="s">
        <v>109</v>
      </c>
      <c r="I660" s="43" t="s">
        <v>64</v>
      </c>
      <c r="J660" s="44" t="s">
        <v>65</v>
      </c>
      <c r="K660" s="45" t="s">
        <v>173</v>
      </c>
      <c r="L660" s="57" t="s">
        <v>110</v>
      </c>
      <c r="M660" s="57" t="s">
        <v>110</v>
      </c>
      <c r="N660" s="47" t="s">
        <v>67</v>
      </c>
      <c r="O660" s="48" t="s">
        <v>68</v>
      </c>
      <c r="P660" s="43" t="n">
        <v>80</v>
      </c>
      <c r="Q660" s="6"/>
      <c r="R660" s="6"/>
      <c r="S660" s="7"/>
      <c r="U660" s="1"/>
      <c r="V660" s="1"/>
      <c r="W660" s="1" t="n">
        <f aca="false">LEN(B660)</f>
        <v>71</v>
      </c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  <c r="KT660" s="1"/>
      <c r="KU660" s="1"/>
      <c r="KV660" s="1"/>
      <c r="KW660" s="1"/>
      <c r="KX660" s="1"/>
      <c r="KY660" s="1"/>
      <c r="KZ660" s="1"/>
      <c r="LA660" s="1"/>
      <c r="LB660" s="1"/>
      <c r="LC660" s="1"/>
      <c r="LD660" s="1"/>
      <c r="LE660" s="1"/>
      <c r="LF660" s="1"/>
      <c r="LG660" s="1"/>
      <c r="LH660" s="1"/>
      <c r="LI660" s="1"/>
      <c r="LJ660" s="1"/>
      <c r="LK660" s="1"/>
      <c r="LL660" s="1"/>
      <c r="LM660" s="1"/>
      <c r="LN660" s="1"/>
      <c r="LO660" s="1"/>
      <c r="LP660" s="1"/>
      <c r="LQ660" s="1"/>
      <c r="LR660" s="1"/>
      <c r="LS660" s="1"/>
      <c r="LT660" s="1"/>
      <c r="LU660" s="1"/>
      <c r="LV660" s="1"/>
      <c r="LW660" s="1"/>
      <c r="LX660" s="1"/>
      <c r="LY660" s="1"/>
      <c r="LZ660" s="1"/>
      <c r="MA660" s="1"/>
      <c r="MB660" s="1"/>
      <c r="MC660" s="1"/>
      <c r="MD660" s="1"/>
      <c r="ME660" s="1"/>
      <c r="MF660" s="1"/>
      <c r="MG660" s="1"/>
      <c r="MH660" s="1"/>
      <c r="MI660" s="1"/>
      <c r="MJ660" s="1"/>
      <c r="MK660" s="1"/>
      <c r="ML660" s="1"/>
      <c r="MM660" s="1"/>
      <c r="MN660" s="1"/>
      <c r="MO660" s="1"/>
      <c r="MP660" s="1"/>
      <c r="MQ660" s="1"/>
      <c r="MR660" s="1"/>
      <c r="MS660" s="1"/>
      <c r="MT660" s="1"/>
      <c r="MU660" s="1"/>
      <c r="MV660" s="1"/>
      <c r="MW660" s="1"/>
      <c r="MX660" s="1"/>
      <c r="MY660" s="1"/>
      <c r="MZ660" s="1"/>
      <c r="NA660" s="1"/>
      <c r="NB660" s="1"/>
      <c r="NC660" s="1"/>
      <c r="ND660" s="1"/>
      <c r="NE660" s="1"/>
      <c r="NF660" s="1"/>
      <c r="NG660" s="1"/>
      <c r="NH660" s="1"/>
      <c r="NI660" s="1"/>
      <c r="NJ660" s="1"/>
      <c r="NK660" s="1"/>
      <c r="NL660" s="1"/>
      <c r="NM660" s="1"/>
      <c r="NN660" s="1"/>
      <c r="NO660" s="1"/>
      <c r="NP660" s="1"/>
      <c r="NQ660" s="1"/>
      <c r="NR660" s="1"/>
      <c r="NS660" s="1"/>
      <c r="NT660" s="1"/>
      <c r="NU660" s="1"/>
      <c r="NV660" s="1"/>
      <c r="NW660" s="1"/>
      <c r="NX660" s="1"/>
      <c r="NY660" s="1"/>
      <c r="NZ660" s="1"/>
      <c r="OA660" s="1"/>
      <c r="OB660" s="1"/>
      <c r="OC660" s="1"/>
      <c r="OD660" s="1"/>
      <c r="OE660" s="1"/>
      <c r="OF660" s="1"/>
      <c r="OG660" s="1"/>
      <c r="OH660" s="1"/>
      <c r="OI660" s="1"/>
      <c r="OJ660" s="1"/>
      <c r="OK660" s="1"/>
      <c r="OL660" s="1"/>
      <c r="OM660" s="1"/>
      <c r="ON660" s="1"/>
      <c r="OO660" s="1"/>
      <c r="OP660" s="1"/>
      <c r="OQ660" s="1"/>
      <c r="OR660" s="1"/>
      <c r="OS660" s="1"/>
      <c r="OT660" s="1"/>
      <c r="OU660" s="1"/>
      <c r="OV660" s="1"/>
      <c r="OW660" s="1"/>
      <c r="OX660" s="1"/>
      <c r="OY660" s="1"/>
      <c r="OZ660" s="1"/>
      <c r="PA660" s="1"/>
      <c r="PB660" s="1"/>
      <c r="PC660" s="1"/>
      <c r="PD660" s="1"/>
      <c r="PE660" s="1"/>
      <c r="PF660" s="1"/>
      <c r="PG660" s="1"/>
      <c r="PH660" s="1"/>
      <c r="PI660" s="1"/>
      <c r="PJ660" s="1"/>
      <c r="PK660" s="1"/>
      <c r="PL660" s="1"/>
      <c r="PM660" s="1"/>
      <c r="PN660" s="1"/>
      <c r="PO660" s="1"/>
      <c r="PP660" s="1"/>
      <c r="PQ660" s="1"/>
      <c r="PR660" s="1"/>
      <c r="PS660" s="1"/>
      <c r="PT660" s="1"/>
      <c r="PU660" s="1"/>
      <c r="PV660" s="1"/>
      <c r="PW660" s="1"/>
      <c r="PX660" s="1"/>
      <c r="PY660" s="1"/>
      <c r="PZ660" s="1"/>
      <c r="QA660" s="1"/>
      <c r="QB660" s="1"/>
      <c r="QC660" s="1"/>
      <c r="QD660" s="1"/>
      <c r="QE660" s="1"/>
      <c r="QF660" s="1"/>
      <c r="QG660" s="1"/>
      <c r="QH660" s="1"/>
      <c r="QI660" s="1"/>
      <c r="QJ660" s="1"/>
      <c r="QK660" s="1"/>
      <c r="QL660" s="1"/>
      <c r="QM660" s="1"/>
      <c r="QN660" s="1"/>
      <c r="QO660" s="1"/>
      <c r="QP660" s="1"/>
      <c r="QQ660" s="1"/>
      <c r="QR660" s="1"/>
      <c r="QS660" s="1"/>
      <c r="QT660" s="1"/>
      <c r="QU660" s="1"/>
      <c r="QV660" s="1"/>
      <c r="QW660" s="1"/>
      <c r="QX660" s="1"/>
      <c r="QY660" s="1"/>
      <c r="QZ660" s="1"/>
      <c r="RA660" s="1"/>
      <c r="RB660" s="1"/>
      <c r="RC660" s="1"/>
      <c r="RD660" s="1"/>
      <c r="RE660" s="1"/>
      <c r="RF660" s="1"/>
      <c r="RG660" s="1"/>
      <c r="RH660" s="1"/>
      <c r="RI660" s="1"/>
      <c r="RJ660" s="1"/>
      <c r="RK660" s="1"/>
      <c r="RL660" s="1"/>
      <c r="RM660" s="1"/>
      <c r="RN660" s="1"/>
      <c r="RO660" s="1"/>
      <c r="RP660" s="1"/>
      <c r="RQ660" s="1"/>
      <c r="RR660" s="1"/>
      <c r="RS660" s="1"/>
      <c r="RT660" s="1"/>
      <c r="RU660" s="1"/>
      <c r="RV660" s="1"/>
      <c r="RW660" s="1"/>
      <c r="RX660" s="1"/>
      <c r="RY660" s="1"/>
      <c r="RZ660" s="1"/>
      <c r="SA660" s="1"/>
      <c r="SB660" s="1"/>
      <c r="SC660" s="1"/>
      <c r="SD660" s="1"/>
      <c r="SE660" s="1"/>
      <c r="SF660" s="1"/>
      <c r="SG660" s="1"/>
      <c r="SH660" s="1"/>
      <c r="SI660" s="1"/>
      <c r="SJ660" s="1"/>
      <c r="SK660" s="1"/>
      <c r="SL660" s="1"/>
      <c r="SM660" s="1"/>
      <c r="SN660" s="1"/>
      <c r="SO660" s="1"/>
      <c r="SP660" s="1"/>
      <c r="SQ660" s="1"/>
      <c r="SR660" s="1"/>
      <c r="SS660" s="1"/>
      <c r="ST660" s="1"/>
      <c r="SU660" s="1"/>
      <c r="SV660" s="1"/>
      <c r="SW660" s="1"/>
      <c r="SX660" s="1"/>
      <c r="SY660" s="1"/>
      <c r="SZ660" s="1"/>
      <c r="TA660" s="1"/>
      <c r="TB660" s="1"/>
      <c r="TC660" s="1"/>
      <c r="TD660" s="1"/>
      <c r="TE660" s="1"/>
      <c r="TF660" s="1"/>
      <c r="TG660" s="1"/>
      <c r="TH660" s="1"/>
      <c r="TI660" s="1"/>
      <c r="TJ660" s="1"/>
      <c r="TK660" s="1"/>
      <c r="TL660" s="1"/>
      <c r="TM660" s="1"/>
      <c r="TN660" s="1"/>
      <c r="TO660" s="1"/>
      <c r="TP660" s="1"/>
      <c r="TQ660" s="1"/>
      <c r="TR660" s="1"/>
      <c r="TS660" s="1"/>
      <c r="TT660" s="1"/>
      <c r="TU660" s="1"/>
      <c r="TV660" s="1"/>
      <c r="TW660" s="1"/>
      <c r="TX660" s="1"/>
      <c r="TY660" s="1"/>
      <c r="TZ660" s="1"/>
      <c r="UA660" s="1"/>
      <c r="UB660" s="1"/>
      <c r="UC660" s="1"/>
      <c r="UD660" s="1"/>
      <c r="UE660" s="1"/>
      <c r="UF660" s="1"/>
      <c r="UG660" s="1"/>
      <c r="UH660" s="1"/>
      <c r="UI660" s="1"/>
      <c r="UJ660" s="1"/>
      <c r="UK660" s="1"/>
      <c r="UL660" s="1"/>
      <c r="UM660" s="1"/>
      <c r="UN660" s="1"/>
      <c r="UO660" s="1"/>
      <c r="UP660" s="1"/>
      <c r="UQ660" s="1"/>
      <c r="UR660" s="1"/>
      <c r="US660" s="1"/>
      <c r="UT660" s="1"/>
      <c r="UU660" s="1"/>
      <c r="UV660" s="1"/>
      <c r="UW660" s="1"/>
      <c r="UX660" s="1"/>
      <c r="UY660" s="1"/>
      <c r="UZ660" s="1"/>
      <c r="VA660" s="1"/>
      <c r="VB660" s="1"/>
      <c r="VC660" s="1"/>
      <c r="VD660" s="1"/>
      <c r="VE660" s="1"/>
      <c r="VF660" s="1"/>
      <c r="VG660" s="1"/>
      <c r="VH660" s="1"/>
      <c r="VI660" s="1"/>
      <c r="VJ660" s="1"/>
      <c r="VK660" s="1"/>
      <c r="VL660" s="1"/>
      <c r="VM660" s="1"/>
      <c r="VN660" s="1"/>
      <c r="VO660" s="1"/>
      <c r="VP660" s="1"/>
      <c r="VQ660" s="1"/>
      <c r="VR660" s="1"/>
      <c r="VS660" s="1"/>
      <c r="VT660" s="1"/>
      <c r="VU660" s="1"/>
      <c r="VV660" s="1"/>
      <c r="VW660" s="1"/>
      <c r="VX660" s="1"/>
      <c r="VY660" s="1"/>
      <c r="VZ660" s="1"/>
      <c r="WA660" s="1"/>
      <c r="WB660" s="1"/>
      <c r="WC660" s="1"/>
      <c r="WD660" s="1"/>
      <c r="WE660" s="1"/>
      <c r="WF660" s="1"/>
      <c r="WG660" s="1"/>
      <c r="WH660" s="1"/>
      <c r="WI660" s="1"/>
      <c r="WJ660" s="1"/>
      <c r="WK660" s="1"/>
      <c r="WL660" s="1"/>
      <c r="WM660" s="1"/>
      <c r="WN660" s="1"/>
      <c r="WO660" s="1"/>
      <c r="WP660" s="1"/>
      <c r="WQ660" s="1"/>
      <c r="WR660" s="1"/>
      <c r="WS660" s="1"/>
      <c r="WT660" s="1"/>
      <c r="WU660" s="1"/>
      <c r="WV660" s="1"/>
      <c r="WW660" s="1"/>
      <c r="WX660" s="1"/>
      <c r="WY660" s="1"/>
      <c r="WZ660" s="1"/>
      <c r="XA660" s="1"/>
      <c r="XB660" s="1"/>
      <c r="XC660" s="1"/>
      <c r="XD660" s="1"/>
      <c r="XE660" s="1"/>
      <c r="XF660" s="1"/>
      <c r="XG660" s="1"/>
      <c r="XH660" s="1"/>
      <c r="XI660" s="1"/>
      <c r="XJ660" s="1"/>
      <c r="XK660" s="1"/>
      <c r="XL660" s="1"/>
      <c r="XM660" s="1"/>
      <c r="XN660" s="1"/>
      <c r="XO660" s="1"/>
      <c r="XP660" s="1"/>
      <c r="XQ660" s="1"/>
      <c r="XR660" s="1"/>
      <c r="XS660" s="1"/>
      <c r="XT660" s="1"/>
      <c r="XU660" s="1"/>
      <c r="XV660" s="1"/>
      <c r="XW660" s="1"/>
      <c r="XX660" s="1"/>
      <c r="XY660" s="1"/>
      <c r="XZ660" s="1"/>
      <c r="YA660" s="1"/>
      <c r="YB660" s="1"/>
      <c r="YC660" s="1"/>
      <c r="YD660" s="1"/>
      <c r="YE660" s="1"/>
      <c r="YF660" s="1"/>
      <c r="YG660" s="1"/>
      <c r="YH660" s="1"/>
      <c r="YI660" s="1"/>
      <c r="YJ660" s="1"/>
      <c r="YK660" s="1"/>
      <c r="YL660" s="1"/>
      <c r="YM660" s="1"/>
      <c r="YN660" s="1"/>
      <c r="YO660" s="1"/>
      <c r="YP660" s="1"/>
      <c r="YQ660" s="1"/>
      <c r="YR660" s="1"/>
      <c r="YS660" s="1"/>
      <c r="YT660" s="1"/>
      <c r="YU660" s="1"/>
      <c r="YV660" s="1"/>
      <c r="YW660" s="1"/>
      <c r="YX660" s="1"/>
      <c r="YY660" s="1"/>
      <c r="YZ660" s="1"/>
      <c r="ZA660" s="1"/>
      <c r="ZB660" s="1"/>
      <c r="ZC660" s="1"/>
      <c r="ZD660" s="1"/>
      <c r="ZE660" s="1"/>
      <c r="ZF660" s="1"/>
      <c r="ZG660" s="1"/>
      <c r="ZH660" s="1"/>
      <c r="ZI660" s="1"/>
      <c r="ZJ660" s="1"/>
      <c r="ZK660" s="1"/>
      <c r="ZL660" s="1"/>
      <c r="ZM660" s="1"/>
      <c r="ZN660" s="1"/>
      <c r="ZO660" s="1"/>
      <c r="ZP660" s="1"/>
      <c r="ZQ660" s="1"/>
      <c r="ZR660" s="1"/>
      <c r="ZS660" s="1"/>
      <c r="ZT660" s="1"/>
      <c r="ZU660" s="1"/>
      <c r="ZV660" s="1"/>
      <c r="ZW660" s="1"/>
      <c r="ZX660" s="1"/>
      <c r="ZY660" s="1"/>
      <c r="ZZ660" s="1"/>
      <c r="AAA660" s="1"/>
      <c r="AAB660" s="1"/>
      <c r="AAC660" s="1"/>
      <c r="AAD660" s="1"/>
      <c r="AAE660" s="1"/>
      <c r="AAF660" s="1"/>
      <c r="AAG660" s="1"/>
      <c r="AAH660" s="1"/>
      <c r="AAI660" s="1"/>
      <c r="AAJ660" s="1"/>
      <c r="AAK660" s="1"/>
      <c r="AAL660" s="1"/>
      <c r="AAM660" s="1"/>
      <c r="AAN660" s="1"/>
      <c r="AAO660" s="1"/>
      <c r="AAP660" s="1"/>
      <c r="AAQ660" s="1"/>
      <c r="AAR660" s="1"/>
      <c r="AAS660" s="1"/>
      <c r="AAT660" s="1"/>
      <c r="AAU660" s="1"/>
      <c r="AAV660" s="1"/>
      <c r="AAW660" s="1"/>
      <c r="AAX660" s="1"/>
      <c r="AAY660" s="1"/>
      <c r="AAZ660" s="1"/>
      <c r="ABA660" s="1"/>
      <c r="ABB660" s="1"/>
      <c r="ABC660" s="1"/>
      <c r="ABD660" s="1"/>
      <c r="ABE660" s="1"/>
      <c r="ABF660" s="1"/>
      <c r="ABG660" s="1"/>
      <c r="ABH660" s="1"/>
      <c r="ABI660" s="1"/>
      <c r="ABJ660" s="1"/>
      <c r="ABK660" s="1"/>
      <c r="ABL660" s="1"/>
      <c r="ABM660" s="1"/>
      <c r="ABN660" s="1"/>
      <c r="ABO660" s="1"/>
      <c r="ABP660" s="1"/>
      <c r="ABQ660" s="1"/>
      <c r="ABR660" s="1"/>
      <c r="ABS660" s="1"/>
      <c r="ABT660" s="1"/>
      <c r="ABU660" s="1"/>
      <c r="ABV660" s="1"/>
      <c r="ABW660" s="1"/>
      <c r="ABX660" s="1"/>
      <c r="ABY660" s="1"/>
      <c r="ABZ660" s="1"/>
      <c r="ACA660" s="1"/>
      <c r="ACB660" s="1"/>
      <c r="ACC660" s="1"/>
      <c r="ACD660" s="1"/>
      <c r="ACE660" s="1"/>
      <c r="ACF660" s="1"/>
      <c r="ACG660" s="1"/>
      <c r="ACH660" s="1"/>
      <c r="ACI660" s="1"/>
      <c r="ACJ660" s="1"/>
      <c r="ACK660" s="1"/>
      <c r="ACL660" s="1"/>
      <c r="ACM660" s="1"/>
      <c r="ACN660" s="1"/>
      <c r="ACO660" s="1"/>
      <c r="ACP660" s="1"/>
      <c r="ACQ660" s="1"/>
      <c r="ACR660" s="1"/>
      <c r="ACS660" s="1"/>
      <c r="ACT660" s="1"/>
      <c r="ACU660" s="1"/>
      <c r="ACV660" s="1"/>
      <c r="ACW660" s="1"/>
      <c r="ACX660" s="1"/>
      <c r="ACY660" s="1"/>
      <c r="ACZ660" s="1"/>
      <c r="ADA660" s="1"/>
      <c r="ADB660" s="1"/>
      <c r="ADC660" s="1"/>
      <c r="ADD660" s="1"/>
      <c r="ADE660" s="1"/>
      <c r="ADF660" s="1"/>
      <c r="ADG660" s="1"/>
      <c r="ADH660" s="1"/>
      <c r="ADI660" s="1"/>
      <c r="ADJ660" s="1"/>
      <c r="ADK660" s="1"/>
      <c r="ADL660" s="1"/>
      <c r="ADM660" s="1"/>
      <c r="ADN660" s="1"/>
      <c r="ADO660" s="1"/>
      <c r="ADP660" s="1"/>
      <c r="ADQ660" s="1"/>
      <c r="ADR660" s="1"/>
      <c r="ADS660" s="1"/>
      <c r="ADT660" s="1"/>
      <c r="ADU660" s="1"/>
      <c r="ADV660" s="1"/>
      <c r="ADW660" s="1"/>
      <c r="ADX660" s="1"/>
      <c r="ADY660" s="1"/>
      <c r="ADZ660" s="1"/>
      <c r="AEA660" s="1"/>
      <c r="AEB660" s="1"/>
      <c r="AEC660" s="1"/>
      <c r="AED660" s="1"/>
      <c r="AEE660" s="1"/>
      <c r="AEF660" s="1"/>
      <c r="AEG660" s="1"/>
      <c r="AEH660" s="1"/>
      <c r="AEI660" s="1"/>
      <c r="AEJ660" s="1"/>
      <c r="AEK660" s="1"/>
      <c r="AEL660" s="1"/>
      <c r="AEM660" s="1"/>
      <c r="AEN660" s="1"/>
      <c r="AEO660" s="1"/>
      <c r="AEP660" s="1"/>
      <c r="AEQ660" s="1"/>
      <c r="AER660" s="1"/>
      <c r="AES660" s="1"/>
      <c r="AET660" s="1"/>
      <c r="AEU660" s="1"/>
      <c r="AEV660" s="1"/>
      <c r="AEW660" s="1"/>
      <c r="AEX660" s="1"/>
      <c r="AEY660" s="1"/>
      <c r="AEZ660" s="1"/>
      <c r="AFA660" s="1"/>
      <c r="AFB660" s="1"/>
      <c r="AFC660" s="1"/>
      <c r="AFD660" s="1"/>
      <c r="AFE660" s="1"/>
      <c r="AFF660" s="1"/>
      <c r="AFG660" s="1"/>
      <c r="AFH660" s="1"/>
      <c r="AFI660" s="1"/>
      <c r="AFJ660" s="1"/>
      <c r="AFK660" s="1"/>
      <c r="AFL660" s="1"/>
      <c r="AFM660" s="1"/>
      <c r="AFN660" s="1"/>
      <c r="AFO660" s="1"/>
      <c r="AFP660" s="1"/>
      <c r="AFQ660" s="1"/>
      <c r="AFR660" s="1"/>
      <c r="AFS660" s="1"/>
      <c r="AFT660" s="1"/>
      <c r="AFU660" s="1"/>
      <c r="AFV660" s="1"/>
      <c r="AFW660" s="1"/>
      <c r="AFX660" s="1"/>
      <c r="AFY660" s="1"/>
      <c r="AFZ660" s="1"/>
      <c r="AGA660" s="1"/>
      <c r="AGB660" s="1"/>
      <c r="AGC660" s="1"/>
      <c r="AGD660" s="1"/>
      <c r="AGE660" s="1"/>
      <c r="AGF660" s="1"/>
      <c r="AGG660" s="1"/>
      <c r="AGH660" s="1"/>
      <c r="AGI660" s="1"/>
      <c r="AGJ660" s="1"/>
      <c r="AGK660" s="1"/>
      <c r="AGL660" s="1"/>
      <c r="AGM660" s="1"/>
      <c r="AGN660" s="1"/>
      <c r="AGO660" s="1"/>
      <c r="AGP660" s="1"/>
      <c r="AGQ660" s="1"/>
      <c r="AGR660" s="1"/>
      <c r="AGS660" s="1"/>
      <c r="AGT660" s="1"/>
      <c r="AGU660" s="1"/>
      <c r="AGV660" s="1"/>
      <c r="AGW660" s="1"/>
      <c r="AGX660" s="1"/>
      <c r="AGY660" s="1"/>
      <c r="AGZ660" s="1"/>
      <c r="AHA660" s="1"/>
      <c r="AHB660" s="1"/>
      <c r="AHC660" s="1"/>
      <c r="AHD660" s="1"/>
      <c r="AHE660" s="1"/>
      <c r="AHF660" s="1"/>
      <c r="AHG660" s="1"/>
      <c r="AHH660" s="1"/>
      <c r="AHI660" s="1"/>
      <c r="AHJ660" s="1"/>
      <c r="AHK660" s="1"/>
      <c r="AHL660" s="1"/>
      <c r="AHM660" s="1"/>
      <c r="AHN660" s="1"/>
      <c r="AHO660" s="1"/>
      <c r="AHP660" s="1"/>
      <c r="AHQ660" s="1"/>
      <c r="AHR660" s="1"/>
      <c r="AHS660" s="1"/>
      <c r="AHT660" s="1"/>
      <c r="AHU660" s="1"/>
      <c r="AHV660" s="1"/>
      <c r="AHW660" s="1"/>
      <c r="AHX660" s="1"/>
      <c r="AHY660" s="1"/>
      <c r="AHZ660" s="1"/>
      <c r="AIA660" s="1"/>
      <c r="AIB660" s="1"/>
      <c r="AIC660" s="1"/>
      <c r="AID660" s="1"/>
      <c r="AIE660" s="1"/>
      <c r="AIF660" s="1"/>
      <c r="AIG660" s="1"/>
      <c r="AIH660" s="1"/>
      <c r="AII660" s="1"/>
      <c r="AIJ660" s="1"/>
      <c r="AIK660" s="1"/>
      <c r="AIL660" s="1"/>
      <c r="AIM660" s="1"/>
      <c r="AIN660" s="1"/>
      <c r="AIO660" s="1"/>
      <c r="AIP660" s="1"/>
      <c r="AIQ660" s="1"/>
      <c r="AIR660" s="1"/>
      <c r="AIS660" s="1"/>
      <c r="AIT660" s="1"/>
      <c r="AIU660" s="1"/>
      <c r="AIV660" s="1"/>
      <c r="AIW660" s="1"/>
      <c r="AIX660" s="1"/>
      <c r="AIY660" s="1"/>
      <c r="AIZ660" s="1"/>
      <c r="AJA660" s="1"/>
      <c r="AJB660" s="1"/>
      <c r="AJC660" s="1"/>
      <c r="AJD660" s="1"/>
      <c r="AJE660" s="1"/>
      <c r="AJF660" s="1"/>
      <c r="AJG660" s="1"/>
      <c r="AJH660" s="1"/>
      <c r="AJI660" s="1"/>
      <c r="AJJ660" s="1"/>
      <c r="AJK660" s="1"/>
      <c r="AJL660" s="1"/>
      <c r="AJM660" s="1"/>
      <c r="AJN660" s="1"/>
      <c r="AJO660" s="1"/>
      <c r="AJP660" s="1"/>
      <c r="AJQ660" s="1"/>
      <c r="AJR660" s="1"/>
      <c r="AJS660" s="1"/>
      <c r="AJT660" s="1"/>
      <c r="AJU660" s="1"/>
      <c r="AJV660" s="1"/>
      <c r="AJW660" s="1"/>
      <c r="AJX660" s="1"/>
      <c r="AJY660" s="1"/>
      <c r="AJZ660" s="1"/>
      <c r="AKA660" s="1"/>
      <c r="AKB660" s="1"/>
      <c r="AKC660" s="1"/>
      <c r="AKD660" s="1"/>
      <c r="AKE660" s="1"/>
      <c r="AKF660" s="1"/>
      <c r="AKG660" s="1"/>
      <c r="AKH660" s="1"/>
      <c r="AKI660" s="1"/>
      <c r="AKJ660" s="1"/>
      <c r="AKK660" s="1"/>
      <c r="AKL660" s="1"/>
      <c r="AKM660" s="1"/>
      <c r="AKN660" s="1"/>
      <c r="AKO660" s="1"/>
      <c r="AKP660" s="1"/>
      <c r="AKQ660" s="1"/>
      <c r="AKR660" s="1"/>
      <c r="AKS660" s="1"/>
      <c r="AKT660" s="1"/>
      <c r="AKU660" s="1"/>
      <c r="AKV660" s="1"/>
      <c r="AKW660" s="1"/>
      <c r="AKX660" s="1"/>
      <c r="AKY660" s="1"/>
      <c r="AKZ660" s="1"/>
      <c r="ALA660" s="1"/>
      <c r="ALB660" s="1"/>
      <c r="ALC660" s="1"/>
      <c r="ALD660" s="1"/>
      <c r="ALE660" s="1"/>
      <c r="ALF660" s="1"/>
      <c r="ALG660" s="1"/>
      <c r="ALH660" s="1"/>
      <c r="ALI660" s="1"/>
      <c r="ALJ660" s="1"/>
      <c r="ALK660" s="1"/>
      <c r="ALL660" s="1"/>
      <c r="ALM660" s="1"/>
      <c r="ALN660" s="1"/>
      <c r="ALO660" s="1"/>
      <c r="ALP660" s="1"/>
      <c r="ALQ660" s="1"/>
      <c r="ALR660" s="1"/>
      <c r="ALS660" s="1"/>
      <c r="ALT660" s="1"/>
      <c r="ALU660" s="1"/>
      <c r="ALV660" s="1"/>
      <c r="ALW660" s="1"/>
      <c r="ALX660" s="1"/>
      <c r="ALY660" s="1"/>
      <c r="ALZ660" s="1"/>
      <c r="AMA660" s="1"/>
      <c r="AMB660" s="1"/>
      <c r="AMC660" s="1"/>
      <c r="AMD660" s="1"/>
      <c r="AME660" s="1"/>
      <c r="AMF660" s="1"/>
      <c r="AMG660" s="1"/>
      <c r="AMH660" s="1"/>
      <c r="AMI660" s="1"/>
      <c r="AMJ660" s="1"/>
    </row>
    <row r="661" s="8" customFormat="true" ht="13.8" hidden="false" customHeight="false" outlineLevel="0" collapsed="false">
      <c r="A661" s="1" t="n">
        <v>6104</v>
      </c>
      <c r="B661" s="40" t="str">
        <f aca="false">CONCATENATE(F661," ", C661," ",H661," ",D661," ", E661, " цвет ", G661, " р. ", J661)</f>
        <v>КОСТЮМ без товарного знака ЖЕНСКИЙ Артикул 02547 цвет РАЗНОЦВЕТНЫЙ р. M</v>
      </c>
      <c r="C661" s="41" t="s">
        <v>70</v>
      </c>
      <c r="D661" s="42" t="s">
        <v>76</v>
      </c>
      <c r="E661" s="50" t="s">
        <v>172</v>
      </c>
      <c r="F661" s="43" t="s">
        <v>61</v>
      </c>
      <c r="G661" s="41" t="s">
        <v>60</v>
      </c>
      <c r="H661" s="43" t="s">
        <v>109</v>
      </c>
      <c r="I661" s="43" t="s">
        <v>64</v>
      </c>
      <c r="J661" s="44" t="s">
        <v>73</v>
      </c>
      <c r="K661" s="45" t="s">
        <v>173</v>
      </c>
      <c r="L661" s="57" t="s">
        <v>110</v>
      </c>
      <c r="M661" s="57" t="s">
        <v>110</v>
      </c>
      <c r="N661" s="47" t="s">
        <v>67</v>
      </c>
      <c r="O661" s="48" t="s">
        <v>68</v>
      </c>
      <c r="P661" s="43" t="n">
        <v>100</v>
      </c>
      <c r="Q661" s="6"/>
      <c r="R661" s="6"/>
      <c r="S661" s="7"/>
      <c r="U661" s="1"/>
      <c r="V661" s="1"/>
      <c r="W661" s="1" t="n">
        <f aca="false">LEN(B661)</f>
        <v>71</v>
      </c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  <c r="KT661" s="1"/>
      <c r="KU661" s="1"/>
      <c r="KV661" s="1"/>
      <c r="KW661" s="1"/>
      <c r="KX661" s="1"/>
      <c r="KY661" s="1"/>
      <c r="KZ661" s="1"/>
      <c r="LA661" s="1"/>
      <c r="LB661" s="1"/>
      <c r="LC661" s="1"/>
      <c r="LD661" s="1"/>
      <c r="LE661" s="1"/>
      <c r="LF661" s="1"/>
      <c r="LG661" s="1"/>
      <c r="LH661" s="1"/>
      <c r="LI661" s="1"/>
      <c r="LJ661" s="1"/>
      <c r="LK661" s="1"/>
      <c r="LL661" s="1"/>
      <c r="LM661" s="1"/>
      <c r="LN661" s="1"/>
      <c r="LO661" s="1"/>
      <c r="LP661" s="1"/>
      <c r="LQ661" s="1"/>
      <c r="LR661" s="1"/>
      <c r="LS661" s="1"/>
      <c r="LT661" s="1"/>
      <c r="LU661" s="1"/>
      <c r="LV661" s="1"/>
      <c r="LW661" s="1"/>
      <c r="LX661" s="1"/>
      <c r="LY661" s="1"/>
      <c r="LZ661" s="1"/>
      <c r="MA661" s="1"/>
      <c r="MB661" s="1"/>
      <c r="MC661" s="1"/>
      <c r="MD661" s="1"/>
      <c r="ME661" s="1"/>
      <c r="MF661" s="1"/>
      <c r="MG661" s="1"/>
      <c r="MH661" s="1"/>
      <c r="MI661" s="1"/>
      <c r="MJ661" s="1"/>
      <c r="MK661" s="1"/>
      <c r="ML661" s="1"/>
      <c r="MM661" s="1"/>
      <c r="MN661" s="1"/>
      <c r="MO661" s="1"/>
      <c r="MP661" s="1"/>
      <c r="MQ661" s="1"/>
      <c r="MR661" s="1"/>
      <c r="MS661" s="1"/>
      <c r="MT661" s="1"/>
      <c r="MU661" s="1"/>
      <c r="MV661" s="1"/>
      <c r="MW661" s="1"/>
      <c r="MX661" s="1"/>
      <c r="MY661" s="1"/>
      <c r="MZ661" s="1"/>
      <c r="NA661" s="1"/>
      <c r="NB661" s="1"/>
      <c r="NC661" s="1"/>
      <c r="ND661" s="1"/>
      <c r="NE661" s="1"/>
      <c r="NF661" s="1"/>
      <c r="NG661" s="1"/>
      <c r="NH661" s="1"/>
      <c r="NI661" s="1"/>
      <c r="NJ661" s="1"/>
      <c r="NK661" s="1"/>
      <c r="NL661" s="1"/>
      <c r="NM661" s="1"/>
      <c r="NN661" s="1"/>
      <c r="NO661" s="1"/>
      <c r="NP661" s="1"/>
      <c r="NQ661" s="1"/>
      <c r="NR661" s="1"/>
      <c r="NS661" s="1"/>
      <c r="NT661" s="1"/>
      <c r="NU661" s="1"/>
      <c r="NV661" s="1"/>
      <c r="NW661" s="1"/>
      <c r="NX661" s="1"/>
      <c r="NY661" s="1"/>
      <c r="NZ661" s="1"/>
      <c r="OA661" s="1"/>
      <c r="OB661" s="1"/>
      <c r="OC661" s="1"/>
      <c r="OD661" s="1"/>
      <c r="OE661" s="1"/>
      <c r="OF661" s="1"/>
      <c r="OG661" s="1"/>
      <c r="OH661" s="1"/>
      <c r="OI661" s="1"/>
      <c r="OJ661" s="1"/>
      <c r="OK661" s="1"/>
      <c r="OL661" s="1"/>
      <c r="OM661" s="1"/>
      <c r="ON661" s="1"/>
      <c r="OO661" s="1"/>
      <c r="OP661" s="1"/>
      <c r="OQ661" s="1"/>
      <c r="OR661" s="1"/>
      <c r="OS661" s="1"/>
      <c r="OT661" s="1"/>
      <c r="OU661" s="1"/>
      <c r="OV661" s="1"/>
      <c r="OW661" s="1"/>
      <c r="OX661" s="1"/>
      <c r="OY661" s="1"/>
      <c r="OZ661" s="1"/>
      <c r="PA661" s="1"/>
      <c r="PB661" s="1"/>
      <c r="PC661" s="1"/>
      <c r="PD661" s="1"/>
      <c r="PE661" s="1"/>
      <c r="PF661" s="1"/>
      <c r="PG661" s="1"/>
      <c r="PH661" s="1"/>
      <c r="PI661" s="1"/>
      <c r="PJ661" s="1"/>
      <c r="PK661" s="1"/>
      <c r="PL661" s="1"/>
      <c r="PM661" s="1"/>
      <c r="PN661" s="1"/>
      <c r="PO661" s="1"/>
      <c r="PP661" s="1"/>
      <c r="PQ661" s="1"/>
      <c r="PR661" s="1"/>
      <c r="PS661" s="1"/>
      <c r="PT661" s="1"/>
      <c r="PU661" s="1"/>
      <c r="PV661" s="1"/>
      <c r="PW661" s="1"/>
      <c r="PX661" s="1"/>
      <c r="PY661" s="1"/>
      <c r="PZ661" s="1"/>
      <c r="QA661" s="1"/>
      <c r="QB661" s="1"/>
      <c r="QC661" s="1"/>
      <c r="QD661" s="1"/>
      <c r="QE661" s="1"/>
      <c r="QF661" s="1"/>
      <c r="QG661" s="1"/>
      <c r="QH661" s="1"/>
      <c r="QI661" s="1"/>
      <c r="QJ661" s="1"/>
      <c r="QK661" s="1"/>
      <c r="QL661" s="1"/>
      <c r="QM661" s="1"/>
      <c r="QN661" s="1"/>
      <c r="QO661" s="1"/>
      <c r="QP661" s="1"/>
      <c r="QQ661" s="1"/>
      <c r="QR661" s="1"/>
      <c r="QS661" s="1"/>
      <c r="QT661" s="1"/>
      <c r="QU661" s="1"/>
      <c r="QV661" s="1"/>
      <c r="QW661" s="1"/>
      <c r="QX661" s="1"/>
      <c r="QY661" s="1"/>
      <c r="QZ661" s="1"/>
      <c r="RA661" s="1"/>
      <c r="RB661" s="1"/>
      <c r="RC661" s="1"/>
      <c r="RD661" s="1"/>
      <c r="RE661" s="1"/>
      <c r="RF661" s="1"/>
      <c r="RG661" s="1"/>
      <c r="RH661" s="1"/>
      <c r="RI661" s="1"/>
      <c r="RJ661" s="1"/>
      <c r="RK661" s="1"/>
      <c r="RL661" s="1"/>
      <c r="RM661" s="1"/>
      <c r="RN661" s="1"/>
      <c r="RO661" s="1"/>
      <c r="RP661" s="1"/>
      <c r="RQ661" s="1"/>
      <c r="RR661" s="1"/>
      <c r="RS661" s="1"/>
      <c r="RT661" s="1"/>
      <c r="RU661" s="1"/>
      <c r="RV661" s="1"/>
      <c r="RW661" s="1"/>
      <c r="RX661" s="1"/>
      <c r="RY661" s="1"/>
      <c r="RZ661" s="1"/>
      <c r="SA661" s="1"/>
      <c r="SB661" s="1"/>
      <c r="SC661" s="1"/>
      <c r="SD661" s="1"/>
      <c r="SE661" s="1"/>
      <c r="SF661" s="1"/>
      <c r="SG661" s="1"/>
      <c r="SH661" s="1"/>
      <c r="SI661" s="1"/>
      <c r="SJ661" s="1"/>
      <c r="SK661" s="1"/>
      <c r="SL661" s="1"/>
      <c r="SM661" s="1"/>
      <c r="SN661" s="1"/>
      <c r="SO661" s="1"/>
      <c r="SP661" s="1"/>
      <c r="SQ661" s="1"/>
      <c r="SR661" s="1"/>
      <c r="SS661" s="1"/>
      <c r="ST661" s="1"/>
      <c r="SU661" s="1"/>
      <c r="SV661" s="1"/>
      <c r="SW661" s="1"/>
      <c r="SX661" s="1"/>
      <c r="SY661" s="1"/>
      <c r="SZ661" s="1"/>
      <c r="TA661" s="1"/>
      <c r="TB661" s="1"/>
      <c r="TC661" s="1"/>
      <c r="TD661" s="1"/>
      <c r="TE661" s="1"/>
      <c r="TF661" s="1"/>
      <c r="TG661" s="1"/>
      <c r="TH661" s="1"/>
      <c r="TI661" s="1"/>
      <c r="TJ661" s="1"/>
      <c r="TK661" s="1"/>
      <c r="TL661" s="1"/>
      <c r="TM661" s="1"/>
      <c r="TN661" s="1"/>
      <c r="TO661" s="1"/>
      <c r="TP661" s="1"/>
      <c r="TQ661" s="1"/>
      <c r="TR661" s="1"/>
      <c r="TS661" s="1"/>
      <c r="TT661" s="1"/>
      <c r="TU661" s="1"/>
      <c r="TV661" s="1"/>
      <c r="TW661" s="1"/>
      <c r="TX661" s="1"/>
      <c r="TY661" s="1"/>
      <c r="TZ661" s="1"/>
      <c r="UA661" s="1"/>
      <c r="UB661" s="1"/>
      <c r="UC661" s="1"/>
      <c r="UD661" s="1"/>
      <c r="UE661" s="1"/>
      <c r="UF661" s="1"/>
      <c r="UG661" s="1"/>
      <c r="UH661" s="1"/>
      <c r="UI661" s="1"/>
      <c r="UJ661" s="1"/>
      <c r="UK661" s="1"/>
      <c r="UL661" s="1"/>
      <c r="UM661" s="1"/>
      <c r="UN661" s="1"/>
      <c r="UO661" s="1"/>
      <c r="UP661" s="1"/>
      <c r="UQ661" s="1"/>
      <c r="UR661" s="1"/>
      <c r="US661" s="1"/>
      <c r="UT661" s="1"/>
      <c r="UU661" s="1"/>
      <c r="UV661" s="1"/>
      <c r="UW661" s="1"/>
      <c r="UX661" s="1"/>
      <c r="UY661" s="1"/>
      <c r="UZ661" s="1"/>
      <c r="VA661" s="1"/>
      <c r="VB661" s="1"/>
      <c r="VC661" s="1"/>
      <c r="VD661" s="1"/>
      <c r="VE661" s="1"/>
      <c r="VF661" s="1"/>
      <c r="VG661" s="1"/>
      <c r="VH661" s="1"/>
      <c r="VI661" s="1"/>
      <c r="VJ661" s="1"/>
      <c r="VK661" s="1"/>
      <c r="VL661" s="1"/>
      <c r="VM661" s="1"/>
      <c r="VN661" s="1"/>
      <c r="VO661" s="1"/>
      <c r="VP661" s="1"/>
      <c r="VQ661" s="1"/>
      <c r="VR661" s="1"/>
      <c r="VS661" s="1"/>
      <c r="VT661" s="1"/>
      <c r="VU661" s="1"/>
      <c r="VV661" s="1"/>
      <c r="VW661" s="1"/>
      <c r="VX661" s="1"/>
      <c r="VY661" s="1"/>
      <c r="VZ661" s="1"/>
      <c r="WA661" s="1"/>
      <c r="WB661" s="1"/>
      <c r="WC661" s="1"/>
      <c r="WD661" s="1"/>
      <c r="WE661" s="1"/>
      <c r="WF661" s="1"/>
      <c r="WG661" s="1"/>
      <c r="WH661" s="1"/>
      <c r="WI661" s="1"/>
      <c r="WJ661" s="1"/>
      <c r="WK661" s="1"/>
      <c r="WL661" s="1"/>
      <c r="WM661" s="1"/>
      <c r="WN661" s="1"/>
      <c r="WO661" s="1"/>
      <c r="WP661" s="1"/>
      <c r="WQ661" s="1"/>
      <c r="WR661" s="1"/>
      <c r="WS661" s="1"/>
      <c r="WT661" s="1"/>
      <c r="WU661" s="1"/>
      <c r="WV661" s="1"/>
      <c r="WW661" s="1"/>
      <c r="WX661" s="1"/>
      <c r="WY661" s="1"/>
      <c r="WZ661" s="1"/>
      <c r="XA661" s="1"/>
      <c r="XB661" s="1"/>
      <c r="XC661" s="1"/>
      <c r="XD661" s="1"/>
      <c r="XE661" s="1"/>
      <c r="XF661" s="1"/>
      <c r="XG661" s="1"/>
      <c r="XH661" s="1"/>
      <c r="XI661" s="1"/>
      <c r="XJ661" s="1"/>
      <c r="XK661" s="1"/>
      <c r="XL661" s="1"/>
      <c r="XM661" s="1"/>
      <c r="XN661" s="1"/>
      <c r="XO661" s="1"/>
      <c r="XP661" s="1"/>
      <c r="XQ661" s="1"/>
      <c r="XR661" s="1"/>
      <c r="XS661" s="1"/>
      <c r="XT661" s="1"/>
      <c r="XU661" s="1"/>
      <c r="XV661" s="1"/>
      <c r="XW661" s="1"/>
      <c r="XX661" s="1"/>
      <c r="XY661" s="1"/>
      <c r="XZ661" s="1"/>
      <c r="YA661" s="1"/>
      <c r="YB661" s="1"/>
      <c r="YC661" s="1"/>
      <c r="YD661" s="1"/>
      <c r="YE661" s="1"/>
      <c r="YF661" s="1"/>
      <c r="YG661" s="1"/>
      <c r="YH661" s="1"/>
      <c r="YI661" s="1"/>
      <c r="YJ661" s="1"/>
      <c r="YK661" s="1"/>
      <c r="YL661" s="1"/>
      <c r="YM661" s="1"/>
      <c r="YN661" s="1"/>
      <c r="YO661" s="1"/>
      <c r="YP661" s="1"/>
      <c r="YQ661" s="1"/>
      <c r="YR661" s="1"/>
      <c r="YS661" s="1"/>
      <c r="YT661" s="1"/>
      <c r="YU661" s="1"/>
      <c r="YV661" s="1"/>
      <c r="YW661" s="1"/>
      <c r="YX661" s="1"/>
      <c r="YY661" s="1"/>
      <c r="YZ661" s="1"/>
      <c r="ZA661" s="1"/>
      <c r="ZB661" s="1"/>
      <c r="ZC661" s="1"/>
      <c r="ZD661" s="1"/>
      <c r="ZE661" s="1"/>
      <c r="ZF661" s="1"/>
      <c r="ZG661" s="1"/>
      <c r="ZH661" s="1"/>
      <c r="ZI661" s="1"/>
      <c r="ZJ661" s="1"/>
      <c r="ZK661" s="1"/>
      <c r="ZL661" s="1"/>
      <c r="ZM661" s="1"/>
      <c r="ZN661" s="1"/>
      <c r="ZO661" s="1"/>
      <c r="ZP661" s="1"/>
      <c r="ZQ661" s="1"/>
      <c r="ZR661" s="1"/>
      <c r="ZS661" s="1"/>
      <c r="ZT661" s="1"/>
      <c r="ZU661" s="1"/>
      <c r="ZV661" s="1"/>
      <c r="ZW661" s="1"/>
      <c r="ZX661" s="1"/>
      <c r="ZY661" s="1"/>
      <c r="ZZ661" s="1"/>
      <c r="AAA661" s="1"/>
      <c r="AAB661" s="1"/>
      <c r="AAC661" s="1"/>
      <c r="AAD661" s="1"/>
      <c r="AAE661" s="1"/>
      <c r="AAF661" s="1"/>
      <c r="AAG661" s="1"/>
      <c r="AAH661" s="1"/>
      <c r="AAI661" s="1"/>
      <c r="AAJ661" s="1"/>
      <c r="AAK661" s="1"/>
      <c r="AAL661" s="1"/>
      <c r="AAM661" s="1"/>
      <c r="AAN661" s="1"/>
      <c r="AAO661" s="1"/>
      <c r="AAP661" s="1"/>
      <c r="AAQ661" s="1"/>
      <c r="AAR661" s="1"/>
      <c r="AAS661" s="1"/>
      <c r="AAT661" s="1"/>
      <c r="AAU661" s="1"/>
      <c r="AAV661" s="1"/>
      <c r="AAW661" s="1"/>
      <c r="AAX661" s="1"/>
      <c r="AAY661" s="1"/>
      <c r="AAZ661" s="1"/>
      <c r="ABA661" s="1"/>
      <c r="ABB661" s="1"/>
      <c r="ABC661" s="1"/>
      <c r="ABD661" s="1"/>
      <c r="ABE661" s="1"/>
      <c r="ABF661" s="1"/>
      <c r="ABG661" s="1"/>
      <c r="ABH661" s="1"/>
      <c r="ABI661" s="1"/>
      <c r="ABJ661" s="1"/>
      <c r="ABK661" s="1"/>
      <c r="ABL661" s="1"/>
      <c r="ABM661" s="1"/>
      <c r="ABN661" s="1"/>
      <c r="ABO661" s="1"/>
      <c r="ABP661" s="1"/>
      <c r="ABQ661" s="1"/>
      <c r="ABR661" s="1"/>
      <c r="ABS661" s="1"/>
      <c r="ABT661" s="1"/>
      <c r="ABU661" s="1"/>
      <c r="ABV661" s="1"/>
      <c r="ABW661" s="1"/>
      <c r="ABX661" s="1"/>
      <c r="ABY661" s="1"/>
      <c r="ABZ661" s="1"/>
      <c r="ACA661" s="1"/>
      <c r="ACB661" s="1"/>
      <c r="ACC661" s="1"/>
      <c r="ACD661" s="1"/>
      <c r="ACE661" s="1"/>
      <c r="ACF661" s="1"/>
      <c r="ACG661" s="1"/>
      <c r="ACH661" s="1"/>
      <c r="ACI661" s="1"/>
      <c r="ACJ661" s="1"/>
      <c r="ACK661" s="1"/>
      <c r="ACL661" s="1"/>
      <c r="ACM661" s="1"/>
      <c r="ACN661" s="1"/>
      <c r="ACO661" s="1"/>
      <c r="ACP661" s="1"/>
      <c r="ACQ661" s="1"/>
      <c r="ACR661" s="1"/>
      <c r="ACS661" s="1"/>
      <c r="ACT661" s="1"/>
      <c r="ACU661" s="1"/>
      <c r="ACV661" s="1"/>
      <c r="ACW661" s="1"/>
      <c r="ACX661" s="1"/>
      <c r="ACY661" s="1"/>
      <c r="ACZ661" s="1"/>
      <c r="ADA661" s="1"/>
      <c r="ADB661" s="1"/>
      <c r="ADC661" s="1"/>
      <c r="ADD661" s="1"/>
      <c r="ADE661" s="1"/>
      <c r="ADF661" s="1"/>
      <c r="ADG661" s="1"/>
      <c r="ADH661" s="1"/>
      <c r="ADI661" s="1"/>
      <c r="ADJ661" s="1"/>
      <c r="ADK661" s="1"/>
      <c r="ADL661" s="1"/>
      <c r="ADM661" s="1"/>
      <c r="ADN661" s="1"/>
      <c r="ADO661" s="1"/>
      <c r="ADP661" s="1"/>
      <c r="ADQ661" s="1"/>
      <c r="ADR661" s="1"/>
      <c r="ADS661" s="1"/>
      <c r="ADT661" s="1"/>
      <c r="ADU661" s="1"/>
      <c r="ADV661" s="1"/>
      <c r="ADW661" s="1"/>
      <c r="ADX661" s="1"/>
      <c r="ADY661" s="1"/>
      <c r="ADZ661" s="1"/>
      <c r="AEA661" s="1"/>
      <c r="AEB661" s="1"/>
      <c r="AEC661" s="1"/>
      <c r="AED661" s="1"/>
      <c r="AEE661" s="1"/>
      <c r="AEF661" s="1"/>
      <c r="AEG661" s="1"/>
      <c r="AEH661" s="1"/>
      <c r="AEI661" s="1"/>
      <c r="AEJ661" s="1"/>
      <c r="AEK661" s="1"/>
      <c r="AEL661" s="1"/>
      <c r="AEM661" s="1"/>
      <c r="AEN661" s="1"/>
      <c r="AEO661" s="1"/>
      <c r="AEP661" s="1"/>
      <c r="AEQ661" s="1"/>
      <c r="AER661" s="1"/>
      <c r="AES661" s="1"/>
      <c r="AET661" s="1"/>
      <c r="AEU661" s="1"/>
      <c r="AEV661" s="1"/>
      <c r="AEW661" s="1"/>
      <c r="AEX661" s="1"/>
      <c r="AEY661" s="1"/>
      <c r="AEZ661" s="1"/>
      <c r="AFA661" s="1"/>
      <c r="AFB661" s="1"/>
      <c r="AFC661" s="1"/>
      <c r="AFD661" s="1"/>
      <c r="AFE661" s="1"/>
      <c r="AFF661" s="1"/>
      <c r="AFG661" s="1"/>
      <c r="AFH661" s="1"/>
      <c r="AFI661" s="1"/>
      <c r="AFJ661" s="1"/>
      <c r="AFK661" s="1"/>
      <c r="AFL661" s="1"/>
      <c r="AFM661" s="1"/>
      <c r="AFN661" s="1"/>
      <c r="AFO661" s="1"/>
      <c r="AFP661" s="1"/>
      <c r="AFQ661" s="1"/>
      <c r="AFR661" s="1"/>
      <c r="AFS661" s="1"/>
      <c r="AFT661" s="1"/>
      <c r="AFU661" s="1"/>
      <c r="AFV661" s="1"/>
      <c r="AFW661" s="1"/>
      <c r="AFX661" s="1"/>
      <c r="AFY661" s="1"/>
      <c r="AFZ661" s="1"/>
      <c r="AGA661" s="1"/>
      <c r="AGB661" s="1"/>
      <c r="AGC661" s="1"/>
      <c r="AGD661" s="1"/>
      <c r="AGE661" s="1"/>
      <c r="AGF661" s="1"/>
      <c r="AGG661" s="1"/>
      <c r="AGH661" s="1"/>
      <c r="AGI661" s="1"/>
      <c r="AGJ661" s="1"/>
      <c r="AGK661" s="1"/>
      <c r="AGL661" s="1"/>
      <c r="AGM661" s="1"/>
      <c r="AGN661" s="1"/>
      <c r="AGO661" s="1"/>
      <c r="AGP661" s="1"/>
      <c r="AGQ661" s="1"/>
      <c r="AGR661" s="1"/>
      <c r="AGS661" s="1"/>
      <c r="AGT661" s="1"/>
      <c r="AGU661" s="1"/>
      <c r="AGV661" s="1"/>
      <c r="AGW661" s="1"/>
      <c r="AGX661" s="1"/>
      <c r="AGY661" s="1"/>
      <c r="AGZ661" s="1"/>
      <c r="AHA661" s="1"/>
      <c r="AHB661" s="1"/>
      <c r="AHC661" s="1"/>
      <c r="AHD661" s="1"/>
      <c r="AHE661" s="1"/>
      <c r="AHF661" s="1"/>
      <c r="AHG661" s="1"/>
      <c r="AHH661" s="1"/>
      <c r="AHI661" s="1"/>
      <c r="AHJ661" s="1"/>
      <c r="AHK661" s="1"/>
      <c r="AHL661" s="1"/>
      <c r="AHM661" s="1"/>
      <c r="AHN661" s="1"/>
      <c r="AHO661" s="1"/>
      <c r="AHP661" s="1"/>
      <c r="AHQ661" s="1"/>
      <c r="AHR661" s="1"/>
      <c r="AHS661" s="1"/>
      <c r="AHT661" s="1"/>
      <c r="AHU661" s="1"/>
      <c r="AHV661" s="1"/>
      <c r="AHW661" s="1"/>
      <c r="AHX661" s="1"/>
      <c r="AHY661" s="1"/>
      <c r="AHZ661" s="1"/>
      <c r="AIA661" s="1"/>
      <c r="AIB661" s="1"/>
      <c r="AIC661" s="1"/>
      <c r="AID661" s="1"/>
      <c r="AIE661" s="1"/>
      <c r="AIF661" s="1"/>
      <c r="AIG661" s="1"/>
      <c r="AIH661" s="1"/>
      <c r="AII661" s="1"/>
      <c r="AIJ661" s="1"/>
      <c r="AIK661" s="1"/>
      <c r="AIL661" s="1"/>
      <c r="AIM661" s="1"/>
      <c r="AIN661" s="1"/>
      <c r="AIO661" s="1"/>
      <c r="AIP661" s="1"/>
      <c r="AIQ661" s="1"/>
      <c r="AIR661" s="1"/>
      <c r="AIS661" s="1"/>
      <c r="AIT661" s="1"/>
      <c r="AIU661" s="1"/>
      <c r="AIV661" s="1"/>
      <c r="AIW661" s="1"/>
      <c r="AIX661" s="1"/>
      <c r="AIY661" s="1"/>
      <c r="AIZ661" s="1"/>
      <c r="AJA661" s="1"/>
      <c r="AJB661" s="1"/>
      <c r="AJC661" s="1"/>
      <c r="AJD661" s="1"/>
      <c r="AJE661" s="1"/>
      <c r="AJF661" s="1"/>
      <c r="AJG661" s="1"/>
      <c r="AJH661" s="1"/>
      <c r="AJI661" s="1"/>
      <c r="AJJ661" s="1"/>
      <c r="AJK661" s="1"/>
      <c r="AJL661" s="1"/>
      <c r="AJM661" s="1"/>
      <c r="AJN661" s="1"/>
      <c r="AJO661" s="1"/>
      <c r="AJP661" s="1"/>
      <c r="AJQ661" s="1"/>
      <c r="AJR661" s="1"/>
      <c r="AJS661" s="1"/>
      <c r="AJT661" s="1"/>
      <c r="AJU661" s="1"/>
      <c r="AJV661" s="1"/>
      <c r="AJW661" s="1"/>
      <c r="AJX661" s="1"/>
      <c r="AJY661" s="1"/>
      <c r="AJZ661" s="1"/>
      <c r="AKA661" s="1"/>
      <c r="AKB661" s="1"/>
      <c r="AKC661" s="1"/>
      <c r="AKD661" s="1"/>
      <c r="AKE661" s="1"/>
      <c r="AKF661" s="1"/>
      <c r="AKG661" s="1"/>
      <c r="AKH661" s="1"/>
      <c r="AKI661" s="1"/>
      <c r="AKJ661" s="1"/>
      <c r="AKK661" s="1"/>
      <c r="AKL661" s="1"/>
      <c r="AKM661" s="1"/>
      <c r="AKN661" s="1"/>
      <c r="AKO661" s="1"/>
      <c r="AKP661" s="1"/>
      <c r="AKQ661" s="1"/>
      <c r="AKR661" s="1"/>
      <c r="AKS661" s="1"/>
      <c r="AKT661" s="1"/>
      <c r="AKU661" s="1"/>
      <c r="AKV661" s="1"/>
      <c r="AKW661" s="1"/>
      <c r="AKX661" s="1"/>
      <c r="AKY661" s="1"/>
      <c r="AKZ661" s="1"/>
      <c r="ALA661" s="1"/>
      <c r="ALB661" s="1"/>
      <c r="ALC661" s="1"/>
      <c r="ALD661" s="1"/>
      <c r="ALE661" s="1"/>
      <c r="ALF661" s="1"/>
      <c r="ALG661" s="1"/>
      <c r="ALH661" s="1"/>
      <c r="ALI661" s="1"/>
      <c r="ALJ661" s="1"/>
      <c r="ALK661" s="1"/>
      <c r="ALL661" s="1"/>
      <c r="ALM661" s="1"/>
      <c r="ALN661" s="1"/>
      <c r="ALO661" s="1"/>
      <c r="ALP661" s="1"/>
      <c r="ALQ661" s="1"/>
      <c r="ALR661" s="1"/>
      <c r="ALS661" s="1"/>
      <c r="ALT661" s="1"/>
      <c r="ALU661" s="1"/>
      <c r="ALV661" s="1"/>
      <c r="ALW661" s="1"/>
      <c r="ALX661" s="1"/>
      <c r="ALY661" s="1"/>
      <c r="ALZ661" s="1"/>
      <c r="AMA661" s="1"/>
      <c r="AMB661" s="1"/>
      <c r="AMC661" s="1"/>
      <c r="AMD661" s="1"/>
      <c r="AME661" s="1"/>
      <c r="AMF661" s="1"/>
      <c r="AMG661" s="1"/>
      <c r="AMH661" s="1"/>
      <c r="AMI661" s="1"/>
      <c r="AMJ661" s="1"/>
    </row>
    <row r="662" s="8" customFormat="true" ht="13.8" hidden="false" customHeight="false" outlineLevel="0" collapsed="false">
      <c r="A662" s="1" t="n">
        <v>6104</v>
      </c>
      <c r="B662" s="40" t="str">
        <f aca="false">CONCATENATE(F662," ", C662," ",H662," ",D662," ", E662, " цвет ", G662, " р. ", J662)</f>
        <v>КОСТЮМ без товарного знака ЖЕНСКИЙ Артикул 02547 цвет РАЗНОЦВЕТНЫЙ р. L</v>
      </c>
      <c r="C662" s="41" t="s">
        <v>70</v>
      </c>
      <c r="D662" s="42" t="s">
        <v>76</v>
      </c>
      <c r="E662" s="50" t="s">
        <v>172</v>
      </c>
      <c r="F662" s="43" t="s">
        <v>61</v>
      </c>
      <c r="G662" s="41" t="s">
        <v>60</v>
      </c>
      <c r="H662" s="43" t="s">
        <v>109</v>
      </c>
      <c r="I662" s="43" t="s">
        <v>64</v>
      </c>
      <c r="J662" s="44" t="s">
        <v>75</v>
      </c>
      <c r="K662" s="45" t="s">
        <v>173</v>
      </c>
      <c r="L662" s="57" t="s">
        <v>110</v>
      </c>
      <c r="M662" s="57" t="s">
        <v>110</v>
      </c>
      <c r="N662" s="47" t="s">
        <v>67</v>
      </c>
      <c r="O662" s="48" t="s">
        <v>68</v>
      </c>
      <c r="P662" s="43" t="n">
        <v>100</v>
      </c>
      <c r="Q662" s="6"/>
      <c r="R662" s="6"/>
      <c r="S662" s="7"/>
      <c r="U662" s="1"/>
      <c r="V662" s="1"/>
      <c r="W662" s="1" t="n">
        <f aca="false">LEN(B662)</f>
        <v>71</v>
      </c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  <c r="KT662" s="1"/>
      <c r="KU662" s="1"/>
      <c r="KV662" s="1"/>
      <c r="KW662" s="1"/>
      <c r="KX662" s="1"/>
      <c r="KY662" s="1"/>
      <c r="KZ662" s="1"/>
      <c r="LA662" s="1"/>
      <c r="LB662" s="1"/>
      <c r="LC662" s="1"/>
      <c r="LD662" s="1"/>
      <c r="LE662" s="1"/>
      <c r="LF662" s="1"/>
      <c r="LG662" s="1"/>
      <c r="LH662" s="1"/>
      <c r="LI662" s="1"/>
      <c r="LJ662" s="1"/>
      <c r="LK662" s="1"/>
      <c r="LL662" s="1"/>
      <c r="LM662" s="1"/>
      <c r="LN662" s="1"/>
      <c r="LO662" s="1"/>
      <c r="LP662" s="1"/>
      <c r="LQ662" s="1"/>
      <c r="LR662" s="1"/>
      <c r="LS662" s="1"/>
      <c r="LT662" s="1"/>
      <c r="LU662" s="1"/>
      <c r="LV662" s="1"/>
      <c r="LW662" s="1"/>
      <c r="LX662" s="1"/>
      <c r="LY662" s="1"/>
      <c r="LZ662" s="1"/>
      <c r="MA662" s="1"/>
      <c r="MB662" s="1"/>
      <c r="MC662" s="1"/>
      <c r="MD662" s="1"/>
      <c r="ME662" s="1"/>
      <c r="MF662" s="1"/>
      <c r="MG662" s="1"/>
      <c r="MH662" s="1"/>
      <c r="MI662" s="1"/>
      <c r="MJ662" s="1"/>
      <c r="MK662" s="1"/>
      <c r="ML662" s="1"/>
      <c r="MM662" s="1"/>
      <c r="MN662" s="1"/>
      <c r="MO662" s="1"/>
      <c r="MP662" s="1"/>
      <c r="MQ662" s="1"/>
      <c r="MR662" s="1"/>
      <c r="MS662" s="1"/>
      <c r="MT662" s="1"/>
      <c r="MU662" s="1"/>
      <c r="MV662" s="1"/>
      <c r="MW662" s="1"/>
      <c r="MX662" s="1"/>
      <c r="MY662" s="1"/>
      <c r="MZ662" s="1"/>
      <c r="NA662" s="1"/>
      <c r="NB662" s="1"/>
      <c r="NC662" s="1"/>
      <c r="ND662" s="1"/>
      <c r="NE662" s="1"/>
      <c r="NF662" s="1"/>
      <c r="NG662" s="1"/>
      <c r="NH662" s="1"/>
      <c r="NI662" s="1"/>
      <c r="NJ662" s="1"/>
      <c r="NK662" s="1"/>
      <c r="NL662" s="1"/>
      <c r="NM662" s="1"/>
      <c r="NN662" s="1"/>
      <c r="NO662" s="1"/>
      <c r="NP662" s="1"/>
      <c r="NQ662" s="1"/>
      <c r="NR662" s="1"/>
      <c r="NS662" s="1"/>
      <c r="NT662" s="1"/>
      <c r="NU662" s="1"/>
      <c r="NV662" s="1"/>
      <c r="NW662" s="1"/>
      <c r="NX662" s="1"/>
      <c r="NY662" s="1"/>
      <c r="NZ662" s="1"/>
      <c r="OA662" s="1"/>
      <c r="OB662" s="1"/>
      <c r="OC662" s="1"/>
      <c r="OD662" s="1"/>
      <c r="OE662" s="1"/>
      <c r="OF662" s="1"/>
      <c r="OG662" s="1"/>
      <c r="OH662" s="1"/>
      <c r="OI662" s="1"/>
      <c r="OJ662" s="1"/>
      <c r="OK662" s="1"/>
      <c r="OL662" s="1"/>
      <c r="OM662" s="1"/>
      <c r="ON662" s="1"/>
      <c r="OO662" s="1"/>
      <c r="OP662" s="1"/>
      <c r="OQ662" s="1"/>
      <c r="OR662" s="1"/>
      <c r="OS662" s="1"/>
      <c r="OT662" s="1"/>
      <c r="OU662" s="1"/>
      <c r="OV662" s="1"/>
      <c r="OW662" s="1"/>
      <c r="OX662" s="1"/>
      <c r="OY662" s="1"/>
      <c r="OZ662" s="1"/>
      <c r="PA662" s="1"/>
      <c r="PB662" s="1"/>
      <c r="PC662" s="1"/>
      <c r="PD662" s="1"/>
      <c r="PE662" s="1"/>
      <c r="PF662" s="1"/>
      <c r="PG662" s="1"/>
      <c r="PH662" s="1"/>
      <c r="PI662" s="1"/>
      <c r="PJ662" s="1"/>
      <c r="PK662" s="1"/>
      <c r="PL662" s="1"/>
      <c r="PM662" s="1"/>
      <c r="PN662" s="1"/>
      <c r="PO662" s="1"/>
      <c r="PP662" s="1"/>
      <c r="PQ662" s="1"/>
      <c r="PR662" s="1"/>
      <c r="PS662" s="1"/>
      <c r="PT662" s="1"/>
      <c r="PU662" s="1"/>
      <c r="PV662" s="1"/>
      <c r="PW662" s="1"/>
      <c r="PX662" s="1"/>
      <c r="PY662" s="1"/>
      <c r="PZ662" s="1"/>
      <c r="QA662" s="1"/>
      <c r="QB662" s="1"/>
      <c r="QC662" s="1"/>
      <c r="QD662" s="1"/>
      <c r="QE662" s="1"/>
      <c r="QF662" s="1"/>
      <c r="QG662" s="1"/>
      <c r="QH662" s="1"/>
      <c r="QI662" s="1"/>
      <c r="QJ662" s="1"/>
      <c r="QK662" s="1"/>
      <c r="QL662" s="1"/>
      <c r="QM662" s="1"/>
      <c r="QN662" s="1"/>
      <c r="QO662" s="1"/>
      <c r="QP662" s="1"/>
      <c r="QQ662" s="1"/>
      <c r="QR662" s="1"/>
      <c r="QS662" s="1"/>
      <c r="QT662" s="1"/>
      <c r="QU662" s="1"/>
      <c r="QV662" s="1"/>
      <c r="QW662" s="1"/>
      <c r="QX662" s="1"/>
      <c r="QY662" s="1"/>
      <c r="QZ662" s="1"/>
      <c r="RA662" s="1"/>
      <c r="RB662" s="1"/>
      <c r="RC662" s="1"/>
      <c r="RD662" s="1"/>
      <c r="RE662" s="1"/>
      <c r="RF662" s="1"/>
      <c r="RG662" s="1"/>
      <c r="RH662" s="1"/>
      <c r="RI662" s="1"/>
      <c r="RJ662" s="1"/>
      <c r="RK662" s="1"/>
      <c r="RL662" s="1"/>
      <c r="RM662" s="1"/>
      <c r="RN662" s="1"/>
      <c r="RO662" s="1"/>
      <c r="RP662" s="1"/>
      <c r="RQ662" s="1"/>
      <c r="RR662" s="1"/>
      <c r="RS662" s="1"/>
      <c r="RT662" s="1"/>
      <c r="RU662" s="1"/>
      <c r="RV662" s="1"/>
      <c r="RW662" s="1"/>
      <c r="RX662" s="1"/>
      <c r="RY662" s="1"/>
      <c r="RZ662" s="1"/>
      <c r="SA662" s="1"/>
      <c r="SB662" s="1"/>
      <c r="SC662" s="1"/>
      <c r="SD662" s="1"/>
      <c r="SE662" s="1"/>
      <c r="SF662" s="1"/>
      <c r="SG662" s="1"/>
      <c r="SH662" s="1"/>
      <c r="SI662" s="1"/>
      <c r="SJ662" s="1"/>
      <c r="SK662" s="1"/>
      <c r="SL662" s="1"/>
      <c r="SM662" s="1"/>
      <c r="SN662" s="1"/>
      <c r="SO662" s="1"/>
      <c r="SP662" s="1"/>
      <c r="SQ662" s="1"/>
      <c r="SR662" s="1"/>
      <c r="SS662" s="1"/>
      <c r="ST662" s="1"/>
      <c r="SU662" s="1"/>
      <c r="SV662" s="1"/>
      <c r="SW662" s="1"/>
      <c r="SX662" s="1"/>
      <c r="SY662" s="1"/>
      <c r="SZ662" s="1"/>
      <c r="TA662" s="1"/>
      <c r="TB662" s="1"/>
      <c r="TC662" s="1"/>
      <c r="TD662" s="1"/>
      <c r="TE662" s="1"/>
      <c r="TF662" s="1"/>
      <c r="TG662" s="1"/>
      <c r="TH662" s="1"/>
      <c r="TI662" s="1"/>
      <c r="TJ662" s="1"/>
      <c r="TK662" s="1"/>
      <c r="TL662" s="1"/>
      <c r="TM662" s="1"/>
      <c r="TN662" s="1"/>
      <c r="TO662" s="1"/>
      <c r="TP662" s="1"/>
      <c r="TQ662" s="1"/>
      <c r="TR662" s="1"/>
      <c r="TS662" s="1"/>
      <c r="TT662" s="1"/>
      <c r="TU662" s="1"/>
      <c r="TV662" s="1"/>
      <c r="TW662" s="1"/>
      <c r="TX662" s="1"/>
      <c r="TY662" s="1"/>
      <c r="TZ662" s="1"/>
      <c r="UA662" s="1"/>
      <c r="UB662" s="1"/>
      <c r="UC662" s="1"/>
      <c r="UD662" s="1"/>
      <c r="UE662" s="1"/>
      <c r="UF662" s="1"/>
      <c r="UG662" s="1"/>
      <c r="UH662" s="1"/>
      <c r="UI662" s="1"/>
      <c r="UJ662" s="1"/>
      <c r="UK662" s="1"/>
      <c r="UL662" s="1"/>
      <c r="UM662" s="1"/>
      <c r="UN662" s="1"/>
      <c r="UO662" s="1"/>
      <c r="UP662" s="1"/>
      <c r="UQ662" s="1"/>
      <c r="UR662" s="1"/>
      <c r="US662" s="1"/>
      <c r="UT662" s="1"/>
      <c r="UU662" s="1"/>
      <c r="UV662" s="1"/>
      <c r="UW662" s="1"/>
      <c r="UX662" s="1"/>
      <c r="UY662" s="1"/>
      <c r="UZ662" s="1"/>
      <c r="VA662" s="1"/>
      <c r="VB662" s="1"/>
      <c r="VC662" s="1"/>
      <c r="VD662" s="1"/>
      <c r="VE662" s="1"/>
      <c r="VF662" s="1"/>
      <c r="VG662" s="1"/>
      <c r="VH662" s="1"/>
      <c r="VI662" s="1"/>
      <c r="VJ662" s="1"/>
      <c r="VK662" s="1"/>
      <c r="VL662" s="1"/>
      <c r="VM662" s="1"/>
      <c r="VN662" s="1"/>
      <c r="VO662" s="1"/>
      <c r="VP662" s="1"/>
      <c r="VQ662" s="1"/>
      <c r="VR662" s="1"/>
      <c r="VS662" s="1"/>
      <c r="VT662" s="1"/>
      <c r="VU662" s="1"/>
      <c r="VV662" s="1"/>
      <c r="VW662" s="1"/>
      <c r="VX662" s="1"/>
      <c r="VY662" s="1"/>
      <c r="VZ662" s="1"/>
      <c r="WA662" s="1"/>
      <c r="WB662" s="1"/>
      <c r="WC662" s="1"/>
      <c r="WD662" s="1"/>
      <c r="WE662" s="1"/>
      <c r="WF662" s="1"/>
      <c r="WG662" s="1"/>
      <c r="WH662" s="1"/>
      <c r="WI662" s="1"/>
      <c r="WJ662" s="1"/>
      <c r="WK662" s="1"/>
      <c r="WL662" s="1"/>
      <c r="WM662" s="1"/>
      <c r="WN662" s="1"/>
      <c r="WO662" s="1"/>
      <c r="WP662" s="1"/>
      <c r="WQ662" s="1"/>
      <c r="WR662" s="1"/>
      <c r="WS662" s="1"/>
      <c r="WT662" s="1"/>
      <c r="WU662" s="1"/>
      <c r="WV662" s="1"/>
      <c r="WW662" s="1"/>
      <c r="WX662" s="1"/>
      <c r="WY662" s="1"/>
      <c r="WZ662" s="1"/>
      <c r="XA662" s="1"/>
      <c r="XB662" s="1"/>
      <c r="XC662" s="1"/>
      <c r="XD662" s="1"/>
      <c r="XE662" s="1"/>
      <c r="XF662" s="1"/>
      <c r="XG662" s="1"/>
      <c r="XH662" s="1"/>
      <c r="XI662" s="1"/>
      <c r="XJ662" s="1"/>
      <c r="XK662" s="1"/>
      <c r="XL662" s="1"/>
      <c r="XM662" s="1"/>
      <c r="XN662" s="1"/>
      <c r="XO662" s="1"/>
      <c r="XP662" s="1"/>
      <c r="XQ662" s="1"/>
      <c r="XR662" s="1"/>
      <c r="XS662" s="1"/>
      <c r="XT662" s="1"/>
      <c r="XU662" s="1"/>
      <c r="XV662" s="1"/>
      <c r="XW662" s="1"/>
      <c r="XX662" s="1"/>
      <c r="XY662" s="1"/>
      <c r="XZ662" s="1"/>
      <c r="YA662" s="1"/>
      <c r="YB662" s="1"/>
      <c r="YC662" s="1"/>
      <c r="YD662" s="1"/>
      <c r="YE662" s="1"/>
      <c r="YF662" s="1"/>
      <c r="YG662" s="1"/>
      <c r="YH662" s="1"/>
      <c r="YI662" s="1"/>
      <c r="YJ662" s="1"/>
      <c r="YK662" s="1"/>
      <c r="YL662" s="1"/>
      <c r="YM662" s="1"/>
      <c r="YN662" s="1"/>
      <c r="YO662" s="1"/>
      <c r="YP662" s="1"/>
      <c r="YQ662" s="1"/>
      <c r="YR662" s="1"/>
      <c r="YS662" s="1"/>
      <c r="YT662" s="1"/>
      <c r="YU662" s="1"/>
      <c r="YV662" s="1"/>
      <c r="YW662" s="1"/>
      <c r="YX662" s="1"/>
      <c r="YY662" s="1"/>
      <c r="YZ662" s="1"/>
      <c r="ZA662" s="1"/>
      <c r="ZB662" s="1"/>
      <c r="ZC662" s="1"/>
      <c r="ZD662" s="1"/>
      <c r="ZE662" s="1"/>
      <c r="ZF662" s="1"/>
      <c r="ZG662" s="1"/>
      <c r="ZH662" s="1"/>
      <c r="ZI662" s="1"/>
      <c r="ZJ662" s="1"/>
      <c r="ZK662" s="1"/>
      <c r="ZL662" s="1"/>
      <c r="ZM662" s="1"/>
      <c r="ZN662" s="1"/>
      <c r="ZO662" s="1"/>
      <c r="ZP662" s="1"/>
      <c r="ZQ662" s="1"/>
      <c r="ZR662" s="1"/>
      <c r="ZS662" s="1"/>
      <c r="ZT662" s="1"/>
      <c r="ZU662" s="1"/>
      <c r="ZV662" s="1"/>
      <c r="ZW662" s="1"/>
      <c r="ZX662" s="1"/>
      <c r="ZY662" s="1"/>
      <c r="ZZ662" s="1"/>
      <c r="AAA662" s="1"/>
      <c r="AAB662" s="1"/>
      <c r="AAC662" s="1"/>
      <c r="AAD662" s="1"/>
      <c r="AAE662" s="1"/>
      <c r="AAF662" s="1"/>
      <c r="AAG662" s="1"/>
      <c r="AAH662" s="1"/>
      <c r="AAI662" s="1"/>
      <c r="AAJ662" s="1"/>
      <c r="AAK662" s="1"/>
      <c r="AAL662" s="1"/>
      <c r="AAM662" s="1"/>
      <c r="AAN662" s="1"/>
      <c r="AAO662" s="1"/>
      <c r="AAP662" s="1"/>
      <c r="AAQ662" s="1"/>
      <c r="AAR662" s="1"/>
      <c r="AAS662" s="1"/>
      <c r="AAT662" s="1"/>
      <c r="AAU662" s="1"/>
      <c r="AAV662" s="1"/>
      <c r="AAW662" s="1"/>
      <c r="AAX662" s="1"/>
      <c r="AAY662" s="1"/>
      <c r="AAZ662" s="1"/>
      <c r="ABA662" s="1"/>
      <c r="ABB662" s="1"/>
      <c r="ABC662" s="1"/>
      <c r="ABD662" s="1"/>
      <c r="ABE662" s="1"/>
      <c r="ABF662" s="1"/>
      <c r="ABG662" s="1"/>
      <c r="ABH662" s="1"/>
      <c r="ABI662" s="1"/>
      <c r="ABJ662" s="1"/>
      <c r="ABK662" s="1"/>
      <c r="ABL662" s="1"/>
      <c r="ABM662" s="1"/>
      <c r="ABN662" s="1"/>
      <c r="ABO662" s="1"/>
      <c r="ABP662" s="1"/>
      <c r="ABQ662" s="1"/>
      <c r="ABR662" s="1"/>
      <c r="ABS662" s="1"/>
      <c r="ABT662" s="1"/>
      <c r="ABU662" s="1"/>
      <c r="ABV662" s="1"/>
      <c r="ABW662" s="1"/>
      <c r="ABX662" s="1"/>
      <c r="ABY662" s="1"/>
      <c r="ABZ662" s="1"/>
      <c r="ACA662" s="1"/>
      <c r="ACB662" s="1"/>
      <c r="ACC662" s="1"/>
      <c r="ACD662" s="1"/>
      <c r="ACE662" s="1"/>
      <c r="ACF662" s="1"/>
      <c r="ACG662" s="1"/>
      <c r="ACH662" s="1"/>
      <c r="ACI662" s="1"/>
      <c r="ACJ662" s="1"/>
      <c r="ACK662" s="1"/>
      <c r="ACL662" s="1"/>
      <c r="ACM662" s="1"/>
      <c r="ACN662" s="1"/>
      <c r="ACO662" s="1"/>
      <c r="ACP662" s="1"/>
      <c r="ACQ662" s="1"/>
      <c r="ACR662" s="1"/>
      <c r="ACS662" s="1"/>
      <c r="ACT662" s="1"/>
      <c r="ACU662" s="1"/>
      <c r="ACV662" s="1"/>
      <c r="ACW662" s="1"/>
      <c r="ACX662" s="1"/>
      <c r="ACY662" s="1"/>
      <c r="ACZ662" s="1"/>
      <c r="ADA662" s="1"/>
      <c r="ADB662" s="1"/>
      <c r="ADC662" s="1"/>
      <c r="ADD662" s="1"/>
      <c r="ADE662" s="1"/>
      <c r="ADF662" s="1"/>
      <c r="ADG662" s="1"/>
      <c r="ADH662" s="1"/>
      <c r="ADI662" s="1"/>
      <c r="ADJ662" s="1"/>
      <c r="ADK662" s="1"/>
      <c r="ADL662" s="1"/>
      <c r="ADM662" s="1"/>
      <c r="ADN662" s="1"/>
      <c r="ADO662" s="1"/>
      <c r="ADP662" s="1"/>
      <c r="ADQ662" s="1"/>
      <c r="ADR662" s="1"/>
      <c r="ADS662" s="1"/>
      <c r="ADT662" s="1"/>
      <c r="ADU662" s="1"/>
      <c r="ADV662" s="1"/>
      <c r="ADW662" s="1"/>
      <c r="ADX662" s="1"/>
      <c r="ADY662" s="1"/>
      <c r="ADZ662" s="1"/>
      <c r="AEA662" s="1"/>
      <c r="AEB662" s="1"/>
      <c r="AEC662" s="1"/>
      <c r="AED662" s="1"/>
      <c r="AEE662" s="1"/>
      <c r="AEF662" s="1"/>
      <c r="AEG662" s="1"/>
      <c r="AEH662" s="1"/>
      <c r="AEI662" s="1"/>
      <c r="AEJ662" s="1"/>
      <c r="AEK662" s="1"/>
      <c r="AEL662" s="1"/>
      <c r="AEM662" s="1"/>
      <c r="AEN662" s="1"/>
      <c r="AEO662" s="1"/>
      <c r="AEP662" s="1"/>
      <c r="AEQ662" s="1"/>
      <c r="AER662" s="1"/>
      <c r="AES662" s="1"/>
      <c r="AET662" s="1"/>
      <c r="AEU662" s="1"/>
      <c r="AEV662" s="1"/>
      <c r="AEW662" s="1"/>
      <c r="AEX662" s="1"/>
      <c r="AEY662" s="1"/>
      <c r="AEZ662" s="1"/>
      <c r="AFA662" s="1"/>
      <c r="AFB662" s="1"/>
      <c r="AFC662" s="1"/>
      <c r="AFD662" s="1"/>
      <c r="AFE662" s="1"/>
      <c r="AFF662" s="1"/>
      <c r="AFG662" s="1"/>
      <c r="AFH662" s="1"/>
      <c r="AFI662" s="1"/>
      <c r="AFJ662" s="1"/>
      <c r="AFK662" s="1"/>
      <c r="AFL662" s="1"/>
      <c r="AFM662" s="1"/>
      <c r="AFN662" s="1"/>
      <c r="AFO662" s="1"/>
      <c r="AFP662" s="1"/>
      <c r="AFQ662" s="1"/>
      <c r="AFR662" s="1"/>
      <c r="AFS662" s="1"/>
      <c r="AFT662" s="1"/>
      <c r="AFU662" s="1"/>
      <c r="AFV662" s="1"/>
      <c r="AFW662" s="1"/>
      <c r="AFX662" s="1"/>
      <c r="AFY662" s="1"/>
      <c r="AFZ662" s="1"/>
      <c r="AGA662" s="1"/>
      <c r="AGB662" s="1"/>
      <c r="AGC662" s="1"/>
      <c r="AGD662" s="1"/>
      <c r="AGE662" s="1"/>
      <c r="AGF662" s="1"/>
      <c r="AGG662" s="1"/>
      <c r="AGH662" s="1"/>
      <c r="AGI662" s="1"/>
      <c r="AGJ662" s="1"/>
      <c r="AGK662" s="1"/>
      <c r="AGL662" s="1"/>
      <c r="AGM662" s="1"/>
      <c r="AGN662" s="1"/>
      <c r="AGO662" s="1"/>
      <c r="AGP662" s="1"/>
      <c r="AGQ662" s="1"/>
      <c r="AGR662" s="1"/>
      <c r="AGS662" s="1"/>
      <c r="AGT662" s="1"/>
      <c r="AGU662" s="1"/>
      <c r="AGV662" s="1"/>
      <c r="AGW662" s="1"/>
      <c r="AGX662" s="1"/>
      <c r="AGY662" s="1"/>
      <c r="AGZ662" s="1"/>
      <c r="AHA662" s="1"/>
      <c r="AHB662" s="1"/>
      <c r="AHC662" s="1"/>
      <c r="AHD662" s="1"/>
      <c r="AHE662" s="1"/>
      <c r="AHF662" s="1"/>
      <c r="AHG662" s="1"/>
      <c r="AHH662" s="1"/>
      <c r="AHI662" s="1"/>
      <c r="AHJ662" s="1"/>
      <c r="AHK662" s="1"/>
      <c r="AHL662" s="1"/>
      <c r="AHM662" s="1"/>
      <c r="AHN662" s="1"/>
      <c r="AHO662" s="1"/>
      <c r="AHP662" s="1"/>
      <c r="AHQ662" s="1"/>
      <c r="AHR662" s="1"/>
      <c r="AHS662" s="1"/>
      <c r="AHT662" s="1"/>
      <c r="AHU662" s="1"/>
      <c r="AHV662" s="1"/>
      <c r="AHW662" s="1"/>
      <c r="AHX662" s="1"/>
      <c r="AHY662" s="1"/>
      <c r="AHZ662" s="1"/>
      <c r="AIA662" s="1"/>
      <c r="AIB662" s="1"/>
      <c r="AIC662" s="1"/>
      <c r="AID662" s="1"/>
      <c r="AIE662" s="1"/>
      <c r="AIF662" s="1"/>
      <c r="AIG662" s="1"/>
      <c r="AIH662" s="1"/>
      <c r="AII662" s="1"/>
      <c r="AIJ662" s="1"/>
      <c r="AIK662" s="1"/>
      <c r="AIL662" s="1"/>
      <c r="AIM662" s="1"/>
      <c r="AIN662" s="1"/>
      <c r="AIO662" s="1"/>
      <c r="AIP662" s="1"/>
      <c r="AIQ662" s="1"/>
      <c r="AIR662" s="1"/>
      <c r="AIS662" s="1"/>
      <c r="AIT662" s="1"/>
      <c r="AIU662" s="1"/>
      <c r="AIV662" s="1"/>
      <c r="AIW662" s="1"/>
      <c r="AIX662" s="1"/>
      <c r="AIY662" s="1"/>
      <c r="AIZ662" s="1"/>
      <c r="AJA662" s="1"/>
      <c r="AJB662" s="1"/>
      <c r="AJC662" s="1"/>
      <c r="AJD662" s="1"/>
      <c r="AJE662" s="1"/>
      <c r="AJF662" s="1"/>
      <c r="AJG662" s="1"/>
      <c r="AJH662" s="1"/>
      <c r="AJI662" s="1"/>
      <c r="AJJ662" s="1"/>
      <c r="AJK662" s="1"/>
      <c r="AJL662" s="1"/>
      <c r="AJM662" s="1"/>
      <c r="AJN662" s="1"/>
      <c r="AJO662" s="1"/>
      <c r="AJP662" s="1"/>
      <c r="AJQ662" s="1"/>
      <c r="AJR662" s="1"/>
      <c r="AJS662" s="1"/>
      <c r="AJT662" s="1"/>
      <c r="AJU662" s="1"/>
      <c r="AJV662" s="1"/>
      <c r="AJW662" s="1"/>
      <c r="AJX662" s="1"/>
      <c r="AJY662" s="1"/>
      <c r="AJZ662" s="1"/>
      <c r="AKA662" s="1"/>
      <c r="AKB662" s="1"/>
      <c r="AKC662" s="1"/>
      <c r="AKD662" s="1"/>
      <c r="AKE662" s="1"/>
      <c r="AKF662" s="1"/>
      <c r="AKG662" s="1"/>
      <c r="AKH662" s="1"/>
      <c r="AKI662" s="1"/>
      <c r="AKJ662" s="1"/>
      <c r="AKK662" s="1"/>
      <c r="AKL662" s="1"/>
      <c r="AKM662" s="1"/>
      <c r="AKN662" s="1"/>
      <c r="AKO662" s="1"/>
      <c r="AKP662" s="1"/>
      <c r="AKQ662" s="1"/>
      <c r="AKR662" s="1"/>
      <c r="AKS662" s="1"/>
      <c r="AKT662" s="1"/>
      <c r="AKU662" s="1"/>
      <c r="AKV662" s="1"/>
      <c r="AKW662" s="1"/>
      <c r="AKX662" s="1"/>
      <c r="AKY662" s="1"/>
      <c r="AKZ662" s="1"/>
      <c r="ALA662" s="1"/>
      <c r="ALB662" s="1"/>
      <c r="ALC662" s="1"/>
      <c r="ALD662" s="1"/>
      <c r="ALE662" s="1"/>
      <c r="ALF662" s="1"/>
      <c r="ALG662" s="1"/>
      <c r="ALH662" s="1"/>
      <c r="ALI662" s="1"/>
      <c r="ALJ662" s="1"/>
      <c r="ALK662" s="1"/>
      <c r="ALL662" s="1"/>
      <c r="ALM662" s="1"/>
      <c r="ALN662" s="1"/>
      <c r="ALO662" s="1"/>
      <c r="ALP662" s="1"/>
      <c r="ALQ662" s="1"/>
      <c r="ALR662" s="1"/>
      <c r="ALS662" s="1"/>
      <c r="ALT662" s="1"/>
      <c r="ALU662" s="1"/>
      <c r="ALV662" s="1"/>
      <c r="ALW662" s="1"/>
      <c r="ALX662" s="1"/>
      <c r="ALY662" s="1"/>
      <c r="ALZ662" s="1"/>
      <c r="AMA662" s="1"/>
      <c r="AMB662" s="1"/>
      <c r="AMC662" s="1"/>
      <c r="AMD662" s="1"/>
      <c r="AME662" s="1"/>
      <c r="AMF662" s="1"/>
      <c r="AMG662" s="1"/>
      <c r="AMH662" s="1"/>
      <c r="AMI662" s="1"/>
      <c r="AMJ662" s="1"/>
    </row>
    <row r="663" s="8" customFormat="true" ht="13.8" hidden="false" customHeight="false" outlineLevel="0" collapsed="false">
      <c r="A663" s="1" t="n">
        <v>6104</v>
      </c>
      <c r="B663" s="40" t="str">
        <f aca="false">CONCATENATE(F663," ", C663," ",H663," ",D663," ", E663, " цвет ", G663, " р. ", J663)</f>
        <v>КОСТЮМ без товарного знака ЖЕНСКИЙ Артикул 02547 цвет РАЗНОЦВЕТНЫЙ р. XL</v>
      </c>
      <c r="C663" s="41" t="s">
        <v>70</v>
      </c>
      <c r="D663" s="42" t="s">
        <v>76</v>
      </c>
      <c r="E663" s="50" t="s">
        <v>172</v>
      </c>
      <c r="F663" s="43" t="s">
        <v>61</v>
      </c>
      <c r="G663" s="41" t="s">
        <v>60</v>
      </c>
      <c r="H663" s="43" t="s">
        <v>109</v>
      </c>
      <c r="I663" s="43" t="s">
        <v>64</v>
      </c>
      <c r="J663" s="44" t="s">
        <v>78</v>
      </c>
      <c r="K663" s="45" t="s">
        <v>173</v>
      </c>
      <c r="L663" s="57" t="s">
        <v>110</v>
      </c>
      <c r="M663" s="57" t="s">
        <v>110</v>
      </c>
      <c r="N663" s="47" t="s">
        <v>67</v>
      </c>
      <c r="O663" s="48" t="s">
        <v>68</v>
      </c>
      <c r="P663" s="43" t="n">
        <v>100</v>
      </c>
      <c r="Q663" s="6"/>
      <c r="R663" s="6"/>
      <c r="S663" s="7"/>
      <c r="U663" s="1"/>
      <c r="V663" s="1"/>
      <c r="W663" s="1" t="n">
        <f aca="false">LEN(B663)</f>
        <v>72</v>
      </c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  <c r="KT663" s="1"/>
      <c r="KU663" s="1"/>
      <c r="KV663" s="1"/>
      <c r="KW663" s="1"/>
      <c r="KX663" s="1"/>
      <c r="KY663" s="1"/>
      <c r="KZ663" s="1"/>
      <c r="LA663" s="1"/>
      <c r="LB663" s="1"/>
      <c r="LC663" s="1"/>
      <c r="LD663" s="1"/>
      <c r="LE663" s="1"/>
      <c r="LF663" s="1"/>
      <c r="LG663" s="1"/>
      <c r="LH663" s="1"/>
      <c r="LI663" s="1"/>
      <c r="LJ663" s="1"/>
      <c r="LK663" s="1"/>
      <c r="LL663" s="1"/>
      <c r="LM663" s="1"/>
      <c r="LN663" s="1"/>
      <c r="LO663" s="1"/>
      <c r="LP663" s="1"/>
      <c r="LQ663" s="1"/>
      <c r="LR663" s="1"/>
      <c r="LS663" s="1"/>
      <c r="LT663" s="1"/>
      <c r="LU663" s="1"/>
      <c r="LV663" s="1"/>
      <c r="LW663" s="1"/>
      <c r="LX663" s="1"/>
      <c r="LY663" s="1"/>
      <c r="LZ663" s="1"/>
      <c r="MA663" s="1"/>
      <c r="MB663" s="1"/>
      <c r="MC663" s="1"/>
      <c r="MD663" s="1"/>
      <c r="ME663" s="1"/>
      <c r="MF663" s="1"/>
      <c r="MG663" s="1"/>
      <c r="MH663" s="1"/>
      <c r="MI663" s="1"/>
      <c r="MJ663" s="1"/>
      <c r="MK663" s="1"/>
      <c r="ML663" s="1"/>
      <c r="MM663" s="1"/>
      <c r="MN663" s="1"/>
      <c r="MO663" s="1"/>
      <c r="MP663" s="1"/>
      <c r="MQ663" s="1"/>
      <c r="MR663" s="1"/>
      <c r="MS663" s="1"/>
      <c r="MT663" s="1"/>
      <c r="MU663" s="1"/>
      <c r="MV663" s="1"/>
      <c r="MW663" s="1"/>
      <c r="MX663" s="1"/>
      <c r="MY663" s="1"/>
      <c r="MZ663" s="1"/>
      <c r="NA663" s="1"/>
      <c r="NB663" s="1"/>
      <c r="NC663" s="1"/>
      <c r="ND663" s="1"/>
      <c r="NE663" s="1"/>
      <c r="NF663" s="1"/>
      <c r="NG663" s="1"/>
      <c r="NH663" s="1"/>
      <c r="NI663" s="1"/>
      <c r="NJ663" s="1"/>
      <c r="NK663" s="1"/>
      <c r="NL663" s="1"/>
      <c r="NM663" s="1"/>
      <c r="NN663" s="1"/>
      <c r="NO663" s="1"/>
      <c r="NP663" s="1"/>
      <c r="NQ663" s="1"/>
      <c r="NR663" s="1"/>
      <c r="NS663" s="1"/>
      <c r="NT663" s="1"/>
      <c r="NU663" s="1"/>
      <c r="NV663" s="1"/>
      <c r="NW663" s="1"/>
      <c r="NX663" s="1"/>
      <c r="NY663" s="1"/>
      <c r="NZ663" s="1"/>
      <c r="OA663" s="1"/>
      <c r="OB663" s="1"/>
      <c r="OC663" s="1"/>
      <c r="OD663" s="1"/>
      <c r="OE663" s="1"/>
      <c r="OF663" s="1"/>
      <c r="OG663" s="1"/>
      <c r="OH663" s="1"/>
      <c r="OI663" s="1"/>
      <c r="OJ663" s="1"/>
      <c r="OK663" s="1"/>
      <c r="OL663" s="1"/>
      <c r="OM663" s="1"/>
      <c r="ON663" s="1"/>
      <c r="OO663" s="1"/>
      <c r="OP663" s="1"/>
      <c r="OQ663" s="1"/>
      <c r="OR663" s="1"/>
      <c r="OS663" s="1"/>
      <c r="OT663" s="1"/>
      <c r="OU663" s="1"/>
      <c r="OV663" s="1"/>
      <c r="OW663" s="1"/>
      <c r="OX663" s="1"/>
      <c r="OY663" s="1"/>
      <c r="OZ663" s="1"/>
      <c r="PA663" s="1"/>
      <c r="PB663" s="1"/>
      <c r="PC663" s="1"/>
      <c r="PD663" s="1"/>
      <c r="PE663" s="1"/>
      <c r="PF663" s="1"/>
      <c r="PG663" s="1"/>
      <c r="PH663" s="1"/>
      <c r="PI663" s="1"/>
      <c r="PJ663" s="1"/>
      <c r="PK663" s="1"/>
      <c r="PL663" s="1"/>
      <c r="PM663" s="1"/>
      <c r="PN663" s="1"/>
      <c r="PO663" s="1"/>
      <c r="PP663" s="1"/>
      <c r="PQ663" s="1"/>
      <c r="PR663" s="1"/>
      <c r="PS663" s="1"/>
      <c r="PT663" s="1"/>
      <c r="PU663" s="1"/>
      <c r="PV663" s="1"/>
      <c r="PW663" s="1"/>
      <c r="PX663" s="1"/>
      <c r="PY663" s="1"/>
      <c r="PZ663" s="1"/>
      <c r="QA663" s="1"/>
      <c r="QB663" s="1"/>
      <c r="QC663" s="1"/>
      <c r="QD663" s="1"/>
      <c r="QE663" s="1"/>
      <c r="QF663" s="1"/>
      <c r="QG663" s="1"/>
      <c r="QH663" s="1"/>
      <c r="QI663" s="1"/>
      <c r="QJ663" s="1"/>
      <c r="QK663" s="1"/>
      <c r="QL663" s="1"/>
      <c r="QM663" s="1"/>
      <c r="QN663" s="1"/>
      <c r="QO663" s="1"/>
      <c r="QP663" s="1"/>
      <c r="QQ663" s="1"/>
      <c r="QR663" s="1"/>
      <c r="QS663" s="1"/>
      <c r="QT663" s="1"/>
      <c r="QU663" s="1"/>
      <c r="QV663" s="1"/>
      <c r="QW663" s="1"/>
      <c r="QX663" s="1"/>
      <c r="QY663" s="1"/>
      <c r="QZ663" s="1"/>
      <c r="RA663" s="1"/>
      <c r="RB663" s="1"/>
      <c r="RC663" s="1"/>
      <c r="RD663" s="1"/>
      <c r="RE663" s="1"/>
      <c r="RF663" s="1"/>
      <c r="RG663" s="1"/>
      <c r="RH663" s="1"/>
      <c r="RI663" s="1"/>
      <c r="RJ663" s="1"/>
      <c r="RK663" s="1"/>
      <c r="RL663" s="1"/>
      <c r="RM663" s="1"/>
      <c r="RN663" s="1"/>
      <c r="RO663" s="1"/>
      <c r="RP663" s="1"/>
      <c r="RQ663" s="1"/>
      <c r="RR663" s="1"/>
      <c r="RS663" s="1"/>
      <c r="RT663" s="1"/>
      <c r="RU663" s="1"/>
      <c r="RV663" s="1"/>
      <c r="RW663" s="1"/>
      <c r="RX663" s="1"/>
      <c r="RY663" s="1"/>
      <c r="RZ663" s="1"/>
      <c r="SA663" s="1"/>
      <c r="SB663" s="1"/>
      <c r="SC663" s="1"/>
      <c r="SD663" s="1"/>
      <c r="SE663" s="1"/>
      <c r="SF663" s="1"/>
      <c r="SG663" s="1"/>
      <c r="SH663" s="1"/>
      <c r="SI663" s="1"/>
      <c r="SJ663" s="1"/>
      <c r="SK663" s="1"/>
      <c r="SL663" s="1"/>
      <c r="SM663" s="1"/>
      <c r="SN663" s="1"/>
      <c r="SO663" s="1"/>
      <c r="SP663" s="1"/>
      <c r="SQ663" s="1"/>
      <c r="SR663" s="1"/>
      <c r="SS663" s="1"/>
      <c r="ST663" s="1"/>
      <c r="SU663" s="1"/>
      <c r="SV663" s="1"/>
      <c r="SW663" s="1"/>
      <c r="SX663" s="1"/>
      <c r="SY663" s="1"/>
      <c r="SZ663" s="1"/>
      <c r="TA663" s="1"/>
      <c r="TB663" s="1"/>
      <c r="TC663" s="1"/>
      <c r="TD663" s="1"/>
      <c r="TE663" s="1"/>
      <c r="TF663" s="1"/>
      <c r="TG663" s="1"/>
      <c r="TH663" s="1"/>
      <c r="TI663" s="1"/>
      <c r="TJ663" s="1"/>
      <c r="TK663" s="1"/>
      <c r="TL663" s="1"/>
      <c r="TM663" s="1"/>
      <c r="TN663" s="1"/>
      <c r="TO663" s="1"/>
      <c r="TP663" s="1"/>
      <c r="TQ663" s="1"/>
      <c r="TR663" s="1"/>
      <c r="TS663" s="1"/>
      <c r="TT663" s="1"/>
      <c r="TU663" s="1"/>
      <c r="TV663" s="1"/>
      <c r="TW663" s="1"/>
      <c r="TX663" s="1"/>
      <c r="TY663" s="1"/>
      <c r="TZ663" s="1"/>
      <c r="UA663" s="1"/>
      <c r="UB663" s="1"/>
      <c r="UC663" s="1"/>
      <c r="UD663" s="1"/>
      <c r="UE663" s="1"/>
      <c r="UF663" s="1"/>
      <c r="UG663" s="1"/>
      <c r="UH663" s="1"/>
      <c r="UI663" s="1"/>
      <c r="UJ663" s="1"/>
      <c r="UK663" s="1"/>
      <c r="UL663" s="1"/>
      <c r="UM663" s="1"/>
      <c r="UN663" s="1"/>
      <c r="UO663" s="1"/>
      <c r="UP663" s="1"/>
      <c r="UQ663" s="1"/>
      <c r="UR663" s="1"/>
      <c r="US663" s="1"/>
      <c r="UT663" s="1"/>
      <c r="UU663" s="1"/>
      <c r="UV663" s="1"/>
      <c r="UW663" s="1"/>
      <c r="UX663" s="1"/>
      <c r="UY663" s="1"/>
      <c r="UZ663" s="1"/>
      <c r="VA663" s="1"/>
      <c r="VB663" s="1"/>
      <c r="VC663" s="1"/>
      <c r="VD663" s="1"/>
      <c r="VE663" s="1"/>
      <c r="VF663" s="1"/>
      <c r="VG663" s="1"/>
      <c r="VH663" s="1"/>
      <c r="VI663" s="1"/>
      <c r="VJ663" s="1"/>
      <c r="VK663" s="1"/>
      <c r="VL663" s="1"/>
      <c r="VM663" s="1"/>
      <c r="VN663" s="1"/>
      <c r="VO663" s="1"/>
      <c r="VP663" s="1"/>
      <c r="VQ663" s="1"/>
      <c r="VR663" s="1"/>
      <c r="VS663" s="1"/>
      <c r="VT663" s="1"/>
      <c r="VU663" s="1"/>
      <c r="VV663" s="1"/>
      <c r="VW663" s="1"/>
      <c r="VX663" s="1"/>
      <c r="VY663" s="1"/>
      <c r="VZ663" s="1"/>
      <c r="WA663" s="1"/>
      <c r="WB663" s="1"/>
      <c r="WC663" s="1"/>
      <c r="WD663" s="1"/>
      <c r="WE663" s="1"/>
      <c r="WF663" s="1"/>
      <c r="WG663" s="1"/>
      <c r="WH663" s="1"/>
      <c r="WI663" s="1"/>
      <c r="WJ663" s="1"/>
      <c r="WK663" s="1"/>
      <c r="WL663" s="1"/>
      <c r="WM663" s="1"/>
      <c r="WN663" s="1"/>
      <c r="WO663" s="1"/>
      <c r="WP663" s="1"/>
      <c r="WQ663" s="1"/>
      <c r="WR663" s="1"/>
      <c r="WS663" s="1"/>
      <c r="WT663" s="1"/>
      <c r="WU663" s="1"/>
      <c r="WV663" s="1"/>
      <c r="WW663" s="1"/>
      <c r="WX663" s="1"/>
      <c r="WY663" s="1"/>
      <c r="WZ663" s="1"/>
      <c r="XA663" s="1"/>
      <c r="XB663" s="1"/>
      <c r="XC663" s="1"/>
      <c r="XD663" s="1"/>
      <c r="XE663" s="1"/>
      <c r="XF663" s="1"/>
      <c r="XG663" s="1"/>
      <c r="XH663" s="1"/>
      <c r="XI663" s="1"/>
      <c r="XJ663" s="1"/>
      <c r="XK663" s="1"/>
      <c r="XL663" s="1"/>
      <c r="XM663" s="1"/>
      <c r="XN663" s="1"/>
      <c r="XO663" s="1"/>
      <c r="XP663" s="1"/>
      <c r="XQ663" s="1"/>
      <c r="XR663" s="1"/>
      <c r="XS663" s="1"/>
      <c r="XT663" s="1"/>
      <c r="XU663" s="1"/>
      <c r="XV663" s="1"/>
      <c r="XW663" s="1"/>
      <c r="XX663" s="1"/>
      <c r="XY663" s="1"/>
      <c r="XZ663" s="1"/>
      <c r="YA663" s="1"/>
      <c r="YB663" s="1"/>
      <c r="YC663" s="1"/>
      <c r="YD663" s="1"/>
      <c r="YE663" s="1"/>
      <c r="YF663" s="1"/>
      <c r="YG663" s="1"/>
      <c r="YH663" s="1"/>
      <c r="YI663" s="1"/>
      <c r="YJ663" s="1"/>
      <c r="YK663" s="1"/>
      <c r="YL663" s="1"/>
      <c r="YM663" s="1"/>
      <c r="YN663" s="1"/>
      <c r="YO663" s="1"/>
      <c r="YP663" s="1"/>
      <c r="YQ663" s="1"/>
      <c r="YR663" s="1"/>
      <c r="YS663" s="1"/>
      <c r="YT663" s="1"/>
      <c r="YU663" s="1"/>
      <c r="YV663" s="1"/>
      <c r="YW663" s="1"/>
      <c r="YX663" s="1"/>
      <c r="YY663" s="1"/>
      <c r="YZ663" s="1"/>
      <c r="ZA663" s="1"/>
      <c r="ZB663" s="1"/>
      <c r="ZC663" s="1"/>
      <c r="ZD663" s="1"/>
      <c r="ZE663" s="1"/>
      <c r="ZF663" s="1"/>
      <c r="ZG663" s="1"/>
      <c r="ZH663" s="1"/>
      <c r="ZI663" s="1"/>
      <c r="ZJ663" s="1"/>
      <c r="ZK663" s="1"/>
      <c r="ZL663" s="1"/>
      <c r="ZM663" s="1"/>
      <c r="ZN663" s="1"/>
      <c r="ZO663" s="1"/>
      <c r="ZP663" s="1"/>
      <c r="ZQ663" s="1"/>
      <c r="ZR663" s="1"/>
      <c r="ZS663" s="1"/>
      <c r="ZT663" s="1"/>
      <c r="ZU663" s="1"/>
      <c r="ZV663" s="1"/>
      <c r="ZW663" s="1"/>
      <c r="ZX663" s="1"/>
      <c r="ZY663" s="1"/>
      <c r="ZZ663" s="1"/>
      <c r="AAA663" s="1"/>
      <c r="AAB663" s="1"/>
      <c r="AAC663" s="1"/>
      <c r="AAD663" s="1"/>
      <c r="AAE663" s="1"/>
      <c r="AAF663" s="1"/>
      <c r="AAG663" s="1"/>
      <c r="AAH663" s="1"/>
      <c r="AAI663" s="1"/>
      <c r="AAJ663" s="1"/>
      <c r="AAK663" s="1"/>
      <c r="AAL663" s="1"/>
      <c r="AAM663" s="1"/>
      <c r="AAN663" s="1"/>
      <c r="AAO663" s="1"/>
      <c r="AAP663" s="1"/>
      <c r="AAQ663" s="1"/>
      <c r="AAR663" s="1"/>
      <c r="AAS663" s="1"/>
      <c r="AAT663" s="1"/>
      <c r="AAU663" s="1"/>
      <c r="AAV663" s="1"/>
      <c r="AAW663" s="1"/>
      <c r="AAX663" s="1"/>
      <c r="AAY663" s="1"/>
      <c r="AAZ663" s="1"/>
      <c r="ABA663" s="1"/>
      <c r="ABB663" s="1"/>
      <c r="ABC663" s="1"/>
      <c r="ABD663" s="1"/>
      <c r="ABE663" s="1"/>
      <c r="ABF663" s="1"/>
      <c r="ABG663" s="1"/>
      <c r="ABH663" s="1"/>
      <c r="ABI663" s="1"/>
      <c r="ABJ663" s="1"/>
      <c r="ABK663" s="1"/>
      <c r="ABL663" s="1"/>
      <c r="ABM663" s="1"/>
      <c r="ABN663" s="1"/>
      <c r="ABO663" s="1"/>
      <c r="ABP663" s="1"/>
      <c r="ABQ663" s="1"/>
      <c r="ABR663" s="1"/>
      <c r="ABS663" s="1"/>
      <c r="ABT663" s="1"/>
      <c r="ABU663" s="1"/>
      <c r="ABV663" s="1"/>
      <c r="ABW663" s="1"/>
      <c r="ABX663" s="1"/>
      <c r="ABY663" s="1"/>
      <c r="ABZ663" s="1"/>
      <c r="ACA663" s="1"/>
      <c r="ACB663" s="1"/>
      <c r="ACC663" s="1"/>
      <c r="ACD663" s="1"/>
      <c r="ACE663" s="1"/>
      <c r="ACF663" s="1"/>
      <c r="ACG663" s="1"/>
      <c r="ACH663" s="1"/>
      <c r="ACI663" s="1"/>
      <c r="ACJ663" s="1"/>
      <c r="ACK663" s="1"/>
      <c r="ACL663" s="1"/>
      <c r="ACM663" s="1"/>
      <c r="ACN663" s="1"/>
      <c r="ACO663" s="1"/>
      <c r="ACP663" s="1"/>
      <c r="ACQ663" s="1"/>
      <c r="ACR663" s="1"/>
      <c r="ACS663" s="1"/>
      <c r="ACT663" s="1"/>
      <c r="ACU663" s="1"/>
      <c r="ACV663" s="1"/>
      <c r="ACW663" s="1"/>
      <c r="ACX663" s="1"/>
      <c r="ACY663" s="1"/>
      <c r="ACZ663" s="1"/>
      <c r="ADA663" s="1"/>
      <c r="ADB663" s="1"/>
      <c r="ADC663" s="1"/>
      <c r="ADD663" s="1"/>
      <c r="ADE663" s="1"/>
      <c r="ADF663" s="1"/>
      <c r="ADG663" s="1"/>
      <c r="ADH663" s="1"/>
      <c r="ADI663" s="1"/>
      <c r="ADJ663" s="1"/>
      <c r="ADK663" s="1"/>
      <c r="ADL663" s="1"/>
      <c r="ADM663" s="1"/>
      <c r="ADN663" s="1"/>
      <c r="ADO663" s="1"/>
      <c r="ADP663" s="1"/>
      <c r="ADQ663" s="1"/>
      <c r="ADR663" s="1"/>
      <c r="ADS663" s="1"/>
      <c r="ADT663" s="1"/>
      <c r="ADU663" s="1"/>
      <c r="ADV663" s="1"/>
      <c r="ADW663" s="1"/>
      <c r="ADX663" s="1"/>
      <c r="ADY663" s="1"/>
      <c r="ADZ663" s="1"/>
      <c r="AEA663" s="1"/>
      <c r="AEB663" s="1"/>
      <c r="AEC663" s="1"/>
      <c r="AED663" s="1"/>
      <c r="AEE663" s="1"/>
      <c r="AEF663" s="1"/>
      <c r="AEG663" s="1"/>
      <c r="AEH663" s="1"/>
      <c r="AEI663" s="1"/>
      <c r="AEJ663" s="1"/>
      <c r="AEK663" s="1"/>
      <c r="AEL663" s="1"/>
      <c r="AEM663" s="1"/>
      <c r="AEN663" s="1"/>
      <c r="AEO663" s="1"/>
      <c r="AEP663" s="1"/>
      <c r="AEQ663" s="1"/>
      <c r="AER663" s="1"/>
      <c r="AES663" s="1"/>
      <c r="AET663" s="1"/>
      <c r="AEU663" s="1"/>
      <c r="AEV663" s="1"/>
      <c r="AEW663" s="1"/>
      <c r="AEX663" s="1"/>
      <c r="AEY663" s="1"/>
      <c r="AEZ663" s="1"/>
      <c r="AFA663" s="1"/>
      <c r="AFB663" s="1"/>
      <c r="AFC663" s="1"/>
      <c r="AFD663" s="1"/>
      <c r="AFE663" s="1"/>
      <c r="AFF663" s="1"/>
      <c r="AFG663" s="1"/>
      <c r="AFH663" s="1"/>
      <c r="AFI663" s="1"/>
      <c r="AFJ663" s="1"/>
      <c r="AFK663" s="1"/>
      <c r="AFL663" s="1"/>
      <c r="AFM663" s="1"/>
      <c r="AFN663" s="1"/>
      <c r="AFO663" s="1"/>
      <c r="AFP663" s="1"/>
      <c r="AFQ663" s="1"/>
      <c r="AFR663" s="1"/>
      <c r="AFS663" s="1"/>
      <c r="AFT663" s="1"/>
      <c r="AFU663" s="1"/>
      <c r="AFV663" s="1"/>
      <c r="AFW663" s="1"/>
      <c r="AFX663" s="1"/>
      <c r="AFY663" s="1"/>
      <c r="AFZ663" s="1"/>
      <c r="AGA663" s="1"/>
      <c r="AGB663" s="1"/>
      <c r="AGC663" s="1"/>
      <c r="AGD663" s="1"/>
      <c r="AGE663" s="1"/>
      <c r="AGF663" s="1"/>
      <c r="AGG663" s="1"/>
      <c r="AGH663" s="1"/>
      <c r="AGI663" s="1"/>
      <c r="AGJ663" s="1"/>
      <c r="AGK663" s="1"/>
      <c r="AGL663" s="1"/>
      <c r="AGM663" s="1"/>
      <c r="AGN663" s="1"/>
      <c r="AGO663" s="1"/>
      <c r="AGP663" s="1"/>
      <c r="AGQ663" s="1"/>
      <c r="AGR663" s="1"/>
      <c r="AGS663" s="1"/>
      <c r="AGT663" s="1"/>
      <c r="AGU663" s="1"/>
      <c r="AGV663" s="1"/>
      <c r="AGW663" s="1"/>
      <c r="AGX663" s="1"/>
      <c r="AGY663" s="1"/>
      <c r="AGZ663" s="1"/>
      <c r="AHA663" s="1"/>
      <c r="AHB663" s="1"/>
      <c r="AHC663" s="1"/>
      <c r="AHD663" s="1"/>
      <c r="AHE663" s="1"/>
      <c r="AHF663" s="1"/>
      <c r="AHG663" s="1"/>
      <c r="AHH663" s="1"/>
      <c r="AHI663" s="1"/>
      <c r="AHJ663" s="1"/>
      <c r="AHK663" s="1"/>
      <c r="AHL663" s="1"/>
      <c r="AHM663" s="1"/>
      <c r="AHN663" s="1"/>
      <c r="AHO663" s="1"/>
      <c r="AHP663" s="1"/>
      <c r="AHQ663" s="1"/>
      <c r="AHR663" s="1"/>
      <c r="AHS663" s="1"/>
      <c r="AHT663" s="1"/>
      <c r="AHU663" s="1"/>
      <c r="AHV663" s="1"/>
      <c r="AHW663" s="1"/>
      <c r="AHX663" s="1"/>
      <c r="AHY663" s="1"/>
      <c r="AHZ663" s="1"/>
      <c r="AIA663" s="1"/>
      <c r="AIB663" s="1"/>
      <c r="AIC663" s="1"/>
      <c r="AID663" s="1"/>
      <c r="AIE663" s="1"/>
      <c r="AIF663" s="1"/>
      <c r="AIG663" s="1"/>
      <c r="AIH663" s="1"/>
      <c r="AII663" s="1"/>
      <c r="AIJ663" s="1"/>
      <c r="AIK663" s="1"/>
      <c r="AIL663" s="1"/>
      <c r="AIM663" s="1"/>
      <c r="AIN663" s="1"/>
      <c r="AIO663" s="1"/>
      <c r="AIP663" s="1"/>
      <c r="AIQ663" s="1"/>
      <c r="AIR663" s="1"/>
      <c r="AIS663" s="1"/>
      <c r="AIT663" s="1"/>
      <c r="AIU663" s="1"/>
      <c r="AIV663" s="1"/>
      <c r="AIW663" s="1"/>
      <c r="AIX663" s="1"/>
      <c r="AIY663" s="1"/>
      <c r="AIZ663" s="1"/>
      <c r="AJA663" s="1"/>
      <c r="AJB663" s="1"/>
      <c r="AJC663" s="1"/>
      <c r="AJD663" s="1"/>
      <c r="AJE663" s="1"/>
      <c r="AJF663" s="1"/>
      <c r="AJG663" s="1"/>
      <c r="AJH663" s="1"/>
      <c r="AJI663" s="1"/>
      <c r="AJJ663" s="1"/>
      <c r="AJK663" s="1"/>
      <c r="AJL663" s="1"/>
      <c r="AJM663" s="1"/>
      <c r="AJN663" s="1"/>
      <c r="AJO663" s="1"/>
      <c r="AJP663" s="1"/>
      <c r="AJQ663" s="1"/>
      <c r="AJR663" s="1"/>
      <c r="AJS663" s="1"/>
      <c r="AJT663" s="1"/>
      <c r="AJU663" s="1"/>
      <c r="AJV663" s="1"/>
      <c r="AJW663" s="1"/>
      <c r="AJX663" s="1"/>
      <c r="AJY663" s="1"/>
      <c r="AJZ663" s="1"/>
      <c r="AKA663" s="1"/>
      <c r="AKB663" s="1"/>
      <c r="AKC663" s="1"/>
      <c r="AKD663" s="1"/>
      <c r="AKE663" s="1"/>
      <c r="AKF663" s="1"/>
      <c r="AKG663" s="1"/>
      <c r="AKH663" s="1"/>
      <c r="AKI663" s="1"/>
      <c r="AKJ663" s="1"/>
      <c r="AKK663" s="1"/>
      <c r="AKL663" s="1"/>
      <c r="AKM663" s="1"/>
      <c r="AKN663" s="1"/>
      <c r="AKO663" s="1"/>
      <c r="AKP663" s="1"/>
      <c r="AKQ663" s="1"/>
      <c r="AKR663" s="1"/>
      <c r="AKS663" s="1"/>
      <c r="AKT663" s="1"/>
      <c r="AKU663" s="1"/>
      <c r="AKV663" s="1"/>
      <c r="AKW663" s="1"/>
      <c r="AKX663" s="1"/>
      <c r="AKY663" s="1"/>
      <c r="AKZ663" s="1"/>
      <c r="ALA663" s="1"/>
      <c r="ALB663" s="1"/>
      <c r="ALC663" s="1"/>
      <c r="ALD663" s="1"/>
      <c r="ALE663" s="1"/>
      <c r="ALF663" s="1"/>
      <c r="ALG663" s="1"/>
      <c r="ALH663" s="1"/>
      <c r="ALI663" s="1"/>
      <c r="ALJ663" s="1"/>
      <c r="ALK663" s="1"/>
      <c r="ALL663" s="1"/>
      <c r="ALM663" s="1"/>
      <c r="ALN663" s="1"/>
      <c r="ALO663" s="1"/>
      <c r="ALP663" s="1"/>
      <c r="ALQ663" s="1"/>
      <c r="ALR663" s="1"/>
      <c r="ALS663" s="1"/>
      <c r="ALT663" s="1"/>
      <c r="ALU663" s="1"/>
      <c r="ALV663" s="1"/>
      <c r="ALW663" s="1"/>
      <c r="ALX663" s="1"/>
      <c r="ALY663" s="1"/>
      <c r="ALZ663" s="1"/>
      <c r="AMA663" s="1"/>
      <c r="AMB663" s="1"/>
      <c r="AMC663" s="1"/>
      <c r="AMD663" s="1"/>
      <c r="AME663" s="1"/>
      <c r="AMF663" s="1"/>
      <c r="AMG663" s="1"/>
      <c r="AMH663" s="1"/>
      <c r="AMI663" s="1"/>
      <c r="AMJ663" s="1"/>
    </row>
    <row r="664" s="8" customFormat="true" ht="13.8" hidden="false" customHeight="false" outlineLevel="0" collapsed="false">
      <c r="A664" s="1" t="n">
        <v>6104</v>
      </c>
      <c r="B664" s="40" t="str">
        <f aca="false">CONCATENATE(F664," ", C664," ",H664," ",D664," ", E664, " цвет ", G664, " р. ", J664)</f>
        <v>КОСТЮМ без товарного знака ЖЕНСКИЙ Артикул 02547 цвет РАЗНОЦВЕТНЫЙ р. 2XL</v>
      </c>
      <c r="C664" s="41" t="s">
        <v>70</v>
      </c>
      <c r="D664" s="42" t="s">
        <v>76</v>
      </c>
      <c r="E664" s="50" t="s">
        <v>172</v>
      </c>
      <c r="F664" s="43" t="s">
        <v>61</v>
      </c>
      <c r="G664" s="41" t="s">
        <v>60</v>
      </c>
      <c r="H664" s="43" t="s">
        <v>109</v>
      </c>
      <c r="I664" s="43" t="s">
        <v>64</v>
      </c>
      <c r="J664" s="44" t="s">
        <v>95</v>
      </c>
      <c r="K664" s="45" t="s">
        <v>173</v>
      </c>
      <c r="L664" s="57" t="s">
        <v>110</v>
      </c>
      <c r="M664" s="57" t="s">
        <v>110</v>
      </c>
      <c r="N664" s="47" t="s">
        <v>67</v>
      </c>
      <c r="O664" s="48" t="s">
        <v>68</v>
      </c>
      <c r="P664" s="43" t="n">
        <v>100</v>
      </c>
      <c r="Q664" s="6"/>
      <c r="R664" s="6"/>
      <c r="S664" s="7"/>
      <c r="U664" s="1"/>
      <c r="V664" s="1"/>
      <c r="W664" s="1" t="n">
        <f aca="false">LEN(B664)</f>
        <v>73</v>
      </c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  <c r="KT664" s="1"/>
      <c r="KU664" s="1"/>
      <c r="KV664" s="1"/>
      <c r="KW664" s="1"/>
      <c r="KX664" s="1"/>
      <c r="KY664" s="1"/>
      <c r="KZ664" s="1"/>
      <c r="LA664" s="1"/>
      <c r="LB664" s="1"/>
      <c r="LC664" s="1"/>
      <c r="LD664" s="1"/>
      <c r="LE664" s="1"/>
      <c r="LF664" s="1"/>
      <c r="LG664" s="1"/>
      <c r="LH664" s="1"/>
      <c r="LI664" s="1"/>
      <c r="LJ664" s="1"/>
      <c r="LK664" s="1"/>
      <c r="LL664" s="1"/>
      <c r="LM664" s="1"/>
      <c r="LN664" s="1"/>
      <c r="LO664" s="1"/>
      <c r="LP664" s="1"/>
      <c r="LQ664" s="1"/>
      <c r="LR664" s="1"/>
      <c r="LS664" s="1"/>
      <c r="LT664" s="1"/>
      <c r="LU664" s="1"/>
      <c r="LV664" s="1"/>
      <c r="LW664" s="1"/>
      <c r="LX664" s="1"/>
      <c r="LY664" s="1"/>
      <c r="LZ664" s="1"/>
      <c r="MA664" s="1"/>
      <c r="MB664" s="1"/>
      <c r="MC664" s="1"/>
      <c r="MD664" s="1"/>
      <c r="ME664" s="1"/>
      <c r="MF664" s="1"/>
      <c r="MG664" s="1"/>
      <c r="MH664" s="1"/>
      <c r="MI664" s="1"/>
      <c r="MJ664" s="1"/>
      <c r="MK664" s="1"/>
      <c r="ML664" s="1"/>
      <c r="MM664" s="1"/>
      <c r="MN664" s="1"/>
      <c r="MO664" s="1"/>
      <c r="MP664" s="1"/>
      <c r="MQ664" s="1"/>
      <c r="MR664" s="1"/>
      <c r="MS664" s="1"/>
      <c r="MT664" s="1"/>
      <c r="MU664" s="1"/>
      <c r="MV664" s="1"/>
      <c r="MW664" s="1"/>
      <c r="MX664" s="1"/>
      <c r="MY664" s="1"/>
      <c r="MZ664" s="1"/>
      <c r="NA664" s="1"/>
      <c r="NB664" s="1"/>
      <c r="NC664" s="1"/>
      <c r="ND664" s="1"/>
      <c r="NE664" s="1"/>
      <c r="NF664" s="1"/>
      <c r="NG664" s="1"/>
      <c r="NH664" s="1"/>
      <c r="NI664" s="1"/>
      <c r="NJ664" s="1"/>
      <c r="NK664" s="1"/>
      <c r="NL664" s="1"/>
      <c r="NM664" s="1"/>
      <c r="NN664" s="1"/>
      <c r="NO664" s="1"/>
      <c r="NP664" s="1"/>
      <c r="NQ664" s="1"/>
      <c r="NR664" s="1"/>
      <c r="NS664" s="1"/>
      <c r="NT664" s="1"/>
      <c r="NU664" s="1"/>
      <c r="NV664" s="1"/>
      <c r="NW664" s="1"/>
      <c r="NX664" s="1"/>
      <c r="NY664" s="1"/>
      <c r="NZ664" s="1"/>
      <c r="OA664" s="1"/>
      <c r="OB664" s="1"/>
      <c r="OC664" s="1"/>
      <c r="OD664" s="1"/>
      <c r="OE664" s="1"/>
      <c r="OF664" s="1"/>
      <c r="OG664" s="1"/>
      <c r="OH664" s="1"/>
      <c r="OI664" s="1"/>
      <c r="OJ664" s="1"/>
      <c r="OK664" s="1"/>
      <c r="OL664" s="1"/>
      <c r="OM664" s="1"/>
      <c r="ON664" s="1"/>
      <c r="OO664" s="1"/>
      <c r="OP664" s="1"/>
      <c r="OQ664" s="1"/>
      <c r="OR664" s="1"/>
      <c r="OS664" s="1"/>
      <c r="OT664" s="1"/>
      <c r="OU664" s="1"/>
      <c r="OV664" s="1"/>
      <c r="OW664" s="1"/>
      <c r="OX664" s="1"/>
      <c r="OY664" s="1"/>
      <c r="OZ664" s="1"/>
      <c r="PA664" s="1"/>
      <c r="PB664" s="1"/>
      <c r="PC664" s="1"/>
      <c r="PD664" s="1"/>
      <c r="PE664" s="1"/>
      <c r="PF664" s="1"/>
      <c r="PG664" s="1"/>
      <c r="PH664" s="1"/>
      <c r="PI664" s="1"/>
      <c r="PJ664" s="1"/>
      <c r="PK664" s="1"/>
      <c r="PL664" s="1"/>
      <c r="PM664" s="1"/>
      <c r="PN664" s="1"/>
      <c r="PO664" s="1"/>
      <c r="PP664" s="1"/>
      <c r="PQ664" s="1"/>
      <c r="PR664" s="1"/>
      <c r="PS664" s="1"/>
      <c r="PT664" s="1"/>
      <c r="PU664" s="1"/>
      <c r="PV664" s="1"/>
      <c r="PW664" s="1"/>
      <c r="PX664" s="1"/>
      <c r="PY664" s="1"/>
      <c r="PZ664" s="1"/>
      <c r="QA664" s="1"/>
      <c r="QB664" s="1"/>
      <c r="QC664" s="1"/>
      <c r="QD664" s="1"/>
      <c r="QE664" s="1"/>
      <c r="QF664" s="1"/>
      <c r="QG664" s="1"/>
      <c r="QH664" s="1"/>
      <c r="QI664" s="1"/>
      <c r="QJ664" s="1"/>
      <c r="QK664" s="1"/>
      <c r="QL664" s="1"/>
      <c r="QM664" s="1"/>
      <c r="QN664" s="1"/>
      <c r="QO664" s="1"/>
      <c r="QP664" s="1"/>
      <c r="QQ664" s="1"/>
      <c r="QR664" s="1"/>
      <c r="QS664" s="1"/>
      <c r="QT664" s="1"/>
      <c r="QU664" s="1"/>
      <c r="QV664" s="1"/>
      <c r="QW664" s="1"/>
      <c r="QX664" s="1"/>
      <c r="QY664" s="1"/>
      <c r="QZ664" s="1"/>
      <c r="RA664" s="1"/>
      <c r="RB664" s="1"/>
      <c r="RC664" s="1"/>
      <c r="RD664" s="1"/>
      <c r="RE664" s="1"/>
      <c r="RF664" s="1"/>
      <c r="RG664" s="1"/>
      <c r="RH664" s="1"/>
      <c r="RI664" s="1"/>
      <c r="RJ664" s="1"/>
      <c r="RK664" s="1"/>
      <c r="RL664" s="1"/>
      <c r="RM664" s="1"/>
      <c r="RN664" s="1"/>
      <c r="RO664" s="1"/>
      <c r="RP664" s="1"/>
      <c r="RQ664" s="1"/>
      <c r="RR664" s="1"/>
      <c r="RS664" s="1"/>
      <c r="RT664" s="1"/>
      <c r="RU664" s="1"/>
      <c r="RV664" s="1"/>
      <c r="RW664" s="1"/>
      <c r="RX664" s="1"/>
      <c r="RY664" s="1"/>
      <c r="RZ664" s="1"/>
      <c r="SA664" s="1"/>
      <c r="SB664" s="1"/>
      <c r="SC664" s="1"/>
      <c r="SD664" s="1"/>
      <c r="SE664" s="1"/>
      <c r="SF664" s="1"/>
      <c r="SG664" s="1"/>
      <c r="SH664" s="1"/>
      <c r="SI664" s="1"/>
      <c r="SJ664" s="1"/>
      <c r="SK664" s="1"/>
      <c r="SL664" s="1"/>
      <c r="SM664" s="1"/>
      <c r="SN664" s="1"/>
      <c r="SO664" s="1"/>
      <c r="SP664" s="1"/>
      <c r="SQ664" s="1"/>
      <c r="SR664" s="1"/>
      <c r="SS664" s="1"/>
      <c r="ST664" s="1"/>
      <c r="SU664" s="1"/>
      <c r="SV664" s="1"/>
      <c r="SW664" s="1"/>
      <c r="SX664" s="1"/>
      <c r="SY664" s="1"/>
      <c r="SZ664" s="1"/>
      <c r="TA664" s="1"/>
      <c r="TB664" s="1"/>
      <c r="TC664" s="1"/>
      <c r="TD664" s="1"/>
      <c r="TE664" s="1"/>
      <c r="TF664" s="1"/>
      <c r="TG664" s="1"/>
      <c r="TH664" s="1"/>
      <c r="TI664" s="1"/>
      <c r="TJ664" s="1"/>
      <c r="TK664" s="1"/>
      <c r="TL664" s="1"/>
      <c r="TM664" s="1"/>
      <c r="TN664" s="1"/>
      <c r="TO664" s="1"/>
      <c r="TP664" s="1"/>
      <c r="TQ664" s="1"/>
      <c r="TR664" s="1"/>
      <c r="TS664" s="1"/>
      <c r="TT664" s="1"/>
      <c r="TU664" s="1"/>
      <c r="TV664" s="1"/>
      <c r="TW664" s="1"/>
      <c r="TX664" s="1"/>
      <c r="TY664" s="1"/>
      <c r="TZ664" s="1"/>
      <c r="UA664" s="1"/>
      <c r="UB664" s="1"/>
      <c r="UC664" s="1"/>
      <c r="UD664" s="1"/>
      <c r="UE664" s="1"/>
      <c r="UF664" s="1"/>
      <c r="UG664" s="1"/>
      <c r="UH664" s="1"/>
      <c r="UI664" s="1"/>
      <c r="UJ664" s="1"/>
      <c r="UK664" s="1"/>
      <c r="UL664" s="1"/>
      <c r="UM664" s="1"/>
      <c r="UN664" s="1"/>
      <c r="UO664" s="1"/>
      <c r="UP664" s="1"/>
      <c r="UQ664" s="1"/>
      <c r="UR664" s="1"/>
      <c r="US664" s="1"/>
      <c r="UT664" s="1"/>
      <c r="UU664" s="1"/>
      <c r="UV664" s="1"/>
      <c r="UW664" s="1"/>
      <c r="UX664" s="1"/>
      <c r="UY664" s="1"/>
      <c r="UZ664" s="1"/>
      <c r="VA664" s="1"/>
      <c r="VB664" s="1"/>
      <c r="VC664" s="1"/>
      <c r="VD664" s="1"/>
      <c r="VE664" s="1"/>
      <c r="VF664" s="1"/>
      <c r="VG664" s="1"/>
      <c r="VH664" s="1"/>
      <c r="VI664" s="1"/>
      <c r="VJ664" s="1"/>
      <c r="VK664" s="1"/>
      <c r="VL664" s="1"/>
      <c r="VM664" s="1"/>
      <c r="VN664" s="1"/>
      <c r="VO664" s="1"/>
      <c r="VP664" s="1"/>
      <c r="VQ664" s="1"/>
      <c r="VR664" s="1"/>
      <c r="VS664" s="1"/>
      <c r="VT664" s="1"/>
      <c r="VU664" s="1"/>
      <c r="VV664" s="1"/>
      <c r="VW664" s="1"/>
      <c r="VX664" s="1"/>
      <c r="VY664" s="1"/>
      <c r="VZ664" s="1"/>
      <c r="WA664" s="1"/>
      <c r="WB664" s="1"/>
      <c r="WC664" s="1"/>
      <c r="WD664" s="1"/>
      <c r="WE664" s="1"/>
      <c r="WF664" s="1"/>
      <c r="WG664" s="1"/>
      <c r="WH664" s="1"/>
      <c r="WI664" s="1"/>
      <c r="WJ664" s="1"/>
      <c r="WK664" s="1"/>
      <c r="WL664" s="1"/>
      <c r="WM664" s="1"/>
      <c r="WN664" s="1"/>
      <c r="WO664" s="1"/>
      <c r="WP664" s="1"/>
      <c r="WQ664" s="1"/>
      <c r="WR664" s="1"/>
      <c r="WS664" s="1"/>
      <c r="WT664" s="1"/>
      <c r="WU664" s="1"/>
      <c r="WV664" s="1"/>
      <c r="WW664" s="1"/>
      <c r="WX664" s="1"/>
      <c r="WY664" s="1"/>
      <c r="WZ664" s="1"/>
      <c r="XA664" s="1"/>
      <c r="XB664" s="1"/>
      <c r="XC664" s="1"/>
      <c r="XD664" s="1"/>
      <c r="XE664" s="1"/>
      <c r="XF664" s="1"/>
      <c r="XG664" s="1"/>
      <c r="XH664" s="1"/>
      <c r="XI664" s="1"/>
      <c r="XJ664" s="1"/>
      <c r="XK664" s="1"/>
      <c r="XL664" s="1"/>
      <c r="XM664" s="1"/>
      <c r="XN664" s="1"/>
      <c r="XO664" s="1"/>
      <c r="XP664" s="1"/>
      <c r="XQ664" s="1"/>
      <c r="XR664" s="1"/>
      <c r="XS664" s="1"/>
      <c r="XT664" s="1"/>
      <c r="XU664" s="1"/>
      <c r="XV664" s="1"/>
      <c r="XW664" s="1"/>
      <c r="XX664" s="1"/>
      <c r="XY664" s="1"/>
      <c r="XZ664" s="1"/>
      <c r="YA664" s="1"/>
      <c r="YB664" s="1"/>
      <c r="YC664" s="1"/>
      <c r="YD664" s="1"/>
      <c r="YE664" s="1"/>
      <c r="YF664" s="1"/>
      <c r="YG664" s="1"/>
      <c r="YH664" s="1"/>
      <c r="YI664" s="1"/>
      <c r="YJ664" s="1"/>
      <c r="YK664" s="1"/>
      <c r="YL664" s="1"/>
      <c r="YM664" s="1"/>
      <c r="YN664" s="1"/>
      <c r="YO664" s="1"/>
      <c r="YP664" s="1"/>
      <c r="YQ664" s="1"/>
      <c r="YR664" s="1"/>
      <c r="YS664" s="1"/>
      <c r="YT664" s="1"/>
      <c r="YU664" s="1"/>
      <c r="YV664" s="1"/>
      <c r="YW664" s="1"/>
      <c r="YX664" s="1"/>
      <c r="YY664" s="1"/>
      <c r="YZ664" s="1"/>
      <c r="ZA664" s="1"/>
      <c r="ZB664" s="1"/>
      <c r="ZC664" s="1"/>
      <c r="ZD664" s="1"/>
      <c r="ZE664" s="1"/>
      <c r="ZF664" s="1"/>
      <c r="ZG664" s="1"/>
      <c r="ZH664" s="1"/>
      <c r="ZI664" s="1"/>
      <c r="ZJ664" s="1"/>
      <c r="ZK664" s="1"/>
      <c r="ZL664" s="1"/>
      <c r="ZM664" s="1"/>
      <c r="ZN664" s="1"/>
      <c r="ZO664" s="1"/>
      <c r="ZP664" s="1"/>
      <c r="ZQ664" s="1"/>
      <c r="ZR664" s="1"/>
      <c r="ZS664" s="1"/>
      <c r="ZT664" s="1"/>
      <c r="ZU664" s="1"/>
      <c r="ZV664" s="1"/>
      <c r="ZW664" s="1"/>
      <c r="ZX664" s="1"/>
      <c r="ZY664" s="1"/>
      <c r="ZZ664" s="1"/>
      <c r="AAA664" s="1"/>
      <c r="AAB664" s="1"/>
      <c r="AAC664" s="1"/>
      <c r="AAD664" s="1"/>
      <c r="AAE664" s="1"/>
      <c r="AAF664" s="1"/>
      <c r="AAG664" s="1"/>
      <c r="AAH664" s="1"/>
      <c r="AAI664" s="1"/>
      <c r="AAJ664" s="1"/>
      <c r="AAK664" s="1"/>
      <c r="AAL664" s="1"/>
      <c r="AAM664" s="1"/>
      <c r="AAN664" s="1"/>
      <c r="AAO664" s="1"/>
      <c r="AAP664" s="1"/>
      <c r="AAQ664" s="1"/>
      <c r="AAR664" s="1"/>
      <c r="AAS664" s="1"/>
      <c r="AAT664" s="1"/>
      <c r="AAU664" s="1"/>
      <c r="AAV664" s="1"/>
      <c r="AAW664" s="1"/>
      <c r="AAX664" s="1"/>
      <c r="AAY664" s="1"/>
      <c r="AAZ664" s="1"/>
      <c r="ABA664" s="1"/>
      <c r="ABB664" s="1"/>
      <c r="ABC664" s="1"/>
      <c r="ABD664" s="1"/>
      <c r="ABE664" s="1"/>
      <c r="ABF664" s="1"/>
      <c r="ABG664" s="1"/>
      <c r="ABH664" s="1"/>
      <c r="ABI664" s="1"/>
      <c r="ABJ664" s="1"/>
      <c r="ABK664" s="1"/>
      <c r="ABL664" s="1"/>
      <c r="ABM664" s="1"/>
      <c r="ABN664" s="1"/>
      <c r="ABO664" s="1"/>
      <c r="ABP664" s="1"/>
      <c r="ABQ664" s="1"/>
      <c r="ABR664" s="1"/>
      <c r="ABS664" s="1"/>
      <c r="ABT664" s="1"/>
      <c r="ABU664" s="1"/>
      <c r="ABV664" s="1"/>
      <c r="ABW664" s="1"/>
      <c r="ABX664" s="1"/>
      <c r="ABY664" s="1"/>
      <c r="ABZ664" s="1"/>
      <c r="ACA664" s="1"/>
      <c r="ACB664" s="1"/>
      <c r="ACC664" s="1"/>
      <c r="ACD664" s="1"/>
      <c r="ACE664" s="1"/>
      <c r="ACF664" s="1"/>
      <c r="ACG664" s="1"/>
      <c r="ACH664" s="1"/>
      <c r="ACI664" s="1"/>
      <c r="ACJ664" s="1"/>
      <c r="ACK664" s="1"/>
      <c r="ACL664" s="1"/>
      <c r="ACM664" s="1"/>
      <c r="ACN664" s="1"/>
      <c r="ACO664" s="1"/>
      <c r="ACP664" s="1"/>
      <c r="ACQ664" s="1"/>
      <c r="ACR664" s="1"/>
      <c r="ACS664" s="1"/>
      <c r="ACT664" s="1"/>
      <c r="ACU664" s="1"/>
      <c r="ACV664" s="1"/>
      <c r="ACW664" s="1"/>
      <c r="ACX664" s="1"/>
      <c r="ACY664" s="1"/>
      <c r="ACZ664" s="1"/>
      <c r="ADA664" s="1"/>
      <c r="ADB664" s="1"/>
      <c r="ADC664" s="1"/>
      <c r="ADD664" s="1"/>
      <c r="ADE664" s="1"/>
      <c r="ADF664" s="1"/>
      <c r="ADG664" s="1"/>
      <c r="ADH664" s="1"/>
      <c r="ADI664" s="1"/>
      <c r="ADJ664" s="1"/>
      <c r="ADK664" s="1"/>
      <c r="ADL664" s="1"/>
      <c r="ADM664" s="1"/>
      <c r="ADN664" s="1"/>
      <c r="ADO664" s="1"/>
      <c r="ADP664" s="1"/>
      <c r="ADQ664" s="1"/>
      <c r="ADR664" s="1"/>
      <c r="ADS664" s="1"/>
      <c r="ADT664" s="1"/>
      <c r="ADU664" s="1"/>
      <c r="ADV664" s="1"/>
      <c r="ADW664" s="1"/>
      <c r="ADX664" s="1"/>
      <c r="ADY664" s="1"/>
      <c r="ADZ664" s="1"/>
      <c r="AEA664" s="1"/>
      <c r="AEB664" s="1"/>
      <c r="AEC664" s="1"/>
      <c r="AED664" s="1"/>
      <c r="AEE664" s="1"/>
      <c r="AEF664" s="1"/>
      <c r="AEG664" s="1"/>
      <c r="AEH664" s="1"/>
      <c r="AEI664" s="1"/>
      <c r="AEJ664" s="1"/>
      <c r="AEK664" s="1"/>
      <c r="AEL664" s="1"/>
      <c r="AEM664" s="1"/>
      <c r="AEN664" s="1"/>
      <c r="AEO664" s="1"/>
      <c r="AEP664" s="1"/>
      <c r="AEQ664" s="1"/>
      <c r="AER664" s="1"/>
      <c r="AES664" s="1"/>
      <c r="AET664" s="1"/>
      <c r="AEU664" s="1"/>
      <c r="AEV664" s="1"/>
      <c r="AEW664" s="1"/>
      <c r="AEX664" s="1"/>
      <c r="AEY664" s="1"/>
      <c r="AEZ664" s="1"/>
      <c r="AFA664" s="1"/>
      <c r="AFB664" s="1"/>
      <c r="AFC664" s="1"/>
      <c r="AFD664" s="1"/>
      <c r="AFE664" s="1"/>
      <c r="AFF664" s="1"/>
      <c r="AFG664" s="1"/>
      <c r="AFH664" s="1"/>
      <c r="AFI664" s="1"/>
      <c r="AFJ664" s="1"/>
      <c r="AFK664" s="1"/>
      <c r="AFL664" s="1"/>
      <c r="AFM664" s="1"/>
      <c r="AFN664" s="1"/>
      <c r="AFO664" s="1"/>
      <c r="AFP664" s="1"/>
      <c r="AFQ664" s="1"/>
      <c r="AFR664" s="1"/>
      <c r="AFS664" s="1"/>
      <c r="AFT664" s="1"/>
      <c r="AFU664" s="1"/>
      <c r="AFV664" s="1"/>
      <c r="AFW664" s="1"/>
      <c r="AFX664" s="1"/>
      <c r="AFY664" s="1"/>
      <c r="AFZ664" s="1"/>
      <c r="AGA664" s="1"/>
      <c r="AGB664" s="1"/>
      <c r="AGC664" s="1"/>
      <c r="AGD664" s="1"/>
      <c r="AGE664" s="1"/>
      <c r="AGF664" s="1"/>
      <c r="AGG664" s="1"/>
      <c r="AGH664" s="1"/>
      <c r="AGI664" s="1"/>
      <c r="AGJ664" s="1"/>
      <c r="AGK664" s="1"/>
      <c r="AGL664" s="1"/>
      <c r="AGM664" s="1"/>
      <c r="AGN664" s="1"/>
      <c r="AGO664" s="1"/>
      <c r="AGP664" s="1"/>
      <c r="AGQ664" s="1"/>
      <c r="AGR664" s="1"/>
      <c r="AGS664" s="1"/>
      <c r="AGT664" s="1"/>
      <c r="AGU664" s="1"/>
      <c r="AGV664" s="1"/>
      <c r="AGW664" s="1"/>
      <c r="AGX664" s="1"/>
      <c r="AGY664" s="1"/>
      <c r="AGZ664" s="1"/>
      <c r="AHA664" s="1"/>
      <c r="AHB664" s="1"/>
      <c r="AHC664" s="1"/>
      <c r="AHD664" s="1"/>
      <c r="AHE664" s="1"/>
      <c r="AHF664" s="1"/>
      <c r="AHG664" s="1"/>
      <c r="AHH664" s="1"/>
      <c r="AHI664" s="1"/>
      <c r="AHJ664" s="1"/>
      <c r="AHK664" s="1"/>
      <c r="AHL664" s="1"/>
      <c r="AHM664" s="1"/>
      <c r="AHN664" s="1"/>
      <c r="AHO664" s="1"/>
      <c r="AHP664" s="1"/>
      <c r="AHQ664" s="1"/>
      <c r="AHR664" s="1"/>
      <c r="AHS664" s="1"/>
      <c r="AHT664" s="1"/>
      <c r="AHU664" s="1"/>
      <c r="AHV664" s="1"/>
      <c r="AHW664" s="1"/>
      <c r="AHX664" s="1"/>
      <c r="AHY664" s="1"/>
      <c r="AHZ664" s="1"/>
      <c r="AIA664" s="1"/>
      <c r="AIB664" s="1"/>
      <c r="AIC664" s="1"/>
      <c r="AID664" s="1"/>
      <c r="AIE664" s="1"/>
      <c r="AIF664" s="1"/>
      <c r="AIG664" s="1"/>
      <c r="AIH664" s="1"/>
      <c r="AII664" s="1"/>
      <c r="AIJ664" s="1"/>
      <c r="AIK664" s="1"/>
      <c r="AIL664" s="1"/>
      <c r="AIM664" s="1"/>
      <c r="AIN664" s="1"/>
      <c r="AIO664" s="1"/>
      <c r="AIP664" s="1"/>
      <c r="AIQ664" s="1"/>
      <c r="AIR664" s="1"/>
      <c r="AIS664" s="1"/>
      <c r="AIT664" s="1"/>
      <c r="AIU664" s="1"/>
      <c r="AIV664" s="1"/>
      <c r="AIW664" s="1"/>
      <c r="AIX664" s="1"/>
      <c r="AIY664" s="1"/>
      <c r="AIZ664" s="1"/>
      <c r="AJA664" s="1"/>
      <c r="AJB664" s="1"/>
      <c r="AJC664" s="1"/>
      <c r="AJD664" s="1"/>
      <c r="AJE664" s="1"/>
      <c r="AJF664" s="1"/>
      <c r="AJG664" s="1"/>
      <c r="AJH664" s="1"/>
      <c r="AJI664" s="1"/>
      <c r="AJJ664" s="1"/>
      <c r="AJK664" s="1"/>
      <c r="AJL664" s="1"/>
      <c r="AJM664" s="1"/>
      <c r="AJN664" s="1"/>
      <c r="AJO664" s="1"/>
      <c r="AJP664" s="1"/>
      <c r="AJQ664" s="1"/>
      <c r="AJR664" s="1"/>
      <c r="AJS664" s="1"/>
      <c r="AJT664" s="1"/>
      <c r="AJU664" s="1"/>
      <c r="AJV664" s="1"/>
      <c r="AJW664" s="1"/>
      <c r="AJX664" s="1"/>
      <c r="AJY664" s="1"/>
      <c r="AJZ664" s="1"/>
      <c r="AKA664" s="1"/>
      <c r="AKB664" s="1"/>
      <c r="AKC664" s="1"/>
      <c r="AKD664" s="1"/>
      <c r="AKE664" s="1"/>
      <c r="AKF664" s="1"/>
      <c r="AKG664" s="1"/>
      <c r="AKH664" s="1"/>
      <c r="AKI664" s="1"/>
      <c r="AKJ664" s="1"/>
      <c r="AKK664" s="1"/>
      <c r="AKL664" s="1"/>
      <c r="AKM664" s="1"/>
      <c r="AKN664" s="1"/>
      <c r="AKO664" s="1"/>
      <c r="AKP664" s="1"/>
      <c r="AKQ664" s="1"/>
      <c r="AKR664" s="1"/>
      <c r="AKS664" s="1"/>
      <c r="AKT664" s="1"/>
      <c r="AKU664" s="1"/>
      <c r="AKV664" s="1"/>
      <c r="AKW664" s="1"/>
      <c r="AKX664" s="1"/>
      <c r="AKY664" s="1"/>
      <c r="AKZ664" s="1"/>
      <c r="ALA664" s="1"/>
      <c r="ALB664" s="1"/>
      <c r="ALC664" s="1"/>
      <c r="ALD664" s="1"/>
      <c r="ALE664" s="1"/>
      <c r="ALF664" s="1"/>
      <c r="ALG664" s="1"/>
      <c r="ALH664" s="1"/>
      <c r="ALI664" s="1"/>
      <c r="ALJ664" s="1"/>
      <c r="ALK664" s="1"/>
      <c r="ALL664" s="1"/>
      <c r="ALM664" s="1"/>
      <c r="ALN664" s="1"/>
      <c r="ALO664" s="1"/>
      <c r="ALP664" s="1"/>
      <c r="ALQ664" s="1"/>
      <c r="ALR664" s="1"/>
      <c r="ALS664" s="1"/>
      <c r="ALT664" s="1"/>
      <c r="ALU664" s="1"/>
      <c r="ALV664" s="1"/>
      <c r="ALW664" s="1"/>
      <c r="ALX664" s="1"/>
      <c r="ALY664" s="1"/>
      <c r="ALZ664" s="1"/>
      <c r="AMA664" s="1"/>
      <c r="AMB664" s="1"/>
      <c r="AMC664" s="1"/>
      <c r="AMD664" s="1"/>
      <c r="AME664" s="1"/>
      <c r="AMF664" s="1"/>
      <c r="AMG664" s="1"/>
      <c r="AMH664" s="1"/>
      <c r="AMI664" s="1"/>
      <c r="AMJ664" s="1"/>
    </row>
    <row r="665" s="8" customFormat="true" ht="13.8" hidden="false" customHeight="false" outlineLevel="0" collapsed="false">
      <c r="A665" s="1" t="n">
        <v>6104</v>
      </c>
      <c r="B665" s="40" t="str">
        <f aca="false">CONCATENATE(F665," ", C665," ",H665," ",D665," ", E665, " цвет ", G665, " р. ", J665)</f>
        <v>КОСТЮМ без товарного знака ЖЕНСКИЙ Артикул 02547 цвет РАЗНОЦВЕТНЫЙ р. 3XL</v>
      </c>
      <c r="C665" s="41" t="s">
        <v>70</v>
      </c>
      <c r="D665" s="42" t="s">
        <v>76</v>
      </c>
      <c r="E665" s="50" t="s">
        <v>172</v>
      </c>
      <c r="F665" s="43" t="s">
        <v>61</v>
      </c>
      <c r="G665" s="41" t="s">
        <v>60</v>
      </c>
      <c r="H665" s="43" t="s">
        <v>109</v>
      </c>
      <c r="I665" s="43" t="s">
        <v>64</v>
      </c>
      <c r="J665" s="44" t="s">
        <v>111</v>
      </c>
      <c r="K665" s="45" t="s">
        <v>173</v>
      </c>
      <c r="L665" s="57" t="s">
        <v>110</v>
      </c>
      <c r="M665" s="57" t="s">
        <v>110</v>
      </c>
      <c r="N665" s="47" t="s">
        <v>67</v>
      </c>
      <c r="O665" s="48" t="s">
        <v>68</v>
      </c>
      <c r="P665" s="43" t="n">
        <v>90</v>
      </c>
      <c r="Q665" s="6"/>
      <c r="R665" s="6"/>
      <c r="S665" s="7"/>
      <c r="U665" s="1"/>
      <c r="V665" s="1"/>
      <c r="W665" s="1" t="n">
        <f aca="false">LEN(B665)</f>
        <v>73</v>
      </c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  <c r="KT665" s="1"/>
      <c r="KU665" s="1"/>
      <c r="KV665" s="1"/>
      <c r="KW665" s="1"/>
      <c r="KX665" s="1"/>
      <c r="KY665" s="1"/>
      <c r="KZ665" s="1"/>
      <c r="LA665" s="1"/>
      <c r="LB665" s="1"/>
      <c r="LC665" s="1"/>
      <c r="LD665" s="1"/>
      <c r="LE665" s="1"/>
      <c r="LF665" s="1"/>
      <c r="LG665" s="1"/>
      <c r="LH665" s="1"/>
      <c r="LI665" s="1"/>
      <c r="LJ665" s="1"/>
      <c r="LK665" s="1"/>
      <c r="LL665" s="1"/>
      <c r="LM665" s="1"/>
      <c r="LN665" s="1"/>
      <c r="LO665" s="1"/>
      <c r="LP665" s="1"/>
      <c r="LQ665" s="1"/>
      <c r="LR665" s="1"/>
      <c r="LS665" s="1"/>
      <c r="LT665" s="1"/>
      <c r="LU665" s="1"/>
      <c r="LV665" s="1"/>
      <c r="LW665" s="1"/>
      <c r="LX665" s="1"/>
      <c r="LY665" s="1"/>
      <c r="LZ665" s="1"/>
      <c r="MA665" s="1"/>
      <c r="MB665" s="1"/>
      <c r="MC665" s="1"/>
      <c r="MD665" s="1"/>
      <c r="ME665" s="1"/>
      <c r="MF665" s="1"/>
      <c r="MG665" s="1"/>
      <c r="MH665" s="1"/>
      <c r="MI665" s="1"/>
      <c r="MJ665" s="1"/>
      <c r="MK665" s="1"/>
      <c r="ML665" s="1"/>
      <c r="MM665" s="1"/>
      <c r="MN665" s="1"/>
      <c r="MO665" s="1"/>
      <c r="MP665" s="1"/>
      <c r="MQ665" s="1"/>
      <c r="MR665" s="1"/>
      <c r="MS665" s="1"/>
      <c r="MT665" s="1"/>
      <c r="MU665" s="1"/>
      <c r="MV665" s="1"/>
      <c r="MW665" s="1"/>
      <c r="MX665" s="1"/>
      <c r="MY665" s="1"/>
      <c r="MZ665" s="1"/>
      <c r="NA665" s="1"/>
      <c r="NB665" s="1"/>
      <c r="NC665" s="1"/>
      <c r="ND665" s="1"/>
      <c r="NE665" s="1"/>
      <c r="NF665" s="1"/>
      <c r="NG665" s="1"/>
      <c r="NH665" s="1"/>
      <c r="NI665" s="1"/>
      <c r="NJ665" s="1"/>
      <c r="NK665" s="1"/>
      <c r="NL665" s="1"/>
      <c r="NM665" s="1"/>
      <c r="NN665" s="1"/>
      <c r="NO665" s="1"/>
      <c r="NP665" s="1"/>
      <c r="NQ665" s="1"/>
      <c r="NR665" s="1"/>
      <c r="NS665" s="1"/>
      <c r="NT665" s="1"/>
      <c r="NU665" s="1"/>
      <c r="NV665" s="1"/>
      <c r="NW665" s="1"/>
      <c r="NX665" s="1"/>
      <c r="NY665" s="1"/>
      <c r="NZ665" s="1"/>
      <c r="OA665" s="1"/>
      <c r="OB665" s="1"/>
      <c r="OC665" s="1"/>
      <c r="OD665" s="1"/>
      <c r="OE665" s="1"/>
      <c r="OF665" s="1"/>
      <c r="OG665" s="1"/>
      <c r="OH665" s="1"/>
      <c r="OI665" s="1"/>
      <c r="OJ665" s="1"/>
      <c r="OK665" s="1"/>
      <c r="OL665" s="1"/>
      <c r="OM665" s="1"/>
      <c r="ON665" s="1"/>
      <c r="OO665" s="1"/>
      <c r="OP665" s="1"/>
      <c r="OQ665" s="1"/>
      <c r="OR665" s="1"/>
      <c r="OS665" s="1"/>
      <c r="OT665" s="1"/>
      <c r="OU665" s="1"/>
      <c r="OV665" s="1"/>
      <c r="OW665" s="1"/>
      <c r="OX665" s="1"/>
      <c r="OY665" s="1"/>
      <c r="OZ665" s="1"/>
      <c r="PA665" s="1"/>
      <c r="PB665" s="1"/>
      <c r="PC665" s="1"/>
      <c r="PD665" s="1"/>
      <c r="PE665" s="1"/>
      <c r="PF665" s="1"/>
      <c r="PG665" s="1"/>
      <c r="PH665" s="1"/>
      <c r="PI665" s="1"/>
      <c r="PJ665" s="1"/>
      <c r="PK665" s="1"/>
      <c r="PL665" s="1"/>
      <c r="PM665" s="1"/>
      <c r="PN665" s="1"/>
      <c r="PO665" s="1"/>
      <c r="PP665" s="1"/>
      <c r="PQ665" s="1"/>
      <c r="PR665" s="1"/>
      <c r="PS665" s="1"/>
      <c r="PT665" s="1"/>
      <c r="PU665" s="1"/>
      <c r="PV665" s="1"/>
      <c r="PW665" s="1"/>
      <c r="PX665" s="1"/>
      <c r="PY665" s="1"/>
      <c r="PZ665" s="1"/>
      <c r="QA665" s="1"/>
      <c r="QB665" s="1"/>
      <c r="QC665" s="1"/>
      <c r="QD665" s="1"/>
      <c r="QE665" s="1"/>
      <c r="QF665" s="1"/>
      <c r="QG665" s="1"/>
      <c r="QH665" s="1"/>
      <c r="QI665" s="1"/>
      <c r="QJ665" s="1"/>
      <c r="QK665" s="1"/>
      <c r="QL665" s="1"/>
      <c r="QM665" s="1"/>
      <c r="QN665" s="1"/>
      <c r="QO665" s="1"/>
      <c r="QP665" s="1"/>
      <c r="QQ665" s="1"/>
      <c r="QR665" s="1"/>
      <c r="QS665" s="1"/>
      <c r="QT665" s="1"/>
      <c r="QU665" s="1"/>
      <c r="QV665" s="1"/>
      <c r="QW665" s="1"/>
      <c r="QX665" s="1"/>
      <c r="QY665" s="1"/>
      <c r="QZ665" s="1"/>
      <c r="RA665" s="1"/>
      <c r="RB665" s="1"/>
      <c r="RC665" s="1"/>
      <c r="RD665" s="1"/>
      <c r="RE665" s="1"/>
      <c r="RF665" s="1"/>
      <c r="RG665" s="1"/>
      <c r="RH665" s="1"/>
      <c r="RI665" s="1"/>
      <c r="RJ665" s="1"/>
      <c r="RK665" s="1"/>
      <c r="RL665" s="1"/>
      <c r="RM665" s="1"/>
      <c r="RN665" s="1"/>
      <c r="RO665" s="1"/>
      <c r="RP665" s="1"/>
      <c r="RQ665" s="1"/>
      <c r="RR665" s="1"/>
      <c r="RS665" s="1"/>
      <c r="RT665" s="1"/>
      <c r="RU665" s="1"/>
      <c r="RV665" s="1"/>
      <c r="RW665" s="1"/>
      <c r="RX665" s="1"/>
      <c r="RY665" s="1"/>
      <c r="RZ665" s="1"/>
      <c r="SA665" s="1"/>
      <c r="SB665" s="1"/>
      <c r="SC665" s="1"/>
      <c r="SD665" s="1"/>
      <c r="SE665" s="1"/>
      <c r="SF665" s="1"/>
      <c r="SG665" s="1"/>
      <c r="SH665" s="1"/>
      <c r="SI665" s="1"/>
      <c r="SJ665" s="1"/>
      <c r="SK665" s="1"/>
      <c r="SL665" s="1"/>
      <c r="SM665" s="1"/>
      <c r="SN665" s="1"/>
      <c r="SO665" s="1"/>
      <c r="SP665" s="1"/>
      <c r="SQ665" s="1"/>
      <c r="SR665" s="1"/>
      <c r="SS665" s="1"/>
      <c r="ST665" s="1"/>
      <c r="SU665" s="1"/>
      <c r="SV665" s="1"/>
      <c r="SW665" s="1"/>
      <c r="SX665" s="1"/>
      <c r="SY665" s="1"/>
      <c r="SZ665" s="1"/>
      <c r="TA665" s="1"/>
      <c r="TB665" s="1"/>
      <c r="TC665" s="1"/>
      <c r="TD665" s="1"/>
      <c r="TE665" s="1"/>
      <c r="TF665" s="1"/>
      <c r="TG665" s="1"/>
      <c r="TH665" s="1"/>
      <c r="TI665" s="1"/>
      <c r="TJ665" s="1"/>
      <c r="TK665" s="1"/>
      <c r="TL665" s="1"/>
      <c r="TM665" s="1"/>
      <c r="TN665" s="1"/>
      <c r="TO665" s="1"/>
      <c r="TP665" s="1"/>
      <c r="TQ665" s="1"/>
      <c r="TR665" s="1"/>
      <c r="TS665" s="1"/>
      <c r="TT665" s="1"/>
      <c r="TU665" s="1"/>
      <c r="TV665" s="1"/>
      <c r="TW665" s="1"/>
      <c r="TX665" s="1"/>
      <c r="TY665" s="1"/>
      <c r="TZ665" s="1"/>
      <c r="UA665" s="1"/>
      <c r="UB665" s="1"/>
      <c r="UC665" s="1"/>
      <c r="UD665" s="1"/>
      <c r="UE665" s="1"/>
      <c r="UF665" s="1"/>
      <c r="UG665" s="1"/>
      <c r="UH665" s="1"/>
      <c r="UI665" s="1"/>
      <c r="UJ665" s="1"/>
      <c r="UK665" s="1"/>
      <c r="UL665" s="1"/>
      <c r="UM665" s="1"/>
      <c r="UN665" s="1"/>
      <c r="UO665" s="1"/>
      <c r="UP665" s="1"/>
      <c r="UQ665" s="1"/>
      <c r="UR665" s="1"/>
      <c r="US665" s="1"/>
      <c r="UT665" s="1"/>
      <c r="UU665" s="1"/>
      <c r="UV665" s="1"/>
      <c r="UW665" s="1"/>
      <c r="UX665" s="1"/>
      <c r="UY665" s="1"/>
      <c r="UZ665" s="1"/>
      <c r="VA665" s="1"/>
      <c r="VB665" s="1"/>
      <c r="VC665" s="1"/>
      <c r="VD665" s="1"/>
      <c r="VE665" s="1"/>
      <c r="VF665" s="1"/>
      <c r="VG665" s="1"/>
      <c r="VH665" s="1"/>
      <c r="VI665" s="1"/>
      <c r="VJ665" s="1"/>
      <c r="VK665" s="1"/>
      <c r="VL665" s="1"/>
      <c r="VM665" s="1"/>
      <c r="VN665" s="1"/>
      <c r="VO665" s="1"/>
      <c r="VP665" s="1"/>
      <c r="VQ665" s="1"/>
      <c r="VR665" s="1"/>
      <c r="VS665" s="1"/>
      <c r="VT665" s="1"/>
      <c r="VU665" s="1"/>
      <c r="VV665" s="1"/>
      <c r="VW665" s="1"/>
      <c r="VX665" s="1"/>
      <c r="VY665" s="1"/>
      <c r="VZ665" s="1"/>
      <c r="WA665" s="1"/>
      <c r="WB665" s="1"/>
      <c r="WC665" s="1"/>
      <c r="WD665" s="1"/>
      <c r="WE665" s="1"/>
      <c r="WF665" s="1"/>
      <c r="WG665" s="1"/>
      <c r="WH665" s="1"/>
      <c r="WI665" s="1"/>
      <c r="WJ665" s="1"/>
      <c r="WK665" s="1"/>
      <c r="WL665" s="1"/>
      <c r="WM665" s="1"/>
      <c r="WN665" s="1"/>
      <c r="WO665" s="1"/>
      <c r="WP665" s="1"/>
      <c r="WQ665" s="1"/>
      <c r="WR665" s="1"/>
      <c r="WS665" s="1"/>
      <c r="WT665" s="1"/>
      <c r="WU665" s="1"/>
      <c r="WV665" s="1"/>
      <c r="WW665" s="1"/>
      <c r="WX665" s="1"/>
      <c r="WY665" s="1"/>
      <c r="WZ665" s="1"/>
      <c r="XA665" s="1"/>
      <c r="XB665" s="1"/>
      <c r="XC665" s="1"/>
      <c r="XD665" s="1"/>
      <c r="XE665" s="1"/>
      <c r="XF665" s="1"/>
      <c r="XG665" s="1"/>
      <c r="XH665" s="1"/>
      <c r="XI665" s="1"/>
      <c r="XJ665" s="1"/>
      <c r="XK665" s="1"/>
      <c r="XL665" s="1"/>
      <c r="XM665" s="1"/>
      <c r="XN665" s="1"/>
      <c r="XO665" s="1"/>
      <c r="XP665" s="1"/>
      <c r="XQ665" s="1"/>
      <c r="XR665" s="1"/>
      <c r="XS665" s="1"/>
      <c r="XT665" s="1"/>
      <c r="XU665" s="1"/>
      <c r="XV665" s="1"/>
      <c r="XW665" s="1"/>
      <c r="XX665" s="1"/>
      <c r="XY665" s="1"/>
      <c r="XZ665" s="1"/>
      <c r="YA665" s="1"/>
      <c r="YB665" s="1"/>
      <c r="YC665" s="1"/>
      <c r="YD665" s="1"/>
      <c r="YE665" s="1"/>
      <c r="YF665" s="1"/>
      <c r="YG665" s="1"/>
      <c r="YH665" s="1"/>
      <c r="YI665" s="1"/>
      <c r="YJ665" s="1"/>
      <c r="YK665" s="1"/>
      <c r="YL665" s="1"/>
      <c r="YM665" s="1"/>
      <c r="YN665" s="1"/>
      <c r="YO665" s="1"/>
      <c r="YP665" s="1"/>
      <c r="YQ665" s="1"/>
      <c r="YR665" s="1"/>
      <c r="YS665" s="1"/>
      <c r="YT665" s="1"/>
      <c r="YU665" s="1"/>
      <c r="YV665" s="1"/>
      <c r="YW665" s="1"/>
      <c r="YX665" s="1"/>
      <c r="YY665" s="1"/>
      <c r="YZ665" s="1"/>
      <c r="ZA665" s="1"/>
      <c r="ZB665" s="1"/>
      <c r="ZC665" s="1"/>
      <c r="ZD665" s="1"/>
      <c r="ZE665" s="1"/>
      <c r="ZF665" s="1"/>
      <c r="ZG665" s="1"/>
      <c r="ZH665" s="1"/>
      <c r="ZI665" s="1"/>
      <c r="ZJ665" s="1"/>
      <c r="ZK665" s="1"/>
      <c r="ZL665" s="1"/>
      <c r="ZM665" s="1"/>
      <c r="ZN665" s="1"/>
      <c r="ZO665" s="1"/>
      <c r="ZP665" s="1"/>
      <c r="ZQ665" s="1"/>
      <c r="ZR665" s="1"/>
      <c r="ZS665" s="1"/>
      <c r="ZT665" s="1"/>
      <c r="ZU665" s="1"/>
      <c r="ZV665" s="1"/>
      <c r="ZW665" s="1"/>
      <c r="ZX665" s="1"/>
      <c r="ZY665" s="1"/>
      <c r="ZZ665" s="1"/>
      <c r="AAA665" s="1"/>
      <c r="AAB665" s="1"/>
      <c r="AAC665" s="1"/>
      <c r="AAD665" s="1"/>
      <c r="AAE665" s="1"/>
      <c r="AAF665" s="1"/>
      <c r="AAG665" s="1"/>
      <c r="AAH665" s="1"/>
      <c r="AAI665" s="1"/>
      <c r="AAJ665" s="1"/>
      <c r="AAK665" s="1"/>
      <c r="AAL665" s="1"/>
      <c r="AAM665" s="1"/>
      <c r="AAN665" s="1"/>
      <c r="AAO665" s="1"/>
      <c r="AAP665" s="1"/>
      <c r="AAQ665" s="1"/>
      <c r="AAR665" s="1"/>
      <c r="AAS665" s="1"/>
      <c r="AAT665" s="1"/>
      <c r="AAU665" s="1"/>
      <c r="AAV665" s="1"/>
      <c r="AAW665" s="1"/>
      <c r="AAX665" s="1"/>
      <c r="AAY665" s="1"/>
      <c r="AAZ665" s="1"/>
      <c r="ABA665" s="1"/>
      <c r="ABB665" s="1"/>
      <c r="ABC665" s="1"/>
      <c r="ABD665" s="1"/>
      <c r="ABE665" s="1"/>
      <c r="ABF665" s="1"/>
      <c r="ABG665" s="1"/>
      <c r="ABH665" s="1"/>
      <c r="ABI665" s="1"/>
      <c r="ABJ665" s="1"/>
      <c r="ABK665" s="1"/>
      <c r="ABL665" s="1"/>
      <c r="ABM665" s="1"/>
      <c r="ABN665" s="1"/>
      <c r="ABO665" s="1"/>
      <c r="ABP665" s="1"/>
      <c r="ABQ665" s="1"/>
      <c r="ABR665" s="1"/>
      <c r="ABS665" s="1"/>
      <c r="ABT665" s="1"/>
      <c r="ABU665" s="1"/>
      <c r="ABV665" s="1"/>
      <c r="ABW665" s="1"/>
      <c r="ABX665" s="1"/>
      <c r="ABY665" s="1"/>
      <c r="ABZ665" s="1"/>
      <c r="ACA665" s="1"/>
      <c r="ACB665" s="1"/>
      <c r="ACC665" s="1"/>
      <c r="ACD665" s="1"/>
      <c r="ACE665" s="1"/>
      <c r="ACF665" s="1"/>
      <c r="ACG665" s="1"/>
      <c r="ACH665" s="1"/>
      <c r="ACI665" s="1"/>
      <c r="ACJ665" s="1"/>
      <c r="ACK665" s="1"/>
      <c r="ACL665" s="1"/>
      <c r="ACM665" s="1"/>
      <c r="ACN665" s="1"/>
      <c r="ACO665" s="1"/>
      <c r="ACP665" s="1"/>
      <c r="ACQ665" s="1"/>
      <c r="ACR665" s="1"/>
      <c r="ACS665" s="1"/>
      <c r="ACT665" s="1"/>
      <c r="ACU665" s="1"/>
      <c r="ACV665" s="1"/>
      <c r="ACW665" s="1"/>
      <c r="ACX665" s="1"/>
      <c r="ACY665" s="1"/>
      <c r="ACZ665" s="1"/>
      <c r="ADA665" s="1"/>
      <c r="ADB665" s="1"/>
      <c r="ADC665" s="1"/>
      <c r="ADD665" s="1"/>
      <c r="ADE665" s="1"/>
      <c r="ADF665" s="1"/>
      <c r="ADG665" s="1"/>
      <c r="ADH665" s="1"/>
      <c r="ADI665" s="1"/>
      <c r="ADJ665" s="1"/>
      <c r="ADK665" s="1"/>
      <c r="ADL665" s="1"/>
      <c r="ADM665" s="1"/>
      <c r="ADN665" s="1"/>
      <c r="ADO665" s="1"/>
      <c r="ADP665" s="1"/>
      <c r="ADQ665" s="1"/>
      <c r="ADR665" s="1"/>
      <c r="ADS665" s="1"/>
      <c r="ADT665" s="1"/>
      <c r="ADU665" s="1"/>
      <c r="ADV665" s="1"/>
      <c r="ADW665" s="1"/>
      <c r="ADX665" s="1"/>
      <c r="ADY665" s="1"/>
      <c r="ADZ665" s="1"/>
      <c r="AEA665" s="1"/>
      <c r="AEB665" s="1"/>
      <c r="AEC665" s="1"/>
      <c r="AED665" s="1"/>
      <c r="AEE665" s="1"/>
      <c r="AEF665" s="1"/>
      <c r="AEG665" s="1"/>
      <c r="AEH665" s="1"/>
      <c r="AEI665" s="1"/>
      <c r="AEJ665" s="1"/>
      <c r="AEK665" s="1"/>
      <c r="AEL665" s="1"/>
      <c r="AEM665" s="1"/>
      <c r="AEN665" s="1"/>
      <c r="AEO665" s="1"/>
      <c r="AEP665" s="1"/>
      <c r="AEQ665" s="1"/>
      <c r="AER665" s="1"/>
      <c r="AES665" s="1"/>
      <c r="AET665" s="1"/>
      <c r="AEU665" s="1"/>
      <c r="AEV665" s="1"/>
      <c r="AEW665" s="1"/>
      <c r="AEX665" s="1"/>
      <c r="AEY665" s="1"/>
      <c r="AEZ665" s="1"/>
      <c r="AFA665" s="1"/>
      <c r="AFB665" s="1"/>
      <c r="AFC665" s="1"/>
      <c r="AFD665" s="1"/>
      <c r="AFE665" s="1"/>
      <c r="AFF665" s="1"/>
      <c r="AFG665" s="1"/>
      <c r="AFH665" s="1"/>
      <c r="AFI665" s="1"/>
      <c r="AFJ665" s="1"/>
      <c r="AFK665" s="1"/>
      <c r="AFL665" s="1"/>
      <c r="AFM665" s="1"/>
      <c r="AFN665" s="1"/>
      <c r="AFO665" s="1"/>
      <c r="AFP665" s="1"/>
      <c r="AFQ665" s="1"/>
      <c r="AFR665" s="1"/>
      <c r="AFS665" s="1"/>
      <c r="AFT665" s="1"/>
      <c r="AFU665" s="1"/>
      <c r="AFV665" s="1"/>
      <c r="AFW665" s="1"/>
      <c r="AFX665" s="1"/>
      <c r="AFY665" s="1"/>
      <c r="AFZ665" s="1"/>
      <c r="AGA665" s="1"/>
      <c r="AGB665" s="1"/>
      <c r="AGC665" s="1"/>
      <c r="AGD665" s="1"/>
      <c r="AGE665" s="1"/>
      <c r="AGF665" s="1"/>
      <c r="AGG665" s="1"/>
      <c r="AGH665" s="1"/>
      <c r="AGI665" s="1"/>
      <c r="AGJ665" s="1"/>
      <c r="AGK665" s="1"/>
      <c r="AGL665" s="1"/>
      <c r="AGM665" s="1"/>
      <c r="AGN665" s="1"/>
      <c r="AGO665" s="1"/>
      <c r="AGP665" s="1"/>
      <c r="AGQ665" s="1"/>
      <c r="AGR665" s="1"/>
      <c r="AGS665" s="1"/>
      <c r="AGT665" s="1"/>
      <c r="AGU665" s="1"/>
      <c r="AGV665" s="1"/>
      <c r="AGW665" s="1"/>
      <c r="AGX665" s="1"/>
      <c r="AGY665" s="1"/>
      <c r="AGZ665" s="1"/>
      <c r="AHA665" s="1"/>
      <c r="AHB665" s="1"/>
      <c r="AHC665" s="1"/>
      <c r="AHD665" s="1"/>
      <c r="AHE665" s="1"/>
      <c r="AHF665" s="1"/>
      <c r="AHG665" s="1"/>
      <c r="AHH665" s="1"/>
      <c r="AHI665" s="1"/>
      <c r="AHJ665" s="1"/>
      <c r="AHK665" s="1"/>
      <c r="AHL665" s="1"/>
      <c r="AHM665" s="1"/>
      <c r="AHN665" s="1"/>
      <c r="AHO665" s="1"/>
      <c r="AHP665" s="1"/>
      <c r="AHQ665" s="1"/>
      <c r="AHR665" s="1"/>
      <c r="AHS665" s="1"/>
      <c r="AHT665" s="1"/>
      <c r="AHU665" s="1"/>
      <c r="AHV665" s="1"/>
      <c r="AHW665" s="1"/>
      <c r="AHX665" s="1"/>
      <c r="AHY665" s="1"/>
      <c r="AHZ665" s="1"/>
      <c r="AIA665" s="1"/>
      <c r="AIB665" s="1"/>
      <c r="AIC665" s="1"/>
      <c r="AID665" s="1"/>
      <c r="AIE665" s="1"/>
      <c r="AIF665" s="1"/>
      <c r="AIG665" s="1"/>
      <c r="AIH665" s="1"/>
      <c r="AII665" s="1"/>
      <c r="AIJ665" s="1"/>
      <c r="AIK665" s="1"/>
      <c r="AIL665" s="1"/>
      <c r="AIM665" s="1"/>
      <c r="AIN665" s="1"/>
      <c r="AIO665" s="1"/>
      <c r="AIP665" s="1"/>
      <c r="AIQ665" s="1"/>
      <c r="AIR665" s="1"/>
      <c r="AIS665" s="1"/>
      <c r="AIT665" s="1"/>
      <c r="AIU665" s="1"/>
      <c r="AIV665" s="1"/>
      <c r="AIW665" s="1"/>
      <c r="AIX665" s="1"/>
      <c r="AIY665" s="1"/>
      <c r="AIZ665" s="1"/>
      <c r="AJA665" s="1"/>
      <c r="AJB665" s="1"/>
      <c r="AJC665" s="1"/>
      <c r="AJD665" s="1"/>
      <c r="AJE665" s="1"/>
      <c r="AJF665" s="1"/>
      <c r="AJG665" s="1"/>
      <c r="AJH665" s="1"/>
      <c r="AJI665" s="1"/>
      <c r="AJJ665" s="1"/>
      <c r="AJK665" s="1"/>
      <c r="AJL665" s="1"/>
      <c r="AJM665" s="1"/>
      <c r="AJN665" s="1"/>
      <c r="AJO665" s="1"/>
      <c r="AJP665" s="1"/>
      <c r="AJQ665" s="1"/>
      <c r="AJR665" s="1"/>
      <c r="AJS665" s="1"/>
      <c r="AJT665" s="1"/>
      <c r="AJU665" s="1"/>
      <c r="AJV665" s="1"/>
      <c r="AJW665" s="1"/>
      <c r="AJX665" s="1"/>
      <c r="AJY665" s="1"/>
      <c r="AJZ665" s="1"/>
      <c r="AKA665" s="1"/>
      <c r="AKB665" s="1"/>
      <c r="AKC665" s="1"/>
      <c r="AKD665" s="1"/>
      <c r="AKE665" s="1"/>
      <c r="AKF665" s="1"/>
      <c r="AKG665" s="1"/>
      <c r="AKH665" s="1"/>
      <c r="AKI665" s="1"/>
      <c r="AKJ665" s="1"/>
      <c r="AKK665" s="1"/>
      <c r="AKL665" s="1"/>
      <c r="AKM665" s="1"/>
      <c r="AKN665" s="1"/>
      <c r="AKO665" s="1"/>
      <c r="AKP665" s="1"/>
      <c r="AKQ665" s="1"/>
      <c r="AKR665" s="1"/>
      <c r="AKS665" s="1"/>
      <c r="AKT665" s="1"/>
      <c r="AKU665" s="1"/>
      <c r="AKV665" s="1"/>
      <c r="AKW665" s="1"/>
      <c r="AKX665" s="1"/>
      <c r="AKY665" s="1"/>
      <c r="AKZ665" s="1"/>
      <c r="ALA665" s="1"/>
      <c r="ALB665" s="1"/>
      <c r="ALC665" s="1"/>
      <c r="ALD665" s="1"/>
      <c r="ALE665" s="1"/>
      <c r="ALF665" s="1"/>
      <c r="ALG665" s="1"/>
      <c r="ALH665" s="1"/>
      <c r="ALI665" s="1"/>
      <c r="ALJ665" s="1"/>
      <c r="ALK665" s="1"/>
      <c r="ALL665" s="1"/>
      <c r="ALM665" s="1"/>
      <c r="ALN665" s="1"/>
      <c r="ALO665" s="1"/>
      <c r="ALP665" s="1"/>
      <c r="ALQ665" s="1"/>
      <c r="ALR665" s="1"/>
      <c r="ALS665" s="1"/>
      <c r="ALT665" s="1"/>
      <c r="ALU665" s="1"/>
      <c r="ALV665" s="1"/>
      <c r="ALW665" s="1"/>
      <c r="ALX665" s="1"/>
      <c r="ALY665" s="1"/>
      <c r="ALZ665" s="1"/>
      <c r="AMA665" s="1"/>
      <c r="AMB665" s="1"/>
      <c r="AMC665" s="1"/>
      <c r="AMD665" s="1"/>
      <c r="AME665" s="1"/>
      <c r="AMF665" s="1"/>
      <c r="AMG665" s="1"/>
      <c r="AMH665" s="1"/>
      <c r="AMI665" s="1"/>
      <c r="AMJ665" s="1"/>
    </row>
    <row r="666" s="8" customFormat="true" ht="12.75" hidden="false" customHeight="false" outlineLevel="0" collapsed="false">
      <c r="A666" s="1" t="n">
        <v>6103</v>
      </c>
      <c r="B666" s="40" t="str">
        <f aca="false">CONCATENATE(F666," ", C666," ",H666," ",D666," ", E666, " цвет ", G666, " р. ", J666)</f>
        <v>КОСТЮМ без товарного знака МУЖСКОЙ Артикул 02268 цвет РАЗНОЦВЕТНЫЙ р. S</v>
      </c>
      <c r="C666" s="41" t="s">
        <v>70</v>
      </c>
      <c r="D666" s="42" t="s">
        <v>76</v>
      </c>
      <c r="E666" s="50" t="s">
        <v>174</v>
      </c>
      <c r="F666" s="43" t="s">
        <v>61</v>
      </c>
      <c r="G666" s="41" t="s">
        <v>60</v>
      </c>
      <c r="H666" s="43" t="s">
        <v>82</v>
      </c>
      <c r="I666" s="43" t="s">
        <v>64</v>
      </c>
      <c r="J666" s="44" t="s">
        <v>65</v>
      </c>
      <c r="K666" s="45" t="s">
        <v>175</v>
      </c>
      <c r="L666" s="46" t="n">
        <v>6103109000</v>
      </c>
      <c r="M666" s="46" t="n">
        <v>6103109000</v>
      </c>
      <c r="N666" s="47" t="s">
        <v>67</v>
      </c>
      <c r="O666" s="48" t="s">
        <v>68</v>
      </c>
      <c r="P666" s="43" t="n">
        <v>100</v>
      </c>
      <c r="Q666" s="6"/>
      <c r="R666" s="6"/>
      <c r="S666" s="7"/>
      <c r="U666" s="1"/>
      <c r="V666" s="1"/>
      <c r="W666" s="1" t="n">
        <f aca="false">LEN(B666)</f>
        <v>71</v>
      </c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  <c r="KT666" s="1"/>
      <c r="KU666" s="1"/>
      <c r="KV666" s="1"/>
      <c r="KW666" s="1"/>
      <c r="KX666" s="1"/>
      <c r="KY666" s="1"/>
      <c r="KZ666" s="1"/>
      <c r="LA666" s="1"/>
      <c r="LB666" s="1"/>
      <c r="LC666" s="1"/>
      <c r="LD666" s="1"/>
      <c r="LE666" s="1"/>
      <c r="LF666" s="1"/>
      <c r="LG666" s="1"/>
      <c r="LH666" s="1"/>
      <c r="LI666" s="1"/>
      <c r="LJ666" s="1"/>
      <c r="LK666" s="1"/>
      <c r="LL666" s="1"/>
      <c r="LM666" s="1"/>
      <c r="LN666" s="1"/>
      <c r="LO666" s="1"/>
      <c r="LP666" s="1"/>
      <c r="LQ666" s="1"/>
      <c r="LR666" s="1"/>
      <c r="LS666" s="1"/>
      <c r="LT666" s="1"/>
      <c r="LU666" s="1"/>
      <c r="LV666" s="1"/>
      <c r="LW666" s="1"/>
      <c r="LX666" s="1"/>
      <c r="LY666" s="1"/>
      <c r="LZ666" s="1"/>
      <c r="MA666" s="1"/>
      <c r="MB666" s="1"/>
      <c r="MC666" s="1"/>
      <c r="MD666" s="1"/>
      <c r="ME666" s="1"/>
      <c r="MF666" s="1"/>
      <c r="MG666" s="1"/>
      <c r="MH666" s="1"/>
      <c r="MI666" s="1"/>
      <c r="MJ666" s="1"/>
      <c r="MK666" s="1"/>
      <c r="ML666" s="1"/>
      <c r="MM666" s="1"/>
      <c r="MN666" s="1"/>
      <c r="MO666" s="1"/>
      <c r="MP666" s="1"/>
      <c r="MQ666" s="1"/>
      <c r="MR666" s="1"/>
      <c r="MS666" s="1"/>
      <c r="MT666" s="1"/>
      <c r="MU666" s="1"/>
      <c r="MV666" s="1"/>
      <c r="MW666" s="1"/>
      <c r="MX666" s="1"/>
      <c r="MY666" s="1"/>
      <c r="MZ666" s="1"/>
      <c r="NA666" s="1"/>
      <c r="NB666" s="1"/>
      <c r="NC666" s="1"/>
      <c r="ND666" s="1"/>
      <c r="NE666" s="1"/>
      <c r="NF666" s="1"/>
      <c r="NG666" s="1"/>
      <c r="NH666" s="1"/>
      <c r="NI666" s="1"/>
      <c r="NJ666" s="1"/>
      <c r="NK666" s="1"/>
      <c r="NL666" s="1"/>
      <c r="NM666" s="1"/>
      <c r="NN666" s="1"/>
      <c r="NO666" s="1"/>
      <c r="NP666" s="1"/>
      <c r="NQ666" s="1"/>
      <c r="NR666" s="1"/>
      <c r="NS666" s="1"/>
      <c r="NT666" s="1"/>
      <c r="NU666" s="1"/>
      <c r="NV666" s="1"/>
      <c r="NW666" s="1"/>
      <c r="NX666" s="1"/>
      <c r="NY666" s="1"/>
      <c r="NZ666" s="1"/>
      <c r="OA666" s="1"/>
      <c r="OB666" s="1"/>
      <c r="OC666" s="1"/>
      <c r="OD666" s="1"/>
      <c r="OE666" s="1"/>
      <c r="OF666" s="1"/>
      <c r="OG666" s="1"/>
      <c r="OH666" s="1"/>
      <c r="OI666" s="1"/>
      <c r="OJ666" s="1"/>
      <c r="OK666" s="1"/>
      <c r="OL666" s="1"/>
      <c r="OM666" s="1"/>
      <c r="ON666" s="1"/>
      <c r="OO666" s="1"/>
      <c r="OP666" s="1"/>
      <c r="OQ666" s="1"/>
      <c r="OR666" s="1"/>
      <c r="OS666" s="1"/>
      <c r="OT666" s="1"/>
      <c r="OU666" s="1"/>
      <c r="OV666" s="1"/>
      <c r="OW666" s="1"/>
      <c r="OX666" s="1"/>
      <c r="OY666" s="1"/>
      <c r="OZ666" s="1"/>
      <c r="PA666" s="1"/>
      <c r="PB666" s="1"/>
      <c r="PC666" s="1"/>
      <c r="PD666" s="1"/>
      <c r="PE666" s="1"/>
      <c r="PF666" s="1"/>
      <c r="PG666" s="1"/>
      <c r="PH666" s="1"/>
      <c r="PI666" s="1"/>
      <c r="PJ666" s="1"/>
      <c r="PK666" s="1"/>
      <c r="PL666" s="1"/>
      <c r="PM666" s="1"/>
      <c r="PN666" s="1"/>
      <c r="PO666" s="1"/>
      <c r="PP666" s="1"/>
      <c r="PQ666" s="1"/>
      <c r="PR666" s="1"/>
      <c r="PS666" s="1"/>
      <c r="PT666" s="1"/>
      <c r="PU666" s="1"/>
      <c r="PV666" s="1"/>
      <c r="PW666" s="1"/>
      <c r="PX666" s="1"/>
      <c r="PY666" s="1"/>
      <c r="PZ666" s="1"/>
      <c r="QA666" s="1"/>
      <c r="QB666" s="1"/>
      <c r="QC666" s="1"/>
      <c r="QD666" s="1"/>
      <c r="QE666" s="1"/>
      <c r="QF666" s="1"/>
      <c r="QG666" s="1"/>
      <c r="QH666" s="1"/>
      <c r="QI666" s="1"/>
      <c r="QJ666" s="1"/>
      <c r="QK666" s="1"/>
      <c r="QL666" s="1"/>
      <c r="QM666" s="1"/>
      <c r="QN666" s="1"/>
      <c r="QO666" s="1"/>
      <c r="QP666" s="1"/>
      <c r="QQ666" s="1"/>
      <c r="QR666" s="1"/>
      <c r="QS666" s="1"/>
      <c r="QT666" s="1"/>
      <c r="QU666" s="1"/>
      <c r="QV666" s="1"/>
      <c r="QW666" s="1"/>
      <c r="QX666" s="1"/>
      <c r="QY666" s="1"/>
      <c r="QZ666" s="1"/>
      <c r="RA666" s="1"/>
      <c r="RB666" s="1"/>
      <c r="RC666" s="1"/>
      <c r="RD666" s="1"/>
      <c r="RE666" s="1"/>
      <c r="RF666" s="1"/>
      <c r="RG666" s="1"/>
      <c r="RH666" s="1"/>
      <c r="RI666" s="1"/>
      <c r="RJ666" s="1"/>
      <c r="RK666" s="1"/>
      <c r="RL666" s="1"/>
      <c r="RM666" s="1"/>
      <c r="RN666" s="1"/>
      <c r="RO666" s="1"/>
      <c r="RP666" s="1"/>
      <c r="RQ666" s="1"/>
      <c r="RR666" s="1"/>
      <c r="RS666" s="1"/>
      <c r="RT666" s="1"/>
      <c r="RU666" s="1"/>
      <c r="RV666" s="1"/>
      <c r="RW666" s="1"/>
      <c r="RX666" s="1"/>
      <c r="RY666" s="1"/>
      <c r="RZ666" s="1"/>
      <c r="SA666" s="1"/>
      <c r="SB666" s="1"/>
      <c r="SC666" s="1"/>
      <c r="SD666" s="1"/>
      <c r="SE666" s="1"/>
      <c r="SF666" s="1"/>
      <c r="SG666" s="1"/>
      <c r="SH666" s="1"/>
      <c r="SI666" s="1"/>
      <c r="SJ666" s="1"/>
      <c r="SK666" s="1"/>
      <c r="SL666" s="1"/>
      <c r="SM666" s="1"/>
      <c r="SN666" s="1"/>
      <c r="SO666" s="1"/>
      <c r="SP666" s="1"/>
      <c r="SQ666" s="1"/>
      <c r="SR666" s="1"/>
      <c r="SS666" s="1"/>
      <c r="ST666" s="1"/>
      <c r="SU666" s="1"/>
      <c r="SV666" s="1"/>
      <c r="SW666" s="1"/>
      <c r="SX666" s="1"/>
      <c r="SY666" s="1"/>
      <c r="SZ666" s="1"/>
      <c r="TA666" s="1"/>
      <c r="TB666" s="1"/>
      <c r="TC666" s="1"/>
      <c r="TD666" s="1"/>
      <c r="TE666" s="1"/>
      <c r="TF666" s="1"/>
      <c r="TG666" s="1"/>
      <c r="TH666" s="1"/>
      <c r="TI666" s="1"/>
      <c r="TJ666" s="1"/>
      <c r="TK666" s="1"/>
      <c r="TL666" s="1"/>
      <c r="TM666" s="1"/>
      <c r="TN666" s="1"/>
      <c r="TO666" s="1"/>
      <c r="TP666" s="1"/>
      <c r="TQ666" s="1"/>
      <c r="TR666" s="1"/>
      <c r="TS666" s="1"/>
      <c r="TT666" s="1"/>
      <c r="TU666" s="1"/>
      <c r="TV666" s="1"/>
      <c r="TW666" s="1"/>
      <c r="TX666" s="1"/>
      <c r="TY666" s="1"/>
      <c r="TZ666" s="1"/>
      <c r="UA666" s="1"/>
      <c r="UB666" s="1"/>
      <c r="UC666" s="1"/>
      <c r="UD666" s="1"/>
      <c r="UE666" s="1"/>
      <c r="UF666" s="1"/>
      <c r="UG666" s="1"/>
      <c r="UH666" s="1"/>
      <c r="UI666" s="1"/>
      <c r="UJ666" s="1"/>
      <c r="UK666" s="1"/>
      <c r="UL666" s="1"/>
      <c r="UM666" s="1"/>
      <c r="UN666" s="1"/>
      <c r="UO666" s="1"/>
      <c r="UP666" s="1"/>
      <c r="UQ666" s="1"/>
      <c r="UR666" s="1"/>
      <c r="US666" s="1"/>
      <c r="UT666" s="1"/>
      <c r="UU666" s="1"/>
      <c r="UV666" s="1"/>
      <c r="UW666" s="1"/>
      <c r="UX666" s="1"/>
      <c r="UY666" s="1"/>
      <c r="UZ666" s="1"/>
      <c r="VA666" s="1"/>
      <c r="VB666" s="1"/>
      <c r="VC666" s="1"/>
      <c r="VD666" s="1"/>
      <c r="VE666" s="1"/>
      <c r="VF666" s="1"/>
      <c r="VG666" s="1"/>
      <c r="VH666" s="1"/>
      <c r="VI666" s="1"/>
      <c r="VJ666" s="1"/>
      <c r="VK666" s="1"/>
      <c r="VL666" s="1"/>
      <c r="VM666" s="1"/>
      <c r="VN666" s="1"/>
      <c r="VO666" s="1"/>
      <c r="VP666" s="1"/>
      <c r="VQ666" s="1"/>
      <c r="VR666" s="1"/>
      <c r="VS666" s="1"/>
      <c r="VT666" s="1"/>
      <c r="VU666" s="1"/>
      <c r="VV666" s="1"/>
      <c r="VW666" s="1"/>
      <c r="VX666" s="1"/>
      <c r="VY666" s="1"/>
      <c r="VZ666" s="1"/>
      <c r="WA666" s="1"/>
      <c r="WB666" s="1"/>
      <c r="WC666" s="1"/>
      <c r="WD666" s="1"/>
      <c r="WE666" s="1"/>
      <c r="WF666" s="1"/>
      <c r="WG666" s="1"/>
      <c r="WH666" s="1"/>
      <c r="WI666" s="1"/>
      <c r="WJ666" s="1"/>
      <c r="WK666" s="1"/>
      <c r="WL666" s="1"/>
      <c r="WM666" s="1"/>
      <c r="WN666" s="1"/>
      <c r="WO666" s="1"/>
      <c r="WP666" s="1"/>
      <c r="WQ666" s="1"/>
      <c r="WR666" s="1"/>
      <c r="WS666" s="1"/>
      <c r="WT666" s="1"/>
      <c r="WU666" s="1"/>
      <c r="WV666" s="1"/>
      <c r="WW666" s="1"/>
      <c r="WX666" s="1"/>
      <c r="WY666" s="1"/>
      <c r="WZ666" s="1"/>
      <c r="XA666" s="1"/>
      <c r="XB666" s="1"/>
      <c r="XC666" s="1"/>
      <c r="XD666" s="1"/>
      <c r="XE666" s="1"/>
      <c r="XF666" s="1"/>
      <c r="XG666" s="1"/>
      <c r="XH666" s="1"/>
      <c r="XI666" s="1"/>
      <c r="XJ666" s="1"/>
      <c r="XK666" s="1"/>
      <c r="XL666" s="1"/>
      <c r="XM666" s="1"/>
      <c r="XN666" s="1"/>
      <c r="XO666" s="1"/>
      <c r="XP666" s="1"/>
      <c r="XQ666" s="1"/>
      <c r="XR666" s="1"/>
      <c r="XS666" s="1"/>
      <c r="XT666" s="1"/>
      <c r="XU666" s="1"/>
      <c r="XV666" s="1"/>
      <c r="XW666" s="1"/>
      <c r="XX666" s="1"/>
      <c r="XY666" s="1"/>
      <c r="XZ666" s="1"/>
      <c r="YA666" s="1"/>
      <c r="YB666" s="1"/>
      <c r="YC666" s="1"/>
      <c r="YD666" s="1"/>
      <c r="YE666" s="1"/>
      <c r="YF666" s="1"/>
      <c r="YG666" s="1"/>
      <c r="YH666" s="1"/>
      <c r="YI666" s="1"/>
      <c r="YJ666" s="1"/>
      <c r="YK666" s="1"/>
      <c r="YL666" s="1"/>
      <c r="YM666" s="1"/>
      <c r="YN666" s="1"/>
      <c r="YO666" s="1"/>
      <c r="YP666" s="1"/>
      <c r="YQ666" s="1"/>
      <c r="YR666" s="1"/>
      <c r="YS666" s="1"/>
      <c r="YT666" s="1"/>
      <c r="YU666" s="1"/>
      <c r="YV666" s="1"/>
      <c r="YW666" s="1"/>
      <c r="YX666" s="1"/>
      <c r="YY666" s="1"/>
      <c r="YZ666" s="1"/>
      <c r="ZA666" s="1"/>
      <c r="ZB666" s="1"/>
      <c r="ZC666" s="1"/>
      <c r="ZD666" s="1"/>
      <c r="ZE666" s="1"/>
      <c r="ZF666" s="1"/>
      <c r="ZG666" s="1"/>
      <c r="ZH666" s="1"/>
      <c r="ZI666" s="1"/>
      <c r="ZJ666" s="1"/>
      <c r="ZK666" s="1"/>
      <c r="ZL666" s="1"/>
      <c r="ZM666" s="1"/>
      <c r="ZN666" s="1"/>
      <c r="ZO666" s="1"/>
      <c r="ZP666" s="1"/>
      <c r="ZQ666" s="1"/>
      <c r="ZR666" s="1"/>
      <c r="ZS666" s="1"/>
      <c r="ZT666" s="1"/>
      <c r="ZU666" s="1"/>
      <c r="ZV666" s="1"/>
      <c r="ZW666" s="1"/>
      <c r="ZX666" s="1"/>
      <c r="ZY666" s="1"/>
      <c r="ZZ666" s="1"/>
      <c r="AAA666" s="1"/>
      <c r="AAB666" s="1"/>
      <c r="AAC666" s="1"/>
      <c r="AAD666" s="1"/>
      <c r="AAE666" s="1"/>
      <c r="AAF666" s="1"/>
      <c r="AAG666" s="1"/>
      <c r="AAH666" s="1"/>
      <c r="AAI666" s="1"/>
      <c r="AAJ666" s="1"/>
      <c r="AAK666" s="1"/>
      <c r="AAL666" s="1"/>
      <c r="AAM666" s="1"/>
      <c r="AAN666" s="1"/>
      <c r="AAO666" s="1"/>
      <c r="AAP666" s="1"/>
      <c r="AAQ666" s="1"/>
      <c r="AAR666" s="1"/>
      <c r="AAS666" s="1"/>
      <c r="AAT666" s="1"/>
      <c r="AAU666" s="1"/>
      <c r="AAV666" s="1"/>
      <c r="AAW666" s="1"/>
      <c r="AAX666" s="1"/>
      <c r="AAY666" s="1"/>
      <c r="AAZ666" s="1"/>
      <c r="ABA666" s="1"/>
      <c r="ABB666" s="1"/>
      <c r="ABC666" s="1"/>
      <c r="ABD666" s="1"/>
      <c r="ABE666" s="1"/>
      <c r="ABF666" s="1"/>
      <c r="ABG666" s="1"/>
      <c r="ABH666" s="1"/>
      <c r="ABI666" s="1"/>
      <c r="ABJ666" s="1"/>
      <c r="ABK666" s="1"/>
      <c r="ABL666" s="1"/>
      <c r="ABM666" s="1"/>
      <c r="ABN666" s="1"/>
      <c r="ABO666" s="1"/>
      <c r="ABP666" s="1"/>
      <c r="ABQ666" s="1"/>
      <c r="ABR666" s="1"/>
      <c r="ABS666" s="1"/>
      <c r="ABT666" s="1"/>
      <c r="ABU666" s="1"/>
      <c r="ABV666" s="1"/>
      <c r="ABW666" s="1"/>
      <c r="ABX666" s="1"/>
      <c r="ABY666" s="1"/>
      <c r="ABZ666" s="1"/>
      <c r="ACA666" s="1"/>
      <c r="ACB666" s="1"/>
      <c r="ACC666" s="1"/>
      <c r="ACD666" s="1"/>
      <c r="ACE666" s="1"/>
      <c r="ACF666" s="1"/>
      <c r="ACG666" s="1"/>
      <c r="ACH666" s="1"/>
      <c r="ACI666" s="1"/>
      <c r="ACJ666" s="1"/>
      <c r="ACK666" s="1"/>
      <c r="ACL666" s="1"/>
      <c r="ACM666" s="1"/>
      <c r="ACN666" s="1"/>
      <c r="ACO666" s="1"/>
      <c r="ACP666" s="1"/>
      <c r="ACQ666" s="1"/>
      <c r="ACR666" s="1"/>
      <c r="ACS666" s="1"/>
      <c r="ACT666" s="1"/>
      <c r="ACU666" s="1"/>
      <c r="ACV666" s="1"/>
      <c r="ACW666" s="1"/>
      <c r="ACX666" s="1"/>
      <c r="ACY666" s="1"/>
      <c r="ACZ666" s="1"/>
      <c r="ADA666" s="1"/>
      <c r="ADB666" s="1"/>
      <c r="ADC666" s="1"/>
      <c r="ADD666" s="1"/>
      <c r="ADE666" s="1"/>
      <c r="ADF666" s="1"/>
      <c r="ADG666" s="1"/>
      <c r="ADH666" s="1"/>
      <c r="ADI666" s="1"/>
      <c r="ADJ666" s="1"/>
      <c r="ADK666" s="1"/>
      <c r="ADL666" s="1"/>
      <c r="ADM666" s="1"/>
      <c r="ADN666" s="1"/>
      <c r="ADO666" s="1"/>
      <c r="ADP666" s="1"/>
      <c r="ADQ666" s="1"/>
      <c r="ADR666" s="1"/>
      <c r="ADS666" s="1"/>
      <c r="ADT666" s="1"/>
      <c r="ADU666" s="1"/>
      <c r="ADV666" s="1"/>
      <c r="ADW666" s="1"/>
      <c r="ADX666" s="1"/>
      <c r="ADY666" s="1"/>
      <c r="ADZ666" s="1"/>
      <c r="AEA666" s="1"/>
      <c r="AEB666" s="1"/>
      <c r="AEC666" s="1"/>
      <c r="AED666" s="1"/>
      <c r="AEE666" s="1"/>
      <c r="AEF666" s="1"/>
      <c r="AEG666" s="1"/>
      <c r="AEH666" s="1"/>
      <c r="AEI666" s="1"/>
      <c r="AEJ666" s="1"/>
      <c r="AEK666" s="1"/>
      <c r="AEL666" s="1"/>
      <c r="AEM666" s="1"/>
      <c r="AEN666" s="1"/>
      <c r="AEO666" s="1"/>
      <c r="AEP666" s="1"/>
      <c r="AEQ666" s="1"/>
      <c r="AER666" s="1"/>
      <c r="AES666" s="1"/>
      <c r="AET666" s="1"/>
      <c r="AEU666" s="1"/>
      <c r="AEV666" s="1"/>
      <c r="AEW666" s="1"/>
      <c r="AEX666" s="1"/>
      <c r="AEY666" s="1"/>
      <c r="AEZ666" s="1"/>
      <c r="AFA666" s="1"/>
      <c r="AFB666" s="1"/>
      <c r="AFC666" s="1"/>
      <c r="AFD666" s="1"/>
      <c r="AFE666" s="1"/>
      <c r="AFF666" s="1"/>
      <c r="AFG666" s="1"/>
      <c r="AFH666" s="1"/>
      <c r="AFI666" s="1"/>
      <c r="AFJ666" s="1"/>
      <c r="AFK666" s="1"/>
      <c r="AFL666" s="1"/>
      <c r="AFM666" s="1"/>
      <c r="AFN666" s="1"/>
      <c r="AFO666" s="1"/>
      <c r="AFP666" s="1"/>
      <c r="AFQ666" s="1"/>
      <c r="AFR666" s="1"/>
      <c r="AFS666" s="1"/>
      <c r="AFT666" s="1"/>
      <c r="AFU666" s="1"/>
      <c r="AFV666" s="1"/>
      <c r="AFW666" s="1"/>
      <c r="AFX666" s="1"/>
      <c r="AFY666" s="1"/>
      <c r="AFZ666" s="1"/>
      <c r="AGA666" s="1"/>
      <c r="AGB666" s="1"/>
      <c r="AGC666" s="1"/>
      <c r="AGD666" s="1"/>
      <c r="AGE666" s="1"/>
      <c r="AGF666" s="1"/>
      <c r="AGG666" s="1"/>
      <c r="AGH666" s="1"/>
      <c r="AGI666" s="1"/>
      <c r="AGJ666" s="1"/>
      <c r="AGK666" s="1"/>
      <c r="AGL666" s="1"/>
      <c r="AGM666" s="1"/>
      <c r="AGN666" s="1"/>
      <c r="AGO666" s="1"/>
      <c r="AGP666" s="1"/>
      <c r="AGQ666" s="1"/>
      <c r="AGR666" s="1"/>
      <c r="AGS666" s="1"/>
      <c r="AGT666" s="1"/>
      <c r="AGU666" s="1"/>
      <c r="AGV666" s="1"/>
      <c r="AGW666" s="1"/>
      <c r="AGX666" s="1"/>
      <c r="AGY666" s="1"/>
      <c r="AGZ666" s="1"/>
      <c r="AHA666" s="1"/>
      <c r="AHB666" s="1"/>
      <c r="AHC666" s="1"/>
      <c r="AHD666" s="1"/>
      <c r="AHE666" s="1"/>
      <c r="AHF666" s="1"/>
      <c r="AHG666" s="1"/>
      <c r="AHH666" s="1"/>
      <c r="AHI666" s="1"/>
      <c r="AHJ666" s="1"/>
      <c r="AHK666" s="1"/>
      <c r="AHL666" s="1"/>
      <c r="AHM666" s="1"/>
      <c r="AHN666" s="1"/>
      <c r="AHO666" s="1"/>
      <c r="AHP666" s="1"/>
      <c r="AHQ666" s="1"/>
      <c r="AHR666" s="1"/>
      <c r="AHS666" s="1"/>
      <c r="AHT666" s="1"/>
      <c r="AHU666" s="1"/>
      <c r="AHV666" s="1"/>
      <c r="AHW666" s="1"/>
      <c r="AHX666" s="1"/>
      <c r="AHY666" s="1"/>
      <c r="AHZ666" s="1"/>
      <c r="AIA666" s="1"/>
      <c r="AIB666" s="1"/>
      <c r="AIC666" s="1"/>
      <c r="AID666" s="1"/>
      <c r="AIE666" s="1"/>
      <c r="AIF666" s="1"/>
      <c r="AIG666" s="1"/>
      <c r="AIH666" s="1"/>
      <c r="AII666" s="1"/>
      <c r="AIJ666" s="1"/>
      <c r="AIK666" s="1"/>
      <c r="AIL666" s="1"/>
      <c r="AIM666" s="1"/>
      <c r="AIN666" s="1"/>
      <c r="AIO666" s="1"/>
      <c r="AIP666" s="1"/>
      <c r="AIQ666" s="1"/>
      <c r="AIR666" s="1"/>
      <c r="AIS666" s="1"/>
      <c r="AIT666" s="1"/>
      <c r="AIU666" s="1"/>
      <c r="AIV666" s="1"/>
      <c r="AIW666" s="1"/>
      <c r="AIX666" s="1"/>
      <c r="AIY666" s="1"/>
      <c r="AIZ666" s="1"/>
      <c r="AJA666" s="1"/>
      <c r="AJB666" s="1"/>
      <c r="AJC666" s="1"/>
      <c r="AJD666" s="1"/>
      <c r="AJE666" s="1"/>
      <c r="AJF666" s="1"/>
      <c r="AJG666" s="1"/>
      <c r="AJH666" s="1"/>
      <c r="AJI666" s="1"/>
      <c r="AJJ666" s="1"/>
      <c r="AJK666" s="1"/>
      <c r="AJL666" s="1"/>
      <c r="AJM666" s="1"/>
      <c r="AJN666" s="1"/>
      <c r="AJO666" s="1"/>
      <c r="AJP666" s="1"/>
      <c r="AJQ666" s="1"/>
      <c r="AJR666" s="1"/>
      <c r="AJS666" s="1"/>
      <c r="AJT666" s="1"/>
      <c r="AJU666" s="1"/>
      <c r="AJV666" s="1"/>
      <c r="AJW666" s="1"/>
      <c r="AJX666" s="1"/>
      <c r="AJY666" s="1"/>
      <c r="AJZ666" s="1"/>
      <c r="AKA666" s="1"/>
      <c r="AKB666" s="1"/>
      <c r="AKC666" s="1"/>
      <c r="AKD666" s="1"/>
      <c r="AKE666" s="1"/>
      <c r="AKF666" s="1"/>
      <c r="AKG666" s="1"/>
      <c r="AKH666" s="1"/>
      <c r="AKI666" s="1"/>
      <c r="AKJ666" s="1"/>
      <c r="AKK666" s="1"/>
      <c r="AKL666" s="1"/>
      <c r="AKM666" s="1"/>
      <c r="AKN666" s="1"/>
      <c r="AKO666" s="1"/>
      <c r="AKP666" s="1"/>
      <c r="AKQ666" s="1"/>
      <c r="AKR666" s="1"/>
      <c r="AKS666" s="1"/>
      <c r="AKT666" s="1"/>
      <c r="AKU666" s="1"/>
      <c r="AKV666" s="1"/>
      <c r="AKW666" s="1"/>
      <c r="AKX666" s="1"/>
      <c r="AKY666" s="1"/>
      <c r="AKZ666" s="1"/>
      <c r="ALA666" s="1"/>
      <c r="ALB666" s="1"/>
      <c r="ALC666" s="1"/>
      <c r="ALD666" s="1"/>
      <c r="ALE666" s="1"/>
      <c r="ALF666" s="1"/>
      <c r="ALG666" s="1"/>
      <c r="ALH666" s="1"/>
      <c r="ALI666" s="1"/>
      <c r="ALJ666" s="1"/>
      <c r="ALK666" s="1"/>
      <c r="ALL666" s="1"/>
      <c r="ALM666" s="1"/>
      <c r="ALN666" s="1"/>
      <c r="ALO666" s="1"/>
      <c r="ALP666" s="1"/>
      <c r="ALQ666" s="1"/>
      <c r="ALR666" s="1"/>
      <c r="ALS666" s="1"/>
      <c r="ALT666" s="1"/>
      <c r="ALU666" s="1"/>
      <c r="ALV666" s="1"/>
      <c r="ALW666" s="1"/>
      <c r="ALX666" s="1"/>
      <c r="ALY666" s="1"/>
      <c r="ALZ666" s="1"/>
      <c r="AMA666" s="1"/>
      <c r="AMB666" s="1"/>
      <c r="AMC666" s="1"/>
      <c r="AMD666" s="1"/>
      <c r="AME666" s="1"/>
      <c r="AMF666" s="1"/>
      <c r="AMG666" s="1"/>
      <c r="AMH666" s="1"/>
      <c r="AMI666" s="1"/>
      <c r="AMJ666" s="1"/>
    </row>
    <row r="667" s="8" customFormat="true" ht="12.75" hidden="false" customHeight="false" outlineLevel="0" collapsed="false">
      <c r="A667" s="1" t="n">
        <v>6103</v>
      </c>
      <c r="B667" s="40" t="str">
        <f aca="false">CONCATENATE(F667," ", C667," ",H667," ",D667," ", E667, " цвет ", G667, " р. ", J667)</f>
        <v>КОСТЮМ без товарного знака МУЖСКОЙ Артикул 02268 цвет РАЗНОЦВЕТНЫЙ р. M</v>
      </c>
      <c r="C667" s="41" t="s">
        <v>70</v>
      </c>
      <c r="D667" s="42" t="s">
        <v>76</v>
      </c>
      <c r="E667" s="50" t="s">
        <v>174</v>
      </c>
      <c r="F667" s="43" t="s">
        <v>61</v>
      </c>
      <c r="G667" s="41" t="s">
        <v>60</v>
      </c>
      <c r="H667" s="43" t="s">
        <v>82</v>
      </c>
      <c r="I667" s="43" t="s">
        <v>64</v>
      </c>
      <c r="J667" s="44" t="s">
        <v>73</v>
      </c>
      <c r="K667" s="45" t="s">
        <v>175</v>
      </c>
      <c r="L667" s="46" t="n">
        <v>6103109000</v>
      </c>
      <c r="M667" s="46" t="n">
        <v>6103109000</v>
      </c>
      <c r="N667" s="47" t="s">
        <v>67</v>
      </c>
      <c r="O667" s="48" t="s">
        <v>68</v>
      </c>
      <c r="P667" s="43" t="n">
        <v>100</v>
      </c>
      <c r="Q667" s="6"/>
      <c r="R667" s="6"/>
      <c r="S667" s="7"/>
      <c r="U667" s="1"/>
      <c r="V667" s="1"/>
      <c r="W667" s="1" t="n">
        <f aca="false">LEN(B667)</f>
        <v>71</v>
      </c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  <c r="KT667" s="1"/>
      <c r="KU667" s="1"/>
      <c r="KV667" s="1"/>
      <c r="KW667" s="1"/>
      <c r="KX667" s="1"/>
      <c r="KY667" s="1"/>
      <c r="KZ667" s="1"/>
      <c r="LA667" s="1"/>
      <c r="LB667" s="1"/>
      <c r="LC667" s="1"/>
      <c r="LD667" s="1"/>
      <c r="LE667" s="1"/>
      <c r="LF667" s="1"/>
      <c r="LG667" s="1"/>
      <c r="LH667" s="1"/>
      <c r="LI667" s="1"/>
      <c r="LJ667" s="1"/>
      <c r="LK667" s="1"/>
      <c r="LL667" s="1"/>
      <c r="LM667" s="1"/>
      <c r="LN667" s="1"/>
      <c r="LO667" s="1"/>
      <c r="LP667" s="1"/>
      <c r="LQ667" s="1"/>
      <c r="LR667" s="1"/>
      <c r="LS667" s="1"/>
      <c r="LT667" s="1"/>
      <c r="LU667" s="1"/>
      <c r="LV667" s="1"/>
      <c r="LW667" s="1"/>
      <c r="LX667" s="1"/>
      <c r="LY667" s="1"/>
      <c r="LZ667" s="1"/>
      <c r="MA667" s="1"/>
      <c r="MB667" s="1"/>
      <c r="MC667" s="1"/>
      <c r="MD667" s="1"/>
      <c r="ME667" s="1"/>
      <c r="MF667" s="1"/>
      <c r="MG667" s="1"/>
      <c r="MH667" s="1"/>
      <c r="MI667" s="1"/>
      <c r="MJ667" s="1"/>
      <c r="MK667" s="1"/>
      <c r="ML667" s="1"/>
      <c r="MM667" s="1"/>
      <c r="MN667" s="1"/>
      <c r="MO667" s="1"/>
      <c r="MP667" s="1"/>
      <c r="MQ667" s="1"/>
      <c r="MR667" s="1"/>
      <c r="MS667" s="1"/>
      <c r="MT667" s="1"/>
      <c r="MU667" s="1"/>
      <c r="MV667" s="1"/>
      <c r="MW667" s="1"/>
      <c r="MX667" s="1"/>
      <c r="MY667" s="1"/>
      <c r="MZ667" s="1"/>
      <c r="NA667" s="1"/>
      <c r="NB667" s="1"/>
      <c r="NC667" s="1"/>
      <c r="ND667" s="1"/>
      <c r="NE667" s="1"/>
      <c r="NF667" s="1"/>
      <c r="NG667" s="1"/>
      <c r="NH667" s="1"/>
      <c r="NI667" s="1"/>
      <c r="NJ667" s="1"/>
      <c r="NK667" s="1"/>
      <c r="NL667" s="1"/>
      <c r="NM667" s="1"/>
      <c r="NN667" s="1"/>
      <c r="NO667" s="1"/>
      <c r="NP667" s="1"/>
      <c r="NQ667" s="1"/>
      <c r="NR667" s="1"/>
      <c r="NS667" s="1"/>
      <c r="NT667" s="1"/>
      <c r="NU667" s="1"/>
      <c r="NV667" s="1"/>
      <c r="NW667" s="1"/>
      <c r="NX667" s="1"/>
      <c r="NY667" s="1"/>
      <c r="NZ667" s="1"/>
      <c r="OA667" s="1"/>
      <c r="OB667" s="1"/>
      <c r="OC667" s="1"/>
      <c r="OD667" s="1"/>
      <c r="OE667" s="1"/>
      <c r="OF667" s="1"/>
      <c r="OG667" s="1"/>
      <c r="OH667" s="1"/>
      <c r="OI667" s="1"/>
      <c r="OJ667" s="1"/>
      <c r="OK667" s="1"/>
      <c r="OL667" s="1"/>
      <c r="OM667" s="1"/>
      <c r="ON667" s="1"/>
      <c r="OO667" s="1"/>
      <c r="OP667" s="1"/>
      <c r="OQ667" s="1"/>
      <c r="OR667" s="1"/>
      <c r="OS667" s="1"/>
      <c r="OT667" s="1"/>
      <c r="OU667" s="1"/>
      <c r="OV667" s="1"/>
      <c r="OW667" s="1"/>
      <c r="OX667" s="1"/>
      <c r="OY667" s="1"/>
      <c r="OZ667" s="1"/>
      <c r="PA667" s="1"/>
      <c r="PB667" s="1"/>
      <c r="PC667" s="1"/>
      <c r="PD667" s="1"/>
      <c r="PE667" s="1"/>
      <c r="PF667" s="1"/>
      <c r="PG667" s="1"/>
      <c r="PH667" s="1"/>
      <c r="PI667" s="1"/>
      <c r="PJ667" s="1"/>
      <c r="PK667" s="1"/>
      <c r="PL667" s="1"/>
      <c r="PM667" s="1"/>
      <c r="PN667" s="1"/>
      <c r="PO667" s="1"/>
      <c r="PP667" s="1"/>
      <c r="PQ667" s="1"/>
      <c r="PR667" s="1"/>
      <c r="PS667" s="1"/>
      <c r="PT667" s="1"/>
      <c r="PU667" s="1"/>
      <c r="PV667" s="1"/>
      <c r="PW667" s="1"/>
      <c r="PX667" s="1"/>
      <c r="PY667" s="1"/>
      <c r="PZ667" s="1"/>
      <c r="QA667" s="1"/>
      <c r="QB667" s="1"/>
      <c r="QC667" s="1"/>
      <c r="QD667" s="1"/>
      <c r="QE667" s="1"/>
      <c r="QF667" s="1"/>
      <c r="QG667" s="1"/>
      <c r="QH667" s="1"/>
      <c r="QI667" s="1"/>
      <c r="QJ667" s="1"/>
      <c r="QK667" s="1"/>
      <c r="QL667" s="1"/>
      <c r="QM667" s="1"/>
      <c r="QN667" s="1"/>
      <c r="QO667" s="1"/>
      <c r="QP667" s="1"/>
      <c r="QQ667" s="1"/>
      <c r="QR667" s="1"/>
      <c r="QS667" s="1"/>
      <c r="QT667" s="1"/>
      <c r="QU667" s="1"/>
      <c r="QV667" s="1"/>
      <c r="QW667" s="1"/>
      <c r="QX667" s="1"/>
      <c r="QY667" s="1"/>
      <c r="QZ667" s="1"/>
      <c r="RA667" s="1"/>
      <c r="RB667" s="1"/>
      <c r="RC667" s="1"/>
      <c r="RD667" s="1"/>
      <c r="RE667" s="1"/>
      <c r="RF667" s="1"/>
      <c r="RG667" s="1"/>
      <c r="RH667" s="1"/>
      <c r="RI667" s="1"/>
      <c r="RJ667" s="1"/>
      <c r="RK667" s="1"/>
      <c r="RL667" s="1"/>
      <c r="RM667" s="1"/>
      <c r="RN667" s="1"/>
      <c r="RO667" s="1"/>
      <c r="RP667" s="1"/>
      <c r="RQ667" s="1"/>
      <c r="RR667" s="1"/>
      <c r="RS667" s="1"/>
      <c r="RT667" s="1"/>
      <c r="RU667" s="1"/>
      <c r="RV667" s="1"/>
      <c r="RW667" s="1"/>
      <c r="RX667" s="1"/>
      <c r="RY667" s="1"/>
      <c r="RZ667" s="1"/>
      <c r="SA667" s="1"/>
      <c r="SB667" s="1"/>
      <c r="SC667" s="1"/>
      <c r="SD667" s="1"/>
      <c r="SE667" s="1"/>
      <c r="SF667" s="1"/>
      <c r="SG667" s="1"/>
      <c r="SH667" s="1"/>
      <c r="SI667" s="1"/>
      <c r="SJ667" s="1"/>
      <c r="SK667" s="1"/>
      <c r="SL667" s="1"/>
      <c r="SM667" s="1"/>
      <c r="SN667" s="1"/>
      <c r="SO667" s="1"/>
      <c r="SP667" s="1"/>
      <c r="SQ667" s="1"/>
      <c r="SR667" s="1"/>
      <c r="SS667" s="1"/>
      <c r="ST667" s="1"/>
      <c r="SU667" s="1"/>
      <c r="SV667" s="1"/>
      <c r="SW667" s="1"/>
      <c r="SX667" s="1"/>
      <c r="SY667" s="1"/>
      <c r="SZ667" s="1"/>
      <c r="TA667" s="1"/>
      <c r="TB667" s="1"/>
      <c r="TC667" s="1"/>
      <c r="TD667" s="1"/>
      <c r="TE667" s="1"/>
      <c r="TF667" s="1"/>
      <c r="TG667" s="1"/>
      <c r="TH667" s="1"/>
      <c r="TI667" s="1"/>
      <c r="TJ667" s="1"/>
      <c r="TK667" s="1"/>
      <c r="TL667" s="1"/>
      <c r="TM667" s="1"/>
      <c r="TN667" s="1"/>
      <c r="TO667" s="1"/>
      <c r="TP667" s="1"/>
      <c r="TQ667" s="1"/>
      <c r="TR667" s="1"/>
      <c r="TS667" s="1"/>
      <c r="TT667" s="1"/>
      <c r="TU667" s="1"/>
      <c r="TV667" s="1"/>
      <c r="TW667" s="1"/>
      <c r="TX667" s="1"/>
      <c r="TY667" s="1"/>
      <c r="TZ667" s="1"/>
      <c r="UA667" s="1"/>
      <c r="UB667" s="1"/>
      <c r="UC667" s="1"/>
      <c r="UD667" s="1"/>
      <c r="UE667" s="1"/>
      <c r="UF667" s="1"/>
      <c r="UG667" s="1"/>
      <c r="UH667" s="1"/>
      <c r="UI667" s="1"/>
      <c r="UJ667" s="1"/>
      <c r="UK667" s="1"/>
      <c r="UL667" s="1"/>
      <c r="UM667" s="1"/>
      <c r="UN667" s="1"/>
      <c r="UO667" s="1"/>
      <c r="UP667" s="1"/>
      <c r="UQ667" s="1"/>
      <c r="UR667" s="1"/>
      <c r="US667" s="1"/>
      <c r="UT667" s="1"/>
      <c r="UU667" s="1"/>
      <c r="UV667" s="1"/>
      <c r="UW667" s="1"/>
      <c r="UX667" s="1"/>
      <c r="UY667" s="1"/>
      <c r="UZ667" s="1"/>
      <c r="VA667" s="1"/>
      <c r="VB667" s="1"/>
      <c r="VC667" s="1"/>
      <c r="VD667" s="1"/>
      <c r="VE667" s="1"/>
      <c r="VF667" s="1"/>
      <c r="VG667" s="1"/>
      <c r="VH667" s="1"/>
      <c r="VI667" s="1"/>
      <c r="VJ667" s="1"/>
      <c r="VK667" s="1"/>
      <c r="VL667" s="1"/>
      <c r="VM667" s="1"/>
      <c r="VN667" s="1"/>
      <c r="VO667" s="1"/>
      <c r="VP667" s="1"/>
      <c r="VQ667" s="1"/>
      <c r="VR667" s="1"/>
      <c r="VS667" s="1"/>
      <c r="VT667" s="1"/>
      <c r="VU667" s="1"/>
      <c r="VV667" s="1"/>
      <c r="VW667" s="1"/>
      <c r="VX667" s="1"/>
      <c r="VY667" s="1"/>
      <c r="VZ667" s="1"/>
      <c r="WA667" s="1"/>
      <c r="WB667" s="1"/>
      <c r="WC667" s="1"/>
      <c r="WD667" s="1"/>
      <c r="WE667" s="1"/>
      <c r="WF667" s="1"/>
      <c r="WG667" s="1"/>
      <c r="WH667" s="1"/>
      <c r="WI667" s="1"/>
      <c r="WJ667" s="1"/>
      <c r="WK667" s="1"/>
      <c r="WL667" s="1"/>
      <c r="WM667" s="1"/>
      <c r="WN667" s="1"/>
      <c r="WO667" s="1"/>
      <c r="WP667" s="1"/>
      <c r="WQ667" s="1"/>
      <c r="WR667" s="1"/>
      <c r="WS667" s="1"/>
      <c r="WT667" s="1"/>
      <c r="WU667" s="1"/>
      <c r="WV667" s="1"/>
      <c r="WW667" s="1"/>
      <c r="WX667" s="1"/>
      <c r="WY667" s="1"/>
      <c r="WZ667" s="1"/>
      <c r="XA667" s="1"/>
      <c r="XB667" s="1"/>
      <c r="XC667" s="1"/>
      <c r="XD667" s="1"/>
      <c r="XE667" s="1"/>
      <c r="XF667" s="1"/>
      <c r="XG667" s="1"/>
      <c r="XH667" s="1"/>
      <c r="XI667" s="1"/>
      <c r="XJ667" s="1"/>
      <c r="XK667" s="1"/>
      <c r="XL667" s="1"/>
      <c r="XM667" s="1"/>
      <c r="XN667" s="1"/>
      <c r="XO667" s="1"/>
      <c r="XP667" s="1"/>
      <c r="XQ667" s="1"/>
      <c r="XR667" s="1"/>
      <c r="XS667" s="1"/>
      <c r="XT667" s="1"/>
      <c r="XU667" s="1"/>
      <c r="XV667" s="1"/>
      <c r="XW667" s="1"/>
      <c r="XX667" s="1"/>
      <c r="XY667" s="1"/>
      <c r="XZ667" s="1"/>
      <c r="YA667" s="1"/>
      <c r="YB667" s="1"/>
      <c r="YC667" s="1"/>
      <c r="YD667" s="1"/>
      <c r="YE667" s="1"/>
      <c r="YF667" s="1"/>
      <c r="YG667" s="1"/>
      <c r="YH667" s="1"/>
      <c r="YI667" s="1"/>
      <c r="YJ667" s="1"/>
      <c r="YK667" s="1"/>
      <c r="YL667" s="1"/>
      <c r="YM667" s="1"/>
      <c r="YN667" s="1"/>
      <c r="YO667" s="1"/>
      <c r="YP667" s="1"/>
      <c r="YQ667" s="1"/>
      <c r="YR667" s="1"/>
      <c r="YS667" s="1"/>
      <c r="YT667" s="1"/>
      <c r="YU667" s="1"/>
      <c r="YV667" s="1"/>
      <c r="YW667" s="1"/>
      <c r="YX667" s="1"/>
      <c r="YY667" s="1"/>
      <c r="YZ667" s="1"/>
      <c r="ZA667" s="1"/>
      <c r="ZB667" s="1"/>
      <c r="ZC667" s="1"/>
      <c r="ZD667" s="1"/>
      <c r="ZE667" s="1"/>
      <c r="ZF667" s="1"/>
      <c r="ZG667" s="1"/>
      <c r="ZH667" s="1"/>
      <c r="ZI667" s="1"/>
      <c r="ZJ667" s="1"/>
      <c r="ZK667" s="1"/>
      <c r="ZL667" s="1"/>
      <c r="ZM667" s="1"/>
      <c r="ZN667" s="1"/>
      <c r="ZO667" s="1"/>
      <c r="ZP667" s="1"/>
      <c r="ZQ667" s="1"/>
      <c r="ZR667" s="1"/>
      <c r="ZS667" s="1"/>
      <c r="ZT667" s="1"/>
      <c r="ZU667" s="1"/>
      <c r="ZV667" s="1"/>
      <c r="ZW667" s="1"/>
      <c r="ZX667" s="1"/>
      <c r="ZY667" s="1"/>
      <c r="ZZ667" s="1"/>
      <c r="AAA667" s="1"/>
      <c r="AAB667" s="1"/>
      <c r="AAC667" s="1"/>
      <c r="AAD667" s="1"/>
      <c r="AAE667" s="1"/>
      <c r="AAF667" s="1"/>
      <c r="AAG667" s="1"/>
      <c r="AAH667" s="1"/>
      <c r="AAI667" s="1"/>
      <c r="AAJ667" s="1"/>
      <c r="AAK667" s="1"/>
      <c r="AAL667" s="1"/>
      <c r="AAM667" s="1"/>
      <c r="AAN667" s="1"/>
      <c r="AAO667" s="1"/>
      <c r="AAP667" s="1"/>
      <c r="AAQ667" s="1"/>
      <c r="AAR667" s="1"/>
      <c r="AAS667" s="1"/>
      <c r="AAT667" s="1"/>
      <c r="AAU667" s="1"/>
      <c r="AAV667" s="1"/>
      <c r="AAW667" s="1"/>
      <c r="AAX667" s="1"/>
      <c r="AAY667" s="1"/>
      <c r="AAZ667" s="1"/>
      <c r="ABA667" s="1"/>
      <c r="ABB667" s="1"/>
      <c r="ABC667" s="1"/>
      <c r="ABD667" s="1"/>
      <c r="ABE667" s="1"/>
      <c r="ABF667" s="1"/>
      <c r="ABG667" s="1"/>
      <c r="ABH667" s="1"/>
      <c r="ABI667" s="1"/>
      <c r="ABJ667" s="1"/>
      <c r="ABK667" s="1"/>
      <c r="ABL667" s="1"/>
      <c r="ABM667" s="1"/>
      <c r="ABN667" s="1"/>
      <c r="ABO667" s="1"/>
      <c r="ABP667" s="1"/>
      <c r="ABQ667" s="1"/>
      <c r="ABR667" s="1"/>
      <c r="ABS667" s="1"/>
      <c r="ABT667" s="1"/>
      <c r="ABU667" s="1"/>
      <c r="ABV667" s="1"/>
      <c r="ABW667" s="1"/>
      <c r="ABX667" s="1"/>
      <c r="ABY667" s="1"/>
      <c r="ABZ667" s="1"/>
      <c r="ACA667" s="1"/>
      <c r="ACB667" s="1"/>
      <c r="ACC667" s="1"/>
      <c r="ACD667" s="1"/>
      <c r="ACE667" s="1"/>
      <c r="ACF667" s="1"/>
      <c r="ACG667" s="1"/>
      <c r="ACH667" s="1"/>
      <c r="ACI667" s="1"/>
      <c r="ACJ667" s="1"/>
      <c r="ACK667" s="1"/>
      <c r="ACL667" s="1"/>
      <c r="ACM667" s="1"/>
      <c r="ACN667" s="1"/>
      <c r="ACO667" s="1"/>
      <c r="ACP667" s="1"/>
      <c r="ACQ667" s="1"/>
      <c r="ACR667" s="1"/>
      <c r="ACS667" s="1"/>
      <c r="ACT667" s="1"/>
      <c r="ACU667" s="1"/>
      <c r="ACV667" s="1"/>
      <c r="ACW667" s="1"/>
      <c r="ACX667" s="1"/>
      <c r="ACY667" s="1"/>
      <c r="ACZ667" s="1"/>
      <c r="ADA667" s="1"/>
      <c r="ADB667" s="1"/>
      <c r="ADC667" s="1"/>
      <c r="ADD667" s="1"/>
      <c r="ADE667" s="1"/>
      <c r="ADF667" s="1"/>
      <c r="ADG667" s="1"/>
      <c r="ADH667" s="1"/>
      <c r="ADI667" s="1"/>
      <c r="ADJ667" s="1"/>
      <c r="ADK667" s="1"/>
      <c r="ADL667" s="1"/>
      <c r="ADM667" s="1"/>
      <c r="ADN667" s="1"/>
      <c r="ADO667" s="1"/>
      <c r="ADP667" s="1"/>
      <c r="ADQ667" s="1"/>
      <c r="ADR667" s="1"/>
      <c r="ADS667" s="1"/>
      <c r="ADT667" s="1"/>
      <c r="ADU667" s="1"/>
      <c r="ADV667" s="1"/>
      <c r="ADW667" s="1"/>
      <c r="ADX667" s="1"/>
      <c r="ADY667" s="1"/>
      <c r="ADZ667" s="1"/>
      <c r="AEA667" s="1"/>
      <c r="AEB667" s="1"/>
      <c r="AEC667" s="1"/>
      <c r="AED667" s="1"/>
      <c r="AEE667" s="1"/>
      <c r="AEF667" s="1"/>
      <c r="AEG667" s="1"/>
      <c r="AEH667" s="1"/>
      <c r="AEI667" s="1"/>
      <c r="AEJ667" s="1"/>
      <c r="AEK667" s="1"/>
      <c r="AEL667" s="1"/>
      <c r="AEM667" s="1"/>
      <c r="AEN667" s="1"/>
      <c r="AEO667" s="1"/>
      <c r="AEP667" s="1"/>
      <c r="AEQ667" s="1"/>
      <c r="AER667" s="1"/>
      <c r="AES667" s="1"/>
      <c r="AET667" s="1"/>
      <c r="AEU667" s="1"/>
      <c r="AEV667" s="1"/>
      <c r="AEW667" s="1"/>
      <c r="AEX667" s="1"/>
      <c r="AEY667" s="1"/>
      <c r="AEZ667" s="1"/>
      <c r="AFA667" s="1"/>
      <c r="AFB667" s="1"/>
      <c r="AFC667" s="1"/>
      <c r="AFD667" s="1"/>
      <c r="AFE667" s="1"/>
      <c r="AFF667" s="1"/>
      <c r="AFG667" s="1"/>
      <c r="AFH667" s="1"/>
      <c r="AFI667" s="1"/>
      <c r="AFJ667" s="1"/>
      <c r="AFK667" s="1"/>
      <c r="AFL667" s="1"/>
      <c r="AFM667" s="1"/>
      <c r="AFN667" s="1"/>
      <c r="AFO667" s="1"/>
      <c r="AFP667" s="1"/>
      <c r="AFQ667" s="1"/>
      <c r="AFR667" s="1"/>
      <c r="AFS667" s="1"/>
      <c r="AFT667" s="1"/>
      <c r="AFU667" s="1"/>
      <c r="AFV667" s="1"/>
      <c r="AFW667" s="1"/>
      <c r="AFX667" s="1"/>
      <c r="AFY667" s="1"/>
      <c r="AFZ667" s="1"/>
      <c r="AGA667" s="1"/>
      <c r="AGB667" s="1"/>
      <c r="AGC667" s="1"/>
      <c r="AGD667" s="1"/>
      <c r="AGE667" s="1"/>
      <c r="AGF667" s="1"/>
      <c r="AGG667" s="1"/>
      <c r="AGH667" s="1"/>
      <c r="AGI667" s="1"/>
      <c r="AGJ667" s="1"/>
      <c r="AGK667" s="1"/>
      <c r="AGL667" s="1"/>
      <c r="AGM667" s="1"/>
      <c r="AGN667" s="1"/>
      <c r="AGO667" s="1"/>
      <c r="AGP667" s="1"/>
      <c r="AGQ667" s="1"/>
      <c r="AGR667" s="1"/>
      <c r="AGS667" s="1"/>
      <c r="AGT667" s="1"/>
      <c r="AGU667" s="1"/>
      <c r="AGV667" s="1"/>
      <c r="AGW667" s="1"/>
      <c r="AGX667" s="1"/>
      <c r="AGY667" s="1"/>
      <c r="AGZ667" s="1"/>
      <c r="AHA667" s="1"/>
      <c r="AHB667" s="1"/>
      <c r="AHC667" s="1"/>
      <c r="AHD667" s="1"/>
      <c r="AHE667" s="1"/>
      <c r="AHF667" s="1"/>
      <c r="AHG667" s="1"/>
      <c r="AHH667" s="1"/>
      <c r="AHI667" s="1"/>
      <c r="AHJ667" s="1"/>
      <c r="AHK667" s="1"/>
      <c r="AHL667" s="1"/>
      <c r="AHM667" s="1"/>
      <c r="AHN667" s="1"/>
      <c r="AHO667" s="1"/>
      <c r="AHP667" s="1"/>
      <c r="AHQ667" s="1"/>
      <c r="AHR667" s="1"/>
      <c r="AHS667" s="1"/>
      <c r="AHT667" s="1"/>
      <c r="AHU667" s="1"/>
      <c r="AHV667" s="1"/>
      <c r="AHW667" s="1"/>
      <c r="AHX667" s="1"/>
      <c r="AHY667" s="1"/>
      <c r="AHZ667" s="1"/>
      <c r="AIA667" s="1"/>
      <c r="AIB667" s="1"/>
      <c r="AIC667" s="1"/>
      <c r="AID667" s="1"/>
      <c r="AIE667" s="1"/>
      <c r="AIF667" s="1"/>
      <c r="AIG667" s="1"/>
      <c r="AIH667" s="1"/>
      <c r="AII667" s="1"/>
      <c r="AIJ667" s="1"/>
      <c r="AIK667" s="1"/>
      <c r="AIL667" s="1"/>
      <c r="AIM667" s="1"/>
      <c r="AIN667" s="1"/>
      <c r="AIO667" s="1"/>
      <c r="AIP667" s="1"/>
      <c r="AIQ667" s="1"/>
      <c r="AIR667" s="1"/>
      <c r="AIS667" s="1"/>
      <c r="AIT667" s="1"/>
      <c r="AIU667" s="1"/>
      <c r="AIV667" s="1"/>
      <c r="AIW667" s="1"/>
      <c r="AIX667" s="1"/>
      <c r="AIY667" s="1"/>
      <c r="AIZ667" s="1"/>
      <c r="AJA667" s="1"/>
      <c r="AJB667" s="1"/>
      <c r="AJC667" s="1"/>
      <c r="AJD667" s="1"/>
      <c r="AJE667" s="1"/>
      <c r="AJF667" s="1"/>
      <c r="AJG667" s="1"/>
      <c r="AJH667" s="1"/>
      <c r="AJI667" s="1"/>
      <c r="AJJ667" s="1"/>
      <c r="AJK667" s="1"/>
      <c r="AJL667" s="1"/>
      <c r="AJM667" s="1"/>
      <c r="AJN667" s="1"/>
      <c r="AJO667" s="1"/>
      <c r="AJP667" s="1"/>
      <c r="AJQ667" s="1"/>
      <c r="AJR667" s="1"/>
      <c r="AJS667" s="1"/>
      <c r="AJT667" s="1"/>
      <c r="AJU667" s="1"/>
      <c r="AJV667" s="1"/>
      <c r="AJW667" s="1"/>
      <c r="AJX667" s="1"/>
      <c r="AJY667" s="1"/>
      <c r="AJZ667" s="1"/>
      <c r="AKA667" s="1"/>
      <c r="AKB667" s="1"/>
      <c r="AKC667" s="1"/>
      <c r="AKD667" s="1"/>
      <c r="AKE667" s="1"/>
      <c r="AKF667" s="1"/>
      <c r="AKG667" s="1"/>
      <c r="AKH667" s="1"/>
      <c r="AKI667" s="1"/>
      <c r="AKJ667" s="1"/>
      <c r="AKK667" s="1"/>
      <c r="AKL667" s="1"/>
      <c r="AKM667" s="1"/>
      <c r="AKN667" s="1"/>
      <c r="AKO667" s="1"/>
      <c r="AKP667" s="1"/>
      <c r="AKQ667" s="1"/>
      <c r="AKR667" s="1"/>
      <c r="AKS667" s="1"/>
      <c r="AKT667" s="1"/>
      <c r="AKU667" s="1"/>
      <c r="AKV667" s="1"/>
      <c r="AKW667" s="1"/>
      <c r="AKX667" s="1"/>
      <c r="AKY667" s="1"/>
      <c r="AKZ667" s="1"/>
      <c r="ALA667" s="1"/>
      <c r="ALB667" s="1"/>
      <c r="ALC667" s="1"/>
      <c r="ALD667" s="1"/>
      <c r="ALE667" s="1"/>
      <c r="ALF667" s="1"/>
      <c r="ALG667" s="1"/>
      <c r="ALH667" s="1"/>
      <c r="ALI667" s="1"/>
      <c r="ALJ667" s="1"/>
      <c r="ALK667" s="1"/>
      <c r="ALL667" s="1"/>
      <c r="ALM667" s="1"/>
      <c r="ALN667" s="1"/>
      <c r="ALO667" s="1"/>
      <c r="ALP667" s="1"/>
      <c r="ALQ667" s="1"/>
      <c r="ALR667" s="1"/>
      <c r="ALS667" s="1"/>
      <c r="ALT667" s="1"/>
      <c r="ALU667" s="1"/>
      <c r="ALV667" s="1"/>
      <c r="ALW667" s="1"/>
      <c r="ALX667" s="1"/>
      <c r="ALY667" s="1"/>
      <c r="ALZ667" s="1"/>
      <c r="AMA667" s="1"/>
      <c r="AMB667" s="1"/>
      <c r="AMC667" s="1"/>
      <c r="AMD667" s="1"/>
      <c r="AME667" s="1"/>
      <c r="AMF667" s="1"/>
      <c r="AMG667" s="1"/>
      <c r="AMH667" s="1"/>
      <c r="AMI667" s="1"/>
      <c r="AMJ667" s="1"/>
    </row>
    <row r="668" s="8" customFormat="true" ht="12.75" hidden="false" customHeight="false" outlineLevel="0" collapsed="false">
      <c r="A668" s="1" t="n">
        <v>6103</v>
      </c>
      <c r="B668" s="40" t="str">
        <f aca="false">CONCATENATE(F668," ", C668," ",H668," ",D668," ", E668, " цвет ", G668, " р. ", J668)</f>
        <v>КОСТЮМ без товарного знака МУЖСКОЙ Артикул 02268 цвет РАЗНОЦВЕТНЫЙ р. L</v>
      </c>
      <c r="C668" s="41" t="s">
        <v>70</v>
      </c>
      <c r="D668" s="42" t="s">
        <v>76</v>
      </c>
      <c r="E668" s="50" t="s">
        <v>174</v>
      </c>
      <c r="F668" s="43" t="s">
        <v>61</v>
      </c>
      <c r="G668" s="41" t="s">
        <v>60</v>
      </c>
      <c r="H668" s="43" t="s">
        <v>82</v>
      </c>
      <c r="I668" s="43" t="s">
        <v>64</v>
      </c>
      <c r="J668" s="44" t="s">
        <v>75</v>
      </c>
      <c r="K668" s="45" t="s">
        <v>175</v>
      </c>
      <c r="L668" s="46" t="n">
        <v>6103109000</v>
      </c>
      <c r="M668" s="46" t="n">
        <v>6103109000</v>
      </c>
      <c r="N668" s="47" t="s">
        <v>67</v>
      </c>
      <c r="O668" s="48" t="s">
        <v>68</v>
      </c>
      <c r="P668" s="43" t="n">
        <v>70</v>
      </c>
      <c r="Q668" s="6"/>
      <c r="R668" s="6"/>
      <c r="S668" s="7"/>
      <c r="U668" s="1"/>
      <c r="V668" s="1"/>
      <c r="W668" s="1" t="n">
        <f aca="false">LEN(B668)</f>
        <v>71</v>
      </c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  <c r="KT668" s="1"/>
      <c r="KU668" s="1"/>
      <c r="KV668" s="1"/>
      <c r="KW668" s="1"/>
      <c r="KX668" s="1"/>
      <c r="KY668" s="1"/>
      <c r="KZ668" s="1"/>
      <c r="LA668" s="1"/>
      <c r="LB668" s="1"/>
      <c r="LC668" s="1"/>
      <c r="LD668" s="1"/>
      <c r="LE668" s="1"/>
      <c r="LF668" s="1"/>
      <c r="LG668" s="1"/>
      <c r="LH668" s="1"/>
      <c r="LI668" s="1"/>
      <c r="LJ668" s="1"/>
      <c r="LK668" s="1"/>
      <c r="LL668" s="1"/>
      <c r="LM668" s="1"/>
      <c r="LN668" s="1"/>
      <c r="LO668" s="1"/>
      <c r="LP668" s="1"/>
      <c r="LQ668" s="1"/>
      <c r="LR668" s="1"/>
      <c r="LS668" s="1"/>
      <c r="LT668" s="1"/>
      <c r="LU668" s="1"/>
      <c r="LV668" s="1"/>
      <c r="LW668" s="1"/>
      <c r="LX668" s="1"/>
      <c r="LY668" s="1"/>
      <c r="LZ668" s="1"/>
      <c r="MA668" s="1"/>
      <c r="MB668" s="1"/>
      <c r="MC668" s="1"/>
      <c r="MD668" s="1"/>
      <c r="ME668" s="1"/>
      <c r="MF668" s="1"/>
      <c r="MG668" s="1"/>
      <c r="MH668" s="1"/>
      <c r="MI668" s="1"/>
      <c r="MJ668" s="1"/>
      <c r="MK668" s="1"/>
      <c r="ML668" s="1"/>
      <c r="MM668" s="1"/>
      <c r="MN668" s="1"/>
      <c r="MO668" s="1"/>
      <c r="MP668" s="1"/>
      <c r="MQ668" s="1"/>
      <c r="MR668" s="1"/>
      <c r="MS668" s="1"/>
      <c r="MT668" s="1"/>
      <c r="MU668" s="1"/>
      <c r="MV668" s="1"/>
      <c r="MW668" s="1"/>
      <c r="MX668" s="1"/>
      <c r="MY668" s="1"/>
      <c r="MZ668" s="1"/>
      <c r="NA668" s="1"/>
      <c r="NB668" s="1"/>
      <c r="NC668" s="1"/>
      <c r="ND668" s="1"/>
      <c r="NE668" s="1"/>
      <c r="NF668" s="1"/>
      <c r="NG668" s="1"/>
      <c r="NH668" s="1"/>
      <c r="NI668" s="1"/>
      <c r="NJ668" s="1"/>
      <c r="NK668" s="1"/>
      <c r="NL668" s="1"/>
      <c r="NM668" s="1"/>
      <c r="NN668" s="1"/>
      <c r="NO668" s="1"/>
      <c r="NP668" s="1"/>
      <c r="NQ668" s="1"/>
      <c r="NR668" s="1"/>
      <c r="NS668" s="1"/>
      <c r="NT668" s="1"/>
      <c r="NU668" s="1"/>
      <c r="NV668" s="1"/>
      <c r="NW668" s="1"/>
      <c r="NX668" s="1"/>
      <c r="NY668" s="1"/>
      <c r="NZ668" s="1"/>
      <c r="OA668" s="1"/>
      <c r="OB668" s="1"/>
      <c r="OC668" s="1"/>
      <c r="OD668" s="1"/>
      <c r="OE668" s="1"/>
      <c r="OF668" s="1"/>
      <c r="OG668" s="1"/>
      <c r="OH668" s="1"/>
      <c r="OI668" s="1"/>
      <c r="OJ668" s="1"/>
      <c r="OK668" s="1"/>
      <c r="OL668" s="1"/>
      <c r="OM668" s="1"/>
      <c r="ON668" s="1"/>
      <c r="OO668" s="1"/>
      <c r="OP668" s="1"/>
      <c r="OQ668" s="1"/>
      <c r="OR668" s="1"/>
      <c r="OS668" s="1"/>
      <c r="OT668" s="1"/>
      <c r="OU668" s="1"/>
      <c r="OV668" s="1"/>
      <c r="OW668" s="1"/>
      <c r="OX668" s="1"/>
      <c r="OY668" s="1"/>
      <c r="OZ668" s="1"/>
      <c r="PA668" s="1"/>
      <c r="PB668" s="1"/>
      <c r="PC668" s="1"/>
      <c r="PD668" s="1"/>
      <c r="PE668" s="1"/>
      <c r="PF668" s="1"/>
      <c r="PG668" s="1"/>
      <c r="PH668" s="1"/>
      <c r="PI668" s="1"/>
      <c r="PJ668" s="1"/>
      <c r="PK668" s="1"/>
      <c r="PL668" s="1"/>
      <c r="PM668" s="1"/>
      <c r="PN668" s="1"/>
      <c r="PO668" s="1"/>
      <c r="PP668" s="1"/>
      <c r="PQ668" s="1"/>
      <c r="PR668" s="1"/>
      <c r="PS668" s="1"/>
      <c r="PT668" s="1"/>
      <c r="PU668" s="1"/>
      <c r="PV668" s="1"/>
      <c r="PW668" s="1"/>
      <c r="PX668" s="1"/>
      <c r="PY668" s="1"/>
      <c r="PZ668" s="1"/>
      <c r="QA668" s="1"/>
      <c r="QB668" s="1"/>
      <c r="QC668" s="1"/>
      <c r="QD668" s="1"/>
      <c r="QE668" s="1"/>
      <c r="QF668" s="1"/>
      <c r="QG668" s="1"/>
      <c r="QH668" s="1"/>
      <c r="QI668" s="1"/>
      <c r="QJ668" s="1"/>
      <c r="QK668" s="1"/>
      <c r="QL668" s="1"/>
      <c r="QM668" s="1"/>
      <c r="QN668" s="1"/>
      <c r="QO668" s="1"/>
      <c r="QP668" s="1"/>
      <c r="QQ668" s="1"/>
      <c r="QR668" s="1"/>
      <c r="QS668" s="1"/>
      <c r="QT668" s="1"/>
      <c r="QU668" s="1"/>
      <c r="QV668" s="1"/>
      <c r="QW668" s="1"/>
      <c r="QX668" s="1"/>
      <c r="QY668" s="1"/>
      <c r="QZ668" s="1"/>
      <c r="RA668" s="1"/>
      <c r="RB668" s="1"/>
      <c r="RC668" s="1"/>
      <c r="RD668" s="1"/>
      <c r="RE668" s="1"/>
      <c r="RF668" s="1"/>
      <c r="RG668" s="1"/>
      <c r="RH668" s="1"/>
      <c r="RI668" s="1"/>
      <c r="RJ668" s="1"/>
      <c r="RK668" s="1"/>
      <c r="RL668" s="1"/>
      <c r="RM668" s="1"/>
      <c r="RN668" s="1"/>
      <c r="RO668" s="1"/>
      <c r="RP668" s="1"/>
      <c r="RQ668" s="1"/>
      <c r="RR668" s="1"/>
      <c r="RS668" s="1"/>
      <c r="RT668" s="1"/>
      <c r="RU668" s="1"/>
      <c r="RV668" s="1"/>
      <c r="RW668" s="1"/>
      <c r="RX668" s="1"/>
      <c r="RY668" s="1"/>
      <c r="RZ668" s="1"/>
      <c r="SA668" s="1"/>
      <c r="SB668" s="1"/>
      <c r="SC668" s="1"/>
      <c r="SD668" s="1"/>
      <c r="SE668" s="1"/>
      <c r="SF668" s="1"/>
      <c r="SG668" s="1"/>
      <c r="SH668" s="1"/>
      <c r="SI668" s="1"/>
      <c r="SJ668" s="1"/>
      <c r="SK668" s="1"/>
      <c r="SL668" s="1"/>
      <c r="SM668" s="1"/>
      <c r="SN668" s="1"/>
      <c r="SO668" s="1"/>
      <c r="SP668" s="1"/>
      <c r="SQ668" s="1"/>
      <c r="SR668" s="1"/>
      <c r="SS668" s="1"/>
      <c r="ST668" s="1"/>
      <c r="SU668" s="1"/>
      <c r="SV668" s="1"/>
      <c r="SW668" s="1"/>
      <c r="SX668" s="1"/>
      <c r="SY668" s="1"/>
      <c r="SZ668" s="1"/>
      <c r="TA668" s="1"/>
      <c r="TB668" s="1"/>
      <c r="TC668" s="1"/>
      <c r="TD668" s="1"/>
      <c r="TE668" s="1"/>
      <c r="TF668" s="1"/>
      <c r="TG668" s="1"/>
      <c r="TH668" s="1"/>
      <c r="TI668" s="1"/>
      <c r="TJ668" s="1"/>
      <c r="TK668" s="1"/>
      <c r="TL668" s="1"/>
      <c r="TM668" s="1"/>
      <c r="TN668" s="1"/>
      <c r="TO668" s="1"/>
      <c r="TP668" s="1"/>
      <c r="TQ668" s="1"/>
      <c r="TR668" s="1"/>
      <c r="TS668" s="1"/>
      <c r="TT668" s="1"/>
      <c r="TU668" s="1"/>
      <c r="TV668" s="1"/>
      <c r="TW668" s="1"/>
      <c r="TX668" s="1"/>
      <c r="TY668" s="1"/>
      <c r="TZ668" s="1"/>
      <c r="UA668" s="1"/>
      <c r="UB668" s="1"/>
      <c r="UC668" s="1"/>
      <c r="UD668" s="1"/>
      <c r="UE668" s="1"/>
      <c r="UF668" s="1"/>
      <c r="UG668" s="1"/>
      <c r="UH668" s="1"/>
      <c r="UI668" s="1"/>
      <c r="UJ668" s="1"/>
      <c r="UK668" s="1"/>
      <c r="UL668" s="1"/>
      <c r="UM668" s="1"/>
      <c r="UN668" s="1"/>
      <c r="UO668" s="1"/>
      <c r="UP668" s="1"/>
      <c r="UQ668" s="1"/>
      <c r="UR668" s="1"/>
      <c r="US668" s="1"/>
      <c r="UT668" s="1"/>
      <c r="UU668" s="1"/>
      <c r="UV668" s="1"/>
      <c r="UW668" s="1"/>
      <c r="UX668" s="1"/>
      <c r="UY668" s="1"/>
      <c r="UZ668" s="1"/>
      <c r="VA668" s="1"/>
      <c r="VB668" s="1"/>
      <c r="VC668" s="1"/>
      <c r="VD668" s="1"/>
      <c r="VE668" s="1"/>
      <c r="VF668" s="1"/>
      <c r="VG668" s="1"/>
      <c r="VH668" s="1"/>
      <c r="VI668" s="1"/>
      <c r="VJ668" s="1"/>
      <c r="VK668" s="1"/>
      <c r="VL668" s="1"/>
      <c r="VM668" s="1"/>
      <c r="VN668" s="1"/>
      <c r="VO668" s="1"/>
      <c r="VP668" s="1"/>
      <c r="VQ668" s="1"/>
      <c r="VR668" s="1"/>
      <c r="VS668" s="1"/>
      <c r="VT668" s="1"/>
      <c r="VU668" s="1"/>
      <c r="VV668" s="1"/>
      <c r="VW668" s="1"/>
      <c r="VX668" s="1"/>
      <c r="VY668" s="1"/>
      <c r="VZ668" s="1"/>
      <c r="WA668" s="1"/>
      <c r="WB668" s="1"/>
      <c r="WC668" s="1"/>
      <c r="WD668" s="1"/>
      <c r="WE668" s="1"/>
      <c r="WF668" s="1"/>
      <c r="WG668" s="1"/>
      <c r="WH668" s="1"/>
      <c r="WI668" s="1"/>
      <c r="WJ668" s="1"/>
      <c r="WK668" s="1"/>
      <c r="WL668" s="1"/>
      <c r="WM668" s="1"/>
      <c r="WN668" s="1"/>
      <c r="WO668" s="1"/>
      <c r="WP668" s="1"/>
      <c r="WQ668" s="1"/>
      <c r="WR668" s="1"/>
      <c r="WS668" s="1"/>
      <c r="WT668" s="1"/>
      <c r="WU668" s="1"/>
      <c r="WV668" s="1"/>
      <c r="WW668" s="1"/>
      <c r="WX668" s="1"/>
      <c r="WY668" s="1"/>
      <c r="WZ668" s="1"/>
      <c r="XA668" s="1"/>
      <c r="XB668" s="1"/>
      <c r="XC668" s="1"/>
      <c r="XD668" s="1"/>
      <c r="XE668" s="1"/>
      <c r="XF668" s="1"/>
      <c r="XG668" s="1"/>
      <c r="XH668" s="1"/>
      <c r="XI668" s="1"/>
      <c r="XJ668" s="1"/>
      <c r="XK668" s="1"/>
      <c r="XL668" s="1"/>
      <c r="XM668" s="1"/>
      <c r="XN668" s="1"/>
      <c r="XO668" s="1"/>
      <c r="XP668" s="1"/>
      <c r="XQ668" s="1"/>
      <c r="XR668" s="1"/>
      <c r="XS668" s="1"/>
      <c r="XT668" s="1"/>
      <c r="XU668" s="1"/>
      <c r="XV668" s="1"/>
      <c r="XW668" s="1"/>
      <c r="XX668" s="1"/>
      <c r="XY668" s="1"/>
      <c r="XZ668" s="1"/>
      <c r="YA668" s="1"/>
      <c r="YB668" s="1"/>
      <c r="YC668" s="1"/>
      <c r="YD668" s="1"/>
      <c r="YE668" s="1"/>
      <c r="YF668" s="1"/>
      <c r="YG668" s="1"/>
      <c r="YH668" s="1"/>
      <c r="YI668" s="1"/>
      <c r="YJ668" s="1"/>
      <c r="YK668" s="1"/>
      <c r="YL668" s="1"/>
      <c r="YM668" s="1"/>
      <c r="YN668" s="1"/>
      <c r="YO668" s="1"/>
      <c r="YP668" s="1"/>
      <c r="YQ668" s="1"/>
      <c r="YR668" s="1"/>
      <c r="YS668" s="1"/>
      <c r="YT668" s="1"/>
      <c r="YU668" s="1"/>
      <c r="YV668" s="1"/>
      <c r="YW668" s="1"/>
      <c r="YX668" s="1"/>
      <c r="YY668" s="1"/>
      <c r="YZ668" s="1"/>
      <c r="ZA668" s="1"/>
      <c r="ZB668" s="1"/>
      <c r="ZC668" s="1"/>
      <c r="ZD668" s="1"/>
      <c r="ZE668" s="1"/>
      <c r="ZF668" s="1"/>
      <c r="ZG668" s="1"/>
      <c r="ZH668" s="1"/>
      <c r="ZI668" s="1"/>
      <c r="ZJ668" s="1"/>
      <c r="ZK668" s="1"/>
      <c r="ZL668" s="1"/>
      <c r="ZM668" s="1"/>
      <c r="ZN668" s="1"/>
      <c r="ZO668" s="1"/>
      <c r="ZP668" s="1"/>
      <c r="ZQ668" s="1"/>
      <c r="ZR668" s="1"/>
      <c r="ZS668" s="1"/>
      <c r="ZT668" s="1"/>
      <c r="ZU668" s="1"/>
      <c r="ZV668" s="1"/>
      <c r="ZW668" s="1"/>
      <c r="ZX668" s="1"/>
      <c r="ZY668" s="1"/>
      <c r="ZZ668" s="1"/>
      <c r="AAA668" s="1"/>
      <c r="AAB668" s="1"/>
      <c r="AAC668" s="1"/>
      <c r="AAD668" s="1"/>
      <c r="AAE668" s="1"/>
      <c r="AAF668" s="1"/>
      <c r="AAG668" s="1"/>
      <c r="AAH668" s="1"/>
      <c r="AAI668" s="1"/>
      <c r="AAJ668" s="1"/>
      <c r="AAK668" s="1"/>
      <c r="AAL668" s="1"/>
      <c r="AAM668" s="1"/>
      <c r="AAN668" s="1"/>
      <c r="AAO668" s="1"/>
      <c r="AAP668" s="1"/>
      <c r="AAQ668" s="1"/>
      <c r="AAR668" s="1"/>
      <c r="AAS668" s="1"/>
      <c r="AAT668" s="1"/>
      <c r="AAU668" s="1"/>
      <c r="AAV668" s="1"/>
      <c r="AAW668" s="1"/>
      <c r="AAX668" s="1"/>
      <c r="AAY668" s="1"/>
      <c r="AAZ668" s="1"/>
      <c r="ABA668" s="1"/>
      <c r="ABB668" s="1"/>
      <c r="ABC668" s="1"/>
      <c r="ABD668" s="1"/>
      <c r="ABE668" s="1"/>
      <c r="ABF668" s="1"/>
      <c r="ABG668" s="1"/>
      <c r="ABH668" s="1"/>
      <c r="ABI668" s="1"/>
      <c r="ABJ668" s="1"/>
      <c r="ABK668" s="1"/>
      <c r="ABL668" s="1"/>
      <c r="ABM668" s="1"/>
      <c r="ABN668" s="1"/>
      <c r="ABO668" s="1"/>
      <c r="ABP668" s="1"/>
      <c r="ABQ668" s="1"/>
      <c r="ABR668" s="1"/>
      <c r="ABS668" s="1"/>
      <c r="ABT668" s="1"/>
      <c r="ABU668" s="1"/>
      <c r="ABV668" s="1"/>
      <c r="ABW668" s="1"/>
      <c r="ABX668" s="1"/>
      <c r="ABY668" s="1"/>
      <c r="ABZ668" s="1"/>
      <c r="ACA668" s="1"/>
      <c r="ACB668" s="1"/>
      <c r="ACC668" s="1"/>
      <c r="ACD668" s="1"/>
      <c r="ACE668" s="1"/>
      <c r="ACF668" s="1"/>
      <c r="ACG668" s="1"/>
      <c r="ACH668" s="1"/>
      <c r="ACI668" s="1"/>
      <c r="ACJ668" s="1"/>
      <c r="ACK668" s="1"/>
      <c r="ACL668" s="1"/>
      <c r="ACM668" s="1"/>
      <c r="ACN668" s="1"/>
      <c r="ACO668" s="1"/>
      <c r="ACP668" s="1"/>
      <c r="ACQ668" s="1"/>
      <c r="ACR668" s="1"/>
      <c r="ACS668" s="1"/>
      <c r="ACT668" s="1"/>
      <c r="ACU668" s="1"/>
      <c r="ACV668" s="1"/>
      <c r="ACW668" s="1"/>
      <c r="ACX668" s="1"/>
      <c r="ACY668" s="1"/>
      <c r="ACZ668" s="1"/>
      <c r="ADA668" s="1"/>
      <c r="ADB668" s="1"/>
      <c r="ADC668" s="1"/>
      <c r="ADD668" s="1"/>
      <c r="ADE668" s="1"/>
      <c r="ADF668" s="1"/>
      <c r="ADG668" s="1"/>
      <c r="ADH668" s="1"/>
      <c r="ADI668" s="1"/>
      <c r="ADJ668" s="1"/>
      <c r="ADK668" s="1"/>
      <c r="ADL668" s="1"/>
      <c r="ADM668" s="1"/>
      <c r="ADN668" s="1"/>
      <c r="ADO668" s="1"/>
      <c r="ADP668" s="1"/>
      <c r="ADQ668" s="1"/>
      <c r="ADR668" s="1"/>
      <c r="ADS668" s="1"/>
      <c r="ADT668" s="1"/>
      <c r="ADU668" s="1"/>
      <c r="ADV668" s="1"/>
      <c r="ADW668" s="1"/>
      <c r="ADX668" s="1"/>
      <c r="ADY668" s="1"/>
      <c r="ADZ668" s="1"/>
      <c r="AEA668" s="1"/>
      <c r="AEB668" s="1"/>
      <c r="AEC668" s="1"/>
      <c r="AED668" s="1"/>
      <c r="AEE668" s="1"/>
      <c r="AEF668" s="1"/>
      <c r="AEG668" s="1"/>
      <c r="AEH668" s="1"/>
      <c r="AEI668" s="1"/>
      <c r="AEJ668" s="1"/>
      <c r="AEK668" s="1"/>
      <c r="AEL668" s="1"/>
      <c r="AEM668" s="1"/>
      <c r="AEN668" s="1"/>
      <c r="AEO668" s="1"/>
      <c r="AEP668" s="1"/>
      <c r="AEQ668" s="1"/>
      <c r="AER668" s="1"/>
      <c r="AES668" s="1"/>
      <c r="AET668" s="1"/>
      <c r="AEU668" s="1"/>
      <c r="AEV668" s="1"/>
      <c r="AEW668" s="1"/>
      <c r="AEX668" s="1"/>
      <c r="AEY668" s="1"/>
      <c r="AEZ668" s="1"/>
      <c r="AFA668" s="1"/>
      <c r="AFB668" s="1"/>
      <c r="AFC668" s="1"/>
      <c r="AFD668" s="1"/>
      <c r="AFE668" s="1"/>
      <c r="AFF668" s="1"/>
      <c r="AFG668" s="1"/>
      <c r="AFH668" s="1"/>
      <c r="AFI668" s="1"/>
      <c r="AFJ668" s="1"/>
      <c r="AFK668" s="1"/>
      <c r="AFL668" s="1"/>
      <c r="AFM668" s="1"/>
      <c r="AFN668" s="1"/>
      <c r="AFO668" s="1"/>
      <c r="AFP668" s="1"/>
      <c r="AFQ668" s="1"/>
      <c r="AFR668" s="1"/>
      <c r="AFS668" s="1"/>
      <c r="AFT668" s="1"/>
      <c r="AFU668" s="1"/>
      <c r="AFV668" s="1"/>
      <c r="AFW668" s="1"/>
      <c r="AFX668" s="1"/>
      <c r="AFY668" s="1"/>
      <c r="AFZ668" s="1"/>
      <c r="AGA668" s="1"/>
      <c r="AGB668" s="1"/>
      <c r="AGC668" s="1"/>
      <c r="AGD668" s="1"/>
      <c r="AGE668" s="1"/>
      <c r="AGF668" s="1"/>
      <c r="AGG668" s="1"/>
      <c r="AGH668" s="1"/>
      <c r="AGI668" s="1"/>
      <c r="AGJ668" s="1"/>
      <c r="AGK668" s="1"/>
      <c r="AGL668" s="1"/>
      <c r="AGM668" s="1"/>
      <c r="AGN668" s="1"/>
      <c r="AGO668" s="1"/>
      <c r="AGP668" s="1"/>
      <c r="AGQ668" s="1"/>
      <c r="AGR668" s="1"/>
      <c r="AGS668" s="1"/>
      <c r="AGT668" s="1"/>
      <c r="AGU668" s="1"/>
      <c r="AGV668" s="1"/>
      <c r="AGW668" s="1"/>
      <c r="AGX668" s="1"/>
      <c r="AGY668" s="1"/>
      <c r="AGZ668" s="1"/>
      <c r="AHA668" s="1"/>
      <c r="AHB668" s="1"/>
      <c r="AHC668" s="1"/>
      <c r="AHD668" s="1"/>
      <c r="AHE668" s="1"/>
      <c r="AHF668" s="1"/>
      <c r="AHG668" s="1"/>
      <c r="AHH668" s="1"/>
      <c r="AHI668" s="1"/>
      <c r="AHJ668" s="1"/>
      <c r="AHK668" s="1"/>
      <c r="AHL668" s="1"/>
      <c r="AHM668" s="1"/>
      <c r="AHN668" s="1"/>
      <c r="AHO668" s="1"/>
      <c r="AHP668" s="1"/>
      <c r="AHQ668" s="1"/>
      <c r="AHR668" s="1"/>
      <c r="AHS668" s="1"/>
      <c r="AHT668" s="1"/>
      <c r="AHU668" s="1"/>
      <c r="AHV668" s="1"/>
      <c r="AHW668" s="1"/>
      <c r="AHX668" s="1"/>
      <c r="AHY668" s="1"/>
      <c r="AHZ668" s="1"/>
      <c r="AIA668" s="1"/>
      <c r="AIB668" s="1"/>
      <c r="AIC668" s="1"/>
      <c r="AID668" s="1"/>
      <c r="AIE668" s="1"/>
      <c r="AIF668" s="1"/>
      <c r="AIG668" s="1"/>
      <c r="AIH668" s="1"/>
      <c r="AII668" s="1"/>
      <c r="AIJ668" s="1"/>
      <c r="AIK668" s="1"/>
      <c r="AIL668" s="1"/>
      <c r="AIM668" s="1"/>
      <c r="AIN668" s="1"/>
      <c r="AIO668" s="1"/>
      <c r="AIP668" s="1"/>
      <c r="AIQ668" s="1"/>
      <c r="AIR668" s="1"/>
      <c r="AIS668" s="1"/>
      <c r="AIT668" s="1"/>
      <c r="AIU668" s="1"/>
      <c r="AIV668" s="1"/>
      <c r="AIW668" s="1"/>
      <c r="AIX668" s="1"/>
      <c r="AIY668" s="1"/>
      <c r="AIZ668" s="1"/>
      <c r="AJA668" s="1"/>
      <c r="AJB668" s="1"/>
      <c r="AJC668" s="1"/>
      <c r="AJD668" s="1"/>
      <c r="AJE668" s="1"/>
      <c r="AJF668" s="1"/>
      <c r="AJG668" s="1"/>
      <c r="AJH668" s="1"/>
      <c r="AJI668" s="1"/>
      <c r="AJJ668" s="1"/>
      <c r="AJK668" s="1"/>
      <c r="AJL668" s="1"/>
      <c r="AJM668" s="1"/>
      <c r="AJN668" s="1"/>
      <c r="AJO668" s="1"/>
      <c r="AJP668" s="1"/>
      <c r="AJQ668" s="1"/>
      <c r="AJR668" s="1"/>
      <c r="AJS668" s="1"/>
      <c r="AJT668" s="1"/>
      <c r="AJU668" s="1"/>
      <c r="AJV668" s="1"/>
      <c r="AJW668" s="1"/>
      <c r="AJX668" s="1"/>
      <c r="AJY668" s="1"/>
      <c r="AJZ668" s="1"/>
      <c r="AKA668" s="1"/>
      <c r="AKB668" s="1"/>
      <c r="AKC668" s="1"/>
      <c r="AKD668" s="1"/>
      <c r="AKE668" s="1"/>
      <c r="AKF668" s="1"/>
      <c r="AKG668" s="1"/>
      <c r="AKH668" s="1"/>
      <c r="AKI668" s="1"/>
      <c r="AKJ668" s="1"/>
      <c r="AKK668" s="1"/>
      <c r="AKL668" s="1"/>
      <c r="AKM668" s="1"/>
      <c r="AKN668" s="1"/>
      <c r="AKO668" s="1"/>
      <c r="AKP668" s="1"/>
      <c r="AKQ668" s="1"/>
      <c r="AKR668" s="1"/>
      <c r="AKS668" s="1"/>
      <c r="AKT668" s="1"/>
      <c r="AKU668" s="1"/>
      <c r="AKV668" s="1"/>
      <c r="AKW668" s="1"/>
      <c r="AKX668" s="1"/>
      <c r="AKY668" s="1"/>
      <c r="AKZ668" s="1"/>
      <c r="ALA668" s="1"/>
      <c r="ALB668" s="1"/>
      <c r="ALC668" s="1"/>
      <c r="ALD668" s="1"/>
      <c r="ALE668" s="1"/>
      <c r="ALF668" s="1"/>
      <c r="ALG668" s="1"/>
      <c r="ALH668" s="1"/>
      <c r="ALI668" s="1"/>
      <c r="ALJ668" s="1"/>
      <c r="ALK668" s="1"/>
      <c r="ALL668" s="1"/>
      <c r="ALM668" s="1"/>
      <c r="ALN668" s="1"/>
      <c r="ALO668" s="1"/>
      <c r="ALP668" s="1"/>
      <c r="ALQ668" s="1"/>
      <c r="ALR668" s="1"/>
      <c r="ALS668" s="1"/>
      <c r="ALT668" s="1"/>
      <c r="ALU668" s="1"/>
      <c r="ALV668" s="1"/>
      <c r="ALW668" s="1"/>
      <c r="ALX668" s="1"/>
      <c r="ALY668" s="1"/>
      <c r="ALZ668" s="1"/>
      <c r="AMA668" s="1"/>
      <c r="AMB668" s="1"/>
      <c r="AMC668" s="1"/>
      <c r="AMD668" s="1"/>
      <c r="AME668" s="1"/>
      <c r="AMF668" s="1"/>
      <c r="AMG668" s="1"/>
      <c r="AMH668" s="1"/>
      <c r="AMI668" s="1"/>
      <c r="AMJ668" s="1"/>
    </row>
    <row r="669" s="8" customFormat="true" ht="12.75" hidden="false" customHeight="false" outlineLevel="0" collapsed="false">
      <c r="A669" s="1" t="n">
        <v>6103</v>
      </c>
      <c r="B669" s="40" t="str">
        <f aca="false">CONCATENATE(F669," ", C669," ",H669," ",D669," ", E669, " цвет ", G669, " р. ", J669)</f>
        <v>КОСТЮМ без товарного знака МУЖСКОЙ Артикул 02268 цвет РАЗНОЦВЕТНЫЙ р. XL</v>
      </c>
      <c r="C669" s="41" t="s">
        <v>70</v>
      </c>
      <c r="D669" s="42" t="s">
        <v>76</v>
      </c>
      <c r="E669" s="50" t="s">
        <v>174</v>
      </c>
      <c r="F669" s="43" t="s">
        <v>61</v>
      </c>
      <c r="G669" s="41" t="s">
        <v>60</v>
      </c>
      <c r="H669" s="43" t="s">
        <v>82</v>
      </c>
      <c r="I669" s="43" t="s">
        <v>64</v>
      </c>
      <c r="J669" s="44" t="s">
        <v>78</v>
      </c>
      <c r="K669" s="45" t="s">
        <v>175</v>
      </c>
      <c r="L669" s="46" t="n">
        <v>6103109000</v>
      </c>
      <c r="M669" s="46" t="n">
        <v>6103109000</v>
      </c>
      <c r="N669" s="47" t="s">
        <v>67</v>
      </c>
      <c r="O669" s="48" t="s">
        <v>68</v>
      </c>
      <c r="P669" s="43" t="n">
        <v>50</v>
      </c>
      <c r="Q669" s="6"/>
      <c r="R669" s="6"/>
      <c r="S669" s="7"/>
      <c r="U669" s="1"/>
      <c r="V669" s="1"/>
      <c r="W669" s="1" t="n">
        <f aca="false">LEN(B669)</f>
        <v>72</v>
      </c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  <c r="KS669" s="1"/>
      <c r="KT669" s="1"/>
      <c r="KU669" s="1"/>
      <c r="KV669" s="1"/>
      <c r="KW669" s="1"/>
      <c r="KX669" s="1"/>
      <c r="KY669" s="1"/>
      <c r="KZ669" s="1"/>
      <c r="LA669" s="1"/>
      <c r="LB669" s="1"/>
      <c r="LC669" s="1"/>
      <c r="LD669" s="1"/>
      <c r="LE669" s="1"/>
      <c r="LF669" s="1"/>
      <c r="LG669" s="1"/>
      <c r="LH669" s="1"/>
      <c r="LI669" s="1"/>
      <c r="LJ669" s="1"/>
      <c r="LK669" s="1"/>
      <c r="LL669" s="1"/>
      <c r="LM669" s="1"/>
      <c r="LN669" s="1"/>
      <c r="LO669" s="1"/>
      <c r="LP669" s="1"/>
      <c r="LQ669" s="1"/>
      <c r="LR669" s="1"/>
      <c r="LS669" s="1"/>
      <c r="LT669" s="1"/>
      <c r="LU669" s="1"/>
      <c r="LV669" s="1"/>
      <c r="LW669" s="1"/>
      <c r="LX669" s="1"/>
      <c r="LY669" s="1"/>
      <c r="LZ669" s="1"/>
      <c r="MA669" s="1"/>
      <c r="MB669" s="1"/>
      <c r="MC669" s="1"/>
      <c r="MD669" s="1"/>
      <c r="ME669" s="1"/>
      <c r="MF669" s="1"/>
      <c r="MG669" s="1"/>
      <c r="MH669" s="1"/>
      <c r="MI669" s="1"/>
      <c r="MJ669" s="1"/>
      <c r="MK669" s="1"/>
      <c r="ML669" s="1"/>
      <c r="MM669" s="1"/>
      <c r="MN669" s="1"/>
      <c r="MO669" s="1"/>
      <c r="MP669" s="1"/>
      <c r="MQ669" s="1"/>
      <c r="MR669" s="1"/>
      <c r="MS669" s="1"/>
      <c r="MT669" s="1"/>
      <c r="MU669" s="1"/>
      <c r="MV669" s="1"/>
      <c r="MW669" s="1"/>
      <c r="MX669" s="1"/>
      <c r="MY669" s="1"/>
      <c r="MZ669" s="1"/>
      <c r="NA669" s="1"/>
      <c r="NB669" s="1"/>
      <c r="NC669" s="1"/>
      <c r="ND669" s="1"/>
      <c r="NE669" s="1"/>
      <c r="NF669" s="1"/>
      <c r="NG669" s="1"/>
      <c r="NH669" s="1"/>
      <c r="NI669" s="1"/>
      <c r="NJ669" s="1"/>
      <c r="NK669" s="1"/>
      <c r="NL669" s="1"/>
      <c r="NM669" s="1"/>
      <c r="NN669" s="1"/>
      <c r="NO669" s="1"/>
      <c r="NP669" s="1"/>
      <c r="NQ669" s="1"/>
      <c r="NR669" s="1"/>
      <c r="NS669" s="1"/>
      <c r="NT669" s="1"/>
      <c r="NU669" s="1"/>
      <c r="NV669" s="1"/>
      <c r="NW669" s="1"/>
      <c r="NX669" s="1"/>
      <c r="NY669" s="1"/>
      <c r="NZ669" s="1"/>
      <c r="OA669" s="1"/>
      <c r="OB669" s="1"/>
      <c r="OC669" s="1"/>
      <c r="OD669" s="1"/>
      <c r="OE669" s="1"/>
      <c r="OF669" s="1"/>
      <c r="OG669" s="1"/>
      <c r="OH669" s="1"/>
      <c r="OI669" s="1"/>
      <c r="OJ669" s="1"/>
      <c r="OK669" s="1"/>
      <c r="OL669" s="1"/>
      <c r="OM669" s="1"/>
      <c r="ON669" s="1"/>
      <c r="OO669" s="1"/>
      <c r="OP669" s="1"/>
      <c r="OQ669" s="1"/>
      <c r="OR669" s="1"/>
      <c r="OS669" s="1"/>
      <c r="OT669" s="1"/>
      <c r="OU669" s="1"/>
      <c r="OV669" s="1"/>
      <c r="OW669" s="1"/>
      <c r="OX669" s="1"/>
      <c r="OY669" s="1"/>
      <c r="OZ669" s="1"/>
      <c r="PA669" s="1"/>
      <c r="PB669" s="1"/>
      <c r="PC669" s="1"/>
      <c r="PD669" s="1"/>
      <c r="PE669" s="1"/>
      <c r="PF669" s="1"/>
      <c r="PG669" s="1"/>
      <c r="PH669" s="1"/>
      <c r="PI669" s="1"/>
      <c r="PJ669" s="1"/>
      <c r="PK669" s="1"/>
      <c r="PL669" s="1"/>
      <c r="PM669" s="1"/>
      <c r="PN669" s="1"/>
      <c r="PO669" s="1"/>
      <c r="PP669" s="1"/>
      <c r="PQ669" s="1"/>
      <c r="PR669" s="1"/>
      <c r="PS669" s="1"/>
      <c r="PT669" s="1"/>
      <c r="PU669" s="1"/>
      <c r="PV669" s="1"/>
      <c r="PW669" s="1"/>
      <c r="PX669" s="1"/>
      <c r="PY669" s="1"/>
      <c r="PZ669" s="1"/>
      <c r="QA669" s="1"/>
      <c r="QB669" s="1"/>
      <c r="QC669" s="1"/>
      <c r="QD669" s="1"/>
      <c r="QE669" s="1"/>
      <c r="QF669" s="1"/>
      <c r="QG669" s="1"/>
      <c r="QH669" s="1"/>
      <c r="QI669" s="1"/>
      <c r="QJ669" s="1"/>
      <c r="QK669" s="1"/>
      <c r="QL669" s="1"/>
      <c r="QM669" s="1"/>
      <c r="QN669" s="1"/>
      <c r="QO669" s="1"/>
      <c r="QP669" s="1"/>
      <c r="QQ669" s="1"/>
      <c r="QR669" s="1"/>
      <c r="QS669" s="1"/>
      <c r="QT669" s="1"/>
      <c r="QU669" s="1"/>
      <c r="QV669" s="1"/>
      <c r="QW669" s="1"/>
      <c r="QX669" s="1"/>
      <c r="QY669" s="1"/>
      <c r="QZ669" s="1"/>
      <c r="RA669" s="1"/>
      <c r="RB669" s="1"/>
      <c r="RC669" s="1"/>
      <c r="RD669" s="1"/>
      <c r="RE669" s="1"/>
      <c r="RF669" s="1"/>
      <c r="RG669" s="1"/>
      <c r="RH669" s="1"/>
      <c r="RI669" s="1"/>
      <c r="RJ669" s="1"/>
      <c r="RK669" s="1"/>
      <c r="RL669" s="1"/>
      <c r="RM669" s="1"/>
      <c r="RN669" s="1"/>
      <c r="RO669" s="1"/>
      <c r="RP669" s="1"/>
      <c r="RQ669" s="1"/>
      <c r="RR669" s="1"/>
      <c r="RS669" s="1"/>
      <c r="RT669" s="1"/>
      <c r="RU669" s="1"/>
      <c r="RV669" s="1"/>
      <c r="RW669" s="1"/>
      <c r="RX669" s="1"/>
      <c r="RY669" s="1"/>
      <c r="RZ669" s="1"/>
      <c r="SA669" s="1"/>
      <c r="SB669" s="1"/>
      <c r="SC669" s="1"/>
      <c r="SD669" s="1"/>
      <c r="SE669" s="1"/>
      <c r="SF669" s="1"/>
      <c r="SG669" s="1"/>
      <c r="SH669" s="1"/>
      <c r="SI669" s="1"/>
      <c r="SJ669" s="1"/>
      <c r="SK669" s="1"/>
      <c r="SL669" s="1"/>
      <c r="SM669" s="1"/>
      <c r="SN669" s="1"/>
      <c r="SO669" s="1"/>
      <c r="SP669" s="1"/>
      <c r="SQ669" s="1"/>
      <c r="SR669" s="1"/>
      <c r="SS669" s="1"/>
      <c r="ST669" s="1"/>
      <c r="SU669" s="1"/>
      <c r="SV669" s="1"/>
      <c r="SW669" s="1"/>
      <c r="SX669" s="1"/>
      <c r="SY669" s="1"/>
      <c r="SZ669" s="1"/>
      <c r="TA669" s="1"/>
      <c r="TB669" s="1"/>
      <c r="TC669" s="1"/>
      <c r="TD669" s="1"/>
      <c r="TE669" s="1"/>
      <c r="TF669" s="1"/>
      <c r="TG669" s="1"/>
      <c r="TH669" s="1"/>
      <c r="TI669" s="1"/>
      <c r="TJ669" s="1"/>
      <c r="TK669" s="1"/>
      <c r="TL669" s="1"/>
      <c r="TM669" s="1"/>
      <c r="TN669" s="1"/>
      <c r="TO669" s="1"/>
      <c r="TP669" s="1"/>
      <c r="TQ669" s="1"/>
      <c r="TR669" s="1"/>
      <c r="TS669" s="1"/>
      <c r="TT669" s="1"/>
      <c r="TU669" s="1"/>
      <c r="TV669" s="1"/>
      <c r="TW669" s="1"/>
      <c r="TX669" s="1"/>
      <c r="TY669" s="1"/>
      <c r="TZ669" s="1"/>
      <c r="UA669" s="1"/>
      <c r="UB669" s="1"/>
      <c r="UC669" s="1"/>
      <c r="UD669" s="1"/>
      <c r="UE669" s="1"/>
      <c r="UF669" s="1"/>
      <c r="UG669" s="1"/>
      <c r="UH669" s="1"/>
      <c r="UI669" s="1"/>
      <c r="UJ669" s="1"/>
      <c r="UK669" s="1"/>
      <c r="UL669" s="1"/>
      <c r="UM669" s="1"/>
      <c r="UN669" s="1"/>
      <c r="UO669" s="1"/>
      <c r="UP669" s="1"/>
      <c r="UQ669" s="1"/>
      <c r="UR669" s="1"/>
      <c r="US669" s="1"/>
      <c r="UT669" s="1"/>
      <c r="UU669" s="1"/>
      <c r="UV669" s="1"/>
      <c r="UW669" s="1"/>
      <c r="UX669" s="1"/>
      <c r="UY669" s="1"/>
      <c r="UZ669" s="1"/>
      <c r="VA669" s="1"/>
      <c r="VB669" s="1"/>
      <c r="VC669" s="1"/>
      <c r="VD669" s="1"/>
      <c r="VE669" s="1"/>
      <c r="VF669" s="1"/>
      <c r="VG669" s="1"/>
      <c r="VH669" s="1"/>
      <c r="VI669" s="1"/>
      <c r="VJ669" s="1"/>
      <c r="VK669" s="1"/>
      <c r="VL669" s="1"/>
      <c r="VM669" s="1"/>
      <c r="VN669" s="1"/>
      <c r="VO669" s="1"/>
      <c r="VP669" s="1"/>
      <c r="VQ669" s="1"/>
      <c r="VR669" s="1"/>
      <c r="VS669" s="1"/>
      <c r="VT669" s="1"/>
      <c r="VU669" s="1"/>
      <c r="VV669" s="1"/>
      <c r="VW669" s="1"/>
      <c r="VX669" s="1"/>
      <c r="VY669" s="1"/>
      <c r="VZ669" s="1"/>
      <c r="WA669" s="1"/>
      <c r="WB669" s="1"/>
      <c r="WC669" s="1"/>
      <c r="WD669" s="1"/>
      <c r="WE669" s="1"/>
      <c r="WF669" s="1"/>
      <c r="WG669" s="1"/>
      <c r="WH669" s="1"/>
      <c r="WI669" s="1"/>
      <c r="WJ669" s="1"/>
      <c r="WK669" s="1"/>
      <c r="WL669" s="1"/>
      <c r="WM669" s="1"/>
      <c r="WN669" s="1"/>
      <c r="WO669" s="1"/>
      <c r="WP669" s="1"/>
      <c r="WQ669" s="1"/>
      <c r="WR669" s="1"/>
      <c r="WS669" s="1"/>
      <c r="WT669" s="1"/>
      <c r="WU669" s="1"/>
      <c r="WV669" s="1"/>
      <c r="WW669" s="1"/>
      <c r="WX669" s="1"/>
      <c r="WY669" s="1"/>
      <c r="WZ669" s="1"/>
      <c r="XA669" s="1"/>
      <c r="XB669" s="1"/>
      <c r="XC669" s="1"/>
      <c r="XD669" s="1"/>
      <c r="XE669" s="1"/>
      <c r="XF669" s="1"/>
      <c r="XG669" s="1"/>
      <c r="XH669" s="1"/>
      <c r="XI669" s="1"/>
      <c r="XJ669" s="1"/>
      <c r="XK669" s="1"/>
      <c r="XL669" s="1"/>
      <c r="XM669" s="1"/>
      <c r="XN669" s="1"/>
      <c r="XO669" s="1"/>
      <c r="XP669" s="1"/>
      <c r="XQ669" s="1"/>
      <c r="XR669" s="1"/>
      <c r="XS669" s="1"/>
      <c r="XT669" s="1"/>
      <c r="XU669" s="1"/>
      <c r="XV669" s="1"/>
      <c r="XW669" s="1"/>
      <c r="XX669" s="1"/>
      <c r="XY669" s="1"/>
      <c r="XZ669" s="1"/>
      <c r="YA669" s="1"/>
      <c r="YB669" s="1"/>
      <c r="YC669" s="1"/>
      <c r="YD669" s="1"/>
      <c r="YE669" s="1"/>
      <c r="YF669" s="1"/>
      <c r="YG669" s="1"/>
      <c r="YH669" s="1"/>
      <c r="YI669" s="1"/>
      <c r="YJ669" s="1"/>
      <c r="YK669" s="1"/>
      <c r="YL669" s="1"/>
      <c r="YM669" s="1"/>
      <c r="YN669" s="1"/>
      <c r="YO669" s="1"/>
      <c r="YP669" s="1"/>
      <c r="YQ669" s="1"/>
      <c r="YR669" s="1"/>
      <c r="YS669" s="1"/>
      <c r="YT669" s="1"/>
      <c r="YU669" s="1"/>
      <c r="YV669" s="1"/>
      <c r="YW669" s="1"/>
      <c r="YX669" s="1"/>
      <c r="YY669" s="1"/>
      <c r="YZ669" s="1"/>
      <c r="ZA669" s="1"/>
      <c r="ZB669" s="1"/>
      <c r="ZC669" s="1"/>
      <c r="ZD669" s="1"/>
      <c r="ZE669" s="1"/>
      <c r="ZF669" s="1"/>
      <c r="ZG669" s="1"/>
      <c r="ZH669" s="1"/>
      <c r="ZI669" s="1"/>
      <c r="ZJ669" s="1"/>
      <c r="ZK669" s="1"/>
      <c r="ZL669" s="1"/>
      <c r="ZM669" s="1"/>
      <c r="ZN669" s="1"/>
      <c r="ZO669" s="1"/>
      <c r="ZP669" s="1"/>
      <c r="ZQ669" s="1"/>
      <c r="ZR669" s="1"/>
      <c r="ZS669" s="1"/>
      <c r="ZT669" s="1"/>
      <c r="ZU669" s="1"/>
      <c r="ZV669" s="1"/>
      <c r="ZW669" s="1"/>
      <c r="ZX669" s="1"/>
      <c r="ZY669" s="1"/>
      <c r="ZZ669" s="1"/>
      <c r="AAA669" s="1"/>
      <c r="AAB669" s="1"/>
      <c r="AAC669" s="1"/>
      <c r="AAD669" s="1"/>
      <c r="AAE669" s="1"/>
      <c r="AAF669" s="1"/>
      <c r="AAG669" s="1"/>
      <c r="AAH669" s="1"/>
      <c r="AAI669" s="1"/>
      <c r="AAJ669" s="1"/>
      <c r="AAK669" s="1"/>
      <c r="AAL669" s="1"/>
      <c r="AAM669" s="1"/>
      <c r="AAN669" s="1"/>
      <c r="AAO669" s="1"/>
      <c r="AAP669" s="1"/>
      <c r="AAQ669" s="1"/>
      <c r="AAR669" s="1"/>
      <c r="AAS669" s="1"/>
      <c r="AAT669" s="1"/>
      <c r="AAU669" s="1"/>
      <c r="AAV669" s="1"/>
      <c r="AAW669" s="1"/>
      <c r="AAX669" s="1"/>
      <c r="AAY669" s="1"/>
      <c r="AAZ669" s="1"/>
      <c r="ABA669" s="1"/>
      <c r="ABB669" s="1"/>
      <c r="ABC669" s="1"/>
      <c r="ABD669" s="1"/>
      <c r="ABE669" s="1"/>
      <c r="ABF669" s="1"/>
      <c r="ABG669" s="1"/>
      <c r="ABH669" s="1"/>
      <c r="ABI669" s="1"/>
      <c r="ABJ669" s="1"/>
      <c r="ABK669" s="1"/>
      <c r="ABL669" s="1"/>
      <c r="ABM669" s="1"/>
      <c r="ABN669" s="1"/>
      <c r="ABO669" s="1"/>
      <c r="ABP669" s="1"/>
      <c r="ABQ669" s="1"/>
      <c r="ABR669" s="1"/>
      <c r="ABS669" s="1"/>
      <c r="ABT669" s="1"/>
      <c r="ABU669" s="1"/>
      <c r="ABV669" s="1"/>
      <c r="ABW669" s="1"/>
      <c r="ABX669" s="1"/>
      <c r="ABY669" s="1"/>
      <c r="ABZ669" s="1"/>
      <c r="ACA669" s="1"/>
      <c r="ACB669" s="1"/>
      <c r="ACC669" s="1"/>
      <c r="ACD669" s="1"/>
      <c r="ACE669" s="1"/>
      <c r="ACF669" s="1"/>
      <c r="ACG669" s="1"/>
      <c r="ACH669" s="1"/>
      <c r="ACI669" s="1"/>
      <c r="ACJ669" s="1"/>
      <c r="ACK669" s="1"/>
      <c r="ACL669" s="1"/>
      <c r="ACM669" s="1"/>
      <c r="ACN669" s="1"/>
      <c r="ACO669" s="1"/>
      <c r="ACP669" s="1"/>
      <c r="ACQ669" s="1"/>
      <c r="ACR669" s="1"/>
      <c r="ACS669" s="1"/>
      <c r="ACT669" s="1"/>
      <c r="ACU669" s="1"/>
      <c r="ACV669" s="1"/>
      <c r="ACW669" s="1"/>
      <c r="ACX669" s="1"/>
      <c r="ACY669" s="1"/>
      <c r="ACZ669" s="1"/>
      <c r="ADA669" s="1"/>
      <c r="ADB669" s="1"/>
      <c r="ADC669" s="1"/>
      <c r="ADD669" s="1"/>
      <c r="ADE669" s="1"/>
      <c r="ADF669" s="1"/>
      <c r="ADG669" s="1"/>
      <c r="ADH669" s="1"/>
      <c r="ADI669" s="1"/>
      <c r="ADJ669" s="1"/>
      <c r="ADK669" s="1"/>
      <c r="ADL669" s="1"/>
      <c r="ADM669" s="1"/>
      <c r="ADN669" s="1"/>
      <c r="ADO669" s="1"/>
      <c r="ADP669" s="1"/>
      <c r="ADQ669" s="1"/>
      <c r="ADR669" s="1"/>
      <c r="ADS669" s="1"/>
      <c r="ADT669" s="1"/>
      <c r="ADU669" s="1"/>
      <c r="ADV669" s="1"/>
      <c r="ADW669" s="1"/>
      <c r="ADX669" s="1"/>
      <c r="ADY669" s="1"/>
      <c r="ADZ669" s="1"/>
      <c r="AEA669" s="1"/>
      <c r="AEB669" s="1"/>
      <c r="AEC669" s="1"/>
      <c r="AED669" s="1"/>
      <c r="AEE669" s="1"/>
      <c r="AEF669" s="1"/>
      <c r="AEG669" s="1"/>
      <c r="AEH669" s="1"/>
      <c r="AEI669" s="1"/>
      <c r="AEJ669" s="1"/>
      <c r="AEK669" s="1"/>
      <c r="AEL669" s="1"/>
      <c r="AEM669" s="1"/>
      <c r="AEN669" s="1"/>
      <c r="AEO669" s="1"/>
      <c r="AEP669" s="1"/>
      <c r="AEQ669" s="1"/>
      <c r="AER669" s="1"/>
      <c r="AES669" s="1"/>
      <c r="AET669" s="1"/>
      <c r="AEU669" s="1"/>
      <c r="AEV669" s="1"/>
      <c r="AEW669" s="1"/>
      <c r="AEX669" s="1"/>
      <c r="AEY669" s="1"/>
      <c r="AEZ669" s="1"/>
      <c r="AFA669" s="1"/>
      <c r="AFB669" s="1"/>
      <c r="AFC669" s="1"/>
      <c r="AFD669" s="1"/>
      <c r="AFE669" s="1"/>
      <c r="AFF669" s="1"/>
      <c r="AFG669" s="1"/>
      <c r="AFH669" s="1"/>
      <c r="AFI669" s="1"/>
      <c r="AFJ669" s="1"/>
      <c r="AFK669" s="1"/>
      <c r="AFL669" s="1"/>
      <c r="AFM669" s="1"/>
      <c r="AFN669" s="1"/>
      <c r="AFO669" s="1"/>
      <c r="AFP669" s="1"/>
      <c r="AFQ669" s="1"/>
      <c r="AFR669" s="1"/>
      <c r="AFS669" s="1"/>
      <c r="AFT669" s="1"/>
      <c r="AFU669" s="1"/>
      <c r="AFV669" s="1"/>
      <c r="AFW669" s="1"/>
      <c r="AFX669" s="1"/>
      <c r="AFY669" s="1"/>
      <c r="AFZ669" s="1"/>
      <c r="AGA669" s="1"/>
      <c r="AGB669" s="1"/>
      <c r="AGC669" s="1"/>
      <c r="AGD669" s="1"/>
      <c r="AGE669" s="1"/>
      <c r="AGF669" s="1"/>
      <c r="AGG669" s="1"/>
      <c r="AGH669" s="1"/>
      <c r="AGI669" s="1"/>
      <c r="AGJ669" s="1"/>
      <c r="AGK669" s="1"/>
      <c r="AGL669" s="1"/>
      <c r="AGM669" s="1"/>
      <c r="AGN669" s="1"/>
      <c r="AGO669" s="1"/>
      <c r="AGP669" s="1"/>
      <c r="AGQ669" s="1"/>
      <c r="AGR669" s="1"/>
      <c r="AGS669" s="1"/>
      <c r="AGT669" s="1"/>
      <c r="AGU669" s="1"/>
      <c r="AGV669" s="1"/>
      <c r="AGW669" s="1"/>
      <c r="AGX669" s="1"/>
      <c r="AGY669" s="1"/>
      <c r="AGZ669" s="1"/>
      <c r="AHA669" s="1"/>
      <c r="AHB669" s="1"/>
      <c r="AHC669" s="1"/>
      <c r="AHD669" s="1"/>
      <c r="AHE669" s="1"/>
      <c r="AHF669" s="1"/>
      <c r="AHG669" s="1"/>
      <c r="AHH669" s="1"/>
      <c r="AHI669" s="1"/>
      <c r="AHJ669" s="1"/>
      <c r="AHK669" s="1"/>
      <c r="AHL669" s="1"/>
      <c r="AHM669" s="1"/>
      <c r="AHN669" s="1"/>
      <c r="AHO669" s="1"/>
      <c r="AHP669" s="1"/>
      <c r="AHQ669" s="1"/>
      <c r="AHR669" s="1"/>
      <c r="AHS669" s="1"/>
      <c r="AHT669" s="1"/>
      <c r="AHU669" s="1"/>
      <c r="AHV669" s="1"/>
      <c r="AHW669" s="1"/>
      <c r="AHX669" s="1"/>
      <c r="AHY669" s="1"/>
      <c r="AHZ669" s="1"/>
      <c r="AIA669" s="1"/>
      <c r="AIB669" s="1"/>
      <c r="AIC669" s="1"/>
      <c r="AID669" s="1"/>
      <c r="AIE669" s="1"/>
      <c r="AIF669" s="1"/>
      <c r="AIG669" s="1"/>
      <c r="AIH669" s="1"/>
      <c r="AII669" s="1"/>
      <c r="AIJ669" s="1"/>
      <c r="AIK669" s="1"/>
      <c r="AIL669" s="1"/>
      <c r="AIM669" s="1"/>
      <c r="AIN669" s="1"/>
      <c r="AIO669" s="1"/>
      <c r="AIP669" s="1"/>
      <c r="AIQ669" s="1"/>
      <c r="AIR669" s="1"/>
      <c r="AIS669" s="1"/>
      <c r="AIT669" s="1"/>
      <c r="AIU669" s="1"/>
      <c r="AIV669" s="1"/>
      <c r="AIW669" s="1"/>
      <c r="AIX669" s="1"/>
      <c r="AIY669" s="1"/>
      <c r="AIZ669" s="1"/>
      <c r="AJA669" s="1"/>
      <c r="AJB669" s="1"/>
      <c r="AJC669" s="1"/>
      <c r="AJD669" s="1"/>
      <c r="AJE669" s="1"/>
      <c r="AJF669" s="1"/>
      <c r="AJG669" s="1"/>
      <c r="AJH669" s="1"/>
      <c r="AJI669" s="1"/>
      <c r="AJJ669" s="1"/>
      <c r="AJK669" s="1"/>
      <c r="AJL669" s="1"/>
      <c r="AJM669" s="1"/>
      <c r="AJN669" s="1"/>
      <c r="AJO669" s="1"/>
      <c r="AJP669" s="1"/>
      <c r="AJQ669" s="1"/>
      <c r="AJR669" s="1"/>
      <c r="AJS669" s="1"/>
      <c r="AJT669" s="1"/>
      <c r="AJU669" s="1"/>
      <c r="AJV669" s="1"/>
      <c r="AJW669" s="1"/>
      <c r="AJX669" s="1"/>
      <c r="AJY669" s="1"/>
      <c r="AJZ669" s="1"/>
      <c r="AKA669" s="1"/>
      <c r="AKB669" s="1"/>
      <c r="AKC669" s="1"/>
      <c r="AKD669" s="1"/>
      <c r="AKE669" s="1"/>
      <c r="AKF669" s="1"/>
      <c r="AKG669" s="1"/>
      <c r="AKH669" s="1"/>
      <c r="AKI669" s="1"/>
      <c r="AKJ669" s="1"/>
      <c r="AKK669" s="1"/>
      <c r="AKL669" s="1"/>
      <c r="AKM669" s="1"/>
      <c r="AKN669" s="1"/>
      <c r="AKO669" s="1"/>
      <c r="AKP669" s="1"/>
      <c r="AKQ669" s="1"/>
      <c r="AKR669" s="1"/>
      <c r="AKS669" s="1"/>
      <c r="AKT669" s="1"/>
      <c r="AKU669" s="1"/>
      <c r="AKV669" s="1"/>
      <c r="AKW669" s="1"/>
      <c r="AKX669" s="1"/>
      <c r="AKY669" s="1"/>
      <c r="AKZ669" s="1"/>
      <c r="ALA669" s="1"/>
      <c r="ALB669" s="1"/>
      <c r="ALC669" s="1"/>
      <c r="ALD669" s="1"/>
      <c r="ALE669" s="1"/>
      <c r="ALF669" s="1"/>
      <c r="ALG669" s="1"/>
      <c r="ALH669" s="1"/>
      <c r="ALI669" s="1"/>
      <c r="ALJ669" s="1"/>
      <c r="ALK669" s="1"/>
      <c r="ALL669" s="1"/>
      <c r="ALM669" s="1"/>
      <c r="ALN669" s="1"/>
      <c r="ALO669" s="1"/>
      <c r="ALP669" s="1"/>
      <c r="ALQ669" s="1"/>
      <c r="ALR669" s="1"/>
      <c r="ALS669" s="1"/>
      <c r="ALT669" s="1"/>
      <c r="ALU669" s="1"/>
      <c r="ALV669" s="1"/>
      <c r="ALW669" s="1"/>
      <c r="ALX669" s="1"/>
      <c r="ALY669" s="1"/>
      <c r="ALZ669" s="1"/>
      <c r="AMA669" s="1"/>
      <c r="AMB669" s="1"/>
      <c r="AMC669" s="1"/>
      <c r="AMD669" s="1"/>
      <c r="AME669" s="1"/>
      <c r="AMF669" s="1"/>
      <c r="AMG669" s="1"/>
      <c r="AMH669" s="1"/>
      <c r="AMI669" s="1"/>
      <c r="AMJ669" s="1"/>
    </row>
    <row r="670" s="8" customFormat="true" ht="13.8" hidden="false" customHeight="false" outlineLevel="0" collapsed="false">
      <c r="A670" s="1" t="n">
        <v>6104</v>
      </c>
      <c r="B670" s="40" t="str">
        <f aca="false">CONCATENATE(F670," ", C670," ",H670," ",D670," ", E670, " цвет ", G670, " р. ", J670)</f>
        <v>КОСТЮМ без товарного знака ЖЕНСКИЙ Артикул 02330 цвет РАЗНОЦВЕТНЫЙ р. M</v>
      </c>
      <c r="C670" s="41" t="s">
        <v>70</v>
      </c>
      <c r="D670" s="42" t="s">
        <v>76</v>
      </c>
      <c r="E670" s="50" t="s">
        <v>176</v>
      </c>
      <c r="F670" s="43" t="s">
        <v>61</v>
      </c>
      <c r="G670" s="41" t="s">
        <v>60</v>
      </c>
      <c r="H670" s="43" t="s">
        <v>109</v>
      </c>
      <c r="I670" s="43" t="s">
        <v>64</v>
      </c>
      <c r="J670" s="44" t="s">
        <v>73</v>
      </c>
      <c r="K670" s="45" t="s">
        <v>177</v>
      </c>
      <c r="L670" s="57" t="s">
        <v>110</v>
      </c>
      <c r="M670" s="57" t="s">
        <v>110</v>
      </c>
      <c r="N670" s="47" t="s">
        <v>67</v>
      </c>
      <c r="O670" s="48" t="s">
        <v>68</v>
      </c>
      <c r="P670" s="43" t="n">
        <v>28</v>
      </c>
      <c r="Q670" s="6"/>
      <c r="R670" s="6"/>
      <c r="S670" s="7"/>
      <c r="U670" s="1"/>
      <c r="V670" s="1"/>
      <c r="W670" s="1" t="n">
        <f aca="false">LEN(B670)</f>
        <v>71</v>
      </c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  <c r="KT670" s="1"/>
      <c r="KU670" s="1"/>
      <c r="KV670" s="1"/>
      <c r="KW670" s="1"/>
      <c r="KX670" s="1"/>
      <c r="KY670" s="1"/>
      <c r="KZ670" s="1"/>
      <c r="LA670" s="1"/>
      <c r="LB670" s="1"/>
      <c r="LC670" s="1"/>
      <c r="LD670" s="1"/>
      <c r="LE670" s="1"/>
      <c r="LF670" s="1"/>
      <c r="LG670" s="1"/>
      <c r="LH670" s="1"/>
      <c r="LI670" s="1"/>
      <c r="LJ670" s="1"/>
      <c r="LK670" s="1"/>
      <c r="LL670" s="1"/>
      <c r="LM670" s="1"/>
      <c r="LN670" s="1"/>
      <c r="LO670" s="1"/>
      <c r="LP670" s="1"/>
      <c r="LQ670" s="1"/>
      <c r="LR670" s="1"/>
      <c r="LS670" s="1"/>
      <c r="LT670" s="1"/>
      <c r="LU670" s="1"/>
      <c r="LV670" s="1"/>
      <c r="LW670" s="1"/>
      <c r="LX670" s="1"/>
      <c r="LY670" s="1"/>
      <c r="LZ670" s="1"/>
      <c r="MA670" s="1"/>
      <c r="MB670" s="1"/>
      <c r="MC670" s="1"/>
      <c r="MD670" s="1"/>
      <c r="ME670" s="1"/>
      <c r="MF670" s="1"/>
      <c r="MG670" s="1"/>
      <c r="MH670" s="1"/>
      <c r="MI670" s="1"/>
      <c r="MJ670" s="1"/>
      <c r="MK670" s="1"/>
      <c r="ML670" s="1"/>
      <c r="MM670" s="1"/>
      <c r="MN670" s="1"/>
      <c r="MO670" s="1"/>
      <c r="MP670" s="1"/>
      <c r="MQ670" s="1"/>
      <c r="MR670" s="1"/>
      <c r="MS670" s="1"/>
      <c r="MT670" s="1"/>
      <c r="MU670" s="1"/>
      <c r="MV670" s="1"/>
      <c r="MW670" s="1"/>
      <c r="MX670" s="1"/>
      <c r="MY670" s="1"/>
      <c r="MZ670" s="1"/>
      <c r="NA670" s="1"/>
      <c r="NB670" s="1"/>
      <c r="NC670" s="1"/>
      <c r="ND670" s="1"/>
      <c r="NE670" s="1"/>
      <c r="NF670" s="1"/>
      <c r="NG670" s="1"/>
      <c r="NH670" s="1"/>
      <c r="NI670" s="1"/>
      <c r="NJ670" s="1"/>
      <c r="NK670" s="1"/>
      <c r="NL670" s="1"/>
      <c r="NM670" s="1"/>
      <c r="NN670" s="1"/>
      <c r="NO670" s="1"/>
      <c r="NP670" s="1"/>
      <c r="NQ670" s="1"/>
      <c r="NR670" s="1"/>
      <c r="NS670" s="1"/>
      <c r="NT670" s="1"/>
      <c r="NU670" s="1"/>
      <c r="NV670" s="1"/>
      <c r="NW670" s="1"/>
      <c r="NX670" s="1"/>
      <c r="NY670" s="1"/>
      <c r="NZ670" s="1"/>
      <c r="OA670" s="1"/>
      <c r="OB670" s="1"/>
      <c r="OC670" s="1"/>
      <c r="OD670" s="1"/>
      <c r="OE670" s="1"/>
      <c r="OF670" s="1"/>
      <c r="OG670" s="1"/>
      <c r="OH670" s="1"/>
      <c r="OI670" s="1"/>
      <c r="OJ670" s="1"/>
      <c r="OK670" s="1"/>
      <c r="OL670" s="1"/>
      <c r="OM670" s="1"/>
      <c r="ON670" s="1"/>
      <c r="OO670" s="1"/>
      <c r="OP670" s="1"/>
      <c r="OQ670" s="1"/>
      <c r="OR670" s="1"/>
      <c r="OS670" s="1"/>
      <c r="OT670" s="1"/>
      <c r="OU670" s="1"/>
      <c r="OV670" s="1"/>
      <c r="OW670" s="1"/>
      <c r="OX670" s="1"/>
      <c r="OY670" s="1"/>
      <c r="OZ670" s="1"/>
      <c r="PA670" s="1"/>
      <c r="PB670" s="1"/>
      <c r="PC670" s="1"/>
      <c r="PD670" s="1"/>
      <c r="PE670" s="1"/>
      <c r="PF670" s="1"/>
      <c r="PG670" s="1"/>
      <c r="PH670" s="1"/>
      <c r="PI670" s="1"/>
      <c r="PJ670" s="1"/>
      <c r="PK670" s="1"/>
      <c r="PL670" s="1"/>
      <c r="PM670" s="1"/>
      <c r="PN670" s="1"/>
      <c r="PO670" s="1"/>
      <c r="PP670" s="1"/>
      <c r="PQ670" s="1"/>
      <c r="PR670" s="1"/>
      <c r="PS670" s="1"/>
      <c r="PT670" s="1"/>
      <c r="PU670" s="1"/>
      <c r="PV670" s="1"/>
      <c r="PW670" s="1"/>
      <c r="PX670" s="1"/>
      <c r="PY670" s="1"/>
      <c r="PZ670" s="1"/>
      <c r="QA670" s="1"/>
      <c r="QB670" s="1"/>
      <c r="QC670" s="1"/>
      <c r="QD670" s="1"/>
      <c r="QE670" s="1"/>
      <c r="QF670" s="1"/>
      <c r="QG670" s="1"/>
      <c r="QH670" s="1"/>
      <c r="QI670" s="1"/>
      <c r="QJ670" s="1"/>
      <c r="QK670" s="1"/>
      <c r="QL670" s="1"/>
      <c r="QM670" s="1"/>
      <c r="QN670" s="1"/>
      <c r="QO670" s="1"/>
      <c r="QP670" s="1"/>
      <c r="QQ670" s="1"/>
      <c r="QR670" s="1"/>
      <c r="QS670" s="1"/>
      <c r="QT670" s="1"/>
      <c r="QU670" s="1"/>
      <c r="QV670" s="1"/>
      <c r="QW670" s="1"/>
      <c r="QX670" s="1"/>
      <c r="QY670" s="1"/>
      <c r="QZ670" s="1"/>
      <c r="RA670" s="1"/>
      <c r="RB670" s="1"/>
      <c r="RC670" s="1"/>
      <c r="RD670" s="1"/>
      <c r="RE670" s="1"/>
      <c r="RF670" s="1"/>
      <c r="RG670" s="1"/>
      <c r="RH670" s="1"/>
      <c r="RI670" s="1"/>
      <c r="RJ670" s="1"/>
      <c r="RK670" s="1"/>
      <c r="RL670" s="1"/>
      <c r="RM670" s="1"/>
      <c r="RN670" s="1"/>
      <c r="RO670" s="1"/>
      <c r="RP670" s="1"/>
      <c r="RQ670" s="1"/>
      <c r="RR670" s="1"/>
      <c r="RS670" s="1"/>
      <c r="RT670" s="1"/>
      <c r="RU670" s="1"/>
      <c r="RV670" s="1"/>
      <c r="RW670" s="1"/>
      <c r="RX670" s="1"/>
      <c r="RY670" s="1"/>
      <c r="RZ670" s="1"/>
      <c r="SA670" s="1"/>
      <c r="SB670" s="1"/>
      <c r="SC670" s="1"/>
      <c r="SD670" s="1"/>
      <c r="SE670" s="1"/>
      <c r="SF670" s="1"/>
      <c r="SG670" s="1"/>
      <c r="SH670" s="1"/>
      <c r="SI670" s="1"/>
      <c r="SJ670" s="1"/>
      <c r="SK670" s="1"/>
      <c r="SL670" s="1"/>
      <c r="SM670" s="1"/>
      <c r="SN670" s="1"/>
      <c r="SO670" s="1"/>
      <c r="SP670" s="1"/>
      <c r="SQ670" s="1"/>
      <c r="SR670" s="1"/>
      <c r="SS670" s="1"/>
      <c r="ST670" s="1"/>
      <c r="SU670" s="1"/>
      <c r="SV670" s="1"/>
      <c r="SW670" s="1"/>
      <c r="SX670" s="1"/>
      <c r="SY670" s="1"/>
      <c r="SZ670" s="1"/>
      <c r="TA670" s="1"/>
      <c r="TB670" s="1"/>
      <c r="TC670" s="1"/>
      <c r="TD670" s="1"/>
      <c r="TE670" s="1"/>
      <c r="TF670" s="1"/>
      <c r="TG670" s="1"/>
      <c r="TH670" s="1"/>
      <c r="TI670" s="1"/>
      <c r="TJ670" s="1"/>
      <c r="TK670" s="1"/>
      <c r="TL670" s="1"/>
      <c r="TM670" s="1"/>
      <c r="TN670" s="1"/>
      <c r="TO670" s="1"/>
      <c r="TP670" s="1"/>
      <c r="TQ670" s="1"/>
      <c r="TR670" s="1"/>
      <c r="TS670" s="1"/>
      <c r="TT670" s="1"/>
      <c r="TU670" s="1"/>
      <c r="TV670" s="1"/>
      <c r="TW670" s="1"/>
      <c r="TX670" s="1"/>
      <c r="TY670" s="1"/>
      <c r="TZ670" s="1"/>
      <c r="UA670" s="1"/>
      <c r="UB670" s="1"/>
      <c r="UC670" s="1"/>
      <c r="UD670" s="1"/>
      <c r="UE670" s="1"/>
      <c r="UF670" s="1"/>
      <c r="UG670" s="1"/>
      <c r="UH670" s="1"/>
      <c r="UI670" s="1"/>
      <c r="UJ670" s="1"/>
      <c r="UK670" s="1"/>
      <c r="UL670" s="1"/>
      <c r="UM670" s="1"/>
      <c r="UN670" s="1"/>
      <c r="UO670" s="1"/>
      <c r="UP670" s="1"/>
      <c r="UQ670" s="1"/>
      <c r="UR670" s="1"/>
      <c r="US670" s="1"/>
      <c r="UT670" s="1"/>
      <c r="UU670" s="1"/>
      <c r="UV670" s="1"/>
      <c r="UW670" s="1"/>
      <c r="UX670" s="1"/>
      <c r="UY670" s="1"/>
      <c r="UZ670" s="1"/>
      <c r="VA670" s="1"/>
      <c r="VB670" s="1"/>
      <c r="VC670" s="1"/>
      <c r="VD670" s="1"/>
      <c r="VE670" s="1"/>
      <c r="VF670" s="1"/>
      <c r="VG670" s="1"/>
      <c r="VH670" s="1"/>
      <c r="VI670" s="1"/>
      <c r="VJ670" s="1"/>
      <c r="VK670" s="1"/>
      <c r="VL670" s="1"/>
      <c r="VM670" s="1"/>
      <c r="VN670" s="1"/>
      <c r="VO670" s="1"/>
      <c r="VP670" s="1"/>
      <c r="VQ670" s="1"/>
      <c r="VR670" s="1"/>
      <c r="VS670" s="1"/>
      <c r="VT670" s="1"/>
      <c r="VU670" s="1"/>
      <c r="VV670" s="1"/>
      <c r="VW670" s="1"/>
      <c r="VX670" s="1"/>
      <c r="VY670" s="1"/>
      <c r="VZ670" s="1"/>
      <c r="WA670" s="1"/>
      <c r="WB670" s="1"/>
      <c r="WC670" s="1"/>
      <c r="WD670" s="1"/>
      <c r="WE670" s="1"/>
      <c r="WF670" s="1"/>
      <c r="WG670" s="1"/>
      <c r="WH670" s="1"/>
      <c r="WI670" s="1"/>
      <c r="WJ670" s="1"/>
      <c r="WK670" s="1"/>
      <c r="WL670" s="1"/>
      <c r="WM670" s="1"/>
      <c r="WN670" s="1"/>
      <c r="WO670" s="1"/>
      <c r="WP670" s="1"/>
      <c r="WQ670" s="1"/>
      <c r="WR670" s="1"/>
      <c r="WS670" s="1"/>
      <c r="WT670" s="1"/>
      <c r="WU670" s="1"/>
      <c r="WV670" s="1"/>
      <c r="WW670" s="1"/>
      <c r="WX670" s="1"/>
      <c r="WY670" s="1"/>
      <c r="WZ670" s="1"/>
      <c r="XA670" s="1"/>
      <c r="XB670" s="1"/>
      <c r="XC670" s="1"/>
      <c r="XD670" s="1"/>
      <c r="XE670" s="1"/>
      <c r="XF670" s="1"/>
      <c r="XG670" s="1"/>
      <c r="XH670" s="1"/>
      <c r="XI670" s="1"/>
      <c r="XJ670" s="1"/>
      <c r="XK670" s="1"/>
      <c r="XL670" s="1"/>
      <c r="XM670" s="1"/>
      <c r="XN670" s="1"/>
      <c r="XO670" s="1"/>
      <c r="XP670" s="1"/>
      <c r="XQ670" s="1"/>
      <c r="XR670" s="1"/>
      <c r="XS670" s="1"/>
      <c r="XT670" s="1"/>
      <c r="XU670" s="1"/>
      <c r="XV670" s="1"/>
      <c r="XW670" s="1"/>
      <c r="XX670" s="1"/>
      <c r="XY670" s="1"/>
      <c r="XZ670" s="1"/>
      <c r="YA670" s="1"/>
      <c r="YB670" s="1"/>
      <c r="YC670" s="1"/>
      <c r="YD670" s="1"/>
      <c r="YE670" s="1"/>
      <c r="YF670" s="1"/>
      <c r="YG670" s="1"/>
      <c r="YH670" s="1"/>
      <c r="YI670" s="1"/>
      <c r="YJ670" s="1"/>
      <c r="YK670" s="1"/>
      <c r="YL670" s="1"/>
      <c r="YM670" s="1"/>
      <c r="YN670" s="1"/>
      <c r="YO670" s="1"/>
      <c r="YP670" s="1"/>
      <c r="YQ670" s="1"/>
      <c r="YR670" s="1"/>
      <c r="YS670" s="1"/>
      <c r="YT670" s="1"/>
      <c r="YU670" s="1"/>
      <c r="YV670" s="1"/>
      <c r="YW670" s="1"/>
      <c r="YX670" s="1"/>
      <c r="YY670" s="1"/>
      <c r="YZ670" s="1"/>
      <c r="ZA670" s="1"/>
      <c r="ZB670" s="1"/>
      <c r="ZC670" s="1"/>
      <c r="ZD670" s="1"/>
      <c r="ZE670" s="1"/>
      <c r="ZF670" s="1"/>
      <c r="ZG670" s="1"/>
      <c r="ZH670" s="1"/>
      <c r="ZI670" s="1"/>
      <c r="ZJ670" s="1"/>
      <c r="ZK670" s="1"/>
      <c r="ZL670" s="1"/>
      <c r="ZM670" s="1"/>
      <c r="ZN670" s="1"/>
      <c r="ZO670" s="1"/>
      <c r="ZP670" s="1"/>
      <c r="ZQ670" s="1"/>
      <c r="ZR670" s="1"/>
      <c r="ZS670" s="1"/>
      <c r="ZT670" s="1"/>
      <c r="ZU670" s="1"/>
      <c r="ZV670" s="1"/>
      <c r="ZW670" s="1"/>
      <c r="ZX670" s="1"/>
      <c r="ZY670" s="1"/>
      <c r="ZZ670" s="1"/>
      <c r="AAA670" s="1"/>
      <c r="AAB670" s="1"/>
      <c r="AAC670" s="1"/>
      <c r="AAD670" s="1"/>
      <c r="AAE670" s="1"/>
      <c r="AAF670" s="1"/>
      <c r="AAG670" s="1"/>
      <c r="AAH670" s="1"/>
      <c r="AAI670" s="1"/>
      <c r="AAJ670" s="1"/>
      <c r="AAK670" s="1"/>
      <c r="AAL670" s="1"/>
      <c r="AAM670" s="1"/>
      <c r="AAN670" s="1"/>
      <c r="AAO670" s="1"/>
      <c r="AAP670" s="1"/>
      <c r="AAQ670" s="1"/>
      <c r="AAR670" s="1"/>
      <c r="AAS670" s="1"/>
      <c r="AAT670" s="1"/>
      <c r="AAU670" s="1"/>
      <c r="AAV670" s="1"/>
      <c r="AAW670" s="1"/>
      <c r="AAX670" s="1"/>
      <c r="AAY670" s="1"/>
      <c r="AAZ670" s="1"/>
      <c r="ABA670" s="1"/>
      <c r="ABB670" s="1"/>
      <c r="ABC670" s="1"/>
      <c r="ABD670" s="1"/>
      <c r="ABE670" s="1"/>
      <c r="ABF670" s="1"/>
      <c r="ABG670" s="1"/>
      <c r="ABH670" s="1"/>
      <c r="ABI670" s="1"/>
      <c r="ABJ670" s="1"/>
      <c r="ABK670" s="1"/>
      <c r="ABL670" s="1"/>
      <c r="ABM670" s="1"/>
      <c r="ABN670" s="1"/>
      <c r="ABO670" s="1"/>
      <c r="ABP670" s="1"/>
      <c r="ABQ670" s="1"/>
      <c r="ABR670" s="1"/>
      <c r="ABS670" s="1"/>
      <c r="ABT670" s="1"/>
      <c r="ABU670" s="1"/>
      <c r="ABV670" s="1"/>
      <c r="ABW670" s="1"/>
      <c r="ABX670" s="1"/>
      <c r="ABY670" s="1"/>
      <c r="ABZ670" s="1"/>
      <c r="ACA670" s="1"/>
      <c r="ACB670" s="1"/>
      <c r="ACC670" s="1"/>
      <c r="ACD670" s="1"/>
      <c r="ACE670" s="1"/>
      <c r="ACF670" s="1"/>
      <c r="ACG670" s="1"/>
      <c r="ACH670" s="1"/>
      <c r="ACI670" s="1"/>
      <c r="ACJ670" s="1"/>
      <c r="ACK670" s="1"/>
      <c r="ACL670" s="1"/>
      <c r="ACM670" s="1"/>
      <c r="ACN670" s="1"/>
      <c r="ACO670" s="1"/>
      <c r="ACP670" s="1"/>
      <c r="ACQ670" s="1"/>
      <c r="ACR670" s="1"/>
      <c r="ACS670" s="1"/>
      <c r="ACT670" s="1"/>
      <c r="ACU670" s="1"/>
      <c r="ACV670" s="1"/>
      <c r="ACW670" s="1"/>
      <c r="ACX670" s="1"/>
      <c r="ACY670" s="1"/>
      <c r="ACZ670" s="1"/>
      <c r="ADA670" s="1"/>
      <c r="ADB670" s="1"/>
      <c r="ADC670" s="1"/>
      <c r="ADD670" s="1"/>
      <c r="ADE670" s="1"/>
      <c r="ADF670" s="1"/>
      <c r="ADG670" s="1"/>
      <c r="ADH670" s="1"/>
      <c r="ADI670" s="1"/>
      <c r="ADJ670" s="1"/>
      <c r="ADK670" s="1"/>
      <c r="ADL670" s="1"/>
      <c r="ADM670" s="1"/>
      <c r="ADN670" s="1"/>
      <c r="ADO670" s="1"/>
      <c r="ADP670" s="1"/>
      <c r="ADQ670" s="1"/>
      <c r="ADR670" s="1"/>
      <c r="ADS670" s="1"/>
      <c r="ADT670" s="1"/>
      <c r="ADU670" s="1"/>
      <c r="ADV670" s="1"/>
      <c r="ADW670" s="1"/>
      <c r="ADX670" s="1"/>
      <c r="ADY670" s="1"/>
      <c r="ADZ670" s="1"/>
      <c r="AEA670" s="1"/>
      <c r="AEB670" s="1"/>
      <c r="AEC670" s="1"/>
      <c r="AED670" s="1"/>
      <c r="AEE670" s="1"/>
      <c r="AEF670" s="1"/>
      <c r="AEG670" s="1"/>
      <c r="AEH670" s="1"/>
      <c r="AEI670" s="1"/>
      <c r="AEJ670" s="1"/>
      <c r="AEK670" s="1"/>
      <c r="AEL670" s="1"/>
      <c r="AEM670" s="1"/>
      <c r="AEN670" s="1"/>
      <c r="AEO670" s="1"/>
      <c r="AEP670" s="1"/>
      <c r="AEQ670" s="1"/>
      <c r="AER670" s="1"/>
      <c r="AES670" s="1"/>
      <c r="AET670" s="1"/>
      <c r="AEU670" s="1"/>
      <c r="AEV670" s="1"/>
      <c r="AEW670" s="1"/>
      <c r="AEX670" s="1"/>
      <c r="AEY670" s="1"/>
      <c r="AEZ670" s="1"/>
      <c r="AFA670" s="1"/>
      <c r="AFB670" s="1"/>
      <c r="AFC670" s="1"/>
      <c r="AFD670" s="1"/>
      <c r="AFE670" s="1"/>
      <c r="AFF670" s="1"/>
      <c r="AFG670" s="1"/>
      <c r="AFH670" s="1"/>
      <c r="AFI670" s="1"/>
      <c r="AFJ670" s="1"/>
      <c r="AFK670" s="1"/>
      <c r="AFL670" s="1"/>
      <c r="AFM670" s="1"/>
      <c r="AFN670" s="1"/>
      <c r="AFO670" s="1"/>
      <c r="AFP670" s="1"/>
      <c r="AFQ670" s="1"/>
      <c r="AFR670" s="1"/>
      <c r="AFS670" s="1"/>
      <c r="AFT670" s="1"/>
      <c r="AFU670" s="1"/>
      <c r="AFV670" s="1"/>
      <c r="AFW670" s="1"/>
      <c r="AFX670" s="1"/>
      <c r="AFY670" s="1"/>
      <c r="AFZ670" s="1"/>
      <c r="AGA670" s="1"/>
      <c r="AGB670" s="1"/>
      <c r="AGC670" s="1"/>
      <c r="AGD670" s="1"/>
      <c r="AGE670" s="1"/>
      <c r="AGF670" s="1"/>
      <c r="AGG670" s="1"/>
      <c r="AGH670" s="1"/>
      <c r="AGI670" s="1"/>
      <c r="AGJ670" s="1"/>
      <c r="AGK670" s="1"/>
      <c r="AGL670" s="1"/>
      <c r="AGM670" s="1"/>
      <c r="AGN670" s="1"/>
      <c r="AGO670" s="1"/>
      <c r="AGP670" s="1"/>
      <c r="AGQ670" s="1"/>
      <c r="AGR670" s="1"/>
      <c r="AGS670" s="1"/>
      <c r="AGT670" s="1"/>
      <c r="AGU670" s="1"/>
      <c r="AGV670" s="1"/>
      <c r="AGW670" s="1"/>
      <c r="AGX670" s="1"/>
      <c r="AGY670" s="1"/>
      <c r="AGZ670" s="1"/>
      <c r="AHA670" s="1"/>
      <c r="AHB670" s="1"/>
      <c r="AHC670" s="1"/>
      <c r="AHD670" s="1"/>
      <c r="AHE670" s="1"/>
      <c r="AHF670" s="1"/>
      <c r="AHG670" s="1"/>
      <c r="AHH670" s="1"/>
      <c r="AHI670" s="1"/>
      <c r="AHJ670" s="1"/>
      <c r="AHK670" s="1"/>
      <c r="AHL670" s="1"/>
      <c r="AHM670" s="1"/>
      <c r="AHN670" s="1"/>
      <c r="AHO670" s="1"/>
      <c r="AHP670" s="1"/>
      <c r="AHQ670" s="1"/>
      <c r="AHR670" s="1"/>
      <c r="AHS670" s="1"/>
      <c r="AHT670" s="1"/>
      <c r="AHU670" s="1"/>
      <c r="AHV670" s="1"/>
      <c r="AHW670" s="1"/>
      <c r="AHX670" s="1"/>
      <c r="AHY670" s="1"/>
      <c r="AHZ670" s="1"/>
      <c r="AIA670" s="1"/>
      <c r="AIB670" s="1"/>
      <c r="AIC670" s="1"/>
      <c r="AID670" s="1"/>
      <c r="AIE670" s="1"/>
      <c r="AIF670" s="1"/>
      <c r="AIG670" s="1"/>
      <c r="AIH670" s="1"/>
      <c r="AII670" s="1"/>
      <c r="AIJ670" s="1"/>
      <c r="AIK670" s="1"/>
      <c r="AIL670" s="1"/>
      <c r="AIM670" s="1"/>
      <c r="AIN670" s="1"/>
      <c r="AIO670" s="1"/>
      <c r="AIP670" s="1"/>
      <c r="AIQ670" s="1"/>
      <c r="AIR670" s="1"/>
      <c r="AIS670" s="1"/>
      <c r="AIT670" s="1"/>
      <c r="AIU670" s="1"/>
      <c r="AIV670" s="1"/>
      <c r="AIW670" s="1"/>
      <c r="AIX670" s="1"/>
      <c r="AIY670" s="1"/>
      <c r="AIZ670" s="1"/>
      <c r="AJA670" s="1"/>
      <c r="AJB670" s="1"/>
      <c r="AJC670" s="1"/>
      <c r="AJD670" s="1"/>
      <c r="AJE670" s="1"/>
      <c r="AJF670" s="1"/>
      <c r="AJG670" s="1"/>
      <c r="AJH670" s="1"/>
      <c r="AJI670" s="1"/>
      <c r="AJJ670" s="1"/>
      <c r="AJK670" s="1"/>
      <c r="AJL670" s="1"/>
      <c r="AJM670" s="1"/>
      <c r="AJN670" s="1"/>
      <c r="AJO670" s="1"/>
      <c r="AJP670" s="1"/>
      <c r="AJQ670" s="1"/>
      <c r="AJR670" s="1"/>
      <c r="AJS670" s="1"/>
      <c r="AJT670" s="1"/>
      <c r="AJU670" s="1"/>
      <c r="AJV670" s="1"/>
      <c r="AJW670" s="1"/>
      <c r="AJX670" s="1"/>
      <c r="AJY670" s="1"/>
      <c r="AJZ670" s="1"/>
      <c r="AKA670" s="1"/>
      <c r="AKB670" s="1"/>
      <c r="AKC670" s="1"/>
      <c r="AKD670" s="1"/>
      <c r="AKE670" s="1"/>
      <c r="AKF670" s="1"/>
      <c r="AKG670" s="1"/>
      <c r="AKH670" s="1"/>
      <c r="AKI670" s="1"/>
      <c r="AKJ670" s="1"/>
      <c r="AKK670" s="1"/>
      <c r="AKL670" s="1"/>
      <c r="AKM670" s="1"/>
      <c r="AKN670" s="1"/>
      <c r="AKO670" s="1"/>
      <c r="AKP670" s="1"/>
      <c r="AKQ670" s="1"/>
      <c r="AKR670" s="1"/>
      <c r="AKS670" s="1"/>
      <c r="AKT670" s="1"/>
      <c r="AKU670" s="1"/>
      <c r="AKV670" s="1"/>
      <c r="AKW670" s="1"/>
      <c r="AKX670" s="1"/>
      <c r="AKY670" s="1"/>
      <c r="AKZ670" s="1"/>
      <c r="ALA670" s="1"/>
      <c r="ALB670" s="1"/>
      <c r="ALC670" s="1"/>
      <c r="ALD670" s="1"/>
      <c r="ALE670" s="1"/>
      <c r="ALF670" s="1"/>
      <c r="ALG670" s="1"/>
      <c r="ALH670" s="1"/>
      <c r="ALI670" s="1"/>
      <c r="ALJ670" s="1"/>
      <c r="ALK670" s="1"/>
      <c r="ALL670" s="1"/>
      <c r="ALM670" s="1"/>
      <c r="ALN670" s="1"/>
      <c r="ALO670" s="1"/>
      <c r="ALP670" s="1"/>
      <c r="ALQ670" s="1"/>
      <c r="ALR670" s="1"/>
      <c r="ALS670" s="1"/>
      <c r="ALT670" s="1"/>
      <c r="ALU670" s="1"/>
      <c r="ALV670" s="1"/>
      <c r="ALW670" s="1"/>
      <c r="ALX670" s="1"/>
      <c r="ALY670" s="1"/>
      <c r="ALZ670" s="1"/>
      <c r="AMA670" s="1"/>
      <c r="AMB670" s="1"/>
      <c r="AMC670" s="1"/>
      <c r="AMD670" s="1"/>
      <c r="AME670" s="1"/>
      <c r="AMF670" s="1"/>
      <c r="AMG670" s="1"/>
      <c r="AMH670" s="1"/>
      <c r="AMI670" s="1"/>
      <c r="AMJ670" s="1"/>
    </row>
    <row r="671" s="8" customFormat="true" ht="13.8" hidden="false" customHeight="false" outlineLevel="0" collapsed="false">
      <c r="A671" s="1" t="n">
        <v>6104</v>
      </c>
      <c r="B671" s="40" t="str">
        <f aca="false">CONCATENATE(F671," ", C671," ",H671," ",D671," ", E671, " цвет ", G671, " р. ", J671)</f>
        <v>КОСТЮМ без товарного знака ЖЕНСКИЙ Артикул 02330 цвет РАЗНОЦВЕТНЫЙ р. L</v>
      </c>
      <c r="C671" s="41" t="s">
        <v>70</v>
      </c>
      <c r="D671" s="42" t="s">
        <v>76</v>
      </c>
      <c r="E671" s="50" t="s">
        <v>176</v>
      </c>
      <c r="F671" s="43" t="s">
        <v>61</v>
      </c>
      <c r="G671" s="41" t="s">
        <v>60</v>
      </c>
      <c r="H671" s="43" t="s">
        <v>109</v>
      </c>
      <c r="I671" s="43" t="s">
        <v>64</v>
      </c>
      <c r="J671" s="44" t="s">
        <v>75</v>
      </c>
      <c r="K671" s="45" t="s">
        <v>177</v>
      </c>
      <c r="L671" s="57" t="s">
        <v>110</v>
      </c>
      <c r="M671" s="57" t="s">
        <v>110</v>
      </c>
      <c r="N671" s="47" t="s">
        <v>67</v>
      </c>
      <c r="O671" s="48" t="s">
        <v>68</v>
      </c>
      <c r="P671" s="43" t="n">
        <v>40</v>
      </c>
      <c r="Q671" s="6"/>
      <c r="R671" s="6"/>
      <c r="S671" s="7"/>
      <c r="U671" s="1"/>
      <c r="V671" s="1"/>
      <c r="W671" s="1" t="n">
        <f aca="false">LEN(B671)</f>
        <v>71</v>
      </c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  <c r="KT671" s="1"/>
      <c r="KU671" s="1"/>
      <c r="KV671" s="1"/>
      <c r="KW671" s="1"/>
      <c r="KX671" s="1"/>
      <c r="KY671" s="1"/>
      <c r="KZ671" s="1"/>
      <c r="LA671" s="1"/>
      <c r="LB671" s="1"/>
      <c r="LC671" s="1"/>
      <c r="LD671" s="1"/>
      <c r="LE671" s="1"/>
      <c r="LF671" s="1"/>
      <c r="LG671" s="1"/>
      <c r="LH671" s="1"/>
      <c r="LI671" s="1"/>
      <c r="LJ671" s="1"/>
      <c r="LK671" s="1"/>
      <c r="LL671" s="1"/>
      <c r="LM671" s="1"/>
      <c r="LN671" s="1"/>
      <c r="LO671" s="1"/>
      <c r="LP671" s="1"/>
      <c r="LQ671" s="1"/>
      <c r="LR671" s="1"/>
      <c r="LS671" s="1"/>
      <c r="LT671" s="1"/>
      <c r="LU671" s="1"/>
      <c r="LV671" s="1"/>
      <c r="LW671" s="1"/>
      <c r="LX671" s="1"/>
      <c r="LY671" s="1"/>
      <c r="LZ671" s="1"/>
      <c r="MA671" s="1"/>
      <c r="MB671" s="1"/>
      <c r="MC671" s="1"/>
      <c r="MD671" s="1"/>
      <c r="ME671" s="1"/>
      <c r="MF671" s="1"/>
      <c r="MG671" s="1"/>
      <c r="MH671" s="1"/>
      <c r="MI671" s="1"/>
      <c r="MJ671" s="1"/>
      <c r="MK671" s="1"/>
      <c r="ML671" s="1"/>
      <c r="MM671" s="1"/>
      <c r="MN671" s="1"/>
      <c r="MO671" s="1"/>
      <c r="MP671" s="1"/>
      <c r="MQ671" s="1"/>
      <c r="MR671" s="1"/>
      <c r="MS671" s="1"/>
      <c r="MT671" s="1"/>
      <c r="MU671" s="1"/>
      <c r="MV671" s="1"/>
      <c r="MW671" s="1"/>
      <c r="MX671" s="1"/>
      <c r="MY671" s="1"/>
      <c r="MZ671" s="1"/>
      <c r="NA671" s="1"/>
      <c r="NB671" s="1"/>
      <c r="NC671" s="1"/>
      <c r="ND671" s="1"/>
      <c r="NE671" s="1"/>
      <c r="NF671" s="1"/>
      <c r="NG671" s="1"/>
      <c r="NH671" s="1"/>
      <c r="NI671" s="1"/>
      <c r="NJ671" s="1"/>
      <c r="NK671" s="1"/>
      <c r="NL671" s="1"/>
      <c r="NM671" s="1"/>
      <c r="NN671" s="1"/>
      <c r="NO671" s="1"/>
      <c r="NP671" s="1"/>
      <c r="NQ671" s="1"/>
      <c r="NR671" s="1"/>
      <c r="NS671" s="1"/>
      <c r="NT671" s="1"/>
      <c r="NU671" s="1"/>
      <c r="NV671" s="1"/>
      <c r="NW671" s="1"/>
      <c r="NX671" s="1"/>
      <c r="NY671" s="1"/>
      <c r="NZ671" s="1"/>
      <c r="OA671" s="1"/>
      <c r="OB671" s="1"/>
      <c r="OC671" s="1"/>
      <c r="OD671" s="1"/>
      <c r="OE671" s="1"/>
      <c r="OF671" s="1"/>
      <c r="OG671" s="1"/>
      <c r="OH671" s="1"/>
      <c r="OI671" s="1"/>
      <c r="OJ671" s="1"/>
      <c r="OK671" s="1"/>
      <c r="OL671" s="1"/>
      <c r="OM671" s="1"/>
      <c r="ON671" s="1"/>
      <c r="OO671" s="1"/>
      <c r="OP671" s="1"/>
      <c r="OQ671" s="1"/>
      <c r="OR671" s="1"/>
      <c r="OS671" s="1"/>
      <c r="OT671" s="1"/>
      <c r="OU671" s="1"/>
      <c r="OV671" s="1"/>
      <c r="OW671" s="1"/>
      <c r="OX671" s="1"/>
      <c r="OY671" s="1"/>
      <c r="OZ671" s="1"/>
      <c r="PA671" s="1"/>
      <c r="PB671" s="1"/>
      <c r="PC671" s="1"/>
      <c r="PD671" s="1"/>
      <c r="PE671" s="1"/>
      <c r="PF671" s="1"/>
      <c r="PG671" s="1"/>
      <c r="PH671" s="1"/>
      <c r="PI671" s="1"/>
      <c r="PJ671" s="1"/>
      <c r="PK671" s="1"/>
      <c r="PL671" s="1"/>
      <c r="PM671" s="1"/>
      <c r="PN671" s="1"/>
      <c r="PO671" s="1"/>
      <c r="PP671" s="1"/>
      <c r="PQ671" s="1"/>
      <c r="PR671" s="1"/>
      <c r="PS671" s="1"/>
      <c r="PT671" s="1"/>
      <c r="PU671" s="1"/>
      <c r="PV671" s="1"/>
      <c r="PW671" s="1"/>
      <c r="PX671" s="1"/>
      <c r="PY671" s="1"/>
      <c r="PZ671" s="1"/>
      <c r="QA671" s="1"/>
      <c r="QB671" s="1"/>
      <c r="QC671" s="1"/>
      <c r="QD671" s="1"/>
      <c r="QE671" s="1"/>
      <c r="QF671" s="1"/>
      <c r="QG671" s="1"/>
      <c r="QH671" s="1"/>
      <c r="QI671" s="1"/>
      <c r="QJ671" s="1"/>
      <c r="QK671" s="1"/>
      <c r="QL671" s="1"/>
      <c r="QM671" s="1"/>
      <c r="QN671" s="1"/>
      <c r="QO671" s="1"/>
      <c r="QP671" s="1"/>
      <c r="QQ671" s="1"/>
      <c r="QR671" s="1"/>
      <c r="QS671" s="1"/>
      <c r="QT671" s="1"/>
      <c r="QU671" s="1"/>
      <c r="QV671" s="1"/>
      <c r="QW671" s="1"/>
      <c r="QX671" s="1"/>
      <c r="QY671" s="1"/>
      <c r="QZ671" s="1"/>
      <c r="RA671" s="1"/>
      <c r="RB671" s="1"/>
      <c r="RC671" s="1"/>
      <c r="RD671" s="1"/>
      <c r="RE671" s="1"/>
      <c r="RF671" s="1"/>
      <c r="RG671" s="1"/>
      <c r="RH671" s="1"/>
      <c r="RI671" s="1"/>
      <c r="RJ671" s="1"/>
      <c r="RK671" s="1"/>
      <c r="RL671" s="1"/>
      <c r="RM671" s="1"/>
      <c r="RN671" s="1"/>
      <c r="RO671" s="1"/>
      <c r="RP671" s="1"/>
      <c r="RQ671" s="1"/>
      <c r="RR671" s="1"/>
      <c r="RS671" s="1"/>
      <c r="RT671" s="1"/>
      <c r="RU671" s="1"/>
      <c r="RV671" s="1"/>
      <c r="RW671" s="1"/>
      <c r="RX671" s="1"/>
      <c r="RY671" s="1"/>
      <c r="RZ671" s="1"/>
      <c r="SA671" s="1"/>
      <c r="SB671" s="1"/>
      <c r="SC671" s="1"/>
      <c r="SD671" s="1"/>
      <c r="SE671" s="1"/>
      <c r="SF671" s="1"/>
      <c r="SG671" s="1"/>
      <c r="SH671" s="1"/>
      <c r="SI671" s="1"/>
      <c r="SJ671" s="1"/>
      <c r="SK671" s="1"/>
      <c r="SL671" s="1"/>
      <c r="SM671" s="1"/>
      <c r="SN671" s="1"/>
      <c r="SO671" s="1"/>
      <c r="SP671" s="1"/>
      <c r="SQ671" s="1"/>
      <c r="SR671" s="1"/>
      <c r="SS671" s="1"/>
      <c r="ST671" s="1"/>
      <c r="SU671" s="1"/>
      <c r="SV671" s="1"/>
      <c r="SW671" s="1"/>
      <c r="SX671" s="1"/>
      <c r="SY671" s="1"/>
      <c r="SZ671" s="1"/>
      <c r="TA671" s="1"/>
      <c r="TB671" s="1"/>
      <c r="TC671" s="1"/>
      <c r="TD671" s="1"/>
      <c r="TE671" s="1"/>
      <c r="TF671" s="1"/>
      <c r="TG671" s="1"/>
      <c r="TH671" s="1"/>
      <c r="TI671" s="1"/>
      <c r="TJ671" s="1"/>
      <c r="TK671" s="1"/>
      <c r="TL671" s="1"/>
      <c r="TM671" s="1"/>
      <c r="TN671" s="1"/>
      <c r="TO671" s="1"/>
      <c r="TP671" s="1"/>
      <c r="TQ671" s="1"/>
      <c r="TR671" s="1"/>
      <c r="TS671" s="1"/>
      <c r="TT671" s="1"/>
      <c r="TU671" s="1"/>
      <c r="TV671" s="1"/>
      <c r="TW671" s="1"/>
      <c r="TX671" s="1"/>
      <c r="TY671" s="1"/>
      <c r="TZ671" s="1"/>
      <c r="UA671" s="1"/>
      <c r="UB671" s="1"/>
      <c r="UC671" s="1"/>
      <c r="UD671" s="1"/>
      <c r="UE671" s="1"/>
      <c r="UF671" s="1"/>
      <c r="UG671" s="1"/>
      <c r="UH671" s="1"/>
      <c r="UI671" s="1"/>
      <c r="UJ671" s="1"/>
      <c r="UK671" s="1"/>
      <c r="UL671" s="1"/>
      <c r="UM671" s="1"/>
      <c r="UN671" s="1"/>
      <c r="UO671" s="1"/>
      <c r="UP671" s="1"/>
      <c r="UQ671" s="1"/>
      <c r="UR671" s="1"/>
      <c r="US671" s="1"/>
      <c r="UT671" s="1"/>
      <c r="UU671" s="1"/>
      <c r="UV671" s="1"/>
      <c r="UW671" s="1"/>
      <c r="UX671" s="1"/>
      <c r="UY671" s="1"/>
      <c r="UZ671" s="1"/>
      <c r="VA671" s="1"/>
      <c r="VB671" s="1"/>
      <c r="VC671" s="1"/>
      <c r="VD671" s="1"/>
      <c r="VE671" s="1"/>
      <c r="VF671" s="1"/>
      <c r="VG671" s="1"/>
      <c r="VH671" s="1"/>
      <c r="VI671" s="1"/>
      <c r="VJ671" s="1"/>
      <c r="VK671" s="1"/>
      <c r="VL671" s="1"/>
      <c r="VM671" s="1"/>
      <c r="VN671" s="1"/>
      <c r="VO671" s="1"/>
      <c r="VP671" s="1"/>
      <c r="VQ671" s="1"/>
      <c r="VR671" s="1"/>
      <c r="VS671" s="1"/>
      <c r="VT671" s="1"/>
      <c r="VU671" s="1"/>
      <c r="VV671" s="1"/>
      <c r="VW671" s="1"/>
      <c r="VX671" s="1"/>
      <c r="VY671" s="1"/>
      <c r="VZ671" s="1"/>
      <c r="WA671" s="1"/>
      <c r="WB671" s="1"/>
      <c r="WC671" s="1"/>
      <c r="WD671" s="1"/>
      <c r="WE671" s="1"/>
      <c r="WF671" s="1"/>
      <c r="WG671" s="1"/>
      <c r="WH671" s="1"/>
      <c r="WI671" s="1"/>
      <c r="WJ671" s="1"/>
      <c r="WK671" s="1"/>
      <c r="WL671" s="1"/>
      <c r="WM671" s="1"/>
      <c r="WN671" s="1"/>
      <c r="WO671" s="1"/>
      <c r="WP671" s="1"/>
      <c r="WQ671" s="1"/>
      <c r="WR671" s="1"/>
      <c r="WS671" s="1"/>
      <c r="WT671" s="1"/>
      <c r="WU671" s="1"/>
      <c r="WV671" s="1"/>
      <c r="WW671" s="1"/>
      <c r="WX671" s="1"/>
      <c r="WY671" s="1"/>
      <c r="WZ671" s="1"/>
      <c r="XA671" s="1"/>
      <c r="XB671" s="1"/>
      <c r="XC671" s="1"/>
      <c r="XD671" s="1"/>
      <c r="XE671" s="1"/>
      <c r="XF671" s="1"/>
      <c r="XG671" s="1"/>
      <c r="XH671" s="1"/>
      <c r="XI671" s="1"/>
      <c r="XJ671" s="1"/>
      <c r="XK671" s="1"/>
      <c r="XL671" s="1"/>
      <c r="XM671" s="1"/>
      <c r="XN671" s="1"/>
      <c r="XO671" s="1"/>
      <c r="XP671" s="1"/>
      <c r="XQ671" s="1"/>
      <c r="XR671" s="1"/>
      <c r="XS671" s="1"/>
      <c r="XT671" s="1"/>
      <c r="XU671" s="1"/>
      <c r="XV671" s="1"/>
      <c r="XW671" s="1"/>
      <c r="XX671" s="1"/>
      <c r="XY671" s="1"/>
      <c r="XZ671" s="1"/>
      <c r="YA671" s="1"/>
      <c r="YB671" s="1"/>
      <c r="YC671" s="1"/>
      <c r="YD671" s="1"/>
      <c r="YE671" s="1"/>
      <c r="YF671" s="1"/>
      <c r="YG671" s="1"/>
      <c r="YH671" s="1"/>
      <c r="YI671" s="1"/>
      <c r="YJ671" s="1"/>
      <c r="YK671" s="1"/>
      <c r="YL671" s="1"/>
      <c r="YM671" s="1"/>
      <c r="YN671" s="1"/>
      <c r="YO671" s="1"/>
      <c r="YP671" s="1"/>
      <c r="YQ671" s="1"/>
      <c r="YR671" s="1"/>
      <c r="YS671" s="1"/>
      <c r="YT671" s="1"/>
      <c r="YU671" s="1"/>
      <c r="YV671" s="1"/>
      <c r="YW671" s="1"/>
      <c r="YX671" s="1"/>
      <c r="YY671" s="1"/>
      <c r="YZ671" s="1"/>
      <c r="ZA671" s="1"/>
      <c r="ZB671" s="1"/>
      <c r="ZC671" s="1"/>
      <c r="ZD671" s="1"/>
      <c r="ZE671" s="1"/>
      <c r="ZF671" s="1"/>
      <c r="ZG671" s="1"/>
      <c r="ZH671" s="1"/>
      <c r="ZI671" s="1"/>
      <c r="ZJ671" s="1"/>
      <c r="ZK671" s="1"/>
      <c r="ZL671" s="1"/>
      <c r="ZM671" s="1"/>
      <c r="ZN671" s="1"/>
      <c r="ZO671" s="1"/>
      <c r="ZP671" s="1"/>
      <c r="ZQ671" s="1"/>
      <c r="ZR671" s="1"/>
      <c r="ZS671" s="1"/>
      <c r="ZT671" s="1"/>
      <c r="ZU671" s="1"/>
      <c r="ZV671" s="1"/>
      <c r="ZW671" s="1"/>
      <c r="ZX671" s="1"/>
      <c r="ZY671" s="1"/>
      <c r="ZZ671" s="1"/>
      <c r="AAA671" s="1"/>
      <c r="AAB671" s="1"/>
      <c r="AAC671" s="1"/>
      <c r="AAD671" s="1"/>
      <c r="AAE671" s="1"/>
      <c r="AAF671" s="1"/>
      <c r="AAG671" s="1"/>
      <c r="AAH671" s="1"/>
      <c r="AAI671" s="1"/>
      <c r="AAJ671" s="1"/>
      <c r="AAK671" s="1"/>
      <c r="AAL671" s="1"/>
      <c r="AAM671" s="1"/>
      <c r="AAN671" s="1"/>
      <c r="AAO671" s="1"/>
      <c r="AAP671" s="1"/>
      <c r="AAQ671" s="1"/>
      <c r="AAR671" s="1"/>
      <c r="AAS671" s="1"/>
      <c r="AAT671" s="1"/>
      <c r="AAU671" s="1"/>
      <c r="AAV671" s="1"/>
      <c r="AAW671" s="1"/>
      <c r="AAX671" s="1"/>
      <c r="AAY671" s="1"/>
      <c r="AAZ671" s="1"/>
      <c r="ABA671" s="1"/>
      <c r="ABB671" s="1"/>
      <c r="ABC671" s="1"/>
      <c r="ABD671" s="1"/>
      <c r="ABE671" s="1"/>
      <c r="ABF671" s="1"/>
      <c r="ABG671" s="1"/>
      <c r="ABH671" s="1"/>
      <c r="ABI671" s="1"/>
      <c r="ABJ671" s="1"/>
      <c r="ABK671" s="1"/>
      <c r="ABL671" s="1"/>
      <c r="ABM671" s="1"/>
      <c r="ABN671" s="1"/>
      <c r="ABO671" s="1"/>
      <c r="ABP671" s="1"/>
      <c r="ABQ671" s="1"/>
      <c r="ABR671" s="1"/>
      <c r="ABS671" s="1"/>
      <c r="ABT671" s="1"/>
      <c r="ABU671" s="1"/>
      <c r="ABV671" s="1"/>
      <c r="ABW671" s="1"/>
      <c r="ABX671" s="1"/>
      <c r="ABY671" s="1"/>
      <c r="ABZ671" s="1"/>
      <c r="ACA671" s="1"/>
      <c r="ACB671" s="1"/>
      <c r="ACC671" s="1"/>
      <c r="ACD671" s="1"/>
      <c r="ACE671" s="1"/>
      <c r="ACF671" s="1"/>
      <c r="ACG671" s="1"/>
      <c r="ACH671" s="1"/>
      <c r="ACI671" s="1"/>
      <c r="ACJ671" s="1"/>
      <c r="ACK671" s="1"/>
      <c r="ACL671" s="1"/>
      <c r="ACM671" s="1"/>
      <c r="ACN671" s="1"/>
      <c r="ACO671" s="1"/>
      <c r="ACP671" s="1"/>
      <c r="ACQ671" s="1"/>
      <c r="ACR671" s="1"/>
      <c r="ACS671" s="1"/>
      <c r="ACT671" s="1"/>
      <c r="ACU671" s="1"/>
      <c r="ACV671" s="1"/>
      <c r="ACW671" s="1"/>
      <c r="ACX671" s="1"/>
      <c r="ACY671" s="1"/>
      <c r="ACZ671" s="1"/>
      <c r="ADA671" s="1"/>
      <c r="ADB671" s="1"/>
      <c r="ADC671" s="1"/>
      <c r="ADD671" s="1"/>
      <c r="ADE671" s="1"/>
      <c r="ADF671" s="1"/>
      <c r="ADG671" s="1"/>
      <c r="ADH671" s="1"/>
      <c r="ADI671" s="1"/>
      <c r="ADJ671" s="1"/>
      <c r="ADK671" s="1"/>
      <c r="ADL671" s="1"/>
      <c r="ADM671" s="1"/>
      <c r="ADN671" s="1"/>
      <c r="ADO671" s="1"/>
      <c r="ADP671" s="1"/>
      <c r="ADQ671" s="1"/>
      <c r="ADR671" s="1"/>
      <c r="ADS671" s="1"/>
      <c r="ADT671" s="1"/>
      <c r="ADU671" s="1"/>
      <c r="ADV671" s="1"/>
      <c r="ADW671" s="1"/>
      <c r="ADX671" s="1"/>
      <c r="ADY671" s="1"/>
      <c r="ADZ671" s="1"/>
      <c r="AEA671" s="1"/>
      <c r="AEB671" s="1"/>
      <c r="AEC671" s="1"/>
      <c r="AED671" s="1"/>
      <c r="AEE671" s="1"/>
      <c r="AEF671" s="1"/>
      <c r="AEG671" s="1"/>
      <c r="AEH671" s="1"/>
      <c r="AEI671" s="1"/>
      <c r="AEJ671" s="1"/>
      <c r="AEK671" s="1"/>
      <c r="AEL671" s="1"/>
      <c r="AEM671" s="1"/>
      <c r="AEN671" s="1"/>
      <c r="AEO671" s="1"/>
      <c r="AEP671" s="1"/>
      <c r="AEQ671" s="1"/>
      <c r="AER671" s="1"/>
      <c r="AES671" s="1"/>
      <c r="AET671" s="1"/>
      <c r="AEU671" s="1"/>
      <c r="AEV671" s="1"/>
      <c r="AEW671" s="1"/>
      <c r="AEX671" s="1"/>
      <c r="AEY671" s="1"/>
      <c r="AEZ671" s="1"/>
      <c r="AFA671" s="1"/>
      <c r="AFB671" s="1"/>
      <c r="AFC671" s="1"/>
      <c r="AFD671" s="1"/>
      <c r="AFE671" s="1"/>
      <c r="AFF671" s="1"/>
      <c r="AFG671" s="1"/>
      <c r="AFH671" s="1"/>
      <c r="AFI671" s="1"/>
      <c r="AFJ671" s="1"/>
      <c r="AFK671" s="1"/>
      <c r="AFL671" s="1"/>
      <c r="AFM671" s="1"/>
      <c r="AFN671" s="1"/>
      <c r="AFO671" s="1"/>
      <c r="AFP671" s="1"/>
      <c r="AFQ671" s="1"/>
      <c r="AFR671" s="1"/>
      <c r="AFS671" s="1"/>
      <c r="AFT671" s="1"/>
      <c r="AFU671" s="1"/>
      <c r="AFV671" s="1"/>
      <c r="AFW671" s="1"/>
      <c r="AFX671" s="1"/>
      <c r="AFY671" s="1"/>
      <c r="AFZ671" s="1"/>
      <c r="AGA671" s="1"/>
      <c r="AGB671" s="1"/>
      <c r="AGC671" s="1"/>
      <c r="AGD671" s="1"/>
      <c r="AGE671" s="1"/>
      <c r="AGF671" s="1"/>
      <c r="AGG671" s="1"/>
      <c r="AGH671" s="1"/>
      <c r="AGI671" s="1"/>
      <c r="AGJ671" s="1"/>
      <c r="AGK671" s="1"/>
      <c r="AGL671" s="1"/>
      <c r="AGM671" s="1"/>
      <c r="AGN671" s="1"/>
      <c r="AGO671" s="1"/>
      <c r="AGP671" s="1"/>
      <c r="AGQ671" s="1"/>
      <c r="AGR671" s="1"/>
      <c r="AGS671" s="1"/>
      <c r="AGT671" s="1"/>
      <c r="AGU671" s="1"/>
      <c r="AGV671" s="1"/>
      <c r="AGW671" s="1"/>
      <c r="AGX671" s="1"/>
      <c r="AGY671" s="1"/>
      <c r="AGZ671" s="1"/>
      <c r="AHA671" s="1"/>
      <c r="AHB671" s="1"/>
      <c r="AHC671" s="1"/>
      <c r="AHD671" s="1"/>
      <c r="AHE671" s="1"/>
      <c r="AHF671" s="1"/>
      <c r="AHG671" s="1"/>
      <c r="AHH671" s="1"/>
      <c r="AHI671" s="1"/>
      <c r="AHJ671" s="1"/>
      <c r="AHK671" s="1"/>
      <c r="AHL671" s="1"/>
      <c r="AHM671" s="1"/>
      <c r="AHN671" s="1"/>
      <c r="AHO671" s="1"/>
      <c r="AHP671" s="1"/>
      <c r="AHQ671" s="1"/>
      <c r="AHR671" s="1"/>
      <c r="AHS671" s="1"/>
      <c r="AHT671" s="1"/>
      <c r="AHU671" s="1"/>
      <c r="AHV671" s="1"/>
      <c r="AHW671" s="1"/>
      <c r="AHX671" s="1"/>
      <c r="AHY671" s="1"/>
      <c r="AHZ671" s="1"/>
      <c r="AIA671" s="1"/>
      <c r="AIB671" s="1"/>
      <c r="AIC671" s="1"/>
      <c r="AID671" s="1"/>
      <c r="AIE671" s="1"/>
      <c r="AIF671" s="1"/>
      <c r="AIG671" s="1"/>
      <c r="AIH671" s="1"/>
      <c r="AII671" s="1"/>
      <c r="AIJ671" s="1"/>
      <c r="AIK671" s="1"/>
      <c r="AIL671" s="1"/>
      <c r="AIM671" s="1"/>
      <c r="AIN671" s="1"/>
      <c r="AIO671" s="1"/>
      <c r="AIP671" s="1"/>
      <c r="AIQ671" s="1"/>
      <c r="AIR671" s="1"/>
      <c r="AIS671" s="1"/>
      <c r="AIT671" s="1"/>
      <c r="AIU671" s="1"/>
      <c r="AIV671" s="1"/>
      <c r="AIW671" s="1"/>
      <c r="AIX671" s="1"/>
      <c r="AIY671" s="1"/>
      <c r="AIZ671" s="1"/>
      <c r="AJA671" s="1"/>
      <c r="AJB671" s="1"/>
      <c r="AJC671" s="1"/>
      <c r="AJD671" s="1"/>
      <c r="AJE671" s="1"/>
      <c r="AJF671" s="1"/>
      <c r="AJG671" s="1"/>
      <c r="AJH671" s="1"/>
      <c r="AJI671" s="1"/>
      <c r="AJJ671" s="1"/>
      <c r="AJK671" s="1"/>
      <c r="AJL671" s="1"/>
      <c r="AJM671" s="1"/>
      <c r="AJN671" s="1"/>
      <c r="AJO671" s="1"/>
      <c r="AJP671" s="1"/>
      <c r="AJQ671" s="1"/>
      <c r="AJR671" s="1"/>
      <c r="AJS671" s="1"/>
      <c r="AJT671" s="1"/>
      <c r="AJU671" s="1"/>
      <c r="AJV671" s="1"/>
      <c r="AJW671" s="1"/>
      <c r="AJX671" s="1"/>
      <c r="AJY671" s="1"/>
      <c r="AJZ671" s="1"/>
      <c r="AKA671" s="1"/>
      <c r="AKB671" s="1"/>
      <c r="AKC671" s="1"/>
      <c r="AKD671" s="1"/>
      <c r="AKE671" s="1"/>
      <c r="AKF671" s="1"/>
      <c r="AKG671" s="1"/>
      <c r="AKH671" s="1"/>
      <c r="AKI671" s="1"/>
      <c r="AKJ671" s="1"/>
      <c r="AKK671" s="1"/>
      <c r="AKL671" s="1"/>
      <c r="AKM671" s="1"/>
      <c r="AKN671" s="1"/>
      <c r="AKO671" s="1"/>
      <c r="AKP671" s="1"/>
      <c r="AKQ671" s="1"/>
      <c r="AKR671" s="1"/>
      <c r="AKS671" s="1"/>
      <c r="AKT671" s="1"/>
      <c r="AKU671" s="1"/>
      <c r="AKV671" s="1"/>
      <c r="AKW671" s="1"/>
      <c r="AKX671" s="1"/>
      <c r="AKY671" s="1"/>
      <c r="AKZ671" s="1"/>
      <c r="ALA671" s="1"/>
      <c r="ALB671" s="1"/>
      <c r="ALC671" s="1"/>
      <c r="ALD671" s="1"/>
      <c r="ALE671" s="1"/>
      <c r="ALF671" s="1"/>
      <c r="ALG671" s="1"/>
      <c r="ALH671" s="1"/>
      <c r="ALI671" s="1"/>
      <c r="ALJ671" s="1"/>
      <c r="ALK671" s="1"/>
      <c r="ALL671" s="1"/>
      <c r="ALM671" s="1"/>
      <c r="ALN671" s="1"/>
      <c r="ALO671" s="1"/>
      <c r="ALP671" s="1"/>
      <c r="ALQ671" s="1"/>
      <c r="ALR671" s="1"/>
      <c r="ALS671" s="1"/>
      <c r="ALT671" s="1"/>
      <c r="ALU671" s="1"/>
      <c r="ALV671" s="1"/>
      <c r="ALW671" s="1"/>
      <c r="ALX671" s="1"/>
      <c r="ALY671" s="1"/>
      <c r="ALZ671" s="1"/>
      <c r="AMA671" s="1"/>
      <c r="AMB671" s="1"/>
      <c r="AMC671" s="1"/>
      <c r="AMD671" s="1"/>
      <c r="AME671" s="1"/>
      <c r="AMF671" s="1"/>
      <c r="AMG671" s="1"/>
      <c r="AMH671" s="1"/>
      <c r="AMI671" s="1"/>
      <c r="AMJ671" s="1"/>
    </row>
    <row r="672" s="8" customFormat="true" ht="13.8" hidden="false" customHeight="false" outlineLevel="0" collapsed="false">
      <c r="A672" s="1" t="n">
        <v>6104</v>
      </c>
      <c r="B672" s="40" t="str">
        <f aca="false">CONCATENATE(F672," ", C672," ",H672," ",D672," ", E672, " цвет ", G672, " р. ", J672)</f>
        <v>КОСТЮМ без товарного знака ЖЕНСКИЙ Артикул 02330 цвет РАЗНОЦВЕТНЫЙ р. XL</v>
      </c>
      <c r="C672" s="41" t="s">
        <v>70</v>
      </c>
      <c r="D672" s="42" t="s">
        <v>76</v>
      </c>
      <c r="E672" s="50" t="s">
        <v>176</v>
      </c>
      <c r="F672" s="43" t="s">
        <v>61</v>
      </c>
      <c r="G672" s="41" t="s">
        <v>60</v>
      </c>
      <c r="H672" s="43" t="s">
        <v>109</v>
      </c>
      <c r="I672" s="43" t="s">
        <v>64</v>
      </c>
      <c r="J672" s="44" t="s">
        <v>78</v>
      </c>
      <c r="K672" s="45" t="s">
        <v>177</v>
      </c>
      <c r="L672" s="57" t="s">
        <v>110</v>
      </c>
      <c r="M672" s="57" t="s">
        <v>110</v>
      </c>
      <c r="N672" s="47" t="s">
        <v>67</v>
      </c>
      <c r="O672" s="48" t="s">
        <v>68</v>
      </c>
      <c r="P672" s="43" t="n">
        <v>44</v>
      </c>
      <c r="Q672" s="6"/>
      <c r="R672" s="6"/>
      <c r="S672" s="7"/>
      <c r="U672" s="1"/>
      <c r="V672" s="1"/>
      <c r="W672" s="1" t="n">
        <f aca="false">LEN(B672)</f>
        <v>72</v>
      </c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  <c r="KT672" s="1"/>
      <c r="KU672" s="1"/>
      <c r="KV672" s="1"/>
      <c r="KW672" s="1"/>
      <c r="KX672" s="1"/>
      <c r="KY672" s="1"/>
      <c r="KZ672" s="1"/>
      <c r="LA672" s="1"/>
      <c r="LB672" s="1"/>
      <c r="LC672" s="1"/>
      <c r="LD672" s="1"/>
      <c r="LE672" s="1"/>
      <c r="LF672" s="1"/>
      <c r="LG672" s="1"/>
      <c r="LH672" s="1"/>
      <c r="LI672" s="1"/>
      <c r="LJ672" s="1"/>
      <c r="LK672" s="1"/>
      <c r="LL672" s="1"/>
      <c r="LM672" s="1"/>
      <c r="LN672" s="1"/>
      <c r="LO672" s="1"/>
      <c r="LP672" s="1"/>
      <c r="LQ672" s="1"/>
      <c r="LR672" s="1"/>
      <c r="LS672" s="1"/>
      <c r="LT672" s="1"/>
      <c r="LU672" s="1"/>
      <c r="LV672" s="1"/>
      <c r="LW672" s="1"/>
      <c r="LX672" s="1"/>
      <c r="LY672" s="1"/>
      <c r="LZ672" s="1"/>
      <c r="MA672" s="1"/>
      <c r="MB672" s="1"/>
      <c r="MC672" s="1"/>
      <c r="MD672" s="1"/>
      <c r="ME672" s="1"/>
      <c r="MF672" s="1"/>
      <c r="MG672" s="1"/>
      <c r="MH672" s="1"/>
      <c r="MI672" s="1"/>
      <c r="MJ672" s="1"/>
      <c r="MK672" s="1"/>
      <c r="ML672" s="1"/>
      <c r="MM672" s="1"/>
      <c r="MN672" s="1"/>
      <c r="MO672" s="1"/>
      <c r="MP672" s="1"/>
      <c r="MQ672" s="1"/>
      <c r="MR672" s="1"/>
      <c r="MS672" s="1"/>
      <c r="MT672" s="1"/>
      <c r="MU672" s="1"/>
      <c r="MV672" s="1"/>
      <c r="MW672" s="1"/>
      <c r="MX672" s="1"/>
      <c r="MY672" s="1"/>
      <c r="MZ672" s="1"/>
      <c r="NA672" s="1"/>
      <c r="NB672" s="1"/>
      <c r="NC672" s="1"/>
      <c r="ND672" s="1"/>
      <c r="NE672" s="1"/>
      <c r="NF672" s="1"/>
      <c r="NG672" s="1"/>
      <c r="NH672" s="1"/>
      <c r="NI672" s="1"/>
      <c r="NJ672" s="1"/>
      <c r="NK672" s="1"/>
      <c r="NL672" s="1"/>
      <c r="NM672" s="1"/>
      <c r="NN672" s="1"/>
      <c r="NO672" s="1"/>
      <c r="NP672" s="1"/>
      <c r="NQ672" s="1"/>
      <c r="NR672" s="1"/>
      <c r="NS672" s="1"/>
      <c r="NT672" s="1"/>
      <c r="NU672" s="1"/>
      <c r="NV672" s="1"/>
      <c r="NW672" s="1"/>
      <c r="NX672" s="1"/>
      <c r="NY672" s="1"/>
      <c r="NZ672" s="1"/>
      <c r="OA672" s="1"/>
      <c r="OB672" s="1"/>
      <c r="OC672" s="1"/>
      <c r="OD672" s="1"/>
      <c r="OE672" s="1"/>
      <c r="OF672" s="1"/>
      <c r="OG672" s="1"/>
      <c r="OH672" s="1"/>
      <c r="OI672" s="1"/>
      <c r="OJ672" s="1"/>
      <c r="OK672" s="1"/>
      <c r="OL672" s="1"/>
      <c r="OM672" s="1"/>
      <c r="ON672" s="1"/>
      <c r="OO672" s="1"/>
      <c r="OP672" s="1"/>
      <c r="OQ672" s="1"/>
      <c r="OR672" s="1"/>
      <c r="OS672" s="1"/>
      <c r="OT672" s="1"/>
      <c r="OU672" s="1"/>
      <c r="OV672" s="1"/>
      <c r="OW672" s="1"/>
      <c r="OX672" s="1"/>
      <c r="OY672" s="1"/>
      <c r="OZ672" s="1"/>
      <c r="PA672" s="1"/>
      <c r="PB672" s="1"/>
      <c r="PC672" s="1"/>
      <c r="PD672" s="1"/>
      <c r="PE672" s="1"/>
      <c r="PF672" s="1"/>
      <c r="PG672" s="1"/>
      <c r="PH672" s="1"/>
      <c r="PI672" s="1"/>
      <c r="PJ672" s="1"/>
      <c r="PK672" s="1"/>
      <c r="PL672" s="1"/>
      <c r="PM672" s="1"/>
      <c r="PN672" s="1"/>
      <c r="PO672" s="1"/>
      <c r="PP672" s="1"/>
      <c r="PQ672" s="1"/>
      <c r="PR672" s="1"/>
      <c r="PS672" s="1"/>
      <c r="PT672" s="1"/>
      <c r="PU672" s="1"/>
      <c r="PV672" s="1"/>
      <c r="PW672" s="1"/>
      <c r="PX672" s="1"/>
      <c r="PY672" s="1"/>
      <c r="PZ672" s="1"/>
      <c r="QA672" s="1"/>
      <c r="QB672" s="1"/>
      <c r="QC672" s="1"/>
      <c r="QD672" s="1"/>
      <c r="QE672" s="1"/>
      <c r="QF672" s="1"/>
      <c r="QG672" s="1"/>
      <c r="QH672" s="1"/>
      <c r="QI672" s="1"/>
      <c r="QJ672" s="1"/>
      <c r="QK672" s="1"/>
      <c r="QL672" s="1"/>
      <c r="QM672" s="1"/>
      <c r="QN672" s="1"/>
      <c r="QO672" s="1"/>
      <c r="QP672" s="1"/>
      <c r="QQ672" s="1"/>
      <c r="QR672" s="1"/>
      <c r="QS672" s="1"/>
      <c r="QT672" s="1"/>
      <c r="QU672" s="1"/>
      <c r="QV672" s="1"/>
      <c r="QW672" s="1"/>
      <c r="QX672" s="1"/>
      <c r="QY672" s="1"/>
      <c r="QZ672" s="1"/>
      <c r="RA672" s="1"/>
      <c r="RB672" s="1"/>
      <c r="RC672" s="1"/>
      <c r="RD672" s="1"/>
      <c r="RE672" s="1"/>
      <c r="RF672" s="1"/>
      <c r="RG672" s="1"/>
      <c r="RH672" s="1"/>
      <c r="RI672" s="1"/>
      <c r="RJ672" s="1"/>
      <c r="RK672" s="1"/>
      <c r="RL672" s="1"/>
      <c r="RM672" s="1"/>
      <c r="RN672" s="1"/>
      <c r="RO672" s="1"/>
      <c r="RP672" s="1"/>
      <c r="RQ672" s="1"/>
      <c r="RR672" s="1"/>
      <c r="RS672" s="1"/>
      <c r="RT672" s="1"/>
      <c r="RU672" s="1"/>
      <c r="RV672" s="1"/>
      <c r="RW672" s="1"/>
      <c r="RX672" s="1"/>
      <c r="RY672" s="1"/>
      <c r="RZ672" s="1"/>
      <c r="SA672" s="1"/>
      <c r="SB672" s="1"/>
      <c r="SC672" s="1"/>
      <c r="SD672" s="1"/>
      <c r="SE672" s="1"/>
      <c r="SF672" s="1"/>
      <c r="SG672" s="1"/>
      <c r="SH672" s="1"/>
      <c r="SI672" s="1"/>
      <c r="SJ672" s="1"/>
      <c r="SK672" s="1"/>
      <c r="SL672" s="1"/>
      <c r="SM672" s="1"/>
      <c r="SN672" s="1"/>
      <c r="SO672" s="1"/>
      <c r="SP672" s="1"/>
      <c r="SQ672" s="1"/>
      <c r="SR672" s="1"/>
      <c r="SS672" s="1"/>
      <c r="ST672" s="1"/>
      <c r="SU672" s="1"/>
      <c r="SV672" s="1"/>
      <c r="SW672" s="1"/>
      <c r="SX672" s="1"/>
      <c r="SY672" s="1"/>
      <c r="SZ672" s="1"/>
      <c r="TA672" s="1"/>
      <c r="TB672" s="1"/>
      <c r="TC672" s="1"/>
      <c r="TD672" s="1"/>
      <c r="TE672" s="1"/>
      <c r="TF672" s="1"/>
      <c r="TG672" s="1"/>
      <c r="TH672" s="1"/>
      <c r="TI672" s="1"/>
      <c r="TJ672" s="1"/>
      <c r="TK672" s="1"/>
      <c r="TL672" s="1"/>
      <c r="TM672" s="1"/>
      <c r="TN672" s="1"/>
      <c r="TO672" s="1"/>
      <c r="TP672" s="1"/>
      <c r="TQ672" s="1"/>
      <c r="TR672" s="1"/>
      <c r="TS672" s="1"/>
      <c r="TT672" s="1"/>
      <c r="TU672" s="1"/>
      <c r="TV672" s="1"/>
      <c r="TW672" s="1"/>
      <c r="TX672" s="1"/>
      <c r="TY672" s="1"/>
      <c r="TZ672" s="1"/>
      <c r="UA672" s="1"/>
      <c r="UB672" s="1"/>
      <c r="UC672" s="1"/>
      <c r="UD672" s="1"/>
      <c r="UE672" s="1"/>
      <c r="UF672" s="1"/>
      <c r="UG672" s="1"/>
      <c r="UH672" s="1"/>
      <c r="UI672" s="1"/>
      <c r="UJ672" s="1"/>
      <c r="UK672" s="1"/>
      <c r="UL672" s="1"/>
      <c r="UM672" s="1"/>
      <c r="UN672" s="1"/>
      <c r="UO672" s="1"/>
      <c r="UP672" s="1"/>
      <c r="UQ672" s="1"/>
      <c r="UR672" s="1"/>
      <c r="US672" s="1"/>
      <c r="UT672" s="1"/>
      <c r="UU672" s="1"/>
      <c r="UV672" s="1"/>
      <c r="UW672" s="1"/>
      <c r="UX672" s="1"/>
      <c r="UY672" s="1"/>
      <c r="UZ672" s="1"/>
      <c r="VA672" s="1"/>
      <c r="VB672" s="1"/>
      <c r="VC672" s="1"/>
      <c r="VD672" s="1"/>
      <c r="VE672" s="1"/>
      <c r="VF672" s="1"/>
      <c r="VG672" s="1"/>
      <c r="VH672" s="1"/>
      <c r="VI672" s="1"/>
      <c r="VJ672" s="1"/>
      <c r="VK672" s="1"/>
      <c r="VL672" s="1"/>
      <c r="VM672" s="1"/>
      <c r="VN672" s="1"/>
      <c r="VO672" s="1"/>
      <c r="VP672" s="1"/>
      <c r="VQ672" s="1"/>
      <c r="VR672" s="1"/>
      <c r="VS672" s="1"/>
      <c r="VT672" s="1"/>
      <c r="VU672" s="1"/>
      <c r="VV672" s="1"/>
      <c r="VW672" s="1"/>
      <c r="VX672" s="1"/>
      <c r="VY672" s="1"/>
      <c r="VZ672" s="1"/>
      <c r="WA672" s="1"/>
      <c r="WB672" s="1"/>
      <c r="WC672" s="1"/>
      <c r="WD672" s="1"/>
      <c r="WE672" s="1"/>
      <c r="WF672" s="1"/>
      <c r="WG672" s="1"/>
      <c r="WH672" s="1"/>
      <c r="WI672" s="1"/>
      <c r="WJ672" s="1"/>
      <c r="WK672" s="1"/>
      <c r="WL672" s="1"/>
      <c r="WM672" s="1"/>
      <c r="WN672" s="1"/>
      <c r="WO672" s="1"/>
      <c r="WP672" s="1"/>
      <c r="WQ672" s="1"/>
      <c r="WR672" s="1"/>
      <c r="WS672" s="1"/>
      <c r="WT672" s="1"/>
      <c r="WU672" s="1"/>
      <c r="WV672" s="1"/>
      <c r="WW672" s="1"/>
      <c r="WX672" s="1"/>
      <c r="WY672" s="1"/>
      <c r="WZ672" s="1"/>
      <c r="XA672" s="1"/>
      <c r="XB672" s="1"/>
      <c r="XC672" s="1"/>
      <c r="XD672" s="1"/>
      <c r="XE672" s="1"/>
      <c r="XF672" s="1"/>
      <c r="XG672" s="1"/>
      <c r="XH672" s="1"/>
      <c r="XI672" s="1"/>
      <c r="XJ672" s="1"/>
      <c r="XK672" s="1"/>
      <c r="XL672" s="1"/>
      <c r="XM672" s="1"/>
      <c r="XN672" s="1"/>
      <c r="XO672" s="1"/>
      <c r="XP672" s="1"/>
      <c r="XQ672" s="1"/>
      <c r="XR672" s="1"/>
      <c r="XS672" s="1"/>
      <c r="XT672" s="1"/>
      <c r="XU672" s="1"/>
      <c r="XV672" s="1"/>
      <c r="XW672" s="1"/>
      <c r="XX672" s="1"/>
      <c r="XY672" s="1"/>
      <c r="XZ672" s="1"/>
      <c r="YA672" s="1"/>
      <c r="YB672" s="1"/>
      <c r="YC672" s="1"/>
      <c r="YD672" s="1"/>
      <c r="YE672" s="1"/>
      <c r="YF672" s="1"/>
      <c r="YG672" s="1"/>
      <c r="YH672" s="1"/>
      <c r="YI672" s="1"/>
      <c r="YJ672" s="1"/>
      <c r="YK672" s="1"/>
      <c r="YL672" s="1"/>
      <c r="YM672" s="1"/>
      <c r="YN672" s="1"/>
      <c r="YO672" s="1"/>
      <c r="YP672" s="1"/>
      <c r="YQ672" s="1"/>
      <c r="YR672" s="1"/>
      <c r="YS672" s="1"/>
      <c r="YT672" s="1"/>
      <c r="YU672" s="1"/>
      <c r="YV672" s="1"/>
      <c r="YW672" s="1"/>
      <c r="YX672" s="1"/>
      <c r="YY672" s="1"/>
      <c r="YZ672" s="1"/>
      <c r="ZA672" s="1"/>
      <c r="ZB672" s="1"/>
      <c r="ZC672" s="1"/>
      <c r="ZD672" s="1"/>
      <c r="ZE672" s="1"/>
      <c r="ZF672" s="1"/>
      <c r="ZG672" s="1"/>
      <c r="ZH672" s="1"/>
      <c r="ZI672" s="1"/>
      <c r="ZJ672" s="1"/>
      <c r="ZK672" s="1"/>
      <c r="ZL672" s="1"/>
      <c r="ZM672" s="1"/>
      <c r="ZN672" s="1"/>
      <c r="ZO672" s="1"/>
      <c r="ZP672" s="1"/>
      <c r="ZQ672" s="1"/>
      <c r="ZR672" s="1"/>
      <c r="ZS672" s="1"/>
      <c r="ZT672" s="1"/>
      <c r="ZU672" s="1"/>
      <c r="ZV672" s="1"/>
      <c r="ZW672" s="1"/>
      <c r="ZX672" s="1"/>
      <c r="ZY672" s="1"/>
      <c r="ZZ672" s="1"/>
      <c r="AAA672" s="1"/>
      <c r="AAB672" s="1"/>
      <c r="AAC672" s="1"/>
      <c r="AAD672" s="1"/>
      <c r="AAE672" s="1"/>
      <c r="AAF672" s="1"/>
      <c r="AAG672" s="1"/>
      <c r="AAH672" s="1"/>
      <c r="AAI672" s="1"/>
      <c r="AAJ672" s="1"/>
      <c r="AAK672" s="1"/>
      <c r="AAL672" s="1"/>
      <c r="AAM672" s="1"/>
      <c r="AAN672" s="1"/>
      <c r="AAO672" s="1"/>
      <c r="AAP672" s="1"/>
      <c r="AAQ672" s="1"/>
      <c r="AAR672" s="1"/>
      <c r="AAS672" s="1"/>
      <c r="AAT672" s="1"/>
      <c r="AAU672" s="1"/>
      <c r="AAV672" s="1"/>
      <c r="AAW672" s="1"/>
      <c r="AAX672" s="1"/>
      <c r="AAY672" s="1"/>
      <c r="AAZ672" s="1"/>
      <c r="ABA672" s="1"/>
      <c r="ABB672" s="1"/>
      <c r="ABC672" s="1"/>
      <c r="ABD672" s="1"/>
      <c r="ABE672" s="1"/>
      <c r="ABF672" s="1"/>
      <c r="ABG672" s="1"/>
      <c r="ABH672" s="1"/>
      <c r="ABI672" s="1"/>
      <c r="ABJ672" s="1"/>
      <c r="ABK672" s="1"/>
      <c r="ABL672" s="1"/>
      <c r="ABM672" s="1"/>
      <c r="ABN672" s="1"/>
      <c r="ABO672" s="1"/>
      <c r="ABP672" s="1"/>
      <c r="ABQ672" s="1"/>
      <c r="ABR672" s="1"/>
      <c r="ABS672" s="1"/>
      <c r="ABT672" s="1"/>
      <c r="ABU672" s="1"/>
      <c r="ABV672" s="1"/>
      <c r="ABW672" s="1"/>
      <c r="ABX672" s="1"/>
      <c r="ABY672" s="1"/>
      <c r="ABZ672" s="1"/>
      <c r="ACA672" s="1"/>
      <c r="ACB672" s="1"/>
      <c r="ACC672" s="1"/>
      <c r="ACD672" s="1"/>
      <c r="ACE672" s="1"/>
      <c r="ACF672" s="1"/>
      <c r="ACG672" s="1"/>
      <c r="ACH672" s="1"/>
      <c r="ACI672" s="1"/>
      <c r="ACJ672" s="1"/>
      <c r="ACK672" s="1"/>
      <c r="ACL672" s="1"/>
      <c r="ACM672" s="1"/>
      <c r="ACN672" s="1"/>
      <c r="ACO672" s="1"/>
      <c r="ACP672" s="1"/>
      <c r="ACQ672" s="1"/>
      <c r="ACR672" s="1"/>
      <c r="ACS672" s="1"/>
      <c r="ACT672" s="1"/>
      <c r="ACU672" s="1"/>
      <c r="ACV672" s="1"/>
      <c r="ACW672" s="1"/>
      <c r="ACX672" s="1"/>
      <c r="ACY672" s="1"/>
      <c r="ACZ672" s="1"/>
      <c r="ADA672" s="1"/>
      <c r="ADB672" s="1"/>
      <c r="ADC672" s="1"/>
      <c r="ADD672" s="1"/>
      <c r="ADE672" s="1"/>
      <c r="ADF672" s="1"/>
      <c r="ADG672" s="1"/>
      <c r="ADH672" s="1"/>
      <c r="ADI672" s="1"/>
      <c r="ADJ672" s="1"/>
      <c r="ADK672" s="1"/>
      <c r="ADL672" s="1"/>
      <c r="ADM672" s="1"/>
      <c r="ADN672" s="1"/>
      <c r="ADO672" s="1"/>
      <c r="ADP672" s="1"/>
      <c r="ADQ672" s="1"/>
      <c r="ADR672" s="1"/>
      <c r="ADS672" s="1"/>
      <c r="ADT672" s="1"/>
      <c r="ADU672" s="1"/>
      <c r="ADV672" s="1"/>
      <c r="ADW672" s="1"/>
      <c r="ADX672" s="1"/>
      <c r="ADY672" s="1"/>
      <c r="ADZ672" s="1"/>
      <c r="AEA672" s="1"/>
      <c r="AEB672" s="1"/>
      <c r="AEC672" s="1"/>
      <c r="AED672" s="1"/>
      <c r="AEE672" s="1"/>
      <c r="AEF672" s="1"/>
      <c r="AEG672" s="1"/>
      <c r="AEH672" s="1"/>
      <c r="AEI672" s="1"/>
      <c r="AEJ672" s="1"/>
      <c r="AEK672" s="1"/>
      <c r="AEL672" s="1"/>
      <c r="AEM672" s="1"/>
      <c r="AEN672" s="1"/>
      <c r="AEO672" s="1"/>
      <c r="AEP672" s="1"/>
      <c r="AEQ672" s="1"/>
      <c r="AER672" s="1"/>
      <c r="AES672" s="1"/>
      <c r="AET672" s="1"/>
      <c r="AEU672" s="1"/>
      <c r="AEV672" s="1"/>
      <c r="AEW672" s="1"/>
      <c r="AEX672" s="1"/>
      <c r="AEY672" s="1"/>
      <c r="AEZ672" s="1"/>
      <c r="AFA672" s="1"/>
      <c r="AFB672" s="1"/>
      <c r="AFC672" s="1"/>
      <c r="AFD672" s="1"/>
      <c r="AFE672" s="1"/>
      <c r="AFF672" s="1"/>
      <c r="AFG672" s="1"/>
      <c r="AFH672" s="1"/>
      <c r="AFI672" s="1"/>
      <c r="AFJ672" s="1"/>
      <c r="AFK672" s="1"/>
      <c r="AFL672" s="1"/>
      <c r="AFM672" s="1"/>
      <c r="AFN672" s="1"/>
      <c r="AFO672" s="1"/>
      <c r="AFP672" s="1"/>
      <c r="AFQ672" s="1"/>
      <c r="AFR672" s="1"/>
      <c r="AFS672" s="1"/>
      <c r="AFT672" s="1"/>
      <c r="AFU672" s="1"/>
      <c r="AFV672" s="1"/>
      <c r="AFW672" s="1"/>
      <c r="AFX672" s="1"/>
      <c r="AFY672" s="1"/>
      <c r="AFZ672" s="1"/>
      <c r="AGA672" s="1"/>
      <c r="AGB672" s="1"/>
      <c r="AGC672" s="1"/>
      <c r="AGD672" s="1"/>
      <c r="AGE672" s="1"/>
      <c r="AGF672" s="1"/>
      <c r="AGG672" s="1"/>
      <c r="AGH672" s="1"/>
      <c r="AGI672" s="1"/>
      <c r="AGJ672" s="1"/>
      <c r="AGK672" s="1"/>
      <c r="AGL672" s="1"/>
      <c r="AGM672" s="1"/>
      <c r="AGN672" s="1"/>
      <c r="AGO672" s="1"/>
      <c r="AGP672" s="1"/>
      <c r="AGQ672" s="1"/>
      <c r="AGR672" s="1"/>
      <c r="AGS672" s="1"/>
      <c r="AGT672" s="1"/>
      <c r="AGU672" s="1"/>
      <c r="AGV672" s="1"/>
      <c r="AGW672" s="1"/>
      <c r="AGX672" s="1"/>
      <c r="AGY672" s="1"/>
      <c r="AGZ672" s="1"/>
      <c r="AHA672" s="1"/>
      <c r="AHB672" s="1"/>
      <c r="AHC672" s="1"/>
      <c r="AHD672" s="1"/>
      <c r="AHE672" s="1"/>
      <c r="AHF672" s="1"/>
      <c r="AHG672" s="1"/>
      <c r="AHH672" s="1"/>
      <c r="AHI672" s="1"/>
      <c r="AHJ672" s="1"/>
      <c r="AHK672" s="1"/>
      <c r="AHL672" s="1"/>
      <c r="AHM672" s="1"/>
      <c r="AHN672" s="1"/>
      <c r="AHO672" s="1"/>
      <c r="AHP672" s="1"/>
      <c r="AHQ672" s="1"/>
      <c r="AHR672" s="1"/>
      <c r="AHS672" s="1"/>
      <c r="AHT672" s="1"/>
      <c r="AHU672" s="1"/>
      <c r="AHV672" s="1"/>
      <c r="AHW672" s="1"/>
      <c r="AHX672" s="1"/>
      <c r="AHY672" s="1"/>
      <c r="AHZ672" s="1"/>
      <c r="AIA672" s="1"/>
      <c r="AIB672" s="1"/>
      <c r="AIC672" s="1"/>
      <c r="AID672" s="1"/>
      <c r="AIE672" s="1"/>
      <c r="AIF672" s="1"/>
      <c r="AIG672" s="1"/>
      <c r="AIH672" s="1"/>
      <c r="AII672" s="1"/>
      <c r="AIJ672" s="1"/>
      <c r="AIK672" s="1"/>
      <c r="AIL672" s="1"/>
      <c r="AIM672" s="1"/>
      <c r="AIN672" s="1"/>
      <c r="AIO672" s="1"/>
      <c r="AIP672" s="1"/>
      <c r="AIQ672" s="1"/>
      <c r="AIR672" s="1"/>
      <c r="AIS672" s="1"/>
      <c r="AIT672" s="1"/>
      <c r="AIU672" s="1"/>
      <c r="AIV672" s="1"/>
      <c r="AIW672" s="1"/>
      <c r="AIX672" s="1"/>
      <c r="AIY672" s="1"/>
      <c r="AIZ672" s="1"/>
      <c r="AJA672" s="1"/>
      <c r="AJB672" s="1"/>
      <c r="AJC672" s="1"/>
      <c r="AJD672" s="1"/>
      <c r="AJE672" s="1"/>
      <c r="AJF672" s="1"/>
      <c r="AJG672" s="1"/>
      <c r="AJH672" s="1"/>
      <c r="AJI672" s="1"/>
      <c r="AJJ672" s="1"/>
      <c r="AJK672" s="1"/>
      <c r="AJL672" s="1"/>
      <c r="AJM672" s="1"/>
      <c r="AJN672" s="1"/>
      <c r="AJO672" s="1"/>
      <c r="AJP672" s="1"/>
      <c r="AJQ672" s="1"/>
      <c r="AJR672" s="1"/>
      <c r="AJS672" s="1"/>
      <c r="AJT672" s="1"/>
      <c r="AJU672" s="1"/>
      <c r="AJV672" s="1"/>
      <c r="AJW672" s="1"/>
      <c r="AJX672" s="1"/>
      <c r="AJY672" s="1"/>
      <c r="AJZ672" s="1"/>
      <c r="AKA672" s="1"/>
      <c r="AKB672" s="1"/>
      <c r="AKC672" s="1"/>
      <c r="AKD672" s="1"/>
      <c r="AKE672" s="1"/>
      <c r="AKF672" s="1"/>
      <c r="AKG672" s="1"/>
      <c r="AKH672" s="1"/>
      <c r="AKI672" s="1"/>
      <c r="AKJ672" s="1"/>
      <c r="AKK672" s="1"/>
      <c r="AKL672" s="1"/>
      <c r="AKM672" s="1"/>
      <c r="AKN672" s="1"/>
      <c r="AKO672" s="1"/>
      <c r="AKP672" s="1"/>
      <c r="AKQ672" s="1"/>
      <c r="AKR672" s="1"/>
      <c r="AKS672" s="1"/>
      <c r="AKT672" s="1"/>
      <c r="AKU672" s="1"/>
      <c r="AKV672" s="1"/>
      <c r="AKW672" s="1"/>
      <c r="AKX672" s="1"/>
      <c r="AKY672" s="1"/>
      <c r="AKZ672" s="1"/>
      <c r="ALA672" s="1"/>
      <c r="ALB672" s="1"/>
      <c r="ALC672" s="1"/>
      <c r="ALD672" s="1"/>
      <c r="ALE672" s="1"/>
      <c r="ALF672" s="1"/>
      <c r="ALG672" s="1"/>
      <c r="ALH672" s="1"/>
      <c r="ALI672" s="1"/>
      <c r="ALJ672" s="1"/>
      <c r="ALK672" s="1"/>
      <c r="ALL672" s="1"/>
      <c r="ALM672" s="1"/>
      <c r="ALN672" s="1"/>
      <c r="ALO672" s="1"/>
      <c r="ALP672" s="1"/>
      <c r="ALQ672" s="1"/>
      <c r="ALR672" s="1"/>
      <c r="ALS672" s="1"/>
      <c r="ALT672" s="1"/>
      <c r="ALU672" s="1"/>
      <c r="ALV672" s="1"/>
      <c r="ALW672" s="1"/>
      <c r="ALX672" s="1"/>
      <c r="ALY672" s="1"/>
      <c r="ALZ672" s="1"/>
      <c r="AMA672" s="1"/>
      <c r="AMB672" s="1"/>
      <c r="AMC672" s="1"/>
      <c r="AMD672" s="1"/>
      <c r="AME672" s="1"/>
      <c r="AMF672" s="1"/>
      <c r="AMG672" s="1"/>
      <c r="AMH672" s="1"/>
      <c r="AMI672" s="1"/>
      <c r="AMJ672" s="1"/>
    </row>
    <row r="673" s="8" customFormat="true" ht="13.8" hidden="false" customHeight="false" outlineLevel="0" collapsed="false">
      <c r="A673" s="1" t="n">
        <v>6104</v>
      </c>
      <c r="B673" s="40" t="str">
        <f aca="false">CONCATENATE(F673," ", C673," ",H673," ",D673," ", E673, " цвет ", G673, " р. ", J673)</f>
        <v>КОСТЮМ без товарного знака ЖЕНСКИЙ Артикул 02330 цвет РАЗНОЦВЕТНЫЙ р. 2XL</v>
      </c>
      <c r="C673" s="41" t="s">
        <v>70</v>
      </c>
      <c r="D673" s="42" t="s">
        <v>76</v>
      </c>
      <c r="E673" s="50" t="s">
        <v>176</v>
      </c>
      <c r="F673" s="43" t="s">
        <v>61</v>
      </c>
      <c r="G673" s="41" t="s">
        <v>60</v>
      </c>
      <c r="H673" s="43" t="s">
        <v>109</v>
      </c>
      <c r="I673" s="43" t="s">
        <v>64</v>
      </c>
      <c r="J673" s="44" t="s">
        <v>95</v>
      </c>
      <c r="K673" s="45" t="s">
        <v>177</v>
      </c>
      <c r="L673" s="57" t="s">
        <v>110</v>
      </c>
      <c r="M673" s="57" t="s">
        <v>110</v>
      </c>
      <c r="N673" s="47" t="s">
        <v>67</v>
      </c>
      <c r="O673" s="48" t="s">
        <v>68</v>
      </c>
      <c r="P673" s="43" t="n">
        <v>44</v>
      </c>
      <c r="Q673" s="6"/>
      <c r="R673" s="6"/>
      <c r="S673" s="7"/>
      <c r="U673" s="1"/>
      <c r="V673" s="1"/>
      <c r="W673" s="1" t="n">
        <f aca="false">LEN(B673)</f>
        <v>73</v>
      </c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  <c r="KT673" s="1"/>
      <c r="KU673" s="1"/>
      <c r="KV673" s="1"/>
      <c r="KW673" s="1"/>
      <c r="KX673" s="1"/>
      <c r="KY673" s="1"/>
      <c r="KZ673" s="1"/>
      <c r="LA673" s="1"/>
      <c r="LB673" s="1"/>
      <c r="LC673" s="1"/>
      <c r="LD673" s="1"/>
      <c r="LE673" s="1"/>
      <c r="LF673" s="1"/>
      <c r="LG673" s="1"/>
      <c r="LH673" s="1"/>
      <c r="LI673" s="1"/>
      <c r="LJ673" s="1"/>
      <c r="LK673" s="1"/>
      <c r="LL673" s="1"/>
      <c r="LM673" s="1"/>
      <c r="LN673" s="1"/>
      <c r="LO673" s="1"/>
      <c r="LP673" s="1"/>
      <c r="LQ673" s="1"/>
      <c r="LR673" s="1"/>
      <c r="LS673" s="1"/>
      <c r="LT673" s="1"/>
      <c r="LU673" s="1"/>
      <c r="LV673" s="1"/>
      <c r="LW673" s="1"/>
      <c r="LX673" s="1"/>
      <c r="LY673" s="1"/>
      <c r="LZ673" s="1"/>
      <c r="MA673" s="1"/>
      <c r="MB673" s="1"/>
      <c r="MC673" s="1"/>
      <c r="MD673" s="1"/>
      <c r="ME673" s="1"/>
      <c r="MF673" s="1"/>
      <c r="MG673" s="1"/>
      <c r="MH673" s="1"/>
      <c r="MI673" s="1"/>
      <c r="MJ673" s="1"/>
      <c r="MK673" s="1"/>
      <c r="ML673" s="1"/>
      <c r="MM673" s="1"/>
      <c r="MN673" s="1"/>
      <c r="MO673" s="1"/>
      <c r="MP673" s="1"/>
      <c r="MQ673" s="1"/>
      <c r="MR673" s="1"/>
      <c r="MS673" s="1"/>
      <c r="MT673" s="1"/>
      <c r="MU673" s="1"/>
      <c r="MV673" s="1"/>
      <c r="MW673" s="1"/>
      <c r="MX673" s="1"/>
      <c r="MY673" s="1"/>
      <c r="MZ673" s="1"/>
      <c r="NA673" s="1"/>
      <c r="NB673" s="1"/>
      <c r="NC673" s="1"/>
      <c r="ND673" s="1"/>
      <c r="NE673" s="1"/>
      <c r="NF673" s="1"/>
      <c r="NG673" s="1"/>
      <c r="NH673" s="1"/>
      <c r="NI673" s="1"/>
      <c r="NJ673" s="1"/>
      <c r="NK673" s="1"/>
      <c r="NL673" s="1"/>
      <c r="NM673" s="1"/>
      <c r="NN673" s="1"/>
      <c r="NO673" s="1"/>
      <c r="NP673" s="1"/>
      <c r="NQ673" s="1"/>
      <c r="NR673" s="1"/>
      <c r="NS673" s="1"/>
      <c r="NT673" s="1"/>
      <c r="NU673" s="1"/>
      <c r="NV673" s="1"/>
      <c r="NW673" s="1"/>
      <c r="NX673" s="1"/>
      <c r="NY673" s="1"/>
      <c r="NZ673" s="1"/>
      <c r="OA673" s="1"/>
      <c r="OB673" s="1"/>
      <c r="OC673" s="1"/>
      <c r="OD673" s="1"/>
      <c r="OE673" s="1"/>
      <c r="OF673" s="1"/>
      <c r="OG673" s="1"/>
      <c r="OH673" s="1"/>
      <c r="OI673" s="1"/>
      <c r="OJ673" s="1"/>
      <c r="OK673" s="1"/>
      <c r="OL673" s="1"/>
      <c r="OM673" s="1"/>
      <c r="ON673" s="1"/>
      <c r="OO673" s="1"/>
      <c r="OP673" s="1"/>
      <c r="OQ673" s="1"/>
      <c r="OR673" s="1"/>
      <c r="OS673" s="1"/>
      <c r="OT673" s="1"/>
      <c r="OU673" s="1"/>
      <c r="OV673" s="1"/>
      <c r="OW673" s="1"/>
      <c r="OX673" s="1"/>
      <c r="OY673" s="1"/>
      <c r="OZ673" s="1"/>
      <c r="PA673" s="1"/>
      <c r="PB673" s="1"/>
      <c r="PC673" s="1"/>
      <c r="PD673" s="1"/>
      <c r="PE673" s="1"/>
      <c r="PF673" s="1"/>
      <c r="PG673" s="1"/>
      <c r="PH673" s="1"/>
      <c r="PI673" s="1"/>
      <c r="PJ673" s="1"/>
      <c r="PK673" s="1"/>
      <c r="PL673" s="1"/>
      <c r="PM673" s="1"/>
      <c r="PN673" s="1"/>
      <c r="PO673" s="1"/>
      <c r="PP673" s="1"/>
      <c r="PQ673" s="1"/>
      <c r="PR673" s="1"/>
      <c r="PS673" s="1"/>
      <c r="PT673" s="1"/>
      <c r="PU673" s="1"/>
      <c r="PV673" s="1"/>
      <c r="PW673" s="1"/>
      <c r="PX673" s="1"/>
      <c r="PY673" s="1"/>
      <c r="PZ673" s="1"/>
      <c r="QA673" s="1"/>
      <c r="QB673" s="1"/>
      <c r="QC673" s="1"/>
      <c r="QD673" s="1"/>
      <c r="QE673" s="1"/>
      <c r="QF673" s="1"/>
      <c r="QG673" s="1"/>
      <c r="QH673" s="1"/>
      <c r="QI673" s="1"/>
      <c r="QJ673" s="1"/>
      <c r="QK673" s="1"/>
      <c r="QL673" s="1"/>
      <c r="QM673" s="1"/>
      <c r="QN673" s="1"/>
      <c r="QO673" s="1"/>
      <c r="QP673" s="1"/>
      <c r="QQ673" s="1"/>
      <c r="QR673" s="1"/>
      <c r="QS673" s="1"/>
      <c r="QT673" s="1"/>
      <c r="QU673" s="1"/>
      <c r="QV673" s="1"/>
      <c r="QW673" s="1"/>
      <c r="QX673" s="1"/>
      <c r="QY673" s="1"/>
      <c r="QZ673" s="1"/>
      <c r="RA673" s="1"/>
      <c r="RB673" s="1"/>
      <c r="RC673" s="1"/>
      <c r="RD673" s="1"/>
      <c r="RE673" s="1"/>
      <c r="RF673" s="1"/>
      <c r="RG673" s="1"/>
      <c r="RH673" s="1"/>
      <c r="RI673" s="1"/>
      <c r="RJ673" s="1"/>
      <c r="RK673" s="1"/>
      <c r="RL673" s="1"/>
      <c r="RM673" s="1"/>
      <c r="RN673" s="1"/>
      <c r="RO673" s="1"/>
      <c r="RP673" s="1"/>
      <c r="RQ673" s="1"/>
      <c r="RR673" s="1"/>
      <c r="RS673" s="1"/>
      <c r="RT673" s="1"/>
      <c r="RU673" s="1"/>
      <c r="RV673" s="1"/>
      <c r="RW673" s="1"/>
      <c r="RX673" s="1"/>
      <c r="RY673" s="1"/>
      <c r="RZ673" s="1"/>
      <c r="SA673" s="1"/>
      <c r="SB673" s="1"/>
      <c r="SC673" s="1"/>
      <c r="SD673" s="1"/>
      <c r="SE673" s="1"/>
      <c r="SF673" s="1"/>
      <c r="SG673" s="1"/>
      <c r="SH673" s="1"/>
      <c r="SI673" s="1"/>
      <c r="SJ673" s="1"/>
      <c r="SK673" s="1"/>
      <c r="SL673" s="1"/>
      <c r="SM673" s="1"/>
      <c r="SN673" s="1"/>
      <c r="SO673" s="1"/>
      <c r="SP673" s="1"/>
      <c r="SQ673" s="1"/>
      <c r="SR673" s="1"/>
      <c r="SS673" s="1"/>
      <c r="ST673" s="1"/>
      <c r="SU673" s="1"/>
      <c r="SV673" s="1"/>
      <c r="SW673" s="1"/>
      <c r="SX673" s="1"/>
      <c r="SY673" s="1"/>
      <c r="SZ673" s="1"/>
      <c r="TA673" s="1"/>
      <c r="TB673" s="1"/>
      <c r="TC673" s="1"/>
      <c r="TD673" s="1"/>
      <c r="TE673" s="1"/>
      <c r="TF673" s="1"/>
      <c r="TG673" s="1"/>
      <c r="TH673" s="1"/>
      <c r="TI673" s="1"/>
      <c r="TJ673" s="1"/>
      <c r="TK673" s="1"/>
      <c r="TL673" s="1"/>
      <c r="TM673" s="1"/>
      <c r="TN673" s="1"/>
      <c r="TO673" s="1"/>
      <c r="TP673" s="1"/>
      <c r="TQ673" s="1"/>
      <c r="TR673" s="1"/>
      <c r="TS673" s="1"/>
      <c r="TT673" s="1"/>
      <c r="TU673" s="1"/>
      <c r="TV673" s="1"/>
      <c r="TW673" s="1"/>
      <c r="TX673" s="1"/>
      <c r="TY673" s="1"/>
      <c r="TZ673" s="1"/>
      <c r="UA673" s="1"/>
      <c r="UB673" s="1"/>
      <c r="UC673" s="1"/>
      <c r="UD673" s="1"/>
      <c r="UE673" s="1"/>
      <c r="UF673" s="1"/>
      <c r="UG673" s="1"/>
      <c r="UH673" s="1"/>
      <c r="UI673" s="1"/>
      <c r="UJ673" s="1"/>
      <c r="UK673" s="1"/>
      <c r="UL673" s="1"/>
      <c r="UM673" s="1"/>
      <c r="UN673" s="1"/>
      <c r="UO673" s="1"/>
      <c r="UP673" s="1"/>
      <c r="UQ673" s="1"/>
      <c r="UR673" s="1"/>
      <c r="US673" s="1"/>
      <c r="UT673" s="1"/>
      <c r="UU673" s="1"/>
      <c r="UV673" s="1"/>
      <c r="UW673" s="1"/>
      <c r="UX673" s="1"/>
      <c r="UY673" s="1"/>
      <c r="UZ673" s="1"/>
      <c r="VA673" s="1"/>
      <c r="VB673" s="1"/>
      <c r="VC673" s="1"/>
      <c r="VD673" s="1"/>
      <c r="VE673" s="1"/>
      <c r="VF673" s="1"/>
      <c r="VG673" s="1"/>
      <c r="VH673" s="1"/>
      <c r="VI673" s="1"/>
      <c r="VJ673" s="1"/>
      <c r="VK673" s="1"/>
      <c r="VL673" s="1"/>
      <c r="VM673" s="1"/>
      <c r="VN673" s="1"/>
      <c r="VO673" s="1"/>
      <c r="VP673" s="1"/>
      <c r="VQ673" s="1"/>
      <c r="VR673" s="1"/>
      <c r="VS673" s="1"/>
      <c r="VT673" s="1"/>
      <c r="VU673" s="1"/>
      <c r="VV673" s="1"/>
      <c r="VW673" s="1"/>
      <c r="VX673" s="1"/>
      <c r="VY673" s="1"/>
      <c r="VZ673" s="1"/>
      <c r="WA673" s="1"/>
      <c r="WB673" s="1"/>
      <c r="WC673" s="1"/>
      <c r="WD673" s="1"/>
      <c r="WE673" s="1"/>
      <c r="WF673" s="1"/>
      <c r="WG673" s="1"/>
      <c r="WH673" s="1"/>
      <c r="WI673" s="1"/>
      <c r="WJ673" s="1"/>
      <c r="WK673" s="1"/>
      <c r="WL673" s="1"/>
      <c r="WM673" s="1"/>
      <c r="WN673" s="1"/>
      <c r="WO673" s="1"/>
      <c r="WP673" s="1"/>
      <c r="WQ673" s="1"/>
      <c r="WR673" s="1"/>
      <c r="WS673" s="1"/>
      <c r="WT673" s="1"/>
      <c r="WU673" s="1"/>
      <c r="WV673" s="1"/>
      <c r="WW673" s="1"/>
      <c r="WX673" s="1"/>
      <c r="WY673" s="1"/>
      <c r="WZ673" s="1"/>
      <c r="XA673" s="1"/>
      <c r="XB673" s="1"/>
      <c r="XC673" s="1"/>
      <c r="XD673" s="1"/>
      <c r="XE673" s="1"/>
      <c r="XF673" s="1"/>
      <c r="XG673" s="1"/>
      <c r="XH673" s="1"/>
      <c r="XI673" s="1"/>
      <c r="XJ673" s="1"/>
      <c r="XK673" s="1"/>
      <c r="XL673" s="1"/>
      <c r="XM673" s="1"/>
      <c r="XN673" s="1"/>
      <c r="XO673" s="1"/>
      <c r="XP673" s="1"/>
      <c r="XQ673" s="1"/>
      <c r="XR673" s="1"/>
      <c r="XS673" s="1"/>
      <c r="XT673" s="1"/>
      <c r="XU673" s="1"/>
      <c r="XV673" s="1"/>
      <c r="XW673" s="1"/>
      <c r="XX673" s="1"/>
      <c r="XY673" s="1"/>
      <c r="XZ673" s="1"/>
      <c r="YA673" s="1"/>
      <c r="YB673" s="1"/>
      <c r="YC673" s="1"/>
      <c r="YD673" s="1"/>
      <c r="YE673" s="1"/>
      <c r="YF673" s="1"/>
      <c r="YG673" s="1"/>
      <c r="YH673" s="1"/>
      <c r="YI673" s="1"/>
      <c r="YJ673" s="1"/>
      <c r="YK673" s="1"/>
      <c r="YL673" s="1"/>
      <c r="YM673" s="1"/>
      <c r="YN673" s="1"/>
      <c r="YO673" s="1"/>
      <c r="YP673" s="1"/>
      <c r="YQ673" s="1"/>
      <c r="YR673" s="1"/>
      <c r="YS673" s="1"/>
      <c r="YT673" s="1"/>
      <c r="YU673" s="1"/>
      <c r="YV673" s="1"/>
      <c r="YW673" s="1"/>
      <c r="YX673" s="1"/>
      <c r="YY673" s="1"/>
      <c r="YZ673" s="1"/>
      <c r="ZA673" s="1"/>
      <c r="ZB673" s="1"/>
      <c r="ZC673" s="1"/>
      <c r="ZD673" s="1"/>
      <c r="ZE673" s="1"/>
      <c r="ZF673" s="1"/>
      <c r="ZG673" s="1"/>
      <c r="ZH673" s="1"/>
      <c r="ZI673" s="1"/>
      <c r="ZJ673" s="1"/>
      <c r="ZK673" s="1"/>
      <c r="ZL673" s="1"/>
      <c r="ZM673" s="1"/>
      <c r="ZN673" s="1"/>
      <c r="ZO673" s="1"/>
      <c r="ZP673" s="1"/>
      <c r="ZQ673" s="1"/>
      <c r="ZR673" s="1"/>
      <c r="ZS673" s="1"/>
      <c r="ZT673" s="1"/>
      <c r="ZU673" s="1"/>
      <c r="ZV673" s="1"/>
      <c r="ZW673" s="1"/>
      <c r="ZX673" s="1"/>
      <c r="ZY673" s="1"/>
      <c r="ZZ673" s="1"/>
      <c r="AAA673" s="1"/>
      <c r="AAB673" s="1"/>
      <c r="AAC673" s="1"/>
      <c r="AAD673" s="1"/>
      <c r="AAE673" s="1"/>
      <c r="AAF673" s="1"/>
      <c r="AAG673" s="1"/>
      <c r="AAH673" s="1"/>
      <c r="AAI673" s="1"/>
      <c r="AAJ673" s="1"/>
      <c r="AAK673" s="1"/>
      <c r="AAL673" s="1"/>
      <c r="AAM673" s="1"/>
      <c r="AAN673" s="1"/>
      <c r="AAO673" s="1"/>
      <c r="AAP673" s="1"/>
      <c r="AAQ673" s="1"/>
      <c r="AAR673" s="1"/>
      <c r="AAS673" s="1"/>
      <c r="AAT673" s="1"/>
      <c r="AAU673" s="1"/>
      <c r="AAV673" s="1"/>
      <c r="AAW673" s="1"/>
      <c r="AAX673" s="1"/>
      <c r="AAY673" s="1"/>
      <c r="AAZ673" s="1"/>
      <c r="ABA673" s="1"/>
      <c r="ABB673" s="1"/>
      <c r="ABC673" s="1"/>
      <c r="ABD673" s="1"/>
      <c r="ABE673" s="1"/>
      <c r="ABF673" s="1"/>
      <c r="ABG673" s="1"/>
      <c r="ABH673" s="1"/>
      <c r="ABI673" s="1"/>
      <c r="ABJ673" s="1"/>
      <c r="ABK673" s="1"/>
      <c r="ABL673" s="1"/>
      <c r="ABM673" s="1"/>
      <c r="ABN673" s="1"/>
      <c r="ABO673" s="1"/>
      <c r="ABP673" s="1"/>
      <c r="ABQ673" s="1"/>
      <c r="ABR673" s="1"/>
      <c r="ABS673" s="1"/>
      <c r="ABT673" s="1"/>
      <c r="ABU673" s="1"/>
      <c r="ABV673" s="1"/>
      <c r="ABW673" s="1"/>
      <c r="ABX673" s="1"/>
      <c r="ABY673" s="1"/>
      <c r="ABZ673" s="1"/>
      <c r="ACA673" s="1"/>
      <c r="ACB673" s="1"/>
      <c r="ACC673" s="1"/>
      <c r="ACD673" s="1"/>
      <c r="ACE673" s="1"/>
      <c r="ACF673" s="1"/>
      <c r="ACG673" s="1"/>
      <c r="ACH673" s="1"/>
      <c r="ACI673" s="1"/>
      <c r="ACJ673" s="1"/>
      <c r="ACK673" s="1"/>
      <c r="ACL673" s="1"/>
      <c r="ACM673" s="1"/>
      <c r="ACN673" s="1"/>
      <c r="ACO673" s="1"/>
      <c r="ACP673" s="1"/>
      <c r="ACQ673" s="1"/>
      <c r="ACR673" s="1"/>
      <c r="ACS673" s="1"/>
      <c r="ACT673" s="1"/>
      <c r="ACU673" s="1"/>
      <c r="ACV673" s="1"/>
      <c r="ACW673" s="1"/>
      <c r="ACX673" s="1"/>
      <c r="ACY673" s="1"/>
      <c r="ACZ673" s="1"/>
      <c r="ADA673" s="1"/>
      <c r="ADB673" s="1"/>
      <c r="ADC673" s="1"/>
      <c r="ADD673" s="1"/>
      <c r="ADE673" s="1"/>
      <c r="ADF673" s="1"/>
      <c r="ADG673" s="1"/>
      <c r="ADH673" s="1"/>
      <c r="ADI673" s="1"/>
      <c r="ADJ673" s="1"/>
      <c r="ADK673" s="1"/>
      <c r="ADL673" s="1"/>
      <c r="ADM673" s="1"/>
      <c r="ADN673" s="1"/>
      <c r="ADO673" s="1"/>
      <c r="ADP673" s="1"/>
      <c r="ADQ673" s="1"/>
      <c r="ADR673" s="1"/>
      <c r="ADS673" s="1"/>
      <c r="ADT673" s="1"/>
      <c r="ADU673" s="1"/>
      <c r="ADV673" s="1"/>
      <c r="ADW673" s="1"/>
      <c r="ADX673" s="1"/>
      <c r="ADY673" s="1"/>
      <c r="ADZ673" s="1"/>
      <c r="AEA673" s="1"/>
      <c r="AEB673" s="1"/>
      <c r="AEC673" s="1"/>
      <c r="AED673" s="1"/>
      <c r="AEE673" s="1"/>
      <c r="AEF673" s="1"/>
      <c r="AEG673" s="1"/>
      <c r="AEH673" s="1"/>
      <c r="AEI673" s="1"/>
      <c r="AEJ673" s="1"/>
      <c r="AEK673" s="1"/>
      <c r="AEL673" s="1"/>
      <c r="AEM673" s="1"/>
      <c r="AEN673" s="1"/>
      <c r="AEO673" s="1"/>
      <c r="AEP673" s="1"/>
      <c r="AEQ673" s="1"/>
      <c r="AER673" s="1"/>
      <c r="AES673" s="1"/>
      <c r="AET673" s="1"/>
      <c r="AEU673" s="1"/>
      <c r="AEV673" s="1"/>
      <c r="AEW673" s="1"/>
      <c r="AEX673" s="1"/>
      <c r="AEY673" s="1"/>
      <c r="AEZ673" s="1"/>
      <c r="AFA673" s="1"/>
      <c r="AFB673" s="1"/>
      <c r="AFC673" s="1"/>
      <c r="AFD673" s="1"/>
      <c r="AFE673" s="1"/>
      <c r="AFF673" s="1"/>
      <c r="AFG673" s="1"/>
      <c r="AFH673" s="1"/>
      <c r="AFI673" s="1"/>
      <c r="AFJ673" s="1"/>
      <c r="AFK673" s="1"/>
      <c r="AFL673" s="1"/>
      <c r="AFM673" s="1"/>
      <c r="AFN673" s="1"/>
      <c r="AFO673" s="1"/>
      <c r="AFP673" s="1"/>
      <c r="AFQ673" s="1"/>
      <c r="AFR673" s="1"/>
      <c r="AFS673" s="1"/>
      <c r="AFT673" s="1"/>
      <c r="AFU673" s="1"/>
      <c r="AFV673" s="1"/>
      <c r="AFW673" s="1"/>
      <c r="AFX673" s="1"/>
      <c r="AFY673" s="1"/>
      <c r="AFZ673" s="1"/>
      <c r="AGA673" s="1"/>
      <c r="AGB673" s="1"/>
      <c r="AGC673" s="1"/>
      <c r="AGD673" s="1"/>
      <c r="AGE673" s="1"/>
      <c r="AGF673" s="1"/>
      <c r="AGG673" s="1"/>
      <c r="AGH673" s="1"/>
      <c r="AGI673" s="1"/>
      <c r="AGJ673" s="1"/>
      <c r="AGK673" s="1"/>
      <c r="AGL673" s="1"/>
      <c r="AGM673" s="1"/>
      <c r="AGN673" s="1"/>
      <c r="AGO673" s="1"/>
      <c r="AGP673" s="1"/>
      <c r="AGQ673" s="1"/>
      <c r="AGR673" s="1"/>
      <c r="AGS673" s="1"/>
      <c r="AGT673" s="1"/>
      <c r="AGU673" s="1"/>
      <c r="AGV673" s="1"/>
      <c r="AGW673" s="1"/>
      <c r="AGX673" s="1"/>
      <c r="AGY673" s="1"/>
      <c r="AGZ673" s="1"/>
      <c r="AHA673" s="1"/>
      <c r="AHB673" s="1"/>
      <c r="AHC673" s="1"/>
      <c r="AHD673" s="1"/>
      <c r="AHE673" s="1"/>
      <c r="AHF673" s="1"/>
      <c r="AHG673" s="1"/>
      <c r="AHH673" s="1"/>
      <c r="AHI673" s="1"/>
      <c r="AHJ673" s="1"/>
      <c r="AHK673" s="1"/>
      <c r="AHL673" s="1"/>
      <c r="AHM673" s="1"/>
      <c r="AHN673" s="1"/>
      <c r="AHO673" s="1"/>
      <c r="AHP673" s="1"/>
      <c r="AHQ673" s="1"/>
      <c r="AHR673" s="1"/>
      <c r="AHS673" s="1"/>
      <c r="AHT673" s="1"/>
      <c r="AHU673" s="1"/>
      <c r="AHV673" s="1"/>
      <c r="AHW673" s="1"/>
      <c r="AHX673" s="1"/>
      <c r="AHY673" s="1"/>
      <c r="AHZ673" s="1"/>
      <c r="AIA673" s="1"/>
      <c r="AIB673" s="1"/>
      <c r="AIC673" s="1"/>
      <c r="AID673" s="1"/>
      <c r="AIE673" s="1"/>
      <c r="AIF673" s="1"/>
      <c r="AIG673" s="1"/>
      <c r="AIH673" s="1"/>
      <c r="AII673" s="1"/>
      <c r="AIJ673" s="1"/>
      <c r="AIK673" s="1"/>
      <c r="AIL673" s="1"/>
      <c r="AIM673" s="1"/>
      <c r="AIN673" s="1"/>
      <c r="AIO673" s="1"/>
      <c r="AIP673" s="1"/>
      <c r="AIQ673" s="1"/>
      <c r="AIR673" s="1"/>
      <c r="AIS673" s="1"/>
      <c r="AIT673" s="1"/>
      <c r="AIU673" s="1"/>
      <c r="AIV673" s="1"/>
      <c r="AIW673" s="1"/>
      <c r="AIX673" s="1"/>
      <c r="AIY673" s="1"/>
      <c r="AIZ673" s="1"/>
      <c r="AJA673" s="1"/>
      <c r="AJB673" s="1"/>
      <c r="AJC673" s="1"/>
      <c r="AJD673" s="1"/>
      <c r="AJE673" s="1"/>
      <c r="AJF673" s="1"/>
      <c r="AJG673" s="1"/>
      <c r="AJH673" s="1"/>
      <c r="AJI673" s="1"/>
      <c r="AJJ673" s="1"/>
      <c r="AJK673" s="1"/>
      <c r="AJL673" s="1"/>
      <c r="AJM673" s="1"/>
      <c r="AJN673" s="1"/>
      <c r="AJO673" s="1"/>
      <c r="AJP673" s="1"/>
      <c r="AJQ673" s="1"/>
      <c r="AJR673" s="1"/>
      <c r="AJS673" s="1"/>
      <c r="AJT673" s="1"/>
      <c r="AJU673" s="1"/>
      <c r="AJV673" s="1"/>
      <c r="AJW673" s="1"/>
      <c r="AJX673" s="1"/>
      <c r="AJY673" s="1"/>
      <c r="AJZ673" s="1"/>
      <c r="AKA673" s="1"/>
      <c r="AKB673" s="1"/>
      <c r="AKC673" s="1"/>
      <c r="AKD673" s="1"/>
      <c r="AKE673" s="1"/>
      <c r="AKF673" s="1"/>
      <c r="AKG673" s="1"/>
      <c r="AKH673" s="1"/>
      <c r="AKI673" s="1"/>
      <c r="AKJ673" s="1"/>
      <c r="AKK673" s="1"/>
      <c r="AKL673" s="1"/>
      <c r="AKM673" s="1"/>
      <c r="AKN673" s="1"/>
      <c r="AKO673" s="1"/>
      <c r="AKP673" s="1"/>
      <c r="AKQ673" s="1"/>
      <c r="AKR673" s="1"/>
      <c r="AKS673" s="1"/>
      <c r="AKT673" s="1"/>
      <c r="AKU673" s="1"/>
      <c r="AKV673" s="1"/>
      <c r="AKW673" s="1"/>
      <c r="AKX673" s="1"/>
      <c r="AKY673" s="1"/>
      <c r="AKZ673" s="1"/>
      <c r="ALA673" s="1"/>
      <c r="ALB673" s="1"/>
      <c r="ALC673" s="1"/>
      <c r="ALD673" s="1"/>
      <c r="ALE673" s="1"/>
      <c r="ALF673" s="1"/>
      <c r="ALG673" s="1"/>
      <c r="ALH673" s="1"/>
      <c r="ALI673" s="1"/>
      <c r="ALJ673" s="1"/>
      <c r="ALK673" s="1"/>
      <c r="ALL673" s="1"/>
      <c r="ALM673" s="1"/>
      <c r="ALN673" s="1"/>
      <c r="ALO673" s="1"/>
      <c r="ALP673" s="1"/>
      <c r="ALQ673" s="1"/>
      <c r="ALR673" s="1"/>
      <c r="ALS673" s="1"/>
      <c r="ALT673" s="1"/>
      <c r="ALU673" s="1"/>
      <c r="ALV673" s="1"/>
      <c r="ALW673" s="1"/>
      <c r="ALX673" s="1"/>
      <c r="ALY673" s="1"/>
      <c r="ALZ673" s="1"/>
      <c r="AMA673" s="1"/>
      <c r="AMB673" s="1"/>
      <c r="AMC673" s="1"/>
      <c r="AMD673" s="1"/>
      <c r="AME673" s="1"/>
      <c r="AMF673" s="1"/>
      <c r="AMG673" s="1"/>
      <c r="AMH673" s="1"/>
      <c r="AMI673" s="1"/>
      <c r="AMJ673" s="1"/>
    </row>
    <row r="674" s="8" customFormat="true" ht="13.8" hidden="false" customHeight="false" outlineLevel="0" collapsed="false">
      <c r="A674" s="1" t="n">
        <v>6104</v>
      </c>
      <c r="B674" s="40" t="str">
        <f aca="false">CONCATENATE(F674," ", C674," ",H674," ",D674," ", E674, " цвет ", G674, " р. ", J674)</f>
        <v>КОСТЮМ без товарного знака ЖЕНСКИЙ Артикул 02330 цвет РАЗНОЦВЕТНЫЙ р. 3XL</v>
      </c>
      <c r="C674" s="41" t="s">
        <v>70</v>
      </c>
      <c r="D674" s="42" t="s">
        <v>76</v>
      </c>
      <c r="E674" s="50" t="s">
        <v>176</v>
      </c>
      <c r="F674" s="43" t="s">
        <v>61</v>
      </c>
      <c r="G674" s="41" t="s">
        <v>60</v>
      </c>
      <c r="H674" s="43" t="s">
        <v>109</v>
      </c>
      <c r="I674" s="43" t="s">
        <v>64</v>
      </c>
      <c r="J674" s="44" t="s">
        <v>111</v>
      </c>
      <c r="K674" s="45" t="s">
        <v>177</v>
      </c>
      <c r="L674" s="57" t="s">
        <v>110</v>
      </c>
      <c r="M674" s="57" t="s">
        <v>110</v>
      </c>
      <c r="N674" s="47" t="s">
        <v>67</v>
      </c>
      <c r="O674" s="48" t="s">
        <v>68</v>
      </c>
      <c r="P674" s="43" t="n">
        <v>44</v>
      </c>
      <c r="Q674" s="6"/>
      <c r="R674" s="6"/>
      <c r="S674" s="7"/>
      <c r="U674" s="1"/>
      <c r="V674" s="1"/>
      <c r="W674" s="1" t="n">
        <f aca="false">LEN(B674)</f>
        <v>73</v>
      </c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  <c r="KT674" s="1"/>
      <c r="KU674" s="1"/>
      <c r="KV674" s="1"/>
      <c r="KW674" s="1"/>
      <c r="KX674" s="1"/>
      <c r="KY674" s="1"/>
      <c r="KZ674" s="1"/>
      <c r="LA674" s="1"/>
      <c r="LB674" s="1"/>
      <c r="LC674" s="1"/>
      <c r="LD674" s="1"/>
      <c r="LE674" s="1"/>
      <c r="LF674" s="1"/>
      <c r="LG674" s="1"/>
      <c r="LH674" s="1"/>
      <c r="LI674" s="1"/>
      <c r="LJ674" s="1"/>
      <c r="LK674" s="1"/>
      <c r="LL674" s="1"/>
      <c r="LM674" s="1"/>
      <c r="LN674" s="1"/>
      <c r="LO674" s="1"/>
      <c r="LP674" s="1"/>
      <c r="LQ674" s="1"/>
      <c r="LR674" s="1"/>
      <c r="LS674" s="1"/>
      <c r="LT674" s="1"/>
      <c r="LU674" s="1"/>
      <c r="LV674" s="1"/>
      <c r="LW674" s="1"/>
      <c r="LX674" s="1"/>
      <c r="LY674" s="1"/>
      <c r="LZ674" s="1"/>
      <c r="MA674" s="1"/>
      <c r="MB674" s="1"/>
      <c r="MC674" s="1"/>
      <c r="MD674" s="1"/>
      <c r="ME674" s="1"/>
      <c r="MF674" s="1"/>
      <c r="MG674" s="1"/>
      <c r="MH674" s="1"/>
      <c r="MI674" s="1"/>
      <c r="MJ674" s="1"/>
      <c r="MK674" s="1"/>
      <c r="ML674" s="1"/>
      <c r="MM674" s="1"/>
      <c r="MN674" s="1"/>
      <c r="MO674" s="1"/>
      <c r="MP674" s="1"/>
      <c r="MQ674" s="1"/>
      <c r="MR674" s="1"/>
      <c r="MS674" s="1"/>
      <c r="MT674" s="1"/>
      <c r="MU674" s="1"/>
      <c r="MV674" s="1"/>
      <c r="MW674" s="1"/>
      <c r="MX674" s="1"/>
      <c r="MY674" s="1"/>
      <c r="MZ674" s="1"/>
      <c r="NA674" s="1"/>
      <c r="NB674" s="1"/>
      <c r="NC674" s="1"/>
      <c r="ND674" s="1"/>
      <c r="NE674" s="1"/>
      <c r="NF674" s="1"/>
      <c r="NG674" s="1"/>
      <c r="NH674" s="1"/>
      <c r="NI674" s="1"/>
      <c r="NJ674" s="1"/>
      <c r="NK674" s="1"/>
      <c r="NL674" s="1"/>
      <c r="NM674" s="1"/>
      <c r="NN674" s="1"/>
      <c r="NO674" s="1"/>
      <c r="NP674" s="1"/>
      <c r="NQ674" s="1"/>
      <c r="NR674" s="1"/>
      <c r="NS674" s="1"/>
      <c r="NT674" s="1"/>
      <c r="NU674" s="1"/>
      <c r="NV674" s="1"/>
      <c r="NW674" s="1"/>
      <c r="NX674" s="1"/>
      <c r="NY674" s="1"/>
      <c r="NZ674" s="1"/>
      <c r="OA674" s="1"/>
      <c r="OB674" s="1"/>
      <c r="OC674" s="1"/>
      <c r="OD674" s="1"/>
      <c r="OE674" s="1"/>
      <c r="OF674" s="1"/>
      <c r="OG674" s="1"/>
      <c r="OH674" s="1"/>
      <c r="OI674" s="1"/>
      <c r="OJ674" s="1"/>
      <c r="OK674" s="1"/>
      <c r="OL674" s="1"/>
      <c r="OM674" s="1"/>
      <c r="ON674" s="1"/>
      <c r="OO674" s="1"/>
      <c r="OP674" s="1"/>
      <c r="OQ674" s="1"/>
      <c r="OR674" s="1"/>
      <c r="OS674" s="1"/>
      <c r="OT674" s="1"/>
      <c r="OU674" s="1"/>
      <c r="OV674" s="1"/>
      <c r="OW674" s="1"/>
      <c r="OX674" s="1"/>
      <c r="OY674" s="1"/>
      <c r="OZ674" s="1"/>
      <c r="PA674" s="1"/>
      <c r="PB674" s="1"/>
      <c r="PC674" s="1"/>
      <c r="PD674" s="1"/>
      <c r="PE674" s="1"/>
      <c r="PF674" s="1"/>
      <c r="PG674" s="1"/>
      <c r="PH674" s="1"/>
      <c r="PI674" s="1"/>
      <c r="PJ674" s="1"/>
      <c r="PK674" s="1"/>
      <c r="PL674" s="1"/>
      <c r="PM674" s="1"/>
      <c r="PN674" s="1"/>
      <c r="PO674" s="1"/>
      <c r="PP674" s="1"/>
      <c r="PQ674" s="1"/>
      <c r="PR674" s="1"/>
      <c r="PS674" s="1"/>
      <c r="PT674" s="1"/>
      <c r="PU674" s="1"/>
      <c r="PV674" s="1"/>
      <c r="PW674" s="1"/>
      <c r="PX674" s="1"/>
      <c r="PY674" s="1"/>
      <c r="PZ674" s="1"/>
      <c r="QA674" s="1"/>
      <c r="QB674" s="1"/>
      <c r="QC674" s="1"/>
      <c r="QD674" s="1"/>
      <c r="QE674" s="1"/>
      <c r="QF674" s="1"/>
      <c r="QG674" s="1"/>
      <c r="QH674" s="1"/>
      <c r="QI674" s="1"/>
      <c r="QJ674" s="1"/>
      <c r="QK674" s="1"/>
      <c r="QL674" s="1"/>
      <c r="QM674" s="1"/>
      <c r="QN674" s="1"/>
      <c r="QO674" s="1"/>
      <c r="QP674" s="1"/>
      <c r="QQ674" s="1"/>
      <c r="QR674" s="1"/>
      <c r="QS674" s="1"/>
      <c r="QT674" s="1"/>
      <c r="QU674" s="1"/>
      <c r="QV674" s="1"/>
      <c r="QW674" s="1"/>
      <c r="QX674" s="1"/>
      <c r="QY674" s="1"/>
      <c r="QZ674" s="1"/>
      <c r="RA674" s="1"/>
      <c r="RB674" s="1"/>
      <c r="RC674" s="1"/>
      <c r="RD674" s="1"/>
      <c r="RE674" s="1"/>
      <c r="RF674" s="1"/>
      <c r="RG674" s="1"/>
      <c r="RH674" s="1"/>
      <c r="RI674" s="1"/>
      <c r="RJ674" s="1"/>
      <c r="RK674" s="1"/>
      <c r="RL674" s="1"/>
      <c r="RM674" s="1"/>
      <c r="RN674" s="1"/>
      <c r="RO674" s="1"/>
      <c r="RP674" s="1"/>
      <c r="RQ674" s="1"/>
      <c r="RR674" s="1"/>
      <c r="RS674" s="1"/>
      <c r="RT674" s="1"/>
      <c r="RU674" s="1"/>
      <c r="RV674" s="1"/>
      <c r="RW674" s="1"/>
      <c r="RX674" s="1"/>
      <c r="RY674" s="1"/>
      <c r="RZ674" s="1"/>
      <c r="SA674" s="1"/>
      <c r="SB674" s="1"/>
      <c r="SC674" s="1"/>
      <c r="SD674" s="1"/>
      <c r="SE674" s="1"/>
      <c r="SF674" s="1"/>
      <c r="SG674" s="1"/>
      <c r="SH674" s="1"/>
      <c r="SI674" s="1"/>
      <c r="SJ674" s="1"/>
      <c r="SK674" s="1"/>
      <c r="SL674" s="1"/>
      <c r="SM674" s="1"/>
      <c r="SN674" s="1"/>
      <c r="SO674" s="1"/>
      <c r="SP674" s="1"/>
      <c r="SQ674" s="1"/>
      <c r="SR674" s="1"/>
      <c r="SS674" s="1"/>
      <c r="ST674" s="1"/>
      <c r="SU674" s="1"/>
      <c r="SV674" s="1"/>
      <c r="SW674" s="1"/>
      <c r="SX674" s="1"/>
      <c r="SY674" s="1"/>
      <c r="SZ674" s="1"/>
      <c r="TA674" s="1"/>
      <c r="TB674" s="1"/>
      <c r="TC674" s="1"/>
      <c r="TD674" s="1"/>
      <c r="TE674" s="1"/>
      <c r="TF674" s="1"/>
      <c r="TG674" s="1"/>
      <c r="TH674" s="1"/>
      <c r="TI674" s="1"/>
      <c r="TJ674" s="1"/>
      <c r="TK674" s="1"/>
      <c r="TL674" s="1"/>
      <c r="TM674" s="1"/>
      <c r="TN674" s="1"/>
      <c r="TO674" s="1"/>
      <c r="TP674" s="1"/>
      <c r="TQ674" s="1"/>
      <c r="TR674" s="1"/>
      <c r="TS674" s="1"/>
      <c r="TT674" s="1"/>
      <c r="TU674" s="1"/>
      <c r="TV674" s="1"/>
      <c r="TW674" s="1"/>
      <c r="TX674" s="1"/>
      <c r="TY674" s="1"/>
      <c r="TZ674" s="1"/>
      <c r="UA674" s="1"/>
      <c r="UB674" s="1"/>
      <c r="UC674" s="1"/>
      <c r="UD674" s="1"/>
      <c r="UE674" s="1"/>
      <c r="UF674" s="1"/>
      <c r="UG674" s="1"/>
      <c r="UH674" s="1"/>
      <c r="UI674" s="1"/>
      <c r="UJ674" s="1"/>
      <c r="UK674" s="1"/>
      <c r="UL674" s="1"/>
      <c r="UM674" s="1"/>
      <c r="UN674" s="1"/>
      <c r="UO674" s="1"/>
      <c r="UP674" s="1"/>
      <c r="UQ674" s="1"/>
      <c r="UR674" s="1"/>
      <c r="US674" s="1"/>
      <c r="UT674" s="1"/>
      <c r="UU674" s="1"/>
      <c r="UV674" s="1"/>
      <c r="UW674" s="1"/>
      <c r="UX674" s="1"/>
      <c r="UY674" s="1"/>
      <c r="UZ674" s="1"/>
      <c r="VA674" s="1"/>
      <c r="VB674" s="1"/>
      <c r="VC674" s="1"/>
      <c r="VD674" s="1"/>
      <c r="VE674" s="1"/>
      <c r="VF674" s="1"/>
      <c r="VG674" s="1"/>
      <c r="VH674" s="1"/>
      <c r="VI674" s="1"/>
      <c r="VJ674" s="1"/>
      <c r="VK674" s="1"/>
      <c r="VL674" s="1"/>
      <c r="VM674" s="1"/>
      <c r="VN674" s="1"/>
      <c r="VO674" s="1"/>
      <c r="VP674" s="1"/>
      <c r="VQ674" s="1"/>
      <c r="VR674" s="1"/>
      <c r="VS674" s="1"/>
      <c r="VT674" s="1"/>
      <c r="VU674" s="1"/>
      <c r="VV674" s="1"/>
      <c r="VW674" s="1"/>
      <c r="VX674" s="1"/>
      <c r="VY674" s="1"/>
      <c r="VZ674" s="1"/>
      <c r="WA674" s="1"/>
      <c r="WB674" s="1"/>
      <c r="WC674" s="1"/>
      <c r="WD674" s="1"/>
      <c r="WE674" s="1"/>
      <c r="WF674" s="1"/>
      <c r="WG674" s="1"/>
      <c r="WH674" s="1"/>
      <c r="WI674" s="1"/>
      <c r="WJ674" s="1"/>
      <c r="WK674" s="1"/>
      <c r="WL674" s="1"/>
      <c r="WM674" s="1"/>
      <c r="WN674" s="1"/>
      <c r="WO674" s="1"/>
      <c r="WP674" s="1"/>
      <c r="WQ674" s="1"/>
      <c r="WR674" s="1"/>
      <c r="WS674" s="1"/>
      <c r="WT674" s="1"/>
      <c r="WU674" s="1"/>
      <c r="WV674" s="1"/>
      <c r="WW674" s="1"/>
      <c r="WX674" s="1"/>
      <c r="WY674" s="1"/>
      <c r="WZ674" s="1"/>
      <c r="XA674" s="1"/>
      <c r="XB674" s="1"/>
      <c r="XC674" s="1"/>
      <c r="XD674" s="1"/>
      <c r="XE674" s="1"/>
      <c r="XF674" s="1"/>
      <c r="XG674" s="1"/>
      <c r="XH674" s="1"/>
      <c r="XI674" s="1"/>
      <c r="XJ674" s="1"/>
      <c r="XK674" s="1"/>
      <c r="XL674" s="1"/>
      <c r="XM674" s="1"/>
      <c r="XN674" s="1"/>
      <c r="XO674" s="1"/>
      <c r="XP674" s="1"/>
      <c r="XQ674" s="1"/>
      <c r="XR674" s="1"/>
      <c r="XS674" s="1"/>
      <c r="XT674" s="1"/>
      <c r="XU674" s="1"/>
      <c r="XV674" s="1"/>
      <c r="XW674" s="1"/>
      <c r="XX674" s="1"/>
      <c r="XY674" s="1"/>
      <c r="XZ674" s="1"/>
      <c r="YA674" s="1"/>
      <c r="YB674" s="1"/>
      <c r="YC674" s="1"/>
      <c r="YD674" s="1"/>
      <c r="YE674" s="1"/>
      <c r="YF674" s="1"/>
      <c r="YG674" s="1"/>
      <c r="YH674" s="1"/>
      <c r="YI674" s="1"/>
      <c r="YJ674" s="1"/>
      <c r="YK674" s="1"/>
      <c r="YL674" s="1"/>
      <c r="YM674" s="1"/>
      <c r="YN674" s="1"/>
      <c r="YO674" s="1"/>
      <c r="YP674" s="1"/>
      <c r="YQ674" s="1"/>
      <c r="YR674" s="1"/>
      <c r="YS674" s="1"/>
      <c r="YT674" s="1"/>
      <c r="YU674" s="1"/>
      <c r="YV674" s="1"/>
      <c r="YW674" s="1"/>
      <c r="YX674" s="1"/>
      <c r="YY674" s="1"/>
      <c r="YZ674" s="1"/>
      <c r="ZA674" s="1"/>
      <c r="ZB674" s="1"/>
      <c r="ZC674" s="1"/>
      <c r="ZD674" s="1"/>
      <c r="ZE674" s="1"/>
      <c r="ZF674" s="1"/>
      <c r="ZG674" s="1"/>
      <c r="ZH674" s="1"/>
      <c r="ZI674" s="1"/>
      <c r="ZJ674" s="1"/>
      <c r="ZK674" s="1"/>
      <c r="ZL674" s="1"/>
      <c r="ZM674" s="1"/>
      <c r="ZN674" s="1"/>
      <c r="ZO674" s="1"/>
      <c r="ZP674" s="1"/>
      <c r="ZQ674" s="1"/>
      <c r="ZR674" s="1"/>
      <c r="ZS674" s="1"/>
      <c r="ZT674" s="1"/>
      <c r="ZU674" s="1"/>
      <c r="ZV674" s="1"/>
      <c r="ZW674" s="1"/>
      <c r="ZX674" s="1"/>
      <c r="ZY674" s="1"/>
      <c r="ZZ674" s="1"/>
      <c r="AAA674" s="1"/>
      <c r="AAB674" s="1"/>
      <c r="AAC674" s="1"/>
      <c r="AAD674" s="1"/>
      <c r="AAE674" s="1"/>
      <c r="AAF674" s="1"/>
      <c r="AAG674" s="1"/>
      <c r="AAH674" s="1"/>
      <c r="AAI674" s="1"/>
      <c r="AAJ674" s="1"/>
      <c r="AAK674" s="1"/>
      <c r="AAL674" s="1"/>
      <c r="AAM674" s="1"/>
      <c r="AAN674" s="1"/>
      <c r="AAO674" s="1"/>
      <c r="AAP674" s="1"/>
      <c r="AAQ674" s="1"/>
      <c r="AAR674" s="1"/>
      <c r="AAS674" s="1"/>
      <c r="AAT674" s="1"/>
      <c r="AAU674" s="1"/>
      <c r="AAV674" s="1"/>
      <c r="AAW674" s="1"/>
      <c r="AAX674" s="1"/>
      <c r="AAY674" s="1"/>
      <c r="AAZ674" s="1"/>
      <c r="ABA674" s="1"/>
      <c r="ABB674" s="1"/>
      <c r="ABC674" s="1"/>
      <c r="ABD674" s="1"/>
      <c r="ABE674" s="1"/>
      <c r="ABF674" s="1"/>
      <c r="ABG674" s="1"/>
      <c r="ABH674" s="1"/>
      <c r="ABI674" s="1"/>
      <c r="ABJ674" s="1"/>
      <c r="ABK674" s="1"/>
      <c r="ABL674" s="1"/>
      <c r="ABM674" s="1"/>
      <c r="ABN674" s="1"/>
      <c r="ABO674" s="1"/>
      <c r="ABP674" s="1"/>
      <c r="ABQ674" s="1"/>
      <c r="ABR674" s="1"/>
      <c r="ABS674" s="1"/>
      <c r="ABT674" s="1"/>
      <c r="ABU674" s="1"/>
      <c r="ABV674" s="1"/>
      <c r="ABW674" s="1"/>
      <c r="ABX674" s="1"/>
      <c r="ABY674" s="1"/>
      <c r="ABZ674" s="1"/>
      <c r="ACA674" s="1"/>
      <c r="ACB674" s="1"/>
      <c r="ACC674" s="1"/>
      <c r="ACD674" s="1"/>
      <c r="ACE674" s="1"/>
      <c r="ACF674" s="1"/>
      <c r="ACG674" s="1"/>
      <c r="ACH674" s="1"/>
      <c r="ACI674" s="1"/>
      <c r="ACJ674" s="1"/>
      <c r="ACK674" s="1"/>
      <c r="ACL674" s="1"/>
      <c r="ACM674" s="1"/>
      <c r="ACN674" s="1"/>
      <c r="ACO674" s="1"/>
      <c r="ACP674" s="1"/>
      <c r="ACQ674" s="1"/>
      <c r="ACR674" s="1"/>
      <c r="ACS674" s="1"/>
      <c r="ACT674" s="1"/>
      <c r="ACU674" s="1"/>
      <c r="ACV674" s="1"/>
      <c r="ACW674" s="1"/>
      <c r="ACX674" s="1"/>
      <c r="ACY674" s="1"/>
      <c r="ACZ674" s="1"/>
      <c r="ADA674" s="1"/>
      <c r="ADB674" s="1"/>
      <c r="ADC674" s="1"/>
      <c r="ADD674" s="1"/>
      <c r="ADE674" s="1"/>
      <c r="ADF674" s="1"/>
      <c r="ADG674" s="1"/>
      <c r="ADH674" s="1"/>
      <c r="ADI674" s="1"/>
      <c r="ADJ674" s="1"/>
      <c r="ADK674" s="1"/>
      <c r="ADL674" s="1"/>
      <c r="ADM674" s="1"/>
      <c r="ADN674" s="1"/>
      <c r="ADO674" s="1"/>
      <c r="ADP674" s="1"/>
      <c r="ADQ674" s="1"/>
      <c r="ADR674" s="1"/>
      <c r="ADS674" s="1"/>
      <c r="ADT674" s="1"/>
      <c r="ADU674" s="1"/>
      <c r="ADV674" s="1"/>
      <c r="ADW674" s="1"/>
      <c r="ADX674" s="1"/>
      <c r="ADY674" s="1"/>
      <c r="ADZ674" s="1"/>
      <c r="AEA674" s="1"/>
      <c r="AEB674" s="1"/>
      <c r="AEC674" s="1"/>
      <c r="AED674" s="1"/>
      <c r="AEE674" s="1"/>
      <c r="AEF674" s="1"/>
      <c r="AEG674" s="1"/>
      <c r="AEH674" s="1"/>
      <c r="AEI674" s="1"/>
      <c r="AEJ674" s="1"/>
      <c r="AEK674" s="1"/>
      <c r="AEL674" s="1"/>
      <c r="AEM674" s="1"/>
      <c r="AEN674" s="1"/>
      <c r="AEO674" s="1"/>
      <c r="AEP674" s="1"/>
      <c r="AEQ674" s="1"/>
      <c r="AER674" s="1"/>
      <c r="AES674" s="1"/>
      <c r="AET674" s="1"/>
      <c r="AEU674" s="1"/>
      <c r="AEV674" s="1"/>
      <c r="AEW674" s="1"/>
      <c r="AEX674" s="1"/>
      <c r="AEY674" s="1"/>
      <c r="AEZ674" s="1"/>
      <c r="AFA674" s="1"/>
      <c r="AFB674" s="1"/>
      <c r="AFC674" s="1"/>
      <c r="AFD674" s="1"/>
      <c r="AFE674" s="1"/>
      <c r="AFF674" s="1"/>
      <c r="AFG674" s="1"/>
      <c r="AFH674" s="1"/>
      <c r="AFI674" s="1"/>
      <c r="AFJ674" s="1"/>
      <c r="AFK674" s="1"/>
      <c r="AFL674" s="1"/>
      <c r="AFM674" s="1"/>
      <c r="AFN674" s="1"/>
      <c r="AFO674" s="1"/>
      <c r="AFP674" s="1"/>
      <c r="AFQ674" s="1"/>
      <c r="AFR674" s="1"/>
      <c r="AFS674" s="1"/>
      <c r="AFT674" s="1"/>
      <c r="AFU674" s="1"/>
      <c r="AFV674" s="1"/>
      <c r="AFW674" s="1"/>
      <c r="AFX674" s="1"/>
      <c r="AFY674" s="1"/>
      <c r="AFZ674" s="1"/>
      <c r="AGA674" s="1"/>
      <c r="AGB674" s="1"/>
      <c r="AGC674" s="1"/>
      <c r="AGD674" s="1"/>
      <c r="AGE674" s="1"/>
      <c r="AGF674" s="1"/>
      <c r="AGG674" s="1"/>
      <c r="AGH674" s="1"/>
      <c r="AGI674" s="1"/>
      <c r="AGJ674" s="1"/>
      <c r="AGK674" s="1"/>
      <c r="AGL674" s="1"/>
      <c r="AGM674" s="1"/>
      <c r="AGN674" s="1"/>
      <c r="AGO674" s="1"/>
      <c r="AGP674" s="1"/>
      <c r="AGQ674" s="1"/>
      <c r="AGR674" s="1"/>
      <c r="AGS674" s="1"/>
      <c r="AGT674" s="1"/>
      <c r="AGU674" s="1"/>
      <c r="AGV674" s="1"/>
      <c r="AGW674" s="1"/>
      <c r="AGX674" s="1"/>
      <c r="AGY674" s="1"/>
      <c r="AGZ674" s="1"/>
      <c r="AHA674" s="1"/>
      <c r="AHB674" s="1"/>
      <c r="AHC674" s="1"/>
      <c r="AHD674" s="1"/>
      <c r="AHE674" s="1"/>
      <c r="AHF674" s="1"/>
      <c r="AHG674" s="1"/>
      <c r="AHH674" s="1"/>
      <c r="AHI674" s="1"/>
      <c r="AHJ674" s="1"/>
      <c r="AHK674" s="1"/>
      <c r="AHL674" s="1"/>
      <c r="AHM674" s="1"/>
      <c r="AHN674" s="1"/>
      <c r="AHO674" s="1"/>
      <c r="AHP674" s="1"/>
      <c r="AHQ674" s="1"/>
      <c r="AHR674" s="1"/>
      <c r="AHS674" s="1"/>
      <c r="AHT674" s="1"/>
      <c r="AHU674" s="1"/>
      <c r="AHV674" s="1"/>
      <c r="AHW674" s="1"/>
      <c r="AHX674" s="1"/>
      <c r="AHY674" s="1"/>
      <c r="AHZ674" s="1"/>
      <c r="AIA674" s="1"/>
      <c r="AIB674" s="1"/>
      <c r="AIC674" s="1"/>
      <c r="AID674" s="1"/>
      <c r="AIE674" s="1"/>
      <c r="AIF674" s="1"/>
      <c r="AIG674" s="1"/>
      <c r="AIH674" s="1"/>
      <c r="AII674" s="1"/>
      <c r="AIJ674" s="1"/>
      <c r="AIK674" s="1"/>
      <c r="AIL674" s="1"/>
      <c r="AIM674" s="1"/>
      <c r="AIN674" s="1"/>
      <c r="AIO674" s="1"/>
      <c r="AIP674" s="1"/>
      <c r="AIQ674" s="1"/>
      <c r="AIR674" s="1"/>
      <c r="AIS674" s="1"/>
      <c r="AIT674" s="1"/>
      <c r="AIU674" s="1"/>
      <c r="AIV674" s="1"/>
      <c r="AIW674" s="1"/>
      <c r="AIX674" s="1"/>
      <c r="AIY674" s="1"/>
      <c r="AIZ674" s="1"/>
      <c r="AJA674" s="1"/>
      <c r="AJB674" s="1"/>
      <c r="AJC674" s="1"/>
      <c r="AJD674" s="1"/>
      <c r="AJE674" s="1"/>
      <c r="AJF674" s="1"/>
      <c r="AJG674" s="1"/>
      <c r="AJH674" s="1"/>
      <c r="AJI674" s="1"/>
      <c r="AJJ674" s="1"/>
      <c r="AJK674" s="1"/>
      <c r="AJL674" s="1"/>
      <c r="AJM674" s="1"/>
      <c r="AJN674" s="1"/>
      <c r="AJO674" s="1"/>
      <c r="AJP674" s="1"/>
      <c r="AJQ674" s="1"/>
      <c r="AJR674" s="1"/>
      <c r="AJS674" s="1"/>
      <c r="AJT674" s="1"/>
      <c r="AJU674" s="1"/>
      <c r="AJV674" s="1"/>
      <c r="AJW674" s="1"/>
      <c r="AJX674" s="1"/>
      <c r="AJY674" s="1"/>
      <c r="AJZ674" s="1"/>
      <c r="AKA674" s="1"/>
      <c r="AKB674" s="1"/>
      <c r="AKC674" s="1"/>
      <c r="AKD674" s="1"/>
      <c r="AKE674" s="1"/>
      <c r="AKF674" s="1"/>
      <c r="AKG674" s="1"/>
      <c r="AKH674" s="1"/>
      <c r="AKI674" s="1"/>
      <c r="AKJ674" s="1"/>
      <c r="AKK674" s="1"/>
      <c r="AKL674" s="1"/>
      <c r="AKM674" s="1"/>
      <c r="AKN674" s="1"/>
      <c r="AKO674" s="1"/>
      <c r="AKP674" s="1"/>
      <c r="AKQ674" s="1"/>
      <c r="AKR674" s="1"/>
      <c r="AKS674" s="1"/>
      <c r="AKT674" s="1"/>
      <c r="AKU674" s="1"/>
      <c r="AKV674" s="1"/>
      <c r="AKW674" s="1"/>
      <c r="AKX674" s="1"/>
      <c r="AKY674" s="1"/>
      <c r="AKZ674" s="1"/>
      <c r="ALA674" s="1"/>
      <c r="ALB674" s="1"/>
      <c r="ALC674" s="1"/>
      <c r="ALD674" s="1"/>
      <c r="ALE674" s="1"/>
      <c r="ALF674" s="1"/>
      <c r="ALG674" s="1"/>
      <c r="ALH674" s="1"/>
      <c r="ALI674" s="1"/>
      <c r="ALJ674" s="1"/>
      <c r="ALK674" s="1"/>
      <c r="ALL674" s="1"/>
      <c r="ALM674" s="1"/>
      <c r="ALN674" s="1"/>
      <c r="ALO674" s="1"/>
      <c r="ALP674" s="1"/>
      <c r="ALQ674" s="1"/>
      <c r="ALR674" s="1"/>
      <c r="ALS674" s="1"/>
      <c r="ALT674" s="1"/>
      <c r="ALU674" s="1"/>
      <c r="ALV674" s="1"/>
      <c r="ALW674" s="1"/>
      <c r="ALX674" s="1"/>
      <c r="ALY674" s="1"/>
      <c r="ALZ674" s="1"/>
      <c r="AMA674" s="1"/>
      <c r="AMB674" s="1"/>
      <c r="AMC674" s="1"/>
      <c r="AMD674" s="1"/>
      <c r="AME674" s="1"/>
      <c r="AMF674" s="1"/>
      <c r="AMG674" s="1"/>
      <c r="AMH674" s="1"/>
      <c r="AMI674" s="1"/>
      <c r="AMJ674" s="1"/>
    </row>
    <row r="675" s="8" customFormat="true" ht="13.8" hidden="false" customHeight="false" outlineLevel="0" collapsed="false">
      <c r="A675" s="1" t="n">
        <v>6104</v>
      </c>
      <c r="B675" s="40" t="str">
        <f aca="false">CONCATENATE(F675," ", C675," ",H675," ",D675," ", E675, " цвет ", G675, " р. ", J675)</f>
        <v>КОСТЮМ без товарного знака ЖЕНСКИЙ Артикул 02210 цвет РАЗНОЦВЕТНЫЙ р. L</v>
      </c>
      <c r="C675" s="41" t="s">
        <v>70</v>
      </c>
      <c r="D675" s="42" t="s">
        <v>76</v>
      </c>
      <c r="E675" s="50" t="s">
        <v>178</v>
      </c>
      <c r="F675" s="43" t="s">
        <v>61</v>
      </c>
      <c r="G675" s="41" t="s">
        <v>60</v>
      </c>
      <c r="H675" s="43" t="s">
        <v>109</v>
      </c>
      <c r="I675" s="43" t="s">
        <v>64</v>
      </c>
      <c r="J675" s="44" t="s">
        <v>75</v>
      </c>
      <c r="K675" s="45" t="s">
        <v>179</v>
      </c>
      <c r="L675" s="57" t="s">
        <v>110</v>
      </c>
      <c r="M675" s="57" t="s">
        <v>110</v>
      </c>
      <c r="N675" s="47" t="s">
        <v>67</v>
      </c>
      <c r="O675" s="48" t="s">
        <v>68</v>
      </c>
      <c r="P675" s="43" t="n">
        <v>23</v>
      </c>
      <c r="Q675" s="6"/>
      <c r="R675" s="6"/>
      <c r="S675" s="7"/>
      <c r="U675" s="1"/>
      <c r="V675" s="1"/>
      <c r="W675" s="1" t="n">
        <f aca="false">LEN(B675)</f>
        <v>71</v>
      </c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  <c r="KT675" s="1"/>
      <c r="KU675" s="1"/>
      <c r="KV675" s="1"/>
      <c r="KW675" s="1"/>
      <c r="KX675" s="1"/>
      <c r="KY675" s="1"/>
      <c r="KZ675" s="1"/>
      <c r="LA675" s="1"/>
      <c r="LB675" s="1"/>
      <c r="LC675" s="1"/>
      <c r="LD675" s="1"/>
      <c r="LE675" s="1"/>
      <c r="LF675" s="1"/>
      <c r="LG675" s="1"/>
      <c r="LH675" s="1"/>
      <c r="LI675" s="1"/>
      <c r="LJ675" s="1"/>
      <c r="LK675" s="1"/>
      <c r="LL675" s="1"/>
      <c r="LM675" s="1"/>
      <c r="LN675" s="1"/>
      <c r="LO675" s="1"/>
      <c r="LP675" s="1"/>
      <c r="LQ675" s="1"/>
      <c r="LR675" s="1"/>
      <c r="LS675" s="1"/>
      <c r="LT675" s="1"/>
      <c r="LU675" s="1"/>
      <c r="LV675" s="1"/>
      <c r="LW675" s="1"/>
      <c r="LX675" s="1"/>
      <c r="LY675" s="1"/>
      <c r="LZ675" s="1"/>
      <c r="MA675" s="1"/>
      <c r="MB675" s="1"/>
      <c r="MC675" s="1"/>
      <c r="MD675" s="1"/>
      <c r="ME675" s="1"/>
      <c r="MF675" s="1"/>
      <c r="MG675" s="1"/>
      <c r="MH675" s="1"/>
      <c r="MI675" s="1"/>
      <c r="MJ675" s="1"/>
      <c r="MK675" s="1"/>
      <c r="ML675" s="1"/>
      <c r="MM675" s="1"/>
      <c r="MN675" s="1"/>
      <c r="MO675" s="1"/>
      <c r="MP675" s="1"/>
      <c r="MQ675" s="1"/>
      <c r="MR675" s="1"/>
      <c r="MS675" s="1"/>
      <c r="MT675" s="1"/>
      <c r="MU675" s="1"/>
      <c r="MV675" s="1"/>
      <c r="MW675" s="1"/>
      <c r="MX675" s="1"/>
      <c r="MY675" s="1"/>
      <c r="MZ675" s="1"/>
      <c r="NA675" s="1"/>
      <c r="NB675" s="1"/>
      <c r="NC675" s="1"/>
      <c r="ND675" s="1"/>
      <c r="NE675" s="1"/>
      <c r="NF675" s="1"/>
      <c r="NG675" s="1"/>
      <c r="NH675" s="1"/>
      <c r="NI675" s="1"/>
      <c r="NJ675" s="1"/>
      <c r="NK675" s="1"/>
      <c r="NL675" s="1"/>
      <c r="NM675" s="1"/>
      <c r="NN675" s="1"/>
      <c r="NO675" s="1"/>
      <c r="NP675" s="1"/>
      <c r="NQ675" s="1"/>
      <c r="NR675" s="1"/>
      <c r="NS675" s="1"/>
      <c r="NT675" s="1"/>
      <c r="NU675" s="1"/>
      <c r="NV675" s="1"/>
      <c r="NW675" s="1"/>
      <c r="NX675" s="1"/>
      <c r="NY675" s="1"/>
      <c r="NZ675" s="1"/>
      <c r="OA675" s="1"/>
      <c r="OB675" s="1"/>
      <c r="OC675" s="1"/>
      <c r="OD675" s="1"/>
      <c r="OE675" s="1"/>
      <c r="OF675" s="1"/>
      <c r="OG675" s="1"/>
      <c r="OH675" s="1"/>
      <c r="OI675" s="1"/>
      <c r="OJ675" s="1"/>
      <c r="OK675" s="1"/>
      <c r="OL675" s="1"/>
      <c r="OM675" s="1"/>
      <c r="ON675" s="1"/>
      <c r="OO675" s="1"/>
      <c r="OP675" s="1"/>
      <c r="OQ675" s="1"/>
      <c r="OR675" s="1"/>
      <c r="OS675" s="1"/>
      <c r="OT675" s="1"/>
      <c r="OU675" s="1"/>
      <c r="OV675" s="1"/>
      <c r="OW675" s="1"/>
      <c r="OX675" s="1"/>
      <c r="OY675" s="1"/>
      <c r="OZ675" s="1"/>
      <c r="PA675" s="1"/>
      <c r="PB675" s="1"/>
      <c r="PC675" s="1"/>
      <c r="PD675" s="1"/>
      <c r="PE675" s="1"/>
      <c r="PF675" s="1"/>
      <c r="PG675" s="1"/>
      <c r="PH675" s="1"/>
      <c r="PI675" s="1"/>
      <c r="PJ675" s="1"/>
      <c r="PK675" s="1"/>
      <c r="PL675" s="1"/>
      <c r="PM675" s="1"/>
      <c r="PN675" s="1"/>
      <c r="PO675" s="1"/>
      <c r="PP675" s="1"/>
      <c r="PQ675" s="1"/>
      <c r="PR675" s="1"/>
      <c r="PS675" s="1"/>
      <c r="PT675" s="1"/>
      <c r="PU675" s="1"/>
      <c r="PV675" s="1"/>
      <c r="PW675" s="1"/>
      <c r="PX675" s="1"/>
      <c r="PY675" s="1"/>
      <c r="PZ675" s="1"/>
      <c r="QA675" s="1"/>
      <c r="QB675" s="1"/>
      <c r="QC675" s="1"/>
      <c r="QD675" s="1"/>
      <c r="QE675" s="1"/>
      <c r="QF675" s="1"/>
      <c r="QG675" s="1"/>
      <c r="QH675" s="1"/>
      <c r="QI675" s="1"/>
      <c r="QJ675" s="1"/>
      <c r="QK675" s="1"/>
      <c r="QL675" s="1"/>
      <c r="QM675" s="1"/>
      <c r="QN675" s="1"/>
      <c r="QO675" s="1"/>
      <c r="QP675" s="1"/>
      <c r="QQ675" s="1"/>
      <c r="QR675" s="1"/>
      <c r="QS675" s="1"/>
      <c r="QT675" s="1"/>
      <c r="QU675" s="1"/>
      <c r="QV675" s="1"/>
      <c r="QW675" s="1"/>
      <c r="QX675" s="1"/>
      <c r="QY675" s="1"/>
      <c r="QZ675" s="1"/>
      <c r="RA675" s="1"/>
      <c r="RB675" s="1"/>
      <c r="RC675" s="1"/>
      <c r="RD675" s="1"/>
      <c r="RE675" s="1"/>
      <c r="RF675" s="1"/>
      <c r="RG675" s="1"/>
      <c r="RH675" s="1"/>
      <c r="RI675" s="1"/>
      <c r="RJ675" s="1"/>
      <c r="RK675" s="1"/>
      <c r="RL675" s="1"/>
      <c r="RM675" s="1"/>
      <c r="RN675" s="1"/>
      <c r="RO675" s="1"/>
      <c r="RP675" s="1"/>
      <c r="RQ675" s="1"/>
      <c r="RR675" s="1"/>
      <c r="RS675" s="1"/>
      <c r="RT675" s="1"/>
      <c r="RU675" s="1"/>
      <c r="RV675" s="1"/>
      <c r="RW675" s="1"/>
      <c r="RX675" s="1"/>
      <c r="RY675" s="1"/>
      <c r="RZ675" s="1"/>
      <c r="SA675" s="1"/>
      <c r="SB675" s="1"/>
      <c r="SC675" s="1"/>
      <c r="SD675" s="1"/>
      <c r="SE675" s="1"/>
      <c r="SF675" s="1"/>
      <c r="SG675" s="1"/>
      <c r="SH675" s="1"/>
      <c r="SI675" s="1"/>
      <c r="SJ675" s="1"/>
      <c r="SK675" s="1"/>
      <c r="SL675" s="1"/>
      <c r="SM675" s="1"/>
      <c r="SN675" s="1"/>
      <c r="SO675" s="1"/>
      <c r="SP675" s="1"/>
      <c r="SQ675" s="1"/>
      <c r="SR675" s="1"/>
      <c r="SS675" s="1"/>
      <c r="ST675" s="1"/>
      <c r="SU675" s="1"/>
      <c r="SV675" s="1"/>
      <c r="SW675" s="1"/>
      <c r="SX675" s="1"/>
      <c r="SY675" s="1"/>
      <c r="SZ675" s="1"/>
      <c r="TA675" s="1"/>
      <c r="TB675" s="1"/>
      <c r="TC675" s="1"/>
      <c r="TD675" s="1"/>
      <c r="TE675" s="1"/>
      <c r="TF675" s="1"/>
      <c r="TG675" s="1"/>
      <c r="TH675" s="1"/>
      <c r="TI675" s="1"/>
      <c r="TJ675" s="1"/>
      <c r="TK675" s="1"/>
      <c r="TL675" s="1"/>
      <c r="TM675" s="1"/>
      <c r="TN675" s="1"/>
      <c r="TO675" s="1"/>
      <c r="TP675" s="1"/>
      <c r="TQ675" s="1"/>
      <c r="TR675" s="1"/>
      <c r="TS675" s="1"/>
      <c r="TT675" s="1"/>
      <c r="TU675" s="1"/>
      <c r="TV675" s="1"/>
      <c r="TW675" s="1"/>
      <c r="TX675" s="1"/>
      <c r="TY675" s="1"/>
      <c r="TZ675" s="1"/>
      <c r="UA675" s="1"/>
      <c r="UB675" s="1"/>
      <c r="UC675" s="1"/>
      <c r="UD675" s="1"/>
      <c r="UE675" s="1"/>
      <c r="UF675" s="1"/>
      <c r="UG675" s="1"/>
      <c r="UH675" s="1"/>
      <c r="UI675" s="1"/>
      <c r="UJ675" s="1"/>
      <c r="UK675" s="1"/>
      <c r="UL675" s="1"/>
      <c r="UM675" s="1"/>
      <c r="UN675" s="1"/>
      <c r="UO675" s="1"/>
      <c r="UP675" s="1"/>
      <c r="UQ675" s="1"/>
      <c r="UR675" s="1"/>
      <c r="US675" s="1"/>
      <c r="UT675" s="1"/>
      <c r="UU675" s="1"/>
      <c r="UV675" s="1"/>
      <c r="UW675" s="1"/>
      <c r="UX675" s="1"/>
      <c r="UY675" s="1"/>
      <c r="UZ675" s="1"/>
      <c r="VA675" s="1"/>
      <c r="VB675" s="1"/>
      <c r="VC675" s="1"/>
      <c r="VD675" s="1"/>
      <c r="VE675" s="1"/>
      <c r="VF675" s="1"/>
      <c r="VG675" s="1"/>
      <c r="VH675" s="1"/>
      <c r="VI675" s="1"/>
      <c r="VJ675" s="1"/>
      <c r="VK675" s="1"/>
      <c r="VL675" s="1"/>
      <c r="VM675" s="1"/>
      <c r="VN675" s="1"/>
      <c r="VO675" s="1"/>
      <c r="VP675" s="1"/>
      <c r="VQ675" s="1"/>
      <c r="VR675" s="1"/>
      <c r="VS675" s="1"/>
      <c r="VT675" s="1"/>
      <c r="VU675" s="1"/>
      <c r="VV675" s="1"/>
      <c r="VW675" s="1"/>
      <c r="VX675" s="1"/>
      <c r="VY675" s="1"/>
      <c r="VZ675" s="1"/>
      <c r="WA675" s="1"/>
      <c r="WB675" s="1"/>
      <c r="WC675" s="1"/>
      <c r="WD675" s="1"/>
      <c r="WE675" s="1"/>
      <c r="WF675" s="1"/>
      <c r="WG675" s="1"/>
      <c r="WH675" s="1"/>
      <c r="WI675" s="1"/>
      <c r="WJ675" s="1"/>
      <c r="WK675" s="1"/>
      <c r="WL675" s="1"/>
      <c r="WM675" s="1"/>
      <c r="WN675" s="1"/>
      <c r="WO675" s="1"/>
      <c r="WP675" s="1"/>
      <c r="WQ675" s="1"/>
      <c r="WR675" s="1"/>
      <c r="WS675" s="1"/>
      <c r="WT675" s="1"/>
      <c r="WU675" s="1"/>
      <c r="WV675" s="1"/>
      <c r="WW675" s="1"/>
      <c r="WX675" s="1"/>
      <c r="WY675" s="1"/>
      <c r="WZ675" s="1"/>
      <c r="XA675" s="1"/>
      <c r="XB675" s="1"/>
      <c r="XC675" s="1"/>
      <c r="XD675" s="1"/>
      <c r="XE675" s="1"/>
      <c r="XF675" s="1"/>
      <c r="XG675" s="1"/>
      <c r="XH675" s="1"/>
      <c r="XI675" s="1"/>
      <c r="XJ675" s="1"/>
      <c r="XK675" s="1"/>
      <c r="XL675" s="1"/>
      <c r="XM675" s="1"/>
      <c r="XN675" s="1"/>
      <c r="XO675" s="1"/>
      <c r="XP675" s="1"/>
      <c r="XQ675" s="1"/>
      <c r="XR675" s="1"/>
      <c r="XS675" s="1"/>
      <c r="XT675" s="1"/>
      <c r="XU675" s="1"/>
      <c r="XV675" s="1"/>
      <c r="XW675" s="1"/>
      <c r="XX675" s="1"/>
      <c r="XY675" s="1"/>
      <c r="XZ675" s="1"/>
      <c r="YA675" s="1"/>
      <c r="YB675" s="1"/>
      <c r="YC675" s="1"/>
      <c r="YD675" s="1"/>
      <c r="YE675" s="1"/>
      <c r="YF675" s="1"/>
      <c r="YG675" s="1"/>
      <c r="YH675" s="1"/>
      <c r="YI675" s="1"/>
      <c r="YJ675" s="1"/>
      <c r="YK675" s="1"/>
      <c r="YL675" s="1"/>
      <c r="YM675" s="1"/>
      <c r="YN675" s="1"/>
      <c r="YO675" s="1"/>
      <c r="YP675" s="1"/>
      <c r="YQ675" s="1"/>
      <c r="YR675" s="1"/>
      <c r="YS675" s="1"/>
      <c r="YT675" s="1"/>
      <c r="YU675" s="1"/>
      <c r="YV675" s="1"/>
      <c r="YW675" s="1"/>
      <c r="YX675" s="1"/>
      <c r="YY675" s="1"/>
      <c r="YZ675" s="1"/>
      <c r="ZA675" s="1"/>
      <c r="ZB675" s="1"/>
      <c r="ZC675" s="1"/>
      <c r="ZD675" s="1"/>
      <c r="ZE675" s="1"/>
      <c r="ZF675" s="1"/>
      <c r="ZG675" s="1"/>
      <c r="ZH675" s="1"/>
      <c r="ZI675" s="1"/>
      <c r="ZJ675" s="1"/>
      <c r="ZK675" s="1"/>
      <c r="ZL675" s="1"/>
      <c r="ZM675" s="1"/>
      <c r="ZN675" s="1"/>
      <c r="ZO675" s="1"/>
      <c r="ZP675" s="1"/>
      <c r="ZQ675" s="1"/>
      <c r="ZR675" s="1"/>
      <c r="ZS675" s="1"/>
      <c r="ZT675" s="1"/>
      <c r="ZU675" s="1"/>
      <c r="ZV675" s="1"/>
      <c r="ZW675" s="1"/>
      <c r="ZX675" s="1"/>
      <c r="ZY675" s="1"/>
      <c r="ZZ675" s="1"/>
      <c r="AAA675" s="1"/>
      <c r="AAB675" s="1"/>
      <c r="AAC675" s="1"/>
      <c r="AAD675" s="1"/>
      <c r="AAE675" s="1"/>
      <c r="AAF675" s="1"/>
      <c r="AAG675" s="1"/>
      <c r="AAH675" s="1"/>
      <c r="AAI675" s="1"/>
      <c r="AAJ675" s="1"/>
      <c r="AAK675" s="1"/>
      <c r="AAL675" s="1"/>
      <c r="AAM675" s="1"/>
      <c r="AAN675" s="1"/>
      <c r="AAO675" s="1"/>
      <c r="AAP675" s="1"/>
      <c r="AAQ675" s="1"/>
      <c r="AAR675" s="1"/>
      <c r="AAS675" s="1"/>
      <c r="AAT675" s="1"/>
      <c r="AAU675" s="1"/>
      <c r="AAV675" s="1"/>
      <c r="AAW675" s="1"/>
      <c r="AAX675" s="1"/>
      <c r="AAY675" s="1"/>
      <c r="AAZ675" s="1"/>
      <c r="ABA675" s="1"/>
      <c r="ABB675" s="1"/>
      <c r="ABC675" s="1"/>
      <c r="ABD675" s="1"/>
      <c r="ABE675" s="1"/>
      <c r="ABF675" s="1"/>
      <c r="ABG675" s="1"/>
      <c r="ABH675" s="1"/>
      <c r="ABI675" s="1"/>
      <c r="ABJ675" s="1"/>
      <c r="ABK675" s="1"/>
      <c r="ABL675" s="1"/>
      <c r="ABM675" s="1"/>
      <c r="ABN675" s="1"/>
      <c r="ABO675" s="1"/>
      <c r="ABP675" s="1"/>
      <c r="ABQ675" s="1"/>
      <c r="ABR675" s="1"/>
      <c r="ABS675" s="1"/>
      <c r="ABT675" s="1"/>
      <c r="ABU675" s="1"/>
      <c r="ABV675" s="1"/>
      <c r="ABW675" s="1"/>
      <c r="ABX675" s="1"/>
      <c r="ABY675" s="1"/>
      <c r="ABZ675" s="1"/>
      <c r="ACA675" s="1"/>
      <c r="ACB675" s="1"/>
      <c r="ACC675" s="1"/>
      <c r="ACD675" s="1"/>
      <c r="ACE675" s="1"/>
      <c r="ACF675" s="1"/>
      <c r="ACG675" s="1"/>
      <c r="ACH675" s="1"/>
      <c r="ACI675" s="1"/>
      <c r="ACJ675" s="1"/>
      <c r="ACK675" s="1"/>
      <c r="ACL675" s="1"/>
      <c r="ACM675" s="1"/>
      <c r="ACN675" s="1"/>
      <c r="ACO675" s="1"/>
      <c r="ACP675" s="1"/>
      <c r="ACQ675" s="1"/>
      <c r="ACR675" s="1"/>
      <c r="ACS675" s="1"/>
      <c r="ACT675" s="1"/>
      <c r="ACU675" s="1"/>
      <c r="ACV675" s="1"/>
      <c r="ACW675" s="1"/>
      <c r="ACX675" s="1"/>
      <c r="ACY675" s="1"/>
      <c r="ACZ675" s="1"/>
      <c r="ADA675" s="1"/>
      <c r="ADB675" s="1"/>
      <c r="ADC675" s="1"/>
      <c r="ADD675" s="1"/>
      <c r="ADE675" s="1"/>
      <c r="ADF675" s="1"/>
      <c r="ADG675" s="1"/>
      <c r="ADH675" s="1"/>
      <c r="ADI675" s="1"/>
      <c r="ADJ675" s="1"/>
      <c r="ADK675" s="1"/>
      <c r="ADL675" s="1"/>
      <c r="ADM675" s="1"/>
      <c r="ADN675" s="1"/>
      <c r="ADO675" s="1"/>
      <c r="ADP675" s="1"/>
      <c r="ADQ675" s="1"/>
      <c r="ADR675" s="1"/>
      <c r="ADS675" s="1"/>
      <c r="ADT675" s="1"/>
      <c r="ADU675" s="1"/>
      <c r="ADV675" s="1"/>
      <c r="ADW675" s="1"/>
      <c r="ADX675" s="1"/>
      <c r="ADY675" s="1"/>
      <c r="ADZ675" s="1"/>
      <c r="AEA675" s="1"/>
      <c r="AEB675" s="1"/>
      <c r="AEC675" s="1"/>
      <c r="AED675" s="1"/>
      <c r="AEE675" s="1"/>
      <c r="AEF675" s="1"/>
      <c r="AEG675" s="1"/>
      <c r="AEH675" s="1"/>
      <c r="AEI675" s="1"/>
      <c r="AEJ675" s="1"/>
      <c r="AEK675" s="1"/>
      <c r="AEL675" s="1"/>
      <c r="AEM675" s="1"/>
      <c r="AEN675" s="1"/>
      <c r="AEO675" s="1"/>
      <c r="AEP675" s="1"/>
      <c r="AEQ675" s="1"/>
      <c r="AER675" s="1"/>
      <c r="AES675" s="1"/>
      <c r="AET675" s="1"/>
      <c r="AEU675" s="1"/>
      <c r="AEV675" s="1"/>
      <c r="AEW675" s="1"/>
      <c r="AEX675" s="1"/>
      <c r="AEY675" s="1"/>
      <c r="AEZ675" s="1"/>
      <c r="AFA675" s="1"/>
      <c r="AFB675" s="1"/>
      <c r="AFC675" s="1"/>
      <c r="AFD675" s="1"/>
      <c r="AFE675" s="1"/>
      <c r="AFF675" s="1"/>
      <c r="AFG675" s="1"/>
      <c r="AFH675" s="1"/>
      <c r="AFI675" s="1"/>
      <c r="AFJ675" s="1"/>
      <c r="AFK675" s="1"/>
      <c r="AFL675" s="1"/>
      <c r="AFM675" s="1"/>
      <c r="AFN675" s="1"/>
      <c r="AFO675" s="1"/>
      <c r="AFP675" s="1"/>
      <c r="AFQ675" s="1"/>
      <c r="AFR675" s="1"/>
      <c r="AFS675" s="1"/>
      <c r="AFT675" s="1"/>
      <c r="AFU675" s="1"/>
      <c r="AFV675" s="1"/>
      <c r="AFW675" s="1"/>
      <c r="AFX675" s="1"/>
      <c r="AFY675" s="1"/>
      <c r="AFZ675" s="1"/>
      <c r="AGA675" s="1"/>
      <c r="AGB675" s="1"/>
      <c r="AGC675" s="1"/>
      <c r="AGD675" s="1"/>
      <c r="AGE675" s="1"/>
      <c r="AGF675" s="1"/>
      <c r="AGG675" s="1"/>
      <c r="AGH675" s="1"/>
      <c r="AGI675" s="1"/>
      <c r="AGJ675" s="1"/>
      <c r="AGK675" s="1"/>
      <c r="AGL675" s="1"/>
      <c r="AGM675" s="1"/>
      <c r="AGN675" s="1"/>
      <c r="AGO675" s="1"/>
      <c r="AGP675" s="1"/>
      <c r="AGQ675" s="1"/>
      <c r="AGR675" s="1"/>
      <c r="AGS675" s="1"/>
      <c r="AGT675" s="1"/>
      <c r="AGU675" s="1"/>
      <c r="AGV675" s="1"/>
      <c r="AGW675" s="1"/>
      <c r="AGX675" s="1"/>
      <c r="AGY675" s="1"/>
      <c r="AGZ675" s="1"/>
      <c r="AHA675" s="1"/>
      <c r="AHB675" s="1"/>
      <c r="AHC675" s="1"/>
      <c r="AHD675" s="1"/>
      <c r="AHE675" s="1"/>
      <c r="AHF675" s="1"/>
      <c r="AHG675" s="1"/>
      <c r="AHH675" s="1"/>
      <c r="AHI675" s="1"/>
      <c r="AHJ675" s="1"/>
      <c r="AHK675" s="1"/>
      <c r="AHL675" s="1"/>
      <c r="AHM675" s="1"/>
      <c r="AHN675" s="1"/>
      <c r="AHO675" s="1"/>
      <c r="AHP675" s="1"/>
      <c r="AHQ675" s="1"/>
      <c r="AHR675" s="1"/>
      <c r="AHS675" s="1"/>
      <c r="AHT675" s="1"/>
      <c r="AHU675" s="1"/>
      <c r="AHV675" s="1"/>
      <c r="AHW675" s="1"/>
      <c r="AHX675" s="1"/>
      <c r="AHY675" s="1"/>
      <c r="AHZ675" s="1"/>
      <c r="AIA675" s="1"/>
      <c r="AIB675" s="1"/>
      <c r="AIC675" s="1"/>
      <c r="AID675" s="1"/>
      <c r="AIE675" s="1"/>
      <c r="AIF675" s="1"/>
      <c r="AIG675" s="1"/>
      <c r="AIH675" s="1"/>
      <c r="AII675" s="1"/>
      <c r="AIJ675" s="1"/>
      <c r="AIK675" s="1"/>
      <c r="AIL675" s="1"/>
      <c r="AIM675" s="1"/>
      <c r="AIN675" s="1"/>
      <c r="AIO675" s="1"/>
      <c r="AIP675" s="1"/>
      <c r="AIQ675" s="1"/>
      <c r="AIR675" s="1"/>
      <c r="AIS675" s="1"/>
      <c r="AIT675" s="1"/>
      <c r="AIU675" s="1"/>
      <c r="AIV675" s="1"/>
      <c r="AIW675" s="1"/>
      <c r="AIX675" s="1"/>
      <c r="AIY675" s="1"/>
      <c r="AIZ675" s="1"/>
      <c r="AJA675" s="1"/>
      <c r="AJB675" s="1"/>
      <c r="AJC675" s="1"/>
      <c r="AJD675" s="1"/>
      <c r="AJE675" s="1"/>
      <c r="AJF675" s="1"/>
      <c r="AJG675" s="1"/>
      <c r="AJH675" s="1"/>
      <c r="AJI675" s="1"/>
      <c r="AJJ675" s="1"/>
      <c r="AJK675" s="1"/>
      <c r="AJL675" s="1"/>
      <c r="AJM675" s="1"/>
      <c r="AJN675" s="1"/>
      <c r="AJO675" s="1"/>
      <c r="AJP675" s="1"/>
      <c r="AJQ675" s="1"/>
      <c r="AJR675" s="1"/>
      <c r="AJS675" s="1"/>
      <c r="AJT675" s="1"/>
      <c r="AJU675" s="1"/>
      <c r="AJV675" s="1"/>
      <c r="AJW675" s="1"/>
      <c r="AJX675" s="1"/>
      <c r="AJY675" s="1"/>
      <c r="AJZ675" s="1"/>
      <c r="AKA675" s="1"/>
      <c r="AKB675" s="1"/>
      <c r="AKC675" s="1"/>
      <c r="AKD675" s="1"/>
      <c r="AKE675" s="1"/>
      <c r="AKF675" s="1"/>
      <c r="AKG675" s="1"/>
      <c r="AKH675" s="1"/>
      <c r="AKI675" s="1"/>
      <c r="AKJ675" s="1"/>
      <c r="AKK675" s="1"/>
      <c r="AKL675" s="1"/>
      <c r="AKM675" s="1"/>
      <c r="AKN675" s="1"/>
      <c r="AKO675" s="1"/>
      <c r="AKP675" s="1"/>
      <c r="AKQ675" s="1"/>
      <c r="AKR675" s="1"/>
      <c r="AKS675" s="1"/>
      <c r="AKT675" s="1"/>
      <c r="AKU675" s="1"/>
      <c r="AKV675" s="1"/>
      <c r="AKW675" s="1"/>
      <c r="AKX675" s="1"/>
      <c r="AKY675" s="1"/>
      <c r="AKZ675" s="1"/>
      <c r="ALA675" s="1"/>
      <c r="ALB675" s="1"/>
      <c r="ALC675" s="1"/>
      <c r="ALD675" s="1"/>
      <c r="ALE675" s="1"/>
      <c r="ALF675" s="1"/>
      <c r="ALG675" s="1"/>
      <c r="ALH675" s="1"/>
      <c r="ALI675" s="1"/>
      <c r="ALJ675" s="1"/>
      <c r="ALK675" s="1"/>
      <c r="ALL675" s="1"/>
      <c r="ALM675" s="1"/>
      <c r="ALN675" s="1"/>
      <c r="ALO675" s="1"/>
      <c r="ALP675" s="1"/>
      <c r="ALQ675" s="1"/>
      <c r="ALR675" s="1"/>
      <c r="ALS675" s="1"/>
      <c r="ALT675" s="1"/>
      <c r="ALU675" s="1"/>
      <c r="ALV675" s="1"/>
      <c r="ALW675" s="1"/>
      <c r="ALX675" s="1"/>
      <c r="ALY675" s="1"/>
      <c r="ALZ675" s="1"/>
      <c r="AMA675" s="1"/>
      <c r="AMB675" s="1"/>
      <c r="AMC675" s="1"/>
      <c r="AMD675" s="1"/>
      <c r="AME675" s="1"/>
      <c r="AMF675" s="1"/>
      <c r="AMG675" s="1"/>
      <c r="AMH675" s="1"/>
      <c r="AMI675" s="1"/>
      <c r="AMJ675" s="1"/>
    </row>
    <row r="676" s="8" customFormat="true" ht="13.8" hidden="false" customHeight="false" outlineLevel="0" collapsed="false">
      <c r="A676" s="1" t="n">
        <v>6104</v>
      </c>
      <c r="B676" s="40" t="str">
        <f aca="false">CONCATENATE(F676," ", C676," ",H676," ",D676," ", E676, " цвет ", G676, " р. ", J676)</f>
        <v>КОСТЮМ без товарного знака ЖЕНСКИЙ Артикул 02210 цвет РАЗНОЦВЕТНЫЙ р. XL</v>
      </c>
      <c r="C676" s="41" t="s">
        <v>70</v>
      </c>
      <c r="D676" s="42" t="s">
        <v>76</v>
      </c>
      <c r="E676" s="50" t="s">
        <v>178</v>
      </c>
      <c r="F676" s="43" t="s">
        <v>61</v>
      </c>
      <c r="G676" s="41" t="s">
        <v>60</v>
      </c>
      <c r="H676" s="43" t="s">
        <v>109</v>
      </c>
      <c r="I676" s="43" t="s">
        <v>64</v>
      </c>
      <c r="J676" s="44" t="s">
        <v>78</v>
      </c>
      <c r="K676" s="45" t="s">
        <v>179</v>
      </c>
      <c r="L676" s="57" t="s">
        <v>110</v>
      </c>
      <c r="M676" s="57" t="s">
        <v>110</v>
      </c>
      <c r="N676" s="47" t="s">
        <v>67</v>
      </c>
      <c r="O676" s="48" t="s">
        <v>68</v>
      </c>
      <c r="P676" s="43" t="n">
        <v>23</v>
      </c>
      <c r="Q676" s="6"/>
      <c r="R676" s="6"/>
      <c r="S676" s="7"/>
      <c r="U676" s="1"/>
      <c r="V676" s="1"/>
      <c r="W676" s="1" t="n">
        <f aca="false">LEN(B676)</f>
        <v>72</v>
      </c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s="1"/>
      <c r="KY676" s="1"/>
      <c r="KZ676" s="1"/>
      <c r="LA676" s="1"/>
      <c r="LB676" s="1"/>
      <c r="LC676" s="1"/>
      <c r="LD676" s="1"/>
      <c r="LE676" s="1"/>
      <c r="LF676" s="1"/>
      <c r="LG676" s="1"/>
      <c r="LH676" s="1"/>
      <c r="LI676" s="1"/>
      <c r="LJ676" s="1"/>
      <c r="LK676" s="1"/>
      <c r="LL676" s="1"/>
      <c r="LM676" s="1"/>
      <c r="LN676" s="1"/>
      <c r="LO676" s="1"/>
      <c r="LP676" s="1"/>
      <c r="LQ676" s="1"/>
      <c r="LR676" s="1"/>
      <c r="LS676" s="1"/>
      <c r="LT676" s="1"/>
      <c r="LU676" s="1"/>
      <c r="LV676" s="1"/>
      <c r="LW676" s="1"/>
      <c r="LX676" s="1"/>
      <c r="LY676" s="1"/>
      <c r="LZ676" s="1"/>
      <c r="MA676" s="1"/>
      <c r="MB676" s="1"/>
      <c r="MC676" s="1"/>
      <c r="MD676" s="1"/>
      <c r="ME676" s="1"/>
      <c r="MF676" s="1"/>
      <c r="MG676" s="1"/>
      <c r="MH676" s="1"/>
      <c r="MI676" s="1"/>
      <c r="MJ676" s="1"/>
      <c r="MK676" s="1"/>
      <c r="ML676" s="1"/>
      <c r="MM676" s="1"/>
      <c r="MN676" s="1"/>
      <c r="MO676" s="1"/>
      <c r="MP676" s="1"/>
      <c r="MQ676" s="1"/>
      <c r="MR676" s="1"/>
      <c r="MS676" s="1"/>
      <c r="MT676" s="1"/>
      <c r="MU676" s="1"/>
      <c r="MV676" s="1"/>
      <c r="MW676" s="1"/>
      <c r="MX676" s="1"/>
      <c r="MY676" s="1"/>
      <c r="MZ676" s="1"/>
      <c r="NA676" s="1"/>
      <c r="NB676" s="1"/>
      <c r="NC676" s="1"/>
      <c r="ND676" s="1"/>
      <c r="NE676" s="1"/>
      <c r="NF676" s="1"/>
      <c r="NG676" s="1"/>
      <c r="NH676" s="1"/>
      <c r="NI676" s="1"/>
      <c r="NJ676" s="1"/>
      <c r="NK676" s="1"/>
      <c r="NL676" s="1"/>
      <c r="NM676" s="1"/>
      <c r="NN676" s="1"/>
      <c r="NO676" s="1"/>
      <c r="NP676" s="1"/>
      <c r="NQ676" s="1"/>
      <c r="NR676" s="1"/>
      <c r="NS676" s="1"/>
      <c r="NT676" s="1"/>
      <c r="NU676" s="1"/>
      <c r="NV676" s="1"/>
      <c r="NW676" s="1"/>
      <c r="NX676" s="1"/>
      <c r="NY676" s="1"/>
      <c r="NZ676" s="1"/>
      <c r="OA676" s="1"/>
      <c r="OB676" s="1"/>
      <c r="OC676" s="1"/>
      <c r="OD676" s="1"/>
      <c r="OE676" s="1"/>
      <c r="OF676" s="1"/>
      <c r="OG676" s="1"/>
      <c r="OH676" s="1"/>
      <c r="OI676" s="1"/>
      <c r="OJ676" s="1"/>
      <c r="OK676" s="1"/>
      <c r="OL676" s="1"/>
      <c r="OM676" s="1"/>
      <c r="ON676" s="1"/>
      <c r="OO676" s="1"/>
      <c r="OP676" s="1"/>
      <c r="OQ676" s="1"/>
      <c r="OR676" s="1"/>
      <c r="OS676" s="1"/>
      <c r="OT676" s="1"/>
      <c r="OU676" s="1"/>
      <c r="OV676" s="1"/>
      <c r="OW676" s="1"/>
      <c r="OX676" s="1"/>
      <c r="OY676" s="1"/>
      <c r="OZ676" s="1"/>
      <c r="PA676" s="1"/>
      <c r="PB676" s="1"/>
      <c r="PC676" s="1"/>
      <c r="PD676" s="1"/>
      <c r="PE676" s="1"/>
      <c r="PF676" s="1"/>
      <c r="PG676" s="1"/>
      <c r="PH676" s="1"/>
      <c r="PI676" s="1"/>
      <c r="PJ676" s="1"/>
      <c r="PK676" s="1"/>
      <c r="PL676" s="1"/>
      <c r="PM676" s="1"/>
      <c r="PN676" s="1"/>
      <c r="PO676" s="1"/>
      <c r="PP676" s="1"/>
      <c r="PQ676" s="1"/>
      <c r="PR676" s="1"/>
      <c r="PS676" s="1"/>
      <c r="PT676" s="1"/>
      <c r="PU676" s="1"/>
      <c r="PV676" s="1"/>
      <c r="PW676" s="1"/>
      <c r="PX676" s="1"/>
      <c r="PY676" s="1"/>
      <c r="PZ676" s="1"/>
      <c r="QA676" s="1"/>
      <c r="QB676" s="1"/>
      <c r="QC676" s="1"/>
      <c r="QD676" s="1"/>
      <c r="QE676" s="1"/>
      <c r="QF676" s="1"/>
      <c r="QG676" s="1"/>
      <c r="QH676" s="1"/>
      <c r="QI676" s="1"/>
      <c r="QJ676" s="1"/>
      <c r="QK676" s="1"/>
      <c r="QL676" s="1"/>
      <c r="QM676" s="1"/>
      <c r="QN676" s="1"/>
      <c r="QO676" s="1"/>
      <c r="QP676" s="1"/>
      <c r="QQ676" s="1"/>
      <c r="QR676" s="1"/>
      <c r="QS676" s="1"/>
      <c r="QT676" s="1"/>
      <c r="QU676" s="1"/>
      <c r="QV676" s="1"/>
      <c r="QW676" s="1"/>
      <c r="QX676" s="1"/>
      <c r="QY676" s="1"/>
      <c r="QZ676" s="1"/>
      <c r="RA676" s="1"/>
      <c r="RB676" s="1"/>
      <c r="RC676" s="1"/>
      <c r="RD676" s="1"/>
      <c r="RE676" s="1"/>
      <c r="RF676" s="1"/>
      <c r="RG676" s="1"/>
      <c r="RH676" s="1"/>
      <c r="RI676" s="1"/>
      <c r="RJ676" s="1"/>
      <c r="RK676" s="1"/>
      <c r="RL676" s="1"/>
      <c r="RM676" s="1"/>
      <c r="RN676" s="1"/>
      <c r="RO676" s="1"/>
      <c r="RP676" s="1"/>
      <c r="RQ676" s="1"/>
      <c r="RR676" s="1"/>
      <c r="RS676" s="1"/>
      <c r="RT676" s="1"/>
      <c r="RU676" s="1"/>
      <c r="RV676" s="1"/>
      <c r="RW676" s="1"/>
      <c r="RX676" s="1"/>
      <c r="RY676" s="1"/>
      <c r="RZ676" s="1"/>
      <c r="SA676" s="1"/>
      <c r="SB676" s="1"/>
      <c r="SC676" s="1"/>
      <c r="SD676" s="1"/>
      <c r="SE676" s="1"/>
      <c r="SF676" s="1"/>
      <c r="SG676" s="1"/>
      <c r="SH676" s="1"/>
      <c r="SI676" s="1"/>
      <c r="SJ676" s="1"/>
      <c r="SK676" s="1"/>
      <c r="SL676" s="1"/>
      <c r="SM676" s="1"/>
      <c r="SN676" s="1"/>
      <c r="SO676" s="1"/>
      <c r="SP676" s="1"/>
      <c r="SQ676" s="1"/>
      <c r="SR676" s="1"/>
      <c r="SS676" s="1"/>
      <c r="ST676" s="1"/>
      <c r="SU676" s="1"/>
      <c r="SV676" s="1"/>
      <c r="SW676" s="1"/>
      <c r="SX676" s="1"/>
      <c r="SY676" s="1"/>
      <c r="SZ676" s="1"/>
      <c r="TA676" s="1"/>
      <c r="TB676" s="1"/>
      <c r="TC676" s="1"/>
      <c r="TD676" s="1"/>
      <c r="TE676" s="1"/>
      <c r="TF676" s="1"/>
      <c r="TG676" s="1"/>
      <c r="TH676" s="1"/>
      <c r="TI676" s="1"/>
      <c r="TJ676" s="1"/>
      <c r="TK676" s="1"/>
      <c r="TL676" s="1"/>
      <c r="TM676" s="1"/>
      <c r="TN676" s="1"/>
      <c r="TO676" s="1"/>
      <c r="TP676" s="1"/>
      <c r="TQ676" s="1"/>
      <c r="TR676" s="1"/>
      <c r="TS676" s="1"/>
      <c r="TT676" s="1"/>
      <c r="TU676" s="1"/>
      <c r="TV676" s="1"/>
      <c r="TW676" s="1"/>
      <c r="TX676" s="1"/>
      <c r="TY676" s="1"/>
      <c r="TZ676" s="1"/>
      <c r="UA676" s="1"/>
      <c r="UB676" s="1"/>
      <c r="UC676" s="1"/>
      <c r="UD676" s="1"/>
      <c r="UE676" s="1"/>
      <c r="UF676" s="1"/>
      <c r="UG676" s="1"/>
      <c r="UH676" s="1"/>
      <c r="UI676" s="1"/>
      <c r="UJ676" s="1"/>
      <c r="UK676" s="1"/>
      <c r="UL676" s="1"/>
      <c r="UM676" s="1"/>
      <c r="UN676" s="1"/>
      <c r="UO676" s="1"/>
      <c r="UP676" s="1"/>
      <c r="UQ676" s="1"/>
      <c r="UR676" s="1"/>
      <c r="US676" s="1"/>
      <c r="UT676" s="1"/>
      <c r="UU676" s="1"/>
      <c r="UV676" s="1"/>
      <c r="UW676" s="1"/>
      <c r="UX676" s="1"/>
      <c r="UY676" s="1"/>
      <c r="UZ676" s="1"/>
      <c r="VA676" s="1"/>
      <c r="VB676" s="1"/>
      <c r="VC676" s="1"/>
      <c r="VD676" s="1"/>
      <c r="VE676" s="1"/>
      <c r="VF676" s="1"/>
      <c r="VG676" s="1"/>
      <c r="VH676" s="1"/>
      <c r="VI676" s="1"/>
      <c r="VJ676" s="1"/>
      <c r="VK676" s="1"/>
      <c r="VL676" s="1"/>
      <c r="VM676" s="1"/>
      <c r="VN676" s="1"/>
      <c r="VO676" s="1"/>
      <c r="VP676" s="1"/>
      <c r="VQ676" s="1"/>
      <c r="VR676" s="1"/>
      <c r="VS676" s="1"/>
      <c r="VT676" s="1"/>
      <c r="VU676" s="1"/>
      <c r="VV676" s="1"/>
      <c r="VW676" s="1"/>
      <c r="VX676" s="1"/>
      <c r="VY676" s="1"/>
      <c r="VZ676" s="1"/>
      <c r="WA676" s="1"/>
      <c r="WB676" s="1"/>
      <c r="WC676" s="1"/>
      <c r="WD676" s="1"/>
      <c r="WE676" s="1"/>
      <c r="WF676" s="1"/>
      <c r="WG676" s="1"/>
      <c r="WH676" s="1"/>
      <c r="WI676" s="1"/>
      <c r="WJ676" s="1"/>
      <c r="WK676" s="1"/>
      <c r="WL676" s="1"/>
      <c r="WM676" s="1"/>
      <c r="WN676" s="1"/>
      <c r="WO676" s="1"/>
      <c r="WP676" s="1"/>
      <c r="WQ676" s="1"/>
      <c r="WR676" s="1"/>
      <c r="WS676" s="1"/>
      <c r="WT676" s="1"/>
      <c r="WU676" s="1"/>
      <c r="WV676" s="1"/>
      <c r="WW676" s="1"/>
      <c r="WX676" s="1"/>
      <c r="WY676" s="1"/>
      <c r="WZ676" s="1"/>
      <c r="XA676" s="1"/>
      <c r="XB676" s="1"/>
      <c r="XC676" s="1"/>
      <c r="XD676" s="1"/>
      <c r="XE676" s="1"/>
      <c r="XF676" s="1"/>
      <c r="XG676" s="1"/>
      <c r="XH676" s="1"/>
      <c r="XI676" s="1"/>
      <c r="XJ676" s="1"/>
      <c r="XK676" s="1"/>
      <c r="XL676" s="1"/>
      <c r="XM676" s="1"/>
      <c r="XN676" s="1"/>
      <c r="XO676" s="1"/>
      <c r="XP676" s="1"/>
      <c r="XQ676" s="1"/>
      <c r="XR676" s="1"/>
      <c r="XS676" s="1"/>
      <c r="XT676" s="1"/>
      <c r="XU676" s="1"/>
      <c r="XV676" s="1"/>
      <c r="XW676" s="1"/>
      <c r="XX676" s="1"/>
      <c r="XY676" s="1"/>
      <c r="XZ676" s="1"/>
      <c r="YA676" s="1"/>
      <c r="YB676" s="1"/>
      <c r="YC676" s="1"/>
      <c r="YD676" s="1"/>
      <c r="YE676" s="1"/>
      <c r="YF676" s="1"/>
      <c r="YG676" s="1"/>
      <c r="YH676" s="1"/>
      <c r="YI676" s="1"/>
      <c r="YJ676" s="1"/>
      <c r="YK676" s="1"/>
      <c r="YL676" s="1"/>
      <c r="YM676" s="1"/>
      <c r="YN676" s="1"/>
      <c r="YO676" s="1"/>
      <c r="YP676" s="1"/>
      <c r="YQ676" s="1"/>
      <c r="YR676" s="1"/>
      <c r="YS676" s="1"/>
      <c r="YT676" s="1"/>
      <c r="YU676" s="1"/>
      <c r="YV676" s="1"/>
      <c r="YW676" s="1"/>
      <c r="YX676" s="1"/>
      <c r="YY676" s="1"/>
      <c r="YZ676" s="1"/>
      <c r="ZA676" s="1"/>
      <c r="ZB676" s="1"/>
      <c r="ZC676" s="1"/>
      <c r="ZD676" s="1"/>
      <c r="ZE676" s="1"/>
      <c r="ZF676" s="1"/>
      <c r="ZG676" s="1"/>
      <c r="ZH676" s="1"/>
      <c r="ZI676" s="1"/>
      <c r="ZJ676" s="1"/>
      <c r="ZK676" s="1"/>
      <c r="ZL676" s="1"/>
      <c r="ZM676" s="1"/>
      <c r="ZN676" s="1"/>
      <c r="ZO676" s="1"/>
      <c r="ZP676" s="1"/>
      <c r="ZQ676" s="1"/>
      <c r="ZR676" s="1"/>
      <c r="ZS676" s="1"/>
      <c r="ZT676" s="1"/>
      <c r="ZU676" s="1"/>
      <c r="ZV676" s="1"/>
      <c r="ZW676" s="1"/>
      <c r="ZX676" s="1"/>
      <c r="ZY676" s="1"/>
      <c r="ZZ676" s="1"/>
      <c r="AAA676" s="1"/>
      <c r="AAB676" s="1"/>
      <c r="AAC676" s="1"/>
      <c r="AAD676" s="1"/>
      <c r="AAE676" s="1"/>
      <c r="AAF676" s="1"/>
      <c r="AAG676" s="1"/>
      <c r="AAH676" s="1"/>
      <c r="AAI676" s="1"/>
      <c r="AAJ676" s="1"/>
      <c r="AAK676" s="1"/>
      <c r="AAL676" s="1"/>
      <c r="AAM676" s="1"/>
      <c r="AAN676" s="1"/>
      <c r="AAO676" s="1"/>
      <c r="AAP676" s="1"/>
      <c r="AAQ676" s="1"/>
      <c r="AAR676" s="1"/>
      <c r="AAS676" s="1"/>
      <c r="AAT676" s="1"/>
      <c r="AAU676" s="1"/>
      <c r="AAV676" s="1"/>
      <c r="AAW676" s="1"/>
      <c r="AAX676" s="1"/>
      <c r="AAY676" s="1"/>
      <c r="AAZ676" s="1"/>
      <c r="ABA676" s="1"/>
      <c r="ABB676" s="1"/>
      <c r="ABC676" s="1"/>
      <c r="ABD676" s="1"/>
      <c r="ABE676" s="1"/>
      <c r="ABF676" s="1"/>
      <c r="ABG676" s="1"/>
      <c r="ABH676" s="1"/>
      <c r="ABI676" s="1"/>
      <c r="ABJ676" s="1"/>
      <c r="ABK676" s="1"/>
      <c r="ABL676" s="1"/>
      <c r="ABM676" s="1"/>
      <c r="ABN676" s="1"/>
      <c r="ABO676" s="1"/>
      <c r="ABP676" s="1"/>
      <c r="ABQ676" s="1"/>
      <c r="ABR676" s="1"/>
      <c r="ABS676" s="1"/>
      <c r="ABT676" s="1"/>
      <c r="ABU676" s="1"/>
      <c r="ABV676" s="1"/>
      <c r="ABW676" s="1"/>
      <c r="ABX676" s="1"/>
      <c r="ABY676" s="1"/>
      <c r="ABZ676" s="1"/>
      <c r="ACA676" s="1"/>
      <c r="ACB676" s="1"/>
      <c r="ACC676" s="1"/>
      <c r="ACD676" s="1"/>
      <c r="ACE676" s="1"/>
      <c r="ACF676" s="1"/>
      <c r="ACG676" s="1"/>
      <c r="ACH676" s="1"/>
      <c r="ACI676" s="1"/>
      <c r="ACJ676" s="1"/>
      <c r="ACK676" s="1"/>
      <c r="ACL676" s="1"/>
      <c r="ACM676" s="1"/>
      <c r="ACN676" s="1"/>
      <c r="ACO676" s="1"/>
      <c r="ACP676" s="1"/>
      <c r="ACQ676" s="1"/>
      <c r="ACR676" s="1"/>
      <c r="ACS676" s="1"/>
      <c r="ACT676" s="1"/>
      <c r="ACU676" s="1"/>
      <c r="ACV676" s="1"/>
      <c r="ACW676" s="1"/>
      <c r="ACX676" s="1"/>
      <c r="ACY676" s="1"/>
      <c r="ACZ676" s="1"/>
      <c r="ADA676" s="1"/>
      <c r="ADB676" s="1"/>
      <c r="ADC676" s="1"/>
      <c r="ADD676" s="1"/>
      <c r="ADE676" s="1"/>
      <c r="ADF676" s="1"/>
      <c r="ADG676" s="1"/>
      <c r="ADH676" s="1"/>
      <c r="ADI676" s="1"/>
      <c r="ADJ676" s="1"/>
      <c r="ADK676" s="1"/>
      <c r="ADL676" s="1"/>
      <c r="ADM676" s="1"/>
      <c r="ADN676" s="1"/>
      <c r="ADO676" s="1"/>
      <c r="ADP676" s="1"/>
      <c r="ADQ676" s="1"/>
      <c r="ADR676" s="1"/>
      <c r="ADS676" s="1"/>
      <c r="ADT676" s="1"/>
      <c r="ADU676" s="1"/>
      <c r="ADV676" s="1"/>
      <c r="ADW676" s="1"/>
      <c r="ADX676" s="1"/>
      <c r="ADY676" s="1"/>
      <c r="ADZ676" s="1"/>
      <c r="AEA676" s="1"/>
      <c r="AEB676" s="1"/>
      <c r="AEC676" s="1"/>
      <c r="AED676" s="1"/>
      <c r="AEE676" s="1"/>
      <c r="AEF676" s="1"/>
      <c r="AEG676" s="1"/>
      <c r="AEH676" s="1"/>
      <c r="AEI676" s="1"/>
      <c r="AEJ676" s="1"/>
      <c r="AEK676" s="1"/>
      <c r="AEL676" s="1"/>
      <c r="AEM676" s="1"/>
      <c r="AEN676" s="1"/>
      <c r="AEO676" s="1"/>
      <c r="AEP676" s="1"/>
      <c r="AEQ676" s="1"/>
      <c r="AER676" s="1"/>
      <c r="AES676" s="1"/>
      <c r="AET676" s="1"/>
      <c r="AEU676" s="1"/>
      <c r="AEV676" s="1"/>
      <c r="AEW676" s="1"/>
      <c r="AEX676" s="1"/>
      <c r="AEY676" s="1"/>
      <c r="AEZ676" s="1"/>
      <c r="AFA676" s="1"/>
      <c r="AFB676" s="1"/>
      <c r="AFC676" s="1"/>
      <c r="AFD676" s="1"/>
      <c r="AFE676" s="1"/>
      <c r="AFF676" s="1"/>
      <c r="AFG676" s="1"/>
      <c r="AFH676" s="1"/>
      <c r="AFI676" s="1"/>
      <c r="AFJ676" s="1"/>
      <c r="AFK676" s="1"/>
      <c r="AFL676" s="1"/>
      <c r="AFM676" s="1"/>
      <c r="AFN676" s="1"/>
      <c r="AFO676" s="1"/>
      <c r="AFP676" s="1"/>
      <c r="AFQ676" s="1"/>
      <c r="AFR676" s="1"/>
      <c r="AFS676" s="1"/>
      <c r="AFT676" s="1"/>
      <c r="AFU676" s="1"/>
      <c r="AFV676" s="1"/>
      <c r="AFW676" s="1"/>
      <c r="AFX676" s="1"/>
      <c r="AFY676" s="1"/>
      <c r="AFZ676" s="1"/>
      <c r="AGA676" s="1"/>
      <c r="AGB676" s="1"/>
      <c r="AGC676" s="1"/>
      <c r="AGD676" s="1"/>
      <c r="AGE676" s="1"/>
      <c r="AGF676" s="1"/>
      <c r="AGG676" s="1"/>
      <c r="AGH676" s="1"/>
      <c r="AGI676" s="1"/>
      <c r="AGJ676" s="1"/>
      <c r="AGK676" s="1"/>
      <c r="AGL676" s="1"/>
      <c r="AGM676" s="1"/>
      <c r="AGN676" s="1"/>
      <c r="AGO676" s="1"/>
      <c r="AGP676" s="1"/>
      <c r="AGQ676" s="1"/>
      <c r="AGR676" s="1"/>
      <c r="AGS676" s="1"/>
      <c r="AGT676" s="1"/>
      <c r="AGU676" s="1"/>
      <c r="AGV676" s="1"/>
      <c r="AGW676" s="1"/>
      <c r="AGX676" s="1"/>
      <c r="AGY676" s="1"/>
      <c r="AGZ676" s="1"/>
      <c r="AHA676" s="1"/>
      <c r="AHB676" s="1"/>
      <c r="AHC676" s="1"/>
      <c r="AHD676" s="1"/>
      <c r="AHE676" s="1"/>
      <c r="AHF676" s="1"/>
      <c r="AHG676" s="1"/>
      <c r="AHH676" s="1"/>
      <c r="AHI676" s="1"/>
      <c r="AHJ676" s="1"/>
      <c r="AHK676" s="1"/>
      <c r="AHL676" s="1"/>
      <c r="AHM676" s="1"/>
      <c r="AHN676" s="1"/>
      <c r="AHO676" s="1"/>
      <c r="AHP676" s="1"/>
      <c r="AHQ676" s="1"/>
      <c r="AHR676" s="1"/>
      <c r="AHS676" s="1"/>
      <c r="AHT676" s="1"/>
      <c r="AHU676" s="1"/>
      <c r="AHV676" s="1"/>
      <c r="AHW676" s="1"/>
      <c r="AHX676" s="1"/>
      <c r="AHY676" s="1"/>
      <c r="AHZ676" s="1"/>
      <c r="AIA676" s="1"/>
      <c r="AIB676" s="1"/>
      <c r="AIC676" s="1"/>
      <c r="AID676" s="1"/>
      <c r="AIE676" s="1"/>
      <c r="AIF676" s="1"/>
      <c r="AIG676" s="1"/>
      <c r="AIH676" s="1"/>
      <c r="AII676" s="1"/>
      <c r="AIJ676" s="1"/>
      <c r="AIK676" s="1"/>
      <c r="AIL676" s="1"/>
      <c r="AIM676" s="1"/>
      <c r="AIN676" s="1"/>
      <c r="AIO676" s="1"/>
      <c r="AIP676" s="1"/>
      <c r="AIQ676" s="1"/>
      <c r="AIR676" s="1"/>
      <c r="AIS676" s="1"/>
      <c r="AIT676" s="1"/>
      <c r="AIU676" s="1"/>
      <c r="AIV676" s="1"/>
      <c r="AIW676" s="1"/>
      <c r="AIX676" s="1"/>
      <c r="AIY676" s="1"/>
      <c r="AIZ676" s="1"/>
      <c r="AJA676" s="1"/>
      <c r="AJB676" s="1"/>
      <c r="AJC676" s="1"/>
      <c r="AJD676" s="1"/>
      <c r="AJE676" s="1"/>
      <c r="AJF676" s="1"/>
      <c r="AJG676" s="1"/>
      <c r="AJH676" s="1"/>
      <c r="AJI676" s="1"/>
      <c r="AJJ676" s="1"/>
      <c r="AJK676" s="1"/>
      <c r="AJL676" s="1"/>
      <c r="AJM676" s="1"/>
      <c r="AJN676" s="1"/>
      <c r="AJO676" s="1"/>
      <c r="AJP676" s="1"/>
      <c r="AJQ676" s="1"/>
      <c r="AJR676" s="1"/>
      <c r="AJS676" s="1"/>
      <c r="AJT676" s="1"/>
      <c r="AJU676" s="1"/>
      <c r="AJV676" s="1"/>
      <c r="AJW676" s="1"/>
      <c r="AJX676" s="1"/>
      <c r="AJY676" s="1"/>
      <c r="AJZ676" s="1"/>
      <c r="AKA676" s="1"/>
      <c r="AKB676" s="1"/>
      <c r="AKC676" s="1"/>
      <c r="AKD676" s="1"/>
      <c r="AKE676" s="1"/>
      <c r="AKF676" s="1"/>
      <c r="AKG676" s="1"/>
      <c r="AKH676" s="1"/>
      <c r="AKI676" s="1"/>
      <c r="AKJ676" s="1"/>
      <c r="AKK676" s="1"/>
      <c r="AKL676" s="1"/>
      <c r="AKM676" s="1"/>
      <c r="AKN676" s="1"/>
      <c r="AKO676" s="1"/>
      <c r="AKP676" s="1"/>
      <c r="AKQ676" s="1"/>
      <c r="AKR676" s="1"/>
      <c r="AKS676" s="1"/>
      <c r="AKT676" s="1"/>
      <c r="AKU676" s="1"/>
      <c r="AKV676" s="1"/>
      <c r="AKW676" s="1"/>
      <c r="AKX676" s="1"/>
      <c r="AKY676" s="1"/>
      <c r="AKZ676" s="1"/>
      <c r="ALA676" s="1"/>
      <c r="ALB676" s="1"/>
      <c r="ALC676" s="1"/>
      <c r="ALD676" s="1"/>
      <c r="ALE676" s="1"/>
      <c r="ALF676" s="1"/>
      <c r="ALG676" s="1"/>
      <c r="ALH676" s="1"/>
      <c r="ALI676" s="1"/>
      <c r="ALJ676" s="1"/>
      <c r="ALK676" s="1"/>
      <c r="ALL676" s="1"/>
      <c r="ALM676" s="1"/>
      <c r="ALN676" s="1"/>
      <c r="ALO676" s="1"/>
      <c r="ALP676" s="1"/>
      <c r="ALQ676" s="1"/>
      <c r="ALR676" s="1"/>
      <c r="ALS676" s="1"/>
      <c r="ALT676" s="1"/>
      <c r="ALU676" s="1"/>
      <c r="ALV676" s="1"/>
      <c r="ALW676" s="1"/>
      <c r="ALX676" s="1"/>
      <c r="ALY676" s="1"/>
      <c r="ALZ676" s="1"/>
      <c r="AMA676" s="1"/>
      <c r="AMB676" s="1"/>
      <c r="AMC676" s="1"/>
      <c r="AMD676" s="1"/>
      <c r="AME676" s="1"/>
      <c r="AMF676" s="1"/>
      <c r="AMG676" s="1"/>
      <c r="AMH676" s="1"/>
      <c r="AMI676" s="1"/>
      <c r="AMJ676" s="1"/>
    </row>
    <row r="677" s="8" customFormat="true" ht="13.8" hidden="false" customHeight="false" outlineLevel="0" collapsed="false">
      <c r="A677" s="1" t="n">
        <v>6104</v>
      </c>
      <c r="B677" s="40" t="str">
        <f aca="false">CONCATENATE(F677," ", C677," ",H677," ",D677," ", E677, " цвет ", G677, " р. ", J677)</f>
        <v>КОСТЮМ без товарного знака ЖЕНСКИЙ Артикул 02210 цвет РАЗНОЦВЕТНЫЙ р. 2XL</v>
      </c>
      <c r="C677" s="41" t="s">
        <v>70</v>
      </c>
      <c r="D677" s="42" t="s">
        <v>76</v>
      </c>
      <c r="E677" s="50" t="s">
        <v>178</v>
      </c>
      <c r="F677" s="43" t="s">
        <v>61</v>
      </c>
      <c r="G677" s="41" t="s">
        <v>60</v>
      </c>
      <c r="H677" s="43" t="s">
        <v>109</v>
      </c>
      <c r="I677" s="43" t="s">
        <v>64</v>
      </c>
      <c r="J677" s="44" t="s">
        <v>95</v>
      </c>
      <c r="K677" s="45" t="s">
        <v>179</v>
      </c>
      <c r="L677" s="57" t="s">
        <v>110</v>
      </c>
      <c r="M677" s="57" t="s">
        <v>110</v>
      </c>
      <c r="N677" s="47" t="s">
        <v>67</v>
      </c>
      <c r="O677" s="48" t="s">
        <v>68</v>
      </c>
      <c r="P677" s="43" t="n">
        <v>20</v>
      </c>
      <c r="Q677" s="6"/>
      <c r="R677" s="6"/>
      <c r="S677" s="7"/>
      <c r="U677" s="1"/>
      <c r="V677" s="1"/>
      <c r="W677" s="1" t="n">
        <f aca="false">LEN(B677)</f>
        <v>73</v>
      </c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  <c r="KT677" s="1"/>
      <c r="KU677" s="1"/>
      <c r="KV677" s="1"/>
      <c r="KW677" s="1"/>
      <c r="KX677" s="1"/>
      <c r="KY677" s="1"/>
      <c r="KZ677" s="1"/>
      <c r="LA677" s="1"/>
      <c r="LB677" s="1"/>
      <c r="LC677" s="1"/>
      <c r="LD677" s="1"/>
      <c r="LE677" s="1"/>
      <c r="LF677" s="1"/>
      <c r="LG677" s="1"/>
      <c r="LH677" s="1"/>
      <c r="LI677" s="1"/>
      <c r="LJ677" s="1"/>
      <c r="LK677" s="1"/>
      <c r="LL677" s="1"/>
      <c r="LM677" s="1"/>
      <c r="LN677" s="1"/>
      <c r="LO677" s="1"/>
      <c r="LP677" s="1"/>
      <c r="LQ677" s="1"/>
      <c r="LR677" s="1"/>
      <c r="LS677" s="1"/>
      <c r="LT677" s="1"/>
      <c r="LU677" s="1"/>
      <c r="LV677" s="1"/>
      <c r="LW677" s="1"/>
      <c r="LX677" s="1"/>
      <c r="LY677" s="1"/>
      <c r="LZ677" s="1"/>
      <c r="MA677" s="1"/>
      <c r="MB677" s="1"/>
      <c r="MC677" s="1"/>
      <c r="MD677" s="1"/>
      <c r="ME677" s="1"/>
      <c r="MF677" s="1"/>
      <c r="MG677" s="1"/>
      <c r="MH677" s="1"/>
      <c r="MI677" s="1"/>
      <c r="MJ677" s="1"/>
      <c r="MK677" s="1"/>
      <c r="ML677" s="1"/>
      <c r="MM677" s="1"/>
      <c r="MN677" s="1"/>
      <c r="MO677" s="1"/>
      <c r="MP677" s="1"/>
      <c r="MQ677" s="1"/>
      <c r="MR677" s="1"/>
      <c r="MS677" s="1"/>
      <c r="MT677" s="1"/>
      <c r="MU677" s="1"/>
      <c r="MV677" s="1"/>
      <c r="MW677" s="1"/>
      <c r="MX677" s="1"/>
      <c r="MY677" s="1"/>
      <c r="MZ677" s="1"/>
      <c r="NA677" s="1"/>
      <c r="NB677" s="1"/>
      <c r="NC677" s="1"/>
      <c r="ND677" s="1"/>
      <c r="NE677" s="1"/>
      <c r="NF677" s="1"/>
      <c r="NG677" s="1"/>
      <c r="NH677" s="1"/>
      <c r="NI677" s="1"/>
      <c r="NJ677" s="1"/>
      <c r="NK677" s="1"/>
      <c r="NL677" s="1"/>
      <c r="NM677" s="1"/>
      <c r="NN677" s="1"/>
      <c r="NO677" s="1"/>
      <c r="NP677" s="1"/>
      <c r="NQ677" s="1"/>
      <c r="NR677" s="1"/>
      <c r="NS677" s="1"/>
      <c r="NT677" s="1"/>
      <c r="NU677" s="1"/>
      <c r="NV677" s="1"/>
      <c r="NW677" s="1"/>
      <c r="NX677" s="1"/>
      <c r="NY677" s="1"/>
      <c r="NZ677" s="1"/>
      <c r="OA677" s="1"/>
      <c r="OB677" s="1"/>
      <c r="OC677" s="1"/>
      <c r="OD677" s="1"/>
      <c r="OE677" s="1"/>
      <c r="OF677" s="1"/>
      <c r="OG677" s="1"/>
      <c r="OH677" s="1"/>
      <c r="OI677" s="1"/>
      <c r="OJ677" s="1"/>
      <c r="OK677" s="1"/>
      <c r="OL677" s="1"/>
      <c r="OM677" s="1"/>
      <c r="ON677" s="1"/>
      <c r="OO677" s="1"/>
      <c r="OP677" s="1"/>
      <c r="OQ677" s="1"/>
      <c r="OR677" s="1"/>
      <c r="OS677" s="1"/>
      <c r="OT677" s="1"/>
      <c r="OU677" s="1"/>
      <c r="OV677" s="1"/>
      <c r="OW677" s="1"/>
      <c r="OX677" s="1"/>
      <c r="OY677" s="1"/>
      <c r="OZ677" s="1"/>
      <c r="PA677" s="1"/>
      <c r="PB677" s="1"/>
      <c r="PC677" s="1"/>
      <c r="PD677" s="1"/>
      <c r="PE677" s="1"/>
      <c r="PF677" s="1"/>
      <c r="PG677" s="1"/>
      <c r="PH677" s="1"/>
      <c r="PI677" s="1"/>
      <c r="PJ677" s="1"/>
      <c r="PK677" s="1"/>
      <c r="PL677" s="1"/>
      <c r="PM677" s="1"/>
      <c r="PN677" s="1"/>
      <c r="PO677" s="1"/>
      <c r="PP677" s="1"/>
      <c r="PQ677" s="1"/>
      <c r="PR677" s="1"/>
      <c r="PS677" s="1"/>
      <c r="PT677" s="1"/>
      <c r="PU677" s="1"/>
      <c r="PV677" s="1"/>
      <c r="PW677" s="1"/>
      <c r="PX677" s="1"/>
      <c r="PY677" s="1"/>
      <c r="PZ677" s="1"/>
      <c r="QA677" s="1"/>
      <c r="QB677" s="1"/>
      <c r="QC677" s="1"/>
      <c r="QD677" s="1"/>
      <c r="QE677" s="1"/>
      <c r="QF677" s="1"/>
      <c r="QG677" s="1"/>
      <c r="QH677" s="1"/>
      <c r="QI677" s="1"/>
      <c r="QJ677" s="1"/>
      <c r="QK677" s="1"/>
      <c r="QL677" s="1"/>
      <c r="QM677" s="1"/>
      <c r="QN677" s="1"/>
      <c r="QO677" s="1"/>
      <c r="QP677" s="1"/>
      <c r="QQ677" s="1"/>
      <c r="QR677" s="1"/>
      <c r="QS677" s="1"/>
      <c r="QT677" s="1"/>
      <c r="QU677" s="1"/>
      <c r="QV677" s="1"/>
      <c r="QW677" s="1"/>
      <c r="QX677" s="1"/>
      <c r="QY677" s="1"/>
      <c r="QZ677" s="1"/>
      <c r="RA677" s="1"/>
      <c r="RB677" s="1"/>
      <c r="RC677" s="1"/>
      <c r="RD677" s="1"/>
      <c r="RE677" s="1"/>
      <c r="RF677" s="1"/>
      <c r="RG677" s="1"/>
      <c r="RH677" s="1"/>
      <c r="RI677" s="1"/>
      <c r="RJ677" s="1"/>
      <c r="RK677" s="1"/>
      <c r="RL677" s="1"/>
      <c r="RM677" s="1"/>
      <c r="RN677" s="1"/>
      <c r="RO677" s="1"/>
      <c r="RP677" s="1"/>
      <c r="RQ677" s="1"/>
      <c r="RR677" s="1"/>
      <c r="RS677" s="1"/>
      <c r="RT677" s="1"/>
      <c r="RU677" s="1"/>
      <c r="RV677" s="1"/>
      <c r="RW677" s="1"/>
      <c r="RX677" s="1"/>
      <c r="RY677" s="1"/>
      <c r="RZ677" s="1"/>
      <c r="SA677" s="1"/>
      <c r="SB677" s="1"/>
      <c r="SC677" s="1"/>
      <c r="SD677" s="1"/>
      <c r="SE677" s="1"/>
      <c r="SF677" s="1"/>
      <c r="SG677" s="1"/>
      <c r="SH677" s="1"/>
      <c r="SI677" s="1"/>
      <c r="SJ677" s="1"/>
      <c r="SK677" s="1"/>
      <c r="SL677" s="1"/>
      <c r="SM677" s="1"/>
      <c r="SN677" s="1"/>
      <c r="SO677" s="1"/>
      <c r="SP677" s="1"/>
      <c r="SQ677" s="1"/>
      <c r="SR677" s="1"/>
      <c r="SS677" s="1"/>
      <c r="ST677" s="1"/>
      <c r="SU677" s="1"/>
      <c r="SV677" s="1"/>
      <c r="SW677" s="1"/>
      <c r="SX677" s="1"/>
      <c r="SY677" s="1"/>
      <c r="SZ677" s="1"/>
      <c r="TA677" s="1"/>
      <c r="TB677" s="1"/>
      <c r="TC677" s="1"/>
      <c r="TD677" s="1"/>
      <c r="TE677" s="1"/>
      <c r="TF677" s="1"/>
      <c r="TG677" s="1"/>
      <c r="TH677" s="1"/>
      <c r="TI677" s="1"/>
      <c r="TJ677" s="1"/>
      <c r="TK677" s="1"/>
      <c r="TL677" s="1"/>
      <c r="TM677" s="1"/>
      <c r="TN677" s="1"/>
      <c r="TO677" s="1"/>
      <c r="TP677" s="1"/>
      <c r="TQ677" s="1"/>
      <c r="TR677" s="1"/>
      <c r="TS677" s="1"/>
      <c r="TT677" s="1"/>
      <c r="TU677" s="1"/>
      <c r="TV677" s="1"/>
      <c r="TW677" s="1"/>
      <c r="TX677" s="1"/>
      <c r="TY677" s="1"/>
      <c r="TZ677" s="1"/>
      <c r="UA677" s="1"/>
      <c r="UB677" s="1"/>
      <c r="UC677" s="1"/>
      <c r="UD677" s="1"/>
      <c r="UE677" s="1"/>
      <c r="UF677" s="1"/>
      <c r="UG677" s="1"/>
      <c r="UH677" s="1"/>
      <c r="UI677" s="1"/>
      <c r="UJ677" s="1"/>
      <c r="UK677" s="1"/>
      <c r="UL677" s="1"/>
      <c r="UM677" s="1"/>
      <c r="UN677" s="1"/>
      <c r="UO677" s="1"/>
      <c r="UP677" s="1"/>
      <c r="UQ677" s="1"/>
      <c r="UR677" s="1"/>
      <c r="US677" s="1"/>
      <c r="UT677" s="1"/>
      <c r="UU677" s="1"/>
      <c r="UV677" s="1"/>
      <c r="UW677" s="1"/>
      <c r="UX677" s="1"/>
      <c r="UY677" s="1"/>
      <c r="UZ677" s="1"/>
      <c r="VA677" s="1"/>
      <c r="VB677" s="1"/>
      <c r="VC677" s="1"/>
      <c r="VD677" s="1"/>
      <c r="VE677" s="1"/>
      <c r="VF677" s="1"/>
      <c r="VG677" s="1"/>
      <c r="VH677" s="1"/>
      <c r="VI677" s="1"/>
      <c r="VJ677" s="1"/>
      <c r="VK677" s="1"/>
      <c r="VL677" s="1"/>
      <c r="VM677" s="1"/>
      <c r="VN677" s="1"/>
      <c r="VO677" s="1"/>
      <c r="VP677" s="1"/>
      <c r="VQ677" s="1"/>
      <c r="VR677" s="1"/>
      <c r="VS677" s="1"/>
      <c r="VT677" s="1"/>
      <c r="VU677" s="1"/>
      <c r="VV677" s="1"/>
      <c r="VW677" s="1"/>
      <c r="VX677" s="1"/>
      <c r="VY677" s="1"/>
      <c r="VZ677" s="1"/>
      <c r="WA677" s="1"/>
      <c r="WB677" s="1"/>
      <c r="WC677" s="1"/>
      <c r="WD677" s="1"/>
      <c r="WE677" s="1"/>
      <c r="WF677" s="1"/>
      <c r="WG677" s="1"/>
      <c r="WH677" s="1"/>
      <c r="WI677" s="1"/>
      <c r="WJ677" s="1"/>
      <c r="WK677" s="1"/>
      <c r="WL677" s="1"/>
      <c r="WM677" s="1"/>
      <c r="WN677" s="1"/>
      <c r="WO677" s="1"/>
      <c r="WP677" s="1"/>
      <c r="WQ677" s="1"/>
      <c r="WR677" s="1"/>
      <c r="WS677" s="1"/>
      <c r="WT677" s="1"/>
      <c r="WU677" s="1"/>
      <c r="WV677" s="1"/>
      <c r="WW677" s="1"/>
      <c r="WX677" s="1"/>
      <c r="WY677" s="1"/>
      <c r="WZ677" s="1"/>
      <c r="XA677" s="1"/>
      <c r="XB677" s="1"/>
      <c r="XC677" s="1"/>
      <c r="XD677" s="1"/>
      <c r="XE677" s="1"/>
      <c r="XF677" s="1"/>
      <c r="XG677" s="1"/>
      <c r="XH677" s="1"/>
      <c r="XI677" s="1"/>
      <c r="XJ677" s="1"/>
      <c r="XK677" s="1"/>
      <c r="XL677" s="1"/>
      <c r="XM677" s="1"/>
      <c r="XN677" s="1"/>
      <c r="XO677" s="1"/>
      <c r="XP677" s="1"/>
      <c r="XQ677" s="1"/>
      <c r="XR677" s="1"/>
      <c r="XS677" s="1"/>
      <c r="XT677" s="1"/>
      <c r="XU677" s="1"/>
      <c r="XV677" s="1"/>
      <c r="XW677" s="1"/>
      <c r="XX677" s="1"/>
      <c r="XY677" s="1"/>
      <c r="XZ677" s="1"/>
      <c r="YA677" s="1"/>
      <c r="YB677" s="1"/>
      <c r="YC677" s="1"/>
      <c r="YD677" s="1"/>
      <c r="YE677" s="1"/>
      <c r="YF677" s="1"/>
      <c r="YG677" s="1"/>
      <c r="YH677" s="1"/>
      <c r="YI677" s="1"/>
      <c r="YJ677" s="1"/>
      <c r="YK677" s="1"/>
      <c r="YL677" s="1"/>
      <c r="YM677" s="1"/>
      <c r="YN677" s="1"/>
      <c r="YO677" s="1"/>
      <c r="YP677" s="1"/>
      <c r="YQ677" s="1"/>
      <c r="YR677" s="1"/>
      <c r="YS677" s="1"/>
      <c r="YT677" s="1"/>
      <c r="YU677" s="1"/>
      <c r="YV677" s="1"/>
      <c r="YW677" s="1"/>
      <c r="YX677" s="1"/>
      <c r="YY677" s="1"/>
      <c r="YZ677" s="1"/>
      <c r="ZA677" s="1"/>
      <c r="ZB677" s="1"/>
      <c r="ZC677" s="1"/>
      <c r="ZD677" s="1"/>
      <c r="ZE677" s="1"/>
      <c r="ZF677" s="1"/>
      <c r="ZG677" s="1"/>
      <c r="ZH677" s="1"/>
      <c r="ZI677" s="1"/>
      <c r="ZJ677" s="1"/>
      <c r="ZK677" s="1"/>
      <c r="ZL677" s="1"/>
      <c r="ZM677" s="1"/>
      <c r="ZN677" s="1"/>
      <c r="ZO677" s="1"/>
      <c r="ZP677" s="1"/>
      <c r="ZQ677" s="1"/>
      <c r="ZR677" s="1"/>
      <c r="ZS677" s="1"/>
      <c r="ZT677" s="1"/>
      <c r="ZU677" s="1"/>
      <c r="ZV677" s="1"/>
      <c r="ZW677" s="1"/>
      <c r="ZX677" s="1"/>
      <c r="ZY677" s="1"/>
      <c r="ZZ677" s="1"/>
      <c r="AAA677" s="1"/>
      <c r="AAB677" s="1"/>
      <c r="AAC677" s="1"/>
      <c r="AAD677" s="1"/>
      <c r="AAE677" s="1"/>
      <c r="AAF677" s="1"/>
      <c r="AAG677" s="1"/>
      <c r="AAH677" s="1"/>
      <c r="AAI677" s="1"/>
      <c r="AAJ677" s="1"/>
      <c r="AAK677" s="1"/>
      <c r="AAL677" s="1"/>
      <c r="AAM677" s="1"/>
      <c r="AAN677" s="1"/>
      <c r="AAO677" s="1"/>
      <c r="AAP677" s="1"/>
      <c r="AAQ677" s="1"/>
      <c r="AAR677" s="1"/>
      <c r="AAS677" s="1"/>
      <c r="AAT677" s="1"/>
      <c r="AAU677" s="1"/>
      <c r="AAV677" s="1"/>
      <c r="AAW677" s="1"/>
      <c r="AAX677" s="1"/>
      <c r="AAY677" s="1"/>
      <c r="AAZ677" s="1"/>
      <c r="ABA677" s="1"/>
      <c r="ABB677" s="1"/>
      <c r="ABC677" s="1"/>
      <c r="ABD677" s="1"/>
      <c r="ABE677" s="1"/>
      <c r="ABF677" s="1"/>
      <c r="ABG677" s="1"/>
      <c r="ABH677" s="1"/>
      <c r="ABI677" s="1"/>
      <c r="ABJ677" s="1"/>
      <c r="ABK677" s="1"/>
      <c r="ABL677" s="1"/>
      <c r="ABM677" s="1"/>
      <c r="ABN677" s="1"/>
      <c r="ABO677" s="1"/>
      <c r="ABP677" s="1"/>
      <c r="ABQ677" s="1"/>
      <c r="ABR677" s="1"/>
      <c r="ABS677" s="1"/>
      <c r="ABT677" s="1"/>
      <c r="ABU677" s="1"/>
      <c r="ABV677" s="1"/>
      <c r="ABW677" s="1"/>
      <c r="ABX677" s="1"/>
      <c r="ABY677" s="1"/>
      <c r="ABZ677" s="1"/>
      <c r="ACA677" s="1"/>
      <c r="ACB677" s="1"/>
      <c r="ACC677" s="1"/>
      <c r="ACD677" s="1"/>
      <c r="ACE677" s="1"/>
      <c r="ACF677" s="1"/>
      <c r="ACG677" s="1"/>
      <c r="ACH677" s="1"/>
      <c r="ACI677" s="1"/>
      <c r="ACJ677" s="1"/>
      <c r="ACK677" s="1"/>
      <c r="ACL677" s="1"/>
      <c r="ACM677" s="1"/>
      <c r="ACN677" s="1"/>
      <c r="ACO677" s="1"/>
      <c r="ACP677" s="1"/>
      <c r="ACQ677" s="1"/>
      <c r="ACR677" s="1"/>
      <c r="ACS677" s="1"/>
      <c r="ACT677" s="1"/>
      <c r="ACU677" s="1"/>
      <c r="ACV677" s="1"/>
      <c r="ACW677" s="1"/>
      <c r="ACX677" s="1"/>
      <c r="ACY677" s="1"/>
      <c r="ACZ677" s="1"/>
      <c r="ADA677" s="1"/>
      <c r="ADB677" s="1"/>
      <c r="ADC677" s="1"/>
      <c r="ADD677" s="1"/>
      <c r="ADE677" s="1"/>
      <c r="ADF677" s="1"/>
      <c r="ADG677" s="1"/>
      <c r="ADH677" s="1"/>
      <c r="ADI677" s="1"/>
      <c r="ADJ677" s="1"/>
      <c r="ADK677" s="1"/>
      <c r="ADL677" s="1"/>
      <c r="ADM677" s="1"/>
      <c r="ADN677" s="1"/>
      <c r="ADO677" s="1"/>
      <c r="ADP677" s="1"/>
      <c r="ADQ677" s="1"/>
      <c r="ADR677" s="1"/>
      <c r="ADS677" s="1"/>
      <c r="ADT677" s="1"/>
      <c r="ADU677" s="1"/>
      <c r="ADV677" s="1"/>
      <c r="ADW677" s="1"/>
      <c r="ADX677" s="1"/>
      <c r="ADY677" s="1"/>
      <c r="ADZ677" s="1"/>
      <c r="AEA677" s="1"/>
      <c r="AEB677" s="1"/>
      <c r="AEC677" s="1"/>
      <c r="AED677" s="1"/>
      <c r="AEE677" s="1"/>
      <c r="AEF677" s="1"/>
      <c r="AEG677" s="1"/>
      <c r="AEH677" s="1"/>
      <c r="AEI677" s="1"/>
      <c r="AEJ677" s="1"/>
      <c r="AEK677" s="1"/>
      <c r="AEL677" s="1"/>
      <c r="AEM677" s="1"/>
      <c r="AEN677" s="1"/>
      <c r="AEO677" s="1"/>
      <c r="AEP677" s="1"/>
      <c r="AEQ677" s="1"/>
      <c r="AER677" s="1"/>
      <c r="AES677" s="1"/>
      <c r="AET677" s="1"/>
      <c r="AEU677" s="1"/>
      <c r="AEV677" s="1"/>
      <c r="AEW677" s="1"/>
      <c r="AEX677" s="1"/>
      <c r="AEY677" s="1"/>
      <c r="AEZ677" s="1"/>
      <c r="AFA677" s="1"/>
      <c r="AFB677" s="1"/>
      <c r="AFC677" s="1"/>
      <c r="AFD677" s="1"/>
      <c r="AFE677" s="1"/>
      <c r="AFF677" s="1"/>
      <c r="AFG677" s="1"/>
      <c r="AFH677" s="1"/>
      <c r="AFI677" s="1"/>
      <c r="AFJ677" s="1"/>
      <c r="AFK677" s="1"/>
      <c r="AFL677" s="1"/>
      <c r="AFM677" s="1"/>
      <c r="AFN677" s="1"/>
      <c r="AFO677" s="1"/>
      <c r="AFP677" s="1"/>
      <c r="AFQ677" s="1"/>
      <c r="AFR677" s="1"/>
      <c r="AFS677" s="1"/>
      <c r="AFT677" s="1"/>
      <c r="AFU677" s="1"/>
      <c r="AFV677" s="1"/>
      <c r="AFW677" s="1"/>
      <c r="AFX677" s="1"/>
      <c r="AFY677" s="1"/>
      <c r="AFZ677" s="1"/>
      <c r="AGA677" s="1"/>
      <c r="AGB677" s="1"/>
      <c r="AGC677" s="1"/>
      <c r="AGD677" s="1"/>
      <c r="AGE677" s="1"/>
      <c r="AGF677" s="1"/>
      <c r="AGG677" s="1"/>
      <c r="AGH677" s="1"/>
      <c r="AGI677" s="1"/>
      <c r="AGJ677" s="1"/>
      <c r="AGK677" s="1"/>
      <c r="AGL677" s="1"/>
      <c r="AGM677" s="1"/>
      <c r="AGN677" s="1"/>
      <c r="AGO677" s="1"/>
      <c r="AGP677" s="1"/>
      <c r="AGQ677" s="1"/>
      <c r="AGR677" s="1"/>
      <c r="AGS677" s="1"/>
      <c r="AGT677" s="1"/>
      <c r="AGU677" s="1"/>
      <c r="AGV677" s="1"/>
      <c r="AGW677" s="1"/>
      <c r="AGX677" s="1"/>
      <c r="AGY677" s="1"/>
      <c r="AGZ677" s="1"/>
      <c r="AHA677" s="1"/>
      <c r="AHB677" s="1"/>
      <c r="AHC677" s="1"/>
      <c r="AHD677" s="1"/>
      <c r="AHE677" s="1"/>
      <c r="AHF677" s="1"/>
      <c r="AHG677" s="1"/>
      <c r="AHH677" s="1"/>
      <c r="AHI677" s="1"/>
      <c r="AHJ677" s="1"/>
      <c r="AHK677" s="1"/>
      <c r="AHL677" s="1"/>
      <c r="AHM677" s="1"/>
      <c r="AHN677" s="1"/>
      <c r="AHO677" s="1"/>
      <c r="AHP677" s="1"/>
      <c r="AHQ677" s="1"/>
      <c r="AHR677" s="1"/>
      <c r="AHS677" s="1"/>
      <c r="AHT677" s="1"/>
      <c r="AHU677" s="1"/>
      <c r="AHV677" s="1"/>
      <c r="AHW677" s="1"/>
      <c r="AHX677" s="1"/>
      <c r="AHY677" s="1"/>
      <c r="AHZ677" s="1"/>
      <c r="AIA677" s="1"/>
      <c r="AIB677" s="1"/>
      <c r="AIC677" s="1"/>
      <c r="AID677" s="1"/>
      <c r="AIE677" s="1"/>
      <c r="AIF677" s="1"/>
      <c r="AIG677" s="1"/>
      <c r="AIH677" s="1"/>
      <c r="AII677" s="1"/>
      <c r="AIJ677" s="1"/>
      <c r="AIK677" s="1"/>
      <c r="AIL677" s="1"/>
      <c r="AIM677" s="1"/>
      <c r="AIN677" s="1"/>
      <c r="AIO677" s="1"/>
      <c r="AIP677" s="1"/>
      <c r="AIQ677" s="1"/>
      <c r="AIR677" s="1"/>
      <c r="AIS677" s="1"/>
      <c r="AIT677" s="1"/>
      <c r="AIU677" s="1"/>
      <c r="AIV677" s="1"/>
      <c r="AIW677" s="1"/>
      <c r="AIX677" s="1"/>
      <c r="AIY677" s="1"/>
      <c r="AIZ677" s="1"/>
      <c r="AJA677" s="1"/>
      <c r="AJB677" s="1"/>
      <c r="AJC677" s="1"/>
      <c r="AJD677" s="1"/>
      <c r="AJE677" s="1"/>
      <c r="AJF677" s="1"/>
      <c r="AJG677" s="1"/>
      <c r="AJH677" s="1"/>
      <c r="AJI677" s="1"/>
      <c r="AJJ677" s="1"/>
      <c r="AJK677" s="1"/>
      <c r="AJL677" s="1"/>
      <c r="AJM677" s="1"/>
      <c r="AJN677" s="1"/>
      <c r="AJO677" s="1"/>
      <c r="AJP677" s="1"/>
      <c r="AJQ677" s="1"/>
      <c r="AJR677" s="1"/>
      <c r="AJS677" s="1"/>
      <c r="AJT677" s="1"/>
      <c r="AJU677" s="1"/>
      <c r="AJV677" s="1"/>
      <c r="AJW677" s="1"/>
      <c r="AJX677" s="1"/>
      <c r="AJY677" s="1"/>
      <c r="AJZ677" s="1"/>
      <c r="AKA677" s="1"/>
      <c r="AKB677" s="1"/>
      <c r="AKC677" s="1"/>
      <c r="AKD677" s="1"/>
      <c r="AKE677" s="1"/>
      <c r="AKF677" s="1"/>
      <c r="AKG677" s="1"/>
      <c r="AKH677" s="1"/>
      <c r="AKI677" s="1"/>
      <c r="AKJ677" s="1"/>
      <c r="AKK677" s="1"/>
      <c r="AKL677" s="1"/>
      <c r="AKM677" s="1"/>
      <c r="AKN677" s="1"/>
      <c r="AKO677" s="1"/>
      <c r="AKP677" s="1"/>
      <c r="AKQ677" s="1"/>
      <c r="AKR677" s="1"/>
      <c r="AKS677" s="1"/>
      <c r="AKT677" s="1"/>
      <c r="AKU677" s="1"/>
      <c r="AKV677" s="1"/>
      <c r="AKW677" s="1"/>
      <c r="AKX677" s="1"/>
      <c r="AKY677" s="1"/>
      <c r="AKZ677" s="1"/>
      <c r="ALA677" s="1"/>
      <c r="ALB677" s="1"/>
      <c r="ALC677" s="1"/>
      <c r="ALD677" s="1"/>
      <c r="ALE677" s="1"/>
      <c r="ALF677" s="1"/>
      <c r="ALG677" s="1"/>
      <c r="ALH677" s="1"/>
      <c r="ALI677" s="1"/>
      <c r="ALJ677" s="1"/>
      <c r="ALK677" s="1"/>
      <c r="ALL677" s="1"/>
      <c r="ALM677" s="1"/>
      <c r="ALN677" s="1"/>
      <c r="ALO677" s="1"/>
      <c r="ALP677" s="1"/>
      <c r="ALQ677" s="1"/>
      <c r="ALR677" s="1"/>
      <c r="ALS677" s="1"/>
      <c r="ALT677" s="1"/>
      <c r="ALU677" s="1"/>
      <c r="ALV677" s="1"/>
      <c r="ALW677" s="1"/>
      <c r="ALX677" s="1"/>
      <c r="ALY677" s="1"/>
      <c r="ALZ677" s="1"/>
      <c r="AMA677" s="1"/>
      <c r="AMB677" s="1"/>
      <c r="AMC677" s="1"/>
      <c r="AMD677" s="1"/>
      <c r="AME677" s="1"/>
      <c r="AMF677" s="1"/>
      <c r="AMG677" s="1"/>
      <c r="AMH677" s="1"/>
      <c r="AMI677" s="1"/>
      <c r="AMJ677" s="1"/>
    </row>
    <row r="678" s="8" customFormat="true" ht="13.8" hidden="false" customHeight="false" outlineLevel="0" collapsed="false">
      <c r="A678" s="1" t="n">
        <v>6104</v>
      </c>
      <c r="B678" s="40" t="str">
        <f aca="false">CONCATENATE(F678," ", C678," ",H678," ",D678," ", E678, " цвет ", G678, " р. ", J678)</f>
        <v>КОСТЮМ без товарного знака ЖЕНСКИЙ Артикул 02239 цвет РАЗНОЦВЕТНЫЙ р. L</v>
      </c>
      <c r="C678" s="41" t="s">
        <v>70</v>
      </c>
      <c r="D678" s="42" t="s">
        <v>76</v>
      </c>
      <c r="E678" s="50" t="s">
        <v>180</v>
      </c>
      <c r="F678" s="43" t="s">
        <v>61</v>
      </c>
      <c r="G678" s="41" t="s">
        <v>60</v>
      </c>
      <c r="H678" s="43" t="s">
        <v>109</v>
      </c>
      <c r="I678" s="43" t="s">
        <v>64</v>
      </c>
      <c r="J678" s="44" t="s">
        <v>75</v>
      </c>
      <c r="K678" s="45" t="s">
        <v>181</v>
      </c>
      <c r="L678" s="57" t="s">
        <v>110</v>
      </c>
      <c r="M678" s="57" t="s">
        <v>110</v>
      </c>
      <c r="N678" s="47" t="s">
        <v>67</v>
      </c>
      <c r="O678" s="48" t="s">
        <v>68</v>
      </c>
      <c r="P678" s="43" t="n">
        <v>70</v>
      </c>
      <c r="Q678" s="6"/>
      <c r="R678" s="6"/>
      <c r="S678" s="7"/>
      <c r="U678" s="1"/>
      <c r="V678" s="1"/>
      <c r="W678" s="1" t="n">
        <f aca="false">LEN(B678)</f>
        <v>71</v>
      </c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  <c r="KT678" s="1"/>
      <c r="KU678" s="1"/>
      <c r="KV678" s="1"/>
      <c r="KW678" s="1"/>
      <c r="KX678" s="1"/>
      <c r="KY678" s="1"/>
      <c r="KZ678" s="1"/>
      <c r="LA678" s="1"/>
      <c r="LB678" s="1"/>
      <c r="LC678" s="1"/>
      <c r="LD678" s="1"/>
      <c r="LE678" s="1"/>
      <c r="LF678" s="1"/>
      <c r="LG678" s="1"/>
      <c r="LH678" s="1"/>
      <c r="LI678" s="1"/>
      <c r="LJ678" s="1"/>
      <c r="LK678" s="1"/>
      <c r="LL678" s="1"/>
      <c r="LM678" s="1"/>
      <c r="LN678" s="1"/>
      <c r="LO678" s="1"/>
      <c r="LP678" s="1"/>
      <c r="LQ678" s="1"/>
      <c r="LR678" s="1"/>
      <c r="LS678" s="1"/>
      <c r="LT678" s="1"/>
      <c r="LU678" s="1"/>
      <c r="LV678" s="1"/>
      <c r="LW678" s="1"/>
      <c r="LX678" s="1"/>
      <c r="LY678" s="1"/>
      <c r="LZ678" s="1"/>
      <c r="MA678" s="1"/>
      <c r="MB678" s="1"/>
      <c r="MC678" s="1"/>
      <c r="MD678" s="1"/>
      <c r="ME678" s="1"/>
      <c r="MF678" s="1"/>
      <c r="MG678" s="1"/>
      <c r="MH678" s="1"/>
      <c r="MI678" s="1"/>
      <c r="MJ678" s="1"/>
      <c r="MK678" s="1"/>
      <c r="ML678" s="1"/>
      <c r="MM678" s="1"/>
      <c r="MN678" s="1"/>
      <c r="MO678" s="1"/>
      <c r="MP678" s="1"/>
      <c r="MQ678" s="1"/>
      <c r="MR678" s="1"/>
      <c r="MS678" s="1"/>
      <c r="MT678" s="1"/>
      <c r="MU678" s="1"/>
      <c r="MV678" s="1"/>
      <c r="MW678" s="1"/>
      <c r="MX678" s="1"/>
      <c r="MY678" s="1"/>
      <c r="MZ678" s="1"/>
      <c r="NA678" s="1"/>
      <c r="NB678" s="1"/>
      <c r="NC678" s="1"/>
      <c r="ND678" s="1"/>
      <c r="NE678" s="1"/>
      <c r="NF678" s="1"/>
      <c r="NG678" s="1"/>
      <c r="NH678" s="1"/>
      <c r="NI678" s="1"/>
      <c r="NJ678" s="1"/>
      <c r="NK678" s="1"/>
      <c r="NL678" s="1"/>
      <c r="NM678" s="1"/>
      <c r="NN678" s="1"/>
      <c r="NO678" s="1"/>
      <c r="NP678" s="1"/>
      <c r="NQ678" s="1"/>
      <c r="NR678" s="1"/>
      <c r="NS678" s="1"/>
      <c r="NT678" s="1"/>
      <c r="NU678" s="1"/>
      <c r="NV678" s="1"/>
      <c r="NW678" s="1"/>
      <c r="NX678" s="1"/>
      <c r="NY678" s="1"/>
      <c r="NZ678" s="1"/>
      <c r="OA678" s="1"/>
      <c r="OB678" s="1"/>
      <c r="OC678" s="1"/>
      <c r="OD678" s="1"/>
      <c r="OE678" s="1"/>
      <c r="OF678" s="1"/>
      <c r="OG678" s="1"/>
      <c r="OH678" s="1"/>
      <c r="OI678" s="1"/>
      <c r="OJ678" s="1"/>
      <c r="OK678" s="1"/>
      <c r="OL678" s="1"/>
      <c r="OM678" s="1"/>
      <c r="ON678" s="1"/>
      <c r="OO678" s="1"/>
      <c r="OP678" s="1"/>
      <c r="OQ678" s="1"/>
      <c r="OR678" s="1"/>
      <c r="OS678" s="1"/>
      <c r="OT678" s="1"/>
      <c r="OU678" s="1"/>
      <c r="OV678" s="1"/>
      <c r="OW678" s="1"/>
      <c r="OX678" s="1"/>
      <c r="OY678" s="1"/>
      <c r="OZ678" s="1"/>
      <c r="PA678" s="1"/>
      <c r="PB678" s="1"/>
      <c r="PC678" s="1"/>
      <c r="PD678" s="1"/>
      <c r="PE678" s="1"/>
      <c r="PF678" s="1"/>
      <c r="PG678" s="1"/>
      <c r="PH678" s="1"/>
      <c r="PI678" s="1"/>
      <c r="PJ678" s="1"/>
      <c r="PK678" s="1"/>
      <c r="PL678" s="1"/>
      <c r="PM678" s="1"/>
      <c r="PN678" s="1"/>
      <c r="PO678" s="1"/>
      <c r="PP678" s="1"/>
      <c r="PQ678" s="1"/>
      <c r="PR678" s="1"/>
      <c r="PS678" s="1"/>
      <c r="PT678" s="1"/>
      <c r="PU678" s="1"/>
      <c r="PV678" s="1"/>
      <c r="PW678" s="1"/>
      <c r="PX678" s="1"/>
      <c r="PY678" s="1"/>
      <c r="PZ678" s="1"/>
      <c r="QA678" s="1"/>
      <c r="QB678" s="1"/>
      <c r="QC678" s="1"/>
      <c r="QD678" s="1"/>
      <c r="QE678" s="1"/>
      <c r="QF678" s="1"/>
      <c r="QG678" s="1"/>
      <c r="QH678" s="1"/>
      <c r="QI678" s="1"/>
      <c r="QJ678" s="1"/>
      <c r="QK678" s="1"/>
      <c r="QL678" s="1"/>
      <c r="QM678" s="1"/>
      <c r="QN678" s="1"/>
      <c r="QO678" s="1"/>
      <c r="QP678" s="1"/>
      <c r="QQ678" s="1"/>
      <c r="QR678" s="1"/>
      <c r="QS678" s="1"/>
      <c r="QT678" s="1"/>
      <c r="QU678" s="1"/>
      <c r="QV678" s="1"/>
      <c r="QW678" s="1"/>
      <c r="QX678" s="1"/>
      <c r="QY678" s="1"/>
      <c r="QZ678" s="1"/>
      <c r="RA678" s="1"/>
      <c r="RB678" s="1"/>
      <c r="RC678" s="1"/>
      <c r="RD678" s="1"/>
      <c r="RE678" s="1"/>
      <c r="RF678" s="1"/>
      <c r="RG678" s="1"/>
      <c r="RH678" s="1"/>
      <c r="RI678" s="1"/>
      <c r="RJ678" s="1"/>
      <c r="RK678" s="1"/>
      <c r="RL678" s="1"/>
      <c r="RM678" s="1"/>
      <c r="RN678" s="1"/>
      <c r="RO678" s="1"/>
      <c r="RP678" s="1"/>
      <c r="RQ678" s="1"/>
      <c r="RR678" s="1"/>
      <c r="RS678" s="1"/>
      <c r="RT678" s="1"/>
      <c r="RU678" s="1"/>
      <c r="RV678" s="1"/>
      <c r="RW678" s="1"/>
      <c r="RX678" s="1"/>
      <c r="RY678" s="1"/>
      <c r="RZ678" s="1"/>
      <c r="SA678" s="1"/>
      <c r="SB678" s="1"/>
      <c r="SC678" s="1"/>
      <c r="SD678" s="1"/>
      <c r="SE678" s="1"/>
      <c r="SF678" s="1"/>
      <c r="SG678" s="1"/>
      <c r="SH678" s="1"/>
      <c r="SI678" s="1"/>
      <c r="SJ678" s="1"/>
      <c r="SK678" s="1"/>
      <c r="SL678" s="1"/>
      <c r="SM678" s="1"/>
      <c r="SN678" s="1"/>
      <c r="SO678" s="1"/>
      <c r="SP678" s="1"/>
      <c r="SQ678" s="1"/>
      <c r="SR678" s="1"/>
      <c r="SS678" s="1"/>
      <c r="ST678" s="1"/>
      <c r="SU678" s="1"/>
      <c r="SV678" s="1"/>
      <c r="SW678" s="1"/>
      <c r="SX678" s="1"/>
      <c r="SY678" s="1"/>
      <c r="SZ678" s="1"/>
      <c r="TA678" s="1"/>
      <c r="TB678" s="1"/>
      <c r="TC678" s="1"/>
      <c r="TD678" s="1"/>
      <c r="TE678" s="1"/>
      <c r="TF678" s="1"/>
      <c r="TG678" s="1"/>
      <c r="TH678" s="1"/>
      <c r="TI678" s="1"/>
      <c r="TJ678" s="1"/>
      <c r="TK678" s="1"/>
      <c r="TL678" s="1"/>
      <c r="TM678" s="1"/>
      <c r="TN678" s="1"/>
      <c r="TO678" s="1"/>
      <c r="TP678" s="1"/>
      <c r="TQ678" s="1"/>
      <c r="TR678" s="1"/>
      <c r="TS678" s="1"/>
      <c r="TT678" s="1"/>
      <c r="TU678" s="1"/>
      <c r="TV678" s="1"/>
      <c r="TW678" s="1"/>
      <c r="TX678" s="1"/>
      <c r="TY678" s="1"/>
      <c r="TZ678" s="1"/>
      <c r="UA678" s="1"/>
      <c r="UB678" s="1"/>
      <c r="UC678" s="1"/>
      <c r="UD678" s="1"/>
      <c r="UE678" s="1"/>
      <c r="UF678" s="1"/>
      <c r="UG678" s="1"/>
      <c r="UH678" s="1"/>
      <c r="UI678" s="1"/>
      <c r="UJ678" s="1"/>
      <c r="UK678" s="1"/>
      <c r="UL678" s="1"/>
      <c r="UM678" s="1"/>
      <c r="UN678" s="1"/>
      <c r="UO678" s="1"/>
      <c r="UP678" s="1"/>
      <c r="UQ678" s="1"/>
      <c r="UR678" s="1"/>
      <c r="US678" s="1"/>
      <c r="UT678" s="1"/>
      <c r="UU678" s="1"/>
      <c r="UV678" s="1"/>
      <c r="UW678" s="1"/>
      <c r="UX678" s="1"/>
      <c r="UY678" s="1"/>
      <c r="UZ678" s="1"/>
      <c r="VA678" s="1"/>
      <c r="VB678" s="1"/>
      <c r="VC678" s="1"/>
      <c r="VD678" s="1"/>
      <c r="VE678" s="1"/>
      <c r="VF678" s="1"/>
      <c r="VG678" s="1"/>
      <c r="VH678" s="1"/>
      <c r="VI678" s="1"/>
      <c r="VJ678" s="1"/>
      <c r="VK678" s="1"/>
      <c r="VL678" s="1"/>
      <c r="VM678" s="1"/>
      <c r="VN678" s="1"/>
      <c r="VO678" s="1"/>
      <c r="VP678" s="1"/>
      <c r="VQ678" s="1"/>
      <c r="VR678" s="1"/>
      <c r="VS678" s="1"/>
      <c r="VT678" s="1"/>
      <c r="VU678" s="1"/>
      <c r="VV678" s="1"/>
      <c r="VW678" s="1"/>
      <c r="VX678" s="1"/>
      <c r="VY678" s="1"/>
      <c r="VZ678" s="1"/>
      <c r="WA678" s="1"/>
      <c r="WB678" s="1"/>
      <c r="WC678" s="1"/>
      <c r="WD678" s="1"/>
      <c r="WE678" s="1"/>
      <c r="WF678" s="1"/>
      <c r="WG678" s="1"/>
      <c r="WH678" s="1"/>
      <c r="WI678" s="1"/>
      <c r="WJ678" s="1"/>
      <c r="WK678" s="1"/>
      <c r="WL678" s="1"/>
      <c r="WM678" s="1"/>
      <c r="WN678" s="1"/>
      <c r="WO678" s="1"/>
      <c r="WP678" s="1"/>
      <c r="WQ678" s="1"/>
      <c r="WR678" s="1"/>
      <c r="WS678" s="1"/>
      <c r="WT678" s="1"/>
      <c r="WU678" s="1"/>
      <c r="WV678" s="1"/>
      <c r="WW678" s="1"/>
      <c r="WX678" s="1"/>
      <c r="WY678" s="1"/>
      <c r="WZ678" s="1"/>
      <c r="XA678" s="1"/>
      <c r="XB678" s="1"/>
      <c r="XC678" s="1"/>
      <c r="XD678" s="1"/>
      <c r="XE678" s="1"/>
      <c r="XF678" s="1"/>
      <c r="XG678" s="1"/>
      <c r="XH678" s="1"/>
      <c r="XI678" s="1"/>
      <c r="XJ678" s="1"/>
      <c r="XK678" s="1"/>
      <c r="XL678" s="1"/>
      <c r="XM678" s="1"/>
      <c r="XN678" s="1"/>
      <c r="XO678" s="1"/>
      <c r="XP678" s="1"/>
      <c r="XQ678" s="1"/>
      <c r="XR678" s="1"/>
      <c r="XS678" s="1"/>
      <c r="XT678" s="1"/>
      <c r="XU678" s="1"/>
      <c r="XV678" s="1"/>
      <c r="XW678" s="1"/>
      <c r="XX678" s="1"/>
      <c r="XY678" s="1"/>
      <c r="XZ678" s="1"/>
      <c r="YA678" s="1"/>
      <c r="YB678" s="1"/>
      <c r="YC678" s="1"/>
      <c r="YD678" s="1"/>
      <c r="YE678" s="1"/>
      <c r="YF678" s="1"/>
      <c r="YG678" s="1"/>
      <c r="YH678" s="1"/>
      <c r="YI678" s="1"/>
      <c r="YJ678" s="1"/>
      <c r="YK678" s="1"/>
      <c r="YL678" s="1"/>
      <c r="YM678" s="1"/>
      <c r="YN678" s="1"/>
      <c r="YO678" s="1"/>
      <c r="YP678" s="1"/>
      <c r="YQ678" s="1"/>
      <c r="YR678" s="1"/>
      <c r="YS678" s="1"/>
      <c r="YT678" s="1"/>
      <c r="YU678" s="1"/>
      <c r="YV678" s="1"/>
      <c r="YW678" s="1"/>
      <c r="YX678" s="1"/>
      <c r="YY678" s="1"/>
      <c r="YZ678" s="1"/>
      <c r="ZA678" s="1"/>
      <c r="ZB678" s="1"/>
      <c r="ZC678" s="1"/>
      <c r="ZD678" s="1"/>
      <c r="ZE678" s="1"/>
      <c r="ZF678" s="1"/>
      <c r="ZG678" s="1"/>
      <c r="ZH678" s="1"/>
      <c r="ZI678" s="1"/>
      <c r="ZJ678" s="1"/>
      <c r="ZK678" s="1"/>
      <c r="ZL678" s="1"/>
      <c r="ZM678" s="1"/>
      <c r="ZN678" s="1"/>
      <c r="ZO678" s="1"/>
      <c r="ZP678" s="1"/>
      <c r="ZQ678" s="1"/>
      <c r="ZR678" s="1"/>
      <c r="ZS678" s="1"/>
      <c r="ZT678" s="1"/>
      <c r="ZU678" s="1"/>
      <c r="ZV678" s="1"/>
      <c r="ZW678" s="1"/>
      <c r="ZX678" s="1"/>
      <c r="ZY678" s="1"/>
      <c r="ZZ678" s="1"/>
      <c r="AAA678" s="1"/>
      <c r="AAB678" s="1"/>
      <c r="AAC678" s="1"/>
      <c r="AAD678" s="1"/>
      <c r="AAE678" s="1"/>
      <c r="AAF678" s="1"/>
      <c r="AAG678" s="1"/>
      <c r="AAH678" s="1"/>
      <c r="AAI678" s="1"/>
      <c r="AAJ678" s="1"/>
      <c r="AAK678" s="1"/>
      <c r="AAL678" s="1"/>
      <c r="AAM678" s="1"/>
      <c r="AAN678" s="1"/>
      <c r="AAO678" s="1"/>
      <c r="AAP678" s="1"/>
      <c r="AAQ678" s="1"/>
      <c r="AAR678" s="1"/>
      <c r="AAS678" s="1"/>
      <c r="AAT678" s="1"/>
      <c r="AAU678" s="1"/>
      <c r="AAV678" s="1"/>
      <c r="AAW678" s="1"/>
      <c r="AAX678" s="1"/>
      <c r="AAY678" s="1"/>
      <c r="AAZ678" s="1"/>
      <c r="ABA678" s="1"/>
      <c r="ABB678" s="1"/>
      <c r="ABC678" s="1"/>
      <c r="ABD678" s="1"/>
      <c r="ABE678" s="1"/>
      <c r="ABF678" s="1"/>
      <c r="ABG678" s="1"/>
      <c r="ABH678" s="1"/>
      <c r="ABI678" s="1"/>
      <c r="ABJ678" s="1"/>
      <c r="ABK678" s="1"/>
      <c r="ABL678" s="1"/>
      <c r="ABM678" s="1"/>
      <c r="ABN678" s="1"/>
      <c r="ABO678" s="1"/>
      <c r="ABP678" s="1"/>
      <c r="ABQ678" s="1"/>
      <c r="ABR678" s="1"/>
      <c r="ABS678" s="1"/>
      <c r="ABT678" s="1"/>
      <c r="ABU678" s="1"/>
      <c r="ABV678" s="1"/>
      <c r="ABW678" s="1"/>
      <c r="ABX678" s="1"/>
      <c r="ABY678" s="1"/>
      <c r="ABZ678" s="1"/>
      <c r="ACA678" s="1"/>
      <c r="ACB678" s="1"/>
      <c r="ACC678" s="1"/>
      <c r="ACD678" s="1"/>
      <c r="ACE678" s="1"/>
      <c r="ACF678" s="1"/>
      <c r="ACG678" s="1"/>
      <c r="ACH678" s="1"/>
      <c r="ACI678" s="1"/>
      <c r="ACJ678" s="1"/>
      <c r="ACK678" s="1"/>
      <c r="ACL678" s="1"/>
      <c r="ACM678" s="1"/>
      <c r="ACN678" s="1"/>
      <c r="ACO678" s="1"/>
      <c r="ACP678" s="1"/>
      <c r="ACQ678" s="1"/>
      <c r="ACR678" s="1"/>
      <c r="ACS678" s="1"/>
      <c r="ACT678" s="1"/>
      <c r="ACU678" s="1"/>
      <c r="ACV678" s="1"/>
      <c r="ACW678" s="1"/>
      <c r="ACX678" s="1"/>
      <c r="ACY678" s="1"/>
      <c r="ACZ678" s="1"/>
      <c r="ADA678" s="1"/>
      <c r="ADB678" s="1"/>
      <c r="ADC678" s="1"/>
      <c r="ADD678" s="1"/>
      <c r="ADE678" s="1"/>
      <c r="ADF678" s="1"/>
      <c r="ADG678" s="1"/>
      <c r="ADH678" s="1"/>
      <c r="ADI678" s="1"/>
      <c r="ADJ678" s="1"/>
      <c r="ADK678" s="1"/>
      <c r="ADL678" s="1"/>
      <c r="ADM678" s="1"/>
      <c r="ADN678" s="1"/>
      <c r="ADO678" s="1"/>
      <c r="ADP678" s="1"/>
      <c r="ADQ678" s="1"/>
      <c r="ADR678" s="1"/>
      <c r="ADS678" s="1"/>
      <c r="ADT678" s="1"/>
      <c r="ADU678" s="1"/>
      <c r="ADV678" s="1"/>
      <c r="ADW678" s="1"/>
      <c r="ADX678" s="1"/>
      <c r="ADY678" s="1"/>
      <c r="ADZ678" s="1"/>
      <c r="AEA678" s="1"/>
      <c r="AEB678" s="1"/>
      <c r="AEC678" s="1"/>
      <c r="AED678" s="1"/>
      <c r="AEE678" s="1"/>
      <c r="AEF678" s="1"/>
      <c r="AEG678" s="1"/>
      <c r="AEH678" s="1"/>
      <c r="AEI678" s="1"/>
      <c r="AEJ678" s="1"/>
      <c r="AEK678" s="1"/>
      <c r="AEL678" s="1"/>
      <c r="AEM678" s="1"/>
      <c r="AEN678" s="1"/>
      <c r="AEO678" s="1"/>
      <c r="AEP678" s="1"/>
      <c r="AEQ678" s="1"/>
      <c r="AER678" s="1"/>
      <c r="AES678" s="1"/>
      <c r="AET678" s="1"/>
      <c r="AEU678" s="1"/>
      <c r="AEV678" s="1"/>
      <c r="AEW678" s="1"/>
      <c r="AEX678" s="1"/>
      <c r="AEY678" s="1"/>
      <c r="AEZ678" s="1"/>
      <c r="AFA678" s="1"/>
      <c r="AFB678" s="1"/>
      <c r="AFC678" s="1"/>
      <c r="AFD678" s="1"/>
      <c r="AFE678" s="1"/>
      <c r="AFF678" s="1"/>
      <c r="AFG678" s="1"/>
      <c r="AFH678" s="1"/>
      <c r="AFI678" s="1"/>
      <c r="AFJ678" s="1"/>
      <c r="AFK678" s="1"/>
      <c r="AFL678" s="1"/>
      <c r="AFM678" s="1"/>
      <c r="AFN678" s="1"/>
      <c r="AFO678" s="1"/>
      <c r="AFP678" s="1"/>
      <c r="AFQ678" s="1"/>
      <c r="AFR678" s="1"/>
      <c r="AFS678" s="1"/>
      <c r="AFT678" s="1"/>
      <c r="AFU678" s="1"/>
      <c r="AFV678" s="1"/>
      <c r="AFW678" s="1"/>
      <c r="AFX678" s="1"/>
      <c r="AFY678" s="1"/>
      <c r="AFZ678" s="1"/>
      <c r="AGA678" s="1"/>
      <c r="AGB678" s="1"/>
      <c r="AGC678" s="1"/>
      <c r="AGD678" s="1"/>
      <c r="AGE678" s="1"/>
      <c r="AGF678" s="1"/>
      <c r="AGG678" s="1"/>
      <c r="AGH678" s="1"/>
      <c r="AGI678" s="1"/>
      <c r="AGJ678" s="1"/>
      <c r="AGK678" s="1"/>
      <c r="AGL678" s="1"/>
      <c r="AGM678" s="1"/>
      <c r="AGN678" s="1"/>
      <c r="AGO678" s="1"/>
      <c r="AGP678" s="1"/>
      <c r="AGQ678" s="1"/>
      <c r="AGR678" s="1"/>
      <c r="AGS678" s="1"/>
      <c r="AGT678" s="1"/>
      <c r="AGU678" s="1"/>
      <c r="AGV678" s="1"/>
      <c r="AGW678" s="1"/>
      <c r="AGX678" s="1"/>
      <c r="AGY678" s="1"/>
      <c r="AGZ678" s="1"/>
      <c r="AHA678" s="1"/>
      <c r="AHB678" s="1"/>
      <c r="AHC678" s="1"/>
      <c r="AHD678" s="1"/>
      <c r="AHE678" s="1"/>
      <c r="AHF678" s="1"/>
      <c r="AHG678" s="1"/>
      <c r="AHH678" s="1"/>
      <c r="AHI678" s="1"/>
      <c r="AHJ678" s="1"/>
      <c r="AHK678" s="1"/>
      <c r="AHL678" s="1"/>
      <c r="AHM678" s="1"/>
      <c r="AHN678" s="1"/>
      <c r="AHO678" s="1"/>
      <c r="AHP678" s="1"/>
      <c r="AHQ678" s="1"/>
      <c r="AHR678" s="1"/>
      <c r="AHS678" s="1"/>
      <c r="AHT678" s="1"/>
      <c r="AHU678" s="1"/>
      <c r="AHV678" s="1"/>
      <c r="AHW678" s="1"/>
      <c r="AHX678" s="1"/>
      <c r="AHY678" s="1"/>
      <c r="AHZ678" s="1"/>
      <c r="AIA678" s="1"/>
      <c r="AIB678" s="1"/>
      <c r="AIC678" s="1"/>
      <c r="AID678" s="1"/>
      <c r="AIE678" s="1"/>
      <c r="AIF678" s="1"/>
      <c r="AIG678" s="1"/>
      <c r="AIH678" s="1"/>
      <c r="AII678" s="1"/>
      <c r="AIJ678" s="1"/>
      <c r="AIK678" s="1"/>
      <c r="AIL678" s="1"/>
      <c r="AIM678" s="1"/>
      <c r="AIN678" s="1"/>
      <c r="AIO678" s="1"/>
      <c r="AIP678" s="1"/>
      <c r="AIQ678" s="1"/>
      <c r="AIR678" s="1"/>
      <c r="AIS678" s="1"/>
      <c r="AIT678" s="1"/>
      <c r="AIU678" s="1"/>
      <c r="AIV678" s="1"/>
      <c r="AIW678" s="1"/>
      <c r="AIX678" s="1"/>
      <c r="AIY678" s="1"/>
      <c r="AIZ678" s="1"/>
      <c r="AJA678" s="1"/>
      <c r="AJB678" s="1"/>
      <c r="AJC678" s="1"/>
      <c r="AJD678" s="1"/>
      <c r="AJE678" s="1"/>
      <c r="AJF678" s="1"/>
      <c r="AJG678" s="1"/>
      <c r="AJH678" s="1"/>
      <c r="AJI678" s="1"/>
      <c r="AJJ678" s="1"/>
      <c r="AJK678" s="1"/>
      <c r="AJL678" s="1"/>
      <c r="AJM678" s="1"/>
      <c r="AJN678" s="1"/>
      <c r="AJO678" s="1"/>
      <c r="AJP678" s="1"/>
      <c r="AJQ678" s="1"/>
      <c r="AJR678" s="1"/>
      <c r="AJS678" s="1"/>
      <c r="AJT678" s="1"/>
      <c r="AJU678" s="1"/>
      <c r="AJV678" s="1"/>
      <c r="AJW678" s="1"/>
      <c r="AJX678" s="1"/>
      <c r="AJY678" s="1"/>
      <c r="AJZ678" s="1"/>
      <c r="AKA678" s="1"/>
      <c r="AKB678" s="1"/>
      <c r="AKC678" s="1"/>
      <c r="AKD678" s="1"/>
      <c r="AKE678" s="1"/>
      <c r="AKF678" s="1"/>
      <c r="AKG678" s="1"/>
      <c r="AKH678" s="1"/>
      <c r="AKI678" s="1"/>
      <c r="AKJ678" s="1"/>
      <c r="AKK678" s="1"/>
      <c r="AKL678" s="1"/>
      <c r="AKM678" s="1"/>
      <c r="AKN678" s="1"/>
      <c r="AKO678" s="1"/>
      <c r="AKP678" s="1"/>
      <c r="AKQ678" s="1"/>
      <c r="AKR678" s="1"/>
      <c r="AKS678" s="1"/>
      <c r="AKT678" s="1"/>
      <c r="AKU678" s="1"/>
      <c r="AKV678" s="1"/>
      <c r="AKW678" s="1"/>
      <c r="AKX678" s="1"/>
      <c r="AKY678" s="1"/>
      <c r="AKZ678" s="1"/>
      <c r="ALA678" s="1"/>
      <c r="ALB678" s="1"/>
      <c r="ALC678" s="1"/>
      <c r="ALD678" s="1"/>
      <c r="ALE678" s="1"/>
      <c r="ALF678" s="1"/>
      <c r="ALG678" s="1"/>
      <c r="ALH678" s="1"/>
      <c r="ALI678" s="1"/>
      <c r="ALJ678" s="1"/>
      <c r="ALK678" s="1"/>
      <c r="ALL678" s="1"/>
      <c r="ALM678" s="1"/>
      <c r="ALN678" s="1"/>
      <c r="ALO678" s="1"/>
      <c r="ALP678" s="1"/>
      <c r="ALQ678" s="1"/>
      <c r="ALR678" s="1"/>
      <c r="ALS678" s="1"/>
      <c r="ALT678" s="1"/>
      <c r="ALU678" s="1"/>
      <c r="ALV678" s="1"/>
      <c r="ALW678" s="1"/>
      <c r="ALX678" s="1"/>
      <c r="ALY678" s="1"/>
      <c r="ALZ678" s="1"/>
      <c r="AMA678" s="1"/>
      <c r="AMB678" s="1"/>
      <c r="AMC678" s="1"/>
      <c r="AMD678" s="1"/>
      <c r="AME678" s="1"/>
      <c r="AMF678" s="1"/>
      <c r="AMG678" s="1"/>
      <c r="AMH678" s="1"/>
      <c r="AMI678" s="1"/>
      <c r="AMJ678" s="1"/>
    </row>
    <row r="679" s="8" customFormat="true" ht="13.8" hidden="false" customHeight="false" outlineLevel="0" collapsed="false">
      <c r="A679" s="1" t="n">
        <v>6104</v>
      </c>
      <c r="B679" s="40" t="str">
        <f aca="false">CONCATENATE(F679," ", C679," ",H679," ",D679," ", E679, " цвет ", G679, " р. ", J679)</f>
        <v>КОСТЮМ без товарного знака ЖЕНСКИЙ Артикул 02239 цвет РАЗНОЦВЕТНЫЙ р. XL</v>
      </c>
      <c r="C679" s="41" t="s">
        <v>70</v>
      </c>
      <c r="D679" s="42" t="s">
        <v>76</v>
      </c>
      <c r="E679" s="50" t="s">
        <v>180</v>
      </c>
      <c r="F679" s="43" t="s">
        <v>61</v>
      </c>
      <c r="G679" s="41" t="s">
        <v>60</v>
      </c>
      <c r="H679" s="43" t="s">
        <v>109</v>
      </c>
      <c r="I679" s="43" t="s">
        <v>64</v>
      </c>
      <c r="J679" s="44" t="s">
        <v>78</v>
      </c>
      <c r="K679" s="45" t="s">
        <v>181</v>
      </c>
      <c r="L679" s="57" t="s">
        <v>110</v>
      </c>
      <c r="M679" s="57" t="s">
        <v>110</v>
      </c>
      <c r="N679" s="47" t="s">
        <v>67</v>
      </c>
      <c r="O679" s="48" t="s">
        <v>68</v>
      </c>
      <c r="P679" s="43" t="n">
        <v>75</v>
      </c>
      <c r="Q679" s="6"/>
      <c r="R679" s="6"/>
      <c r="S679" s="7"/>
      <c r="U679" s="1"/>
      <c r="V679" s="1"/>
      <c r="W679" s="1" t="n">
        <f aca="false">LEN(B679)</f>
        <v>72</v>
      </c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  <c r="KT679" s="1"/>
      <c r="KU679" s="1"/>
      <c r="KV679" s="1"/>
      <c r="KW679" s="1"/>
      <c r="KX679" s="1"/>
      <c r="KY679" s="1"/>
      <c r="KZ679" s="1"/>
      <c r="LA679" s="1"/>
      <c r="LB679" s="1"/>
      <c r="LC679" s="1"/>
      <c r="LD679" s="1"/>
      <c r="LE679" s="1"/>
      <c r="LF679" s="1"/>
      <c r="LG679" s="1"/>
      <c r="LH679" s="1"/>
      <c r="LI679" s="1"/>
      <c r="LJ679" s="1"/>
      <c r="LK679" s="1"/>
      <c r="LL679" s="1"/>
      <c r="LM679" s="1"/>
      <c r="LN679" s="1"/>
      <c r="LO679" s="1"/>
      <c r="LP679" s="1"/>
      <c r="LQ679" s="1"/>
      <c r="LR679" s="1"/>
      <c r="LS679" s="1"/>
      <c r="LT679" s="1"/>
      <c r="LU679" s="1"/>
      <c r="LV679" s="1"/>
      <c r="LW679" s="1"/>
      <c r="LX679" s="1"/>
      <c r="LY679" s="1"/>
      <c r="LZ679" s="1"/>
      <c r="MA679" s="1"/>
      <c r="MB679" s="1"/>
      <c r="MC679" s="1"/>
      <c r="MD679" s="1"/>
      <c r="ME679" s="1"/>
      <c r="MF679" s="1"/>
      <c r="MG679" s="1"/>
      <c r="MH679" s="1"/>
      <c r="MI679" s="1"/>
      <c r="MJ679" s="1"/>
      <c r="MK679" s="1"/>
      <c r="ML679" s="1"/>
      <c r="MM679" s="1"/>
      <c r="MN679" s="1"/>
      <c r="MO679" s="1"/>
      <c r="MP679" s="1"/>
      <c r="MQ679" s="1"/>
      <c r="MR679" s="1"/>
      <c r="MS679" s="1"/>
      <c r="MT679" s="1"/>
      <c r="MU679" s="1"/>
      <c r="MV679" s="1"/>
      <c r="MW679" s="1"/>
      <c r="MX679" s="1"/>
      <c r="MY679" s="1"/>
      <c r="MZ679" s="1"/>
      <c r="NA679" s="1"/>
      <c r="NB679" s="1"/>
      <c r="NC679" s="1"/>
      <c r="ND679" s="1"/>
      <c r="NE679" s="1"/>
      <c r="NF679" s="1"/>
      <c r="NG679" s="1"/>
      <c r="NH679" s="1"/>
      <c r="NI679" s="1"/>
      <c r="NJ679" s="1"/>
      <c r="NK679" s="1"/>
      <c r="NL679" s="1"/>
      <c r="NM679" s="1"/>
      <c r="NN679" s="1"/>
      <c r="NO679" s="1"/>
      <c r="NP679" s="1"/>
      <c r="NQ679" s="1"/>
      <c r="NR679" s="1"/>
      <c r="NS679" s="1"/>
      <c r="NT679" s="1"/>
      <c r="NU679" s="1"/>
      <c r="NV679" s="1"/>
      <c r="NW679" s="1"/>
      <c r="NX679" s="1"/>
      <c r="NY679" s="1"/>
      <c r="NZ679" s="1"/>
      <c r="OA679" s="1"/>
      <c r="OB679" s="1"/>
      <c r="OC679" s="1"/>
      <c r="OD679" s="1"/>
      <c r="OE679" s="1"/>
      <c r="OF679" s="1"/>
      <c r="OG679" s="1"/>
      <c r="OH679" s="1"/>
      <c r="OI679" s="1"/>
      <c r="OJ679" s="1"/>
      <c r="OK679" s="1"/>
      <c r="OL679" s="1"/>
      <c r="OM679" s="1"/>
      <c r="ON679" s="1"/>
      <c r="OO679" s="1"/>
      <c r="OP679" s="1"/>
      <c r="OQ679" s="1"/>
      <c r="OR679" s="1"/>
      <c r="OS679" s="1"/>
      <c r="OT679" s="1"/>
      <c r="OU679" s="1"/>
      <c r="OV679" s="1"/>
      <c r="OW679" s="1"/>
      <c r="OX679" s="1"/>
      <c r="OY679" s="1"/>
      <c r="OZ679" s="1"/>
      <c r="PA679" s="1"/>
      <c r="PB679" s="1"/>
      <c r="PC679" s="1"/>
      <c r="PD679" s="1"/>
      <c r="PE679" s="1"/>
      <c r="PF679" s="1"/>
      <c r="PG679" s="1"/>
      <c r="PH679" s="1"/>
      <c r="PI679" s="1"/>
      <c r="PJ679" s="1"/>
      <c r="PK679" s="1"/>
      <c r="PL679" s="1"/>
      <c r="PM679" s="1"/>
      <c r="PN679" s="1"/>
      <c r="PO679" s="1"/>
      <c r="PP679" s="1"/>
      <c r="PQ679" s="1"/>
      <c r="PR679" s="1"/>
      <c r="PS679" s="1"/>
      <c r="PT679" s="1"/>
      <c r="PU679" s="1"/>
      <c r="PV679" s="1"/>
      <c r="PW679" s="1"/>
      <c r="PX679" s="1"/>
      <c r="PY679" s="1"/>
      <c r="PZ679" s="1"/>
      <c r="QA679" s="1"/>
      <c r="QB679" s="1"/>
      <c r="QC679" s="1"/>
      <c r="QD679" s="1"/>
      <c r="QE679" s="1"/>
      <c r="QF679" s="1"/>
      <c r="QG679" s="1"/>
      <c r="QH679" s="1"/>
      <c r="QI679" s="1"/>
      <c r="QJ679" s="1"/>
      <c r="QK679" s="1"/>
      <c r="QL679" s="1"/>
      <c r="QM679" s="1"/>
      <c r="QN679" s="1"/>
      <c r="QO679" s="1"/>
      <c r="QP679" s="1"/>
      <c r="QQ679" s="1"/>
      <c r="QR679" s="1"/>
      <c r="QS679" s="1"/>
      <c r="QT679" s="1"/>
      <c r="QU679" s="1"/>
      <c r="QV679" s="1"/>
      <c r="QW679" s="1"/>
      <c r="QX679" s="1"/>
      <c r="QY679" s="1"/>
      <c r="QZ679" s="1"/>
      <c r="RA679" s="1"/>
      <c r="RB679" s="1"/>
      <c r="RC679" s="1"/>
      <c r="RD679" s="1"/>
      <c r="RE679" s="1"/>
      <c r="RF679" s="1"/>
      <c r="RG679" s="1"/>
      <c r="RH679" s="1"/>
      <c r="RI679" s="1"/>
      <c r="RJ679" s="1"/>
      <c r="RK679" s="1"/>
      <c r="RL679" s="1"/>
      <c r="RM679" s="1"/>
      <c r="RN679" s="1"/>
      <c r="RO679" s="1"/>
      <c r="RP679" s="1"/>
      <c r="RQ679" s="1"/>
      <c r="RR679" s="1"/>
      <c r="RS679" s="1"/>
      <c r="RT679" s="1"/>
      <c r="RU679" s="1"/>
      <c r="RV679" s="1"/>
      <c r="RW679" s="1"/>
      <c r="RX679" s="1"/>
      <c r="RY679" s="1"/>
      <c r="RZ679" s="1"/>
      <c r="SA679" s="1"/>
      <c r="SB679" s="1"/>
      <c r="SC679" s="1"/>
      <c r="SD679" s="1"/>
      <c r="SE679" s="1"/>
      <c r="SF679" s="1"/>
      <c r="SG679" s="1"/>
      <c r="SH679" s="1"/>
      <c r="SI679" s="1"/>
      <c r="SJ679" s="1"/>
      <c r="SK679" s="1"/>
      <c r="SL679" s="1"/>
      <c r="SM679" s="1"/>
      <c r="SN679" s="1"/>
      <c r="SO679" s="1"/>
      <c r="SP679" s="1"/>
      <c r="SQ679" s="1"/>
      <c r="SR679" s="1"/>
      <c r="SS679" s="1"/>
      <c r="ST679" s="1"/>
      <c r="SU679" s="1"/>
      <c r="SV679" s="1"/>
      <c r="SW679" s="1"/>
      <c r="SX679" s="1"/>
      <c r="SY679" s="1"/>
      <c r="SZ679" s="1"/>
      <c r="TA679" s="1"/>
      <c r="TB679" s="1"/>
      <c r="TC679" s="1"/>
      <c r="TD679" s="1"/>
      <c r="TE679" s="1"/>
      <c r="TF679" s="1"/>
      <c r="TG679" s="1"/>
      <c r="TH679" s="1"/>
      <c r="TI679" s="1"/>
      <c r="TJ679" s="1"/>
      <c r="TK679" s="1"/>
      <c r="TL679" s="1"/>
      <c r="TM679" s="1"/>
      <c r="TN679" s="1"/>
      <c r="TO679" s="1"/>
      <c r="TP679" s="1"/>
      <c r="TQ679" s="1"/>
      <c r="TR679" s="1"/>
      <c r="TS679" s="1"/>
      <c r="TT679" s="1"/>
      <c r="TU679" s="1"/>
      <c r="TV679" s="1"/>
      <c r="TW679" s="1"/>
      <c r="TX679" s="1"/>
      <c r="TY679" s="1"/>
      <c r="TZ679" s="1"/>
      <c r="UA679" s="1"/>
      <c r="UB679" s="1"/>
      <c r="UC679" s="1"/>
      <c r="UD679" s="1"/>
      <c r="UE679" s="1"/>
      <c r="UF679" s="1"/>
      <c r="UG679" s="1"/>
      <c r="UH679" s="1"/>
      <c r="UI679" s="1"/>
      <c r="UJ679" s="1"/>
      <c r="UK679" s="1"/>
      <c r="UL679" s="1"/>
      <c r="UM679" s="1"/>
      <c r="UN679" s="1"/>
      <c r="UO679" s="1"/>
      <c r="UP679" s="1"/>
      <c r="UQ679" s="1"/>
      <c r="UR679" s="1"/>
      <c r="US679" s="1"/>
      <c r="UT679" s="1"/>
      <c r="UU679" s="1"/>
      <c r="UV679" s="1"/>
      <c r="UW679" s="1"/>
      <c r="UX679" s="1"/>
      <c r="UY679" s="1"/>
      <c r="UZ679" s="1"/>
      <c r="VA679" s="1"/>
      <c r="VB679" s="1"/>
      <c r="VC679" s="1"/>
      <c r="VD679" s="1"/>
      <c r="VE679" s="1"/>
      <c r="VF679" s="1"/>
      <c r="VG679" s="1"/>
      <c r="VH679" s="1"/>
      <c r="VI679" s="1"/>
      <c r="VJ679" s="1"/>
      <c r="VK679" s="1"/>
      <c r="VL679" s="1"/>
      <c r="VM679" s="1"/>
      <c r="VN679" s="1"/>
      <c r="VO679" s="1"/>
      <c r="VP679" s="1"/>
      <c r="VQ679" s="1"/>
      <c r="VR679" s="1"/>
      <c r="VS679" s="1"/>
      <c r="VT679" s="1"/>
      <c r="VU679" s="1"/>
      <c r="VV679" s="1"/>
      <c r="VW679" s="1"/>
      <c r="VX679" s="1"/>
      <c r="VY679" s="1"/>
      <c r="VZ679" s="1"/>
      <c r="WA679" s="1"/>
      <c r="WB679" s="1"/>
      <c r="WC679" s="1"/>
      <c r="WD679" s="1"/>
      <c r="WE679" s="1"/>
      <c r="WF679" s="1"/>
      <c r="WG679" s="1"/>
      <c r="WH679" s="1"/>
      <c r="WI679" s="1"/>
      <c r="WJ679" s="1"/>
      <c r="WK679" s="1"/>
      <c r="WL679" s="1"/>
      <c r="WM679" s="1"/>
      <c r="WN679" s="1"/>
      <c r="WO679" s="1"/>
      <c r="WP679" s="1"/>
      <c r="WQ679" s="1"/>
      <c r="WR679" s="1"/>
      <c r="WS679" s="1"/>
      <c r="WT679" s="1"/>
      <c r="WU679" s="1"/>
      <c r="WV679" s="1"/>
      <c r="WW679" s="1"/>
      <c r="WX679" s="1"/>
      <c r="WY679" s="1"/>
      <c r="WZ679" s="1"/>
      <c r="XA679" s="1"/>
      <c r="XB679" s="1"/>
      <c r="XC679" s="1"/>
      <c r="XD679" s="1"/>
      <c r="XE679" s="1"/>
      <c r="XF679" s="1"/>
      <c r="XG679" s="1"/>
      <c r="XH679" s="1"/>
      <c r="XI679" s="1"/>
      <c r="XJ679" s="1"/>
      <c r="XK679" s="1"/>
      <c r="XL679" s="1"/>
      <c r="XM679" s="1"/>
      <c r="XN679" s="1"/>
      <c r="XO679" s="1"/>
      <c r="XP679" s="1"/>
      <c r="XQ679" s="1"/>
      <c r="XR679" s="1"/>
      <c r="XS679" s="1"/>
      <c r="XT679" s="1"/>
      <c r="XU679" s="1"/>
      <c r="XV679" s="1"/>
      <c r="XW679" s="1"/>
      <c r="XX679" s="1"/>
      <c r="XY679" s="1"/>
      <c r="XZ679" s="1"/>
      <c r="YA679" s="1"/>
      <c r="YB679" s="1"/>
      <c r="YC679" s="1"/>
      <c r="YD679" s="1"/>
      <c r="YE679" s="1"/>
      <c r="YF679" s="1"/>
      <c r="YG679" s="1"/>
      <c r="YH679" s="1"/>
      <c r="YI679" s="1"/>
      <c r="YJ679" s="1"/>
      <c r="YK679" s="1"/>
      <c r="YL679" s="1"/>
      <c r="YM679" s="1"/>
      <c r="YN679" s="1"/>
      <c r="YO679" s="1"/>
      <c r="YP679" s="1"/>
      <c r="YQ679" s="1"/>
      <c r="YR679" s="1"/>
      <c r="YS679" s="1"/>
      <c r="YT679" s="1"/>
      <c r="YU679" s="1"/>
      <c r="YV679" s="1"/>
      <c r="YW679" s="1"/>
      <c r="YX679" s="1"/>
      <c r="YY679" s="1"/>
      <c r="YZ679" s="1"/>
      <c r="ZA679" s="1"/>
      <c r="ZB679" s="1"/>
      <c r="ZC679" s="1"/>
      <c r="ZD679" s="1"/>
      <c r="ZE679" s="1"/>
      <c r="ZF679" s="1"/>
      <c r="ZG679" s="1"/>
      <c r="ZH679" s="1"/>
      <c r="ZI679" s="1"/>
      <c r="ZJ679" s="1"/>
      <c r="ZK679" s="1"/>
      <c r="ZL679" s="1"/>
      <c r="ZM679" s="1"/>
      <c r="ZN679" s="1"/>
      <c r="ZO679" s="1"/>
      <c r="ZP679" s="1"/>
      <c r="ZQ679" s="1"/>
      <c r="ZR679" s="1"/>
      <c r="ZS679" s="1"/>
      <c r="ZT679" s="1"/>
      <c r="ZU679" s="1"/>
      <c r="ZV679" s="1"/>
      <c r="ZW679" s="1"/>
      <c r="ZX679" s="1"/>
      <c r="ZY679" s="1"/>
      <c r="ZZ679" s="1"/>
      <c r="AAA679" s="1"/>
      <c r="AAB679" s="1"/>
      <c r="AAC679" s="1"/>
      <c r="AAD679" s="1"/>
      <c r="AAE679" s="1"/>
      <c r="AAF679" s="1"/>
      <c r="AAG679" s="1"/>
      <c r="AAH679" s="1"/>
      <c r="AAI679" s="1"/>
      <c r="AAJ679" s="1"/>
      <c r="AAK679" s="1"/>
      <c r="AAL679" s="1"/>
      <c r="AAM679" s="1"/>
      <c r="AAN679" s="1"/>
      <c r="AAO679" s="1"/>
      <c r="AAP679" s="1"/>
      <c r="AAQ679" s="1"/>
      <c r="AAR679" s="1"/>
      <c r="AAS679" s="1"/>
      <c r="AAT679" s="1"/>
      <c r="AAU679" s="1"/>
      <c r="AAV679" s="1"/>
      <c r="AAW679" s="1"/>
      <c r="AAX679" s="1"/>
      <c r="AAY679" s="1"/>
      <c r="AAZ679" s="1"/>
      <c r="ABA679" s="1"/>
      <c r="ABB679" s="1"/>
      <c r="ABC679" s="1"/>
      <c r="ABD679" s="1"/>
      <c r="ABE679" s="1"/>
      <c r="ABF679" s="1"/>
      <c r="ABG679" s="1"/>
      <c r="ABH679" s="1"/>
      <c r="ABI679" s="1"/>
      <c r="ABJ679" s="1"/>
      <c r="ABK679" s="1"/>
      <c r="ABL679" s="1"/>
      <c r="ABM679" s="1"/>
      <c r="ABN679" s="1"/>
      <c r="ABO679" s="1"/>
      <c r="ABP679" s="1"/>
      <c r="ABQ679" s="1"/>
      <c r="ABR679" s="1"/>
      <c r="ABS679" s="1"/>
      <c r="ABT679" s="1"/>
      <c r="ABU679" s="1"/>
      <c r="ABV679" s="1"/>
      <c r="ABW679" s="1"/>
      <c r="ABX679" s="1"/>
      <c r="ABY679" s="1"/>
      <c r="ABZ679" s="1"/>
      <c r="ACA679" s="1"/>
      <c r="ACB679" s="1"/>
      <c r="ACC679" s="1"/>
      <c r="ACD679" s="1"/>
      <c r="ACE679" s="1"/>
      <c r="ACF679" s="1"/>
      <c r="ACG679" s="1"/>
      <c r="ACH679" s="1"/>
      <c r="ACI679" s="1"/>
      <c r="ACJ679" s="1"/>
      <c r="ACK679" s="1"/>
      <c r="ACL679" s="1"/>
      <c r="ACM679" s="1"/>
      <c r="ACN679" s="1"/>
      <c r="ACO679" s="1"/>
      <c r="ACP679" s="1"/>
      <c r="ACQ679" s="1"/>
      <c r="ACR679" s="1"/>
      <c r="ACS679" s="1"/>
      <c r="ACT679" s="1"/>
      <c r="ACU679" s="1"/>
      <c r="ACV679" s="1"/>
      <c r="ACW679" s="1"/>
      <c r="ACX679" s="1"/>
      <c r="ACY679" s="1"/>
      <c r="ACZ679" s="1"/>
      <c r="ADA679" s="1"/>
      <c r="ADB679" s="1"/>
      <c r="ADC679" s="1"/>
      <c r="ADD679" s="1"/>
      <c r="ADE679" s="1"/>
      <c r="ADF679" s="1"/>
      <c r="ADG679" s="1"/>
      <c r="ADH679" s="1"/>
      <c r="ADI679" s="1"/>
      <c r="ADJ679" s="1"/>
      <c r="ADK679" s="1"/>
      <c r="ADL679" s="1"/>
      <c r="ADM679" s="1"/>
      <c r="ADN679" s="1"/>
      <c r="ADO679" s="1"/>
      <c r="ADP679" s="1"/>
      <c r="ADQ679" s="1"/>
      <c r="ADR679" s="1"/>
      <c r="ADS679" s="1"/>
      <c r="ADT679" s="1"/>
      <c r="ADU679" s="1"/>
      <c r="ADV679" s="1"/>
      <c r="ADW679" s="1"/>
      <c r="ADX679" s="1"/>
      <c r="ADY679" s="1"/>
      <c r="ADZ679" s="1"/>
      <c r="AEA679" s="1"/>
      <c r="AEB679" s="1"/>
      <c r="AEC679" s="1"/>
      <c r="AED679" s="1"/>
      <c r="AEE679" s="1"/>
      <c r="AEF679" s="1"/>
      <c r="AEG679" s="1"/>
      <c r="AEH679" s="1"/>
      <c r="AEI679" s="1"/>
      <c r="AEJ679" s="1"/>
      <c r="AEK679" s="1"/>
      <c r="AEL679" s="1"/>
      <c r="AEM679" s="1"/>
      <c r="AEN679" s="1"/>
      <c r="AEO679" s="1"/>
      <c r="AEP679" s="1"/>
      <c r="AEQ679" s="1"/>
      <c r="AER679" s="1"/>
      <c r="AES679" s="1"/>
      <c r="AET679" s="1"/>
      <c r="AEU679" s="1"/>
      <c r="AEV679" s="1"/>
      <c r="AEW679" s="1"/>
      <c r="AEX679" s="1"/>
      <c r="AEY679" s="1"/>
      <c r="AEZ679" s="1"/>
      <c r="AFA679" s="1"/>
      <c r="AFB679" s="1"/>
      <c r="AFC679" s="1"/>
      <c r="AFD679" s="1"/>
      <c r="AFE679" s="1"/>
      <c r="AFF679" s="1"/>
      <c r="AFG679" s="1"/>
      <c r="AFH679" s="1"/>
      <c r="AFI679" s="1"/>
      <c r="AFJ679" s="1"/>
      <c r="AFK679" s="1"/>
      <c r="AFL679" s="1"/>
      <c r="AFM679" s="1"/>
      <c r="AFN679" s="1"/>
      <c r="AFO679" s="1"/>
      <c r="AFP679" s="1"/>
      <c r="AFQ679" s="1"/>
      <c r="AFR679" s="1"/>
      <c r="AFS679" s="1"/>
      <c r="AFT679" s="1"/>
      <c r="AFU679" s="1"/>
      <c r="AFV679" s="1"/>
      <c r="AFW679" s="1"/>
      <c r="AFX679" s="1"/>
      <c r="AFY679" s="1"/>
      <c r="AFZ679" s="1"/>
      <c r="AGA679" s="1"/>
      <c r="AGB679" s="1"/>
      <c r="AGC679" s="1"/>
      <c r="AGD679" s="1"/>
      <c r="AGE679" s="1"/>
      <c r="AGF679" s="1"/>
      <c r="AGG679" s="1"/>
      <c r="AGH679" s="1"/>
      <c r="AGI679" s="1"/>
      <c r="AGJ679" s="1"/>
      <c r="AGK679" s="1"/>
      <c r="AGL679" s="1"/>
      <c r="AGM679" s="1"/>
      <c r="AGN679" s="1"/>
      <c r="AGO679" s="1"/>
      <c r="AGP679" s="1"/>
      <c r="AGQ679" s="1"/>
      <c r="AGR679" s="1"/>
      <c r="AGS679" s="1"/>
      <c r="AGT679" s="1"/>
      <c r="AGU679" s="1"/>
      <c r="AGV679" s="1"/>
      <c r="AGW679" s="1"/>
      <c r="AGX679" s="1"/>
      <c r="AGY679" s="1"/>
      <c r="AGZ679" s="1"/>
      <c r="AHA679" s="1"/>
      <c r="AHB679" s="1"/>
      <c r="AHC679" s="1"/>
      <c r="AHD679" s="1"/>
      <c r="AHE679" s="1"/>
      <c r="AHF679" s="1"/>
      <c r="AHG679" s="1"/>
      <c r="AHH679" s="1"/>
      <c r="AHI679" s="1"/>
      <c r="AHJ679" s="1"/>
      <c r="AHK679" s="1"/>
      <c r="AHL679" s="1"/>
      <c r="AHM679" s="1"/>
      <c r="AHN679" s="1"/>
      <c r="AHO679" s="1"/>
      <c r="AHP679" s="1"/>
      <c r="AHQ679" s="1"/>
      <c r="AHR679" s="1"/>
      <c r="AHS679" s="1"/>
      <c r="AHT679" s="1"/>
      <c r="AHU679" s="1"/>
      <c r="AHV679" s="1"/>
      <c r="AHW679" s="1"/>
      <c r="AHX679" s="1"/>
      <c r="AHY679" s="1"/>
      <c r="AHZ679" s="1"/>
      <c r="AIA679" s="1"/>
      <c r="AIB679" s="1"/>
      <c r="AIC679" s="1"/>
      <c r="AID679" s="1"/>
      <c r="AIE679" s="1"/>
      <c r="AIF679" s="1"/>
      <c r="AIG679" s="1"/>
      <c r="AIH679" s="1"/>
      <c r="AII679" s="1"/>
      <c r="AIJ679" s="1"/>
      <c r="AIK679" s="1"/>
      <c r="AIL679" s="1"/>
      <c r="AIM679" s="1"/>
      <c r="AIN679" s="1"/>
      <c r="AIO679" s="1"/>
      <c r="AIP679" s="1"/>
      <c r="AIQ679" s="1"/>
      <c r="AIR679" s="1"/>
      <c r="AIS679" s="1"/>
      <c r="AIT679" s="1"/>
      <c r="AIU679" s="1"/>
      <c r="AIV679" s="1"/>
      <c r="AIW679" s="1"/>
      <c r="AIX679" s="1"/>
      <c r="AIY679" s="1"/>
      <c r="AIZ679" s="1"/>
      <c r="AJA679" s="1"/>
      <c r="AJB679" s="1"/>
      <c r="AJC679" s="1"/>
      <c r="AJD679" s="1"/>
      <c r="AJE679" s="1"/>
      <c r="AJF679" s="1"/>
      <c r="AJG679" s="1"/>
      <c r="AJH679" s="1"/>
      <c r="AJI679" s="1"/>
      <c r="AJJ679" s="1"/>
      <c r="AJK679" s="1"/>
      <c r="AJL679" s="1"/>
      <c r="AJM679" s="1"/>
      <c r="AJN679" s="1"/>
      <c r="AJO679" s="1"/>
      <c r="AJP679" s="1"/>
      <c r="AJQ679" s="1"/>
      <c r="AJR679" s="1"/>
      <c r="AJS679" s="1"/>
      <c r="AJT679" s="1"/>
      <c r="AJU679" s="1"/>
      <c r="AJV679" s="1"/>
      <c r="AJW679" s="1"/>
      <c r="AJX679" s="1"/>
      <c r="AJY679" s="1"/>
      <c r="AJZ679" s="1"/>
      <c r="AKA679" s="1"/>
      <c r="AKB679" s="1"/>
      <c r="AKC679" s="1"/>
      <c r="AKD679" s="1"/>
      <c r="AKE679" s="1"/>
      <c r="AKF679" s="1"/>
      <c r="AKG679" s="1"/>
      <c r="AKH679" s="1"/>
      <c r="AKI679" s="1"/>
      <c r="AKJ679" s="1"/>
      <c r="AKK679" s="1"/>
      <c r="AKL679" s="1"/>
      <c r="AKM679" s="1"/>
      <c r="AKN679" s="1"/>
      <c r="AKO679" s="1"/>
      <c r="AKP679" s="1"/>
      <c r="AKQ679" s="1"/>
      <c r="AKR679" s="1"/>
      <c r="AKS679" s="1"/>
      <c r="AKT679" s="1"/>
      <c r="AKU679" s="1"/>
      <c r="AKV679" s="1"/>
      <c r="AKW679" s="1"/>
      <c r="AKX679" s="1"/>
      <c r="AKY679" s="1"/>
      <c r="AKZ679" s="1"/>
      <c r="ALA679" s="1"/>
      <c r="ALB679" s="1"/>
      <c r="ALC679" s="1"/>
      <c r="ALD679" s="1"/>
      <c r="ALE679" s="1"/>
      <c r="ALF679" s="1"/>
      <c r="ALG679" s="1"/>
      <c r="ALH679" s="1"/>
      <c r="ALI679" s="1"/>
      <c r="ALJ679" s="1"/>
      <c r="ALK679" s="1"/>
      <c r="ALL679" s="1"/>
      <c r="ALM679" s="1"/>
      <c r="ALN679" s="1"/>
      <c r="ALO679" s="1"/>
      <c r="ALP679" s="1"/>
      <c r="ALQ679" s="1"/>
      <c r="ALR679" s="1"/>
      <c r="ALS679" s="1"/>
      <c r="ALT679" s="1"/>
      <c r="ALU679" s="1"/>
      <c r="ALV679" s="1"/>
      <c r="ALW679" s="1"/>
      <c r="ALX679" s="1"/>
      <c r="ALY679" s="1"/>
      <c r="ALZ679" s="1"/>
      <c r="AMA679" s="1"/>
      <c r="AMB679" s="1"/>
      <c r="AMC679" s="1"/>
      <c r="AMD679" s="1"/>
      <c r="AME679" s="1"/>
      <c r="AMF679" s="1"/>
      <c r="AMG679" s="1"/>
      <c r="AMH679" s="1"/>
      <c r="AMI679" s="1"/>
      <c r="AMJ679" s="1"/>
    </row>
    <row r="680" s="8" customFormat="true" ht="13.8" hidden="false" customHeight="false" outlineLevel="0" collapsed="false">
      <c r="A680" s="1" t="n">
        <v>6104</v>
      </c>
      <c r="B680" s="40" t="str">
        <f aca="false">CONCATENATE(F680," ", C680," ",H680," ",D680," ", E680, " цвет ", G680, " р. ", J680)</f>
        <v>КОСТЮМ без товарного знака ЖЕНСКИЙ Артикул 02239 цвет РАЗНОЦВЕТНЫЙ р. 2XL</v>
      </c>
      <c r="C680" s="41" t="s">
        <v>70</v>
      </c>
      <c r="D680" s="42" t="s">
        <v>76</v>
      </c>
      <c r="E680" s="50" t="s">
        <v>180</v>
      </c>
      <c r="F680" s="43" t="s">
        <v>61</v>
      </c>
      <c r="G680" s="41" t="s">
        <v>60</v>
      </c>
      <c r="H680" s="43" t="s">
        <v>109</v>
      </c>
      <c r="I680" s="43" t="s">
        <v>64</v>
      </c>
      <c r="J680" s="44" t="s">
        <v>95</v>
      </c>
      <c r="K680" s="45" t="s">
        <v>181</v>
      </c>
      <c r="L680" s="57" t="s">
        <v>110</v>
      </c>
      <c r="M680" s="57" t="s">
        <v>110</v>
      </c>
      <c r="N680" s="47" t="s">
        <v>67</v>
      </c>
      <c r="O680" s="48" t="s">
        <v>68</v>
      </c>
      <c r="P680" s="43" t="n">
        <v>72</v>
      </c>
      <c r="Q680" s="6"/>
      <c r="R680" s="6"/>
      <c r="S680" s="7"/>
      <c r="U680" s="1"/>
      <c r="V680" s="1"/>
      <c r="W680" s="1" t="n">
        <f aca="false">LEN(B680)</f>
        <v>73</v>
      </c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s="1"/>
      <c r="KY680" s="1"/>
      <c r="KZ680" s="1"/>
      <c r="LA680" s="1"/>
      <c r="LB680" s="1"/>
      <c r="LC680" s="1"/>
      <c r="LD680" s="1"/>
      <c r="LE680" s="1"/>
      <c r="LF680" s="1"/>
      <c r="LG680" s="1"/>
      <c r="LH680" s="1"/>
      <c r="LI680" s="1"/>
      <c r="LJ680" s="1"/>
      <c r="LK680" s="1"/>
      <c r="LL680" s="1"/>
      <c r="LM680" s="1"/>
      <c r="LN680" s="1"/>
      <c r="LO680" s="1"/>
      <c r="LP680" s="1"/>
      <c r="LQ680" s="1"/>
      <c r="LR680" s="1"/>
      <c r="LS680" s="1"/>
      <c r="LT680" s="1"/>
      <c r="LU680" s="1"/>
      <c r="LV680" s="1"/>
      <c r="LW680" s="1"/>
      <c r="LX680" s="1"/>
      <c r="LY680" s="1"/>
      <c r="LZ680" s="1"/>
      <c r="MA680" s="1"/>
      <c r="MB680" s="1"/>
      <c r="MC680" s="1"/>
      <c r="MD680" s="1"/>
      <c r="ME680" s="1"/>
      <c r="MF680" s="1"/>
      <c r="MG680" s="1"/>
      <c r="MH680" s="1"/>
      <c r="MI680" s="1"/>
      <c r="MJ680" s="1"/>
      <c r="MK680" s="1"/>
      <c r="ML680" s="1"/>
      <c r="MM680" s="1"/>
      <c r="MN680" s="1"/>
      <c r="MO680" s="1"/>
      <c r="MP680" s="1"/>
      <c r="MQ680" s="1"/>
      <c r="MR680" s="1"/>
      <c r="MS680" s="1"/>
      <c r="MT680" s="1"/>
      <c r="MU680" s="1"/>
      <c r="MV680" s="1"/>
      <c r="MW680" s="1"/>
      <c r="MX680" s="1"/>
      <c r="MY680" s="1"/>
      <c r="MZ680" s="1"/>
      <c r="NA680" s="1"/>
      <c r="NB680" s="1"/>
      <c r="NC680" s="1"/>
      <c r="ND680" s="1"/>
      <c r="NE680" s="1"/>
      <c r="NF680" s="1"/>
      <c r="NG680" s="1"/>
      <c r="NH680" s="1"/>
      <c r="NI680" s="1"/>
      <c r="NJ680" s="1"/>
      <c r="NK680" s="1"/>
      <c r="NL680" s="1"/>
      <c r="NM680" s="1"/>
      <c r="NN680" s="1"/>
      <c r="NO680" s="1"/>
      <c r="NP680" s="1"/>
      <c r="NQ680" s="1"/>
      <c r="NR680" s="1"/>
      <c r="NS680" s="1"/>
      <c r="NT680" s="1"/>
      <c r="NU680" s="1"/>
      <c r="NV680" s="1"/>
      <c r="NW680" s="1"/>
      <c r="NX680" s="1"/>
      <c r="NY680" s="1"/>
      <c r="NZ680" s="1"/>
      <c r="OA680" s="1"/>
      <c r="OB680" s="1"/>
      <c r="OC680" s="1"/>
      <c r="OD680" s="1"/>
      <c r="OE680" s="1"/>
      <c r="OF680" s="1"/>
      <c r="OG680" s="1"/>
      <c r="OH680" s="1"/>
      <c r="OI680" s="1"/>
      <c r="OJ680" s="1"/>
      <c r="OK680" s="1"/>
      <c r="OL680" s="1"/>
      <c r="OM680" s="1"/>
      <c r="ON680" s="1"/>
      <c r="OO680" s="1"/>
      <c r="OP680" s="1"/>
      <c r="OQ680" s="1"/>
      <c r="OR680" s="1"/>
      <c r="OS680" s="1"/>
      <c r="OT680" s="1"/>
      <c r="OU680" s="1"/>
      <c r="OV680" s="1"/>
      <c r="OW680" s="1"/>
      <c r="OX680" s="1"/>
      <c r="OY680" s="1"/>
      <c r="OZ680" s="1"/>
      <c r="PA680" s="1"/>
      <c r="PB680" s="1"/>
      <c r="PC680" s="1"/>
      <c r="PD680" s="1"/>
      <c r="PE680" s="1"/>
      <c r="PF680" s="1"/>
      <c r="PG680" s="1"/>
      <c r="PH680" s="1"/>
      <c r="PI680" s="1"/>
      <c r="PJ680" s="1"/>
      <c r="PK680" s="1"/>
      <c r="PL680" s="1"/>
      <c r="PM680" s="1"/>
      <c r="PN680" s="1"/>
      <c r="PO680" s="1"/>
      <c r="PP680" s="1"/>
      <c r="PQ680" s="1"/>
      <c r="PR680" s="1"/>
      <c r="PS680" s="1"/>
      <c r="PT680" s="1"/>
      <c r="PU680" s="1"/>
      <c r="PV680" s="1"/>
      <c r="PW680" s="1"/>
      <c r="PX680" s="1"/>
      <c r="PY680" s="1"/>
      <c r="PZ680" s="1"/>
      <c r="QA680" s="1"/>
      <c r="QB680" s="1"/>
      <c r="QC680" s="1"/>
      <c r="QD680" s="1"/>
      <c r="QE680" s="1"/>
      <c r="QF680" s="1"/>
      <c r="QG680" s="1"/>
      <c r="QH680" s="1"/>
      <c r="QI680" s="1"/>
      <c r="QJ680" s="1"/>
      <c r="QK680" s="1"/>
      <c r="QL680" s="1"/>
      <c r="QM680" s="1"/>
      <c r="QN680" s="1"/>
      <c r="QO680" s="1"/>
      <c r="QP680" s="1"/>
      <c r="QQ680" s="1"/>
      <c r="QR680" s="1"/>
      <c r="QS680" s="1"/>
      <c r="QT680" s="1"/>
      <c r="QU680" s="1"/>
      <c r="QV680" s="1"/>
      <c r="QW680" s="1"/>
      <c r="QX680" s="1"/>
      <c r="QY680" s="1"/>
      <c r="QZ680" s="1"/>
      <c r="RA680" s="1"/>
      <c r="RB680" s="1"/>
      <c r="RC680" s="1"/>
      <c r="RD680" s="1"/>
      <c r="RE680" s="1"/>
      <c r="RF680" s="1"/>
      <c r="RG680" s="1"/>
      <c r="RH680" s="1"/>
      <c r="RI680" s="1"/>
      <c r="RJ680" s="1"/>
      <c r="RK680" s="1"/>
      <c r="RL680" s="1"/>
      <c r="RM680" s="1"/>
      <c r="RN680" s="1"/>
      <c r="RO680" s="1"/>
      <c r="RP680" s="1"/>
      <c r="RQ680" s="1"/>
      <c r="RR680" s="1"/>
      <c r="RS680" s="1"/>
      <c r="RT680" s="1"/>
      <c r="RU680" s="1"/>
      <c r="RV680" s="1"/>
      <c r="RW680" s="1"/>
      <c r="RX680" s="1"/>
      <c r="RY680" s="1"/>
      <c r="RZ680" s="1"/>
      <c r="SA680" s="1"/>
      <c r="SB680" s="1"/>
      <c r="SC680" s="1"/>
      <c r="SD680" s="1"/>
      <c r="SE680" s="1"/>
      <c r="SF680" s="1"/>
      <c r="SG680" s="1"/>
      <c r="SH680" s="1"/>
      <c r="SI680" s="1"/>
      <c r="SJ680" s="1"/>
      <c r="SK680" s="1"/>
      <c r="SL680" s="1"/>
      <c r="SM680" s="1"/>
      <c r="SN680" s="1"/>
      <c r="SO680" s="1"/>
      <c r="SP680" s="1"/>
      <c r="SQ680" s="1"/>
      <c r="SR680" s="1"/>
      <c r="SS680" s="1"/>
      <c r="ST680" s="1"/>
      <c r="SU680" s="1"/>
      <c r="SV680" s="1"/>
      <c r="SW680" s="1"/>
      <c r="SX680" s="1"/>
      <c r="SY680" s="1"/>
      <c r="SZ680" s="1"/>
      <c r="TA680" s="1"/>
      <c r="TB680" s="1"/>
      <c r="TC680" s="1"/>
      <c r="TD680" s="1"/>
      <c r="TE680" s="1"/>
      <c r="TF680" s="1"/>
      <c r="TG680" s="1"/>
      <c r="TH680" s="1"/>
      <c r="TI680" s="1"/>
      <c r="TJ680" s="1"/>
      <c r="TK680" s="1"/>
      <c r="TL680" s="1"/>
      <c r="TM680" s="1"/>
      <c r="TN680" s="1"/>
      <c r="TO680" s="1"/>
      <c r="TP680" s="1"/>
      <c r="TQ680" s="1"/>
      <c r="TR680" s="1"/>
      <c r="TS680" s="1"/>
      <c r="TT680" s="1"/>
      <c r="TU680" s="1"/>
      <c r="TV680" s="1"/>
      <c r="TW680" s="1"/>
      <c r="TX680" s="1"/>
      <c r="TY680" s="1"/>
      <c r="TZ680" s="1"/>
      <c r="UA680" s="1"/>
      <c r="UB680" s="1"/>
      <c r="UC680" s="1"/>
      <c r="UD680" s="1"/>
      <c r="UE680" s="1"/>
      <c r="UF680" s="1"/>
      <c r="UG680" s="1"/>
      <c r="UH680" s="1"/>
      <c r="UI680" s="1"/>
      <c r="UJ680" s="1"/>
      <c r="UK680" s="1"/>
      <c r="UL680" s="1"/>
      <c r="UM680" s="1"/>
      <c r="UN680" s="1"/>
      <c r="UO680" s="1"/>
      <c r="UP680" s="1"/>
      <c r="UQ680" s="1"/>
      <c r="UR680" s="1"/>
      <c r="US680" s="1"/>
      <c r="UT680" s="1"/>
      <c r="UU680" s="1"/>
      <c r="UV680" s="1"/>
      <c r="UW680" s="1"/>
      <c r="UX680" s="1"/>
      <c r="UY680" s="1"/>
      <c r="UZ680" s="1"/>
      <c r="VA680" s="1"/>
      <c r="VB680" s="1"/>
      <c r="VC680" s="1"/>
      <c r="VD680" s="1"/>
      <c r="VE680" s="1"/>
      <c r="VF680" s="1"/>
      <c r="VG680" s="1"/>
      <c r="VH680" s="1"/>
      <c r="VI680" s="1"/>
      <c r="VJ680" s="1"/>
      <c r="VK680" s="1"/>
      <c r="VL680" s="1"/>
      <c r="VM680" s="1"/>
      <c r="VN680" s="1"/>
      <c r="VO680" s="1"/>
      <c r="VP680" s="1"/>
      <c r="VQ680" s="1"/>
      <c r="VR680" s="1"/>
      <c r="VS680" s="1"/>
      <c r="VT680" s="1"/>
      <c r="VU680" s="1"/>
      <c r="VV680" s="1"/>
      <c r="VW680" s="1"/>
      <c r="VX680" s="1"/>
      <c r="VY680" s="1"/>
      <c r="VZ680" s="1"/>
      <c r="WA680" s="1"/>
      <c r="WB680" s="1"/>
      <c r="WC680" s="1"/>
      <c r="WD680" s="1"/>
      <c r="WE680" s="1"/>
      <c r="WF680" s="1"/>
      <c r="WG680" s="1"/>
      <c r="WH680" s="1"/>
      <c r="WI680" s="1"/>
      <c r="WJ680" s="1"/>
      <c r="WK680" s="1"/>
      <c r="WL680" s="1"/>
      <c r="WM680" s="1"/>
      <c r="WN680" s="1"/>
      <c r="WO680" s="1"/>
      <c r="WP680" s="1"/>
      <c r="WQ680" s="1"/>
      <c r="WR680" s="1"/>
      <c r="WS680" s="1"/>
      <c r="WT680" s="1"/>
      <c r="WU680" s="1"/>
      <c r="WV680" s="1"/>
      <c r="WW680" s="1"/>
      <c r="WX680" s="1"/>
      <c r="WY680" s="1"/>
      <c r="WZ680" s="1"/>
      <c r="XA680" s="1"/>
      <c r="XB680" s="1"/>
      <c r="XC680" s="1"/>
      <c r="XD680" s="1"/>
      <c r="XE680" s="1"/>
      <c r="XF680" s="1"/>
      <c r="XG680" s="1"/>
      <c r="XH680" s="1"/>
      <c r="XI680" s="1"/>
      <c r="XJ680" s="1"/>
      <c r="XK680" s="1"/>
      <c r="XL680" s="1"/>
      <c r="XM680" s="1"/>
      <c r="XN680" s="1"/>
      <c r="XO680" s="1"/>
      <c r="XP680" s="1"/>
      <c r="XQ680" s="1"/>
      <c r="XR680" s="1"/>
      <c r="XS680" s="1"/>
      <c r="XT680" s="1"/>
      <c r="XU680" s="1"/>
      <c r="XV680" s="1"/>
      <c r="XW680" s="1"/>
      <c r="XX680" s="1"/>
      <c r="XY680" s="1"/>
      <c r="XZ680" s="1"/>
      <c r="YA680" s="1"/>
      <c r="YB680" s="1"/>
      <c r="YC680" s="1"/>
      <c r="YD680" s="1"/>
      <c r="YE680" s="1"/>
      <c r="YF680" s="1"/>
      <c r="YG680" s="1"/>
      <c r="YH680" s="1"/>
      <c r="YI680" s="1"/>
      <c r="YJ680" s="1"/>
      <c r="YK680" s="1"/>
      <c r="YL680" s="1"/>
      <c r="YM680" s="1"/>
      <c r="YN680" s="1"/>
      <c r="YO680" s="1"/>
      <c r="YP680" s="1"/>
      <c r="YQ680" s="1"/>
      <c r="YR680" s="1"/>
      <c r="YS680" s="1"/>
      <c r="YT680" s="1"/>
      <c r="YU680" s="1"/>
      <c r="YV680" s="1"/>
      <c r="YW680" s="1"/>
      <c r="YX680" s="1"/>
      <c r="YY680" s="1"/>
      <c r="YZ680" s="1"/>
      <c r="ZA680" s="1"/>
      <c r="ZB680" s="1"/>
      <c r="ZC680" s="1"/>
      <c r="ZD680" s="1"/>
      <c r="ZE680" s="1"/>
      <c r="ZF680" s="1"/>
      <c r="ZG680" s="1"/>
      <c r="ZH680" s="1"/>
      <c r="ZI680" s="1"/>
      <c r="ZJ680" s="1"/>
      <c r="ZK680" s="1"/>
      <c r="ZL680" s="1"/>
      <c r="ZM680" s="1"/>
      <c r="ZN680" s="1"/>
      <c r="ZO680" s="1"/>
      <c r="ZP680" s="1"/>
      <c r="ZQ680" s="1"/>
      <c r="ZR680" s="1"/>
      <c r="ZS680" s="1"/>
      <c r="ZT680" s="1"/>
      <c r="ZU680" s="1"/>
      <c r="ZV680" s="1"/>
      <c r="ZW680" s="1"/>
      <c r="ZX680" s="1"/>
      <c r="ZY680" s="1"/>
      <c r="ZZ680" s="1"/>
      <c r="AAA680" s="1"/>
      <c r="AAB680" s="1"/>
      <c r="AAC680" s="1"/>
      <c r="AAD680" s="1"/>
      <c r="AAE680" s="1"/>
      <c r="AAF680" s="1"/>
      <c r="AAG680" s="1"/>
      <c r="AAH680" s="1"/>
      <c r="AAI680" s="1"/>
      <c r="AAJ680" s="1"/>
      <c r="AAK680" s="1"/>
      <c r="AAL680" s="1"/>
      <c r="AAM680" s="1"/>
      <c r="AAN680" s="1"/>
      <c r="AAO680" s="1"/>
      <c r="AAP680" s="1"/>
      <c r="AAQ680" s="1"/>
      <c r="AAR680" s="1"/>
      <c r="AAS680" s="1"/>
      <c r="AAT680" s="1"/>
      <c r="AAU680" s="1"/>
      <c r="AAV680" s="1"/>
      <c r="AAW680" s="1"/>
      <c r="AAX680" s="1"/>
      <c r="AAY680" s="1"/>
      <c r="AAZ680" s="1"/>
      <c r="ABA680" s="1"/>
      <c r="ABB680" s="1"/>
      <c r="ABC680" s="1"/>
      <c r="ABD680" s="1"/>
      <c r="ABE680" s="1"/>
      <c r="ABF680" s="1"/>
      <c r="ABG680" s="1"/>
      <c r="ABH680" s="1"/>
      <c r="ABI680" s="1"/>
      <c r="ABJ680" s="1"/>
      <c r="ABK680" s="1"/>
      <c r="ABL680" s="1"/>
      <c r="ABM680" s="1"/>
      <c r="ABN680" s="1"/>
      <c r="ABO680" s="1"/>
      <c r="ABP680" s="1"/>
      <c r="ABQ680" s="1"/>
      <c r="ABR680" s="1"/>
      <c r="ABS680" s="1"/>
      <c r="ABT680" s="1"/>
      <c r="ABU680" s="1"/>
      <c r="ABV680" s="1"/>
      <c r="ABW680" s="1"/>
      <c r="ABX680" s="1"/>
      <c r="ABY680" s="1"/>
      <c r="ABZ680" s="1"/>
      <c r="ACA680" s="1"/>
      <c r="ACB680" s="1"/>
      <c r="ACC680" s="1"/>
      <c r="ACD680" s="1"/>
      <c r="ACE680" s="1"/>
      <c r="ACF680" s="1"/>
      <c r="ACG680" s="1"/>
      <c r="ACH680" s="1"/>
      <c r="ACI680" s="1"/>
      <c r="ACJ680" s="1"/>
      <c r="ACK680" s="1"/>
      <c r="ACL680" s="1"/>
      <c r="ACM680" s="1"/>
      <c r="ACN680" s="1"/>
      <c r="ACO680" s="1"/>
      <c r="ACP680" s="1"/>
      <c r="ACQ680" s="1"/>
      <c r="ACR680" s="1"/>
      <c r="ACS680" s="1"/>
      <c r="ACT680" s="1"/>
      <c r="ACU680" s="1"/>
      <c r="ACV680" s="1"/>
      <c r="ACW680" s="1"/>
      <c r="ACX680" s="1"/>
      <c r="ACY680" s="1"/>
      <c r="ACZ680" s="1"/>
      <c r="ADA680" s="1"/>
      <c r="ADB680" s="1"/>
      <c r="ADC680" s="1"/>
      <c r="ADD680" s="1"/>
      <c r="ADE680" s="1"/>
      <c r="ADF680" s="1"/>
      <c r="ADG680" s="1"/>
      <c r="ADH680" s="1"/>
      <c r="ADI680" s="1"/>
      <c r="ADJ680" s="1"/>
      <c r="ADK680" s="1"/>
      <c r="ADL680" s="1"/>
      <c r="ADM680" s="1"/>
      <c r="ADN680" s="1"/>
      <c r="ADO680" s="1"/>
      <c r="ADP680" s="1"/>
      <c r="ADQ680" s="1"/>
      <c r="ADR680" s="1"/>
      <c r="ADS680" s="1"/>
      <c r="ADT680" s="1"/>
      <c r="ADU680" s="1"/>
      <c r="ADV680" s="1"/>
      <c r="ADW680" s="1"/>
      <c r="ADX680" s="1"/>
      <c r="ADY680" s="1"/>
      <c r="ADZ680" s="1"/>
      <c r="AEA680" s="1"/>
      <c r="AEB680" s="1"/>
      <c r="AEC680" s="1"/>
      <c r="AED680" s="1"/>
      <c r="AEE680" s="1"/>
      <c r="AEF680" s="1"/>
      <c r="AEG680" s="1"/>
      <c r="AEH680" s="1"/>
      <c r="AEI680" s="1"/>
      <c r="AEJ680" s="1"/>
      <c r="AEK680" s="1"/>
      <c r="AEL680" s="1"/>
      <c r="AEM680" s="1"/>
      <c r="AEN680" s="1"/>
      <c r="AEO680" s="1"/>
      <c r="AEP680" s="1"/>
      <c r="AEQ680" s="1"/>
      <c r="AER680" s="1"/>
      <c r="AES680" s="1"/>
      <c r="AET680" s="1"/>
      <c r="AEU680" s="1"/>
      <c r="AEV680" s="1"/>
      <c r="AEW680" s="1"/>
      <c r="AEX680" s="1"/>
      <c r="AEY680" s="1"/>
      <c r="AEZ680" s="1"/>
      <c r="AFA680" s="1"/>
      <c r="AFB680" s="1"/>
      <c r="AFC680" s="1"/>
      <c r="AFD680" s="1"/>
      <c r="AFE680" s="1"/>
      <c r="AFF680" s="1"/>
      <c r="AFG680" s="1"/>
      <c r="AFH680" s="1"/>
      <c r="AFI680" s="1"/>
      <c r="AFJ680" s="1"/>
      <c r="AFK680" s="1"/>
      <c r="AFL680" s="1"/>
      <c r="AFM680" s="1"/>
      <c r="AFN680" s="1"/>
      <c r="AFO680" s="1"/>
      <c r="AFP680" s="1"/>
      <c r="AFQ680" s="1"/>
      <c r="AFR680" s="1"/>
      <c r="AFS680" s="1"/>
      <c r="AFT680" s="1"/>
      <c r="AFU680" s="1"/>
      <c r="AFV680" s="1"/>
      <c r="AFW680" s="1"/>
      <c r="AFX680" s="1"/>
      <c r="AFY680" s="1"/>
      <c r="AFZ680" s="1"/>
      <c r="AGA680" s="1"/>
      <c r="AGB680" s="1"/>
      <c r="AGC680" s="1"/>
      <c r="AGD680" s="1"/>
      <c r="AGE680" s="1"/>
      <c r="AGF680" s="1"/>
      <c r="AGG680" s="1"/>
      <c r="AGH680" s="1"/>
      <c r="AGI680" s="1"/>
      <c r="AGJ680" s="1"/>
      <c r="AGK680" s="1"/>
      <c r="AGL680" s="1"/>
      <c r="AGM680" s="1"/>
      <c r="AGN680" s="1"/>
      <c r="AGO680" s="1"/>
      <c r="AGP680" s="1"/>
      <c r="AGQ680" s="1"/>
      <c r="AGR680" s="1"/>
      <c r="AGS680" s="1"/>
      <c r="AGT680" s="1"/>
      <c r="AGU680" s="1"/>
      <c r="AGV680" s="1"/>
      <c r="AGW680" s="1"/>
      <c r="AGX680" s="1"/>
      <c r="AGY680" s="1"/>
      <c r="AGZ680" s="1"/>
      <c r="AHA680" s="1"/>
      <c r="AHB680" s="1"/>
      <c r="AHC680" s="1"/>
      <c r="AHD680" s="1"/>
      <c r="AHE680" s="1"/>
      <c r="AHF680" s="1"/>
      <c r="AHG680" s="1"/>
      <c r="AHH680" s="1"/>
      <c r="AHI680" s="1"/>
      <c r="AHJ680" s="1"/>
      <c r="AHK680" s="1"/>
      <c r="AHL680" s="1"/>
      <c r="AHM680" s="1"/>
      <c r="AHN680" s="1"/>
      <c r="AHO680" s="1"/>
      <c r="AHP680" s="1"/>
      <c r="AHQ680" s="1"/>
      <c r="AHR680" s="1"/>
      <c r="AHS680" s="1"/>
      <c r="AHT680" s="1"/>
      <c r="AHU680" s="1"/>
      <c r="AHV680" s="1"/>
      <c r="AHW680" s="1"/>
      <c r="AHX680" s="1"/>
      <c r="AHY680" s="1"/>
      <c r="AHZ680" s="1"/>
      <c r="AIA680" s="1"/>
      <c r="AIB680" s="1"/>
      <c r="AIC680" s="1"/>
      <c r="AID680" s="1"/>
      <c r="AIE680" s="1"/>
      <c r="AIF680" s="1"/>
      <c r="AIG680" s="1"/>
      <c r="AIH680" s="1"/>
      <c r="AII680" s="1"/>
      <c r="AIJ680" s="1"/>
      <c r="AIK680" s="1"/>
      <c r="AIL680" s="1"/>
      <c r="AIM680" s="1"/>
      <c r="AIN680" s="1"/>
      <c r="AIO680" s="1"/>
      <c r="AIP680" s="1"/>
      <c r="AIQ680" s="1"/>
      <c r="AIR680" s="1"/>
      <c r="AIS680" s="1"/>
      <c r="AIT680" s="1"/>
      <c r="AIU680" s="1"/>
      <c r="AIV680" s="1"/>
      <c r="AIW680" s="1"/>
      <c r="AIX680" s="1"/>
      <c r="AIY680" s="1"/>
      <c r="AIZ680" s="1"/>
      <c r="AJA680" s="1"/>
      <c r="AJB680" s="1"/>
      <c r="AJC680" s="1"/>
      <c r="AJD680" s="1"/>
      <c r="AJE680" s="1"/>
      <c r="AJF680" s="1"/>
      <c r="AJG680" s="1"/>
      <c r="AJH680" s="1"/>
      <c r="AJI680" s="1"/>
      <c r="AJJ680" s="1"/>
      <c r="AJK680" s="1"/>
      <c r="AJL680" s="1"/>
      <c r="AJM680" s="1"/>
      <c r="AJN680" s="1"/>
      <c r="AJO680" s="1"/>
      <c r="AJP680" s="1"/>
      <c r="AJQ680" s="1"/>
      <c r="AJR680" s="1"/>
      <c r="AJS680" s="1"/>
      <c r="AJT680" s="1"/>
      <c r="AJU680" s="1"/>
      <c r="AJV680" s="1"/>
      <c r="AJW680" s="1"/>
      <c r="AJX680" s="1"/>
      <c r="AJY680" s="1"/>
      <c r="AJZ680" s="1"/>
      <c r="AKA680" s="1"/>
      <c r="AKB680" s="1"/>
      <c r="AKC680" s="1"/>
      <c r="AKD680" s="1"/>
      <c r="AKE680" s="1"/>
      <c r="AKF680" s="1"/>
      <c r="AKG680" s="1"/>
      <c r="AKH680" s="1"/>
      <c r="AKI680" s="1"/>
      <c r="AKJ680" s="1"/>
      <c r="AKK680" s="1"/>
      <c r="AKL680" s="1"/>
      <c r="AKM680" s="1"/>
      <c r="AKN680" s="1"/>
      <c r="AKO680" s="1"/>
      <c r="AKP680" s="1"/>
      <c r="AKQ680" s="1"/>
      <c r="AKR680" s="1"/>
      <c r="AKS680" s="1"/>
      <c r="AKT680" s="1"/>
      <c r="AKU680" s="1"/>
      <c r="AKV680" s="1"/>
      <c r="AKW680" s="1"/>
      <c r="AKX680" s="1"/>
      <c r="AKY680" s="1"/>
      <c r="AKZ680" s="1"/>
      <c r="ALA680" s="1"/>
      <c r="ALB680" s="1"/>
      <c r="ALC680" s="1"/>
      <c r="ALD680" s="1"/>
      <c r="ALE680" s="1"/>
      <c r="ALF680" s="1"/>
      <c r="ALG680" s="1"/>
      <c r="ALH680" s="1"/>
      <c r="ALI680" s="1"/>
      <c r="ALJ680" s="1"/>
      <c r="ALK680" s="1"/>
      <c r="ALL680" s="1"/>
      <c r="ALM680" s="1"/>
      <c r="ALN680" s="1"/>
      <c r="ALO680" s="1"/>
      <c r="ALP680" s="1"/>
      <c r="ALQ680" s="1"/>
      <c r="ALR680" s="1"/>
      <c r="ALS680" s="1"/>
      <c r="ALT680" s="1"/>
      <c r="ALU680" s="1"/>
      <c r="ALV680" s="1"/>
      <c r="ALW680" s="1"/>
      <c r="ALX680" s="1"/>
      <c r="ALY680" s="1"/>
      <c r="ALZ680" s="1"/>
      <c r="AMA680" s="1"/>
      <c r="AMB680" s="1"/>
      <c r="AMC680" s="1"/>
      <c r="AMD680" s="1"/>
      <c r="AME680" s="1"/>
      <c r="AMF680" s="1"/>
      <c r="AMG680" s="1"/>
      <c r="AMH680" s="1"/>
      <c r="AMI680" s="1"/>
      <c r="AMJ680" s="1"/>
    </row>
    <row r="681" s="8" customFormat="true" ht="13.8" hidden="false" customHeight="false" outlineLevel="0" collapsed="false">
      <c r="A681" s="1" t="n">
        <v>6104</v>
      </c>
      <c r="B681" s="40" t="str">
        <f aca="false">CONCATENATE(F681," ", C681," ",H681," ",D681," ", E681, " цвет ", G681, " р. ", J681)</f>
        <v>КОСТЮМ без товарного знака ЖЕНСКИЙ Артикул 02239 цвет РАЗНОЦВЕТНЫЙ р. 3XL</v>
      </c>
      <c r="C681" s="41" t="s">
        <v>70</v>
      </c>
      <c r="D681" s="42" t="s">
        <v>76</v>
      </c>
      <c r="E681" s="50" t="s">
        <v>180</v>
      </c>
      <c r="F681" s="43" t="s">
        <v>61</v>
      </c>
      <c r="G681" s="41" t="s">
        <v>60</v>
      </c>
      <c r="H681" s="43" t="s">
        <v>109</v>
      </c>
      <c r="I681" s="43" t="s">
        <v>64</v>
      </c>
      <c r="J681" s="44" t="s">
        <v>111</v>
      </c>
      <c r="K681" s="45" t="s">
        <v>181</v>
      </c>
      <c r="L681" s="57" t="s">
        <v>110</v>
      </c>
      <c r="M681" s="57" t="s">
        <v>110</v>
      </c>
      <c r="N681" s="47" t="s">
        <v>67</v>
      </c>
      <c r="O681" s="48" t="s">
        <v>68</v>
      </c>
      <c r="P681" s="43" t="n">
        <v>70</v>
      </c>
      <c r="Q681" s="6"/>
      <c r="R681" s="6"/>
      <c r="S681" s="7"/>
      <c r="U681" s="1"/>
      <c r="V681" s="1"/>
      <c r="W681" s="1" t="n">
        <f aca="false">LEN(B681)</f>
        <v>73</v>
      </c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  <c r="KT681" s="1"/>
      <c r="KU681" s="1"/>
      <c r="KV681" s="1"/>
      <c r="KW681" s="1"/>
      <c r="KX681" s="1"/>
      <c r="KY681" s="1"/>
      <c r="KZ681" s="1"/>
      <c r="LA681" s="1"/>
      <c r="LB681" s="1"/>
      <c r="LC681" s="1"/>
      <c r="LD681" s="1"/>
      <c r="LE681" s="1"/>
      <c r="LF681" s="1"/>
      <c r="LG681" s="1"/>
      <c r="LH681" s="1"/>
      <c r="LI681" s="1"/>
      <c r="LJ681" s="1"/>
      <c r="LK681" s="1"/>
      <c r="LL681" s="1"/>
      <c r="LM681" s="1"/>
      <c r="LN681" s="1"/>
      <c r="LO681" s="1"/>
      <c r="LP681" s="1"/>
      <c r="LQ681" s="1"/>
      <c r="LR681" s="1"/>
      <c r="LS681" s="1"/>
      <c r="LT681" s="1"/>
      <c r="LU681" s="1"/>
      <c r="LV681" s="1"/>
      <c r="LW681" s="1"/>
      <c r="LX681" s="1"/>
      <c r="LY681" s="1"/>
      <c r="LZ681" s="1"/>
      <c r="MA681" s="1"/>
      <c r="MB681" s="1"/>
      <c r="MC681" s="1"/>
      <c r="MD681" s="1"/>
      <c r="ME681" s="1"/>
      <c r="MF681" s="1"/>
      <c r="MG681" s="1"/>
      <c r="MH681" s="1"/>
      <c r="MI681" s="1"/>
      <c r="MJ681" s="1"/>
      <c r="MK681" s="1"/>
      <c r="ML681" s="1"/>
      <c r="MM681" s="1"/>
      <c r="MN681" s="1"/>
      <c r="MO681" s="1"/>
      <c r="MP681" s="1"/>
      <c r="MQ681" s="1"/>
      <c r="MR681" s="1"/>
      <c r="MS681" s="1"/>
      <c r="MT681" s="1"/>
      <c r="MU681" s="1"/>
      <c r="MV681" s="1"/>
      <c r="MW681" s="1"/>
      <c r="MX681" s="1"/>
      <c r="MY681" s="1"/>
      <c r="MZ681" s="1"/>
      <c r="NA681" s="1"/>
      <c r="NB681" s="1"/>
      <c r="NC681" s="1"/>
      <c r="ND681" s="1"/>
      <c r="NE681" s="1"/>
      <c r="NF681" s="1"/>
      <c r="NG681" s="1"/>
      <c r="NH681" s="1"/>
      <c r="NI681" s="1"/>
      <c r="NJ681" s="1"/>
      <c r="NK681" s="1"/>
      <c r="NL681" s="1"/>
      <c r="NM681" s="1"/>
      <c r="NN681" s="1"/>
      <c r="NO681" s="1"/>
      <c r="NP681" s="1"/>
      <c r="NQ681" s="1"/>
      <c r="NR681" s="1"/>
      <c r="NS681" s="1"/>
      <c r="NT681" s="1"/>
      <c r="NU681" s="1"/>
      <c r="NV681" s="1"/>
      <c r="NW681" s="1"/>
      <c r="NX681" s="1"/>
      <c r="NY681" s="1"/>
      <c r="NZ681" s="1"/>
      <c r="OA681" s="1"/>
      <c r="OB681" s="1"/>
      <c r="OC681" s="1"/>
      <c r="OD681" s="1"/>
      <c r="OE681" s="1"/>
      <c r="OF681" s="1"/>
      <c r="OG681" s="1"/>
      <c r="OH681" s="1"/>
      <c r="OI681" s="1"/>
      <c r="OJ681" s="1"/>
      <c r="OK681" s="1"/>
      <c r="OL681" s="1"/>
      <c r="OM681" s="1"/>
      <c r="ON681" s="1"/>
      <c r="OO681" s="1"/>
      <c r="OP681" s="1"/>
      <c r="OQ681" s="1"/>
      <c r="OR681" s="1"/>
      <c r="OS681" s="1"/>
      <c r="OT681" s="1"/>
      <c r="OU681" s="1"/>
      <c r="OV681" s="1"/>
      <c r="OW681" s="1"/>
      <c r="OX681" s="1"/>
      <c r="OY681" s="1"/>
      <c r="OZ681" s="1"/>
      <c r="PA681" s="1"/>
      <c r="PB681" s="1"/>
      <c r="PC681" s="1"/>
      <c r="PD681" s="1"/>
      <c r="PE681" s="1"/>
      <c r="PF681" s="1"/>
      <c r="PG681" s="1"/>
      <c r="PH681" s="1"/>
      <c r="PI681" s="1"/>
      <c r="PJ681" s="1"/>
      <c r="PK681" s="1"/>
      <c r="PL681" s="1"/>
      <c r="PM681" s="1"/>
      <c r="PN681" s="1"/>
      <c r="PO681" s="1"/>
      <c r="PP681" s="1"/>
      <c r="PQ681" s="1"/>
      <c r="PR681" s="1"/>
      <c r="PS681" s="1"/>
      <c r="PT681" s="1"/>
      <c r="PU681" s="1"/>
      <c r="PV681" s="1"/>
      <c r="PW681" s="1"/>
      <c r="PX681" s="1"/>
      <c r="PY681" s="1"/>
      <c r="PZ681" s="1"/>
      <c r="QA681" s="1"/>
      <c r="QB681" s="1"/>
      <c r="QC681" s="1"/>
      <c r="QD681" s="1"/>
      <c r="QE681" s="1"/>
      <c r="QF681" s="1"/>
      <c r="QG681" s="1"/>
      <c r="QH681" s="1"/>
      <c r="QI681" s="1"/>
      <c r="QJ681" s="1"/>
      <c r="QK681" s="1"/>
      <c r="QL681" s="1"/>
      <c r="QM681" s="1"/>
      <c r="QN681" s="1"/>
      <c r="QO681" s="1"/>
      <c r="QP681" s="1"/>
      <c r="QQ681" s="1"/>
      <c r="QR681" s="1"/>
      <c r="QS681" s="1"/>
      <c r="QT681" s="1"/>
      <c r="QU681" s="1"/>
      <c r="QV681" s="1"/>
      <c r="QW681" s="1"/>
      <c r="QX681" s="1"/>
      <c r="QY681" s="1"/>
      <c r="QZ681" s="1"/>
      <c r="RA681" s="1"/>
      <c r="RB681" s="1"/>
      <c r="RC681" s="1"/>
      <c r="RD681" s="1"/>
      <c r="RE681" s="1"/>
      <c r="RF681" s="1"/>
      <c r="RG681" s="1"/>
      <c r="RH681" s="1"/>
      <c r="RI681" s="1"/>
      <c r="RJ681" s="1"/>
      <c r="RK681" s="1"/>
      <c r="RL681" s="1"/>
      <c r="RM681" s="1"/>
      <c r="RN681" s="1"/>
      <c r="RO681" s="1"/>
      <c r="RP681" s="1"/>
      <c r="RQ681" s="1"/>
      <c r="RR681" s="1"/>
      <c r="RS681" s="1"/>
      <c r="RT681" s="1"/>
      <c r="RU681" s="1"/>
      <c r="RV681" s="1"/>
      <c r="RW681" s="1"/>
      <c r="RX681" s="1"/>
      <c r="RY681" s="1"/>
      <c r="RZ681" s="1"/>
      <c r="SA681" s="1"/>
      <c r="SB681" s="1"/>
      <c r="SC681" s="1"/>
      <c r="SD681" s="1"/>
      <c r="SE681" s="1"/>
      <c r="SF681" s="1"/>
      <c r="SG681" s="1"/>
      <c r="SH681" s="1"/>
      <c r="SI681" s="1"/>
      <c r="SJ681" s="1"/>
      <c r="SK681" s="1"/>
      <c r="SL681" s="1"/>
      <c r="SM681" s="1"/>
      <c r="SN681" s="1"/>
      <c r="SO681" s="1"/>
      <c r="SP681" s="1"/>
      <c r="SQ681" s="1"/>
      <c r="SR681" s="1"/>
      <c r="SS681" s="1"/>
      <c r="ST681" s="1"/>
      <c r="SU681" s="1"/>
      <c r="SV681" s="1"/>
      <c r="SW681" s="1"/>
      <c r="SX681" s="1"/>
      <c r="SY681" s="1"/>
      <c r="SZ681" s="1"/>
      <c r="TA681" s="1"/>
      <c r="TB681" s="1"/>
      <c r="TC681" s="1"/>
      <c r="TD681" s="1"/>
      <c r="TE681" s="1"/>
      <c r="TF681" s="1"/>
      <c r="TG681" s="1"/>
      <c r="TH681" s="1"/>
      <c r="TI681" s="1"/>
      <c r="TJ681" s="1"/>
      <c r="TK681" s="1"/>
      <c r="TL681" s="1"/>
      <c r="TM681" s="1"/>
      <c r="TN681" s="1"/>
      <c r="TO681" s="1"/>
      <c r="TP681" s="1"/>
      <c r="TQ681" s="1"/>
      <c r="TR681" s="1"/>
      <c r="TS681" s="1"/>
      <c r="TT681" s="1"/>
      <c r="TU681" s="1"/>
      <c r="TV681" s="1"/>
      <c r="TW681" s="1"/>
      <c r="TX681" s="1"/>
      <c r="TY681" s="1"/>
      <c r="TZ681" s="1"/>
      <c r="UA681" s="1"/>
      <c r="UB681" s="1"/>
      <c r="UC681" s="1"/>
      <c r="UD681" s="1"/>
      <c r="UE681" s="1"/>
      <c r="UF681" s="1"/>
      <c r="UG681" s="1"/>
      <c r="UH681" s="1"/>
      <c r="UI681" s="1"/>
      <c r="UJ681" s="1"/>
      <c r="UK681" s="1"/>
      <c r="UL681" s="1"/>
      <c r="UM681" s="1"/>
      <c r="UN681" s="1"/>
      <c r="UO681" s="1"/>
      <c r="UP681" s="1"/>
      <c r="UQ681" s="1"/>
      <c r="UR681" s="1"/>
      <c r="US681" s="1"/>
      <c r="UT681" s="1"/>
      <c r="UU681" s="1"/>
      <c r="UV681" s="1"/>
      <c r="UW681" s="1"/>
      <c r="UX681" s="1"/>
      <c r="UY681" s="1"/>
      <c r="UZ681" s="1"/>
      <c r="VA681" s="1"/>
      <c r="VB681" s="1"/>
      <c r="VC681" s="1"/>
      <c r="VD681" s="1"/>
      <c r="VE681" s="1"/>
      <c r="VF681" s="1"/>
      <c r="VG681" s="1"/>
      <c r="VH681" s="1"/>
      <c r="VI681" s="1"/>
      <c r="VJ681" s="1"/>
      <c r="VK681" s="1"/>
      <c r="VL681" s="1"/>
      <c r="VM681" s="1"/>
      <c r="VN681" s="1"/>
      <c r="VO681" s="1"/>
      <c r="VP681" s="1"/>
      <c r="VQ681" s="1"/>
      <c r="VR681" s="1"/>
      <c r="VS681" s="1"/>
      <c r="VT681" s="1"/>
      <c r="VU681" s="1"/>
      <c r="VV681" s="1"/>
      <c r="VW681" s="1"/>
      <c r="VX681" s="1"/>
      <c r="VY681" s="1"/>
      <c r="VZ681" s="1"/>
      <c r="WA681" s="1"/>
      <c r="WB681" s="1"/>
      <c r="WC681" s="1"/>
      <c r="WD681" s="1"/>
      <c r="WE681" s="1"/>
      <c r="WF681" s="1"/>
      <c r="WG681" s="1"/>
      <c r="WH681" s="1"/>
      <c r="WI681" s="1"/>
      <c r="WJ681" s="1"/>
      <c r="WK681" s="1"/>
      <c r="WL681" s="1"/>
      <c r="WM681" s="1"/>
      <c r="WN681" s="1"/>
      <c r="WO681" s="1"/>
      <c r="WP681" s="1"/>
      <c r="WQ681" s="1"/>
      <c r="WR681" s="1"/>
      <c r="WS681" s="1"/>
      <c r="WT681" s="1"/>
      <c r="WU681" s="1"/>
      <c r="WV681" s="1"/>
      <c r="WW681" s="1"/>
      <c r="WX681" s="1"/>
      <c r="WY681" s="1"/>
      <c r="WZ681" s="1"/>
      <c r="XA681" s="1"/>
      <c r="XB681" s="1"/>
      <c r="XC681" s="1"/>
      <c r="XD681" s="1"/>
      <c r="XE681" s="1"/>
      <c r="XF681" s="1"/>
      <c r="XG681" s="1"/>
      <c r="XH681" s="1"/>
      <c r="XI681" s="1"/>
      <c r="XJ681" s="1"/>
      <c r="XK681" s="1"/>
      <c r="XL681" s="1"/>
      <c r="XM681" s="1"/>
      <c r="XN681" s="1"/>
      <c r="XO681" s="1"/>
      <c r="XP681" s="1"/>
      <c r="XQ681" s="1"/>
      <c r="XR681" s="1"/>
      <c r="XS681" s="1"/>
      <c r="XT681" s="1"/>
      <c r="XU681" s="1"/>
      <c r="XV681" s="1"/>
      <c r="XW681" s="1"/>
      <c r="XX681" s="1"/>
      <c r="XY681" s="1"/>
      <c r="XZ681" s="1"/>
      <c r="YA681" s="1"/>
      <c r="YB681" s="1"/>
      <c r="YC681" s="1"/>
      <c r="YD681" s="1"/>
      <c r="YE681" s="1"/>
      <c r="YF681" s="1"/>
      <c r="YG681" s="1"/>
      <c r="YH681" s="1"/>
      <c r="YI681" s="1"/>
      <c r="YJ681" s="1"/>
      <c r="YK681" s="1"/>
      <c r="YL681" s="1"/>
      <c r="YM681" s="1"/>
      <c r="YN681" s="1"/>
      <c r="YO681" s="1"/>
      <c r="YP681" s="1"/>
      <c r="YQ681" s="1"/>
      <c r="YR681" s="1"/>
      <c r="YS681" s="1"/>
      <c r="YT681" s="1"/>
      <c r="YU681" s="1"/>
      <c r="YV681" s="1"/>
      <c r="YW681" s="1"/>
      <c r="YX681" s="1"/>
      <c r="YY681" s="1"/>
      <c r="YZ681" s="1"/>
      <c r="ZA681" s="1"/>
      <c r="ZB681" s="1"/>
      <c r="ZC681" s="1"/>
      <c r="ZD681" s="1"/>
      <c r="ZE681" s="1"/>
      <c r="ZF681" s="1"/>
      <c r="ZG681" s="1"/>
      <c r="ZH681" s="1"/>
      <c r="ZI681" s="1"/>
      <c r="ZJ681" s="1"/>
      <c r="ZK681" s="1"/>
      <c r="ZL681" s="1"/>
      <c r="ZM681" s="1"/>
      <c r="ZN681" s="1"/>
      <c r="ZO681" s="1"/>
      <c r="ZP681" s="1"/>
      <c r="ZQ681" s="1"/>
      <c r="ZR681" s="1"/>
      <c r="ZS681" s="1"/>
      <c r="ZT681" s="1"/>
      <c r="ZU681" s="1"/>
      <c r="ZV681" s="1"/>
      <c r="ZW681" s="1"/>
      <c r="ZX681" s="1"/>
      <c r="ZY681" s="1"/>
      <c r="ZZ681" s="1"/>
      <c r="AAA681" s="1"/>
      <c r="AAB681" s="1"/>
      <c r="AAC681" s="1"/>
      <c r="AAD681" s="1"/>
      <c r="AAE681" s="1"/>
      <c r="AAF681" s="1"/>
      <c r="AAG681" s="1"/>
      <c r="AAH681" s="1"/>
      <c r="AAI681" s="1"/>
      <c r="AAJ681" s="1"/>
      <c r="AAK681" s="1"/>
      <c r="AAL681" s="1"/>
      <c r="AAM681" s="1"/>
      <c r="AAN681" s="1"/>
      <c r="AAO681" s="1"/>
      <c r="AAP681" s="1"/>
      <c r="AAQ681" s="1"/>
      <c r="AAR681" s="1"/>
      <c r="AAS681" s="1"/>
      <c r="AAT681" s="1"/>
      <c r="AAU681" s="1"/>
      <c r="AAV681" s="1"/>
      <c r="AAW681" s="1"/>
      <c r="AAX681" s="1"/>
      <c r="AAY681" s="1"/>
      <c r="AAZ681" s="1"/>
      <c r="ABA681" s="1"/>
      <c r="ABB681" s="1"/>
      <c r="ABC681" s="1"/>
      <c r="ABD681" s="1"/>
      <c r="ABE681" s="1"/>
      <c r="ABF681" s="1"/>
      <c r="ABG681" s="1"/>
      <c r="ABH681" s="1"/>
      <c r="ABI681" s="1"/>
      <c r="ABJ681" s="1"/>
      <c r="ABK681" s="1"/>
      <c r="ABL681" s="1"/>
      <c r="ABM681" s="1"/>
      <c r="ABN681" s="1"/>
      <c r="ABO681" s="1"/>
      <c r="ABP681" s="1"/>
      <c r="ABQ681" s="1"/>
      <c r="ABR681" s="1"/>
      <c r="ABS681" s="1"/>
      <c r="ABT681" s="1"/>
      <c r="ABU681" s="1"/>
      <c r="ABV681" s="1"/>
      <c r="ABW681" s="1"/>
      <c r="ABX681" s="1"/>
      <c r="ABY681" s="1"/>
      <c r="ABZ681" s="1"/>
      <c r="ACA681" s="1"/>
      <c r="ACB681" s="1"/>
      <c r="ACC681" s="1"/>
      <c r="ACD681" s="1"/>
      <c r="ACE681" s="1"/>
      <c r="ACF681" s="1"/>
      <c r="ACG681" s="1"/>
      <c r="ACH681" s="1"/>
      <c r="ACI681" s="1"/>
      <c r="ACJ681" s="1"/>
      <c r="ACK681" s="1"/>
      <c r="ACL681" s="1"/>
      <c r="ACM681" s="1"/>
      <c r="ACN681" s="1"/>
      <c r="ACO681" s="1"/>
      <c r="ACP681" s="1"/>
      <c r="ACQ681" s="1"/>
      <c r="ACR681" s="1"/>
      <c r="ACS681" s="1"/>
      <c r="ACT681" s="1"/>
      <c r="ACU681" s="1"/>
      <c r="ACV681" s="1"/>
      <c r="ACW681" s="1"/>
      <c r="ACX681" s="1"/>
      <c r="ACY681" s="1"/>
      <c r="ACZ681" s="1"/>
      <c r="ADA681" s="1"/>
      <c r="ADB681" s="1"/>
      <c r="ADC681" s="1"/>
      <c r="ADD681" s="1"/>
      <c r="ADE681" s="1"/>
      <c r="ADF681" s="1"/>
      <c r="ADG681" s="1"/>
      <c r="ADH681" s="1"/>
      <c r="ADI681" s="1"/>
      <c r="ADJ681" s="1"/>
      <c r="ADK681" s="1"/>
      <c r="ADL681" s="1"/>
      <c r="ADM681" s="1"/>
      <c r="ADN681" s="1"/>
      <c r="ADO681" s="1"/>
      <c r="ADP681" s="1"/>
      <c r="ADQ681" s="1"/>
      <c r="ADR681" s="1"/>
      <c r="ADS681" s="1"/>
      <c r="ADT681" s="1"/>
      <c r="ADU681" s="1"/>
      <c r="ADV681" s="1"/>
      <c r="ADW681" s="1"/>
      <c r="ADX681" s="1"/>
      <c r="ADY681" s="1"/>
      <c r="ADZ681" s="1"/>
      <c r="AEA681" s="1"/>
      <c r="AEB681" s="1"/>
      <c r="AEC681" s="1"/>
      <c r="AED681" s="1"/>
      <c r="AEE681" s="1"/>
      <c r="AEF681" s="1"/>
      <c r="AEG681" s="1"/>
      <c r="AEH681" s="1"/>
      <c r="AEI681" s="1"/>
      <c r="AEJ681" s="1"/>
      <c r="AEK681" s="1"/>
      <c r="AEL681" s="1"/>
      <c r="AEM681" s="1"/>
      <c r="AEN681" s="1"/>
      <c r="AEO681" s="1"/>
      <c r="AEP681" s="1"/>
      <c r="AEQ681" s="1"/>
      <c r="AER681" s="1"/>
      <c r="AES681" s="1"/>
      <c r="AET681" s="1"/>
      <c r="AEU681" s="1"/>
      <c r="AEV681" s="1"/>
      <c r="AEW681" s="1"/>
      <c r="AEX681" s="1"/>
      <c r="AEY681" s="1"/>
      <c r="AEZ681" s="1"/>
      <c r="AFA681" s="1"/>
      <c r="AFB681" s="1"/>
      <c r="AFC681" s="1"/>
      <c r="AFD681" s="1"/>
      <c r="AFE681" s="1"/>
      <c r="AFF681" s="1"/>
      <c r="AFG681" s="1"/>
      <c r="AFH681" s="1"/>
      <c r="AFI681" s="1"/>
      <c r="AFJ681" s="1"/>
      <c r="AFK681" s="1"/>
      <c r="AFL681" s="1"/>
      <c r="AFM681" s="1"/>
      <c r="AFN681" s="1"/>
      <c r="AFO681" s="1"/>
      <c r="AFP681" s="1"/>
      <c r="AFQ681" s="1"/>
      <c r="AFR681" s="1"/>
      <c r="AFS681" s="1"/>
      <c r="AFT681" s="1"/>
      <c r="AFU681" s="1"/>
      <c r="AFV681" s="1"/>
      <c r="AFW681" s="1"/>
      <c r="AFX681" s="1"/>
      <c r="AFY681" s="1"/>
      <c r="AFZ681" s="1"/>
      <c r="AGA681" s="1"/>
      <c r="AGB681" s="1"/>
      <c r="AGC681" s="1"/>
      <c r="AGD681" s="1"/>
      <c r="AGE681" s="1"/>
      <c r="AGF681" s="1"/>
      <c r="AGG681" s="1"/>
      <c r="AGH681" s="1"/>
      <c r="AGI681" s="1"/>
      <c r="AGJ681" s="1"/>
      <c r="AGK681" s="1"/>
      <c r="AGL681" s="1"/>
      <c r="AGM681" s="1"/>
      <c r="AGN681" s="1"/>
      <c r="AGO681" s="1"/>
      <c r="AGP681" s="1"/>
      <c r="AGQ681" s="1"/>
      <c r="AGR681" s="1"/>
      <c r="AGS681" s="1"/>
      <c r="AGT681" s="1"/>
      <c r="AGU681" s="1"/>
      <c r="AGV681" s="1"/>
      <c r="AGW681" s="1"/>
      <c r="AGX681" s="1"/>
      <c r="AGY681" s="1"/>
      <c r="AGZ681" s="1"/>
      <c r="AHA681" s="1"/>
      <c r="AHB681" s="1"/>
      <c r="AHC681" s="1"/>
      <c r="AHD681" s="1"/>
      <c r="AHE681" s="1"/>
      <c r="AHF681" s="1"/>
      <c r="AHG681" s="1"/>
      <c r="AHH681" s="1"/>
      <c r="AHI681" s="1"/>
      <c r="AHJ681" s="1"/>
      <c r="AHK681" s="1"/>
      <c r="AHL681" s="1"/>
      <c r="AHM681" s="1"/>
      <c r="AHN681" s="1"/>
      <c r="AHO681" s="1"/>
      <c r="AHP681" s="1"/>
      <c r="AHQ681" s="1"/>
      <c r="AHR681" s="1"/>
      <c r="AHS681" s="1"/>
      <c r="AHT681" s="1"/>
      <c r="AHU681" s="1"/>
      <c r="AHV681" s="1"/>
      <c r="AHW681" s="1"/>
      <c r="AHX681" s="1"/>
      <c r="AHY681" s="1"/>
      <c r="AHZ681" s="1"/>
      <c r="AIA681" s="1"/>
      <c r="AIB681" s="1"/>
      <c r="AIC681" s="1"/>
      <c r="AID681" s="1"/>
      <c r="AIE681" s="1"/>
      <c r="AIF681" s="1"/>
      <c r="AIG681" s="1"/>
      <c r="AIH681" s="1"/>
      <c r="AII681" s="1"/>
      <c r="AIJ681" s="1"/>
      <c r="AIK681" s="1"/>
      <c r="AIL681" s="1"/>
      <c r="AIM681" s="1"/>
      <c r="AIN681" s="1"/>
      <c r="AIO681" s="1"/>
      <c r="AIP681" s="1"/>
      <c r="AIQ681" s="1"/>
      <c r="AIR681" s="1"/>
      <c r="AIS681" s="1"/>
      <c r="AIT681" s="1"/>
      <c r="AIU681" s="1"/>
      <c r="AIV681" s="1"/>
      <c r="AIW681" s="1"/>
      <c r="AIX681" s="1"/>
      <c r="AIY681" s="1"/>
      <c r="AIZ681" s="1"/>
      <c r="AJA681" s="1"/>
      <c r="AJB681" s="1"/>
      <c r="AJC681" s="1"/>
      <c r="AJD681" s="1"/>
      <c r="AJE681" s="1"/>
      <c r="AJF681" s="1"/>
      <c r="AJG681" s="1"/>
      <c r="AJH681" s="1"/>
      <c r="AJI681" s="1"/>
      <c r="AJJ681" s="1"/>
      <c r="AJK681" s="1"/>
      <c r="AJL681" s="1"/>
      <c r="AJM681" s="1"/>
      <c r="AJN681" s="1"/>
      <c r="AJO681" s="1"/>
      <c r="AJP681" s="1"/>
      <c r="AJQ681" s="1"/>
      <c r="AJR681" s="1"/>
      <c r="AJS681" s="1"/>
      <c r="AJT681" s="1"/>
      <c r="AJU681" s="1"/>
      <c r="AJV681" s="1"/>
      <c r="AJW681" s="1"/>
      <c r="AJX681" s="1"/>
      <c r="AJY681" s="1"/>
      <c r="AJZ681" s="1"/>
      <c r="AKA681" s="1"/>
      <c r="AKB681" s="1"/>
      <c r="AKC681" s="1"/>
      <c r="AKD681" s="1"/>
      <c r="AKE681" s="1"/>
      <c r="AKF681" s="1"/>
      <c r="AKG681" s="1"/>
      <c r="AKH681" s="1"/>
      <c r="AKI681" s="1"/>
      <c r="AKJ681" s="1"/>
      <c r="AKK681" s="1"/>
      <c r="AKL681" s="1"/>
      <c r="AKM681" s="1"/>
      <c r="AKN681" s="1"/>
      <c r="AKO681" s="1"/>
      <c r="AKP681" s="1"/>
      <c r="AKQ681" s="1"/>
      <c r="AKR681" s="1"/>
      <c r="AKS681" s="1"/>
      <c r="AKT681" s="1"/>
      <c r="AKU681" s="1"/>
      <c r="AKV681" s="1"/>
      <c r="AKW681" s="1"/>
      <c r="AKX681" s="1"/>
      <c r="AKY681" s="1"/>
      <c r="AKZ681" s="1"/>
      <c r="ALA681" s="1"/>
      <c r="ALB681" s="1"/>
      <c r="ALC681" s="1"/>
      <c r="ALD681" s="1"/>
      <c r="ALE681" s="1"/>
      <c r="ALF681" s="1"/>
      <c r="ALG681" s="1"/>
      <c r="ALH681" s="1"/>
      <c r="ALI681" s="1"/>
      <c r="ALJ681" s="1"/>
      <c r="ALK681" s="1"/>
      <c r="ALL681" s="1"/>
      <c r="ALM681" s="1"/>
      <c r="ALN681" s="1"/>
      <c r="ALO681" s="1"/>
      <c r="ALP681" s="1"/>
      <c r="ALQ681" s="1"/>
      <c r="ALR681" s="1"/>
      <c r="ALS681" s="1"/>
      <c r="ALT681" s="1"/>
      <c r="ALU681" s="1"/>
      <c r="ALV681" s="1"/>
      <c r="ALW681" s="1"/>
      <c r="ALX681" s="1"/>
      <c r="ALY681" s="1"/>
      <c r="ALZ681" s="1"/>
      <c r="AMA681" s="1"/>
      <c r="AMB681" s="1"/>
      <c r="AMC681" s="1"/>
      <c r="AMD681" s="1"/>
      <c r="AME681" s="1"/>
      <c r="AMF681" s="1"/>
      <c r="AMG681" s="1"/>
      <c r="AMH681" s="1"/>
      <c r="AMI681" s="1"/>
      <c r="AMJ681" s="1"/>
    </row>
    <row r="682" s="8" customFormat="true" ht="13.8" hidden="false" customHeight="false" outlineLevel="0" collapsed="false">
      <c r="A682" s="1" t="n">
        <v>6104</v>
      </c>
      <c r="B682" s="40" t="str">
        <f aca="false">CONCATENATE(F682," ", C682," ",H682," ",D682," ", E682, " цвет ", G682, " р. ", J682)</f>
        <v>КОСТЮМ без товарного знака ЖЕНСКИЙ Артикул 02256 цвет РАЗНОЦВЕТНЫЙ р. L</v>
      </c>
      <c r="C682" s="41" t="s">
        <v>70</v>
      </c>
      <c r="D682" s="42" t="s">
        <v>76</v>
      </c>
      <c r="E682" s="50" t="s">
        <v>182</v>
      </c>
      <c r="F682" s="43" t="s">
        <v>61</v>
      </c>
      <c r="G682" s="41" t="s">
        <v>60</v>
      </c>
      <c r="H682" s="43" t="s">
        <v>109</v>
      </c>
      <c r="I682" s="43" t="s">
        <v>64</v>
      </c>
      <c r="J682" s="44" t="s">
        <v>75</v>
      </c>
      <c r="K682" s="45" t="s">
        <v>183</v>
      </c>
      <c r="L682" s="57" t="s">
        <v>110</v>
      </c>
      <c r="M682" s="57" t="s">
        <v>110</v>
      </c>
      <c r="N682" s="47" t="s">
        <v>67</v>
      </c>
      <c r="O682" s="48" t="s">
        <v>68</v>
      </c>
      <c r="P682" s="43" t="n">
        <v>14</v>
      </c>
      <c r="Q682" s="6"/>
      <c r="R682" s="6"/>
      <c r="S682" s="7"/>
      <c r="U682" s="1"/>
      <c r="V682" s="1"/>
      <c r="W682" s="1" t="n">
        <f aca="false">LEN(B682)</f>
        <v>71</v>
      </c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  <c r="KT682" s="1"/>
      <c r="KU682" s="1"/>
      <c r="KV682" s="1"/>
      <c r="KW682" s="1"/>
      <c r="KX682" s="1"/>
      <c r="KY682" s="1"/>
      <c r="KZ682" s="1"/>
      <c r="LA682" s="1"/>
      <c r="LB682" s="1"/>
      <c r="LC682" s="1"/>
      <c r="LD682" s="1"/>
      <c r="LE682" s="1"/>
      <c r="LF682" s="1"/>
      <c r="LG682" s="1"/>
      <c r="LH682" s="1"/>
      <c r="LI682" s="1"/>
      <c r="LJ682" s="1"/>
      <c r="LK682" s="1"/>
      <c r="LL682" s="1"/>
      <c r="LM682" s="1"/>
      <c r="LN682" s="1"/>
      <c r="LO682" s="1"/>
      <c r="LP682" s="1"/>
      <c r="LQ682" s="1"/>
      <c r="LR682" s="1"/>
      <c r="LS682" s="1"/>
      <c r="LT682" s="1"/>
      <c r="LU682" s="1"/>
      <c r="LV682" s="1"/>
      <c r="LW682" s="1"/>
      <c r="LX682" s="1"/>
      <c r="LY682" s="1"/>
      <c r="LZ682" s="1"/>
      <c r="MA682" s="1"/>
      <c r="MB682" s="1"/>
      <c r="MC682" s="1"/>
      <c r="MD682" s="1"/>
      <c r="ME682" s="1"/>
      <c r="MF682" s="1"/>
      <c r="MG682" s="1"/>
      <c r="MH682" s="1"/>
      <c r="MI682" s="1"/>
      <c r="MJ682" s="1"/>
      <c r="MK682" s="1"/>
      <c r="ML682" s="1"/>
      <c r="MM682" s="1"/>
      <c r="MN682" s="1"/>
      <c r="MO682" s="1"/>
      <c r="MP682" s="1"/>
      <c r="MQ682" s="1"/>
      <c r="MR682" s="1"/>
      <c r="MS682" s="1"/>
      <c r="MT682" s="1"/>
      <c r="MU682" s="1"/>
      <c r="MV682" s="1"/>
      <c r="MW682" s="1"/>
      <c r="MX682" s="1"/>
      <c r="MY682" s="1"/>
      <c r="MZ682" s="1"/>
      <c r="NA682" s="1"/>
      <c r="NB682" s="1"/>
      <c r="NC682" s="1"/>
      <c r="ND682" s="1"/>
      <c r="NE682" s="1"/>
      <c r="NF682" s="1"/>
      <c r="NG682" s="1"/>
      <c r="NH682" s="1"/>
      <c r="NI682" s="1"/>
      <c r="NJ682" s="1"/>
      <c r="NK682" s="1"/>
      <c r="NL682" s="1"/>
      <c r="NM682" s="1"/>
      <c r="NN682" s="1"/>
      <c r="NO682" s="1"/>
      <c r="NP682" s="1"/>
      <c r="NQ682" s="1"/>
      <c r="NR682" s="1"/>
      <c r="NS682" s="1"/>
      <c r="NT682" s="1"/>
      <c r="NU682" s="1"/>
      <c r="NV682" s="1"/>
      <c r="NW682" s="1"/>
      <c r="NX682" s="1"/>
      <c r="NY682" s="1"/>
      <c r="NZ682" s="1"/>
      <c r="OA682" s="1"/>
      <c r="OB682" s="1"/>
      <c r="OC682" s="1"/>
      <c r="OD682" s="1"/>
      <c r="OE682" s="1"/>
      <c r="OF682" s="1"/>
      <c r="OG682" s="1"/>
      <c r="OH682" s="1"/>
      <c r="OI682" s="1"/>
      <c r="OJ682" s="1"/>
      <c r="OK682" s="1"/>
      <c r="OL682" s="1"/>
      <c r="OM682" s="1"/>
      <c r="ON682" s="1"/>
      <c r="OO682" s="1"/>
      <c r="OP682" s="1"/>
      <c r="OQ682" s="1"/>
      <c r="OR682" s="1"/>
      <c r="OS682" s="1"/>
      <c r="OT682" s="1"/>
      <c r="OU682" s="1"/>
      <c r="OV682" s="1"/>
      <c r="OW682" s="1"/>
      <c r="OX682" s="1"/>
      <c r="OY682" s="1"/>
      <c r="OZ682" s="1"/>
      <c r="PA682" s="1"/>
      <c r="PB682" s="1"/>
      <c r="PC682" s="1"/>
      <c r="PD682" s="1"/>
      <c r="PE682" s="1"/>
      <c r="PF682" s="1"/>
      <c r="PG682" s="1"/>
      <c r="PH682" s="1"/>
      <c r="PI682" s="1"/>
      <c r="PJ682" s="1"/>
      <c r="PK682" s="1"/>
      <c r="PL682" s="1"/>
      <c r="PM682" s="1"/>
      <c r="PN682" s="1"/>
      <c r="PO682" s="1"/>
      <c r="PP682" s="1"/>
      <c r="PQ682" s="1"/>
      <c r="PR682" s="1"/>
      <c r="PS682" s="1"/>
      <c r="PT682" s="1"/>
      <c r="PU682" s="1"/>
      <c r="PV682" s="1"/>
      <c r="PW682" s="1"/>
      <c r="PX682" s="1"/>
      <c r="PY682" s="1"/>
      <c r="PZ682" s="1"/>
      <c r="QA682" s="1"/>
      <c r="QB682" s="1"/>
      <c r="QC682" s="1"/>
      <c r="QD682" s="1"/>
      <c r="QE682" s="1"/>
      <c r="QF682" s="1"/>
      <c r="QG682" s="1"/>
      <c r="QH682" s="1"/>
      <c r="QI682" s="1"/>
      <c r="QJ682" s="1"/>
      <c r="QK682" s="1"/>
      <c r="QL682" s="1"/>
      <c r="QM682" s="1"/>
      <c r="QN682" s="1"/>
      <c r="QO682" s="1"/>
      <c r="QP682" s="1"/>
      <c r="QQ682" s="1"/>
      <c r="QR682" s="1"/>
      <c r="QS682" s="1"/>
      <c r="QT682" s="1"/>
      <c r="QU682" s="1"/>
      <c r="QV682" s="1"/>
      <c r="QW682" s="1"/>
      <c r="QX682" s="1"/>
      <c r="QY682" s="1"/>
      <c r="QZ682" s="1"/>
      <c r="RA682" s="1"/>
      <c r="RB682" s="1"/>
      <c r="RC682" s="1"/>
      <c r="RD682" s="1"/>
      <c r="RE682" s="1"/>
      <c r="RF682" s="1"/>
      <c r="RG682" s="1"/>
      <c r="RH682" s="1"/>
      <c r="RI682" s="1"/>
      <c r="RJ682" s="1"/>
      <c r="RK682" s="1"/>
      <c r="RL682" s="1"/>
      <c r="RM682" s="1"/>
      <c r="RN682" s="1"/>
      <c r="RO682" s="1"/>
      <c r="RP682" s="1"/>
      <c r="RQ682" s="1"/>
      <c r="RR682" s="1"/>
      <c r="RS682" s="1"/>
      <c r="RT682" s="1"/>
      <c r="RU682" s="1"/>
      <c r="RV682" s="1"/>
      <c r="RW682" s="1"/>
      <c r="RX682" s="1"/>
      <c r="RY682" s="1"/>
      <c r="RZ682" s="1"/>
      <c r="SA682" s="1"/>
      <c r="SB682" s="1"/>
      <c r="SC682" s="1"/>
      <c r="SD682" s="1"/>
      <c r="SE682" s="1"/>
      <c r="SF682" s="1"/>
      <c r="SG682" s="1"/>
      <c r="SH682" s="1"/>
      <c r="SI682" s="1"/>
      <c r="SJ682" s="1"/>
      <c r="SK682" s="1"/>
      <c r="SL682" s="1"/>
      <c r="SM682" s="1"/>
      <c r="SN682" s="1"/>
      <c r="SO682" s="1"/>
      <c r="SP682" s="1"/>
      <c r="SQ682" s="1"/>
      <c r="SR682" s="1"/>
      <c r="SS682" s="1"/>
      <c r="ST682" s="1"/>
      <c r="SU682" s="1"/>
      <c r="SV682" s="1"/>
      <c r="SW682" s="1"/>
      <c r="SX682" s="1"/>
      <c r="SY682" s="1"/>
      <c r="SZ682" s="1"/>
      <c r="TA682" s="1"/>
      <c r="TB682" s="1"/>
      <c r="TC682" s="1"/>
      <c r="TD682" s="1"/>
      <c r="TE682" s="1"/>
      <c r="TF682" s="1"/>
      <c r="TG682" s="1"/>
      <c r="TH682" s="1"/>
      <c r="TI682" s="1"/>
      <c r="TJ682" s="1"/>
      <c r="TK682" s="1"/>
      <c r="TL682" s="1"/>
      <c r="TM682" s="1"/>
      <c r="TN682" s="1"/>
      <c r="TO682" s="1"/>
      <c r="TP682" s="1"/>
      <c r="TQ682" s="1"/>
      <c r="TR682" s="1"/>
      <c r="TS682" s="1"/>
      <c r="TT682" s="1"/>
      <c r="TU682" s="1"/>
      <c r="TV682" s="1"/>
      <c r="TW682" s="1"/>
      <c r="TX682" s="1"/>
      <c r="TY682" s="1"/>
      <c r="TZ682" s="1"/>
      <c r="UA682" s="1"/>
      <c r="UB682" s="1"/>
      <c r="UC682" s="1"/>
      <c r="UD682" s="1"/>
      <c r="UE682" s="1"/>
      <c r="UF682" s="1"/>
      <c r="UG682" s="1"/>
      <c r="UH682" s="1"/>
      <c r="UI682" s="1"/>
      <c r="UJ682" s="1"/>
      <c r="UK682" s="1"/>
      <c r="UL682" s="1"/>
      <c r="UM682" s="1"/>
      <c r="UN682" s="1"/>
      <c r="UO682" s="1"/>
      <c r="UP682" s="1"/>
      <c r="UQ682" s="1"/>
      <c r="UR682" s="1"/>
      <c r="US682" s="1"/>
      <c r="UT682" s="1"/>
      <c r="UU682" s="1"/>
      <c r="UV682" s="1"/>
      <c r="UW682" s="1"/>
      <c r="UX682" s="1"/>
      <c r="UY682" s="1"/>
      <c r="UZ682" s="1"/>
      <c r="VA682" s="1"/>
      <c r="VB682" s="1"/>
      <c r="VC682" s="1"/>
      <c r="VD682" s="1"/>
      <c r="VE682" s="1"/>
      <c r="VF682" s="1"/>
      <c r="VG682" s="1"/>
      <c r="VH682" s="1"/>
      <c r="VI682" s="1"/>
      <c r="VJ682" s="1"/>
      <c r="VK682" s="1"/>
      <c r="VL682" s="1"/>
      <c r="VM682" s="1"/>
      <c r="VN682" s="1"/>
      <c r="VO682" s="1"/>
      <c r="VP682" s="1"/>
      <c r="VQ682" s="1"/>
      <c r="VR682" s="1"/>
      <c r="VS682" s="1"/>
      <c r="VT682" s="1"/>
      <c r="VU682" s="1"/>
      <c r="VV682" s="1"/>
      <c r="VW682" s="1"/>
      <c r="VX682" s="1"/>
      <c r="VY682" s="1"/>
      <c r="VZ682" s="1"/>
      <c r="WA682" s="1"/>
      <c r="WB682" s="1"/>
      <c r="WC682" s="1"/>
      <c r="WD682" s="1"/>
      <c r="WE682" s="1"/>
      <c r="WF682" s="1"/>
      <c r="WG682" s="1"/>
      <c r="WH682" s="1"/>
      <c r="WI682" s="1"/>
      <c r="WJ682" s="1"/>
      <c r="WK682" s="1"/>
      <c r="WL682" s="1"/>
      <c r="WM682" s="1"/>
      <c r="WN682" s="1"/>
      <c r="WO682" s="1"/>
      <c r="WP682" s="1"/>
      <c r="WQ682" s="1"/>
      <c r="WR682" s="1"/>
      <c r="WS682" s="1"/>
      <c r="WT682" s="1"/>
      <c r="WU682" s="1"/>
      <c r="WV682" s="1"/>
      <c r="WW682" s="1"/>
      <c r="WX682" s="1"/>
      <c r="WY682" s="1"/>
      <c r="WZ682" s="1"/>
      <c r="XA682" s="1"/>
      <c r="XB682" s="1"/>
      <c r="XC682" s="1"/>
      <c r="XD682" s="1"/>
      <c r="XE682" s="1"/>
      <c r="XF682" s="1"/>
      <c r="XG682" s="1"/>
      <c r="XH682" s="1"/>
      <c r="XI682" s="1"/>
      <c r="XJ682" s="1"/>
      <c r="XK682" s="1"/>
      <c r="XL682" s="1"/>
      <c r="XM682" s="1"/>
      <c r="XN682" s="1"/>
      <c r="XO682" s="1"/>
      <c r="XP682" s="1"/>
      <c r="XQ682" s="1"/>
      <c r="XR682" s="1"/>
      <c r="XS682" s="1"/>
      <c r="XT682" s="1"/>
      <c r="XU682" s="1"/>
      <c r="XV682" s="1"/>
      <c r="XW682" s="1"/>
      <c r="XX682" s="1"/>
      <c r="XY682" s="1"/>
      <c r="XZ682" s="1"/>
      <c r="YA682" s="1"/>
      <c r="YB682" s="1"/>
      <c r="YC682" s="1"/>
      <c r="YD682" s="1"/>
      <c r="YE682" s="1"/>
      <c r="YF682" s="1"/>
      <c r="YG682" s="1"/>
      <c r="YH682" s="1"/>
      <c r="YI682" s="1"/>
      <c r="YJ682" s="1"/>
      <c r="YK682" s="1"/>
      <c r="YL682" s="1"/>
      <c r="YM682" s="1"/>
      <c r="YN682" s="1"/>
      <c r="YO682" s="1"/>
      <c r="YP682" s="1"/>
      <c r="YQ682" s="1"/>
      <c r="YR682" s="1"/>
      <c r="YS682" s="1"/>
      <c r="YT682" s="1"/>
      <c r="YU682" s="1"/>
      <c r="YV682" s="1"/>
      <c r="YW682" s="1"/>
      <c r="YX682" s="1"/>
      <c r="YY682" s="1"/>
      <c r="YZ682" s="1"/>
      <c r="ZA682" s="1"/>
      <c r="ZB682" s="1"/>
      <c r="ZC682" s="1"/>
      <c r="ZD682" s="1"/>
      <c r="ZE682" s="1"/>
      <c r="ZF682" s="1"/>
      <c r="ZG682" s="1"/>
      <c r="ZH682" s="1"/>
      <c r="ZI682" s="1"/>
      <c r="ZJ682" s="1"/>
      <c r="ZK682" s="1"/>
      <c r="ZL682" s="1"/>
      <c r="ZM682" s="1"/>
      <c r="ZN682" s="1"/>
      <c r="ZO682" s="1"/>
      <c r="ZP682" s="1"/>
      <c r="ZQ682" s="1"/>
      <c r="ZR682" s="1"/>
      <c r="ZS682" s="1"/>
      <c r="ZT682" s="1"/>
      <c r="ZU682" s="1"/>
      <c r="ZV682" s="1"/>
      <c r="ZW682" s="1"/>
      <c r="ZX682" s="1"/>
      <c r="ZY682" s="1"/>
      <c r="ZZ682" s="1"/>
      <c r="AAA682" s="1"/>
      <c r="AAB682" s="1"/>
      <c r="AAC682" s="1"/>
      <c r="AAD682" s="1"/>
      <c r="AAE682" s="1"/>
      <c r="AAF682" s="1"/>
      <c r="AAG682" s="1"/>
      <c r="AAH682" s="1"/>
      <c r="AAI682" s="1"/>
      <c r="AAJ682" s="1"/>
      <c r="AAK682" s="1"/>
      <c r="AAL682" s="1"/>
      <c r="AAM682" s="1"/>
      <c r="AAN682" s="1"/>
      <c r="AAO682" s="1"/>
      <c r="AAP682" s="1"/>
      <c r="AAQ682" s="1"/>
      <c r="AAR682" s="1"/>
      <c r="AAS682" s="1"/>
      <c r="AAT682" s="1"/>
      <c r="AAU682" s="1"/>
      <c r="AAV682" s="1"/>
      <c r="AAW682" s="1"/>
      <c r="AAX682" s="1"/>
      <c r="AAY682" s="1"/>
      <c r="AAZ682" s="1"/>
      <c r="ABA682" s="1"/>
      <c r="ABB682" s="1"/>
      <c r="ABC682" s="1"/>
      <c r="ABD682" s="1"/>
      <c r="ABE682" s="1"/>
      <c r="ABF682" s="1"/>
      <c r="ABG682" s="1"/>
      <c r="ABH682" s="1"/>
      <c r="ABI682" s="1"/>
      <c r="ABJ682" s="1"/>
      <c r="ABK682" s="1"/>
      <c r="ABL682" s="1"/>
      <c r="ABM682" s="1"/>
      <c r="ABN682" s="1"/>
      <c r="ABO682" s="1"/>
      <c r="ABP682" s="1"/>
      <c r="ABQ682" s="1"/>
      <c r="ABR682" s="1"/>
      <c r="ABS682" s="1"/>
      <c r="ABT682" s="1"/>
      <c r="ABU682" s="1"/>
      <c r="ABV682" s="1"/>
      <c r="ABW682" s="1"/>
      <c r="ABX682" s="1"/>
      <c r="ABY682" s="1"/>
      <c r="ABZ682" s="1"/>
      <c r="ACA682" s="1"/>
      <c r="ACB682" s="1"/>
      <c r="ACC682" s="1"/>
      <c r="ACD682" s="1"/>
      <c r="ACE682" s="1"/>
      <c r="ACF682" s="1"/>
      <c r="ACG682" s="1"/>
      <c r="ACH682" s="1"/>
      <c r="ACI682" s="1"/>
      <c r="ACJ682" s="1"/>
      <c r="ACK682" s="1"/>
      <c r="ACL682" s="1"/>
      <c r="ACM682" s="1"/>
      <c r="ACN682" s="1"/>
      <c r="ACO682" s="1"/>
      <c r="ACP682" s="1"/>
      <c r="ACQ682" s="1"/>
      <c r="ACR682" s="1"/>
      <c r="ACS682" s="1"/>
      <c r="ACT682" s="1"/>
      <c r="ACU682" s="1"/>
      <c r="ACV682" s="1"/>
      <c r="ACW682" s="1"/>
      <c r="ACX682" s="1"/>
      <c r="ACY682" s="1"/>
      <c r="ACZ682" s="1"/>
      <c r="ADA682" s="1"/>
      <c r="ADB682" s="1"/>
      <c r="ADC682" s="1"/>
      <c r="ADD682" s="1"/>
      <c r="ADE682" s="1"/>
      <c r="ADF682" s="1"/>
      <c r="ADG682" s="1"/>
      <c r="ADH682" s="1"/>
      <c r="ADI682" s="1"/>
      <c r="ADJ682" s="1"/>
      <c r="ADK682" s="1"/>
      <c r="ADL682" s="1"/>
      <c r="ADM682" s="1"/>
      <c r="ADN682" s="1"/>
      <c r="ADO682" s="1"/>
      <c r="ADP682" s="1"/>
      <c r="ADQ682" s="1"/>
      <c r="ADR682" s="1"/>
      <c r="ADS682" s="1"/>
      <c r="ADT682" s="1"/>
      <c r="ADU682" s="1"/>
      <c r="ADV682" s="1"/>
      <c r="ADW682" s="1"/>
      <c r="ADX682" s="1"/>
      <c r="ADY682" s="1"/>
      <c r="ADZ682" s="1"/>
      <c r="AEA682" s="1"/>
      <c r="AEB682" s="1"/>
      <c r="AEC682" s="1"/>
      <c r="AED682" s="1"/>
      <c r="AEE682" s="1"/>
      <c r="AEF682" s="1"/>
      <c r="AEG682" s="1"/>
      <c r="AEH682" s="1"/>
      <c r="AEI682" s="1"/>
      <c r="AEJ682" s="1"/>
      <c r="AEK682" s="1"/>
      <c r="AEL682" s="1"/>
      <c r="AEM682" s="1"/>
      <c r="AEN682" s="1"/>
      <c r="AEO682" s="1"/>
      <c r="AEP682" s="1"/>
      <c r="AEQ682" s="1"/>
      <c r="AER682" s="1"/>
      <c r="AES682" s="1"/>
      <c r="AET682" s="1"/>
      <c r="AEU682" s="1"/>
      <c r="AEV682" s="1"/>
      <c r="AEW682" s="1"/>
      <c r="AEX682" s="1"/>
      <c r="AEY682" s="1"/>
      <c r="AEZ682" s="1"/>
      <c r="AFA682" s="1"/>
      <c r="AFB682" s="1"/>
      <c r="AFC682" s="1"/>
      <c r="AFD682" s="1"/>
      <c r="AFE682" s="1"/>
      <c r="AFF682" s="1"/>
      <c r="AFG682" s="1"/>
      <c r="AFH682" s="1"/>
      <c r="AFI682" s="1"/>
      <c r="AFJ682" s="1"/>
      <c r="AFK682" s="1"/>
      <c r="AFL682" s="1"/>
      <c r="AFM682" s="1"/>
      <c r="AFN682" s="1"/>
      <c r="AFO682" s="1"/>
      <c r="AFP682" s="1"/>
      <c r="AFQ682" s="1"/>
      <c r="AFR682" s="1"/>
      <c r="AFS682" s="1"/>
      <c r="AFT682" s="1"/>
      <c r="AFU682" s="1"/>
      <c r="AFV682" s="1"/>
      <c r="AFW682" s="1"/>
      <c r="AFX682" s="1"/>
      <c r="AFY682" s="1"/>
      <c r="AFZ682" s="1"/>
      <c r="AGA682" s="1"/>
      <c r="AGB682" s="1"/>
      <c r="AGC682" s="1"/>
      <c r="AGD682" s="1"/>
      <c r="AGE682" s="1"/>
      <c r="AGF682" s="1"/>
      <c r="AGG682" s="1"/>
      <c r="AGH682" s="1"/>
      <c r="AGI682" s="1"/>
      <c r="AGJ682" s="1"/>
      <c r="AGK682" s="1"/>
      <c r="AGL682" s="1"/>
      <c r="AGM682" s="1"/>
      <c r="AGN682" s="1"/>
      <c r="AGO682" s="1"/>
      <c r="AGP682" s="1"/>
      <c r="AGQ682" s="1"/>
      <c r="AGR682" s="1"/>
      <c r="AGS682" s="1"/>
      <c r="AGT682" s="1"/>
      <c r="AGU682" s="1"/>
      <c r="AGV682" s="1"/>
      <c r="AGW682" s="1"/>
      <c r="AGX682" s="1"/>
      <c r="AGY682" s="1"/>
      <c r="AGZ682" s="1"/>
      <c r="AHA682" s="1"/>
      <c r="AHB682" s="1"/>
      <c r="AHC682" s="1"/>
      <c r="AHD682" s="1"/>
      <c r="AHE682" s="1"/>
      <c r="AHF682" s="1"/>
      <c r="AHG682" s="1"/>
      <c r="AHH682" s="1"/>
      <c r="AHI682" s="1"/>
      <c r="AHJ682" s="1"/>
      <c r="AHK682" s="1"/>
      <c r="AHL682" s="1"/>
      <c r="AHM682" s="1"/>
      <c r="AHN682" s="1"/>
      <c r="AHO682" s="1"/>
      <c r="AHP682" s="1"/>
      <c r="AHQ682" s="1"/>
      <c r="AHR682" s="1"/>
      <c r="AHS682" s="1"/>
      <c r="AHT682" s="1"/>
      <c r="AHU682" s="1"/>
      <c r="AHV682" s="1"/>
      <c r="AHW682" s="1"/>
      <c r="AHX682" s="1"/>
      <c r="AHY682" s="1"/>
      <c r="AHZ682" s="1"/>
      <c r="AIA682" s="1"/>
      <c r="AIB682" s="1"/>
      <c r="AIC682" s="1"/>
      <c r="AID682" s="1"/>
      <c r="AIE682" s="1"/>
      <c r="AIF682" s="1"/>
      <c r="AIG682" s="1"/>
      <c r="AIH682" s="1"/>
      <c r="AII682" s="1"/>
      <c r="AIJ682" s="1"/>
      <c r="AIK682" s="1"/>
      <c r="AIL682" s="1"/>
      <c r="AIM682" s="1"/>
      <c r="AIN682" s="1"/>
      <c r="AIO682" s="1"/>
      <c r="AIP682" s="1"/>
      <c r="AIQ682" s="1"/>
      <c r="AIR682" s="1"/>
      <c r="AIS682" s="1"/>
      <c r="AIT682" s="1"/>
      <c r="AIU682" s="1"/>
      <c r="AIV682" s="1"/>
      <c r="AIW682" s="1"/>
      <c r="AIX682" s="1"/>
      <c r="AIY682" s="1"/>
      <c r="AIZ682" s="1"/>
      <c r="AJA682" s="1"/>
      <c r="AJB682" s="1"/>
      <c r="AJC682" s="1"/>
      <c r="AJD682" s="1"/>
      <c r="AJE682" s="1"/>
      <c r="AJF682" s="1"/>
      <c r="AJG682" s="1"/>
      <c r="AJH682" s="1"/>
      <c r="AJI682" s="1"/>
      <c r="AJJ682" s="1"/>
      <c r="AJK682" s="1"/>
      <c r="AJL682" s="1"/>
      <c r="AJM682" s="1"/>
      <c r="AJN682" s="1"/>
      <c r="AJO682" s="1"/>
      <c r="AJP682" s="1"/>
      <c r="AJQ682" s="1"/>
      <c r="AJR682" s="1"/>
      <c r="AJS682" s="1"/>
      <c r="AJT682" s="1"/>
      <c r="AJU682" s="1"/>
      <c r="AJV682" s="1"/>
      <c r="AJW682" s="1"/>
      <c r="AJX682" s="1"/>
      <c r="AJY682" s="1"/>
      <c r="AJZ682" s="1"/>
      <c r="AKA682" s="1"/>
      <c r="AKB682" s="1"/>
      <c r="AKC682" s="1"/>
      <c r="AKD682" s="1"/>
      <c r="AKE682" s="1"/>
      <c r="AKF682" s="1"/>
      <c r="AKG682" s="1"/>
      <c r="AKH682" s="1"/>
      <c r="AKI682" s="1"/>
      <c r="AKJ682" s="1"/>
      <c r="AKK682" s="1"/>
      <c r="AKL682" s="1"/>
      <c r="AKM682" s="1"/>
      <c r="AKN682" s="1"/>
      <c r="AKO682" s="1"/>
      <c r="AKP682" s="1"/>
      <c r="AKQ682" s="1"/>
      <c r="AKR682" s="1"/>
      <c r="AKS682" s="1"/>
      <c r="AKT682" s="1"/>
      <c r="AKU682" s="1"/>
      <c r="AKV682" s="1"/>
      <c r="AKW682" s="1"/>
      <c r="AKX682" s="1"/>
      <c r="AKY682" s="1"/>
      <c r="AKZ682" s="1"/>
      <c r="ALA682" s="1"/>
      <c r="ALB682" s="1"/>
      <c r="ALC682" s="1"/>
      <c r="ALD682" s="1"/>
      <c r="ALE682" s="1"/>
      <c r="ALF682" s="1"/>
      <c r="ALG682" s="1"/>
      <c r="ALH682" s="1"/>
      <c r="ALI682" s="1"/>
      <c r="ALJ682" s="1"/>
      <c r="ALK682" s="1"/>
      <c r="ALL682" s="1"/>
      <c r="ALM682" s="1"/>
      <c r="ALN682" s="1"/>
      <c r="ALO682" s="1"/>
      <c r="ALP682" s="1"/>
      <c r="ALQ682" s="1"/>
      <c r="ALR682" s="1"/>
      <c r="ALS682" s="1"/>
      <c r="ALT682" s="1"/>
      <c r="ALU682" s="1"/>
      <c r="ALV682" s="1"/>
      <c r="ALW682" s="1"/>
      <c r="ALX682" s="1"/>
      <c r="ALY682" s="1"/>
      <c r="ALZ682" s="1"/>
      <c r="AMA682" s="1"/>
      <c r="AMB682" s="1"/>
      <c r="AMC682" s="1"/>
      <c r="AMD682" s="1"/>
      <c r="AME682" s="1"/>
      <c r="AMF682" s="1"/>
      <c r="AMG682" s="1"/>
      <c r="AMH682" s="1"/>
      <c r="AMI682" s="1"/>
      <c r="AMJ682" s="1"/>
    </row>
    <row r="683" s="8" customFormat="true" ht="13.8" hidden="false" customHeight="false" outlineLevel="0" collapsed="false">
      <c r="A683" s="1" t="n">
        <v>6104</v>
      </c>
      <c r="B683" s="40" t="str">
        <f aca="false">CONCATENATE(F683," ", C683," ",H683," ",D683," ", E683, " цвет ", G683, " р. ", J683)</f>
        <v>КОСТЮМ без товарного знака ЖЕНСКИЙ Артикул 02256 цвет РАЗНОЦВЕТНЫЙ р. XL</v>
      </c>
      <c r="C683" s="41" t="s">
        <v>70</v>
      </c>
      <c r="D683" s="42" t="s">
        <v>76</v>
      </c>
      <c r="E683" s="50" t="s">
        <v>182</v>
      </c>
      <c r="F683" s="43" t="s">
        <v>61</v>
      </c>
      <c r="G683" s="41" t="s">
        <v>60</v>
      </c>
      <c r="H683" s="43" t="s">
        <v>109</v>
      </c>
      <c r="I683" s="43" t="s">
        <v>64</v>
      </c>
      <c r="J683" s="44" t="s">
        <v>78</v>
      </c>
      <c r="K683" s="45" t="s">
        <v>183</v>
      </c>
      <c r="L683" s="57" t="s">
        <v>110</v>
      </c>
      <c r="M683" s="57" t="s">
        <v>110</v>
      </c>
      <c r="N683" s="47" t="s">
        <v>67</v>
      </c>
      <c r="O683" s="48" t="s">
        <v>68</v>
      </c>
      <c r="P683" s="43" t="n">
        <v>14</v>
      </c>
      <c r="Q683" s="6"/>
      <c r="R683" s="6"/>
      <c r="S683" s="7"/>
      <c r="U683" s="1"/>
      <c r="V683" s="1"/>
      <c r="W683" s="1" t="n">
        <f aca="false">LEN(B683)</f>
        <v>72</v>
      </c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  <c r="KT683" s="1"/>
      <c r="KU683" s="1"/>
      <c r="KV683" s="1"/>
      <c r="KW683" s="1"/>
      <c r="KX683" s="1"/>
      <c r="KY683" s="1"/>
      <c r="KZ683" s="1"/>
      <c r="LA683" s="1"/>
      <c r="LB683" s="1"/>
      <c r="LC683" s="1"/>
      <c r="LD683" s="1"/>
      <c r="LE683" s="1"/>
      <c r="LF683" s="1"/>
      <c r="LG683" s="1"/>
      <c r="LH683" s="1"/>
      <c r="LI683" s="1"/>
      <c r="LJ683" s="1"/>
      <c r="LK683" s="1"/>
      <c r="LL683" s="1"/>
      <c r="LM683" s="1"/>
      <c r="LN683" s="1"/>
      <c r="LO683" s="1"/>
      <c r="LP683" s="1"/>
      <c r="LQ683" s="1"/>
      <c r="LR683" s="1"/>
      <c r="LS683" s="1"/>
      <c r="LT683" s="1"/>
      <c r="LU683" s="1"/>
      <c r="LV683" s="1"/>
      <c r="LW683" s="1"/>
      <c r="LX683" s="1"/>
      <c r="LY683" s="1"/>
      <c r="LZ683" s="1"/>
      <c r="MA683" s="1"/>
      <c r="MB683" s="1"/>
      <c r="MC683" s="1"/>
      <c r="MD683" s="1"/>
      <c r="ME683" s="1"/>
      <c r="MF683" s="1"/>
      <c r="MG683" s="1"/>
      <c r="MH683" s="1"/>
      <c r="MI683" s="1"/>
      <c r="MJ683" s="1"/>
      <c r="MK683" s="1"/>
      <c r="ML683" s="1"/>
      <c r="MM683" s="1"/>
      <c r="MN683" s="1"/>
      <c r="MO683" s="1"/>
      <c r="MP683" s="1"/>
      <c r="MQ683" s="1"/>
      <c r="MR683" s="1"/>
      <c r="MS683" s="1"/>
      <c r="MT683" s="1"/>
      <c r="MU683" s="1"/>
      <c r="MV683" s="1"/>
      <c r="MW683" s="1"/>
      <c r="MX683" s="1"/>
      <c r="MY683" s="1"/>
      <c r="MZ683" s="1"/>
      <c r="NA683" s="1"/>
      <c r="NB683" s="1"/>
      <c r="NC683" s="1"/>
      <c r="ND683" s="1"/>
      <c r="NE683" s="1"/>
      <c r="NF683" s="1"/>
      <c r="NG683" s="1"/>
      <c r="NH683" s="1"/>
      <c r="NI683" s="1"/>
      <c r="NJ683" s="1"/>
      <c r="NK683" s="1"/>
      <c r="NL683" s="1"/>
      <c r="NM683" s="1"/>
      <c r="NN683" s="1"/>
      <c r="NO683" s="1"/>
      <c r="NP683" s="1"/>
      <c r="NQ683" s="1"/>
      <c r="NR683" s="1"/>
      <c r="NS683" s="1"/>
      <c r="NT683" s="1"/>
      <c r="NU683" s="1"/>
      <c r="NV683" s="1"/>
      <c r="NW683" s="1"/>
      <c r="NX683" s="1"/>
      <c r="NY683" s="1"/>
      <c r="NZ683" s="1"/>
      <c r="OA683" s="1"/>
      <c r="OB683" s="1"/>
      <c r="OC683" s="1"/>
      <c r="OD683" s="1"/>
      <c r="OE683" s="1"/>
      <c r="OF683" s="1"/>
      <c r="OG683" s="1"/>
      <c r="OH683" s="1"/>
      <c r="OI683" s="1"/>
      <c r="OJ683" s="1"/>
      <c r="OK683" s="1"/>
      <c r="OL683" s="1"/>
      <c r="OM683" s="1"/>
      <c r="ON683" s="1"/>
      <c r="OO683" s="1"/>
      <c r="OP683" s="1"/>
      <c r="OQ683" s="1"/>
      <c r="OR683" s="1"/>
      <c r="OS683" s="1"/>
      <c r="OT683" s="1"/>
      <c r="OU683" s="1"/>
      <c r="OV683" s="1"/>
      <c r="OW683" s="1"/>
      <c r="OX683" s="1"/>
      <c r="OY683" s="1"/>
      <c r="OZ683" s="1"/>
      <c r="PA683" s="1"/>
      <c r="PB683" s="1"/>
      <c r="PC683" s="1"/>
      <c r="PD683" s="1"/>
      <c r="PE683" s="1"/>
      <c r="PF683" s="1"/>
      <c r="PG683" s="1"/>
      <c r="PH683" s="1"/>
      <c r="PI683" s="1"/>
      <c r="PJ683" s="1"/>
      <c r="PK683" s="1"/>
      <c r="PL683" s="1"/>
      <c r="PM683" s="1"/>
      <c r="PN683" s="1"/>
      <c r="PO683" s="1"/>
      <c r="PP683" s="1"/>
      <c r="PQ683" s="1"/>
      <c r="PR683" s="1"/>
      <c r="PS683" s="1"/>
      <c r="PT683" s="1"/>
      <c r="PU683" s="1"/>
      <c r="PV683" s="1"/>
      <c r="PW683" s="1"/>
      <c r="PX683" s="1"/>
      <c r="PY683" s="1"/>
      <c r="PZ683" s="1"/>
      <c r="QA683" s="1"/>
      <c r="QB683" s="1"/>
      <c r="QC683" s="1"/>
      <c r="QD683" s="1"/>
      <c r="QE683" s="1"/>
      <c r="QF683" s="1"/>
      <c r="QG683" s="1"/>
      <c r="QH683" s="1"/>
      <c r="QI683" s="1"/>
      <c r="QJ683" s="1"/>
      <c r="QK683" s="1"/>
      <c r="QL683" s="1"/>
      <c r="QM683" s="1"/>
      <c r="QN683" s="1"/>
      <c r="QO683" s="1"/>
      <c r="QP683" s="1"/>
      <c r="QQ683" s="1"/>
      <c r="QR683" s="1"/>
      <c r="QS683" s="1"/>
      <c r="QT683" s="1"/>
      <c r="QU683" s="1"/>
      <c r="QV683" s="1"/>
      <c r="QW683" s="1"/>
      <c r="QX683" s="1"/>
      <c r="QY683" s="1"/>
      <c r="QZ683" s="1"/>
      <c r="RA683" s="1"/>
      <c r="RB683" s="1"/>
      <c r="RC683" s="1"/>
      <c r="RD683" s="1"/>
      <c r="RE683" s="1"/>
      <c r="RF683" s="1"/>
      <c r="RG683" s="1"/>
      <c r="RH683" s="1"/>
      <c r="RI683" s="1"/>
      <c r="RJ683" s="1"/>
      <c r="RK683" s="1"/>
      <c r="RL683" s="1"/>
      <c r="RM683" s="1"/>
      <c r="RN683" s="1"/>
      <c r="RO683" s="1"/>
      <c r="RP683" s="1"/>
      <c r="RQ683" s="1"/>
      <c r="RR683" s="1"/>
      <c r="RS683" s="1"/>
      <c r="RT683" s="1"/>
      <c r="RU683" s="1"/>
      <c r="RV683" s="1"/>
      <c r="RW683" s="1"/>
      <c r="RX683" s="1"/>
      <c r="RY683" s="1"/>
      <c r="RZ683" s="1"/>
      <c r="SA683" s="1"/>
      <c r="SB683" s="1"/>
      <c r="SC683" s="1"/>
      <c r="SD683" s="1"/>
      <c r="SE683" s="1"/>
      <c r="SF683" s="1"/>
      <c r="SG683" s="1"/>
      <c r="SH683" s="1"/>
      <c r="SI683" s="1"/>
      <c r="SJ683" s="1"/>
      <c r="SK683" s="1"/>
      <c r="SL683" s="1"/>
      <c r="SM683" s="1"/>
      <c r="SN683" s="1"/>
      <c r="SO683" s="1"/>
      <c r="SP683" s="1"/>
      <c r="SQ683" s="1"/>
      <c r="SR683" s="1"/>
      <c r="SS683" s="1"/>
      <c r="ST683" s="1"/>
      <c r="SU683" s="1"/>
      <c r="SV683" s="1"/>
      <c r="SW683" s="1"/>
      <c r="SX683" s="1"/>
      <c r="SY683" s="1"/>
      <c r="SZ683" s="1"/>
      <c r="TA683" s="1"/>
      <c r="TB683" s="1"/>
      <c r="TC683" s="1"/>
      <c r="TD683" s="1"/>
      <c r="TE683" s="1"/>
      <c r="TF683" s="1"/>
      <c r="TG683" s="1"/>
      <c r="TH683" s="1"/>
      <c r="TI683" s="1"/>
      <c r="TJ683" s="1"/>
      <c r="TK683" s="1"/>
      <c r="TL683" s="1"/>
      <c r="TM683" s="1"/>
      <c r="TN683" s="1"/>
      <c r="TO683" s="1"/>
      <c r="TP683" s="1"/>
      <c r="TQ683" s="1"/>
      <c r="TR683" s="1"/>
      <c r="TS683" s="1"/>
      <c r="TT683" s="1"/>
      <c r="TU683" s="1"/>
      <c r="TV683" s="1"/>
      <c r="TW683" s="1"/>
      <c r="TX683" s="1"/>
      <c r="TY683" s="1"/>
      <c r="TZ683" s="1"/>
      <c r="UA683" s="1"/>
      <c r="UB683" s="1"/>
      <c r="UC683" s="1"/>
      <c r="UD683" s="1"/>
      <c r="UE683" s="1"/>
      <c r="UF683" s="1"/>
      <c r="UG683" s="1"/>
      <c r="UH683" s="1"/>
      <c r="UI683" s="1"/>
      <c r="UJ683" s="1"/>
      <c r="UK683" s="1"/>
      <c r="UL683" s="1"/>
      <c r="UM683" s="1"/>
      <c r="UN683" s="1"/>
      <c r="UO683" s="1"/>
      <c r="UP683" s="1"/>
      <c r="UQ683" s="1"/>
      <c r="UR683" s="1"/>
      <c r="US683" s="1"/>
      <c r="UT683" s="1"/>
      <c r="UU683" s="1"/>
      <c r="UV683" s="1"/>
      <c r="UW683" s="1"/>
      <c r="UX683" s="1"/>
      <c r="UY683" s="1"/>
      <c r="UZ683" s="1"/>
      <c r="VA683" s="1"/>
      <c r="VB683" s="1"/>
      <c r="VC683" s="1"/>
      <c r="VD683" s="1"/>
      <c r="VE683" s="1"/>
      <c r="VF683" s="1"/>
      <c r="VG683" s="1"/>
      <c r="VH683" s="1"/>
      <c r="VI683" s="1"/>
      <c r="VJ683" s="1"/>
      <c r="VK683" s="1"/>
      <c r="VL683" s="1"/>
      <c r="VM683" s="1"/>
      <c r="VN683" s="1"/>
      <c r="VO683" s="1"/>
      <c r="VP683" s="1"/>
      <c r="VQ683" s="1"/>
      <c r="VR683" s="1"/>
      <c r="VS683" s="1"/>
      <c r="VT683" s="1"/>
      <c r="VU683" s="1"/>
      <c r="VV683" s="1"/>
      <c r="VW683" s="1"/>
      <c r="VX683" s="1"/>
      <c r="VY683" s="1"/>
      <c r="VZ683" s="1"/>
      <c r="WA683" s="1"/>
      <c r="WB683" s="1"/>
      <c r="WC683" s="1"/>
      <c r="WD683" s="1"/>
      <c r="WE683" s="1"/>
      <c r="WF683" s="1"/>
      <c r="WG683" s="1"/>
      <c r="WH683" s="1"/>
      <c r="WI683" s="1"/>
      <c r="WJ683" s="1"/>
      <c r="WK683" s="1"/>
      <c r="WL683" s="1"/>
      <c r="WM683" s="1"/>
      <c r="WN683" s="1"/>
      <c r="WO683" s="1"/>
      <c r="WP683" s="1"/>
      <c r="WQ683" s="1"/>
      <c r="WR683" s="1"/>
      <c r="WS683" s="1"/>
      <c r="WT683" s="1"/>
      <c r="WU683" s="1"/>
      <c r="WV683" s="1"/>
      <c r="WW683" s="1"/>
      <c r="WX683" s="1"/>
      <c r="WY683" s="1"/>
      <c r="WZ683" s="1"/>
      <c r="XA683" s="1"/>
      <c r="XB683" s="1"/>
      <c r="XC683" s="1"/>
      <c r="XD683" s="1"/>
      <c r="XE683" s="1"/>
      <c r="XF683" s="1"/>
      <c r="XG683" s="1"/>
      <c r="XH683" s="1"/>
      <c r="XI683" s="1"/>
      <c r="XJ683" s="1"/>
      <c r="XK683" s="1"/>
      <c r="XL683" s="1"/>
      <c r="XM683" s="1"/>
      <c r="XN683" s="1"/>
      <c r="XO683" s="1"/>
      <c r="XP683" s="1"/>
      <c r="XQ683" s="1"/>
      <c r="XR683" s="1"/>
      <c r="XS683" s="1"/>
      <c r="XT683" s="1"/>
      <c r="XU683" s="1"/>
      <c r="XV683" s="1"/>
      <c r="XW683" s="1"/>
      <c r="XX683" s="1"/>
      <c r="XY683" s="1"/>
      <c r="XZ683" s="1"/>
      <c r="YA683" s="1"/>
      <c r="YB683" s="1"/>
      <c r="YC683" s="1"/>
      <c r="YD683" s="1"/>
      <c r="YE683" s="1"/>
      <c r="YF683" s="1"/>
      <c r="YG683" s="1"/>
      <c r="YH683" s="1"/>
      <c r="YI683" s="1"/>
      <c r="YJ683" s="1"/>
      <c r="YK683" s="1"/>
      <c r="YL683" s="1"/>
      <c r="YM683" s="1"/>
      <c r="YN683" s="1"/>
      <c r="YO683" s="1"/>
      <c r="YP683" s="1"/>
      <c r="YQ683" s="1"/>
      <c r="YR683" s="1"/>
      <c r="YS683" s="1"/>
      <c r="YT683" s="1"/>
      <c r="YU683" s="1"/>
      <c r="YV683" s="1"/>
      <c r="YW683" s="1"/>
      <c r="YX683" s="1"/>
      <c r="YY683" s="1"/>
      <c r="YZ683" s="1"/>
      <c r="ZA683" s="1"/>
      <c r="ZB683" s="1"/>
      <c r="ZC683" s="1"/>
      <c r="ZD683" s="1"/>
      <c r="ZE683" s="1"/>
      <c r="ZF683" s="1"/>
      <c r="ZG683" s="1"/>
      <c r="ZH683" s="1"/>
      <c r="ZI683" s="1"/>
      <c r="ZJ683" s="1"/>
      <c r="ZK683" s="1"/>
      <c r="ZL683" s="1"/>
      <c r="ZM683" s="1"/>
      <c r="ZN683" s="1"/>
      <c r="ZO683" s="1"/>
      <c r="ZP683" s="1"/>
      <c r="ZQ683" s="1"/>
      <c r="ZR683" s="1"/>
      <c r="ZS683" s="1"/>
      <c r="ZT683" s="1"/>
      <c r="ZU683" s="1"/>
      <c r="ZV683" s="1"/>
      <c r="ZW683" s="1"/>
      <c r="ZX683" s="1"/>
      <c r="ZY683" s="1"/>
      <c r="ZZ683" s="1"/>
      <c r="AAA683" s="1"/>
      <c r="AAB683" s="1"/>
      <c r="AAC683" s="1"/>
      <c r="AAD683" s="1"/>
      <c r="AAE683" s="1"/>
      <c r="AAF683" s="1"/>
      <c r="AAG683" s="1"/>
      <c r="AAH683" s="1"/>
      <c r="AAI683" s="1"/>
      <c r="AAJ683" s="1"/>
      <c r="AAK683" s="1"/>
      <c r="AAL683" s="1"/>
      <c r="AAM683" s="1"/>
      <c r="AAN683" s="1"/>
      <c r="AAO683" s="1"/>
      <c r="AAP683" s="1"/>
      <c r="AAQ683" s="1"/>
      <c r="AAR683" s="1"/>
      <c r="AAS683" s="1"/>
      <c r="AAT683" s="1"/>
      <c r="AAU683" s="1"/>
      <c r="AAV683" s="1"/>
      <c r="AAW683" s="1"/>
      <c r="AAX683" s="1"/>
      <c r="AAY683" s="1"/>
      <c r="AAZ683" s="1"/>
      <c r="ABA683" s="1"/>
      <c r="ABB683" s="1"/>
      <c r="ABC683" s="1"/>
      <c r="ABD683" s="1"/>
      <c r="ABE683" s="1"/>
      <c r="ABF683" s="1"/>
      <c r="ABG683" s="1"/>
      <c r="ABH683" s="1"/>
      <c r="ABI683" s="1"/>
      <c r="ABJ683" s="1"/>
      <c r="ABK683" s="1"/>
      <c r="ABL683" s="1"/>
      <c r="ABM683" s="1"/>
      <c r="ABN683" s="1"/>
      <c r="ABO683" s="1"/>
      <c r="ABP683" s="1"/>
      <c r="ABQ683" s="1"/>
      <c r="ABR683" s="1"/>
      <c r="ABS683" s="1"/>
      <c r="ABT683" s="1"/>
      <c r="ABU683" s="1"/>
      <c r="ABV683" s="1"/>
      <c r="ABW683" s="1"/>
      <c r="ABX683" s="1"/>
      <c r="ABY683" s="1"/>
      <c r="ABZ683" s="1"/>
      <c r="ACA683" s="1"/>
      <c r="ACB683" s="1"/>
      <c r="ACC683" s="1"/>
      <c r="ACD683" s="1"/>
      <c r="ACE683" s="1"/>
      <c r="ACF683" s="1"/>
      <c r="ACG683" s="1"/>
      <c r="ACH683" s="1"/>
      <c r="ACI683" s="1"/>
      <c r="ACJ683" s="1"/>
      <c r="ACK683" s="1"/>
      <c r="ACL683" s="1"/>
      <c r="ACM683" s="1"/>
      <c r="ACN683" s="1"/>
      <c r="ACO683" s="1"/>
      <c r="ACP683" s="1"/>
      <c r="ACQ683" s="1"/>
      <c r="ACR683" s="1"/>
      <c r="ACS683" s="1"/>
      <c r="ACT683" s="1"/>
      <c r="ACU683" s="1"/>
      <c r="ACV683" s="1"/>
      <c r="ACW683" s="1"/>
      <c r="ACX683" s="1"/>
      <c r="ACY683" s="1"/>
      <c r="ACZ683" s="1"/>
      <c r="ADA683" s="1"/>
      <c r="ADB683" s="1"/>
      <c r="ADC683" s="1"/>
      <c r="ADD683" s="1"/>
      <c r="ADE683" s="1"/>
      <c r="ADF683" s="1"/>
      <c r="ADG683" s="1"/>
      <c r="ADH683" s="1"/>
      <c r="ADI683" s="1"/>
      <c r="ADJ683" s="1"/>
      <c r="ADK683" s="1"/>
      <c r="ADL683" s="1"/>
      <c r="ADM683" s="1"/>
      <c r="ADN683" s="1"/>
      <c r="ADO683" s="1"/>
      <c r="ADP683" s="1"/>
      <c r="ADQ683" s="1"/>
      <c r="ADR683" s="1"/>
      <c r="ADS683" s="1"/>
      <c r="ADT683" s="1"/>
      <c r="ADU683" s="1"/>
      <c r="ADV683" s="1"/>
      <c r="ADW683" s="1"/>
      <c r="ADX683" s="1"/>
      <c r="ADY683" s="1"/>
      <c r="ADZ683" s="1"/>
      <c r="AEA683" s="1"/>
      <c r="AEB683" s="1"/>
      <c r="AEC683" s="1"/>
      <c r="AED683" s="1"/>
      <c r="AEE683" s="1"/>
      <c r="AEF683" s="1"/>
      <c r="AEG683" s="1"/>
      <c r="AEH683" s="1"/>
      <c r="AEI683" s="1"/>
      <c r="AEJ683" s="1"/>
      <c r="AEK683" s="1"/>
      <c r="AEL683" s="1"/>
      <c r="AEM683" s="1"/>
      <c r="AEN683" s="1"/>
      <c r="AEO683" s="1"/>
      <c r="AEP683" s="1"/>
      <c r="AEQ683" s="1"/>
      <c r="AER683" s="1"/>
      <c r="AES683" s="1"/>
      <c r="AET683" s="1"/>
      <c r="AEU683" s="1"/>
      <c r="AEV683" s="1"/>
      <c r="AEW683" s="1"/>
      <c r="AEX683" s="1"/>
      <c r="AEY683" s="1"/>
      <c r="AEZ683" s="1"/>
      <c r="AFA683" s="1"/>
      <c r="AFB683" s="1"/>
      <c r="AFC683" s="1"/>
      <c r="AFD683" s="1"/>
      <c r="AFE683" s="1"/>
      <c r="AFF683" s="1"/>
      <c r="AFG683" s="1"/>
      <c r="AFH683" s="1"/>
      <c r="AFI683" s="1"/>
      <c r="AFJ683" s="1"/>
      <c r="AFK683" s="1"/>
      <c r="AFL683" s="1"/>
      <c r="AFM683" s="1"/>
      <c r="AFN683" s="1"/>
      <c r="AFO683" s="1"/>
      <c r="AFP683" s="1"/>
      <c r="AFQ683" s="1"/>
      <c r="AFR683" s="1"/>
      <c r="AFS683" s="1"/>
      <c r="AFT683" s="1"/>
      <c r="AFU683" s="1"/>
      <c r="AFV683" s="1"/>
      <c r="AFW683" s="1"/>
      <c r="AFX683" s="1"/>
      <c r="AFY683" s="1"/>
      <c r="AFZ683" s="1"/>
      <c r="AGA683" s="1"/>
      <c r="AGB683" s="1"/>
      <c r="AGC683" s="1"/>
      <c r="AGD683" s="1"/>
      <c r="AGE683" s="1"/>
      <c r="AGF683" s="1"/>
      <c r="AGG683" s="1"/>
      <c r="AGH683" s="1"/>
      <c r="AGI683" s="1"/>
      <c r="AGJ683" s="1"/>
      <c r="AGK683" s="1"/>
      <c r="AGL683" s="1"/>
      <c r="AGM683" s="1"/>
      <c r="AGN683" s="1"/>
      <c r="AGO683" s="1"/>
      <c r="AGP683" s="1"/>
      <c r="AGQ683" s="1"/>
      <c r="AGR683" s="1"/>
      <c r="AGS683" s="1"/>
      <c r="AGT683" s="1"/>
      <c r="AGU683" s="1"/>
      <c r="AGV683" s="1"/>
      <c r="AGW683" s="1"/>
      <c r="AGX683" s="1"/>
      <c r="AGY683" s="1"/>
      <c r="AGZ683" s="1"/>
      <c r="AHA683" s="1"/>
      <c r="AHB683" s="1"/>
      <c r="AHC683" s="1"/>
      <c r="AHD683" s="1"/>
      <c r="AHE683" s="1"/>
      <c r="AHF683" s="1"/>
      <c r="AHG683" s="1"/>
      <c r="AHH683" s="1"/>
      <c r="AHI683" s="1"/>
      <c r="AHJ683" s="1"/>
      <c r="AHK683" s="1"/>
      <c r="AHL683" s="1"/>
      <c r="AHM683" s="1"/>
      <c r="AHN683" s="1"/>
      <c r="AHO683" s="1"/>
      <c r="AHP683" s="1"/>
      <c r="AHQ683" s="1"/>
      <c r="AHR683" s="1"/>
      <c r="AHS683" s="1"/>
      <c r="AHT683" s="1"/>
      <c r="AHU683" s="1"/>
      <c r="AHV683" s="1"/>
      <c r="AHW683" s="1"/>
      <c r="AHX683" s="1"/>
      <c r="AHY683" s="1"/>
      <c r="AHZ683" s="1"/>
      <c r="AIA683" s="1"/>
      <c r="AIB683" s="1"/>
      <c r="AIC683" s="1"/>
      <c r="AID683" s="1"/>
      <c r="AIE683" s="1"/>
      <c r="AIF683" s="1"/>
      <c r="AIG683" s="1"/>
      <c r="AIH683" s="1"/>
      <c r="AII683" s="1"/>
      <c r="AIJ683" s="1"/>
      <c r="AIK683" s="1"/>
      <c r="AIL683" s="1"/>
      <c r="AIM683" s="1"/>
      <c r="AIN683" s="1"/>
      <c r="AIO683" s="1"/>
      <c r="AIP683" s="1"/>
      <c r="AIQ683" s="1"/>
      <c r="AIR683" s="1"/>
      <c r="AIS683" s="1"/>
      <c r="AIT683" s="1"/>
      <c r="AIU683" s="1"/>
      <c r="AIV683" s="1"/>
      <c r="AIW683" s="1"/>
      <c r="AIX683" s="1"/>
      <c r="AIY683" s="1"/>
      <c r="AIZ683" s="1"/>
      <c r="AJA683" s="1"/>
      <c r="AJB683" s="1"/>
      <c r="AJC683" s="1"/>
      <c r="AJD683" s="1"/>
      <c r="AJE683" s="1"/>
      <c r="AJF683" s="1"/>
      <c r="AJG683" s="1"/>
      <c r="AJH683" s="1"/>
      <c r="AJI683" s="1"/>
      <c r="AJJ683" s="1"/>
      <c r="AJK683" s="1"/>
      <c r="AJL683" s="1"/>
      <c r="AJM683" s="1"/>
      <c r="AJN683" s="1"/>
      <c r="AJO683" s="1"/>
      <c r="AJP683" s="1"/>
      <c r="AJQ683" s="1"/>
      <c r="AJR683" s="1"/>
      <c r="AJS683" s="1"/>
      <c r="AJT683" s="1"/>
      <c r="AJU683" s="1"/>
      <c r="AJV683" s="1"/>
      <c r="AJW683" s="1"/>
      <c r="AJX683" s="1"/>
      <c r="AJY683" s="1"/>
      <c r="AJZ683" s="1"/>
      <c r="AKA683" s="1"/>
      <c r="AKB683" s="1"/>
      <c r="AKC683" s="1"/>
      <c r="AKD683" s="1"/>
      <c r="AKE683" s="1"/>
      <c r="AKF683" s="1"/>
      <c r="AKG683" s="1"/>
      <c r="AKH683" s="1"/>
      <c r="AKI683" s="1"/>
      <c r="AKJ683" s="1"/>
      <c r="AKK683" s="1"/>
      <c r="AKL683" s="1"/>
      <c r="AKM683" s="1"/>
      <c r="AKN683" s="1"/>
      <c r="AKO683" s="1"/>
      <c r="AKP683" s="1"/>
      <c r="AKQ683" s="1"/>
      <c r="AKR683" s="1"/>
      <c r="AKS683" s="1"/>
      <c r="AKT683" s="1"/>
      <c r="AKU683" s="1"/>
      <c r="AKV683" s="1"/>
      <c r="AKW683" s="1"/>
      <c r="AKX683" s="1"/>
      <c r="AKY683" s="1"/>
      <c r="AKZ683" s="1"/>
      <c r="ALA683" s="1"/>
      <c r="ALB683" s="1"/>
      <c r="ALC683" s="1"/>
      <c r="ALD683" s="1"/>
      <c r="ALE683" s="1"/>
      <c r="ALF683" s="1"/>
      <c r="ALG683" s="1"/>
      <c r="ALH683" s="1"/>
      <c r="ALI683" s="1"/>
      <c r="ALJ683" s="1"/>
      <c r="ALK683" s="1"/>
      <c r="ALL683" s="1"/>
      <c r="ALM683" s="1"/>
      <c r="ALN683" s="1"/>
      <c r="ALO683" s="1"/>
      <c r="ALP683" s="1"/>
      <c r="ALQ683" s="1"/>
      <c r="ALR683" s="1"/>
      <c r="ALS683" s="1"/>
      <c r="ALT683" s="1"/>
      <c r="ALU683" s="1"/>
      <c r="ALV683" s="1"/>
      <c r="ALW683" s="1"/>
      <c r="ALX683" s="1"/>
      <c r="ALY683" s="1"/>
      <c r="ALZ683" s="1"/>
      <c r="AMA683" s="1"/>
      <c r="AMB683" s="1"/>
      <c r="AMC683" s="1"/>
      <c r="AMD683" s="1"/>
      <c r="AME683" s="1"/>
      <c r="AMF683" s="1"/>
      <c r="AMG683" s="1"/>
      <c r="AMH683" s="1"/>
      <c r="AMI683" s="1"/>
      <c r="AMJ683" s="1"/>
    </row>
    <row r="684" s="8" customFormat="true" ht="13.8" hidden="false" customHeight="false" outlineLevel="0" collapsed="false">
      <c r="A684" s="1" t="n">
        <v>6104</v>
      </c>
      <c r="B684" s="40" t="str">
        <f aca="false">CONCATENATE(F684," ", C684," ",H684," ",D684," ", E684, " цвет ", G684, " р. ", J684)</f>
        <v>КОСТЮМ без товарного знака ЖЕНСКИЙ Артикул 02256 цвет РАЗНОЦВЕТНЫЙ р. 2XL</v>
      </c>
      <c r="C684" s="41" t="s">
        <v>70</v>
      </c>
      <c r="D684" s="42" t="s">
        <v>76</v>
      </c>
      <c r="E684" s="50" t="s">
        <v>182</v>
      </c>
      <c r="F684" s="43" t="s">
        <v>61</v>
      </c>
      <c r="G684" s="41" t="s">
        <v>60</v>
      </c>
      <c r="H684" s="43" t="s">
        <v>109</v>
      </c>
      <c r="I684" s="43" t="s">
        <v>64</v>
      </c>
      <c r="J684" s="44" t="s">
        <v>95</v>
      </c>
      <c r="K684" s="45" t="s">
        <v>183</v>
      </c>
      <c r="L684" s="57" t="s">
        <v>110</v>
      </c>
      <c r="M684" s="57" t="s">
        <v>110</v>
      </c>
      <c r="N684" s="47" t="s">
        <v>67</v>
      </c>
      <c r="O684" s="48" t="s">
        <v>68</v>
      </c>
      <c r="P684" s="43" t="n">
        <v>12</v>
      </c>
      <c r="Q684" s="6"/>
      <c r="R684" s="6"/>
      <c r="S684" s="7"/>
      <c r="U684" s="1"/>
      <c r="V684" s="1"/>
      <c r="W684" s="1" t="n">
        <f aca="false">LEN(B684)</f>
        <v>73</v>
      </c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  <c r="KT684" s="1"/>
      <c r="KU684" s="1"/>
      <c r="KV684" s="1"/>
      <c r="KW684" s="1"/>
      <c r="KX684" s="1"/>
      <c r="KY684" s="1"/>
      <c r="KZ684" s="1"/>
      <c r="LA684" s="1"/>
      <c r="LB684" s="1"/>
      <c r="LC684" s="1"/>
      <c r="LD684" s="1"/>
      <c r="LE684" s="1"/>
      <c r="LF684" s="1"/>
      <c r="LG684" s="1"/>
      <c r="LH684" s="1"/>
      <c r="LI684" s="1"/>
      <c r="LJ684" s="1"/>
      <c r="LK684" s="1"/>
      <c r="LL684" s="1"/>
      <c r="LM684" s="1"/>
      <c r="LN684" s="1"/>
      <c r="LO684" s="1"/>
      <c r="LP684" s="1"/>
      <c r="LQ684" s="1"/>
      <c r="LR684" s="1"/>
      <c r="LS684" s="1"/>
      <c r="LT684" s="1"/>
      <c r="LU684" s="1"/>
      <c r="LV684" s="1"/>
      <c r="LW684" s="1"/>
      <c r="LX684" s="1"/>
      <c r="LY684" s="1"/>
      <c r="LZ684" s="1"/>
      <c r="MA684" s="1"/>
      <c r="MB684" s="1"/>
      <c r="MC684" s="1"/>
      <c r="MD684" s="1"/>
      <c r="ME684" s="1"/>
      <c r="MF684" s="1"/>
      <c r="MG684" s="1"/>
      <c r="MH684" s="1"/>
      <c r="MI684" s="1"/>
      <c r="MJ684" s="1"/>
      <c r="MK684" s="1"/>
      <c r="ML684" s="1"/>
      <c r="MM684" s="1"/>
      <c r="MN684" s="1"/>
      <c r="MO684" s="1"/>
      <c r="MP684" s="1"/>
      <c r="MQ684" s="1"/>
      <c r="MR684" s="1"/>
      <c r="MS684" s="1"/>
      <c r="MT684" s="1"/>
      <c r="MU684" s="1"/>
      <c r="MV684" s="1"/>
      <c r="MW684" s="1"/>
      <c r="MX684" s="1"/>
      <c r="MY684" s="1"/>
      <c r="MZ684" s="1"/>
      <c r="NA684" s="1"/>
      <c r="NB684" s="1"/>
      <c r="NC684" s="1"/>
      <c r="ND684" s="1"/>
      <c r="NE684" s="1"/>
      <c r="NF684" s="1"/>
      <c r="NG684" s="1"/>
      <c r="NH684" s="1"/>
      <c r="NI684" s="1"/>
      <c r="NJ684" s="1"/>
      <c r="NK684" s="1"/>
      <c r="NL684" s="1"/>
      <c r="NM684" s="1"/>
      <c r="NN684" s="1"/>
      <c r="NO684" s="1"/>
      <c r="NP684" s="1"/>
      <c r="NQ684" s="1"/>
      <c r="NR684" s="1"/>
      <c r="NS684" s="1"/>
      <c r="NT684" s="1"/>
      <c r="NU684" s="1"/>
      <c r="NV684" s="1"/>
      <c r="NW684" s="1"/>
      <c r="NX684" s="1"/>
      <c r="NY684" s="1"/>
      <c r="NZ684" s="1"/>
      <c r="OA684" s="1"/>
      <c r="OB684" s="1"/>
      <c r="OC684" s="1"/>
      <c r="OD684" s="1"/>
      <c r="OE684" s="1"/>
      <c r="OF684" s="1"/>
      <c r="OG684" s="1"/>
      <c r="OH684" s="1"/>
      <c r="OI684" s="1"/>
      <c r="OJ684" s="1"/>
      <c r="OK684" s="1"/>
      <c r="OL684" s="1"/>
      <c r="OM684" s="1"/>
      <c r="ON684" s="1"/>
      <c r="OO684" s="1"/>
      <c r="OP684" s="1"/>
      <c r="OQ684" s="1"/>
      <c r="OR684" s="1"/>
      <c r="OS684" s="1"/>
      <c r="OT684" s="1"/>
      <c r="OU684" s="1"/>
      <c r="OV684" s="1"/>
      <c r="OW684" s="1"/>
      <c r="OX684" s="1"/>
      <c r="OY684" s="1"/>
      <c r="OZ684" s="1"/>
      <c r="PA684" s="1"/>
      <c r="PB684" s="1"/>
      <c r="PC684" s="1"/>
      <c r="PD684" s="1"/>
      <c r="PE684" s="1"/>
      <c r="PF684" s="1"/>
      <c r="PG684" s="1"/>
      <c r="PH684" s="1"/>
      <c r="PI684" s="1"/>
      <c r="PJ684" s="1"/>
      <c r="PK684" s="1"/>
      <c r="PL684" s="1"/>
      <c r="PM684" s="1"/>
      <c r="PN684" s="1"/>
      <c r="PO684" s="1"/>
      <c r="PP684" s="1"/>
      <c r="PQ684" s="1"/>
      <c r="PR684" s="1"/>
      <c r="PS684" s="1"/>
      <c r="PT684" s="1"/>
      <c r="PU684" s="1"/>
      <c r="PV684" s="1"/>
      <c r="PW684" s="1"/>
      <c r="PX684" s="1"/>
      <c r="PY684" s="1"/>
      <c r="PZ684" s="1"/>
      <c r="QA684" s="1"/>
      <c r="QB684" s="1"/>
      <c r="QC684" s="1"/>
      <c r="QD684" s="1"/>
      <c r="QE684" s="1"/>
      <c r="QF684" s="1"/>
      <c r="QG684" s="1"/>
      <c r="QH684" s="1"/>
      <c r="QI684" s="1"/>
      <c r="QJ684" s="1"/>
      <c r="QK684" s="1"/>
      <c r="QL684" s="1"/>
      <c r="QM684" s="1"/>
      <c r="QN684" s="1"/>
      <c r="QO684" s="1"/>
      <c r="QP684" s="1"/>
      <c r="QQ684" s="1"/>
      <c r="QR684" s="1"/>
      <c r="QS684" s="1"/>
      <c r="QT684" s="1"/>
      <c r="QU684" s="1"/>
      <c r="QV684" s="1"/>
      <c r="QW684" s="1"/>
      <c r="QX684" s="1"/>
      <c r="QY684" s="1"/>
      <c r="QZ684" s="1"/>
      <c r="RA684" s="1"/>
      <c r="RB684" s="1"/>
      <c r="RC684" s="1"/>
      <c r="RD684" s="1"/>
      <c r="RE684" s="1"/>
      <c r="RF684" s="1"/>
      <c r="RG684" s="1"/>
      <c r="RH684" s="1"/>
      <c r="RI684" s="1"/>
      <c r="RJ684" s="1"/>
      <c r="RK684" s="1"/>
      <c r="RL684" s="1"/>
      <c r="RM684" s="1"/>
      <c r="RN684" s="1"/>
      <c r="RO684" s="1"/>
      <c r="RP684" s="1"/>
      <c r="RQ684" s="1"/>
      <c r="RR684" s="1"/>
      <c r="RS684" s="1"/>
      <c r="RT684" s="1"/>
      <c r="RU684" s="1"/>
      <c r="RV684" s="1"/>
      <c r="RW684" s="1"/>
      <c r="RX684" s="1"/>
      <c r="RY684" s="1"/>
      <c r="RZ684" s="1"/>
      <c r="SA684" s="1"/>
      <c r="SB684" s="1"/>
      <c r="SC684" s="1"/>
      <c r="SD684" s="1"/>
      <c r="SE684" s="1"/>
      <c r="SF684" s="1"/>
      <c r="SG684" s="1"/>
      <c r="SH684" s="1"/>
      <c r="SI684" s="1"/>
      <c r="SJ684" s="1"/>
      <c r="SK684" s="1"/>
      <c r="SL684" s="1"/>
      <c r="SM684" s="1"/>
      <c r="SN684" s="1"/>
      <c r="SO684" s="1"/>
      <c r="SP684" s="1"/>
      <c r="SQ684" s="1"/>
      <c r="SR684" s="1"/>
      <c r="SS684" s="1"/>
      <c r="ST684" s="1"/>
      <c r="SU684" s="1"/>
      <c r="SV684" s="1"/>
      <c r="SW684" s="1"/>
      <c r="SX684" s="1"/>
      <c r="SY684" s="1"/>
      <c r="SZ684" s="1"/>
      <c r="TA684" s="1"/>
      <c r="TB684" s="1"/>
      <c r="TC684" s="1"/>
      <c r="TD684" s="1"/>
      <c r="TE684" s="1"/>
      <c r="TF684" s="1"/>
      <c r="TG684" s="1"/>
      <c r="TH684" s="1"/>
      <c r="TI684" s="1"/>
      <c r="TJ684" s="1"/>
      <c r="TK684" s="1"/>
      <c r="TL684" s="1"/>
      <c r="TM684" s="1"/>
      <c r="TN684" s="1"/>
      <c r="TO684" s="1"/>
      <c r="TP684" s="1"/>
      <c r="TQ684" s="1"/>
      <c r="TR684" s="1"/>
      <c r="TS684" s="1"/>
      <c r="TT684" s="1"/>
      <c r="TU684" s="1"/>
      <c r="TV684" s="1"/>
      <c r="TW684" s="1"/>
      <c r="TX684" s="1"/>
      <c r="TY684" s="1"/>
      <c r="TZ684" s="1"/>
      <c r="UA684" s="1"/>
      <c r="UB684" s="1"/>
      <c r="UC684" s="1"/>
      <c r="UD684" s="1"/>
      <c r="UE684" s="1"/>
      <c r="UF684" s="1"/>
      <c r="UG684" s="1"/>
      <c r="UH684" s="1"/>
      <c r="UI684" s="1"/>
      <c r="UJ684" s="1"/>
      <c r="UK684" s="1"/>
      <c r="UL684" s="1"/>
      <c r="UM684" s="1"/>
      <c r="UN684" s="1"/>
      <c r="UO684" s="1"/>
      <c r="UP684" s="1"/>
      <c r="UQ684" s="1"/>
      <c r="UR684" s="1"/>
      <c r="US684" s="1"/>
      <c r="UT684" s="1"/>
      <c r="UU684" s="1"/>
      <c r="UV684" s="1"/>
      <c r="UW684" s="1"/>
      <c r="UX684" s="1"/>
      <c r="UY684" s="1"/>
      <c r="UZ684" s="1"/>
      <c r="VA684" s="1"/>
      <c r="VB684" s="1"/>
      <c r="VC684" s="1"/>
      <c r="VD684" s="1"/>
      <c r="VE684" s="1"/>
      <c r="VF684" s="1"/>
      <c r="VG684" s="1"/>
      <c r="VH684" s="1"/>
      <c r="VI684" s="1"/>
      <c r="VJ684" s="1"/>
      <c r="VK684" s="1"/>
      <c r="VL684" s="1"/>
      <c r="VM684" s="1"/>
      <c r="VN684" s="1"/>
      <c r="VO684" s="1"/>
      <c r="VP684" s="1"/>
      <c r="VQ684" s="1"/>
      <c r="VR684" s="1"/>
      <c r="VS684" s="1"/>
      <c r="VT684" s="1"/>
      <c r="VU684" s="1"/>
      <c r="VV684" s="1"/>
      <c r="VW684" s="1"/>
      <c r="VX684" s="1"/>
      <c r="VY684" s="1"/>
      <c r="VZ684" s="1"/>
      <c r="WA684" s="1"/>
      <c r="WB684" s="1"/>
      <c r="WC684" s="1"/>
      <c r="WD684" s="1"/>
      <c r="WE684" s="1"/>
      <c r="WF684" s="1"/>
      <c r="WG684" s="1"/>
      <c r="WH684" s="1"/>
      <c r="WI684" s="1"/>
      <c r="WJ684" s="1"/>
      <c r="WK684" s="1"/>
      <c r="WL684" s="1"/>
      <c r="WM684" s="1"/>
      <c r="WN684" s="1"/>
      <c r="WO684" s="1"/>
      <c r="WP684" s="1"/>
      <c r="WQ684" s="1"/>
      <c r="WR684" s="1"/>
      <c r="WS684" s="1"/>
      <c r="WT684" s="1"/>
      <c r="WU684" s="1"/>
      <c r="WV684" s="1"/>
      <c r="WW684" s="1"/>
      <c r="WX684" s="1"/>
      <c r="WY684" s="1"/>
      <c r="WZ684" s="1"/>
      <c r="XA684" s="1"/>
      <c r="XB684" s="1"/>
      <c r="XC684" s="1"/>
      <c r="XD684" s="1"/>
      <c r="XE684" s="1"/>
      <c r="XF684" s="1"/>
      <c r="XG684" s="1"/>
      <c r="XH684" s="1"/>
      <c r="XI684" s="1"/>
      <c r="XJ684" s="1"/>
      <c r="XK684" s="1"/>
      <c r="XL684" s="1"/>
      <c r="XM684" s="1"/>
      <c r="XN684" s="1"/>
      <c r="XO684" s="1"/>
      <c r="XP684" s="1"/>
      <c r="XQ684" s="1"/>
      <c r="XR684" s="1"/>
      <c r="XS684" s="1"/>
      <c r="XT684" s="1"/>
      <c r="XU684" s="1"/>
      <c r="XV684" s="1"/>
      <c r="XW684" s="1"/>
      <c r="XX684" s="1"/>
      <c r="XY684" s="1"/>
      <c r="XZ684" s="1"/>
      <c r="YA684" s="1"/>
      <c r="YB684" s="1"/>
      <c r="YC684" s="1"/>
      <c r="YD684" s="1"/>
      <c r="YE684" s="1"/>
      <c r="YF684" s="1"/>
      <c r="YG684" s="1"/>
      <c r="YH684" s="1"/>
      <c r="YI684" s="1"/>
      <c r="YJ684" s="1"/>
      <c r="YK684" s="1"/>
      <c r="YL684" s="1"/>
      <c r="YM684" s="1"/>
      <c r="YN684" s="1"/>
      <c r="YO684" s="1"/>
      <c r="YP684" s="1"/>
      <c r="YQ684" s="1"/>
      <c r="YR684" s="1"/>
      <c r="YS684" s="1"/>
      <c r="YT684" s="1"/>
      <c r="YU684" s="1"/>
      <c r="YV684" s="1"/>
      <c r="YW684" s="1"/>
      <c r="YX684" s="1"/>
      <c r="YY684" s="1"/>
      <c r="YZ684" s="1"/>
      <c r="ZA684" s="1"/>
      <c r="ZB684" s="1"/>
      <c r="ZC684" s="1"/>
      <c r="ZD684" s="1"/>
      <c r="ZE684" s="1"/>
      <c r="ZF684" s="1"/>
      <c r="ZG684" s="1"/>
      <c r="ZH684" s="1"/>
      <c r="ZI684" s="1"/>
      <c r="ZJ684" s="1"/>
      <c r="ZK684" s="1"/>
      <c r="ZL684" s="1"/>
      <c r="ZM684" s="1"/>
      <c r="ZN684" s="1"/>
      <c r="ZO684" s="1"/>
      <c r="ZP684" s="1"/>
      <c r="ZQ684" s="1"/>
      <c r="ZR684" s="1"/>
      <c r="ZS684" s="1"/>
      <c r="ZT684" s="1"/>
      <c r="ZU684" s="1"/>
      <c r="ZV684" s="1"/>
      <c r="ZW684" s="1"/>
      <c r="ZX684" s="1"/>
      <c r="ZY684" s="1"/>
      <c r="ZZ684" s="1"/>
      <c r="AAA684" s="1"/>
      <c r="AAB684" s="1"/>
      <c r="AAC684" s="1"/>
      <c r="AAD684" s="1"/>
      <c r="AAE684" s="1"/>
      <c r="AAF684" s="1"/>
      <c r="AAG684" s="1"/>
      <c r="AAH684" s="1"/>
      <c r="AAI684" s="1"/>
      <c r="AAJ684" s="1"/>
      <c r="AAK684" s="1"/>
      <c r="AAL684" s="1"/>
      <c r="AAM684" s="1"/>
      <c r="AAN684" s="1"/>
      <c r="AAO684" s="1"/>
      <c r="AAP684" s="1"/>
      <c r="AAQ684" s="1"/>
      <c r="AAR684" s="1"/>
      <c r="AAS684" s="1"/>
      <c r="AAT684" s="1"/>
      <c r="AAU684" s="1"/>
      <c r="AAV684" s="1"/>
      <c r="AAW684" s="1"/>
      <c r="AAX684" s="1"/>
      <c r="AAY684" s="1"/>
      <c r="AAZ684" s="1"/>
      <c r="ABA684" s="1"/>
      <c r="ABB684" s="1"/>
      <c r="ABC684" s="1"/>
      <c r="ABD684" s="1"/>
      <c r="ABE684" s="1"/>
      <c r="ABF684" s="1"/>
      <c r="ABG684" s="1"/>
      <c r="ABH684" s="1"/>
      <c r="ABI684" s="1"/>
      <c r="ABJ684" s="1"/>
      <c r="ABK684" s="1"/>
      <c r="ABL684" s="1"/>
      <c r="ABM684" s="1"/>
      <c r="ABN684" s="1"/>
      <c r="ABO684" s="1"/>
      <c r="ABP684" s="1"/>
      <c r="ABQ684" s="1"/>
      <c r="ABR684" s="1"/>
      <c r="ABS684" s="1"/>
      <c r="ABT684" s="1"/>
      <c r="ABU684" s="1"/>
      <c r="ABV684" s="1"/>
      <c r="ABW684" s="1"/>
      <c r="ABX684" s="1"/>
      <c r="ABY684" s="1"/>
      <c r="ABZ684" s="1"/>
      <c r="ACA684" s="1"/>
      <c r="ACB684" s="1"/>
      <c r="ACC684" s="1"/>
      <c r="ACD684" s="1"/>
      <c r="ACE684" s="1"/>
      <c r="ACF684" s="1"/>
      <c r="ACG684" s="1"/>
      <c r="ACH684" s="1"/>
      <c r="ACI684" s="1"/>
      <c r="ACJ684" s="1"/>
      <c r="ACK684" s="1"/>
      <c r="ACL684" s="1"/>
      <c r="ACM684" s="1"/>
      <c r="ACN684" s="1"/>
      <c r="ACO684" s="1"/>
      <c r="ACP684" s="1"/>
      <c r="ACQ684" s="1"/>
      <c r="ACR684" s="1"/>
      <c r="ACS684" s="1"/>
      <c r="ACT684" s="1"/>
      <c r="ACU684" s="1"/>
      <c r="ACV684" s="1"/>
      <c r="ACW684" s="1"/>
      <c r="ACX684" s="1"/>
      <c r="ACY684" s="1"/>
      <c r="ACZ684" s="1"/>
      <c r="ADA684" s="1"/>
      <c r="ADB684" s="1"/>
      <c r="ADC684" s="1"/>
      <c r="ADD684" s="1"/>
      <c r="ADE684" s="1"/>
      <c r="ADF684" s="1"/>
      <c r="ADG684" s="1"/>
      <c r="ADH684" s="1"/>
      <c r="ADI684" s="1"/>
      <c r="ADJ684" s="1"/>
      <c r="ADK684" s="1"/>
      <c r="ADL684" s="1"/>
      <c r="ADM684" s="1"/>
      <c r="ADN684" s="1"/>
      <c r="ADO684" s="1"/>
      <c r="ADP684" s="1"/>
      <c r="ADQ684" s="1"/>
      <c r="ADR684" s="1"/>
      <c r="ADS684" s="1"/>
      <c r="ADT684" s="1"/>
      <c r="ADU684" s="1"/>
      <c r="ADV684" s="1"/>
      <c r="ADW684" s="1"/>
      <c r="ADX684" s="1"/>
      <c r="ADY684" s="1"/>
      <c r="ADZ684" s="1"/>
      <c r="AEA684" s="1"/>
      <c r="AEB684" s="1"/>
      <c r="AEC684" s="1"/>
      <c r="AED684" s="1"/>
      <c r="AEE684" s="1"/>
      <c r="AEF684" s="1"/>
      <c r="AEG684" s="1"/>
      <c r="AEH684" s="1"/>
      <c r="AEI684" s="1"/>
      <c r="AEJ684" s="1"/>
      <c r="AEK684" s="1"/>
      <c r="AEL684" s="1"/>
      <c r="AEM684" s="1"/>
      <c r="AEN684" s="1"/>
      <c r="AEO684" s="1"/>
      <c r="AEP684" s="1"/>
      <c r="AEQ684" s="1"/>
      <c r="AER684" s="1"/>
      <c r="AES684" s="1"/>
      <c r="AET684" s="1"/>
      <c r="AEU684" s="1"/>
      <c r="AEV684" s="1"/>
      <c r="AEW684" s="1"/>
      <c r="AEX684" s="1"/>
      <c r="AEY684" s="1"/>
      <c r="AEZ684" s="1"/>
      <c r="AFA684" s="1"/>
      <c r="AFB684" s="1"/>
      <c r="AFC684" s="1"/>
      <c r="AFD684" s="1"/>
      <c r="AFE684" s="1"/>
      <c r="AFF684" s="1"/>
      <c r="AFG684" s="1"/>
      <c r="AFH684" s="1"/>
      <c r="AFI684" s="1"/>
      <c r="AFJ684" s="1"/>
      <c r="AFK684" s="1"/>
      <c r="AFL684" s="1"/>
      <c r="AFM684" s="1"/>
      <c r="AFN684" s="1"/>
      <c r="AFO684" s="1"/>
      <c r="AFP684" s="1"/>
      <c r="AFQ684" s="1"/>
      <c r="AFR684" s="1"/>
      <c r="AFS684" s="1"/>
      <c r="AFT684" s="1"/>
      <c r="AFU684" s="1"/>
      <c r="AFV684" s="1"/>
      <c r="AFW684" s="1"/>
      <c r="AFX684" s="1"/>
      <c r="AFY684" s="1"/>
      <c r="AFZ684" s="1"/>
      <c r="AGA684" s="1"/>
      <c r="AGB684" s="1"/>
      <c r="AGC684" s="1"/>
      <c r="AGD684" s="1"/>
      <c r="AGE684" s="1"/>
      <c r="AGF684" s="1"/>
      <c r="AGG684" s="1"/>
      <c r="AGH684" s="1"/>
      <c r="AGI684" s="1"/>
      <c r="AGJ684" s="1"/>
      <c r="AGK684" s="1"/>
      <c r="AGL684" s="1"/>
      <c r="AGM684" s="1"/>
      <c r="AGN684" s="1"/>
      <c r="AGO684" s="1"/>
      <c r="AGP684" s="1"/>
      <c r="AGQ684" s="1"/>
      <c r="AGR684" s="1"/>
      <c r="AGS684" s="1"/>
      <c r="AGT684" s="1"/>
      <c r="AGU684" s="1"/>
      <c r="AGV684" s="1"/>
      <c r="AGW684" s="1"/>
      <c r="AGX684" s="1"/>
      <c r="AGY684" s="1"/>
      <c r="AGZ684" s="1"/>
      <c r="AHA684" s="1"/>
      <c r="AHB684" s="1"/>
      <c r="AHC684" s="1"/>
      <c r="AHD684" s="1"/>
      <c r="AHE684" s="1"/>
      <c r="AHF684" s="1"/>
      <c r="AHG684" s="1"/>
      <c r="AHH684" s="1"/>
      <c r="AHI684" s="1"/>
      <c r="AHJ684" s="1"/>
      <c r="AHK684" s="1"/>
      <c r="AHL684" s="1"/>
      <c r="AHM684" s="1"/>
      <c r="AHN684" s="1"/>
      <c r="AHO684" s="1"/>
      <c r="AHP684" s="1"/>
      <c r="AHQ684" s="1"/>
      <c r="AHR684" s="1"/>
      <c r="AHS684" s="1"/>
      <c r="AHT684" s="1"/>
      <c r="AHU684" s="1"/>
      <c r="AHV684" s="1"/>
      <c r="AHW684" s="1"/>
      <c r="AHX684" s="1"/>
      <c r="AHY684" s="1"/>
      <c r="AHZ684" s="1"/>
      <c r="AIA684" s="1"/>
      <c r="AIB684" s="1"/>
      <c r="AIC684" s="1"/>
      <c r="AID684" s="1"/>
      <c r="AIE684" s="1"/>
      <c r="AIF684" s="1"/>
      <c r="AIG684" s="1"/>
      <c r="AIH684" s="1"/>
      <c r="AII684" s="1"/>
      <c r="AIJ684" s="1"/>
      <c r="AIK684" s="1"/>
      <c r="AIL684" s="1"/>
      <c r="AIM684" s="1"/>
      <c r="AIN684" s="1"/>
      <c r="AIO684" s="1"/>
      <c r="AIP684" s="1"/>
      <c r="AIQ684" s="1"/>
      <c r="AIR684" s="1"/>
      <c r="AIS684" s="1"/>
      <c r="AIT684" s="1"/>
      <c r="AIU684" s="1"/>
      <c r="AIV684" s="1"/>
      <c r="AIW684" s="1"/>
      <c r="AIX684" s="1"/>
      <c r="AIY684" s="1"/>
      <c r="AIZ684" s="1"/>
      <c r="AJA684" s="1"/>
      <c r="AJB684" s="1"/>
      <c r="AJC684" s="1"/>
      <c r="AJD684" s="1"/>
      <c r="AJE684" s="1"/>
      <c r="AJF684" s="1"/>
      <c r="AJG684" s="1"/>
      <c r="AJH684" s="1"/>
      <c r="AJI684" s="1"/>
      <c r="AJJ684" s="1"/>
      <c r="AJK684" s="1"/>
      <c r="AJL684" s="1"/>
      <c r="AJM684" s="1"/>
      <c r="AJN684" s="1"/>
      <c r="AJO684" s="1"/>
      <c r="AJP684" s="1"/>
      <c r="AJQ684" s="1"/>
      <c r="AJR684" s="1"/>
      <c r="AJS684" s="1"/>
      <c r="AJT684" s="1"/>
      <c r="AJU684" s="1"/>
      <c r="AJV684" s="1"/>
      <c r="AJW684" s="1"/>
      <c r="AJX684" s="1"/>
      <c r="AJY684" s="1"/>
      <c r="AJZ684" s="1"/>
      <c r="AKA684" s="1"/>
      <c r="AKB684" s="1"/>
      <c r="AKC684" s="1"/>
      <c r="AKD684" s="1"/>
      <c r="AKE684" s="1"/>
      <c r="AKF684" s="1"/>
      <c r="AKG684" s="1"/>
      <c r="AKH684" s="1"/>
      <c r="AKI684" s="1"/>
      <c r="AKJ684" s="1"/>
      <c r="AKK684" s="1"/>
      <c r="AKL684" s="1"/>
      <c r="AKM684" s="1"/>
      <c r="AKN684" s="1"/>
      <c r="AKO684" s="1"/>
      <c r="AKP684" s="1"/>
      <c r="AKQ684" s="1"/>
      <c r="AKR684" s="1"/>
      <c r="AKS684" s="1"/>
      <c r="AKT684" s="1"/>
      <c r="AKU684" s="1"/>
      <c r="AKV684" s="1"/>
      <c r="AKW684" s="1"/>
      <c r="AKX684" s="1"/>
      <c r="AKY684" s="1"/>
      <c r="AKZ684" s="1"/>
      <c r="ALA684" s="1"/>
      <c r="ALB684" s="1"/>
      <c r="ALC684" s="1"/>
      <c r="ALD684" s="1"/>
      <c r="ALE684" s="1"/>
      <c r="ALF684" s="1"/>
      <c r="ALG684" s="1"/>
      <c r="ALH684" s="1"/>
      <c r="ALI684" s="1"/>
      <c r="ALJ684" s="1"/>
      <c r="ALK684" s="1"/>
      <c r="ALL684" s="1"/>
      <c r="ALM684" s="1"/>
      <c r="ALN684" s="1"/>
      <c r="ALO684" s="1"/>
      <c r="ALP684" s="1"/>
      <c r="ALQ684" s="1"/>
      <c r="ALR684" s="1"/>
      <c r="ALS684" s="1"/>
      <c r="ALT684" s="1"/>
      <c r="ALU684" s="1"/>
      <c r="ALV684" s="1"/>
      <c r="ALW684" s="1"/>
      <c r="ALX684" s="1"/>
      <c r="ALY684" s="1"/>
      <c r="ALZ684" s="1"/>
      <c r="AMA684" s="1"/>
      <c r="AMB684" s="1"/>
      <c r="AMC684" s="1"/>
      <c r="AMD684" s="1"/>
      <c r="AME684" s="1"/>
      <c r="AMF684" s="1"/>
      <c r="AMG684" s="1"/>
      <c r="AMH684" s="1"/>
      <c r="AMI684" s="1"/>
      <c r="AMJ684" s="1"/>
    </row>
    <row r="685" s="8" customFormat="true" ht="13.8" hidden="false" customHeight="false" outlineLevel="0" collapsed="false">
      <c r="A685" s="1" t="n">
        <v>6104</v>
      </c>
      <c r="B685" s="40" t="str">
        <f aca="false">CONCATENATE(F685," ", C685," ",H685," ",D685," ", E685, " цвет ", G685, " р. ", J685)</f>
        <v>КОСТЮМ без товарного знака ЖЕНСКИЙ Артикул 02256 цвет РАЗНОЦВЕТНЫЙ р. 3XL</v>
      </c>
      <c r="C685" s="41" t="s">
        <v>70</v>
      </c>
      <c r="D685" s="42" t="s">
        <v>76</v>
      </c>
      <c r="E685" s="50" t="s">
        <v>182</v>
      </c>
      <c r="F685" s="43" t="s">
        <v>61</v>
      </c>
      <c r="G685" s="41" t="s">
        <v>60</v>
      </c>
      <c r="H685" s="43" t="s">
        <v>109</v>
      </c>
      <c r="I685" s="43" t="s">
        <v>64</v>
      </c>
      <c r="J685" s="44" t="s">
        <v>111</v>
      </c>
      <c r="K685" s="45" t="s">
        <v>183</v>
      </c>
      <c r="L685" s="57" t="s">
        <v>110</v>
      </c>
      <c r="M685" s="57" t="s">
        <v>110</v>
      </c>
      <c r="N685" s="47" t="s">
        <v>67</v>
      </c>
      <c r="O685" s="48" t="s">
        <v>68</v>
      </c>
      <c r="P685" s="43" t="n">
        <v>11</v>
      </c>
      <c r="Q685" s="6"/>
      <c r="R685" s="6"/>
      <c r="S685" s="7"/>
      <c r="U685" s="1"/>
      <c r="V685" s="1"/>
      <c r="W685" s="1" t="n">
        <f aca="false">LEN(B685)</f>
        <v>73</v>
      </c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  <c r="KT685" s="1"/>
      <c r="KU685" s="1"/>
      <c r="KV685" s="1"/>
      <c r="KW685" s="1"/>
      <c r="KX685" s="1"/>
      <c r="KY685" s="1"/>
      <c r="KZ685" s="1"/>
      <c r="LA685" s="1"/>
      <c r="LB685" s="1"/>
      <c r="LC685" s="1"/>
      <c r="LD685" s="1"/>
      <c r="LE685" s="1"/>
      <c r="LF685" s="1"/>
      <c r="LG685" s="1"/>
      <c r="LH685" s="1"/>
      <c r="LI685" s="1"/>
      <c r="LJ685" s="1"/>
      <c r="LK685" s="1"/>
      <c r="LL685" s="1"/>
      <c r="LM685" s="1"/>
      <c r="LN685" s="1"/>
      <c r="LO685" s="1"/>
      <c r="LP685" s="1"/>
      <c r="LQ685" s="1"/>
      <c r="LR685" s="1"/>
      <c r="LS685" s="1"/>
      <c r="LT685" s="1"/>
      <c r="LU685" s="1"/>
      <c r="LV685" s="1"/>
      <c r="LW685" s="1"/>
      <c r="LX685" s="1"/>
      <c r="LY685" s="1"/>
      <c r="LZ685" s="1"/>
      <c r="MA685" s="1"/>
      <c r="MB685" s="1"/>
      <c r="MC685" s="1"/>
      <c r="MD685" s="1"/>
      <c r="ME685" s="1"/>
      <c r="MF685" s="1"/>
      <c r="MG685" s="1"/>
      <c r="MH685" s="1"/>
      <c r="MI685" s="1"/>
      <c r="MJ685" s="1"/>
      <c r="MK685" s="1"/>
      <c r="ML685" s="1"/>
      <c r="MM685" s="1"/>
      <c r="MN685" s="1"/>
      <c r="MO685" s="1"/>
      <c r="MP685" s="1"/>
      <c r="MQ685" s="1"/>
      <c r="MR685" s="1"/>
      <c r="MS685" s="1"/>
      <c r="MT685" s="1"/>
      <c r="MU685" s="1"/>
      <c r="MV685" s="1"/>
      <c r="MW685" s="1"/>
      <c r="MX685" s="1"/>
      <c r="MY685" s="1"/>
      <c r="MZ685" s="1"/>
      <c r="NA685" s="1"/>
      <c r="NB685" s="1"/>
      <c r="NC685" s="1"/>
      <c r="ND685" s="1"/>
      <c r="NE685" s="1"/>
      <c r="NF685" s="1"/>
      <c r="NG685" s="1"/>
      <c r="NH685" s="1"/>
      <c r="NI685" s="1"/>
      <c r="NJ685" s="1"/>
      <c r="NK685" s="1"/>
      <c r="NL685" s="1"/>
      <c r="NM685" s="1"/>
      <c r="NN685" s="1"/>
      <c r="NO685" s="1"/>
      <c r="NP685" s="1"/>
      <c r="NQ685" s="1"/>
      <c r="NR685" s="1"/>
      <c r="NS685" s="1"/>
      <c r="NT685" s="1"/>
      <c r="NU685" s="1"/>
      <c r="NV685" s="1"/>
      <c r="NW685" s="1"/>
      <c r="NX685" s="1"/>
      <c r="NY685" s="1"/>
      <c r="NZ685" s="1"/>
      <c r="OA685" s="1"/>
      <c r="OB685" s="1"/>
      <c r="OC685" s="1"/>
      <c r="OD685" s="1"/>
      <c r="OE685" s="1"/>
      <c r="OF685" s="1"/>
      <c r="OG685" s="1"/>
      <c r="OH685" s="1"/>
      <c r="OI685" s="1"/>
      <c r="OJ685" s="1"/>
      <c r="OK685" s="1"/>
      <c r="OL685" s="1"/>
      <c r="OM685" s="1"/>
      <c r="ON685" s="1"/>
      <c r="OO685" s="1"/>
      <c r="OP685" s="1"/>
      <c r="OQ685" s="1"/>
      <c r="OR685" s="1"/>
      <c r="OS685" s="1"/>
      <c r="OT685" s="1"/>
      <c r="OU685" s="1"/>
      <c r="OV685" s="1"/>
      <c r="OW685" s="1"/>
      <c r="OX685" s="1"/>
      <c r="OY685" s="1"/>
      <c r="OZ685" s="1"/>
      <c r="PA685" s="1"/>
      <c r="PB685" s="1"/>
      <c r="PC685" s="1"/>
      <c r="PD685" s="1"/>
      <c r="PE685" s="1"/>
      <c r="PF685" s="1"/>
      <c r="PG685" s="1"/>
      <c r="PH685" s="1"/>
      <c r="PI685" s="1"/>
      <c r="PJ685" s="1"/>
      <c r="PK685" s="1"/>
      <c r="PL685" s="1"/>
      <c r="PM685" s="1"/>
      <c r="PN685" s="1"/>
      <c r="PO685" s="1"/>
      <c r="PP685" s="1"/>
      <c r="PQ685" s="1"/>
      <c r="PR685" s="1"/>
      <c r="PS685" s="1"/>
      <c r="PT685" s="1"/>
      <c r="PU685" s="1"/>
      <c r="PV685" s="1"/>
      <c r="PW685" s="1"/>
      <c r="PX685" s="1"/>
      <c r="PY685" s="1"/>
      <c r="PZ685" s="1"/>
      <c r="QA685" s="1"/>
      <c r="QB685" s="1"/>
      <c r="QC685" s="1"/>
      <c r="QD685" s="1"/>
      <c r="QE685" s="1"/>
      <c r="QF685" s="1"/>
      <c r="QG685" s="1"/>
      <c r="QH685" s="1"/>
      <c r="QI685" s="1"/>
      <c r="QJ685" s="1"/>
      <c r="QK685" s="1"/>
      <c r="QL685" s="1"/>
      <c r="QM685" s="1"/>
      <c r="QN685" s="1"/>
      <c r="QO685" s="1"/>
      <c r="QP685" s="1"/>
      <c r="QQ685" s="1"/>
      <c r="QR685" s="1"/>
      <c r="QS685" s="1"/>
      <c r="QT685" s="1"/>
      <c r="QU685" s="1"/>
      <c r="QV685" s="1"/>
      <c r="QW685" s="1"/>
      <c r="QX685" s="1"/>
      <c r="QY685" s="1"/>
      <c r="QZ685" s="1"/>
      <c r="RA685" s="1"/>
      <c r="RB685" s="1"/>
      <c r="RC685" s="1"/>
      <c r="RD685" s="1"/>
      <c r="RE685" s="1"/>
      <c r="RF685" s="1"/>
      <c r="RG685" s="1"/>
      <c r="RH685" s="1"/>
      <c r="RI685" s="1"/>
      <c r="RJ685" s="1"/>
      <c r="RK685" s="1"/>
      <c r="RL685" s="1"/>
      <c r="RM685" s="1"/>
      <c r="RN685" s="1"/>
      <c r="RO685" s="1"/>
      <c r="RP685" s="1"/>
      <c r="RQ685" s="1"/>
      <c r="RR685" s="1"/>
      <c r="RS685" s="1"/>
      <c r="RT685" s="1"/>
      <c r="RU685" s="1"/>
      <c r="RV685" s="1"/>
      <c r="RW685" s="1"/>
      <c r="RX685" s="1"/>
      <c r="RY685" s="1"/>
      <c r="RZ685" s="1"/>
      <c r="SA685" s="1"/>
      <c r="SB685" s="1"/>
      <c r="SC685" s="1"/>
      <c r="SD685" s="1"/>
      <c r="SE685" s="1"/>
      <c r="SF685" s="1"/>
      <c r="SG685" s="1"/>
      <c r="SH685" s="1"/>
      <c r="SI685" s="1"/>
      <c r="SJ685" s="1"/>
      <c r="SK685" s="1"/>
      <c r="SL685" s="1"/>
      <c r="SM685" s="1"/>
      <c r="SN685" s="1"/>
      <c r="SO685" s="1"/>
      <c r="SP685" s="1"/>
      <c r="SQ685" s="1"/>
      <c r="SR685" s="1"/>
      <c r="SS685" s="1"/>
      <c r="ST685" s="1"/>
      <c r="SU685" s="1"/>
      <c r="SV685" s="1"/>
      <c r="SW685" s="1"/>
      <c r="SX685" s="1"/>
      <c r="SY685" s="1"/>
      <c r="SZ685" s="1"/>
      <c r="TA685" s="1"/>
      <c r="TB685" s="1"/>
      <c r="TC685" s="1"/>
      <c r="TD685" s="1"/>
      <c r="TE685" s="1"/>
      <c r="TF685" s="1"/>
      <c r="TG685" s="1"/>
      <c r="TH685" s="1"/>
      <c r="TI685" s="1"/>
      <c r="TJ685" s="1"/>
      <c r="TK685" s="1"/>
      <c r="TL685" s="1"/>
      <c r="TM685" s="1"/>
      <c r="TN685" s="1"/>
      <c r="TO685" s="1"/>
      <c r="TP685" s="1"/>
      <c r="TQ685" s="1"/>
      <c r="TR685" s="1"/>
      <c r="TS685" s="1"/>
      <c r="TT685" s="1"/>
      <c r="TU685" s="1"/>
      <c r="TV685" s="1"/>
      <c r="TW685" s="1"/>
      <c r="TX685" s="1"/>
      <c r="TY685" s="1"/>
      <c r="TZ685" s="1"/>
      <c r="UA685" s="1"/>
      <c r="UB685" s="1"/>
      <c r="UC685" s="1"/>
      <c r="UD685" s="1"/>
      <c r="UE685" s="1"/>
      <c r="UF685" s="1"/>
      <c r="UG685" s="1"/>
      <c r="UH685" s="1"/>
      <c r="UI685" s="1"/>
      <c r="UJ685" s="1"/>
      <c r="UK685" s="1"/>
      <c r="UL685" s="1"/>
      <c r="UM685" s="1"/>
      <c r="UN685" s="1"/>
      <c r="UO685" s="1"/>
      <c r="UP685" s="1"/>
      <c r="UQ685" s="1"/>
      <c r="UR685" s="1"/>
      <c r="US685" s="1"/>
      <c r="UT685" s="1"/>
      <c r="UU685" s="1"/>
      <c r="UV685" s="1"/>
      <c r="UW685" s="1"/>
      <c r="UX685" s="1"/>
      <c r="UY685" s="1"/>
      <c r="UZ685" s="1"/>
      <c r="VA685" s="1"/>
      <c r="VB685" s="1"/>
      <c r="VC685" s="1"/>
      <c r="VD685" s="1"/>
      <c r="VE685" s="1"/>
      <c r="VF685" s="1"/>
      <c r="VG685" s="1"/>
      <c r="VH685" s="1"/>
      <c r="VI685" s="1"/>
      <c r="VJ685" s="1"/>
      <c r="VK685" s="1"/>
      <c r="VL685" s="1"/>
      <c r="VM685" s="1"/>
      <c r="VN685" s="1"/>
      <c r="VO685" s="1"/>
      <c r="VP685" s="1"/>
      <c r="VQ685" s="1"/>
      <c r="VR685" s="1"/>
      <c r="VS685" s="1"/>
      <c r="VT685" s="1"/>
      <c r="VU685" s="1"/>
      <c r="VV685" s="1"/>
      <c r="VW685" s="1"/>
      <c r="VX685" s="1"/>
      <c r="VY685" s="1"/>
      <c r="VZ685" s="1"/>
      <c r="WA685" s="1"/>
      <c r="WB685" s="1"/>
      <c r="WC685" s="1"/>
      <c r="WD685" s="1"/>
      <c r="WE685" s="1"/>
      <c r="WF685" s="1"/>
      <c r="WG685" s="1"/>
      <c r="WH685" s="1"/>
      <c r="WI685" s="1"/>
      <c r="WJ685" s="1"/>
      <c r="WK685" s="1"/>
      <c r="WL685" s="1"/>
      <c r="WM685" s="1"/>
      <c r="WN685" s="1"/>
      <c r="WO685" s="1"/>
      <c r="WP685" s="1"/>
      <c r="WQ685" s="1"/>
      <c r="WR685" s="1"/>
      <c r="WS685" s="1"/>
      <c r="WT685" s="1"/>
      <c r="WU685" s="1"/>
      <c r="WV685" s="1"/>
      <c r="WW685" s="1"/>
      <c r="WX685" s="1"/>
      <c r="WY685" s="1"/>
      <c r="WZ685" s="1"/>
      <c r="XA685" s="1"/>
      <c r="XB685" s="1"/>
      <c r="XC685" s="1"/>
      <c r="XD685" s="1"/>
      <c r="XE685" s="1"/>
      <c r="XF685" s="1"/>
      <c r="XG685" s="1"/>
      <c r="XH685" s="1"/>
      <c r="XI685" s="1"/>
      <c r="XJ685" s="1"/>
      <c r="XK685" s="1"/>
      <c r="XL685" s="1"/>
      <c r="XM685" s="1"/>
      <c r="XN685" s="1"/>
      <c r="XO685" s="1"/>
      <c r="XP685" s="1"/>
      <c r="XQ685" s="1"/>
      <c r="XR685" s="1"/>
      <c r="XS685" s="1"/>
      <c r="XT685" s="1"/>
      <c r="XU685" s="1"/>
      <c r="XV685" s="1"/>
      <c r="XW685" s="1"/>
      <c r="XX685" s="1"/>
      <c r="XY685" s="1"/>
      <c r="XZ685" s="1"/>
      <c r="YA685" s="1"/>
      <c r="YB685" s="1"/>
      <c r="YC685" s="1"/>
      <c r="YD685" s="1"/>
      <c r="YE685" s="1"/>
      <c r="YF685" s="1"/>
      <c r="YG685" s="1"/>
      <c r="YH685" s="1"/>
      <c r="YI685" s="1"/>
      <c r="YJ685" s="1"/>
      <c r="YK685" s="1"/>
      <c r="YL685" s="1"/>
      <c r="YM685" s="1"/>
      <c r="YN685" s="1"/>
      <c r="YO685" s="1"/>
      <c r="YP685" s="1"/>
      <c r="YQ685" s="1"/>
      <c r="YR685" s="1"/>
      <c r="YS685" s="1"/>
      <c r="YT685" s="1"/>
      <c r="YU685" s="1"/>
      <c r="YV685" s="1"/>
      <c r="YW685" s="1"/>
      <c r="YX685" s="1"/>
      <c r="YY685" s="1"/>
      <c r="YZ685" s="1"/>
      <c r="ZA685" s="1"/>
      <c r="ZB685" s="1"/>
      <c r="ZC685" s="1"/>
      <c r="ZD685" s="1"/>
      <c r="ZE685" s="1"/>
      <c r="ZF685" s="1"/>
      <c r="ZG685" s="1"/>
      <c r="ZH685" s="1"/>
      <c r="ZI685" s="1"/>
      <c r="ZJ685" s="1"/>
      <c r="ZK685" s="1"/>
      <c r="ZL685" s="1"/>
      <c r="ZM685" s="1"/>
      <c r="ZN685" s="1"/>
      <c r="ZO685" s="1"/>
      <c r="ZP685" s="1"/>
      <c r="ZQ685" s="1"/>
      <c r="ZR685" s="1"/>
      <c r="ZS685" s="1"/>
      <c r="ZT685" s="1"/>
      <c r="ZU685" s="1"/>
      <c r="ZV685" s="1"/>
      <c r="ZW685" s="1"/>
      <c r="ZX685" s="1"/>
      <c r="ZY685" s="1"/>
      <c r="ZZ685" s="1"/>
      <c r="AAA685" s="1"/>
      <c r="AAB685" s="1"/>
      <c r="AAC685" s="1"/>
      <c r="AAD685" s="1"/>
      <c r="AAE685" s="1"/>
      <c r="AAF685" s="1"/>
      <c r="AAG685" s="1"/>
      <c r="AAH685" s="1"/>
      <c r="AAI685" s="1"/>
      <c r="AAJ685" s="1"/>
      <c r="AAK685" s="1"/>
      <c r="AAL685" s="1"/>
      <c r="AAM685" s="1"/>
      <c r="AAN685" s="1"/>
      <c r="AAO685" s="1"/>
      <c r="AAP685" s="1"/>
      <c r="AAQ685" s="1"/>
      <c r="AAR685" s="1"/>
      <c r="AAS685" s="1"/>
      <c r="AAT685" s="1"/>
      <c r="AAU685" s="1"/>
      <c r="AAV685" s="1"/>
      <c r="AAW685" s="1"/>
      <c r="AAX685" s="1"/>
      <c r="AAY685" s="1"/>
      <c r="AAZ685" s="1"/>
      <c r="ABA685" s="1"/>
      <c r="ABB685" s="1"/>
      <c r="ABC685" s="1"/>
      <c r="ABD685" s="1"/>
      <c r="ABE685" s="1"/>
      <c r="ABF685" s="1"/>
      <c r="ABG685" s="1"/>
      <c r="ABH685" s="1"/>
      <c r="ABI685" s="1"/>
      <c r="ABJ685" s="1"/>
      <c r="ABK685" s="1"/>
      <c r="ABL685" s="1"/>
      <c r="ABM685" s="1"/>
      <c r="ABN685" s="1"/>
      <c r="ABO685" s="1"/>
      <c r="ABP685" s="1"/>
      <c r="ABQ685" s="1"/>
      <c r="ABR685" s="1"/>
      <c r="ABS685" s="1"/>
      <c r="ABT685" s="1"/>
      <c r="ABU685" s="1"/>
      <c r="ABV685" s="1"/>
      <c r="ABW685" s="1"/>
      <c r="ABX685" s="1"/>
      <c r="ABY685" s="1"/>
      <c r="ABZ685" s="1"/>
      <c r="ACA685" s="1"/>
      <c r="ACB685" s="1"/>
      <c r="ACC685" s="1"/>
      <c r="ACD685" s="1"/>
      <c r="ACE685" s="1"/>
      <c r="ACF685" s="1"/>
      <c r="ACG685" s="1"/>
      <c r="ACH685" s="1"/>
      <c r="ACI685" s="1"/>
      <c r="ACJ685" s="1"/>
      <c r="ACK685" s="1"/>
      <c r="ACL685" s="1"/>
      <c r="ACM685" s="1"/>
      <c r="ACN685" s="1"/>
      <c r="ACO685" s="1"/>
      <c r="ACP685" s="1"/>
      <c r="ACQ685" s="1"/>
      <c r="ACR685" s="1"/>
      <c r="ACS685" s="1"/>
      <c r="ACT685" s="1"/>
      <c r="ACU685" s="1"/>
      <c r="ACV685" s="1"/>
      <c r="ACW685" s="1"/>
      <c r="ACX685" s="1"/>
      <c r="ACY685" s="1"/>
      <c r="ACZ685" s="1"/>
      <c r="ADA685" s="1"/>
      <c r="ADB685" s="1"/>
      <c r="ADC685" s="1"/>
      <c r="ADD685" s="1"/>
      <c r="ADE685" s="1"/>
      <c r="ADF685" s="1"/>
      <c r="ADG685" s="1"/>
      <c r="ADH685" s="1"/>
      <c r="ADI685" s="1"/>
      <c r="ADJ685" s="1"/>
      <c r="ADK685" s="1"/>
      <c r="ADL685" s="1"/>
      <c r="ADM685" s="1"/>
      <c r="ADN685" s="1"/>
      <c r="ADO685" s="1"/>
      <c r="ADP685" s="1"/>
      <c r="ADQ685" s="1"/>
      <c r="ADR685" s="1"/>
      <c r="ADS685" s="1"/>
      <c r="ADT685" s="1"/>
      <c r="ADU685" s="1"/>
      <c r="ADV685" s="1"/>
      <c r="ADW685" s="1"/>
      <c r="ADX685" s="1"/>
      <c r="ADY685" s="1"/>
      <c r="ADZ685" s="1"/>
      <c r="AEA685" s="1"/>
      <c r="AEB685" s="1"/>
      <c r="AEC685" s="1"/>
      <c r="AED685" s="1"/>
      <c r="AEE685" s="1"/>
      <c r="AEF685" s="1"/>
      <c r="AEG685" s="1"/>
      <c r="AEH685" s="1"/>
      <c r="AEI685" s="1"/>
      <c r="AEJ685" s="1"/>
      <c r="AEK685" s="1"/>
      <c r="AEL685" s="1"/>
      <c r="AEM685" s="1"/>
      <c r="AEN685" s="1"/>
      <c r="AEO685" s="1"/>
      <c r="AEP685" s="1"/>
      <c r="AEQ685" s="1"/>
      <c r="AER685" s="1"/>
      <c r="AES685" s="1"/>
      <c r="AET685" s="1"/>
      <c r="AEU685" s="1"/>
      <c r="AEV685" s="1"/>
      <c r="AEW685" s="1"/>
      <c r="AEX685" s="1"/>
      <c r="AEY685" s="1"/>
      <c r="AEZ685" s="1"/>
      <c r="AFA685" s="1"/>
      <c r="AFB685" s="1"/>
      <c r="AFC685" s="1"/>
      <c r="AFD685" s="1"/>
      <c r="AFE685" s="1"/>
      <c r="AFF685" s="1"/>
      <c r="AFG685" s="1"/>
      <c r="AFH685" s="1"/>
      <c r="AFI685" s="1"/>
      <c r="AFJ685" s="1"/>
      <c r="AFK685" s="1"/>
      <c r="AFL685" s="1"/>
      <c r="AFM685" s="1"/>
      <c r="AFN685" s="1"/>
      <c r="AFO685" s="1"/>
      <c r="AFP685" s="1"/>
      <c r="AFQ685" s="1"/>
      <c r="AFR685" s="1"/>
      <c r="AFS685" s="1"/>
      <c r="AFT685" s="1"/>
      <c r="AFU685" s="1"/>
      <c r="AFV685" s="1"/>
      <c r="AFW685" s="1"/>
      <c r="AFX685" s="1"/>
      <c r="AFY685" s="1"/>
      <c r="AFZ685" s="1"/>
      <c r="AGA685" s="1"/>
      <c r="AGB685" s="1"/>
      <c r="AGC685" s="1"/>
      <c r="AGD685" s="1"/>
      <c r="AGE685" s="1"/>
      <c r="AGF685" s="1"/>
      <c r="AGG685" s="1"/>
      <c r="AGH685" s="1"/>
      <c r="AGI685" s="1"/>
      <c r="AGJ685" s="1"/>
      <c r="AGK685" s="1"/>
      <c r="AGL685" s="1"/>
      <c r="AGM685" s="1"/>
      <c r="AGN685" s="1"/>
      <c r="AGO685" s="1"/>
      <c r="AGP685" s="1"/>
      <c r="AGQ685" s="1"/>
      <c r="AGR685" s="1"/>
      <c r="AGS685" s="1"/>
      <c r="AGT685" s="1"/>
      <c r="AGU685" s="1"/>
      <c r="AGV685" s="1"/>
      <c r="AGW685" s="1"/>
      <c r="AGX685" s="1"/>
      <c r="AGY685" s="1"/>
      <c r="AGZ685" s="1"/>
      <c r="AHA685" s="1"/>
      <c r="AHB685" s="1"/>
      <c r="AHC685" s="1"/>
      <c r="AHD685" s="1"/>
      <c r="AHE685" s="1"/>
      <c r="AHF685" s="1"/>
      <c r="AHG685" s="1"/>
      <c r="AHH685" s="1"/>
      <c r="AHI685" s="1"/>
      <c r="AHJ685" s="1"/>
      <c r="AHK685" s="1"/>
      <c r="AHL685" s="1"/>
      <c r="AHM685" s="1"/>
      <c r="AHN685" s="1"/>
      <c r="AHO685" s="1"/>
      <c r="AHP685" s="1"/>
      <c r="AHQ685" s="1"/>
      <c r="AHR685" s="1"/>
      <c r="AHS685" s="1"/>
      <c r="AHT685" s="1"/>
      <c r="AHU685" s="1"/>
      <c r="AHV685" s="1"/>
      <c r="AHW685" s="1"/>
      <c r="AHX685" s="1"/>
      <c r="AHY685" s="1"/>
      <c r="AHZ685" s="1"/>
      <c r="AIA685" s="1"/>
      <c r="AIB685" s="1"/>
      <c r="AIC685" s="1"/>
      <c r="AID685" s="1"/>
      <c r="AIE685" s="1"/>
      <c r="AIF685" s="1"/>
      <c r="AIG685" s="1"/>
      <c r="AIH685" s="1"/>
      <c r="AII685" s="1"/>
      <c r="AIJ685" s="1"/>
      <c r="AIK685" s="1"/>
      <c r="AIL685" s="1"/>
      <c r="AIM685" s="1"/>
      <c r="AIN685" s="1"/>
      <c r="AIO685" s="1"/>
      <c r="AIP685" s="1"/>
      <c r="AIQ685" s="1"/>
      <c r="AIR685" s="1"/>
      <c r="AIS685" s="1"/>
      <c r="AIT685" s="1"/>
      <c r="AIU685" s="1"/>
      <c r="AIV685" s="1"/>
      <c r="AIW685" s="1"/>
      <c r="AIX685" s="1"/>
      <c r="AIY685" s="1"/>
      <c r="AIZ685" s="1"/>
      <c r="AJA685" s="1"/>
      <c r="AJB685" s="1"/>
      <c r="AJC685" s="1"/>
      <c r="AJD685" s="1"/>
      <c r="AJE685" s="1"/>
      <c r="AJF685" s="1"/>
      <c r="AJG685" s="1"/>
      <c r="AJH685" s="1"/>
      <c r="AJI685" s="1"/>
      <c r="AJJ685" s="1"/>
      <c r="AJK685" s="1"/>
      <c r="AJL685" s="1"/>
      <c r="AJM685" s="1"/>
      <c r="AJN685" s="1"/>
      <c r="AJO685" s="1"/>
      <c r="AJP685" s="1"/>
      <c r="AJQ685" s="1"/>
      <c r="AJR685" s="1"/>
      <c r="AJS685" s="1"/>
      <c r="AJT685" s="1"/>
      <c r="AJU685" s="1"/>
      <c r="AJV685" s="1"/>
      <c r="AJW685" s="1"/>
      <c r="AJX685" s="1"/>
      <c r="AJY685" s="1"/>
      <c r="AJZ685" s="1"/>
      <c r="AKA685" s="1"/>
      <c r="AKB685" s="1"/>
      <c r="AKC685" s="1"/>
      <c r="AKD685" s="1"/>
      <c r="AKE685" s="1"/>
      <c r="AKF685" s="1"/>
      <c r="AKG685" s="1"/>
      <c r="AKH685" s="1"/>
      <c r="AKI685" s="1"/>
      <c r="AKJ685" s="1"/>
      <c r="AKK685" s="1"/>
      <c r="AKL685" s="1"/>
      <c r="AKM685" s="1"/>
      <c r="AKN685" s="1"/>
      <c r="AKO685" s="1"/>
      <c r="AKP685" s="1"/>
      <c r="AKQ685" s="1"/>
      <c r="AKR685" s="1"/>
      <c r="AKS685" s="1"/>
      <c r="AKT685" s="1"/>
      <c r="AKU685" s="1"/>
      <c r="AKV685" s="1"/>
      <c r="AKW685" s="1"/>
      <c r="AKX685" s="1"/>
      <c r="AKY685" s="1"/>
      <c r="AKZ685" s="1"/>
      <c r="ALA685" s="1"/>
      <c r="ALB685" s="1"/>
      <c r="ALC685" s="1"/>
      <c r="ALD685" s="1"/>
      <c r="ALE685" s="1"/>
      <c r="ALF685" s="1"/>
      <c r="ALG685" s="1"/>
      <c r="ALH685" s="1"/>
      <c r="ALI685" s="1"/>
      <c r="ALJ685" s="1"/>
      <c r="ALK685" s="1"/>
      <c r="ALL685" s="1"/>
      <c r="ALM685" s="1"/>
      <c r="ALN685" s="1"/>
      <c r="ALO685" s="1"/>
      <c r="ALP685" s="1"/>
      <c r="ALQ685" s="1"/>
      <c r="ALR685" s="1"/>
      <c r="ALS685" s="1"/>
      <c r="ALT685" s="1"/>
      <c r="ALU685" s="1"/>
      <c r="ALV685" s="1"/>
      <c r="ALW685" s="1"/>
      <c r="ALX685" s="1"/>
      <c r="ALY685" s="1"/>
      <c r="ALZ685" s="1"/>
      <c r="AMA685" s="1"/>
      <c r="AMB685" s="1"/>
      <c r="AMC685" s="1"/>
      <c r="AMD685" s="1"/>
      <c r="AME685" s="1"/>
      <c r="AMF685" s="1"/>
      <c r="AMG685" s="1"/>
      <c r="AMH685" s="1"/>
      <c r="AMI685" s="1"/>
      <c r="AMJ685" s="1"/>
    </row>
    <row r="686" s="8" customFormat="true" ht="13.8" hidden="false" customHeight="false" outlineLevel="0" collapsed="false">
      <c r="A686" s="1" t="n">
        <v>6104</v>
      </c>
      <c r="B686" s="40" t="str">
        <f aca="false">CONCATENATE(F686," ", C686," ",H686," ",D686," ", E686, " цвет ", G686, " р. ", J686)</f>
        <v>КОСТЮМ без товарного знака ЖЕНСКИЙ Артикул 02282 цвет РАЗНОЦВЕТНЫЙ р. L</v>
      </c>
      <c r="C686" s="41" t="s">
        <v>70</v>
      </c>
      <c r="D686" s="42" t="s">
        <v>76</v>
      </c>
      <c r="E686" s="50" t="s">
        <v>184</v>
      </c>
      <c r="F686" s="43" t="s">
        <v>61</v>
      </c>
      <c r="G686" s="41" t="s">
        <v>60</v>
      </c>
      <c r="H686" s="43" t="s">
        <v>109</v>
      </c>
      <c r="I686" s="43" t="s">
        <v>64</v>
      </c>
      <c r="J686" s="44" t="s">
        <v>75</v>
      </c>
      <c r="K686" s="45" t="s">
        <v>185</v>
      </c>
      <c r="L686" s="57" t="s">
        <v>110</v>
      </c>
      <c r="M686" s="57" t="s">
        <v>110</v>
      </c>
      <c r="N686" s="47" t="s">
        <v>67</v>
      </c>
      <c r="O686" s="48" t="s">
        <v>68</v>
      </c>
      <c r="P686" s="43" t="n">
        <v>140</v>
      </c>
      <c r="Q686" s="6"/>
      <c r="R686" s="6"/>
      <c r="S686" s="7"/>
      <c r="U686" s="1"/>
      <c r="V686" s="1"/>
      <c r="W686" s="1" t="n">
        <f aca="false">LEN(B686)</f>
        <v>71</v>
      </c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  <c r="KT686" s="1"/>
      <c r="KU686" s="1"/>
      <c r="KV686" s="1"/>
      <c r="KW686" s="1"/>
      <c r="KX686" s="1"/>
      <c r="KY686" s="1"/>
      <c r="KZ686" s="1"/>
      <c r="LA686" s="1"/>
      <c r="LB686" s="1"/>
      <c r="LC686" s="1"/>
      <c r="LD686" s="1"/>
      <c r="LE686" s="1"/>
      <c r="LF686" s="1"/>
      <c r="LG686" s="1"/>
      <c r="LH686" s="1"/>
      <c r="LI686" s="1"/>
      <c r="LJ686" s="1"/>
      <c r="LK686" s="1"/>
      <c r="LL686" s="1"/>
      <c r="LM686" s="1"/>
      <c r="LN686" s="1"/>
      <c r="LO686" s="1"/>
      <c r="LP686" s="1"/>
      <c r="LQ686" s="1"/>
      <c r="LR686" s="1"/>
      <c r="LS686" s="1"/>
      <c r="LT686" s="1"/>
      <c r="LU686" s="1"/>
      <c r="LV686" s="1"/>
      <c r="LW686" s="1"/>
      <c r="LX686" s="1"/>
      <c r="LY686" s="1"/>
      <c r="LZ686" s="1"/>
      <c r="MA686" s="1"/>
      <c r="MB686" s="1"/>
      <c r="MC686" s="1"/>
      <c r="MD686" s="1"/>
      <c r="ME686" s="1"/>
      <c r="MF686" s="1"/>
      <c r="MG686" s="1"/>
      <c r="MH686" s="1"/>
      <c r="MI686" s="1"/>
      <c r="MJ686" s="1"/>
      <c r="MK686" s="1"/>
      <c r="ML686" s="1"/>
      <c r="MM686" s="1"/>
      <c r="MN686" s="1"/>
      <c r="MO686" s="1"/>
      <c r="MP686" s="1"/>
      <c r="MQ686" s="1"/>
      <c r="MR686" s="1"/>
      <c r="MS686" s="1"/>
      <c r="MT686" s="1"/>
      <c r="MU686" s="1"/>
      <c r="MV686" s="1"/>
      <c r="MW686" s="1"/>
      <c r="MX686" s="1"/>
      <c r="MY686" s="1"/>
      <c r="MZ686" s="1"/>
      <c r="NA686" s="1"/>
      <c r="NB686" s="1"/>
      <c r="NC686" s="1"/>
      <c r="ND686" s="1"/>
      <c r="NE686" s="1"/>
      <c r="NF686" s="1"/>
      <c r="NG686" s="1"/>
      <c r="NH686" s="1"/>
      <c r="NI686" s="1"/>
      <c r="NJ686" s="1"/>
      <c r="NK686" s="1"/>
      <c r="NL686" s="1"/>
      <c r="NM686" s="1"/>
      <c r="NN686" s="1"/>
      <c r="NO686" s="1"/>
      <c r="NP686" s="1"/>
      <c r="NQ686" s="1"/>
      <c r="NR686" s="1"/>
      <c r="NS686" s="1"/>
      <c r="NT686" s="1"/>
      <c r="NU686" s="1"/>
      <c r="NV686" s="1"/>
      <c r="NW686" s="1"/>
      <c r="NX686" s="1"/>
      <c r="NY686" s="1"/>
      <c r="NZ686" s="1"/>
      <c r="OA686" s="1"/>
      <c r="OB686" s="1"/>
      <c r="OC686" s="1"/>
      <c r="OD686" s="1"/>
      <c r="OE686" s="1"/>
      <c r="OF686" s="1"/>
      <c r="OG686" s="1"/>
      <c r="OH686" s="1"/>
      <c r="OI686" s="1"/>
      <c r="OJ686" s="1"/>
      <c r="OK686" s="1"/>
      <c r="OL686" s="1"/>
      <c r="OM686" s="1"/>
      <c r="ON686" s="1"/>
      <c r="OO686" s="1"/>
      <c r="OP686" s="1"/>
      <c r="OQ686" s="1"/>
      <c r="OR686" s="1"/>
      <c r="OS686" s="1"/>
      <c r="OT686" s="1"/>
      <c r="OU686" s="1"/>
      <c r="OV686" s="1"/>
      <c r="OW686" s="1"/>
      <c r="OX686" s="1"/>
      <c r="OY686" s="1"/>
      <c r="OZ686" s="1"/>
      <c r="PA686" s="1"/>
      <c r="PB686" s="1"/>
      <c r="PC686" s="1"/>
      <c r="PD686" s="1"/>
      <c r="PE686" s="1"/>
      <c r="PF686" s="1"/>
      <c r="PG686" s="1"/>
      <c r="PH686" s="1"/>
      <c r="PI686" s="1"/>
      <c r="PJ686" s="1"/>
      <c r="PK686" s="1"/>
      <c r="PL686" s="1"/>
      <c r="PM686" s="1"/>
      <c r="PN686" s="1"/>
      <c r="PO686" s="1"/>
      <c r="PP686" s="1"/>
      <c r="PQ686" s="1"/>
      <c r="PR686" s="1"/>
      <c r="PS686" s="1"/>
      <c r="PT686" s="1"/>
      <c r="PU686" s="1"/>
      <c r="PV686" s="1"/>
      <c r="PW686" s="1"/>
      <c r="PX686" s="1"/>
      <c r="PY686" s="1"/>
      <c r="PZ686" s="1"/>
      <c r="QA686" s="1"/>
      <c r="QB686" s="1"/>
      <c r="QC686" s="1"/>
      <c r="QD686" s="1"/>
      <c r="QE686" s="1"/>
      <c r="QF686" s="1"/>
      <c r="QG686" s="1"/>
      <c r="QH686" s="1"/>
      <c r="QI686" s="1"/>
      <c r="QJ686" s="1"/>
      <c r="QK686" s="1"/>
      <c r="QL686" s="1"/>
      <c r="QM686" s="1"/>
      <c r="QN686" s="1"/>
      <c r="QO686" s="1"/>
      <c r="QP686" s="1"/>
      <c r="QQ686" s="1"/>
      <c r="QR686" s="1"/>
      <c r="QS686" s="1"/>
      <c r="QT686" s="1"/>
      <c r="QU686" s="1"/>
      <c r="QV686" s="1"/>
      <c r="QW686" s="1"/>
      <c r="QX686" s="1"/>
      <c r="QY686" s="1"/>
      <c r="QZ686" s="1"/>
      <c r="RA686" s="1"/>
      <c r="RB686" s="1"/>
      <c r="RC686" s="1"/>
      <c r="RD686" s="1"/>
      <c r="RE686" s="1"/>
      <c r="RF686" s="1"/>
      <c r="RG686" s="1"/>
      <c r="RH686" s="1"/>
      <c r="RI686" s="1"/>
      <c r="RJ686" s="1"/>
      <c r="RK686" s="1"/>
      <c r="RL686" s="1"/>
      <c r="RM686" s="1"/>
      <c r="RN686" s="1"/>
      <c r="RO686" s="1"/>
      <c r="RP686" s="1"/>
      <c r="RQ686" s="1"/>
      <c r="RR686" s="1"/>
      <c r="RS686" s="1"/>
      <c r="RT686" s="1"/>
      <c r="RU686" s="1"/>
      <c r="RV686" s="1"/>
      <c r="RW686" s="1"/>
      <c r="RX686" s="1"/>
      <c r="RY686" s="1"/>
      <c r="RZ686" s="1"/>
      <c r="SA686" s="1"/>
      <c r="SB686" s="1"/>
      <c r="SC686" s="1"/>
      <c r="SD686" s="1"/>
      <c r="SE686" s="1"/>
      <c r="SF686" s="1"/>
      <c r="SG686" s="1"/>
      <c r="SH686" s="1"/>
      <c r="SI686" s="1"/>
      <c r="SJ686" s="1"/>
      <c r="SK686" s="1"/>
      <c r="SL686" s="1"/>
      <c r="SM686" s="1"/>
      <c r="SN686" s="1"/>
      <c r="SO686" s="1"/>
      <c r="SP686" s="1"/>
      <c r="SQ686" s="1"/>
      <c r="SR686" s="1"/>
      <c r="SS686" s="1"/>
      <c r="ST686" s="1"/>
      <c r="SU686" s="1"/>
      <c r="SV686" s="1"/>
      <c r="SW686" s="1"/>
      <c r="SX686" s="1"/>
      <c r="SY686" s="1"/>
      <c r="SZ686" s="1"/>
      <c r="TA686" s="1"/>
      <c r="TB686" s="1"/>
      <c r="TC686" s="1"/>
      <c r="TD686" s="1"/>
      <c r="TE686" s="1"/>
      <c r="TF686" s="1"/>
      <c r="TG686" s="1"/>
      <c r="TH686" s="1"/>
      <c r="TI686" s="1"/>
      <c r="TJ686" s="1"/>
      <c r="TK686" s="1"/>
      <c r="TL686" s="1"/>
      <c r="TM686" s="1"/>
      <c r="TN686" s="1"/>
      <c r="TO686" s="1"/>
      <c r="TP686" s="1"/>
      <c r="TQ686" s="1"/>
      <c r="TR686" s="1"/>
      <c r="TS686" s="1"/>
      <c r="TT686" s="1"/>
      <c r="TU686" s="1"/>
      <c r="TV686" s="1"/>
      <c r="TW686" s="1"/>
      <c r="TX686" s="1"/>
      <c r="TY686" s="1"/>
      <c r="TZ686" s="1"/>
      <c r="UA686" s="1"/>
      <c r="UB686" s="1"/>
      <c r="UC686" s="1"/>
      <c r="UD686" s="1"/>
      <c r="UE686" s="1"/>
      <c r="UF686" s="1"/>
      <c r="UG686" s="1"/>
      <c r="UH686" s="1"/>
      <c r="UI686" s="1"/>
      <c r="UJ686" s="1"/>
      <c r="UK686" s="1"/>
      <c r="UL686" s="1"/>
      <c r="UM686" s="1"/>
      <c r="UN686" s="1"/>
      <c r="UO686" s="1"/>
      <c r="UP686" s="1"/>
      <c r="UQ686" s="1"/>
      <c r="UR686" s="1"/>
      <c r="US686" s="1"/>
      <c r="UT686" s="1"/>
      <c r="UU686" s="1"/>
      <c r="UV686" s="1"/>
      <c r="UW686" s="1"/>
      <c r="UX686" s="1"/>
      <c r="UY686" s="1"/>
      <c r="UZ686" s="1"/>
      <c r="VA686" s="1"/>
      <c r="VB686" s="1"/>
      <c r="VC686" s="1"/>
      <c r="VD686" s="1"/>
      <c r="VE686" s="1"/>
      <c r="VF686" s="1"/>
      <c r="VG686" s="1"/>
      <c r="VH686" s="1"/>
      <c r="VI686" s="1"/>
      <c r="VJ686" s="1"/>
      <c r="VK686" s="1"/>
      <c r="VL686" s="1"/>
      <c r="VM686" s="1"/>
      <c r="VN686" s="1"/>
      <c r="VO686" s="1"/>
      <c r="VP686" s="1"/>
      <c r="VQ686" s="1"/>
      <c r="VR686" s="1"/>
      <c r="VS686" s="1"/>
      <c r="VT686" s="1"/>
      <c r="VU686" s="1"/>
      <c r="VV686" s="1"/>
      <c r="VW686" s="1"/>
      <c r="VX686" s="1"/>
      <c r="VY686" s="1"/>
      <c r="VZ686" s="1"/>
      <c r="WA686" s="1"/>
      <c r="WB686" s="1"/>
      <c r="WC686" s="1"/>
      <c r="WD686" s="1"/>
      <c r="WE686" s="1"/>
      <c r="WF686" s="1"/>
      <c r="WG686" s="1"/>
      <c r="WH686" s="1"/>
      <c r="WI686" s="1"/>
      <c r="WJ686" s="1"/>
      <c r="WK686" s="1"/>
      <c r="WL686" s="1"/>
      <c r="WM686" s="1"/>
      <c r="WN686" s="1"/>
      <c r="WO686" s="1"/>
      <c r="WP686" s="1"/>
      <c r="WQ686" s="1"/>
      <c r="WR686" s="1"/>
      <c r="WS686" s="1"/>
      <c r="WT686" s="1"/>
      <c r="WU686" s="1"/>
      <c r="WV686" s="1"/>
      <c r="WW686" s="1"/>
      <c r="WX686" s="1"/>
      <c r="WY686" s="1"/>
      <c r="WZ686" s="1"/>
      <c r="XA686" s="1"/>
      <c r="XB686" s="1"/>
      <c r="XC686" s="1"/>
      <c r="XD686" s="1"/>
      <c r="XE686" s="1"/>
      <c r="XF686" s="1"/>
      <c r="XG686" s="1"/>
      <c r="XH686" s="1"/>
      <c r="XI686" s="1"/>
      <c r="XJ686" s="1"/>
      <c r="XK686" s="1"/>
      <c r="XL686" s="1"/>
      <c r="XM686" s="1"/>
      <c r="XN686" s="1"/>
      <c r="XO686" s="1"/>
      <c r="XP686" s="1"/>
      <c r="XQ686" s="1"/>
      <c r="XR686" s="1"/>
      <c r="XS686" s="1"/>
      <c r="XT686" s="1"/>
      <c r="XU686" s="1"/>
      <c r="XV686" s="1"/>
      <c r="XW686" s="1"/>
      <c r="XX686" s="1"/>
      <c r="XY686" s="1"/>
      <c r="XZ686" s="1"/>
      <c r="YA686" s="1"/>
      <c r="YB686" s="1"/>
      <c r="YC686" s="1"/>
      <c r="YD686" s="1"/>
      <c r="YE686" s="1"/>
      <c r="YF686" s="1"/>
      <c r="YG686" s="1"/>
      <c r="YH686" s="1"/>
      <c r="YI686" s="1"/>
      <c r="YJ686" s="1"/>
      <c r="YK686" s="1"/>
      <c r="YL686" s="1"/>
      <c r="YM686" s="1"/>
      <c r="YN686" s="1"/>
      <c r="YO686" s="1"/>
      <c r="YP686" s="1"/>
      <c r="YQ686" s="1"/>
      <c r="YR686" s="1"/>
      <c r="YS686" s="1"/>
      <c r="YT686" s="1"/>
      <c r="YU686" s="1"/>
      <c r="YV686" s="1"/>
      <c r="YW686" s="1"/>
      <c r="YX686" s="1"/>
      <c r="YY686" s="1"/>
      <c r="YZ686" s="1"/>
      <c r="ZA686" s="1"/>
      <c r="ZB686" s="1"/>
      <c r="ZC686" s="1"/>
      <c r="ZD686" s="1"/>
      <c r="ZE686" s="1"/>
      <c r="ZF686" s="1"/>
      <c r="ZG686" s="1"/>
      <c r="ZH686" s="1"/>
      <c r="ZI686" s="1"/>
      <c r="ZJ686" s="1"/>
      <c r="ZK686" s="1"/>
      <c r="ZL686" s="1"/>
      <c r="ZM686" s="1"/>
      <c r="ZN686" s="1"/>
      <c r="ZO686" s="1"/>
      <c r="ZP686" s="1"/>
      <c r="ZQ686" s="1"/>
      <c r="ZR686" s="1"/>
      <c r="ZS686" s="1"/>
      <c r="ZT686" s="1"/>
      <c r="ZU686" s="1"/>
      <c r="ZV686" s="1"/>
      <c r="ZW686" s="1"/>
      <c r="ZX686" s="1"/>
      <c r="ZY686" s="1"/>
      <c r="ZZ686" s="1"/>
      <c r="AAA686" s="1"/>
      <c r="AAB686" s="1"/>
      <c r="AAC686" s="1"/>
      <c r="AAD686" s="1"/>
      <c r="AAE686" s="1"/>
      <c r="AAF686" s="1"/>
      <c r="AAG686" s="1"/>
      <c r="AAH686" s="1"/>
      <c r="AAI686" s="1"/>
      <c r="AAJ686" s="1"/>
      <c r="AAK686" s="1"/>
      <c r="AAL686" s="1"/>
      <c r="AAM686" s="1"/>
      <c r="AAN686" s="1"/>
      <c r="AAO686" s="1"/>
      <c r="AAP686" s="1"/>
      <c r="AAQ686" s="1"/>
      <c r="AAR686" s="1"/>
      <c r="AAS686" s="1"/>
      <c r="AAT686" s="1"/>
      <c r="AAU686" s="1"/>
      <c r="AAV686" s="1"/>
      <c r="AAW686" s="1"/>
      <c r="AAX686" s="1"/>
      <c r="AAY686" s="1"/>
      <c r="AAZ686" s="1"/>
      <c r="ABA686" s="1"/>
      <c r="ABB686" s="1"/>
      <c r="ABC686" s="1"/>
      <c r="ABD686" s="1"/>
      <c r="ABE686" s="1"/>
      <c r="ABF686" s="1"/>
      <c r="ABG686" s="1"/>
      <c r="ABH686" s="1"/>
      <c r="ABI686" s="1"/>
      <c r="ABJ686" s="1"/>
      <c r="ABK686" s="1"/>
      <c r="ABL686" s="1"/>
      <c r="ABM686" s="1"/>
      <c r="ABN686" s="1"/>
      <c r="ABO686" s="1"/>
      <c r="ABP686" s="1"/>
      <c r="ABQ686" s="1"/>
      <c r="ABR686" s="1"/>
      <c r="ABS686" s="1"/>
      <c r="ABT686" s="1"/>
      <c r="ABU686" s="1"/>
      <c r="ABV686" s="1"/>
      <c r="ABW686" s="1"/>
      <c r="ABX686" s="1"/>
      <c r="ABY686" s="1"/>
      <c r="ABZ686" s="1"/>
      <c r="ACA686" s="1"/>
      <c r="ACB686" s="1"/>
      <c r="ACC686" s="1"/>
      <c r="ACD686" s="1"/>
      <c r="ACE686" s="1"/>
      <c r="ACF686" s="1"/>
      <c r="ACG686" s="1"/>
      <c r="ACH686" s="1"/>
      <c r="ACI686" s="1"/>
      <c r="ACJ686" s="1"/>
      <c r="ACK686" s="1"/>
      <c r="ACL686" s="1"/>
      <c r="ACM686" s="1"/>
      <c r="ACN686" s="1"/>
      <c r="ACO686" s="1"/>
      <c r="ACP686" s="1"/>
      <c r="ACQ686" s="1"/>
      <c r="ACR686" s="1"/>
      <c r="ACS686" s="1"/>
      <c r="ACT686" s="1"/>
      <c r="ACU686" s="1"/>
      <c r="ACV686" s="1"/>
      <c r="ACW686" s="1"/>
      <c r="ACX686" s="1"/>
      <c r="ACY686" s="1"/>
      <c r="ACZ686" s="1"/>
      <c r="ADA686" s="1"/>
      <c r="ADB686" s="1"/>
      <c r="ADC686" s="1"/>
      <c r="ADD686" s="1"/>
      <c r="ADE686" s="1"/>
      <c r="ADF686" s="1"/>
      <c r="ADG686" s="1"/>
      <c r="ADH686" s="1"/>
      <c r="ADI686" s="1"/>
      <c r="ADJ686" s="1"/>
      <c r="ADK686" s="1"/>
      <c r="ADL686" s="1"/>
      <c r="ADM686" s="1"/>
      <c r="ADN686" s="1"/>
      <c r="ADO686" s="1"/>
      <c r="ADP686" s="1"/>
      <c r="ADQ686" s="1"/>
      <c r="ADR686" s="1"/>
      <c r="ADS686" s="1"/>
      <c r="ADT686" s="1"/>
      <c r="ADU686" s="1"/>
      <c r="ADV686" s="1"/>
      <c r="ADW686" s="1"/>
      <c r="ADX686" s="1"/>
      <c r="ADY686" s="1"/>
      <c r="ADZ686" s="1"/>
      <c r="AEA686" s="1"/>
      <c r="AEB686" s="1"/>
      <c r="AEC686" s="1"/>
      <c r="AED686" s="1"/>
      <c r="AEE686" s="1"/>
      <c r="AEF686" s="1"/>
      <c r="AEG686" s="1"/>
      <c r="AEH686" s="1"/>
      <c r="AEI686" s="1"/>
      <c r="AEJ686" s="1"/>
      <c r="AEK686" s="1"/>
      <c r="AEL686" s="1"/>
      <c r="AEM686" s="1"/>
      <c r="AEN686" s="1"/>
      <c r="AEO686" s="1"/>
      <c r="AEP686" s="1"/>
      <c r="AEQ686" s="1"/>
      <c r="AER686" s="1"/>
      <c r="AES686" s="1"/>
      <c r="AET686" s="1"/>
      <c r="AEU686" s="1"/>
      <c r="AEV686" s="1"/>
      <c r="AEW686" s="1"/>
      <c r="AEX686" s="1"/>
      <c r="AEY686" s="1"/>
      <c r="AEZ686" s="1"/>
      <c r="AFA686" s="1"/>
      <c r="AFB686" s="1"/>
      <c r="AFC686" s="1"/>
      <c r="AFD686" s="1"/>
      <c r="AFE686" s="1"/>
      <c r="AFF686" s="1"/>
      <c r="AFG686" s="1"/>
      <c r="AFH686" s="1"/>
      <c r="AFI686" s="1"/>
      <c r="AFJ686" s="1"/>
      <c r="AFK686" s="1"/>
      <c r="AFL686" s="1"/>
      <c r="AFM686" s="1"/>
      <c r="AFN686" s="1"/>
      <c r="AFO686" s="1"/>
      <c r="AFP686" s="1"/>
      <c r="AFQ686" s="1"/>
      <c r="AFR686" s="1"/>
      <c r="AFS686" s="1"/>
      <c r="AFT686" s="1"/>
      <c r="AFU686" s="1"/>
      <c r="AFV686" s="1"/>
      <c r="AFW686" s="1"/>
      <c r="AFX686" s="1"/>
      <c r="AFY686" s="1"/>
      <c r="AFZ686" s="1"/>
      <c r="AGA686" s="1"/>
      <c r="AGB686" s="1"/>
      <c r="AGC686" s="1"/>
      <c r="AGD686" s="1"/>
      <c r="AGE686" s="1"/>
      <c r="AGF686" s="1"/>
      <c r="AGG686" s="1"/>
      <c r="AGH686" s="1"/>
      <c r="AGI686" s="1"/>
      <c r="AGJ686" s="1"/>
      <c r="AGK686" s="1"/>
      <c r="AGL686" s="1"/>
      <c r="AGM686" s="1"/>
      <c r="AGN686" s="1"/>
      <c r="AGO686" s="1"/>
      <c r="AGP686" s="1"/>
      <c r="AGQ686" s="1"/>
      <c r="AGR686" s="1"/>
      <c r="AGS686" s="1"/>
      <c r="AGT686" s="1"/>
      <c r="AGU686" s="1"/>
      <c r="AGV686" s="1"/>
      <c r="AGW686" s="1"/>
      <c r="AGX686" s="1"/>
      <c r="AGY686" s="1"/>
      <c r="AGZ686" s="1"/>
      <c r="AHA686" s="1"/>
      <c r="AHB686" s="1"/>
      <c r="AHC686" s="1"/>
      <c r="AHD686" s="1"/>
      <c r="AHE686" s="1"/>
      <c r="AHF686" s="1"/>
      <c r="AHG686" s="1"/>
      <c r="AHH686" s="1"/>
      <c r="AHI686" s="1"/>
      <c r="AHJ686" s="1"/>
      <c r="AHK686" s="1"/>
      <c r="AHL686" s="1"/>
      <c r="AHM686" s="1"/>
      <c r="AHN686" s="1"/>
      <c r="AHO686" s="1"/>
      <c r="AHP686" s="1"/>
      <c r="AHQ686" s="1"/>
      <c r="AHR686" s="1"/>
      <c r="AHS686" s="1"/>
      <c r="AHT686" s="1"/>
      <c r="AHU686" s="1"/>
      <c r="AHV686" s="1"/>
      <c r="AHW686" s="1"/>
      <c r="AHX686" s="1"/>
      <c r="AHY686" s="1"/>
      <c r="AHZ686" s="1"/>
      <c r="AIA686" s="1"/>
      <c r="AIB686" s="1"/>
      <c r="AIC686" s="1"/>
      <c r="AID686" s="1"/>
      <c r="AIE686" s="1"/>
      <c r="AIF686" s="1"/>
      <c r="AIG686" s="1"/>
      <c r="AIH686" s="1"/>
      <c r="AII686" s="1"/>
      <c r="AIJ686" s="1"/>
      <c r="AIK686" s="1"/>
      <c r="AIL686" s="1"/>
      <c r="AIM686" s="1"/>
      <c r="AIN686" s="1"/>
      <c r="AIO686" s="1"/>
      <c r="AIP686" s="1"/>
      <c r="AIQ686" s="1"/>
      <c r="AIR686" s="1"/>
      <c r="AIS686" s="1"/>
      <c r="AIT686" s="1"/>
      <c r="AIU686" s="1"/>
      <c r="AIV686" s="1"/>
      <c r="AIW686" s="1"/>
      <c r="AIX686" s="1"/>
      <c r="AIY686" s="1"/>
      <c r="AIZ686" s="1"/>
      <c r="AJA686" s="1"/>
      <c r="AJB686" s="1"/>
      <c r="AJC686" s="1"/>
      <c r="AJD686" s="1"/>
      <c r="AJE686" s="1"/>
      <c r="AJF686" s="1"/>
      <c r="AJG686" s="1"/>
      <c r="AJH686" s="1"/>
      <c r="AJI686" s="1"/>
      <c r="AJJ686" s="1"/>
      <c r="AJK686" s="1"/>
      <c r="AJL686" s="1"/>
      <c r="AJM686" s="1"/>
      <c r="AJN686" s="1"/>
      <c r="AJO686" s="1"/>
      <c r="AJP686" s="1"/>
      <c r="AJQ686" s="1"/>
      <c r="AJR686" s="1"/>
      <c r="AJS686" s="1"/>
      <c r="AJT686" s="1"/>
      <c r="AJU686" s="1"/>
      <c r="AJV686" s="1"/>
      <c r="AJW686" s="1"/>
      <c r="AJX686" s="1"/>
      <c r="AJY686" s="1"/>
      <c r="AJZ686" s="1"/>
      <c r="AKA686" s="1"/>
      <c r="AKB686" s="1"/>
      <c r="AKC686" s="1"/>
      <c r="AKD686" s="1"/>
      <c r="AKE686" s="1"/>
      <c r="AKF686" s="1"/>
      <c r="AKG686" s="1"/>
      <c r="AKH686" s="1"/>
      <c r="AKI686" s="1"/>
      <c r="AKJ686" s="1"/>
      <c r="AKK686" s="1"/>
      <c r="AKL686" s="1"/>
      <c r="AKM686" s="1"/>
      <c r="AKN686" s="1"/>
      <c r="AKO686" s="1"/>
      <c r="AKP686" s="1"/>
      <c r="AKQ686" s="1"/>
      <c r="AKR686" s="1"/>
      <c r="AKS686" s="1"/>
      <c r="AKT686" s="1"/>
      <c r="AKU686" s="1"/>
      <c r="AKV686" s="1"/>
      <c r="AKW686" s="1"/>
      <c r="AKX686" s="1"/>
      <c r="AKY686" s="1"/>
      <c r="AKZ686" s="1"/>
      <c r="ALA686" s="1"/>
      <c r="ALB686" s="1"/>
      <c r="ALC686" s="1"/>
      <c r="ALD686" s="1"/>
      <c r="ALE686" s="1"/>
      <c r="ALF686" s="1"/>
      <c r="ALG686" s="1"/>
      <c r="ALH686" s="1"/>
      <c r="ALI686" s="1"/>
      <c r="ALJ686" s="1"/>
      <c r="ALK686" s="1"/>
      <c r="ALL686" s="1"/>
      <c r="ALM686" s="1"/>
      <c r="ALN686" s="1"/>
      <c r="ALO686" s="1"/>
      <c r="ALP686" s="1"/>
      <c r="ALQ686" s="1"/>
      <c r="ALR686" s="1"/>
      <c r="ALS686" s="1"/>
      <c r="ALT686" s="1"/>
      <c r="ALU686" s="1"/>
      <c r="ALV686" s="1"/>
      <c r="ALW686" s="1"/>
      <c r="ALX686" s="1"/>
      <c r="ALY686" s="1"/>
      <c r="ALZ686" s="1"/>
      <c r="AMA686" s="1"/>
      <c r="AMB686" s="1"/>
      <c r="AMC686" s="1"/>
      <c r="AMD686" s="1"/>
      <c r="AME686" s="1"/>
      <c r="AMF686" s="1"/>
      <c r="AMG686" s="1"/>
      <c r="AMH686" s="1"/>
      <c r="AMI686" s="1"/>
      <c r="AMJ686" s="1"/>
    </row>
    <row r="687" s="8" customFormat="true" ht="13.8" hidden="false" customHeight="false" outlineLevel="0" collapsed="false">
      <c r="A687" s="1" t="n">
        <v>6104</v>
      </c>
      <c r="B687" s="40" t="str">
        <f aca="false">CONCATENATE(F687," ", C687," ",H687," ",D687," ", E687, " цвет ", G687, " р. ", J687)</f>
        <v>КОСТЮМ без товарного знака ЖЕНСКИЙ Артикул 02282 цвет РАЗНОЦВЕТНЫЙ р. XL</v>
      </c>
      <c r="C687" s="41" t="s">
        <v>70</v>
      </c>
      <c r="D687" s="42" t="s">
        <v>76</v>
      </c>
      <c r="E687" s="50" t="s">
        <v>184</v>
      </c>
      <c r="F687" s="43" t="s">
        <v>61</v>
      </c>
      <c r="G687" s="41" t="s">
        <v>60</v>
      </c>
      <c r="H687" s="43" t="s">
        <v>109</v>
      </c>
      <c r="I687" s="43" t="s">
        <v>64</v>
      </c>
      <c r="J687" s="44" t="s">
        <v>78</v>
      </c>
      <c r="K687" s="45" t="s">
        <v>185</v>
      </c>
      <c r="L687" s="57" t="s">
        <v>110</v>
      </c>
      <c r="M687" s="57" t="s">
        <v>110</v>
      </c>
      <c r="N687" s="47" t="s">
        <v>67</v>
      </c>
      <c r="O687" s="48" t="s">
        <v>68</v>
      </c>
      <c r="P687" s="43" t="n">
        <v>150</v>
      </c>
      <c r="Q687" s="6"/>
      <c r="R687" s="6"/>
      <c r="S687" s="7"/>
      <c r="U687" s="1"/>
      <c r="V687" s="1"/>
      <c r="W687" s="1" t="n">
        <f aca="false">LEN(B687)</f>
        <v>72</v>
      </c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  <c r="KT687" s="1"/>
      <c r="KU687" s="1"/>
      <c r="KV687" s="1"/>
      <c r="KW687" s="1"/>
      <c r="KX687" s="1"/>
      <c r="KY687" s="1"/>
      <c r="KZ687" s="1"/>
      <c r="LA687" s="1"/>
      <c r="LB687" s="1"/>
      <c r="LC687" s="1"/>
      <c r="LD687" s="1"/>
      <c r="LE687" s="1"/>
      <c r="LF687" s="1"/>
      <c r="LG687" s="1"/>
      <c r="LH687" s="1"/>
      <c r="LI687" s="1"/>
      <c r="LJ687" s="1"/>
      <c r="LK687" s="1"/>
      <c r="LL687" s="1"/>
      <c r="LM687" s="1"/>
      <c r="LN687" s="1"/>
      <c r="LO687" s="1"/>
      <c r="LP687" s="1"/>
      <c r="LQ687" s="1"/>
      <c r="LR687" s="1"/>
      <c r="LS687" s="1"/>
      <c r="LT687" s="1"/>
      <c r="LU687" s="1"/>
      <c r="LV687" s="1"/>
      <c r="LW687" s="1"/>
      <c r="LX687" s="1"/>
      <c r="LY687" s="1"/>
      <c r="LZ687" s="1"/>
      <c r="MA687" s="1"/>
      <c r="MB687" s="1"/>
      <c r="MC687" s="1"/>
      <c r="MD687" s="1"/>
      <c r="ME687" s="1"/>
      <c r="MF687" s="1"/>
      <c r="MG687" s="1"/>
      <c r="MH687" s="1"/>
      <c r="MI687" s="1"/>
      <c r="MJ687" s="1"/>
      <c r="MK687" s="1"/>
      <c r="ML687" s="1"/>
      <c r="MM687" s="1"/>
      <c r="MN687" s="1"/>
      <c r="MO687" s="1"/>
      <c r="MP687" s="1"/>
      <c r="MQ687" s="1"/>
      <c r="MR687" s="1"/>
      <c r="MS687" s="1"/>
      <c r="MT687" s="1"/>
      <c r="MU687" s="1"/>
      <c r="MV687" s="1"/>
      <c r="MW687" s="1"/>
      <c r="MX687" s="1"/>
      <c r="MY687" s="1"/>
      <c r="MZ687" s="1"/>
      <c r="NA687" s="1"/>
      <c r="NB687" s="1"/>
      <c r="NC687" s="1"/>
      <c r="ND687" s="1"/>
      <c r="NE687" s="1"/>
      <c r="NF687" s="1"/>
      <c r="NG687" s="1"/>
      <c r="NH687" s="1"/>
      <c r="NI687" s="1"/>
      <c r="NJ687" s="1"/>
      <c r="NK687" s="1"/>
      <c r="NL687" s="1"/>
      <c r="NM687" s="1"/>
      <c r="NN687" s="1"/>
      <c r="NO687" s="1"/>
      <c r="NP687" s="1"/>
      <c r="NQ687" s="1"/>
      <c r="NR687" s="1"/>
      <c r="NS687" s="1"/>
      <c r="NT687" s="1"/>
      <c r="NU687" s="1"/>
      <c r="NV687" s="1"/>
      <c r="NW687" s="1"/>
      <c r="NX687" s="1"/>
      <c r="NY687" s="1"/>
      <c r="NZ687" s="1"/>
      <c r="OA687" s="1"/>
      <c r="OB687" s="1"/>
      <c r="OC687" s="1"/>
      <c r="OD687" s="1"/>
      <c r="OE687" s="1"/>
      <c r="OF687" s="1"/>
      <c r="OG687" s="1"/>
      <c r="OH687" s="1"/>
      <c r="OI687" s="1"/>
      <c r="OJ687" s="1"/>
      <c r="OK687" s="1"/>
      <c r="OL687" s="1"/>
      <c r="OM687" s="1"/>
      <c r="ON687" s="1"/>
      <c r="OO687" s="1"/>
      <c r="OP687" s="1"/>
      <c r="OQ687" s="1"/>
      <c r="OR687" s="1"/>
      <c r="OS687" s="1"/>
      <c r="OT687" s="1"/>
      <c r="OU687" s="1"/>
      <c r="OV687" s="1"/>
      <c r="OW687" s="1"/>
      <c r="OX687" s="1"/>
      <c r="OY687" s="1"/>
      <c r="OZ687" s="1"/>
      <c r="PA687" s="1"/>
      <c r="PB687" s="1"/>
      <c r="PC687" s="1"/>
      <c r="PD687" s="1"/>
      <c r="PE687" s="1"/>
      <c r="PF687" s="1"/>
      <c r="PG687" s="1"/>
      <c r="PH687" s="1"/>
      <c r="PI687" s="1"/>
      <c r="PJ687" s="1"/>
      <c r="PK687" s="1"/>
      <c r="PL687" s="1"/>
      <c r="PM687" s="1"/>
      <c r="PN687" s="1"/>
      <c r="PO687" s="1"/>
      <c r="PP687" s="1"/>
      <c r="PQ687" s="1"/>
      <c r="PR687" s="1"/>
      <c r="PS687" s="1"/>
      <c r="PT687" s="1"/>
      <c r="PU687" s="1"/>
      <c r="PV687" s="1"/>
      <c r="PW687" s="1"/>
      <c r="PX687" s="1"/>
      <c r="PY687" s="1"/>
      <c r="PZ687" s="1"/>
      <c r="QA687" s="1"/>
      <c r="QB687" s="1"/>
      <c r="QC687" s="1"/>
      <c r="QD687" s="1"/>
      <c r="QE687" s="1"/>
      <c r="QF687" s="1"/>
      <c r="QG687" s="1"/>
      <c r="QH687" s="1"/>
      <c r="QI687" s="1"/>
      <c r="QJ687" s="1"/>
      <c r="QK687" s="1"/>
      <c r="QL687" s="1"/>
      <c r="QM687" s="1"/>
      <c r="QN687" s="1"/>
      <c r="QO687" s="1"/>
      <c r="QP687" s="1"/>
      <c r="QQ687" s="1"/>
      <c r="QR687" s="1"/>
      <c r="QS687" s="1"/>
      <c r="QT687" s="1"/>
      <c r="QU687" s="1"/>
      <c r="QV687" s="1"/>
      <c r="QW687" s="1"/>
      <c r="QX687" s="1"/>
      <c r="QY687" s="1"/>
      <c r="QZ687" s="1"/>
      <c r="RA687" s="1"/>
      <c r="RB687" s="1"/>
      <c r="RC687" s="1"/>
      <c r="RD687" s="1"/>
      <c r="RE687" s="1"/>
      <c r="RF687" s="1"/>
      <c r="RG687" s="1"/>
      <c r="RH687" s="1"/>
      <c r="RI687" s="1"/>
      <c r="RJ687" s="1"/>
      <c r="RK687" s="1"/>
      <c r="RL687" s="1"/>
      <c r="RM687" s="1"/>
      <c r="RN687" s="1"/>
      <c r="RO687" s="1"/>
      <c r="RP687" s="1"/>
      <c r="RQ687" s="1"/>
      <c r="RR687" s="1"/>
      <c r="RS687" s="1"/>
      <c r="RT687" s="1"/>
      <c r="RU687" s="1"/>
      <c r="RV687" s="1"/>
      <c r="RW687" s="1"/>
      <c r="RX687" s="1"/>
      <c r="RY687" s="1"/>
      <c r="RZ687" s="1"/>
      <c r="SA687" s="1"/>
      <c r="SB687" s="1"/>
      <c r="SC687" s="1"/>
      <c r="SD687" s="1"/>
      <c r="SE687" s="1"/>
      <c r="SF687" s="1"/>
      <c r="SG687" s="1"/>
      <c r="SH687" s="1"/>
      <c r="SI687" s="1"/>
      <c r="SJ687" s="1"/>
      <c r="SK687" s="1"/>
      <c r="SL687" s="1"/>
      <c r="SM687" s="1"/>
      <c r="SN687" s="1"/>
      <c r="SO687" s="1"/>
      <c r="SP687" s="1"/>
      <c r="SQ687" s="1"/>
      <c r="SR687" s="1"/>
      <c r="SS687" s="1"/>
      <c r="ST687" s="1"/>
      <c r="SU687" s="1"/>
      <c r="SV687" s="1"/>
      <c r="SW687" s="1"/>
      <c r="SX687" s="1"/>
      <c r="SY687" s="1"/>
      <c r="SZ687" s="1"/>
      <c r="TA687" s="1"/>
      <c r="TB687" s="1"/>
      <c r="TC687" s="1"/>
      <c r="TD687" s="1"/>
      <c r="TE687" s="1"/>
      <c r="TF687" s="1"/>
      <c r="TG687" s="1"/>
      <c r="TH687" s="1"/>
      <c r="TI687" s="1"/>
      <c r="TJ687" s="1"/>
      <c r="TK687" s="1"/>
      <c r="TL687" s="1"/>
      <c r="TM687" s="1"/>
      <c r="TN687" s="1"/>
      <c r="TO687" s="1"/>
      <c r="TP687" s="1"/>
      <c r="TQ687" s="1"/>
      <c r="TR687" s="1"/>
      <c r="TS687" s="1"/>
      <c r="TT687" s="1"/>
      <c r="TU687" s="1"/>
      <c r="TV687" s="1"/>
      <c r="TW687" s="1"/>
      <c r="TX687" s="1"/>
      <c r="TY687" s="1"/>
      <c r="TZ687" s="1"/>
      <c r="UA687" s="1"/>
      <c r="UB687" s="1"/>
      <c r="UC687" s="1"/>
      <c r="UD687" s="1"/>
      <c r="UE687" s="1"/>
      <c r="UF687" s="1"/>
      <c r="UG687" s="1"/>
      <c r="UH687" s="1"/>
      <c r="UI687" s="1"/>
      <c r="UJ687" s="1"/>
      <c r="UK687" s="1"/>
      <c r="UL687" s="1"/>
      <c r="UM687" s="1"/>
      <c r="UN687" s="1"/>
      <c r="UO687" s="1"/>
      <c r="UP687" s="1"/>
      <c r="UQ687" s="1"/>
      <c r="UR687" s="1"/>
      <c r="US687" s="1"/>
      <c r="UT687" s="1"/>
      <c r="UU687" s="1"/>
      <c r="UV687" s="1"/>
      <c r="UW687" s="1"/>
      <c r="UX687" s="1"/>
      <c r="UY687" s="1"/>
      <c r="UZ687" s="1"/>
      <c r="VA687" s="1"/>
      <c r="VB687" s="1"/>
      <c r="VC687" s="1"/>
      <c r="VD687" s="1"/>
      <c r="VE687" s="1"/>
      <c r="VF687" s="1"/>
      <c r="VG687" s="1"/>
      <c r="VH687" s="1"/>
      <c r="VI687" s="1"/>
      <c r="VJ687" s="1"/>
      <c r="VK687" s="1"/>
      <c r="VL687" s="1"/>
      <c r="VM687" s="1"/>
      <c r="VN687" s="1"/>
      <c r="VO687" s="1"/>
      <c r="VP687" s="1"/>
      <c r="VQ687" s="1"/>
      <c r="VR687" s="1"/>
      <c r="VS687" s="1"/>
      <c r="VT687" s="1"/>
      <c r="VU687" s="1"/>
      <c r="VV687" s="1"/>
      <c r="VW687" s="1"/>
      <c r="VX687" s="1"/>
      <c r="VY687" s="1"/>
      <c r="VZ687" s="1"/>
      <c r="WA687" s="1"/>
      <c r="WB687" s="1"/>
      <c r="WC687" s="1"/>
      <c r="WD687" s="1"/>
      <c r="WE687" s="1"/>
      <c r="WF687" s="1"/>
      <c r="WG687" s="1"/>
      <c r="WH687" s="1"/>
      <c r="WI687" s="1"/>
      <c r="WJ687" s="1"/>
      <c r="WK687" s="1"/>
      <c r="WL687" s="1"/>
      <c r="WM687" s="1"/>
      <c r="WN687" s="1"/>
      <c r="WO687" s="1"/>
      <c r="WP687" s="1"/>
      <c r="WQ687" s="1"/>
      <c r="WR687" s="1"/>
      <c r="WS687" s="1"/>
      <c r="WT687" s="1"/>
      <c r="WU687" s="1"/>
      <c r="WV687" s="1"/>
      <c r="WW687" s="1"/>
      <c r="WX687" s="1"/>
      <c r="WY687" s="1"/>
      <c r="WZ687" s="1"/>
      <c r="XA687" s="1"/>
      <c r="XB687" s="1"/>
      <c r="XC687" s="1"/>
      <c r="XD687" s="1"/>
      <c r="XE687" s="1"/>
      <c r="XF687" s="1"/>
      <c r="XG687" s="1"/>
      <c r="XH687" s="1"/>
      <c r="XI687" s="1"/>
      <c r="XJ687" s="1"/>
      <c r="XK687" s="1"/>
      <c r="XL687" s="1"/>
      <c r="XM687" s="1"/>
      <c r="XN687" s="1"/>
      <c r="XO687" s="1"/>
      <c r="XP687" s="1"/>
      <c r="XQ687" s="1"/>
      <c r="XR687" s="1"/>
      <c r="XS687" s="1"/>
      <c r="XT687" s="1"/>
      <c r="XU687" s="1"/>
      <c r="XV687" s="1"/>
      <c r="XW687" s="1"/>
      <c r="XX687" s="1"/>
      <c r="XY687" s="1"/>
      <c r="XZ687" s="1"/>
      <c r="YA687" s="1"/>
      <c r="YB687" s="1"/>
      <c r="YC687" s="1"/>
      <c r="YD687" s="1"/>
      <c r="YE687" s="1"/>
      <c r="YF687" s="1"/>
      <c r="YG687" s="1"/>
      <c r="YH687" s="1"/>
      <c r="YI687" s="1"/>
      <c r="YJ687" s="1"/>
      <c r="YK687" s="1"/>
      <c r="YL687" s="1"/>
      <c r="YM687" s="1"/>
      <c r="YN687" s="1"/>
      <c r="YO687" s="1"/>
      <c r="YP687" s="1"/>
      <c r="YQ687" s="1"/>
      <c r="YR687" s="1"/>
      <c r="YS687" s="1"/>
      <c r="YT687" s="1"/>
      <c r="YU687" s="1"/>
      <c r="YV687" s="1"/>
      <c r="YW687" s="1"/>
      <c r="YX687" s="1"/>
      <c r="YY687" s="1"/>
      <c r="YZ687" s="1"/>
      <c r="ZA687" s="1"/>
      <c r="ZB687" s="1"/>
      <c r="ZC687" s="1"/>
      <c r="ZD687" s="1"/>
      <c r="ZE687" s="1"/>
      <c r="ZF687" s="1"/>
      <c r="ZG687" s="1"/>
      <c r="ZH687" s="1"/>
      <c r="ZI687" s="1"/>
      <c r="ZJ687" s="1"/>
      <c r="ZK687" s="1"/>
      <c r="ZL687" s="1"/>
      <c r="ZM687" s="1"/>
      <c r="ZN687" s="1"/>
      <c r="ZO687" s="1"/>
      <c r="ZP687" s="1"/>
      <c r="ZQ687" s="1"/>
      <c r="ZR687" s="1"/>
      <c r="ZS687" s="1"/>
      <c r="ZT687" s="1"/>
      <c r="ZU687" s="1"/>
      <c r="ZV687" s="1"/>
      <c r="ZW687" s="1"/>
      <c r="ZX687" s="1"/>
      <c r="ZY687" s="1"/>
      <c r="ZZ687" s="1"/>
      <c r="AAA687" s="1"/>
      <c r="AAB687" s="1"/>
      <c r="AAC687" s="1"/>
      <c r="AAD687" s="1"/>
      <c r="AAE687" s="1"/>
      <c r="AAF687" s="1"/>
      <c r="AAG687" s="1"/>
      <c r="AAH687" s="1"/>
      <c r="AAI687" s="1"/>
      <c r="AAJ687" s="1"/>
      <c r="AAK687" s="1"/>
      <c r="AAL687" s="1"/>
      <c r="AAM687" s="1"/>
      <c r="AAN687" s="1"/>
      <c r="AAO687" s="1"/>
      <c r="AAP687" s="1"/>
      <c r="AAQ687" s="1"/>
      <c r="AAR687" s="1"/>
      <c r="AAS687" s="1"/>
      <c r="AAT687" s="1"/>
      <c r="AAU687" s="1"/>
      <c r="AAV687" s="1"/>
      <c r="AAW687" s="1"/>
      <c r="AAX687" s="1"/>
      <c r="AAY687" s="1"/>
      <c r="AAZ687" s="1"/>
      <c r="ABA687" s="1"/>
      <c r="ABB687" s="1"/>
      <c r="ABC687" s="1"/>
      <c r="ABD687" s="1"/>
      <c r="ABE687" s="1"/>
      <c r="ABF687" s="1"/>
      <c r="ABG687" s="1"/>
      <c r="ABH687" s="1"/>
      <c r="ABI687" s="1"/>
      <c r="ABJ687" s="1"/>
      <c r="ABK687" s="1"/>
      <c r="ABL687" s="1"/>
      <c r="ABM687" s="1"/>
      <c r="ABN687" s="1"/>
      <c r="ABO687" s="1"/>
      <c r="ABP687" s="1"/>
      <c r="ABQ687" s="1"/>
      <c r="ABR687" s="1"/>
      <c r="ABS687" s="1"/>
      <c r="ABT687" s="1"/>
      <c r="ABU687" s="1"/>
      <c r="ABV687" s="1"/>
      <c r="ABW687" s="1"/>
      <c r="ABX687" s="1"/>
      <c r="ABY687" s="1"/>
      <c r="ABZ687" s="1"/>
      <c r="ACA687" s="1"/>
      <c r="ACB687" s="1"/>
      <c r="ACC687" s="1"/>
      <c r="ACD687" s="1"/>
      <c r="ACE687" s="1"/>
      <c r="ACF687" s="1"/>
      <c r="ACG687" s="1"/>
      <c r="ACH687" s="1"/>
      <c r="ACI687" s="1"/>
      <c r="ACJ687" s="1"/>
      <c r="ACK687" s="1"/>
      <c r="ACL687" s="1"/>
      <c r="ACM687" s="1"/>
      <c r="ACN687" s="1"/>
      <c r="ACO687" s="1"/>
      <c r="ACP687" s="1"/>
      <c r="ACQ687" s="1"/>
      <c r="ACR687" s="1"/>
      <c r="ACS687" s="1"/>
      <c r="ACT687" s="1"/>
      <c r="ACU687" s="1"/>
      <c r="ACV687" s="1"/>
      <c r="ACW687" s="1"/>
      <c r="ACX687" s="1"/>
      <c r="ACY687" s="1"/>
      <c r="ACZ687" s="1"/>
      <c r="ADA687" s="1"/>
      <c r="ADB687" s="1"/>
      <c r="ADC687" s="1"/>
      <c r="ADD687" s="1"/>
      <c r="ADE687" s="1"/>
      <c r="ADF687" s="1"/>
      <c r="ADG687" s="1"/>
      <c r="ADH687" s="1"/>
      <c r="ADI687" s="1"/>
      <c r="ADJ687" s="1"/>
      <c r="ADK687" s="1"/>
      <c r="ADL687" s="1"/>
      <c r="ADM687" s="1"/>
      <c r="ADN687" s="1"/>
      <c r="ADO687" s="1"/>
      <c r="ADP687" s="1"/>
      <c r="ADQ687" s="1"/>
      <c r="ADR687" s="1"/>
      <c r="ADS687" s="1"/>
      <c r="ADT687" s="1"/>
      <c r="ADU687" s="1"/>
      <c r="ADV687" s="1"/>
      <c r="ADW687" s="1"/>
      <c r="ADX687" s="1"/>
      <c r="ADY687" s="1"/>
      <c r="ADZ687" s="1"/>
      <c r="AEA687" s="1"/>
      <c r="AEB687" s="1"/>
      <c r="AEC687" s="1"/>
      <c r="AED687" s="1"/>
      <c r="AEE687" s="1"/>
      <c r="AEF687" s="1"/>
      <c r="AEG687" s="1"/>
      <c r="AEH687" s="1"/>
      <c r="AEI687" s="1"/>
      <c r="AEJ687" s="1"/>
      <c r="AEK687" s="1"/>
      <c r="AEL687" s="1"/>
      <c r="AEM687" s="1"/>
      <c r="AEN687" s="1"/>
      <c r="AEO687" s="1"/>
      <c r="AEP687" s="1"/>
      <c r="AEQ687" s="1"/>
      <c r="AER687" s="1"/>
      <c r="AES687" s="1"/>
      <c r="AET687" s="1"/>
      <c r="AEU687" s="1"/>
      <c r="AEV687" s="1"/>
      <c r="AEW687" s="1"/>
      <c r="AEX687" s="1"/>
      <c r="AEY687" s="1"/>
      <c r="AEZ687" s="1"/>
      <c r="AFA687" s="1"/>
      <c r="AFB687" s="1"/>
      <c r="AFC687" s="1"/>
      <c r="AFD687" s="1"/>
      <c r="AFE687" s="1"/>
      <c r="AFF687" s="1"/>
      <c r="AFG687" s="1"/>
      <c r="AFH687" s="1"/>
      <c r="AFI687" s="1"/>
      <c r="AFJ687" s="1"/>
      <c r="AFK687" s="1"/>
      <c r="AFL687" s="1"/>
      <c r="AFM687" s="1"/>
      <c r="AFN687" s="1"/>
      <c r="AFO687" s="1"/>
      <c r="AFP687" s="1"/>
      <c r="AFQ687" s="1"/>
      <c r="AFR687" s="1"/>
      <c r="AFS687" s="1"/>
      <c r="AFT687" s="1"/>
      <c r="AFU687" s="1"/>
      <c r="AFV687" s="1"/>
      <c r="AFW687" s="1"/>
      <c r="AFX687" s="1"/>
      <c r="AFY687" s="1"/>
      <c r="AFZ687" s="1"/>
      <c r="AGA687" s="1"/>
      <c r="AGB687" s="1"/>
      <c r="AGC687" s="1"/>
      <c r="AGD687" s="1"/>
      <c r="AGE687" s="1"/>
      <c r="AGF687" s="1"/>
      <c r="AGG687" s="1"/>
      <c r="AGH687" s="1"/>
      <c r="AGI687" s="1"/>
      <c r="AGJ687" s="1"/>
      <c r="AGK687" s="1"/>
      <c r="AGL687" s="1"/>
      <c r="AGM687" s="1"/>
      <c r="AGN687" s="1"/>
      <c r="AGO687" s="1"/>
      <c r="AGP687" s="1"/>
      <c r="AGQ687" s="1"/>
      <c r="AGR687" s="1"/>
      <c r="AGS687" s="1"/>
      <c r="AGT687" s="1"/>
      <c r="AGU687" s="1"/>
      <c r="AGV687" s="1"/>
      <c r="AGW687" s="1"/>
      <c r="AGX687" s="1"/>
      <c r="AGY687" s="1"/>
      <c r="AGZ687" s="1"/>
      <c r="AHA687" s="1"/>
      <c r="AHB687" s="1"/>
      <c r="AHC687" s="1"/>
      <c r="AHD687" s="1"/>
      <c r="AHE687" s="1"/>
      <c r="AHF687" s="1"/>
      <c r="AHG687" s="1"/>
      <c r="AHH687" s="1"/>
      <c r="AHI687" s="1"/>
      <c r="AHJ687" s="1"/>
      <c r="AHK687" s="1"/>
      <c r="AHL687" s="1"/>
      <c r="AHM687" s="1"/>
      <c r="AHN687" s="1"/>
      <c r="AHO687" s="1"/>
      <c r="AHP687" s="1"/>
      <c r="AHQ687" s="1"/>
      <c r="AHR687" s="1"/>
      <c r="AHS687" s="1"/>
      <c r="AHT687" s="1"/>
      <c r="AHU687" s="1"/>
      <c r="AHV687" s="1"/>
      <c r="AHW687" s="1"/>
      <c r="AHX687" s="1"/>
      <c r="AHY687" s="1"/>
      <c r="AHZ687" s="1"/>
      <c r="AIA687" s="1"/>
      <c r="AIB687" s="1"/>
      <c r="AIC687" s="1"/>
      <c r="AID687" s="1"/>
      <c r="AIE687" s="1"/>
      <c r="AIF687" s="1"/>
      <c r="AIG687" s="1"/>
      <c r="AIH687" s="1"/>
      <c r="AII687" s="1"/>
      <c r="AIJ687" s="1"/>
      <c r="AIK687" s="1"/>
      <c r="AIL687" s="1"/>
      <c r="AIM687" s="1"/>
      <c r="AIN687" s="1"/>
      <c r="AIO687" s="1"/>
      <c r="AIP687" s="1"/>
      <c r="AIQ687" s="1"/>
      <c r="AIR687" s="1"/>
      <c r="AIS687" s="1"/>
      <c r="AIT687" s="1"/>
      <c r="AIU687" s="1"/>
      <c r="AIV687" s="1"/>
      <c r="AIW687" s="1"/>
      <c r="AIX687" s="1"/>
      <c r="AIY687" s="1"/>
      <c r="AIZ687" s="1"/>
      <c r="AJA687" s="1"/>
      <c r="AJB687" s="1"/>
      <c r="AJC687" s="1"/>
      <c r="AJD687" s="1"/>
      <c r="AJE687" s="1"/>
      <c r="AJF687" s="1"/>
      <c r="AJG687" s="1"/>
      <c r="AJH687" s="1"/>
      <c r="AJI687" s="1"/>
      <c r="AJJ687" s="1"/>
      <c r="AJK687" s="1"/>
      <c r="AJL687" s="1"/>
      <c r="AJM687" s="1"/>
      <c r="AJN687" s="1"/>
      <c r="AJO687" s="1"/>
      <c r="AJP687" s="1"/>
      <c r="AJQ687" s="1"/>
      <c r="AJR687" s="1"/>
      <c r="AJS687" s="1"/>
      <c r="AJT687" s="1"/>
      <c r="AJU687" s="1"/>
      <c r="AJV687" s="1"/>
      <c r="AJW687" s="1"/>
      <c r="AJX687" s="1"/>
      <c r="AJY687" s="1"/>
      <c r="AJZ687" s="1"/>
      <c r="AKA687" s="1"/>
      <c r="AKB687" s="1"/>
      <c r="AKC687" s="1"/>
      <c r="AKD687" s="1"/>
      <c r="AKE687" s="1"/>
      <c r="AKF687" s="1"/>
      <c r="AKG687" s="1"/>
      <c r="AKH687" s="1"/>
      <c r="AKI687" s="1"/>
      <c r="AKJ687" s="1"/>
      <c r="AKK687" s="1"/>
      <c r="AKL687" s="1"/>
      <c r="AKM687" s="1"/>
      <c r="AKN687" s="1"/>
      <c r="AKO687" s="1"/>
      <c r="AKP687" s="1"/>
      <c r="AKQ687" s="1"/>
      <c r="AKR687" s="1"/>
      <c r="AKS687" s="1"/>
      <c r="AKT687" s="1"/>
      <c r="AKU687" s="1"/>
      <c r="AKV687" s="1"/>
      <c r="AKW687" s="1"/>
      <c r="AKX687" s="1"/>
      <c r="AKY687" s="1"/>
      <c r="AKZ687" s="1"/>
      <c r="ALA687" s="1"/>
      <c r="ALB687" s="1"/>
      <c r="ALC687" s="1"/>
      <c r="ALD687" s="1"/>
      <c r="ALE687" s="1"/>
      <c r="ALF687" s="1"/>
      <c r="ALG687" s="1"/>
      <c r="ALH687" s="1"/>
      <c r="ALI687" s="1"/>
      <c r="ALJ687" s="1"/>
      <c r="ALK687" s="1"/>
      <c r="ALL687" s="1"/>
      <c r="ALM687" s="1"/>
      <c r="ALN687" s="1"/>
      <c r="ALO687" s="1"/>
      <c r="ALP687" s="1"/>
      <c r="ALQ687" s="1"/>
      <c r="ALR687" s="1"/>
      <c r="ALS687" s="1"/>
      <c r="ALT687" s="1"/>
      <c r="ALU687" s="1"/>
      <c r="ALV687" s="1"/>
      <c r="ALW687" s="1"/>
      <c r="ALX687" s="1"/>
      <c r="ALY687" s="1"/>
      <c r="ALZ687" s="1"/>
      <c r="AMA687" s="1"/>
      <c r="AMB687" s="1"/>
      <c r="AMC687" s="1"/>
      <c r="AMD687" s="1"/>
      <c r="AME687" s="1"/>
      <c r="AMF687" s="1"/>
      <c r="AMG687" s="1"/>
      <c r="AMH687" s="1"/>
      <c r="AMI687" s="1"/>
      <c r="AMJ687" s="1"/>
    </row>
    <row r="688" s="8" customFormat="true" ht="13.8" hidden="false" customHeight="false" outlineLevel="0" collapsed="false">
      <c r="A688" s="1" t="n">
        <v>6104</v>
      </c>
      <c r="B688" s="40" t="str">
        <f aca="false">CONCATENATE(F688," ", C688," ",H688," ",D688," ", E688, " цвет ", G688, " р. ", J688)</f>
        <v>КОСТЮМ без товарного знака ЖЕНСКИЙ Артикул 02282 цвет РАЗНОЦВЕТНЫЙ р. 2XL</v>
      </c>
      <c r="C688" s="41" t="s">
        <v>70</v>
      </c>
      <c r="D688" s="42" t="s">
        <v>76</v>
      </c>
      <c r="E688" s="50" t="s">
        <v>184</v>
      </c>
      <c r="F688" s="43" t="s">
        <v>61</v>
      </c>
      <c r="G688" s="41" t="s">
        <v>60</v>
      </c>
      <c r="H688" s="43" t="s">
        <v>109</v>
      </c>
      <c r="I688" s="43" t="s">
        <v>64</v>
      </c>
      <c r="J688" s="44" t="s">
        <v>95</v>
      </c>
      <c r="K688" s="45" t="s">
        <v>185</v>
      </c>
      <c r="L688" s="57" t="s">
        <v>110</v>
      </c>
      <c r="M688" s="57" t="s">
        <v>110</v>
      </c>
      <c r="N688" s="47" t="s">
        <v>67</v>
      </c>
      <c r="O688" s="48" t="s">
        <v>68</v>
      </c>
      <c r="P688" s="43" t="n">
        <v>150</v>
      </c>
      <c r="Q688" s="6"/>
      <c r="R688" s="6"/>
      <c r="S688" s="7"/>
      <c r="U688" s="1"/>
      <c r="V688" s="1"/>
      <c r="W688" s="1" t="n">
        <f aca="false">LEN(B688)</f>
        <v>73</v>
      </c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  <c r="KS688" s="1"/>
      <c r="KT688" s="1"/>
      <c r="KU688" s="1"/>
      <c r="KV688" s="1"/>
      <c r="KW688" s="1"/>
      <c r="KX688" s="1"/>
      <c r="KY688" s="1"/>
      <c r="KZ688" s="1"/>
      <c r="LA688" s="1"/>
      <c r="LB688" s="1"/>
      <c r="LC688" s="1"/>
      <c r="LD688" s="1"/>
      <c r="LE688" s="1"/>
      <c r="LF688" s="1"/>
      <c r="LG688" s="1"/>
      <c r="LH688" s="1"/>
      <c r="LI688" s="1"/>
      <c r="LJ688" s="1"/>
      <c r="LK688" s="1"/>
      <c r="LL688" s="1"/>
      <c r="LM688" s="1"/>
      <c r="LN688" s="1"/>
      <c r="LO688" s="1"/>
      <c r="LP688" s="1"/>
      <c r="LQ688" s="1"/>
      <c r="LR688" s="1"/>
      <c r="LS688" s="1"/>
      <c r="LT688" s="1"/>
      <c r="LU688" s="1"/>
      <c r="LV688" s="1"/>
      <c r="LW688" s="1"/>
      <c r="LX688" s="1"/>
      <c r="LY688" s="1"/>
      <c r="LZ688" s="1"/>
      <c r="MA688" s="1"/>
      <c r="MB688" s="1"/>
      <c r="MC688" s="1"/>
      <c r="MD688" s="1"/>
      <c r="ME688" s="1"/>
      <c r="MF688" s="1"/>
      <c r="MG688" s="1"/>
      <c r="MH688" s="1"/>
      <c r="MI688" s="1"/>
      <c r="MJ688" s="1"/>
      <c r="MK688" s="1"/>
      <c r="ML688" s="1"/>
      <c r="MM688" s="1"/>
      <c r="MN688" s="1"/>
      <c r="MO688" s="1"/>
      <c r="MP688" s="1"/>
      <c r="MQ688" s="1"/>
      <c r="MR688" s="1"/>
      <c r="MS688" s="1"/>
      <c r="MT688" s="1"/>
      <c r="MU688" s="1"/>
      <c r="MV688" s="1"/>
      <c r="MW688" s="1"/>
      <c r="MX688" s="1"/>
      <c r="MY688" s="1"/>
      <c r="MZ688" s="1"/>
      <c r="NA688" s="1"/>
      <c r="NB688" s="1"/>
      <c r="NC688" s="1"/>
      <c r="ND688" s="1"/>
      <c r="NE688" s="1"/>
      <c r="NF688" s="1"/>
      <c r="NG688" s="1"/>
      <c r="NH688" s="1"/>
      <c r="NI688" s="1"/>
      <c r="NJ688" s="1"/>
      <c r="NK688" s="1"/>
      <c r="NL688" s="1"/>
      <c r="NM688" s="1"/>
      <c r="NN688" s="1"/>
      <c r="NO688" s="1"/>
      <c r="NP688" s="1"/>
      <c r="NQ688" s="1"/>
      <c r="NR688" s="1"/>
      <c r="NS688" s="1"/>
      <c r="NT688" s="1"/>
      <c r="NU688" s="1"/>
      <c r="NV688" s="1"/>
      <c r="NW688" s="1"/>
      <c r="NX688" s="1"/>
      <c r="NY688" s="1"/>
      <c r="NZ688" s="1"/>
      <c r="OA688" s="1"/>
      <c r="OB688" s="1"/>
      <c r="OC688" s="1"/>
      <c r="OD688" s="1"/>
      <c r="OE688" s="1"/>
      <c r="OF688" s="1"/>
      <c r="OG688" s="1"/>
      <c r="OH688" s="1"/>
      <c r="OI688" s="1"/>
      <c r="OJ688" s="1"/>
      <c r="OK688" s="1"/>
      <c r="OL688" s="1"/>
      <c r="OM688" s="1"/>
      <c r="ON688" s="1"/>
      <c r="OO688" s="1"/>
      <c r="OP688" s="1"/>
      <c r="OQ688" s="1"/>
      <c r="OR688" s="1"/>
      <c r="OS688" s="1"/>
      <c r="OT688" s="1"/>
      <c r="OU688" s="1"/>
      <c r="OV688" s="1"/>
      <c r="OW688" s="1"/>
      <c r="OX688" s="1"/>
      <c r="OY688" s="1"/>
      <c r="OZ688" s="1"/>
      <c r="PA688" s="1"/>
      <c r="PB688" s="1"/>
      <c r="PC688" s="1"/>
      <c r="PD688" s="1"/>
      <c r="PE688" s="1"/>
      <c r="PF688" s="1"/>
      <c r="PG688" s="1"/>
      <c r="PH688" s="1"/>
      <c r="PI688" s="1"/>
      <c r="PJ688" s="1"/>
      <c r="PK688" s="1"/>
      <c r="PL688" s="1"/>
      <c r="PM688" s="1"/>
      <c r="PN688" s="1"/>
      <c r="PO688" s="1"/>
      <c r="PP688" s="1"/>
      <c r="PQ688" s="1"/>
      <c r="PR688" s="1"/>
      <c r="PS688" s="1"/>
      <c r="PT688" s="1"/>
      <c r="PU688" s="1"/>
      <c r="PV688" s="1"/>
      <c r="PW688" s="1"/>
      <c r="PX688" s="1"/>
      <c r="PY688" s="1"/>
      <c r="PZ688" s="1"/>
      <c r="QA688" s="1"/>
      <c r="QB688" s="1"/>
      <c r="QC688" s="1"/>
      <c r="QD688" s="1"/>
      <c r="QE688" s="1"/>
      <c r="QF688" s="1"/>
      <c r="QG688" s="1"/>
      <c r="QH688" s="1"/>
      <c r="QI688" s="1"/>
      <c r="QJ688" s="1"/>
      <c r="QK688" s="1"/>
      <c r="QL688" s="1"/>
      <c r="QM688" s="1"/>
      <c r="QN688" s="1"/>
      <c r="QO688" s="1"/>
      <c r="QP688" s="1"/>
      <c r="QQ688" s="1"/>
      <c r="QR688" s="1"/>
      <c r="QS688" s="1"/>
      <c r="QT688" s="1"/>
      <c r="QU688" s="1"/>
      <c r="QV688" s="1"/>
      <c r="QW688" s="1"/>
      <c r="QX688" s="1"/>
      <c r="QY688" s="1"/>
      <c r="QZ688" s="1"/>
      <c r="RA688" s="1"/>
      <c r="RB688" s="1"/>
      <c r="RC688" s="1"/>
      <c r="RD688" s="1"/>
      <c r="RE688" s="1"/>
      <c r="RF688" s="1"/>
      <c r="RG688" s="1"/>
      <c r="RH688" s="1"/>
      <c r="RI688" s="1"/>
      <c r="RJ688" s="1"/>
      <c r="RK688" s="1"/>
      <c r="RL688" s="1"/>
      <c r="RM688" s="1"/>
      <c r="RN688" s="1"/>
      <c r="RO688" s="1"/>
      <c r="RP688" s="1"/>
      <c r="RQ688" s="1"/>
      <c r="RR688" s="1"/>
      <c r="RS688" s="1"/>
      <c r="RT688" s="1"/>
      <c r="RU688" s="1"/>
      <c r="RV688" s="1"/>
      <c r="RW688" s="1"/>
      <c r="RX688" s="1"/>
      <c r="RY688" s="1"/>
      <c r="RZ688" s="1"/>
      <c r="SA688" s="1"/>
      <c r="SB688" s="1"/>
      <c r="SC688" s="1"/>
      <c r="SD688" s="1"/>
      <c r="SE688" s="1"/>
      <c r="SF688" s="1"/>
      <c r="SG688" s="1"/>
      <c r="SH688" s="1"/>
      <c r="SI688" s="1"/>
      <c r="SJ688" s="1"/>
      <c r="SK688" s="1"/>
      <c r="SL688" s="1"/>
      <c r="SM688" s="1"/>
      <c r="SN688" s="1"/>
      <c r="SO688" s="1"/>
      <c r="SP688" s="1"/>
      <c r="SQ688" s="1"/>
      <c r="SR688" s="1"/>
      <c r="SS688" s="1"/>
      <c r="ST688" s="1"/>
      <c r="SU688" s="1"/>
      <c r="SV688" s="1"/>
      <c r="SW688" s="1"/>
      <c r="SX688" s="1"/>
      <c r="SY688" s="1"/>
      <c r="SZ688" s="1"/>
      <c r="TA688" s="1"/>
      <c r="TB688" s="1"/>
      <c r="TC688" s="1"/>
      <c r="TD688" s="1"/>
      <c r="TE688" s="1"/>
      <c r="TF688" s="1"/>
      <c r="TG688" s="1"/>
      <c r="TH688" s="1"/>
      <c r="TI688" s="1"/>
      <c r="TJ688" s="1"/>
      <c r="TK688" s="1"/>
      <c r="TL688" s="1"/>
      <c r="TM688" s="1"/>
      <c r="TN688" s="1"/>
      <c r="TO688" s="1"/>
      <c r="TP688" s="1"/>
      <c r="TQ688" s="1"/>
      <c r="TR688" s="1"/>
      <c r="TS688" s="1"/>
      <c r="TT688" s="1"/>
      <c r="TU688" s="1"/>
      <c r="TV688" s="1"/>
      <c r="TW688" s="1"/>
      <c r="TX688" s="1"/>
      <c r="TY688" s="1"/>
      <c r="TZ688" s="1"/>
      <c r="UA688" s="1"/>
      <c r="UB688" s="1"/>
      <c r="UC688" s="1"/>
      <c r="UD688" s="1"/>
      <c r="UE688" s="1"/>
      <c r="UF688" s="1"/>
      <c r="UG688" s="1"/>
      <c r="UH688" s="1"/>
      <c r="UI688" s="1"/>
      <c r="UJ688" s="1"/>
      <c r="UK688" s="1"/>
      <c r="UL688" s="1"/>
      <c r="UM688" s="1"/>
      <c r="UN688" s="1"/>
      <c r="UO688" s="1"/>
      <c r="UP688" s="1"/>
      <c r="UQ688" s="1"/>
      <c r="UR688" s="1"/>
      <c r="US688" s="1"/>
      <c r="UT688" s="1"/>
      <c r="UU688" s="1"/>
      <c r="UV688" s="1"/>
      <c r="UW688" s="1"/>
      <c r="UX688" s="1"/>
      <c r="UY688" s="1"/>
      <c r="UZ688" s="1"/>
      <c r="VA688" s="1"/>
      <c r="VB688" s="1"/>
      <c r="VC688" s="1"/>
      <c r="VD688" s="1"/>
      <c r="VE688" s="1"/>
      <c r="VF688" s="1"/>
      <c r="VG688" s="1"/>
      <c r="VH688" s="1"/>
      <c r="VI688" s="1"/>
      <c r="VJ688" s="1"/>
      <c r="VK688" s="1"/>
      <c r="VL688" s="1"/>
      <c r="VM688" s="1"/>
      <c r="VN688" s="1"/>
      <c r="VO688" s="1"/>
      <c r="VP688" s="1"/>
      <c r="VQ688" s="1"/>
      <c r="VR688" s="1"/>
      <c r="VS688" s="1"/>
      <c r="VT688" s="1"/>
      <c r="VU688" s="1"/>
      <c r="VV688" s="1"/>
      <c r="VW688" s="1"/>
      <c r="VX688" s="1"/>
      <c r="VY688" s="1"/>
      <c r="VZ688" s="1"/>
      <c r="WA688" s="1"/>
      <c r="WB688" s="1"/>
      <c r="WC688" s="1"/>
      <c r="WD688" s="1"/>
      <c r="WE688" s="1"/>
      <c r="WF688" s="1"/>
      <c r="WG688" s="1"/>
      <c r="WH688" s="1"/>
      <c r="WI688" s="1"/>
      <c r="WJ688" s="1"/>
      <c r="WK688" s="1"/>
      <c r="WL688" s="1"/>
      <c r="WM688" s="1"/>
      <c r="WN688" s="1"/>
      <c r="WO688" s="1"/>
      <c r="WP688" s="1"/>
      <c r="WQ688" s="1"/>
      <c r="WR688" s="1"/>
      <c r="WS688" s="1"/>
      <c r="WT688" s="1"/>
      <c r="WU688" s="1"/>
      <c r="WV688" s="1"/>
      <c r="WW688" s="1"/>
      <c r="WX688" s="1"/>
      <c r="WY688" s="1"/>
      <c r="WZ688" s="1"/>
      <c r="XA688" s="1"/>
      <c r="XB688" s="1"/>
      <c r="XC688" s="1"/>
      <c r="XD688" s="1"/>
      <c r="XE688" s="1"/>
      <c r="XF688" s="1"/>
      <c r="XG688" s="1"/>
      <c r="XH688" s="1"/>
      <c r="XI688" s="1"/>
      <c r="XJ688" s="1"/>
      <c r="XK688" s="1"/>
      <c r="XL688" s="1"/>
      <c r="XM688" s="1"/>
      <c r="XN688" s="1"/>
      <c r="XO688" s="1"/>
      <c r="XP688" s="1"/>
      <c r="XQ688" s="1"/>
      <c r="XR688" s="1"/>
      <c r="XS688" s="1"/>
      <c r="XT688" s="1"/>
      <c r="XU688" s="1"/>
      <c r="XV688" s="1"/>
      <c r="XW688" s="1"/>
      <c r="XX688" s="1"/>
      <c r="XY688" s="1"/>
      <c r="XZ688" s="1"/>
      <c r="YA688" s="1"/>
      <c r="YB688" s="1"/>
      <c r="YC688" s="1"/>
      <c r="YD688" s="1"/>
      <c r="YE688" s="1"/>
      <c r="YF688" s="1"/>
      <c r="YG688" s="1"/>
      <c r="YH688" s="1"/>
      <c r="YI688" s="1"/>
      <c r="YJ688" s="1"/>
      <c r="YK688" s="1"/>
      <c r="YL688" s="1"/>
      <c r="YM688" s="1"/>
      <c r="YN688" s="1"/>
      <c r="YO688" s="1"/>
      <c r="YP688" s="1"/>
      <c r="YQ688" s="1"/>
      <c r="YR688" s="1"/>
      <c r="YS688" s="1"/>
      <c r="YT688" s="1"/>
      <c r="YU688" s="1"/>
      <c r="YV688" s="1"/>
      <c r="YW688" s="1"/>
      <c r="YX688" s="1"/>
      <c r="YY688" s="1"/>
      <c r="YZ688" s="1"/>
      <c r="ZA688" s="1"/>
      <c r="ZB688" s="1"/>
      <c r="ZC688" s="1"/>
      <c r="ZD688" s="1"/>
      <c r="ZE688" s="1"/>
      <c r="ZF688" s="1"/>
      <c r="ZG688" s="1"/>
      <c r="ZH688" s="1"/>
      <c r="ZI688" s="1"/>
      <c r="ZJ688" s="1"/>
      <c r="ZK688" s="1"/>
      <c r="ZL688" s="1"/>
      <c r="ZM688" s="1"/>
      <c r="ZN688" s="1"/>
      <c r="ZO688" s="1"/>
      <c r="ZP688" s="1"/>
      <c r="ZQ688" s="1"/>
      <c r="ZR688" s="1"/>
      <c r="ZS688" s="1"/>
      <c r="ZT688" s="1"/>
      <c r="ZU688" s="1"/>
      <c r="ZV688" s="1"/>
      <c r="ZW688" s="1"/>
      <c r="ZX688" s="1"/>
      <c r="ZY688" s="1"/>
      <c r="ZZ688" s="1"/>
      <c r="AAA688" s="1"/>
      <c r="AAB688" s="1"/>
      <c r="AAC688" s="1"/>
      <c r="AAD688" s="1"/>
      <c r="AAE688" s="1"/>
      <c r="AAF688" s="1"/>
      <c r="AAG688" s="1"/>
      <c r="AAH688" s="1"/>
      <c r="AAI688" s="1"/>
      <c r="AAJ688" s="1"/>
      <c r="AAK688" s="1"/>
      <c r="AAL688" s="1"/>
      <c r="AAM688" s="1"/>
      <c r="AAN688" s="1"/>
      <c r="AAO688" s="1"/>
      <c r="AAP688" s="1"/>
      <c r="AAQ688" s="1"/>
      <c r="AAR688" s="1"/>
      <c r="AAS688" s="1"/>
      <c r="AAT688" s="1"/>
      <c r="AAU688" s="1"/>
      <c r="AAV688" s="1"/>
      <c r="AAW688" s="1"/>
      <c r="AAX688" s="1"/>
      <c r="AAY688" s="1"/>
      <c r="AAZ688" s="1"/>
      <c r="ABA688" s="1"/>
      <c r="ABB688" s="1"/>
      <c r="ABC688" s="1"/>
      <c r="ABD688" s="1"/>
      <c r="ABE688" s="1"/>
      <c r="ABF688" s="1"/>
      <c r="ABG688" s="1"/>
      <c r="ABH688" s="1"/>
      <c r="ABI688" s="1"/>
      <c r="ABJ688" s="1"/>
      <c r="ABK688" s="1"/>
      <c r="ABL688" s="1"/>
      <c r="ABM688" s="1"/>
      <c r="ABN688" s="1"/>
      <c r="ABO688" s="1"/>
      <c r="ABP688" s="1"/>
      <c r="ABQ688" s="1"/>
      <c r="ABR688" s="1"/>
      <c r="ABS688" s="1"/>
      <c r="ABT688" s="1"/>
      <c r="ABU688" s="1"/>
      <c r="ABV688" s="1"/>
      <c r="ABW688" s="1"/>
      <c r="ABX688" s="1"/>
      <c r="ABY688" s="1"/>
      <c r="ABZ688" s="1"/>
      <c r="ACA688" s="1"/>
      <c r="ACB688" s="1"/>
      <c r="ACC688" s="1"/>
      <c r="ACD688" s="1"/>
      <c r="ACE688" s="1"/>
      <c r="ACF688" s="1"/>
      <c r="ACG688" s="1"/>
      <c r="ACH688" s="1"/>
      <c r="ACI688" s="1"/>
      <c r="ACJ688" s="1"/>
      <c r="ACK688" s="1"/>
      <c r="ACL688" s="1"/>
      <c r="ACM688" s="1"/>
      <c r="ACN688" s="1"/>
      <c r="ACO688" s="1"/>
      <c r="ACP688" s="1"/>
      <c r="ACQ688" s="1"/>
      <c r="ACR688" s="1"/>
      <c r="ACS688" s="1"/>
      <c r="ACT688" s="1"/>
      <c r="ACU688" s="1"/>
      <c r="ACV688" s="1"/>
      <c r="ACW688" s="1"/>
      <c r="ACX688" s="1"/>
      <c r="ACY688" s="1"/>
      <c r="ACZ688" s="1"/>
      <c r="ADA688" s="1"/>
      <c r="ADB688" s="1"/>
      <c r="ADC688" s="1"/>
      <c r="ADD688" s="1"/>
      <c r="ADE688" s="1"/>
      <c r="ADF688" s="1"/>
      <c r="ADG688" s="1"/>
      <c r="ADH688" s="1"/>
      <c r="ADI688" s="1"/>
      <c r="ADJ688" s="1"/>
      <c r="ADK688" s="1"/>
      <c r="ADL688" s="1"/>
      <c r="ADM688" s="1"/>
      <c r="ADN688" s="1"/>
      <c r="ADO688" s="1"/>
      <c r="ADP688" s="1"/>
      <c r="ADQ688" s="1"/>
      <c r="ADR688" s="1"/>
      <c r="ADS688" s="1"/>
      <c r="ADT688" s="1"/>
      <c r="ADU688" s="1"/>
      <c r="ADV688" s="1"/>
      <c r="ADW688" s="1"/>
      <c r="ADX688" s="1"/>
      <c r="ADY688" s="1"/>
      <c r="ADZ688" s="1"/>
      <c r="AEA688" s="1"/>
      <c r="AEB688" s="1"/>
      <c r="AEC688" s="1"/>
      <c r="AED688" s="1"/>
      <c r="AEE688" s="1"/>
      <c r="AEF688" s="1"/>
      <c r="AEG688" s="1"/>
      <c r="AEH688" s="1"/>
      <c r="AEI688" s="1"/>
      <c r="AEJ688" s="1"/>
      <c r="AEK688" s="1"/>
      <c r="AEL688" s="1"/>
      <c r="AEM688" s="1"/>
      <c r="AEN688" s="1"/>
      <c r="AEO688" s="1"/>
      <c r="AEP688" s="1"/>
      <c r="AEQ688" s="1"/>
      <c r="AER688" s="1"/>
      <c r="AES688" s="1"/>
      <c r="AET688" s="1"/>
      <c r="AEU688" s="1"/>
      <c r="AEV688" s="1"/>
      <c r="AEW688" s="1"/>
      <c r="AEX688" s="1"/>
      <c r="AEY688" s="1"/>
      <c r="AEZ688" s="1"/>
      <c r="AFA688" s="1"/>
      <c r="AFB688" s="1"/>
      <c r="AFC688" s="1"/>
      <c r="AFD688" s="1"/>
      <c r="AFE688" s="1"/>
      <c r="AFF688" s="1"/>
      <c r="AFG688" s="1"/>
      <c r="AFH688" s="1"/>
      <c r="AFI688" s="1"/>
      <c r="AFJ688" s="1"/>
      <c r="AFK688" s="1"/>
      <c r="AFL688" s="1"/>
      <c r="AFM688" s="1"/>
      <c r="AFN688" s="1"/>
      <c r="AFO688" s="1"/>
      <c r="AFP688" s="1"/>
      <c r="AFQ688" s="1"/>
      <c r="AFR688" s="1"/>
      <c r="AFS688" s="1"/>
      <c r="AFT688" s="1"/>
      <c r="AFU688" s="1"/>
      <c r="AFV688" s="1"/>
      <c r="AFW688" s="1"/>
      <c r="AFX688" s="1"/>
      <c r="AFY688" s="1"/>
      <c r="AFZ688" s="1"/>
      <c r="AGA688" s="1"/>
      <c r="AGB688" s="1"/>
      <c r="AGC688" s="1"/>
      <c r="AGD688" s="1"/>
      <c r="AGE688" s="1"/>
      <c r="AGF688" s="1"/>
      <c r="AGG688" s="1"/>
      <c r="AGH688" s="1"/>
      <c r="AGI688" s="1"/>
      <c r="AGJ688" s="1"/>
      <c r="AGK688" s="1"/>
      <c r="AGL688" s="1"/>
      <c r="AGM688" s="1"/>
      <c r="AGN688" s="1"/>
      <c r="AGO688" s="1"/>
      <c r="AGP688" s="1"/>
      <c r="AGQ688" s="1"/>
      <c r="AGR688" s="1"/>
      <c r="AGS688" s="1"/>
      <c r="AGT688" s="1"/>
      <c r="AGU688" s="1"/>
      <c r="AGV688" s="1"/>
      <c r="AGW688" s="1"/>
      <c r="AGX688" s="1"/>
      <c r="AGY688" s="1"/>
      <c r="AGZ688" s="1"/>
      <c r="AHA688" s="1"/>
      <c r="AHB688" s="1"/>
      <c r="AHC688" s="1"/>
      <c r="AHD688" s="1"/>
      <c r="AHE688" s="1"/>
      <c r="AHF688" s="1"/>
      <c r="AHG688" s="1"/>
      <c r="AHH688" s="1"/>
      <c r="AHI688" s="1"/>
      <c r="AHJ688" s="1"/>
      <c r="AHK688" s="1"/>
      <c r="AHL688" s="1"/>
      <c r="AHM688" s="1"/>
      <c r="AHN688" s="1"/>
      <c r="AHO688" s="1"/>
      <c r="AHP688" s="1"/>
      <c r="AHQ688" s="1"/>
      <c r="AHR688" s="1"/>
      <c r="AHS688" s="1"/>
      <c r="AHT688" s="1"/>
      <c r="AHU688" s="1"/>
      <c r="AHV688" s="1"/>
      <c r="AHW688" s="1"/>
      <c r="AHX688" s="1"/>
      <c r="AHY688" s="1"/>
      <c r="AHZ688" s="1"/>
      <c r="AIA688" s="1"/>
      <c r="AIB688" s="1"/>
      <c r="AIC688" s="1"/>
      <c r="AID688" s="1"/>
      <c r="AIE688" s="1"/>
      <c r="AIF688" s="1"/>
      <c r="AIG688" s="1"/>
      <c r="AIH688" s="1"/>
      <c r="AII688" s="1"/>
      <c r="AIJ688" s="1"/>
      <c r="AIK688" s="1"/>
      <c r="AIL688" s="1"/>
      <c r="AIM688" s="1"/>
      <c r="AIN688" s="1"/>
      <c r="AIO688" s="1"/>
      <c r="AIP688" s="1"/>
      <c r="AIQ688" s="1"/>
      <c r="AIR688" s="1"/>
      <c r="AIS688" s="1"/>
      <c r="AIT688" s="1"/>
      <c r="AIU688" s="1"/>
      <c r="AIV688" s="1"/>
      <c r="AIW688" s="1"/>
      <c r="AIX688" s="1"/>
      <c r="AIY688" s="1"/>
      <c r="AIZ688" s="1"/>
      <c r="AJA688" s="1"/>
      <c r="AJB688" s="1"/>
      <c r="AJC688" s="1"/>
      <c r="AJD688" s="1"/>
      <c r="AJE688" s="1"/>
      <c r="AJF688" s="1"/>
      <c r="AJG688" s="1"/>
      <c r="AJH688" s="1"/>
      <c r="AJI688" s="1"/>
      <c r="AJJ688" s="1"/>
      <c r="AJK688" s="1"/>
      <c r="AJL688" s="1"/>
      <c r="AJM688" s="1"/>
      <c r="AJN688" s="1"/>
      <c r="AJO688" s="1"/>
      <c r="AJP688" s="1"/>
      <c r="AJQ688" s="1"/>
      <c r="AJR688" s="1"/>
      <c r="AJS688" s="1"/>
      <c r="AJT688" s="1"/>
      <c r="AJU688" s="1"/>
      <c r="AJV688" s="1"/>
      <c r="AJW688" s="1"/>
      <c r="AJX688" s="1"/>
      <c r="AJY688" s="1"/>
      <c r="AJZ688" s="1"/>
      <c r="AKA688" s="1"/>
      <c r="AKB688" s="1"/>
      <c r="AKC688" s="1"/>
      <c r="AKD688" s="1"/>
      <c r="AKE688" s="1"/>
      <c r="AKF688" s="1"/>
      <c r="AKG688" s="1"/>
      <c r="AKH688" s="1"/>
      <c r="AKI688" s="1"/>
      <c r="AKJ688" s="1"/>
      <c r="AKK688" s="1"/>
      <c r="AKL688" s="1"/>
      <c r="AKM688" s="1"/>
      <c r="AKN688" s="1"/>
      <c r="AKO688" s="1"/>
      <c r="AKP688" s="1"/>
      <c r="AKQ688" s="1"/>
      <c r="AKR688" s="1"/>
      <c r="AKS688" s="1"/>
      <c r="AKT688" s="1"/>
      <c r="AKU688" s="1"/>
      <c r="AKV688" s="1"/>
      <c r="AKW688" s="1"/>
      <c r="AKX688" s="1"/>
      <c r="AKY688" s="1"/>
      <c r="AKZ688" s="1"/>
      <c r="ALA688" s="1"/>
      <c r="ALB688" s="1"/>
      <c r="ALC688" s="1"/>
      <c r="ALD688" s="1"/>
      <c r="ALE688" s="1"/>
      <c r="ALF688" s="1"/>
      <c r="ALG688" s="1"/>
      <c r="ALH688" s="1"/>
      <c r="ALI688" s="1"/>
      <c r="ALJ688" s="1"/>
      <c r="ALK688" s="1"/>
      <c r="ALL688" s="1"/>
      <c r="ALM688" s="1"/>
      <c r="ALN688" s="1"/>
      <c r="ALO688" s="1"/>
      <c r="ALP688" s="1"/>
      <c r="ALQ688" s="1"/>
      <c r="ALR688" s="1"/>
      <c r="ALS688" s="1"/>
      <c r="ALT688" s="1"/>
      <c r="ALU688" s="1"/>
      <c r="ALV688" s="1"/>
      <c r="ALW688" s="1"/>
      <c r="ALX688" s="1"/>
      <c r="ALY688" s="1"/>
      <c r="ALZ688" s="1"/>
      <c r="AMA688" s="1"/>
      <c r="AMB688" s="1"/>
      <c r="AMC688" s="1"/>
      <c r="AMD688" s="1"/>
      <c r="AME688" s="1"/>
      <c r="AMF688" s="1"/>
      <c r="AMG688" s="1"/>
      <c r="AMH688" s="1"/>
      <c r="AMI688" s="1"/>
      <c r="AMJ688" s="1"/>
    </row>
    <row r="689" s="8" customFormat="true" ht="13.8" hidden="false" customHeight="false" outlineLevel="0" collapsed="false">
      <c r="A689" s="1" t="n">
        <v>6104</v>
      </c>
      <c r="B689" s="40" t="str">
        <f aca="false">CONCATENATE(F689," ", C689," ",H689," ",D689," ", E689, " цвет ", G689, " р. ", J689)</f>
        <v>КОСТЮМ без товарного знака ЖЕНСКИЙ Артикул 02282 цвет РАЗНОЦВЕТНЫЙ р. 3XL</v>
      </c>
      <c r="C689" s="41" t="s">
        <v>70</v>
      </c>
      <c r="D689" s="42" t="s">
        <v>76</v>
      </c>
      <c r="E689" s="50" t="s">
        <v>184</v>
      </c>
      <c r="F689" s="43" t="s">
        <v>61</v>
      </c>
      <c r="G689" s="41" t="s">
        <v>60</v>
      </c>
      <c r="H689" s="43" t="s">
        <v>109</v>
      </c>
      <c r="I689" s="43" t="s">
        <v>64</v>
      </c>
      <c r="J689" s="44" t="s">
        <v>111</v>
      </c>
      <c r="K689" s="45" t="s">
        <v>185</v>
      </c>
      <c r="L689" s="57" t="s">
        <v>110</v>
      </c>
      <c r="M689" s="57" t="s">
        <v>110</v>
      </c>
      <c r="N689" s="47" t="s">
        <v>67</v>
      </c>
      <c r="O689" s="48" t="s">
        <v>68</v>
      </c>
      <c r="P689" s="43" t="n">
        <v>140</v>
      </c>
      <c r="Q689" s="6"/>
      <c r="R689" s="6"/>
      <c r="S689" s="7"/>
      <c r="U689" s="1"/>
      <c r="V689" s="1"/>
      <c r="W689" s="1" t="n">
        <f aca="false">LEN(B689)</f>
        <v>73</v>
      </c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  <c r="KT689" s="1"/>
      <c r="KU689" s="1"/>
      <c r="KV689" s="1"/>
      <c r="KW689" s="1"/>
      <c r="KX689" s="1"/>
      <c r="KY689" s="1"/>
      <c r="KZ689" s="1"/>
      <c r="LA689" s="1"/>
      <c r="LB689" s="1"/>
      <c r="LC689" s="1"/>
      <c r="LD689" s="1"/>
      <c r="LE689" s="1"/>
      <c r="LF689" s="1"/>
      <c r="LG689" s="1"/>
      <c r="LH689" s="1"/>
      <c r="LI689" s="1"/>
      <c r="LJ689" s="1"/>
      <c r="LK689" s="1"/>
      <c r="LL689" s="1"/>
      <c r="LM689" s="1"/>
      <c r="LN689" s="1"/>
      <c r="LO689" s="1"/>
      <c r="LP689" s="1"/>
      <c r="LQ689" s="1"/>
      <c r="LR689" s="1"/>
      <c r="LS689" s="1"/>
      <c r="LT689" s="1"/>
      <c r="LU689" s="1"/>
      <c r="LV689" s="1"/>
      <c r="LW689" s="1"/>
      <c r="LX689" s="1"/>
      <c r="LY689" s="1"/>
      <c r="LZ689" s="1"/>
      <c r="MA689" s="1"/>
      <c r="MB689" s="1"/>
      <c r="MC689" s="1"/>
      <c r="MD689" s="1"/>
      <c r="ME689" s="1"/>
      <c r="MF689" s="1"/>
      <c r="MG689" s="1"/>
      <c r="MH689" s="1"/>
      <c r="MI689" s="1"/>
      <c r="MJ689" s="1"/>
      <c r="MK689" s="1"/>
      <c r="ML689" s="1"/>
      <c r="MM689" s="1"/>
      <c r="MN689" s="1"/>
      <c r="MO689" s="1"/>
      <c r="MP689" s="1"/>
      <c r="MQ689" s="1"/>
      <c r="MR689" s="1"/>
      <c r="MS689" s="1"/>
      <c r="MT689" s="1"/>
      <c r="MU689" s="1"/>
      <c r="MV689" s="1"/>
      <c r="MW689" s="1"/>
      <c r="MX689" s="1"/>
      <c r="MY689" s="1"/>
      <c r="MZ689" s="1"/>
      <c r="NA689" s="1"/>
      <c r="NB689" s="1"/>
      <c r="NC689" s="1"/>
      <c r="ND689" s="1"/>
      <c r="NE689" s="1"/>
      <c r="NF689" s="1"/>
      <c r="NG689" s="1"/>
      <c r="NH689" s="1"/>
      <c r="NI689" s="1"/>
      <c r="NJ689" s="1"/>
      <c r="NK689" s="1"/>
      <c r="NL689" s="1"/>
      <c r="NM689" s="1"/>
      <c r="NN689" s="1"/>
      <c r="NO689" s="1"/>
      <c r="NP689" s="1"/>
      <c r="NQ689" s="1"/>
      <c r="NR689" s="1"/>
      <c r="NS689" s="1"/>
      <c r="NT689" s="1"/>
      <c r="NU689" s="1"/>
      <c r="NV689" s="1"/>
      <c r="NW689" s="1"/>
      <c r="NX689" s="1"/>
      <c r="NY689" s="1"/>
      <c r="NZ689" s="1"/>
      <c r="OA689" s="1"/>
      <c r="OB689" s="1"/>
      <c r="OC689" s="1"/>
      <c r="OD689" s="1"/>
      <c r="OE689" s="1"/>
      <c r="OF689" s="1"/>
      <c r="OG689" s="1"/>
      <c r="OH689" s="1"/>
      <c r="OI689" s="1"/>
      <c r="OJ689" s="1"/>
      <c r="OK689" s="1"/>
      <c r="OL689" s="1"/>
      <c r="OM689" s="1"/>
      <c r="ON689" s="1"/>
      <c r="OO689" s="1"/>
      <c r="OP689" s="1"/>
      <c r="OQ689" s="1"/>
      <c r="OR689" s="1"/>
      <c r="OS689" s="1"/>
      <c r="OT689" s="1"/>
      <c r="OU689" s="1"/>
      <c r="OV689" s="1"/>
      <c r="OW689" s="1"/>
      <c r="OX689" s="1"/>
      <c r="OY689" s="1"/>
      <c r="OZ689" s="1"/>
      <c r="PA689" s="1"/>
      <c r="PB689" s="1"/>
      <c r="PC689" s="1"/>
      <c r="PD689" s="1"/>
      <c r="PE689" s="1"/>
      <c r="PF689" s="1"/>
      <c r="PG689" s="1"/>
      <c r="PH689" s="1"/>
      <c r="PI689" s="1"/>
      <c r="PJ689" s="1"/>
      <c r="PK689" s="1"/>
      <c r="PL689" s="1"/>
      <c r="PM689" s="1"/>
      <c r="PN689" s="1"/>
      <c r="PO689" s="1"/>
      <c r="PP689" s="1"/>
      <c r="PQ689" s="1"/>
      <c r="PR689" s="1"/>
      <c r="PS689" s="1"/>
      <c r="PT689" s="1"/>
      <c r="PU689" s="1"/>
      <c r="PV689" s="1"/>
      <c r="PW689" s="1"/>
      <c r="PX689" s="1"/>
      <c r="PY689" s="1"/>
      <c r="PZ689" s="1"/>
      <c r="QA689" s="1"/>
      <c r="QB689" s="1"/>
      <c r="QC689" s="1"/>
      <c r="QD689" s="1"/>
      <c r="QE689" s="1"/>
      <c r="QF689" s="1"/>
      <c r="QG689" s="1"/>
      <c r="QH689" s="1"/>
      <c r="QI689" s="1"/>
      <c r="QJ689" s="1"/>
      <c r="QK689" s="1"/>
      <c r="QL689" s="1"/>
      <c r="QM689" s="1"/>
      <c r="QN689" s="1"/>
      <c r="QO689" s="1"/>
      <c r="QP689" s="1"/>
      <c r="QQ689" s="1"/>
      <c r="QR689" s="1"/>
      <c r="QS689" s="1"/>
      <c r="QT689" s="1"/>
      <c r="QU689" s="1"/>
      <c r="QV689" s="1"/>
      <c r="QW689" s="1"/>
      <c r="QX689" s="1"/>
      <c r="QY689" s="1"/>
      <c r="QZ689" s="1"/>
      <c r="RA689" s="1"/>
      <c r="RB689" s="1"/>
      <c r="RC689" s="1"/>
      <c r="RD689" s="1"/>
      <c r="RE689" s="1"/>
      <c r="RF689" s="1"/>
      <c r="RG689" s="1"/>
      <c r="RH689" s="1"/>
      <c r="RI689" s="1"/>
      <c r="RJ689" s="1"/>
      <c r="RK689" s="1"/>
      <c r="RL689" s="1"/>
      <c r="RM689" s="1"/>
      <c r="RN689" s="1"/>
      <c r="RO689" s="1"/>
      <c r="RP689" s="1"/>
      <c r="RQ689" s="1"/>
      <c r="RR689" s="1"/>
      <c r="RS689" s="1"/>
      <c r="RT689" s="1"/>
      <c r="RU689" s="1"/>
      <c r="RV689" s="1"/>
      <c r="RW689" s="1"/>
      <c r="RX689" s="1"/>
      <c r="RY689" s="1"/>
      <c r="RZ689" s="1"/>
      <c r="SA689" s="1"/>
      <c r="SB689" s="1"/>
      <c r="SC689" s="1"/>
      <c r="SD689" s="1"/>
      <c r="SE689" s="1"/>
      <c r="SF689" s="1"/>
      <c r="SG689" s="1"/>
      <c r="SH689" s="1"/>
      <c r="SI689" s="1"/>
      <c r="SJ689" s="1"/>
      <c r="SK689" s="1"/>
      <c r="SL689" s="1"/>
      <c r="SM689" s="1"/>
      <c r="SN689" s="1"/>
      <c r="SO689" s="1"/>
      <c r="SP689" s="1"/>
      <c r="SQ689" s="1"/>
      <c r="SR689" s="1"/>
      <c r="SS689" s="1"/>
      <c r="ST689" s="1"/>
      <c r="SU689" s="1"/>
      <c r="SV689" s="1"/>
      <c r="SW689" s="1"/>
      <c r="SX689" s="1"/>
      <c r="SY689" s="1"/>
      <c r="SZ689" s="1"/>
      <c r="TA689" s="1"/>
      <c r="TB689" s="1"/>
      <c r="TC689" s="1"/>
      <c r="TD689" s="1"/>
      <c r="TE689" s="1"/>
      <c r="TF689" s="1"/>
      <c r="TG689" s="1"/>
      <c r="TH689" s="1"/>
      <c r="TI689" s="1"/>
      <c r="TJ689" s="1"/>
      <c r="TK689" s="1"/>
      <c r="TL689" s="1"/>
      <c r="TM689" s="1"/>
      <c r="TN689" s="1"/>
      <c r="TO689" s="1"/>
      <c r="TP689" s="1"/>
      <c r="TQ689" s="1"/>
      <c r="TR689" s="1"/>
      <c r="TS689" s="1"/>
      <c r="TT689" s="1"/>
      <c r="TU689" s="1"/>
      <c r="TV689" s="1"/>
      <c r="TW689" s="1"/>
      <c r="TX689" s="1"/>
      <c r="TY689" s="1"/>
      <c r="TZ689" s="1"/>
      <c r="UA689" s="1"/>
      <c r="UB689" s="1"/>
      <c r="UC689" s="1"/>
      <c r="UD689" s="1"/>
      <c r="UE689" s="1"/>
      <c r="UF689" s="1"/>
      <c r="UG689" s="1"/>
      <c r="UH689" s="1"/>
      <c r="UI689" s="1"/>
      <c r="UJ689" s="1"/>
      <c r="UK689" s="1"/>
      <c r="UL689" s="1"/>
      <c r="UM689" s="1"/>
      <c r="UN689" s="1"/>
      <c r="UO689" s="1"/>
      <c r="UP689" s="1"/>
      <c r="UQ689" s="1"/>
      <c r="UR689" s="1"/>
      <c r="US689" s="1"/>
      <c r="UT689" s="1"/>
      <c r="UU689" s="1"/>
      <c r="UV689" s="1"/>
      <c r="UW689" s="1"/>
      <c r="UX689" s="1"/>
      <c r="UY689" s="1"/>
      <c r="UZ689" s="1"/>
      <c r="VA689" s="1"/>
      <c r="VB689" s="1"/>
      <c r="VC689" s="1"/>
      <c r="VD689" s="1"/>
      <c r="VE689" s="1"/>
      <c r="VF689" s="1"/>
      <c r="VG689" s="1"/>
      <c r="VH689" s="1"/>
      <c r="VI689" s="1"/>
      <c r="VJ689" s="1"/>
      <c r="VK689" s="1"/>
      <c r="VL689" s="1"/>
      <c r="VM689" s="1"/>
      <c r="VN689" s="1"/>
      <c r="VO689" s="1"/>
      <c r="VP689" s="1"/>
      <c r="VQ689" s="1"/>
      <c r="VR689" s="1"/>
      <c r="VS689" s="1"/>
      <c r="VT689" s="1"/>
      <c r="VU689" s="1"/>
      <c r="VV689" s="1"/>
      <c r="VW689" s="1"/>
      <c r="VX689" s="1"/>
      <c r="VY689" s="1"/>
      <c r="VZ689" s="1"/>
      <c r="WA689" s="1"/>
      <c r="WB689" s="1"/>
      <c r="WC689" s="1"/>
      <c r="WD689" s="1"/>
      <c r="WE689" s="1"/>
      <c r="WF689" s="1"/>
      <c r="WG689" s="1"/>
      <c r="WH689" s="1"/>
      <c r="WI689" s="1"/>
      <c r="WJ689" s="1"/>
      <c r="WK689" s="1"/>
      <c r="WL689" s="1"/>
      <c r="WM689" s="1"/>
      <c r="WN689" s="1"/>
      <c r="WO689" s="1"/>
      <c r="WP689" s="1"/>
      <c r="WQ689" s="1"/>
      <c r="WR689" s="1"/>
      <c r="WS689" s="1"/>
      <c r="WT689" s="1"/>
      <c r="WU689" s="1"/>
      <c r="WV689" s="1"/>
      <c r="WW689" s="1"/>
      <c r="WX689" s="1"/>
      <c r="WY689" s="1"/>
      <c r="WZ689" s="1"/>
      <c r="XA689" s="1"/>
      <c r="XB689" s="1"/>
      <c r="XC689" s="1"/>
      <c r="XD689" s="1"/>
      <c r="XE689" s="1"/>
      <c r="XF689" s="1"/>
      <c r="XG689" s="1"/>
      <c r="XH689" s="1"/>
      <c r="XI689" s="1"/>
      <c r="XJ689" s="1"/>
      <c r="XK689" s="1"/>
      <c r="XL689" s="1"/>
      <c r="XM689" s="1"/>
      <c r="XN689" s="1"/>
      <c r="XO689" s="1"/>
      <c r="XP689" s="1"/>
      <c r="XQ689" s="1"/>
      <c r="XR689" s="1"/>
      <c r="XS689" s="1"/>
      <c r="XT689" s="1"/>
      <c r="XU689" s="1"/>
      <c r="XV689" s="1"/>
      <c r="XW689" s="1"/>
      <c r="XX689" s="1"/>
      <c r="XY689" s="1"/>
      <c r="XZ689" s="1"/>
      <c r="YA689" s="1"/>
      <c r="YB689" s="1"/>
      <c r="YC689" s="1"/>
      <c r="YD689" s="1"/>
      <c r="YE689" s="1"/>
      <c r="YF689" s="1"/>
      <c r="YG689" s="1"/>
      <c r="YH689" s="1"/>
      <c r="YI689" s="1"/>
      <c r="YJ689" s="1"/>
      <c r="YK689" s="1"/>
      <c r="YL689" s="1"/>
      <c r="YM689" s="1"/>
      <c r="YN689" s="1"/>
      <c r="YO689" s="1"/>
      <c r="YP689" s="1"/>
      <c r="YQ689" s="1"/>
      <c r="YR689" s="1"/>
      <c r="YS689" s="1"/>
      <c r="YT689" s="1"/>
      <c r="YU689" s="1"/>
      <c r="YV689" s="1"/>
      <c r="YW689" s="1"/>
      <c r="YX689" s="1"/>
      <c r="YY689" s="1"/>
      <c r="YZ689" s="1"/>
      <c r="ZA689" s="1"/>
      <c r="ZB689" s="1"/>
      <c r="ZC689" s="1"/>
      <c r="ZD689" s="1"/>
      <c r="ZE689" s="1"/>
      <c r="ZF689" s="1"/>
      <c r="ZG689" s="1"/>
      <c r="ZH689" s="1"/>
      <c r="ZI689" s="1"/>
      <c r="ZJ689" s="1"/>
      <c r="ZK689" s="1"/>
      <c r="ZL689" s="1"/>
      <c r="ZM689" s="1"/>
      <c r="ZN689" s="1"/>
      <c r="ZO689" s="1"/>
      <c r="ZP689" s="1"/>
      <c r="ZQ689" s="1"/>
      <c r="ZR689" s="1"/>
      <c r="ZS689" s="1"/>
      <c r="ZT689" s="1"/>
      <c r="ZU689" s="1"/>
      <c r="ZV689" s="1"/>
      <c r="ZW689" s="1"/>
      <c r="ZX689" s="1"/>
      <c r="ZY689" s="1"/>
      <c r="ZZ689" s="1"/>
      <c r="AAA689" s="1"/>
      <c r="AAB689" s="1"/>
      <c r="AAC689" s="1"/>
      <c r="AAD689" s="1"/>
      <c r="AAE689" s="1"/>
      <c r="AAF689" s="1"/>
      <c r="AAG689" s="1"/>
      <c r="AAH689" s="1"/>
      <c r="AAI689" s="1"/>
      <c r="AAJ689" s="1"/>
      <c r="AAK689" s="1"/>
      <c r="AAL689" s="1"/>
      <c r="AAM689" s="1"/>
      <c r="AAN689" s="1"/>
      <c r="AAO689" s="1"/>
      <c r="AAP689" s="1"/>
      <c r="AAQ689" s="1"/>
      <c r="AAR689" s="1"/>
      <c r="AAS689" s="1"/>
      <c r="AAT689" s="1"/>
      <c r="AAU689" s="1"/>
      <c r="AAV689" s="1"/>
      <c r="AAW689" s="1"/>
      <c r="AAX689" s="1"/>
      <c r="AAY689" s="1"/>
      <c r="AAZ689" s="1"/>
      <c r="ABA689" s="1"/>
      <c r="ABB689" s="1"/>
      <c r="ABC689" s="1"/>
      <c r="ABD689" s="1"/>
      <c r="ABE689" s="1"/>
      <c r="ABF689" s="1"/>
      <c r="ABG689" s="1"/>
      <c r="ABH689" s="1"/>
      <c r="ABI689" s="1"/>
      <c r="ABJ689" s="1"/>
      <c r="ABK689" s="1"/>
      <c r="ABL689" s="1"/>
      <c r="ABM689" s="1"/>
      <c r="ABN689" s="1"/>
      <c r="ABO689" s="1"/>
      <c r="ABP689" s="1"/>
      <c r="ABQ689" s="1"/>
      <c r="ABR689" s="1"/>
      <c r="ABS689" s="1"/>
      <c r="ABT689" s="1"/>
      <c r="ABU689" s="1"/>
      <c r="ABV689" s="1"/>
      <c r="ABW689" s="1"/>
      <c r="ABX689" s="1"/>
      <c r="ABY689" s="1"/>
      <c r="ABZ689" s="1"/>
      <c r="ACA689" s="1"/>
      <c r="ACB689" s="1"/>
      <c r="ACC689" s="1"/>
      <c r="ACD689" s="1"/>
      <c r="ACE689" s="1"/>
      <c r="ACF689" s="1"/>
      <c r="ACG689" s="1"/>
      <c r="ACH689" s="1"/>
      <c r="ACI689" s="1"/>
      <c r="ACJ689" s="1"/>
      <c r="ACK689" s="1"/>
      <c r="ACL689" s="1"/>
      <c r="ACM689" s="1"/>
      <c r="ACN689" s="1"/>
      <c r="ACO689" s="1"/>
      <c r="ACP689" s="1"/>
      <c r="ACQ689" s="1"/>
      <c r="ACR689" s="1"/>
      <c r="ACS689" s="1"/>
      <c r="ACT689" s="1"/>
      <c r="ACU689" s="1"/>
      <c r="ACV689" s="1"/>
      <c r="ACW689" s="1"/>
      <c r="ACX689" s="1"/>
      <c r="ACY689" s="1"/>
      <c r="ACZ689" s="1"/>
      <c r="ADA689" s="1"/>
      <c r="ADB689" s="1"/>
      <c r="ADC689" s="1"/>
      <c r="ADD689" s="1"/>
      <c r="ADE689" s="1"/>
      <c r="ADF689" s="1"/>
      <c r="ADG689" s="1"/>
      <c r="ADH689" s="1"/>
      <c r="ADI689" s="1"/>
      <c r="ADJ689" s="1"/>
      <c r="ADK689" s="1"/>
      <c r="ADL689" s="1"/>
      <c r="ADM689" s="1"/>
      <c r="ADN689" s="1"/>
      <c r="ADO689" s="1"/>
      <c r="ADP689" s="1"/>
      <c r="ADQ689" s="1"/>
      <c r="ADR689" s="1"/>
      <c r="ADS689" s="1"/>
      <c r="ADT689" s="1"/>
      <c r="ADU689" s="1"/>
      <c r="ADV689" s="1"/>
      <c r="ADW689" s="1"/>
      <c r="ADX689" s="1"/>
      <c r="ADY689" s="1"/>
      <c r="ADZ689" s="1"/>
      <c r="AEA689" s="1"/>
      <c r="AEB689" s="1"/>
      <c r="AEC689" s="1"/>
      <c r="AED689" s="1"/>
      <c r="AEE689" s="1"/>
      <c r="AEF689" s="1"/>
      <c r="AEG689" s="1"/>
      <c r="AEH689" s="1"/>
      <c r="AEI689" s="1"/>
      <c r="AEJ689" s="1"/>
      <c r="AEK689" s="1"/>
      <c r="AEL689" s="1"/>
      <c r="AEM689" s="1"/>
      <c r="AEN689" s="1"/>
      <c r="AEO689" s="1"/>
      <c r="AEP689" s="1"/>
      <c r="AEQ689" s="1"/>
      <c r="AER689" s="1"/>
      <c r="AES689" s="1"/>
      <c r="AET689" s="1"/>
      <c r="AEU689" s="1"/>
      <c r="AEV689" s="1"/>
      <c r="AEW689" s="1"/>
      <c r="AEX689" s="1"/>
      <c r="AEY689" s="1"/>
      <c r="AEZ689" s="1"/>
      <c r="AFA689" s="1"/>
      <c r="AFB689" s="1"/>
      <c r="AFC689" s="1"/>
      <c r="AFD689" s="1"/>
      <c r="AFE689" s="1"/>
      <c r="AFF689" s="1"/>
      <c r="AFG689" s="1"/>
      <c r="AFH689" s="1"/>
      <c r="AFI689" s="1"/>
      <c r="AFJ689" s="1"/>
      <c r="AFK689" s="1"/>
      <c r="AFL689" s="1"/>
      <c r="AFM689" s="1"/>
      <c r="AFN689" s="1"/>
      <c r="AFO689" s="1"/>
      <c r="AFP689" s="1"/>
      <c r="AFQ689" s="1"/>
      <c r="AFR689" s="1"/>
      <c r="AFS689" s="1"/>
      <c r="AFT689" s="1"/>
      <c r="AFU689" s="1"/>
      <c r="AFV689" s="1"/>
      <c r="AFW689" s="1"/>
      <c r="AFX689" s="1"/>
      <c r="AFY689" s="1"/>
      <c r="AFZ689" s="1"/>
      <c r="AGA689" s="1"/>
      <c r="AGB689" s="1"/>
      <c r="AGC689" s="1"/>
      <c r="AGD689" s="1"/>
      <c r="AGE689" s="1"/>
      <c r="AGF689" s="1"/>
      <c r="AGG689" s="1"/>
      <c r="AGH689" s="1"/>
      <c r="AGI689" s="1"/>
      <c r="AGJ689" s="1"/>
      <c r="AGK689" s="1"/>
      <c r="AGL689" s="1"/>
      <c r="AGM689" s="1"/>
      <c r="AGN689" s="1"/>
      <c r="AGO689" s="1"/>
      <c r="AGP689" s="1"/>
      <c r="AGQ689" s="1"/>
      <c r="AGR689" s="1"/>
      <c r="AGS689" s="1"/>
      <c r="AGT689" s="1"/>
      <c r="AGU689" s="1"/>
      <c r="AGV689" s="1"/>
      <c r="AGW689" s="1"/>
      <c r="AGX689" s="1"/>
      <c r="AGY689" s="1"/>
      <c r="AGZ689" s="1"/>
      <c r="AHA689" s="1"/>
      <c r="AHB689" s="1"/>
      <c r="AHC689" s="1"/>
      <c r="AHD689" s="1"/>
      <c r="AHE689" s="1"/>
      <c r="AHF689" s="1"/>
      <c r="AHG689" s="1"/>
      <c r="AHH689" s="1"/>
      <c r="AHI689" s="1"/>
      <c r="AHJ689" s="1"/>
      <c r="AHK689" s="1"/>
      <c r="AHL689" s="1"/>
      <c r="AHM689" s="1"/>
      <c r="AHN689" s="1"/>
      <c r="AHO689" s="1"/>
      <c r="AHP689" s="1"/>
      <c r="AHQ689" s="1"/>
      <c r="AHR689" s="1"/>
      <c r="AHS689" s="1"/>
      <c r="AHT689" s="1"/>
      <c r="AHU689" s="1"/>
      <c r="AHV689" s="1"/>
      <c r="AHW689" s="1"/>
      <c r="AHX689" s="1"/>
      <c r="AHY689" s="1"/>
      <c r="AHZ689" s="1"/>
      <c r="AIA689" s="1"/>
      <c r="AIB689" s="1"/>
      <c r="AIC689" s="1"/>
      <c r="AID689" s="1"/>
      <c r="AIE689" s="1"/>
      <c r="AIF689" s="1"/>
      <c r="AIG689" s="1"/>
      <c r="AIH689" s="1"/>
      <c r="AII689" s="1"/>
      <c r="AIJ689" s="1"/>
      <c r="AIK689" s="1"/>
      <c r="AIL689" s="1"/>
      <c r="AIM689" s="1"/>
      <c r="AIN689" s="1"/>
      <c r="AIO689" s="1"/>
      <c r="AIP689" s="1"/>
      <c r="AIQ689" s="1"/>
      <c r="AIR689" s="1"/>
      <c r="AIS689" s="1"/>
      <c r="AIT689" s="1"/>
      <c r="AIU689" s="1"/>
      <c r="AIV689" s="1"/>
      <c r="AIW689" s="1"/>
      <c r="AIX689" s="1"/>
      <c r="AIY689" s="1"/>
      <c r="AIZ689" s="1"/>
      <c r="AJA689" s="1"/>
      <c r="AJB689" s="1"/>
      <c r="AJC689" s="1"/>
      <c r="AJD689" s="1"/>
      <c r="AJE689" s="1"/>
      <c r="AJF689" s="1"/>
      <c r="AJG689" s="1"/>
      <c r="AJH689" s="1"/>
      <c r="AJI689" s="1"/>
      <c r="AJJ689" s="1"/>
      <c r="AJK689" s="1"/>
      <c r="AJL689" s="1"/>
      <c r="AJM689" s="1"/>
      <c r="AJN689" s="1"/>
      <c r="AJO689" s="1"/>
      <c r="AJP689" s="1"/>
      <c r="AJQ689" s="1"/>
      <c r="AJR689" s="1"/>
      <c r="AJS689" s="1"/>
      <c r="AJT689" s="1"/>
      <c r="AJU689" s="1"/>
      <c r="AJV689" s="1"/>
      <c r="AJW689" s="1"/>
      <c r="AJX689" s="1"/>
      <c r="AJY689" s="1"/>
      <c r="AJZ689" s="1"/>
      <c r="AKA689" s="1"/>
      <c r="AKB689" s="1"/>
      <c r="AKC689" s="1"/>
      <c r="AKD689" s="1"/>
      <c r="AKE689" s="1"/>
      <c r="AKF689" s="1"/>
      <c r="AKG689" s="1"/>
      <c r="AKH689" s="1"/>
      <c r="AKI689" s="1"/>
      <c r="AKJ689" s="1"/>
      <c r="AKK689" s="1"/>
      <c r="AKL689" s="1"/>
      <c r="AKM689" s="1"/>
      <c r="AKN689" s="1"/>
      <c r="AKO689" s="1"/>
      <c r="AKP689" s="1"/>
      <c r="AKQ689" s="1"/>
      <c r="AKR689" s="1"/>
      <c r="AKS689" s="1"/>
      <c r="AKT689" s="1"/>
      <c r="AKU689" s="1"/>
      <c r="AKV689" s="1"/>
      <c r="AKW689" s="1"/>
      <c r="AKX689" s="1"/>
      <c r="AKY689" s="1"/>
      <c r="AKZ689" s="1"/>
      <c r="ALA689" s="1"/>
      <c r="ALB689" s="1"/>
      <c r="ALC689" s="1"/>
      <c r="ALD689" s="1"/>
      <c r="ALE689" s="1"/>
      <c r="ALF689" s="1"/>
      <c r="ALG689" s="1"/>
      <c r="ALH689" s="1"/>
      <c r="ALI689" s="1"/>
      <c r="ALJ689" s="1"/>
      <c r="ALK689" s="1"/>
      <c r="ALL689" s="1"/>
      <c r="ALM689" s="1"/>
      <c r="ALN689" s="1"/>
      <c r="ALO689" s="1"/>
      <c r="ALP689" s="1"/>
      <c r="ALQ689" s="1"/>
      <c r="ALR689" s="1"/>
      <c r="ALS689" s="1"/>
      <c r="ALT689" s="1"/>
      <c r="ALU689" s="1"/>
      <c r="ALV689" s="1"/>
      <c r="ALW689" s="1"/>
      <c r="ALX689" s="1"/>
      <c r="ALY689" s="1"/>
      <c r="ALZ689" s="1"/>
      <c r="AMA689" s="1"/>
      <c r="AMB689" s="1"/>
      <c r="AMC689" s="1"/>
      <c r="AMD689" s="1"/>
      <c r="AME689" s="1"/>
      <c r="AMF689" s="1"/>
      <c r="AMG689" s="1"/>
      <c r="AMH689" s="1"/>
      <c r="AMI689" s="1"/>
      <c r="AMJ689" s="1"/>
    </row>
    <row r="690" s="8" customFormat="true" ht="13.8" hidden="false" customHeight="false" outlineLevel="0" collapsed="false">
      <c r="A690" s="1" t="n">
        <v>6104</v>
      </c>
      <c r="B690" s="40" t="str">
        <f aca="false">CONCATENATE(F690," ", C690," ",H690," ",D690," ", E690, " цвет ", G690, " р. ", J690)</f>
        <v>КОСТЮМ без товарного знака ЖЕНСКИЙ Артикул 02282 цвет РАЗНОЦВЕТНЫЙ р. 4XL</v>
      </c>
      <c r="C690" s="41" t="s">
        <v>70</v>
      </c>
      <c r="D690" s="42" t="s">
        <v>76</v>
      </c>
      <c r="E690" s="50" t="s">
        <v>184</v>
      </c>
      <c r="F690" s="43" t="s">
        <v>61</v>
      </c>
      <c r="G690" s="41" t="s">
        <v>60</v>
      </c>
      <c r="H690" s="43" t="s">
        <v>109</v>
      </c>
      <c r="I690" s="43" t="s">
        <v>64</v>
      </c>
      <c r="J690" s="44" t="s">
        <v>156</v>
      </c>
      <c r="K690" s="45" t="s">
        <v>185</v>
      </c>
      <c r="L690" s="57" t="s">
        <v>110</v>
      </c>
      <c r="M690" s="57" t="s">
        <v>110</v>
      </c>
      <c r="N690" s="47" t="s">
        <v>67</v>
      </c>
      <c r="O690" s="48" t="s">
        <v>68</v>
      </c>
      <c r="P690" s="43" t="n">
        <v>120</v>
      </c>
      <c r="Q690" s="6"/>
      <c r="R690" s="6"/>
      <c r="S690" s="7"/>
      <c r="U690" s="1"/>
      <c r="V690" s="1"/>
      <c r="W690" s="1" t="n">
        <f aca="false">LEN(B690)</f>
        <v>73</v>
      </c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  <c r="KT690" s="1"/>
      <c r="KU690" s="1"/>
      <c r="KV690" s="1"/>
      <c r="KW690" s="1"/>
      <c r="KX690" s="1"/>
      <c r="KY690" s="1"/>
      <c r="KZ690" s="1"/>
      <c r="LA690" s="1"/>
      <c r="LB690" s="1"/>
      <c r="LC690" s="1"/>
      <c r="LD690" s="1"/>
      <c r="LE690" s="1"/>
      <c r="LF690" s="1"/>
      <c r="LG690" s="1"/>
      <c r="LH690" s="1"/>
      <c r="LI690" s="1"/>
      <c r="LJ690" s="1"/>
      <c r="LK690" s="1"/>
      <c r="LL690" s="1"/>
      <c r="LM690" s="1"/>
      <c r="LN690" s="1"/>
      <c r="LO690" s="1"/>
      <c r="LP690" s="1"/>
      <c r="LQ690" s="1"/>
      <c r="LR690" s="1"/>
      <c r="LS690" s="1"/>
      <c r="LT690" s="1"/>
      <c r="LU690" s="1"/>
      <c r="LV690" s="1"/>
      <c r="LW690" s="1"/>
      <c r="LX690" s="1"/>
      <c r="LY690" s="1"/>
      <c r="LZ690" s="1"/>
      <c r="MA690" s="1"/>
      <c r="MB690" s="1"/>
      <c r="MC690" s="1"/>
      <c r="MD690" s="1"/>
      <c r="ME690" s="1"/>
      <c r="MF690" s="1"/>
      <c r="MG690" s="1"/>
      <c r="MH690" s="1"/>
      <c r="MI690" s="1"/>
      <c r="MJ690" s="1"/>
      <c r="MK690" s="1"/>
      <c r="ML690" s="1"/>
      <c r="MM690" s="1"/>
      <c r="MN690" s="1"/>
      <c r="MO690" s="1"/>
      <c r="MP690" s="1"/>
      <c r="MQ690" s="1"/>
      <c r="MR690" s="1"/>
      <c r="MS690" s="1"/>
      <c r="MT690" s="1"/>
      <c r="MU690" s="1"/>
      <c r="MV690" s="1"/>
      <c r="MW690" s="1"/>
      <c r="MX690" s="1"/>
      <c r="MY690" s="1"/>
      <c r="MZ690" s="1"/>
      <c r="NA690" s="1"/>
      <c r="NB690" s="1"/>
      <c r="NC690" s="1"/>
      <c r="ND690" s="1"/>
      <c r="NE690" s="1"/>
      <c r="NF690" s="1"/>
      <c r="NG690" s="1"/>
      <c r="NH690" s="1"/>
      <c r="NI690" s="1"/>
      <c r="NJ690" s="1"/>
      <c r="NK690" s="1"/>
      <c r="NL690" s="1"/>
      <c r="NM690" s="1"/>
      <c r="NN690" s="1"/>
      <c r="NO690" s="1"/>
      <c r="NP690" s="1"/>
      <c r="NQ690" s="1"/>
      <c r="NR690" s="1"/>
      <c r="NS690" s="1"/>
      <c r="NT690" s="1"/>
      <c r="NU690" s="1"/>
      <c r="NV690" s="1"/>
      <c r="NW690" s="1"/>
      <c r="NX690" s="1"/>
      <c r="NY690" s="1"/>
      <c r="NZ690" s="1"/>
      <c r="OA690" s="1"/>
      <c r="OB690" s="1"/>
      <c r="OC690" s="1"/>
      <c r="OD690" s="1"/>
      <c r="OE690" s="1"/>
      <c r="OF690" s="1"/>
      <c r="OG690" s="1"/>
      <c r="OH690" s="1"/>
      <c r="OI690" s="1"/>
      <c r="OJ690" s="1"/>
      <c r="OK690" s="1"/>
      <c r="OL690" s="1"/>
      <c r="OM690" s="1"/>
      <c r="ON690" s="1"/>
      <c r="OO690" s="1"/>
      <c r="OP690" s="1"/>
      <c r="OQ690" s="1"/>
      <c r="OR690" s="1"/>
      <c r="OS690" s="1"/>
      <c r="OT690" s="1"/>
      <c r="OU690" s="1"/>
      <c r="OV690" s="1"/>
      <c r="OW690" s="1"/>
      <c r="OX690" s="1"/>
      <c r="OY690" s="1"/>
      <c r="OZ690" s="1"/>
      <c r="PA690" s="1"/>
      <c r="PB690" s="1"/>
      <c r="PC690" s="1"/>
      <c r="PD690" s="1"/>
      <c r="PE690" s="1"/>
      <c r="PF690" s="1"/>
      <c r="PG690" s="1"/>
      <c r="PH690" s="1"/>
      <c r="PI690" s="1"/>
      <c r="PJ690" s="1"/>
      <c r="PK690" s="1"/>
      <c r="PL690" s="1"/>
      <c r="PM690" s="1"/>
      <c r="PN690" s="1"/>
      <c r="PO690" s="1"/>
      <c r="PP690" s="1"/>
      <c r="PQ690" s="1"/>
      <c r="PR690" s="1"/>
      <c r="PS690" s="1"/>
      <c r="PT690" s="1"/>
      <c r="PU690" s="1"/>
      <c r="PV690" s="1"/>
      <c r="PW690" s="1"/>
      <c r="PX690" s="1"/>
      <c r="PY690" s="1"/>
      <c r="PZ690" s="1"/>
      <c r="QA690" s="1"/>
      <c r="QB690" s="1"/>
      <c r="QC690" s="1"/>
      <c r="QD690" s="1"/>
      <c r="QE690" s="1"/>
      <c r="QF690" s="1"/>
      <c r="QG690" s="1"/>
      <c r="QH690" s="1"/>
      <c r="QI690" s="1"/>
      <c r="QJ690" s="1"/>
      <c r="QK690" s="1"/>
      <c r="QL690" s="1"/>
      <c r="QM690" s="1"/>
      <c r="QN690" s="1"/>
      <c r="QO690" s="1"/>
      <c r="QP690" s="1"/>
      <c r="QQ690" s="1"/>
      <c r="QR690" s="1"/>
      <c r="QS690" s="1"/>
      <c r="QT690" s="1"/>
      <c r="QU690" s="1"/>
      <c r="QV690" s="1"/>
      <c r="QW690" s="1"/>
      <c r="QX690" s="1"/>
      <c r="QY690" s="1"/>
      <c r="QZ690" s="1"/>
      <c r="RA690" s="1"/>
      <c r="RB690" s="1"/>
      <c r="RC690" s="1"/>
      <c r="RD690" s="1"/>
      <c r="RE690" s="1"/>
      <c r="RF690" s="1"/>
      <c r="RG690" s="1"/>
      <c r="RH690" s="1"/>
      <c r="RI690" s="1"/>
      <c r="RJ690" s="1"/>
      <c r="RK690" s="1"/>
      <c r="RL690" s="1"/>
      <c r="RM690" s="1"/>
      <c r="RN690" s="1"/>
      <c r="RO690" s="1"/>
      <c r="RP690" s="1"/>
      <c r="RQ690" s="1"/>
      <c r="RR690" s="1"/>
      <c r="RS690" s="1"/>
      <c r="RT690" s="1"/>
      <c r="RU690" s="1"/>
      <c r="RV690" s="1"/>
      <c r="RW690" s="1"/>
      <c r="RX690" s="1"/>
      <c r="RY690" s="1"/>
      <c r="RZ690" s="1"/>
      <c r="SA690" s="1"/>
      <c r="SB690" s="1"/>
      <c r="SC690" s="1"/>
      <c r="SD690" s="1"/>
      <c r="SE690" s="1"/>
      <c r="SF690" s="1"/>
      <c r="SG690" s="1"/>
      <c r="SH690" s="1"/>
      <c r="SI690" s="1"/>
      <c r="SJ690" s="1"/>
      <c r="SK690" s="1"/>
      <c r="SL690" s="1"/>
      <c r="SM690" s="1"/>
      <c r="SN690" s="1"/>
      <c r="SO690" s="1"/>
      <c r="SP690" s="1"/>
      <c r="SQ690" s="1"/>
      <c r="SR690" s="1"/>
      <c r="SS690" s="1"/>
      <c r="ST690" s="1"/>
      <c r="SU690" s="1"/>
      <c r="SV690" s="1"/>
      <c r="SW690" s="1"/>
      <c r="SX690" s="1"/>
      <c r="SY690" s="1"/>
      <c r="SZ690" s="1"/>
      <c r="TA690" s="1"/>
      <c r="TB690" s="1"/>
      <c r="TC690" s="1"/>
      <c r="TD690" s="1"/>
      <c r="TE690" s="1"/>
      <c r="TF690" s="1"/>
      <c r="TG690" s="1"/>
      <c r="TH690" s="1"/>
      <c r="TI690" s="1"/>
      <c r="TJ690" s="1"/>
      <c r="TK690" s="1"/>
      <c r="TL690" s="1"/>
      <c r="TM690" s="1"/>
      <c r="TN690" s="1"/>
      <c r="TO690" s="1"/>
      <c r="TP690" s="1"/>
      <c r="TQ690" s="1"/>
      <c r="TR690" s="1"/>
      <c r="TS690" s="1"/>
      <c r="TT690" s="1"/>
      <c r="TU690" s="1"/>
      <c r="TV690" s="1"/>
      <c r="TW690" s="1"/>
      <c r="TX690" s="1"/>
      <c r="TY690" s="1"/>
      <c r="TZ690" s="1"/>
      <c r="UA690" s="1"/>
      <c r="UB690" s="1"/>
      <c r="UC690" s="1"/>
      <c r="UD690" s="1"/>
      <c r="UE690" s="1"/>
      <c r="UF690" s="1"/>
      <c r="UG690" s="1"/>
      <c r="UH690" s="1"/>
      <c r="UI690" s="1"/>
      <c r="UJ690" s="1"/>
      <c r="UK690" s="1"/>
      <c r="UL690" s="1"/>
      <c r="UM690" s="1"/>
      <c r="UN690" s="1"/>
      <c r="UO690" s="1"/>
      <c r="UP690" s="1"/>
      <c r="UQ690" s="1"/>
      <c r="UR690" s="1"/>
      <c r="US690" s="1"/>
      <c r="UT690" s="1"/>
      <c r="UU690" s="1"/>
      <c r="UV690" s="1"/>
      <c r="UW690" s="1"/>
      <c r="UX690" s="1"/>
      <c r="UY690" s="1"/>
      <c r="UZ690" s="1"/>
      <c r="VA690" s="1"/>
      <c r="VB690" s="1"/>
      <c r="VC690" s="1"/>
      <c r="VD690" s="1"/>
      <c r="VE690" s="1"/>
      <c r="VF690" s="1"/>
      <c r="VG690" s="1"/>
      <c r="VH690" s="1"/>
      <c r="VI690" s="1"/>
      <c r="VJ690" s="1"/>
      <c r="VK690" s="1"/>
      <c r="VL690" s="1"/>
      <c r="VM690" s="1"/>
      <c r="VN690" s="1"/>
      <c r="VO690" s="1"/>
      <c r="VP690" s="1"/>
      <c r="VQ690" s="1"/>
      <c r="VR690" s="1"/>
      <c r="VS690" s="1"/>
      <c r="VT690" s="1"/>
      <c r="VU690" s="1"/>
      <c r="VV690" s="1"/>
      <c r="VW690" s="1"/>
      <c r="VX690" s="1"/>
      <c r="VY690" s="1"/>
      <c r="VZ690" s="1"/>
      <c r="WA690" s="1"/>
      <c r="WB690" s="1"/>
      <c r="WC690" s="1"/>
      <c r="WD690" s="1"/>
      <c r="WE690" s="1"/>
      <c r="WF690" s="1"/>
      <c r="WG690" s="1"/>
      <c r="WH690" s="1"/>
      <c r="WI690" s="1"/>
      <c r="WJ690" s="1"/>
      <c r="WK690" s="1"/>
      <c r="WL690" s="1"/>
      <c r="WM690" s="1"/>
      <c r="WN690" s="1"/>
      <c r="WO690" s="1"/>
      <c r="WP690" s="1"/>
      <c r="WQ690" s="1"/>
      <c r="WR690" s="1"/>
      <c r="WS690" s="1"/>
      <c r="WT690" s="1"/>
      <c r="WU690" s="1"/>
      <c r="WV690" s="1"/>
      <c r="WW690" s="1"/>
      <c r="WX690" s="1"/>
      <c r="WY690" s="1"/>
      <c r="WZ690" s="1"/>
      <c r="XA690" s="1"/>
      <c r="XB690" s="1"/>
      <c r="XC690" s="1"/>
      <c r="XD690" s="1"/>
      <c r="XE690" s="1"/>
      <c r="XF690" s="1"/>
      <c r="XG690" s="1"/>
      <c r="XH690" s="1"/>
      <c r="XI690" s="1"/>
      <c r="XJ690" s="1"/>
      <c r="XK690" s="1"/>
      <c r="XL690" s="1"/>
      <c r="XM690" s="1"/>
      <c r="XN690" s="1"/>
      <c r="XO690" s="1"/>
      <c r="XP690" s="1"/>
      <c r="XQ690" s="1"/>
      <c r="XR690" s="1"/>
      <c r="XS690" s="1"/>
      <c r="XT690" s="1"/>
      <c r="XU690" s="1"/>
      <c r="XV690" s="1"/>
      <c r="XW690" s="1"/>
      <c r="XX690" s="1"/>
      <c r="XY690" s="1"/>
      <c r="XZ690" s="1"/>
      <c r="YA690" s="1"/>
      <c r="YB690" s="1"/>
      <c r="YC690" s="1"/>
      <c r="YD690" s="1"/>
      <c r="YE690" s="1"/>
      <c r="YF690" s="1"/>
      <c r="YG690" s="1"/>
      <c r="YH690" s="1"/>
      <c r="YI690" s="1"/>
      <c r="YJ690" s="1"/>
      <c r="YK690" s="1"/>
      <c r="YL690" s="1"/>
      <c r="YM690" s="1"/>
      <c r="YN690" s="1"/>
      <c r="YO690" s="1"/>
      <c r="YP690" s="1"/>
      <c r="YQ690" s="1"/>
      <c r="YR690" s="1"/>
      <c r="YS690" s="1"/>
      <c r="YT690" s="1"/>
      <c r="YU690" s="1"/>
      <c r="YV690" s="1"/>
      <c r="YW690" s="1"/>
      <c r="YX690" s="1"/>
      <c r="YY690" s="1"/>
      <c r="YZ690" s="1"/>
      <c r="ZA690" s="1"/>
      <c r="ZB690" s="1"/>
      <c r="ZC690" s="1"/>
      <c r="ZD690" s="1"/>
      <c r="ZE690" s="1"/>
      <c r="ZF690" s="1"/>
      <c r="ZG690" s="1"/>
      <c r="ZH690" s="1"/>
      <c r="ZI690" s="1"/>
      <c r="ZJ690" s="1"/>
      <c r="ZK690" s="1"/>
      <c r="ZL690" s="1"/>
      <c r="ZM690" s="1"/>
      <c r="ZN690" s="1"/>
      <c r="ZO690" s="1"/>
      <c r="ZP690" s="1"/>
      <c r="ZQ690" s="1"/>
      <c r="ZR690" s="1"/>
      <c r="ZS690" s="1"/>
      <c r="ZT690" s="1"/>
      <c r="ZU690" s="1"/>
      <c r="ZV690" s="1"/>
      <c r="ZW690" s="1"/>
      <c r="ZX690" s="1"/>
      <c r="ZY690" s="1"/>
      <c r="ZZ690" s="1"/>
      <c r="AAA690" s="1"/>
      <c r="AAB690" s="1"/>
      <c r="AAC690" s="1"/>
      <c r="AAD690" s="1"/>
      <c r="AAE690" s="1"/>
      <c r="AAF690" s="1"/>
      <c r="AAG690" s="1"/>
      <c r="AAH690" s="1"/>
      <c r="AAI690" s="1"/>
      <c r="AAJ690" s="1"/>
      <c r="AAK690" s="1"/>
      <c r="AAL690" s="1"/>
      <c r="AAM690" s="1"/>
      <c r="AAN690" s="1"/>
      <c r="AAO690" s="1"/>
      <c r="AAP690" s="1"/>
      <c r="AAQ690" s="1"/>
      <c r="AAR690" s="1"/>
      <c r="AAS690" s="1"/>
      <c r="AAT690" s="1"/>
      <c r="AAU690" s="1"/>
      <c r="AAV690" s="1"/>
      <c r="AAW690" s="1"/>
      <c r="AAX690" s="1"/>
      <c r="AAY690" s="1"/>
      <c r="AAZ690" s="1"/>
      <c r="ABA690" s="1"/>
      <c r="ABB690" s="1"/>
      <c r="ABC690" s="1"/>
      <c r="ABD690" s="1"/>
      <c r="ABE690" s="1"/>
      <c r="ABF690" s="1"/>
      <c r="ABG690" s="1"/>
      <c r="ABH690" s="1"/>
      <c r="ABI690" s="1"/>
      <c r="ABJ690" s="1"/>
      <c r="ABK690" s="1"/>
      <c r="ABL690" s="1"/>
      <c r="ABM690" s="1"/>
      <c r="ABN690" s="1"/>
      <c r="ABO690" s="1"/>
      <c r="ABP690" s="1"/>
      <c r="ABQ690" s="1"/>
      <c r="ABR690" s="1"/>
      <c r="ABS690" s="1"/>
      <c r="ABT690" s="1"/>
      <c r="ABU690" s="1"/>
      <c r="ABV690" s="1"/>
      <c r="ABW690" s="1"/>
      <c r="ABX690" s="1"/>
      <c r="ABY690" s="1"/>
      <c r="ABZ690" s="1"/>
      <c r="ACA690" s="1"/>
      <c r="ACB690" s="1"/>
      <c r="ACC690" s="1"/>
      <c r="ACD690" s="1"/>
      <c r="ACE690" s="1"/>
      <c r="ACF690" s="1"/>
      <c r="ACG690" s="1"/>
      <c r="ACH690" s="1"/>
      <c r="ACI690" s="1"/>
      <c r="ACJ690" s="1"/>
      <c r="ACK690" s="1"/>
      <c r="ACL690" s="1"/>
      <c r="ACM690" s="1"/>
      <c r="ACN690" s="1"/>
      <c r="ACO690" s="1"/>
      <c r="ACP690" s="1"/>
      <c r="ACQ690" s="1"/>
      <c r="ACR690" s="1"/>
      <c r="ACS690" s="1"/>
      <c r="ACT690" s="1"/>
      <c r="ACU690" s="1"/>
      <c r="ACV690" s="1"/>
      <c r="ACW690" s="1"/>
      <c r="ACX690" s="1"/>
      <c r="ACY690" s="1"/>
      <c r="ACZ690" s="1"/>
      <c r="ADA690" s="1"/>
      <c r="ADB690" s="1"/>
      <c r="ADC690" s="1"/>
      <c r="ADD690" s="1"/>
      <c r="ADE690" s="1"/>
      <c r="ADF690" s="1"/>
      <c r="ADG690" s="1"/>
      <c r="ADH690" s="1"/>
      <c r="ADI690" s="1"/>
      <c r="ADJ690" s="1"/>
      <c r="ADK690" s="1"/>
      <c r="ADL690" s="1"/>
      <c r="ADM690" s="1"/>
      <c r="ADN690" s="1"/>
      <c r="ADO690" s="1"/>
      <c r="ADP690" s="1"/>
      <c r="ADQ690" s="1"/>
      <c r="ADR690" s="1"/>
      <c r="ADS690" s="1"/>
      <c r="ADT690" s="1"/>
      <c r="ADU690" s="1"/>
      <c r="ADV690" s="1"/>
      <c r="ADW690" s="1"/>
      <c r="ADX690" s="1"/>
      <c r="ADY690" s="1"/>
      <c r="ADZ690" s="1"/>
      <c r="AEA690" s="1"/>
      <c r="AEB690" s="1"/>
      <c r="AEC690" s="1"/>
      <c r="AED690" s="1"/>
      <c r="AEE690" s="1"/>
      <c r="AEF690" s="1"/>
      <c r="AEG690" s="1"/>
      <c r="AEH690" s="1"/>
      <c r="AEI690" s="1"/>
      <c r="AEJ690" s="1"/>
      <c r="AEK690" s="1"/>
      <c r="AEL690" s="1"/>
      <c r="AEM690" s="1"/>
      <c r="AEN690" s="1"/>
      <c r="AEO690" s="1"/>
      <c r="AEP690" s="1"/>
      <c r="AEQ690" s="1"/>
      <c r="AER690" s="1"/>
      <c r="AES690" s="1"/>
      <c r="AET690" s="1"/>
      <c r="AEU690" s="1"/>
      <c r="AEV690" s="1"/>
      <c r="AEW690" s="1"/>
      <c r="AEX690" s="1"/>
      <c r="AEY690" s="1"/>
      <c r="AEZ690" s="1"/>
      <c r="AFA690" s="1"/>
      <c r="AFB690" s="1"/>
      <c r="AFC690" s="1"/>
      <c r="AFD690" s="1"/>
      <c r="AFE690" s="1"/>
      <c r="AFF690" s="1"/>
      <c r="AFG690" s="1"/>
      <c r="AFH690" s="1"/>
      <c r="AFI690" s="1"/>
      <c r="AFJ690" s="1"/>
      <c r="AFK690" s="1"/>
      <c r="AFL690" s="1"/>
      <c r="AFM690" s="1"/>
      <c r="AFN690" s="1"/>
      <c r="AFO690" s="1"/>
      <c r="AFP690" s="1"/>
      <c r="AFQ690" s="1"/>
      <c r="AFR690" s="1"/>
      <c r="AFS690" s="1"/>
      <c r="AFT690" s="1"/>
      <c r="AFU690" s="1"/>
      <c r="AFV690" s="1"/>
      <c r="AFW690" s="1"/>
      <c r="AFX690" s="1"/>
      <c r="AFY690" s="1"/>
      <c r="AFZ690" s="1"/>
      <c r="AGA690" s="1"/>
      <c r="AGB690" s="1"/>
      <c r="AGC690" s="1"/>
      <c r="AGD690" s="1"/>
      <c r="AGE690" s="1"/>
      <c r="AGF690" s="1"/>
      <c r="AGG690" s="1"/>
      <c r="AGH690" s="1"/>
      <c r="AGI690" s="1"/>
      <c r="AGJ690" s="1"/>
      <c r="AGK690" s="1"/>
      <c r="AGL690" s="1"/>
      <c r="AGM690" s="1"/>
      <c r="AGN690" s="1"/>
      <c r="AGO690" s="1"/>
      <c r="AGP690" s="1"/>
      <c r="AGQ690" s="1"/>
      <c r="AGR690" s="1"/>
      <c r="AGS690" s="1"/>
      <c r="AGT690" s="1"/>
      <c r="AGU690" s="1"/>
      <c r="AGV690" s="1"/>
      <c r="AGW690" s="1"/>
      <c r="AGX690" s="1"/>
      <c r="AGY690" s="1"/>
      <c r="AGZ690" s="1"/>
      <c r="AHA690" s="1"/>
      <c r="AHB690" s="1"/>
      <c r="AHC690" s="1"/>
      <c r="AHD690" s="1"/>
      <c r="AHE690" s="1"/>
      <c r="AHF690" s="1"/>
      <c r="AHG690" s="1"/>
      <c r="AHH690" s="1"/>
      <c r="AHI690" s="1"/>
      <c r="AHJ690" s="1"/>
      <c r="AHK690" s="1"/>
      <c r="AHL690" s="1"/>
      <c r="AHM690" s="1"/>
      <c r="AHN690" s="1"/>
      <c r="AHO690" s="1"/>
      <c r="AHP690" s="1"/>
      <c r="AHQ690" s="1"/>
      <c r="AHR690" s="1"/>
      <c r="AHS690" s="1"/>
      <c r="AHT690" s="1"/>
      <c r="AHU690" s="1"/>
      <c r="AHV690" s="1"/>
      <c r="AHW690" s="1"/>
      <c r="AHX690" s="1"/>
      <c r="AHY690" s="1"/>
      <c r="AHZ690" s="1"/>
      <c r="AIA690" s="1"/>
      <c r="AIB690" s="1"/>
      <c r="AIC690" s="1"/>
      <c r="AID690" s="1"/>
      <c r="AIE690" s="1"/>
      <c r="AIF690" s="1"/>
      <c r="AIG690" s="1"/>
      <c r="AIH690" s="1"/>
      <c r="AII690" s="1"/>
      <c r="AIJ690" s="1"/>
      <c r="AIK690" s="1"/>
      <c r="AIL690" s="1"/>
      <c r="AIM690" s="1"/>
      <c r="AIN690" s="1"/>
      <c r="AIO690" s="1"/>
      <c r="AIP690" s="1"/>
      <c r="AIQ690" s="1"/>
      <c r="AIR690" s="1"/>
      <c r="AIS690" s="1"/>
      <c r="AIT690" s="1"/>
      <c r="AIU690" s="1"/>
      <c r="AIV690" s="1"/>
      <c r="AIW690" s="1"/>
      <c r="AIX690" s="1"/>
      <c r="AIY690" s="1"/>
      <c r="AIZ690" s="1"/>
      <c r="AJA690" s="1"/>
      <c r="AJB690" s="1"/>
      <c r="AJC690" s="1"/>
      <c r="AJD690" s="1"/>
      <c r="AJE690" s="1"/>
      <c r="AJF690" s="1"/>
      <c r="AJG690" s="1"/>
      <c r="AJH690" s="1"/>
      <c r="AJI690" s="1"/>
      <c r="AJJ690" s="1"/>
      <c r="AJK690" s="1"/>
      <c r="AJL690" s="1"/>
      <c r="AJM690" s="1"/>
      <c r="AJN690" s="1"/>
      <c r="AJO690" s="1"/>
      <c r="AJP690" s="1"/>
      <c r="AJQ690" s="1"/>
      <c r="AJR690" s="1"/>
      <c r="AJS690" s="1"/>
      <c r="AJT690" s="1"/>
      <c r="AJU690" s="1"/>
      <c r="AJV690" s="1"/>
      <c r="AJW690" s="1"/>
      <c r="AJX690" s="1"/>
      <c r="AJY690" s="1"/>
      <c r="AJZ690" s="1"/>
      <c r="AKA690" s="1"/>
      <c r="AKB690" s="1"/>
      <c r="AKC690" s="1"/>
      <c r="AKD690" s="1"/>
      <c r="AKE690" s="1"/>
      <c r="AKF690" s="1"/>
      <c r="AKG690" s="1"/>
      <c r="AKH690" s="1"/>
      <c r="AKI690" s="1"/>
      <c r="AKJ690" s="1"/>
      <c r="AKK690" s="1"/>
      <c r="AKL690" s="1"/>
      <c r="AKM690" s="1"/>
      <c r="AKN690" s="1"/>
      <c r="AKO690" s="1"/>
      <c r="AKP690" s="1"/>
      <c r="AKQ690" s="1"/>
      <c r="AKR690" s="1"/>
      <c r="AKS690" s="1"/>
      <c r="AKT690" s="1"/>
      <c r="AKU690" s="1"/>
      <c r="AKV690" s="1"/>
      <c r="AKW690" s="1"/>
      <c r="AKX690" s="1"/>
      <c r="AKY690" s="1"/>
      <c r="AKZ690" s="1"/>
      <c r="ALA690" s="1"/>
      <c r="ALB690" s="1"/>
      <c r="ALC690" s="1"/>
      <c r="ALD690" s="1"/>
      <c r="ALE690" s="1"/>
      <c r="ALF690" s="1"/>
      <c r="ALG690" s="1"/>
      <c r="ALH690" s="1"/>
      <c r="ALI690" s="1"/>
      <c r="ALJ690" s="1"/>
      <c r="ALK690" s="1"/>
      <c r="ALL690" s="1"/>
      <c r="ALM690" s="1"/>
      <c r="ALN690" s="1"/>
      <c r="ALO690" s="1"/>
      <c r="ALP690" s="1"/>
      <c r="ALQ690" s="1"/>
      <c r="ALR690" s="1"/>
      <c r="ALS690" s="1"/>
      <c r="ALT690" s="1"/>
      <c r="ALU690" s="1"/>
      <c r="ALV690" s="1"/>
      <c r="ALW690" s="1"/>
      <c r="ALX690" s="1"/>
      <c r="ALY690" s="1"/>
      <c r="ALZ690" s="1"/>
      <c r="AMA690" s="1"/>
      <c r="AMB690" s="1"/>
      <c r="AMC690" s="1"/>
      <c r="AMD690" s="1"/>
      <c r="AME690" s="1"/>
      <c r="AMF690" s="1"/>
      <c r="AMG690" s="1"/>
      <c r="AMH690" s="1"/>
      <c r="AMI690" s="1"/>
      <c r="AMJ690" s="1"/>
    </row>
    <row r="691" s="8" customFormat="true" ht="13.8" hidden="false" customHeight="false" outlineLevel="0" collapsed="false">
      <c r="A691" s="1" t="n">
        <v>6104</v>
      </c>
      <c r="B691" s="40" t="str">
        <f aca="false">CONCATENATE(F691," ", C691," ",H691," ",D691," ", E691, " цвет ", G691, " р. ", J691)</f>
        <v>КОСТЮМ без товарного знака ЖЕНСКИЙ Артикул 02500 цвет РАЗНОЦВЕТНЫЙ р. L</v>
      </c>
      <c r="C691" s="41" t="s">
        <v>70</v>
      </c>
      <c r="D691" s="42" t="s">
        <v>76</v>
      </c>
      <c r="E691" s="50" t="s">
        <v>186</v>
      </c>
      <c r="F691" s="43" t="s">
        <v>61</v>
      </c>
      <c r="G691" s="41" t="s">
        <v>60</v>
      </c>
      <c r="H691" s="43" t="s">
        <v>109</v>
      </c>
      <c r="I691" s="43" t="s">
        <v>64</v>
      </c>
      <c r="J691" s="44" t="s">
        <v>75</v>
      </c>
      <c r="K691" s="45" t="s">
        <v>187</v>
      </c>
      <c r="L691" s="57" t="s">
        <v>110</v>
      </c>
      <c r="M691" s="57" t="s">
        <v>110</v>
      </c>
      <c r="N691" s="47" t="s">
        <v>67</v>
      </c>
      <c r="O691" s="48" t="s">
        <v>68</v>
      </c>
      <c r="P691" s="43" t="n">
        <v>90</v>
      </c>
      <c r="Q691" s="6"/>
      <c r="R691" s="6"/>
      <c r="S691" s="7"/>
      <c r="U691" s="1"/>
      <c r="V691" s="1"/>
      <c r="W691" s="1" t="n">
        <f aca="false">LEN(B691)</f>
        <v>71</v>
      </c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  <c r="KT691" s="1"/>
      <c r="KU691" s="1"/>
      <c r="KV691" s="1"/>
      <c r="KW691" s="1"/>
      <c r="KX691" s="1"/>
      <c r="KY691" s="1"/>
      <c r="KZ691" s="1"/>
      <c r="LA691" s="1"/>
      <c r="LB691" s="1"/>
      <c r="LC691" s="1"/>
      <c r="LD691" s="1"/>
      <c r="LE691" s="1"/>
      <c r="LF691" s="1"/>
      <c r="LG691" s="1"/>
      <c r="LH691" s="1"/>
      <c r="LI691" s="1"/>
      <c r="LJ691" s="1"/>
      <c r="LK691" s="1"/>
      <c r="LL691" s="1"/>
      <c r="LM691" s="1"/>
      <c r="LN691" s="1"/>
      <c r="LO691" s="1"/>
      <c r="LP691" s="1"/>
      <c r="LQ691" s="1"/>
      <c r="LR691" s="1"/>
      <c r="LS691" s="1"/>
      <c r="LT691" s="1"/>
      <c r="LU691" s="1"/>
      <c r="LV691" s="1"/>
      <c r="LW691" s="1"/>
      <c r="LX691" s="1"/>
      <c r="LY691" s="1"/>
      <c r="LZ691" s="1"/>
      <c r="MA691" s="1"/>
      <c r="MB691" s="1"/>
      <c r="MC691" s="1"/>
      <c r="MD691" s="1"/>
      <c r="ME691" s="1"/>
      <c r="MF691" s="1"/>
      <c r="MG691" s="1"/>
      <c r="MH691" s="1"/>
      <c r="MI691" s="1"/>
      <c r="MJ691" s="1"/>
      <c r="MK691" s="1"/>
      <c r="ML691" s="1"/>
      <c r="MM691" s="1"/>
      <c r="MN691" s="1"/>
      <c r="MO691" s="1"/>
      <c r="MP691" s="1"/>
      <c r="MQ691" s="1"/>
      <c r="MR691" s="1"/>
      <c r="MS691" s="1"/>
      <c r="MT691" s="1"/>
      <c r="MU691" s="1"/>
      <c r="MV691" s="1"/>
      <c r="MW691" s="1"/>
      <c r="MX691" s="1"/>
      <c r="MY691" s="1"/>
      <c r="MZ691" s="1"/>
      <c r="NA691" s="1"/>
      <c r="NB691" s="1"/>
      <c r="NC691" s="1"/>
      <c r="ND691" s="1"/>
      <c r="NE691" s="1"/>
      <c r="NF691" s="1"/>
      <c r="NG691" s="1"/>
      <c r="NH691" s="1"/>
      <c r="NI691" s="1"/>
      <c r="NJ691" s="1"/>
      <c r="NK691" s="1"/>
      <c r="NL691" s="1"/>
      <c r="NM691" s="1"/>
      <c r="NN691" s="1"/>
      <c r="NO691" s="1"/>
      <c r="NP691" s="1"/>
      <c r="NQ691" s="1"/>
      <c r="NR691" s="1"/>
      <c r="NS691" s="1"/>
      <c r="NT691" s="1"/>
      <c r="NU691" s="1"/>
      <c r="NV691" s="1"/>
      <c r="NW691" s="1"/>
      <c r="NX691" s="1"/>
      <c r="NY691" s="1"/>
      <c r="NZ691" s="1"/>
      <c r="OA691" s="1"/>
      <c r="OB691" s="1"/>
      <c r="OC691" s="1"/>
      <c r="OD691" s="1"/>
      <c r="OE691" s="1"/>
      <c r="OF691" s="1"/>
      <c r="OG691" s="1"/>
      <c r="OH691" s="1"/>
      <c r="OI691" s="1"/>
      <c r="OJ691" s="1"/>
      <c r="OK691" s="1"/>
      <c r="OL691" s="1"/>
      <c r="OM691" s="1"/>
      <c r="ON691" s="1"/>
      <c r="OO691" s="1"/>
      <c r="OP691" s="1"/>
      <c r="OQ691" s="1"/>
      <c r="OR691" s="1"/>
      <c r="OS691" s="1"/>
      <c r="OT691" s="1"/>
      <c r="OU691" s="1"/>
      <c r="OV691" s="1"/>
      <c r="OW691" s="1"/>
      <c r="OX691" s="1"/>
      <c r="OY691" s="1"/>
      <c r="OZ691" s="1"/>
      <c r="PA691" s="1"/>
      <c r="PB691" s="1"/>
      <c r="PC691" s="1"/>
      <c r="PD691" s="1"/>
      <c r="PE691" s="1"/>
      <c r="PF691" s="1"/>
      <c r="PG691" s="1"/>
      <c r="PH691" s="1"/>
      <c r="PI691" s="1"/>
      <c r="PJ691" s="1"/>
      <c r="PK691" s="1"/>
      <c r="PL691" s="1"/>
      <c r="PM691" s="1"/>
      <c r="PN691" s="1"/>
      <c r="PO691" s="1"/>
      <c r="PP691" s="1"/>
      <c r="PQ691" s="1"/>
      <c r="PR691" s="1"/>
      <c r="PS691" s="1"/>
      <c r="PT691" s="1"/>
      <c r="PU691" s="1"/>
      <c r="PV691" s="1"/>
      <c r="PW691" s="1"/>
      <c r="PX691" s="1"/>
      <c r="PY691" s="1"/>
      <c r="PZ691" s="1"/>
      <c r="QA691" s="1"/>
      <c r="QB691" s="1"/>
      <c r="QC691" s="1"/>
      <c r="QD691" s="1"/>
      <c r="QE691" s="1"/>
      <c r="QF691" s="1"/>
      <c r="QG691" s="1"/>
      <c r="QH691" s="1"/>
      <c r="QI691" s="1"/>
      <c r="QJ691" s="1"/>
      <c r="QK691" s="1"/>
      <c r="QL691" s="1"/>
      <c r="QM691" s="1"/>
      <c r="QN691" s="1"/>
      <c r="QO691" s="1"/>
      <c r="QP691" s="1"/>
      <c r="QQ691" s="1"/>
      <c r="QR691" s="1"/>
      <c r="QS691" s="1"/>
      <c r="QT691" s="1"/>
      <c r="QU691" s="1"/>
      <c r="QV691" s="1"/>
      <c r="QW691" s="1"/>
      <c r="QX691" s="1"/>
      <c r="QY691" s="1"/>
      <c r="QZ691" s="1"/>
      <c r="RA691" s="1"/>
      <c r="RB691" s="1"/>
      <c r="RC691" s="1"/>
      <c r="RD691" s="1"/>
      <c r="RE691" s="1"/>
      <c r="RF691" s="1"/>
      <c r="RG691" s="1"/>
      <c r="RH691" s="1"/>
      <c r="RI691" s="1"/>
      <c r="RJ691" s="1"/>
      <c r="RK691" s="1"/>
      <c r="RL691" s="1"/>
      <c r="RM691" s="1"/>
      <c r="RN691" s="1"/>
      <c r="RO691" s="1"/>
      <c r="RP691" s="1"/>
      <c r="RQ691" s="1"/>
      <c r="RR691" s="1"/>
      <c r="RS691" s="1"/>
      <c r="RT691" s="1"/>
      <c r="RU691" s="1"/>
      <c r="RV691" s="1"/>
      <c r="RW691" s="1"/>
      <c r="RX691" s="1"/>
      <c r="RY691" s="1"/>
      <c r="RZ691" s="1"/>
      <c r="SA691" s="1"/>
      <c r="SB691" s="1"/>
      <c r="SC691" s="1"/>
      <c r="SD691" s="1"/>
      <c r="SE691" s="1"/>
      <c r="SF691" s="1"/>
      <c r="SG691" s="1"/>
      <c r="SH691" s="1"/>
      <c r="SI691" s="1"/>
      <c r="SJ691" s="1"/>
      <c r="SK691" s="1"/>
      <c r="SL691" s="1"/>
      <c r="SM691" s="1"/>
      <c r="SN691" s="1"/>
      <c r="SO691" s="1"/>
      <c r="SP691" s="1"/>
      <c r="SQ691" s="1"/>
      <c r="SR691" s="1"/>
      <c r="SS691" s="1"/>
      <c r="ST691" s="1"/>
      <c r="SU691" s="1"/>
      <c r="SV691" s="1"/>
      <c r="SW691" s="1"/>
      <c r="SX691" s="1"/>
      <c r="SY691" s="1"/>
      <c r="SZ691" s="1"/>
      <c r="TA691" s="1"/>
      <c r="TB691" s="1"/>
      <c r="TC691" s="1"/>
      <c r="TD691" s="1"/>
      <c r="TE691" s="1"/>
      <c r="TF691" s="1"/>
      <c r="TG691" s="1"/>
      <c r="TH691" s="1"/>
      <c r="TI691" s="1"/>
      <c r="TJ691" s="1"/>
      <c r="TK691" s="1"/>
      <c r="TL691" s="1"/>
      <c r="TM691" s="1"/>
      <c r="TN691" s="1"/>
      <c r="TO691" s="1"/>
      <c r="TP691" s="1"/>
      <c r="TQ691" s="1"/>
      <c r="TR691" s="1"/>
      <c r="TS691" s="1"/>
      <c r="TT691" s="1"/>
      <c r="TU691" s="1"/>
      <c r="TV691" s="1"/>
      <c r="TW691" s="1"/>
      <c r="TX691" s="1"/>
      <c r="TY691" s="1"/>
      <c r="TZ691" s="1"/>
      <c r="UA691" s="1"/>
      <c r="UB691" s="1"/>
      <c r="UC691" s="1"/>
      <c r="UD691" s="1"/>
      <c r="UE691" s="1"/>
      <c r="UF691" s="1"/>
      <c r="UG691" s="1"/>
      <c r="UH691" s="1"/>
      <c r="UI691" s="1"/>
      <c r="UJ691" s="1"/>
      <c r="UK691" s="1"/>
      <c r="UL691" s="1"/>
      <c r="UM691" s="1"/>
      <c r="UN691" s="1"/>
      <c r="UO691" s="1"/>
      <c r="UP691" s="1"/>
      <c r="UQ691" s="1"/>
      <c r="UR691" s="1"/>
      <c r="US691" s="1"/>
      <c r="UT691" s="1"/>
      <c r="UU691" s="1"/>
      <c r="UV691" s="1"/>
      <c r="UW691" s="1"/>
      <c r="UX691" s="1"/>
      <c r="UY691" s="1"/>
      <c r="UZ691" s="1"/>
      <c r="VA691" s="1"/>
      <c r="VB691" s="1"/>
      <c r="VC691" s="1"/>
      <c r="VD691" s="1"/>
      <c r="VE691" s="1"/>
      <c r="VF691" s="1"/>
      <c r="VG691" s="1"/>
      <c r="VH691" s="1"/>
      <c r="VI691" s="1"/>
      <c r="VJ691" s="1"/>
      <c r="VK691" s="1"/>
      <c r="VL691" s="1"/>
      <c r="VM691" s="1"/>
      <c r="VN691" s="1"/>
      <c r="VO691" s="1"/>
      <c r="VP691" s="1"/>
      <c r="VQ691" s="1"/>
      <c r="VR691" s="1"/>
      <c r="VS691" s="1"/>
      <c r="VT691" s="1"/>
      <c r="VU691" s="1"/>
      <c r="VV691" s="1"/>
      <c r="VW691" s="1"/>
      <c r="VX691" s="1"/>
      <c r="VY691" s="1"/>
      <c r="VZ691" s="1"/>
      <c r="WA691" s="1"/>
      <c r="WB691" s="1"/>
      <c r="WC691" s="1"/>
      <c r="WD691" s="1"/>
      <c r="WE691" s="1"/>
      <c r="WF691" s="1"/>
      <c r="WG691" s="1"/>
      <c r="WH691" s="1"/>
      <c r="WI691" s="1"/>
      <c r="WJ691" s="1"/>
      <c r="WK691" s="1"/>
      <c r="WL691" s="1"/>
      <c r="WM691" s="1"/>
      <c r="WN691" s="1"/>
      <c r="WO691" s="1"/>
      <c r="WP691" s="1"/>
      <c r="WQ691" s="1"/>
      <c r="WR691" s="1"/>
      <c r="WS691" s="1"/>
      <c r="WT691" s="1"/>
      <c r="WU691" s="1"/>
      <c r="WV691" s="1"/>
      <c r="WW691" s="1"/>
      <c r="WX691" s="1"/>
      <c r="WY691" s="1"/>
      <c r="WZ691" s="1"/>
      <c r="XA691" s="1"/>
      <c r="XB691" s="1"/>
      <c r="XC691" s="1"/>
      <c r="XD691" s="1"/>
      <c r="XE691" s="1"/>
      <c r="XF691" s="1"/>
      <c r="XG691" s="1"/>
      <c r="XH691" s="1"/>
      <c r="XI691" s="1"/>
      <c r="XJ691" s="1"/>
      <c r="XK691" s="1"/>
      <c r="XL691" s="1"/>
      <c r="XM691" s="1"/>
      <c r="XN691" s="1"/>
      <c r="XO691" s="1"/>
      <c r="XP691" s="1"/>
      <c r="XQ691" s="1"/>
      <c r="XR691" s="1"/>
      <c r="XS691" s="1"/>
      <c r="XT691" s="1"/>
      <c r="XU691" s="1"/>
      <c r="XV691" s="1"/>
      <c r="XW691" s="1"/>
      <c r="XX691" s="1"/>
      <c r="XY691" s="1"/>
      <c r="XZ691" s="1"/>
      <c r="YA691" s="1"/>
      <c r="YB691" s="1"/>
      <c r="YC691" s="1"/>
      <c r="YD691" s="1"/>
      <c r="YE691" s="1"/>
      <c r="YF691" s="1"/>
      <c r="YG691" s="1"/>
      <c r="YH691" s="1"/>
      <c r="YI691" s="1"/>
      <c r="YJ691" s="1"/>
      <c r="YK691" s="1"/>
      <c r="YL691" s="1"/>
      <c r="YM691" s="1"/>
      <c r="YN691" s="1"/>
      <c r="YO691" s="1"/>
      <c r="YP691" s="1"/>
      <c r="YQ691" s="1"/>
      <c r="YR691" s="1"/>
      <c r="YS691" s="1"/>
      <c r="YT691" s="1"/>
      <c r="YU691" s="1"/>
      <c r="YV691" s="1"/>
      <c r="YW691" s="1"/>
      <c r="YX691" s="1"/>
      <c r="YY691" s="1"/>
      <c r="YZ691" s="1"/>
      <c r="ZA691" s="1"/>
      <c r="ZB691" s="1"/>
      <c r="ZC691" s="1"/>
      <c r="ZD691" s="1"/>
      <c r="ZE691" s="1"/>
      <c r="ZF691" s="1"/>
      <c r="ZG691" s="1"/>
      <c r="ZH691" s="1"/>
      <c r="ZI691" s="1"/>
      <c r="ZJ691" s="1"/>
      <c r="ZK691" s="1"/>
      <c r="ZL691" s="1"/>
      <c r="ZM691" s="1"/>
      <c r="ZN691" s="1"/>
      <c r="ZO691" s="1"/>
      <c r="ZP691" s="1"/>
      <c r="ZQ691" s="1"/>
      <c r="ZR691" s="1"/>
      <c r="ZS691" s="1"/>
      <c r="ZT691" s="1"/>
      <c r="ZU691" s="1"/>
      <c r="ZV691" s="1"/>
      <c r="ZW691" s="1"/>
      <c r="ZX691" s="1"/>
      <c r="ZY691" s="1"/>
      <c r="ZZ691" s="1"/>
      <c r="AAA691" s="1"/>
      <c r="AAB691" s="1"/>
      <c r="AAC691" s="1"/>
      <c r="AAD691" s="1"/>
      <c r="AAE691" s="1"/>
      <c r="AAF691" s="1"/>
      <c r="AAG691" s="1"/>
      <c r="AAH691" s="1"/>
      <c r="AAI691" s="1"/>
      <c r="AAJ691" s="1"/>
      <c r="AAK691" s="1"/>
      <c r="AAL691" s="1"/>
      <c r="AAM691" s="1"/>
      <c r="AAN691" s="1"/>
      <c r="AAO691" s="1"/>
      <c r="AAP691" s="1"/>
      <c r="AAQ691" s="1"/>
      <c r="AAR691" s="1"/>
      <c r="AAS691" s="1"/>
      <c r="AAT691" s="1"/>
      <c r="AAU691" s="1"/>
      <c r="AAV691" s="1"/>
      <c r="AAW691" s="1"/>
      <c r="AAX691" s="1"/>
      <c r="AAY691" s="1"/>
      <c r="AAZ691" s="1"/>
      <c r="ABA691" s="1"/>
      <c r="ABB691" s="1"/>
      <c r="ABC691" s="1"/>
      <c r="ABD691" s="1"/>
      <c r="ABE691" s="1"/>
      <c r="ABF691" s="1"/>
      <c r="ABG691" s="1"/>
      <c r="ABH691" s="1"/>
      <c r="ABI691" s="1"/>
      <c r="ABJ691" s="1"/>
      <c r="ABK691" s="1"/>
      <c r="ABL691" s="1"/>
      <c r="ABM691" s="1"/>
      <c r="ABN691" s="1"/>
      <c r="ABO691" s="1"/>
      <c r="ABP691" s="1"/>
      <c r="ABQ691" s="1"/>
      <c r="ABR691" s="1"/>
      <c r="ABS691" s="1"/>
      <c r="ABT691" s="1"/>
      <c r="ABU691" s="1"/>
      <c r="ABV691" s="1"/>
      <c r="ABW691" s="1"/>
      <c r="ABX691" s="1"/>
      <c r="ABY691" s="1"/>
      <c r="ABZ691" s="1"/>
      <c r="ACA691" s="1"/>
      <c r="ACB691" s="1"/>
      <c r="ACC691" s="1"/>
      <c r="ACD691" s="1"/>
      <c r="ACE691" s="1"/>
      <c r="ACF691" s="1"/>
      <c r="ACG691" s="1"/>
      <c r="ACH691" s="1"/>
      <c r="ACI691" s="1"/>
      <c r="ACJ691" s="1"/>
      <c r="ACK691" s="1"/>
      <c r="ACL691" s="1"/>
      <c r="ACM691" s="1"/>
      <c r="ACN691" s="1"/>
      <c r="ACO691" s="1"/>
      <c r="ACP691" s="1"/>
      <c r="ACQ691" s="1"/>
      <c r="ACR691" s="1"/>
      <c r="ACS691" s="1"/>
      <c r="ACT691" s="1"/>
      <c r="ACU691" s="1"/>
      <c r="ACV691" s="1"/>
      <c r="ACW691" s="1"/>
      <c r="ACX691" s="1"/>
      <c r="ACY691" s="1"/>
      <c r="ACZ691" s="1"/>
      <c r="ADA691" s="1"/>
      <c r="ADB691" s="1"/>
      <c r="ADC691" s="1"/>
      <c r="ADD691" s="1"/>
      <c r="ADE691" s="1"/>
      <c r="ADF691" s="1"/>
      <c r="ADG691" s="1"/>
      <c r="ADH691" s="1"/>
      <c r="ADI691" s="1"/>
      <c r="ADJ691" s="1"/>
      <c r="ADK691" s="1"/>
      <c r="ADL691" s="1"/>
      <c r="ADM691" s="1"/>
      <c r="ADN691" s="1"/>
      <c r="ADO691" s="1"/>
      <c r="ADP691" s="1"/>
      <c r="ADQ691" s="1"/>
      <c r="ADR691" s="1"/>
      <c r="ADS691" s="1"/>
      <c r="ADT691" s="1"/>
      <c r="ADU691" s="1"/>
      <c r="ADV691" s="1"/>
      <c r="ADW691" s="1"/>
      <c r="ADX691" s="1"/>
      <c r="ADY691" s="1"/>
      <c r="ADZ691" s="1"/>
      <c r="AEA691" s="1"/>
      <c r="AEB691" s="1"/>
      <c r="AEC691" s="1"/>
      <c r="AED691" s="1"/>
      <c r="AEE691" s="1"/>
      <c r="AEF691" s="1"/>
      <c r="AEG691" s="1"/>
      <c r="AEH691" s="1"/>
      <c r="AEI691" s="1"/>
      <c r="AEJ691" s="1"/>
      <c r="AEK691" s="1"/>
      <c r="AEL691" s="1"/>
      <c r="AEM691" s="1"/>
      <c r="AEN691" s="1"/>
      <c r="AEO691" s="1"/>
      <c r="AEP691" s="1"/>
      <c r="AEQ691" s="1"/>
      <c r="AER691" s="1"/>
      <c r="AES691" s="1"/>
      <c r="AET691" s="1"/>
      <c r="AEU691" s="1"/>
      <c r="AEV691" s="1"/>
      <c r="AEW691" s="1"/>
      <c r="AEX691" s="1"/>
      <c r="AEY691" s="1"/>
      <c r="AEZ691" s="1"/>
      <c r="AFA691" s="1"/>
      <c r="AFB691" s="1"/>
      <c r="AFC691" s="1"/>
      <c r="AFD691" s="1"/>
      <c r="AFE691" s="1"/>
      <c r="AFF691" s="1"/>
      <c r="AFG691" s="1"/>
      <c r="AFH691" s="1"/>
      <c r="AFI691" s="1"/>
      <c r="AFJ691" s="1"/>
      <c r="AFK691" s="1"/>
      <c r="AFL691" s="1"/>
      <c r="AFM691" s="1"/>
      <c r="AFN691" s="1"/>
      <c r="AFO691" s="1"/>
      <c r="AFP691" s="1"/>
      <c r="AFQ691" s="1"/>
      <c r="AFR691" s="1"/>
      <c r="AFS691" s="1"/>
      <c r="AFT691" s="1"/>
      <c r="AFU691" s="1"/>
      <c r="AFV691" s="1"/>
      <c r="AFW691" s="1"/>
      <c r="AFX691" s="1"/>
      <c r="AFY691" s="1"/>
      <c r="AFZ691" s="1"/>
      <c r="AGA691" s="1"/>
      <c r="AGB691" s="1"/>
      <c r="AGC691" s="1"/>
      <c r="AGD691" s="1"/>
      <c r="AGE691" s="1"/>
      <c r="AGF691" s="1"/>
      <c r="AGG691" s="1"/>
      <c r="AGH691" s="1"/>
      <c r="AGI691" s="1"/>
      <c r="AGJ691" s="1"/>
      <c r="AGK691" s="1"/>
      <c r="AGL691" s="1"/>
      <c r="AGM691" s="1"/>
      <c r="AGN691" s="1"/>
      <c r="AGO691" s="1"/>
      <c r="AGP691" s="1"/>
      <c r="AGQ691" s="1"/>
      <c r="AGR691" s="1"/>
      <c r="AGS691" s="1"/>
      <c r="AGT691" s="1"/>
      <c r="AGU691" s="1"/>
      <c r="AGV691" s="1"/>
      <c r="AGW691" s="1"/>
      <c r="AGX691" s="1"/>
      <c r="AGY691" s="1"/>
      <c r="AGZ691" s="1"/>
      <c r="AHA691" s="1"/>
      <c r="AHB691" s="1"/>
      <c r="AHC691" s="1"/>
      <c r="AHD691" s="1"/>
      <c r="AHE691" s="1"/>
      <c r="AHF691" s="1"/>
      <c r="AHG691" s="1"/>
      <c r="AHH691" s="1"/>
      <c r="AHI691" s="1"/>
      <c r="AHJ691" s="1"/>
      <c r="AHK691" s="1"/>
      <c r="AHL691" s="1"/>
      <c r="AHM691" s="1"/>
      <c r="AHN691" s="1"/>
      <c r="AHO691" s="1"/>
      <c r="AHP691" s="1"/>
      <c r="AHQ691" s="1"/>
      <c r="AHR691" s="1"/>
      <c r="AHS691" s="1"/>
      <c r="AHT691" s="1"/>
      <c r="AHU691" s="1"/>
      <c r="AHV691" s="1"/>
      <c r="AHW691" s="1"/>
      <c r="AHX691" s="1"/>
      <c r="AHY691" s="1"/>
      <c r="AHZ691" s="1"/>
      <c r="AIA691" s="1"/>
      <c r="AIB691" s="1"/>
      <c r="AIC691" s="1"/>
      <c r="AID691" s="1"/>
      <c r="AIE691" s="1"/>
      <c r="AIF691" s="1"/>
      <c r="AIG691" s="1"/>
      <c r="AIH691" s="1"/>
      <c r="AII691" s="1"/>
      <c r="AIJ691" s="1"/>
      <c r="AIK691" s="1"/>
      <c r="AIL691" s="1"/>
      <c r="AIM691" s="1"/>
      <c r="AIN691" s="1"/>
      <c r="AIO691" s="1"/>
      <c r="AIP691" s="1"/>
      <c r="AIQ691" s="1"/>
      <c r="AIR691" s="1"/>
      <c r="AIS691" s="1"/>
      <c r="AIT691" s="1"/>
      <c r="AIU691" s="1"/>
      <c r="AIV691" s="1"/>
      <c r="AIW691" s="1"/>
      <c r="AIX691" s="1"/>
      <c r="AIY691" s="1"/>
      <c r="AIZ691" s="1"/>
      <c r="AJA691" s="1"/>
      <c r="AJB691" s="1"/>
      <c r="AJC691" s="1"/>
      <c r="AJD691" s="1"/>
      <c r="AJE691" s="1"/>
      <c r="AJF691" s="1"/>
      <c r="AJG691" s="1"/>
      <c r="AJH691" s="1"/>
      <c r="AJI691" s="1"/>
      <c r="AJJ691" s="1"/>
      <c r="AJK691" s="1"/>
      <c r="AJL691" s="1"/>
      <c r="AJM691" s="1"/>
      <c r="AJN691" s="1"/>
      <c r="AJO691" s="1"/>
      <c r="AJP691" s="1"/>
      <c r="AJQ691" s="1"/>
      <c r="AJR691" s="1"/>
      <c r="AJS691" s="1"/>
      <c r="AJT691" s="1"/>
      <c r="AJU691" s="1"/>
      <c r="AJV691" s="1"/>
      <c r="AJW691" s="1"/>
      <c r="AJX691" s="1"/>
      <c r="AJY691" s="1"/>
      <c r="AJZ691" s="1"/>
      <c r="AKA691" s="1"/>
      <c r="AKB691" s="1"/>
      <c r="AKC691" s="1"/>
      <c r="AKD691" s="1"/>
      <c r="AKE691" s="1"/>
      <c r="AKF691" s="1"/>
      <c r="AKG691" s="1"/>
      <c r="AKH691" s="1"/>
      <c r="AKI691" s="1"/>
      <c r="AKJ691" s="1"/>
      <c r="AKK691" s="1"/>
      <c r="AKL691" s="1"/>
      <c r="AKM691" s="1"/>
      <c r="AKN691" s="1"/>
      <c r="AKO691" s="1"/>
      <c r="AKP691" s="1"/>
      <c r="AKQ691" s="1"/>
      <c r="AKR691" s="1"/>
      <c r="AKS691" s="1"/>
      <c r="AKT691" s="1"/>
      <c r="AKU691" s="1"/>
      <c r="AKV691" s="1"/>
      <c r="AKW691" s="1"/>
      <c r="AKX691" s="1"/>
      <c r="AKY691" s="1"/>
      <c r="AKZ691" s="1"/>
      <c r="ALA691" s="1"/>
      <c r="ALB691" s="1"/>
      <c r="ALC691" s="1"/>
      <c r="ALD691" s="1"/>
      <c r="ALE691" s="1"/>
      <c r="ALF691" s="1"/>
      <c r="ALG691" s="1"/>
      <c r="ALH691" s="1"/>
      <c r="ALI691" s="1"/>
      <c r="ALJ691" s="1"/>
      <c r="ALK691" s="1"/>
      <c r="ALL691" s="1"/>
      <c r="ALM691" s="1"/>
      <c r="ALN691" s="1"/>
      <c r="ALO691" s="1"/>
      <c r="ALP691" s="1"/>
      <c r="ALQ691" s="1"/>
      <c r="ALR691" s="1"/>
      <c r="ALS691" s="1"/>
      <c r="ALT691" s="1"/>
      <c r="ALU691" s="1"/>
      <c r="ALV691" s="1"/>
      <c r="ALW691" s="1"/>
      <c r="ALX691" s="1"/>
      <c r="ALY691" s="1"/>
      <c r="ALZ691" s="1"/>
      <c r="AMA691" s="1"/>
      <c r="AMB691" s="1"/>
      <c r="AMC691" s="1"/>
      <c r="AMD691" s="1"/>
      <c r="AME691" s="1"/>
      <c r="AMF691" s="1"/>
      <c r="AMG691" s="1"/>
      <c r="AMH691" s="1"/>
      <c r="AMI691" s="1"/>
      <c r="AMJ691" s="1"/>
    </row>
    <row r="692" s="8" customFormat="true" ht="13.8" hidden="false" customHeight="false" outlineLevel="0" collapsed="false">
      <c r="A692" s="1" t="n">
        <v>6104</v>
      </c>
      <c r="B692" s="40" t="str">
        <f aca="false">CONCATENATE(F692," ", C692," ",H692," ",D692," ", E692, " цвет ", G692, " р. ", J692)</f>
        <v>КОСТЮМ без товарного знака ЖЕНСКИЙ Артикул 02500 цвет РАЗНОЦВЕТНЫЙ р. XL</v>
      </c>
      <c r="C692" s="41" t="s">
        <v>70</v>
      </c>
      <c r="D692" s="42" t="s">
        <v>76</v>
      </c>
      <c r="E692" s="50" t="s">
        <v>186</v>
      </c>
      <c r="F692" s="43" t="s">
        <v>61</v>
      </c>
      <c r="G692" s="41" t="s">
        <v>60</v>
      </c>
      <c r="H692" s="43" t="s">
        <v>109</v>
      </c>
      <c r="I692" s="43" t="s">
        <v>64</v>
      </c>
      <c r="J692" s="44" t="s">
        <v>78</v>
      </c>
      <c r="K692" s="45" t="s">
        <v>187</v>
      </c>
      <c r="L692" s="57" t="s">
        <v>110</v>
      </c>
      <c r="M692" s="57" t="s">
        <v>110</v>
      </c>
      <c r="N692" s="47" t="s">
        <v>67</v>
      </c>
      <c r="O692" s="48" t="s">
        <v>68</v>
      </c>
      <c r="P692" s="43" t="n">
        <v>100</v>
      </c>
      <c r="Q692" s="6"/>
      <c r="R692" s="6"/>
      <c r="S692" s="7"/>
      <c r="U692" s="1"/>
      <c r="V692" s="1"/>
      <c r="W692" s="1" t="n">
        <f aca="false">LEN(B692)</f>
        <v>72</v>
      </c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  <c r="KT692" s="1"/>
      <c r="KU692" s="1"/>
      <c r="KV692" s="1"/>
      <c r="KW692" s="1"/>
      <c r="KX692" s="1"/>
      <c r="KY692" s="1"/>
      <c r="KZ692" s="1"/>
      <c r="LA692" s="1"/>
      <c r="LB692" s="1"/>
      <c r="LC692" s="1"/>
      <c r="LD692" s="1"/>
      <c r="LE692" s="1"/>
      <c r="LF692" s="1"/>
      <c r="LG692" s="1"/>
      <c r="LH692" s="1"/>
      <c r="LI692" s="1"/>
      <c r="LJ692" s="1"/>
      <c r="LK692" s="1"/>
      <c r="LL692" s="1"/>
      <c r="LM692" s="1"/>
      <c r="LN692" s="1"/>
      <c r="LO692" s="1"/>
      <c r="LP692" s="1"/>
      <c r="LQ692" s="1"/>
      <c r="LR692" s="1"/>
      <c r="LS692" s="1"/>
      <c r="LT692" s="1"/>
      <c r="LU692" s="1"/>
      <c r="LV692" s="1"/>
      <c r="LW692" s="1"/>
      <c r="LX692" s="1"/>
      <c r="LY692" s="1"/>
      <c r="LZ692" s="1"/>
      <c r="MA692" s="1"/>
      <c r="MB692" s="1"/>
      <c r="MC692" s="1"/>
      <c r="MD692" s="1"/>
      <c r="ME692" s="1"/>
      <c r="MF692" s="1"/>
      <c r="MG692" s="1"/>
      <c r="MH692" s="1"/>
      <c r="MI692" s="1"/>
      <c r="MJ692" s="1"/>
      <c r="MK692" s="1"/>
      <c r="ML692" s="1"/>
      <c r="MM692" s="1"/>
      <c r="MN692" s="1"/>
      <c r="MO692" s="1"/>
      <c r="MP692" s="1"/>
      <c r="MQ692" s="1"/>
      <c r="MR692" s="1"/>
      <c r="MS692" s="1"/>
      <c r="MT692" s="1"/>
      <c r="MU692" s="1"/>
      <c r="MV692" s="1"/>
      <c r="MW692" s="1"/>
      <c r="MX692" s="1"/>
      <c r="MY692" s="1"/>
      <c r="MZ692" s="1"/>
      <c r="NA692" s="1"/>
      <c r="NB692" s="1"/>
      <c r="NC692" s="1"/>
      <c r="ND692" s="1"/>
      <c r="NE692" s="1"/>
      <c r="NF692" s="1"/>
      <c r="NG692" s="1"/>
      <c r="NH692" s="1"/>
      <c r="NI692" s="1"/>
      <c r="NJ692" s="1"/>
      <c r="NK692" s="1"/>
      <c r="NL692" s="1"/>
      <c r="NM692" s="1"/>
      <c r="NN692" s="1"/>
      <c r="NO692" s="1"/>
      <c r="NP692" s="1"/>
      <c r="NQ692" s="1"/>
      <c r="NR692" s="1"/>
      <c r="NS692" s="1"/>
      <c r="NT692" s="1"/>
      <c r="NU692" s="1"/>
      <c r="NV692" s="1"/>
      <c r="NW692" s="1"/>
      <c r="NX692" s="1"/>
      <c r="NY692" s="1"/>
      <c r="NZ692" s="1"/>
      <c r="OA692" s="1"/>
      <c r="OB692" s="1"/>
      <c r="OC692" s="1"/>
      <c r="OD692" s="1"/>
      <c r="OE692" s="1"/>
      <c r="OF692" s="1"/>
      <c r="OG692" s="1"/>
      <c r="OH692" s="1"/>
      <c r="OI692" s="1"/>
      <c r="OJ692" s="1"/>
      <c r="OK692" s="1"/>
      <c r="OL692" s="1"/>
      <c r="OM692" s="1"/>
      <c r="ON692" s="1"/>
      <c r="OO692" s="1"/>
      <c r="OP692" s="1"/>
      <c r="OQ692" s="1"/>
      <c r="OR692" s="1"/>
      <c r="OS692" s="1"/>
      <c r="OT692" s="1"/>
      <c r="OU692" s="1"/>
      <c r="OV692" s="1"/>
      <c r="OW692" s="1"/>
      <c r="OX692" s="1"/>
      <c r="OY692" s="1"/>
      <c r="OZ692" s="1"/>
      <c r="PA692" s="1"/>
      <c r="PB692" s="1"/>
      <c r="PC692" s="1"/>
      <c r="PD692" s="1"/>
      <c r="PE692" s="1"/>
      <c r="PF692" s="1"/>
      <c r="PG692" s="1"/>
      <c r="PH692" s="1"/>
      <c r="PI692" s="1"/>
      <c r="PJ692" s="1"/>
      <c r="PK692" s="1"/>
      <c r="PL692" s="1"/>
      <c r="PM692" s="1"/>
      <c r="PN692" s="1"/>
      <c r="PO692" s="1"/>
      <c r="PP692" s="1"/>
      <c r="PQ692" s="1"/>
      <c r="PR692" s="1"/>
      <c r="PS692" s="1"/>
      <c r="PT692" s="1"/>
      <c r="PU692" s="1"/>
      <c r="PV692" s="1"/>
      <c r="PW692" s="1"/>
      <c r="PX692" s="1"/>
      <c r="PY692" s="1"/>
      <c r="PZ692" s="1"/>
      <c r="QA692" s="1"/>
      <c r="QB692" s="1"/>
      <c r="QC692" s="1"/>
      <c r="QD692" s="1"/>
      <c r="QE692" s="1"/>
      <c r="QF692" s="1"/>
      <c r="QG692" s="1"/>
      <c r="QH692" s="1"/>
      <c r="QI692" s="1"/>
      <c r="QJ692" s="1"/>
      <c r="QK692" s="1"/>
      <c r="QL692" s="1"/>
      <c r="QM692" s="1"/>
      <c r="QN692" s="1"/>
      <c r="QO692" s="1"/>
      <c r="QP692" s="1"/>
      <c r="QQ692" s="1"/>
      <c r="QR692" s="1"/>
      <c r="QS692" s="1"/>
      <c r="QT692" s="1"/>
      <c r="QU692" s="1"/>
      <c r="QV692" s="1"/>
      <c r="QW692" s="1"/>
      <c r="QX692" s="1"/>
      <c r="QY692" s="1"/>
      <c r="QZ692" s="1"/>
      <c r="RA692" s="1"/>
      <c r="RB692" s="1"/>
      <c r="RC692" s="1"/>
      <c r="RD692" s="1"/>
      <c r="RE692" s="1"/>
      <c r="RF692" s="1"/>
      <c r="RG692" s="1"/>
      <c r="RH692" s="1"/>
      <c r="RI692" s="1"/>
      <c r="RJ692" s="1"/>
      <c r="RK692" s="1"/>
      <c r="RL692" s="1"/>
      <c r="RM692" s="1"/>
      <c r="RN692" s="1"/>
      <c r="RO692" s="1"/>
      <c r="RP692" s="1"/>
      <c r="RQ692" s="1"/>
      <c r="RR692" s="1"/>
      <c r="RS692" s="1"/>
      <c r="RT692" s="1"/>
      <c r="RU692" s="1"/>
      <c r="RV692" s="1"/>
      <c r="RW692" s="1"/>
      <c r="RX692" s="1"/>
      <c r="RY692" s="1"/>
      <c r="RZ692" s="1"/>
      <c r="SA692" s="1"/>
      <c r="SB692" s="1"/>
      <c r="SC692" s="1"/>
      <c r="SD692" s="1"/>
      <c r="SE692" s="1"/>
      <c r="SF692" s="1"/>
      <c r="SG692" s="1"/>
      <c r="SH692" s="1"/>
      <c r="SI692" s="1"/>
      <c r="SJ692" s="1"/>
      <c r="SK692" s="1"/>
      <c r="SL692" s="1"/>
      <c r="SM692" s="1"/>
      <c r="SN692" s="1"/>
      <c r="SO692" s="1"/>
      <c r="SP692" s="1"/>
      <c r="SQ692" s="1"/>
      <c r="SR692" s="1"/>
      <c r="SS692" s="1"/>
      <c r="ST692" s="1"/>
      <c r="SU692" s="1"/>
      <c r="SV692" s="1"/>
      <c r="SW692" s="1"/>
      <c r="SX692" s="1"/>
      <c r="SY692" s="1"/>
      <c r="SZ692" s="1"/>
      <c r="TA692" s="1"/>
      <c r="TB692" s="1"/>
      <c r="TC692" s="1"/>
      <c r="TD692" s="1"/>
      <c r="TE692" s="1"/>
      <c r="TF692" s="1"/>
      <c r="TG692" s="1"/>
      <c r="TH692" s="1"/>
      <c r="TI692" s="1"/>
      <c r="TJ692" s="1"/>
      <c r="TK692" s="1"/>
      <c r="TL692" s="1"/>
      <c r="TM692" s="1"/>
      <c r="TN692" s="1"/>
      <c r="TO692" s="1"/>
      <c r="TP692" s="1"/>
      <c r="TQ692" s="1"/>
      <c r="TR692" s="1"/>
      <c r="TS692" s="1"/>
      <c r="TT692" s="1"/>
      <c r="TU692" s="1"/>
      <c r="TV692" s="1"/>
      <c r="TW692" s="1"/>
      <c r="TX692" s="1"/>
      <c r="TY692" s="1"/>
      <c r="TZ692" s="1"/>
      <c r="UA692" s="1"/>
      <c r="UB692" s="1"/>
      <c r="UC692" s="1"/>
      <c r="UD692" s="1"/>
      <c r="UE692" s="1"/>
      <c r="UF692" s="1"/>
      <c r="UG692" s="1"/>
      <c r="UH692" s="1"/>
      <c r="UI692" s="1"/>
      <c r="UJ692" s="1"/>
      <c r="UK692" s="1"/>
      <c r="UL692" s="1"/>
      <c r="UM692" s="1"/>
      <c r="UN692" s="1"/>
      <c r="UO692" s="1"/>
      <c r="UP692" s="1"/>
      <c r="UQ692" s="1"/>
      <c r="UR692" s="1"/>
      <c r="US692" s="1"/>
      <c r="UT692" s="1"/>
      <c r="UU692" s="1"/>
      <c r="UV692" s="1"/>
      <c r="UW692" s="1"/>
      <c r="UX692" s="1"/>
      <c r="UY692" s="1"/>
      <c r="UZ692" s="1"/>
      <c r="VA692" s="1"/>
      <c r="VB692" s="1"/>
      <c r="VC692" s="1"/>
      <c r="VD692" s="1"/>
      <c r="VE692" s="1"/>
      <c r="VF692" s="1"/>
      <c r="VG692" s="1"/>
      <c r="VH692" s="1"/>
      <c r="VI692" s="1"/>
      <c r="VJ692" s="1"/>
      <c r="VK692" s="1"/>
      <c r="VL692" s="1"/>
      <c r="VM692" s="1"/>
      <c r="VN692" s="1"/>
      <c r="VO692" s="1"/>
      <c r="VP692" s="1"/>
      <c r="VQ692" s="1"/>
      <c r="VR692" s="1"/>
      <c r="VS692" s="1"/>
      <c r="VT692" s="1"/>
      <c r="VU692" s="1"/>
      <c r="VV692" s="1"/>
      <c r="VW692" s="1"/>
      <c r="VX692" s="1"/>
      <c r="VY692" s="1"/>
      <c r="VZ692" s="1"/>
      <c r="WA692" s="1"/>
      <c r="WB692" s="1"/>
      <c r="WC692" s="1"/>
      <c r="WD692" s="1"/>
      <c r="WE692" s="1"/>
      <c r="WF692" s="1"/>
      <c r="WG692" s="1"/>
      <c r="WH692" s="1"/>
      <c r="WI692" s="1"/>
      <c r="WJ692" s="1"/>
      <c r="WK692" s="1"/>
      <c r="WL692" s="1"/>
      <c r="WM692" s="1"/>
      <c r="WN692" s="1"/>
      <c r="WO692" s="1"/>
      <c r="WP692" s="1"/>
      <c r="WQ692" s="1"/>
      <c r="WR692" s="1"/>
      <c r="WS692" s="1"/>
      <c r="WT692" s="1"/>
      <c r="WU692" s="1"/>
      <c r="WV692" s="1"/>
      <c r="WW692" s="1"/>
      <c r="WX692" s="1"/>
      <c r="WY692" s="1"/>
      <c r="WZ692" s="1"/>
      <c r="XA692" s="1"/>
      <c r="XB692" s="1"/>
      <c r="XC692" s="1"/>
      <c r="XD692" s="1"/>
      <c r="XE692" s="1"/>
      <c r="XF692" s="1"/>
      <c r="XG692" s="1"/>
      <c r="XH692" s="1"/>
      <c r="XI692" s="1"/>
      <c r="XJ692" s="1"/>
      <c r="XK692" s="1"/>
      <c r="XL692" s="1"/>
      <c r="XM692" s="1"/>
      <c r="XN692" s="1"/>
      <c r="XO692" s="1"/>
      <c r="XP692" s="1"/>
      <c r="XQ692" s="1"/>
      <c r="XR692" s="1"/>
      <c r="XS692" s="1"/>
      <c r="XT692" s="1"/>
      <c r="XU692" s="1"/>
      <c r="XV692" s="1"/>
      <c r="XW692" s="1"/>
      <c r="XX692" s="1"/>
      <c r="XY692" s="1"/>
      <c r="XZ692" s="1"/>
      <c r="YA692" s="1"/>
      <c r="YB692" s="1"/>
      <c r="YC692" s="1"/>
      <c r="YD692" s="1"/>
      <c r="YE692" s="1"/>
      <c r="YF692" s="1"/>
      <c r="YG692" s="1"/>
      <c r="YH692" s="1"/>
      <c r="YI692" s="1"/>
      <c r="YJ692" s="1"/>
      <c r="YK692" s="1"/>
      <c r="YL692" s="1"/>
      <c r="YM692" s="1"/>
      <c r="YN692" s="1"/>
      <c r="YO692" s="1"/>
      <c r="YP692" s="1"/>
      <c r="YQ692" s="1"/>
      <c r="YR692" s="1"/>
      <c r="YS692" s="1"/>
      <c r="YT692" s="1"/>
      <c r="YU692" s="1"/>
      <c r="YV692" s="1"/>
      <c r="YW692" s="1"/>
      <c r="YX692" s="1"/>
      <c r="YY692" s="1"/>
      <c r="YZ692" s="1"/>
      <c r="ZA692" s="1"/>
      <c r="ZB692" s="1"/>
      <c r="ZC692" s="1"/>
      <c r="ZD692" s="1"/>
      <c r="ZE692" s="1"/>
      <c r="ZF692" s="1"/>
      <c r="ZG692" s="1"/>
      <c r="ZH692" s="1"/>
      <c r="ZI692" s="1"/>
      <c r="ZJ692" s="1"/>
      <c r="ZK692" s="1"/>
      <c r="ZL692" s="1"/>
      <c r="ZM692" s="1"/>
      <c r="ZN692" s="1"/>
      <c r="ZO692" s="1"/>
      <c r="ZP692" s="1"/>
      <c r="ZQ692" s="1"/>
      <c r="ZR692" s="1"/>
      <c r="ZS692" s="1"/>
      <c r="ZT692" s="1"/>
      <c r="ZU692" s="1"/>
      <c r="ZV692" s="1"/>
      <c r="ZW692" s="1"/>
      <c r="ZX692" s="1"/>
      <c r="ZY692" s="1"/>
      <c r="ZZ692" s="1"/>
      <c r="AAA692" s="1"/>
      <c r="AAB692" s="1"/>
      <c r="AAC692" s="1"/>
      <c r="AAD692" s="1"/>
      <c r="AAE692" s="1"/>
      <c r="AAF692" s="1"/>
      <c r="AAG692" s="1"/>
      <c r="AAH692" s="1"/>
      <c r="AAI692" s="1"/>
      <c r="AAJ692" s="1"/>
      <c r="AAK692" s="1"/>
      <c r="AAL692" s="1"/>
      <c r="AAM692" s="1"/>
      <c r="AAN692" s="1"/>
      <c r="AAO692" s="1"/>
      <c r="AAP692" s="1"/>
      <c r="AAQ692" s="1"/>
      <c r="AAR692" s="1"/>
      <c r="AAS692" s="1"/>
      <c r="AAT692" s="1"/>
      <c r="AAU692" s="1"/>
      <c r="AAV692" s="1"/>
      <c r="AAW692" s="1"/>
      <c r="AAX692" s="1"/>
      <c r="AAY692" s="1"/>
      <c r="AAZ692" s="1"/>
      <c r="ABA692" s="1"/>
      <c r="ABB692" s="1"/>
      <c r="ABC692" s="1"/>
      <c r="ABD692" s="1"/>
      <c r="ABE692" s="1"/>
      <c r="ABF692" s="1"/>
      <c r="ABG692" s="1"/>
      <c r="ABH692" s="1"/>
      <c r="ABI692" s="1"/>
      <c r="ABJ692" s="1"/>
      <c r="ABK692" s="1"/>
      <c r="ABL692" s="1"/>
      <c r="ABM692" s="1"/>
      <c r="ABN692" s="1"/>
      <c r="ABO692" s="1"/>
      <c r="ABP692" s="1"/>
      <c r="ABQ692" s="1"/>
      <c r="ABR692" s="1"/>
      <c r="ABS692" s="1"/>
      <c r="ABT692" s="1"/>
      <c r="ABU692" s="1"/>
      <c r="ABV692" s="1"/>
      <c r="ABW692" s="1"/>
      <c r="ABX692" s="1"/>
      <c r="ABY692" s="1"/>
      <c r="ABZ692" s="1"/>
      <c r="ACA692" s="1"/>
      <c r="ACB692" s="1"/>
      <c r="ACC692" s="1"/>
      <c r="ACD692" s="1"/>
      <c r="ACE692" s="1"/>
      <c r="ACF692" s="1"/>
      <c r="ACG692" s="1"/>
      <c r="ACH692" s="1"/>
      <c r="ACI692" s="1"/>
      <c r="ACJ692" s="1"/>
      <c r="ACK692" s="1"/>
      <c r="ACL692" s="1"/>
      <c r="ACM692" s="1"/>
      <c r="ACN692" s="1"/>
      <c r="ACO692" s="1"/>
      <c r="ACP692" s="1"/>
      <c r="ACQ692" s="1"/>
      <c r="ACR692" s="1"/>
      <c r="ACS692" s="1"/>
      <c r="ACT692" s="1"/>
      <c r="ACU692" s="1"/>
      <c r="ACV692" s="1"/>
      <c r="ACW692" s="1"/>
      <c r="ACX692" s="1"/>
      <c r="ACY692" s="1"/>
      <c r="ACZ692" s="1"/>
      <c r="ADA692" s="1"/>
      <c r="ADB692" s="1"/>
      <c r="ADC692" s="1"/>
      <c r="ADD692" s="1"/>
      <c r="ADE692" s="1"/>
      <c r="ADF692" s="1"/>
      <c r="ADG692" s="1"/>
      <c r="ADH692" s="1"/>
      <c r="ADI692" s="1"/>
      <c r="ADJ692" s="1"/>
      <c r="ADK692" s="1"/>
      <c r="ADL692" s="1"/>
      <c r="ADM692" s="1"/>
      <c r="ADN692" s="1"/>
      <c r="ADO692" s="1"/>
      <c r="ADP692" s="1"/>
      <c r="ADQ692" s="1"/>
      <c r="ADR692" s="1"/>
      <c r="ADS692" s="1"/>
      <c r="ADT692" s="1"/>
      <c r="ADU692" s="1"/>
      <c r="ADV692" s="1"/>
      <c r="ADW692" s="1"/>
      <c r="ADX692" s="1"/>
      <c r="ADY692" s="1"/>
      <c r="ADZ692" s="1"/>
      <c r="AEA692" s="1"/>
      <c r="AEB692" s="1"/>
      <c r="AEC692" s="1"/>
      <c r="AED692" s="1"/>
      <c r="AEE692" s="1"/>
      <c r="AEF692" s="1"/>
      <c r="AEG692" s="1"/>
      <c r="AEH692" s="1"/>
      <c r="AEI692" s="1"/>
      <c r="AEJ692" s="1"/>
      <c r="AEK692" s="1"/>
      <c r="AEL692" s="1"/>
      <c r="AEM692" s="1"/>
      <c r="AEN692" s="1"/>
      <c r="AEO692" s="1"/>
      <c r="AEP692" s="1"/>
      <c r="AEQ692" s="1"/>
      <c r="AER692" s="1"/>
      <c r="AES692" s="1"/>
      <c r="AET692" s="1"/>
      <c r="AEU692" s="1"/>
      <c r="AEV692" s="1"/>
      <c r="AEW692" s="1"/>
      <c r="AEX692" s="1"/>
      <c r="AEY692" s="1"/>
      <c r="AEZ692" s="1"/>
      <c r="AFA692" s="1"/>
      <c r="AFB692" s="1"/>
      <c r="AFC692" s="1"/>
      <c r="AFD692" s="1"/>
      <c r="AFE692" s="1"/>
      <c r="AFF692" s="1"/>
      <c r="AFG692" s="1"/>
      <c r="AFH692" s="1"/>
      <c r="AFI692" s="1"/>
      <c r="AFJ692" s="1"/>
      <c r="AFK692" s="1"/>
      <c r="AFL692" s="1"/>
      <c r="AFM692" s="1"/>
      <c r="AFN692" s="1"/>
      <c r="AFO692" s="1"/>
      <c r="AFP692" s="1"/>
      <c r="AFQ692" s="1"/>
      <c r="AFR692" s="1"/>
      <c r="AFS692" s="1"/>
      <c r="AFT692" s="1"/>
      <c r="AFU692" s="1"/>
      <c r="AFV692" s="1"/>
      <c r="AFW692" s="1"/>
      <c r="AFX692" s="1"/>
      <c r="AFY692" s="1"/>
      <c r="AFZ692" s="1"/>
      <c r="AGA692" s="1"/>
      <c r="AGB692" s="1"/>
      <c r="AGC692" s="1"/>
      <c r="AGD692" s="1"/>
      <c r="AGE692" s="1"/>
      <c r="AGF692" s="1"/>
      <c r="AGG692" s="1"/>
      <c r="AGH692" s="1"/>
      <c r="AGI692" s="1"/>
      <c r="AGJ692" s="1"/>
      <c r="AGK692" s="1"/>
      <c r="AGL692" s="1"/>
      <c r="AGM692" s="1"/>
      <c r="AGN692" s="1"/>
      <c r="AGO692" s="1"/>
      <c r="AGP692" s="1"/>
      <c r="AGQ692" s="1"/>
      <c r="AGR692" s="1"/>
      <c r="AGS692" s="1"/>
      <c r="AGT692" s="1"/>
      <c r="AGU692" s="1"/>
      <c r="AGV692" s="1"/>
      <c r="AGW692" s="1"/>
      <c r="AGX692" s="1"/>
      <c r="AGY692" s="1"/>
      <c r="AGZ692" s="1"/>
      <c r="AHA692" s="1"/>
      <c r="AHB692" s="1"/>
      <c r="AHC692" s="1"/>
      <c r="AHD692" s="1"/>
      <c r="AHE692" s="1"/>
      <c r="AHF692" s="1"/>
      <c r="AHG692" s="1"/>
      <c r="AHH692" s="1"/>
      <c r="AHI692" s="1"/>
      <c r="AHJ692" s="1"/>
      <c r="AHK692" s="1"/>
      <c r="AHL692" s="1"/>
      <c r="AHM692" s="1"/>
      <c r="AHN692" s="1"/>
      <c r="AHO692" s="1"/>
      <c r="AHP692" s="1"/>
      <c r="AHQ692" s="1"/>
      <c r="AHR692" s="1"/>
      <c r="AHS692" s="1"/>
      <c r="AHT692" s="1"/>
      <c r="AHU692" s="1"/>
      <c r="AHV692" s="1"/>
      <c r="AHW692" s="1"/>
      <c r="AHX692" s="1"/>
      <c r="AHY692" s="1"/>
      <c r="AHZ692" s="1"/>
      <c r="AIA692" s="1"/>
      <c r="AIB692" s="1"/>
      <c r="AIC692" s="1"/>
      <c r="AID692" s="1"/>
      <c r="AIE692" s="1"/>
      <c r="AIF692" s="1"/>
      <c r="AIG692" s="1"/>
      <c r="AIH692" s="1"/>
      <c r="AII692" s="1"/>
      <c r="AIJ692" s="1"/>
      <c r="AIK692" s="1"/>
      <c r="AIL692" s="1"/>
      <c r="AIM692" s="1"/>
      <c r="AIN692" s="1"/>
      <c r="AIO692" s="1"/>
      <c r="AIP692" s="1"/>
      <c r="AIQ692" s="1"/>
      <c r="AIR692" s="1"/>
      <c r="AIS692" s="1"/>
      <c r="AIT692" s="1"/>
      <c r="AIU692" s="1"/>
      <c r="AIV692" s="1"/>
      <c r="AIW692" s="1"/>
      <c r="AIX692" s="1"/>
      <c r="AIY692" s="1"/>
      <c r="AIZ692" s="1"/>
      <c r="AJA692" s="1"/>
      <c r="AJB692" s="1"/>
      <c r="AJC692" s="1"/>
      <c r="AJD692" s="1"/>
      <c r="AJE692" s="1"/>
      <c r="AJF692" s="1"/>
      <c r="AJG692" s="1"/>
      <c r="AJH692" s="1"/>
      <c r="AJI692" s="1"/>
      <c r="AJJ692" s="1"/>
      <c r="AJK692" s="1"/>
      <c r="AJL692" s="1"/>
      <c r="AJM692" s="1"/>
      <c r="AJN692" s="1"/>
      <c r="AJO692" s="1"/>
      <c r="AJP692" s="1"/>
      <c r="AJQ692" s="1"/>
      <c r="AJR692" s="1"/>
      <c r="AJS692" s="1"/>
      <c r="AJT692" s="1"/>
      <c r="AJU692" s="1"/>
      <c r="AJV692" s="1"/>
      <c r="AJW692" s="1"/>
      <c r="AJX692" s="1"/>
      <c r="AJY692" s="1"/>
      <c r="AJZ692" s="1"/>
      <c r="AKA692" s="1"/>
      <c r="AKB692" s="1"/>
      <c r="AKC692" s="1"/>
      <c r="AKD692" s="1"/>
      <c r="AKE692" s="1"/>
      <c r="AKF692" s="1"/>
      <c r="AKG692" s="1"/>
      <c r="AKH692" s="1"/>
      <c r="AKI692" s="1"/>
      <c r="AKJ692" s="1"/>
      <c r="AKK692" s="1"/>
      <c r="AKL692" s="1"/>
      <c r="AKM692" s="1"/>
      <c r="AKN692" s="1"/>
      <c r="AKO692" s="1"/>
      <c r="AKP692" s="1"/>
      <c r="AKQ692" s="1"/>
      <c r="AKR692" s="1"/>
      <c r="AKS692" s="1"/>
      <c r="AKT692" s="1"/>
      <c r="AKU692" s="1"/>
      <c r="AKV692" s="1"/>
      <c r="AKW692" s="1"/>
      <c r="AKX692" s="1"/>
      <c r="AKY692" s="1"/>
      <c r="AKZ692" s="1"/>
      <c r="ALA692" s="1"/>
      <c r="ALB692" s="1"/>
      <c r="ALC692" s="1"/>
      <c r="ALD692" s="1"/>
      <c r="ALE692" s="1"/>
      <c r="ALF692" s="1"/>
      <c r="ALG692" s="1"/>
      <c r="ALH692" s="1"/>
      <c r="ALI692" s="1"/>
      <c r="ALJ692" s="1"/>
      <c r="ALK692" s="1"/>
      <c r="ALL692" s="1"/>
      <c r="ALM692" s="1"/>
      <c r="ALN692" s="1"/>
      <c r="ALO692" s="1"/>
      <c r="ALP692" s="1"/>
      <c r="ALQ692" s="1"/>
      <c r="ALR692" s="1"/>
      <c r="ALS692" s="1"/>
      <c r="ALT692" s="1"/>
      <c r="ALU692" s="1"/>
      <c r="ALV692" s="1"/>
      <c r="ALW692" s="1"/>
      <c r="ALX692" s="1"/>
      <c r="ALY692" s="1"/>
      <c r="ALZ692" s="1"/>
      <c r="AMA692" s="1"/>
      <c r="AMB692" s="1"/>
      <c r="AMC692" s="1"/>
      <c r="AMD692" s="1"/>
      <c r="AME692" s="1"/>
      <c r="AMF692" s="1"/>
      <c r="AMG692" s="1"/>
      <c r="AMH692" s="1"/>
      <c r="AMI692" s="1"/>
      <c r="AMJ692" s="1"/>
    </row>
    <row r="693" s="8" customFormat="true" ht="13.8" hidden="false" customHeight="false" outlineLevel="0" collapsed="false">
      <c r="A693" s="1" t="n">
        <v>6104</v>
      </c>
      <c r="B693" s="40" t="str">
        <f aca="false">CONCATENATE(F693," ", C693," ",H693," ",D693," ", E693, " цвет ", G693, " р. ", J693)</f>
        <v>КОСТЮМ без товарного знака ЖЕНСКИЙ Артикул 02500 цвет РАЗНОЦВЕТНЫЙ р. 2XL</v>
      </c>
      <c r="C693" s="41" t="s">
        <v>70</v>
      </c>
      <c r="D693" s="42" t="s">
        <v>76</v>
      </c>
      <c r="E693" s="50" t="s">
        <v>186</v>
      </c>
      <c r="F693" s="43" t="s">
        <v>61</v>
      </c>
      <c r="G693" s="41" t="s">
        <v>60</v>
      </c>
      <c r="H693" s="43" t="s">
        <v>109</v>
      </c>
      <c r="I693" s="43" t="s">
        <v>64</v>
      </c>
      <c r="J693" s="44" t="s">
        <v>95</v>
      </c>
      <c r="K693" s="45" t="s">
        <v>187</v>
      </c>
      <c r="L693" s="57" t="s">
        <v>110</v>
      </c>
      <c r="M693" s="57" t="s">
        <v>110</v>
      </c>
      <c r="N693" s="47" t="s">
        <v>67</v>
      </c>
      <c r="O693" s="48" t="s">
        <v>68</v>
      </c>
      <c r="P693" s="43" t="n">
        <v>100</v>
      </c>
      <c r="Q693" s="6"/>
      <c r="R693" s="6"/>
      <c r="S693" s="7"/>
      <c r="U693" s="1"/>
      <c r="V693" s="1"/>
      <c r="W693" s="1" t="n">
        <f aca="false">LEN(B693)</f>
        <v>73</v>
      </c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  <c r="KT693" s="1"/>
      <c r="KU693" s="1"/>
      <c r="KV693" s="1"/>
      <c r="KW693" s="1"/>
      <c r="KX693" s="1"/>
      <c r="KY693" s="1"/>
      <c r="KZ693" s="1"/>
      <c r="LA693" s="1"/>
      <c r="LB693" s="1"/>
      <c r="LC693" s="1"/>
      <c r="LD693" s="1"/>
      <c r="LE693" s="1"/>
      <c r="LF693" s="1"/>
      <c r="LG693" s="1"/>
      <c r="LH693" s="1"/>
      <c r="LI693" s="1"/>
      <c r="LJ693" s="1"/>
      <c r="LK693" s="1"/>
      <c r="LL693" s="1"/>
      <c r="LM693" s="1"/>
      <c r="LN693" s="1"/>
      <c r="LO693" s="1"/>
      <c r="LP693" s="1"/>
      <c r="LQ693" s="1"/>
      <c r="LR693" s="1"/>
      <c r="LS693" s="1"/>
      <c r="LT693" s="1"/>
      <c r="LU693" s="1"/>
      <c r="LV693" s="1"/>
      <c r="LW693" s="1"/>
      <c r="LX693" s="1"/>
      <c r="LY693" s="1"/>
      <c r="LZ693" s="1"/>
      <c r="MA693" s="1"/>
      <c r="MB693" s="1"/>
      <c r="MC693" s="1"/>
      <c r="MD693" s="1"/>
      <c r="ME693" s="1"/>
      <c r="MF693" s="1"/>
      <c r="MG693" s="1"/>
      <c r="MH693" s="1"/>
      <c r="MI693" s="1"/>
      <c r="MJ693" s="1"/>
      <c r="MK693" s="1"/>
      <c r="ML693" s="1"/>
      <c r="MM693" s="1"/>
      <c r="MN693" s="1"/>
      <c r="MO693" s="1"/>
      <c r="MP693" s="1"/>
      <c r="MQ693" s="1"/>
      <c r="MR693" s="1"/>
      <c r="MS693" s="1"/>
      <c r="MT693" s="1"/>
      <c r="MU693" s="1"/>
      <c r="MV693" s="1"/>
      <c r="MW693" s="1"/>
      <c r="MX693" s="1"/>
      <c r="MY693" s="1"/>
      <c r="MZ693" s="1"/>
      <c r="NA693" s="1"/>
      <c r="NB693" s="1"/>
      <c r="NC693" s="1"/>
      <c r="ND693" s="1"/>
      <c r="NE693" s="1"/>
      <c r="NF693" s="1"/>
      <c r="NG693" s="1"/>
      <c r="NH693" s="1"/>
      <c r="NI693" s="1"/>
      <c r="NJ693" s="1"/>
      <c r="NK693" s="1"/>
      <c r="NL693" s="1"/>
      <c r="NM693" s="1"/>
      <c r="NN693" s="1"/>
      <c r="NO693" s="1"/>
      <c r="NP693" s="1"/>
      <c r="NQ693" s="1"/>
      <c r="NR693" s="1"/>
      <c r="NS693" s="1"/>
      <c r="NT693" s="1"/>
      <c r="NU693" s="1"/>
      <c r="NV693" s="1"/>
      <c r="NW693" s="1"/>
      <c r="NX693" s="1"/>
      <c r="NY693" s="1"/>
      <c r="NZ693" s="1"/>
      <c r="OA693" s="1"/>
      <c r="OB693" s="1"/>
      <c r="OC693" s="1"/>
      <c r="OD693" s="1"/>
      <c r="OE693" s="1"/>
      <c r="OF693" s="1"/>
      <c r="OG693" s="1"/>
      <c r="OH693" s="1"/>
      <c r="OI693" s="1"/>
      <c r="OJ693" s="1"/>
      <c r="OK693" s="1"/>
      <c r="OL693" s="1"/>
      <c r="OM693" s="1"/>
      <c r="ON693" s="1"/>
      <c r="OO693" s="1"/>
      <c r="OP693" s="1"/>
      <c r="OQ693" s="1"/>
      <c r="OR693" s="1"/>
      <c r="OS693" s="1"/>
      <c r="OT693" s="1"/>
      <c r="OU693" s="1"/>
      <c r="OV693" s="1"/>
      <c r="OW693" s="1"/>
      <c r="OX693" s="1"/>
      <c r="OY693" s="1"/>
      <c r="OZ693" s="1"/>
      <c r="PA693" s="1"/>
      <c r="PB693" s="1"/>
      <c r="PC693" s="1"/>
      <c r="PD693" s="1"/>
      <c r="PE693" s="1"/>
      <c r="PF693" s="1"/>
      <c r="PG693" s="1"/>
      <c r="PH693" s="1"/>
      <c r="PI693" s="1"/>
      <c r="PJ693" s="1"/>
      <c r="PK693" s="1"/>
      <c r="PL693" s="1"/>
      <c r="PM693" s="1"/>
      <c r="PN693" s="1"/>
      <c r="PO693" s="1"/>
      <c r="PP693" s="1"/>
      <c r="PQ693" s="1"/>
      <c r="PR693" s="1"/>
      <c r="PS693" s="1"/>
      <c r="PT693" s="1"/>
      <c r="PU693" s="1"/>
      <c r="PV693" s="1"/>
      <c r="PW693" s="1"/>
      <c r="PX693" s="1"/>
      <c r="PY693" s="1"/>
      <c r="PZ693" s="1"/>
      <c r="QA693" s="1"/>
      <c r="QB693" s="1"/>
      <c r="QC693" s="1"/>
      <c r="QD693" s="1"/>
      <c r="QE693" s="1"/>
      <c r="QF693" s="1"/>
      <c r="QG693" s="1"/>
      <c r="QH693" s="1"/>
      <c r="QI693" s="1"/>
      <c r="QJ693" s="1"/>
      <c r="QK693" s="1"/>
      <c r="QL693" s="1"/>
      <c r="QM693" s="1"/>
      <c r="QN693" s="1"/>
      <c r="QO693" s="1"/>
      <c r="QP693" s="1"/>
      <c r="QQ693" s="1"/>
      <c r="QR693" s="1"/>
      <c r="QS693" s="1"/>
      <c r="QT693" s="1"/>
      <c r="QU693" s="1"/>
      <c r="QV693" s="1"/>
      <c r="QW693" s="1"/>
      <c r="QX693" s="1"/>
      <c r="QY693" s="1"/>
      <c r="QZ693" s="1"/>
      <c r="RA693" s="1"/>
      <c r="RB693" s="1"/>
      <c r="RC693" s="1"/>
      <c r="RD693" s="1"/>
      <c r="RE693" s="1"/>
      <c r="RF693" s="1"/>
      <c r="RG693" s="1"/>
      <c r="RH693" s="1"/>
      <c r="RI693" s="1"/>
      <c r="RJ693" s="1"/>
      <c r="RK693" s="1"/>
      <c r="RL693" s="1"/>
      <c r="RM693" s="1"/>
      <c r="RN693" s="1"/>
      <c r="RO693" s="1"/>
      <c r="RP693" s="1"/>
      <c r="RQ693" s="1"/>
      <c r="RR693" s="1"/>
      <c r="RS693" s="1"/>
      <c r="RT693" s="1"/>
      <c r="RU693" s="1"/>
      <c r="RV693" s="1"/>
      <c r="RW693" s="1"/>
      <c r="RX693" s="1"/>
      <c r="RY693" s="1"/>
      <c r="RZ693" s="1"/>
      <c r="SA693" s="1"/>
      <c r="SB693" s="1"/>
      <c r="SC693" s="1"/>
      <c r="SD693" s="1"/>
      <c r="SE693" s="1"/>
      <c r="SF693" s="1"/>
      <c r="SG693" s="1"/>
      <c r="SH693" s="1"/>
      <c r="SI693" s="1"/>
      <c r="SJ693" s="1"/>
      <c r="SK693" s="1"/>
      <c r="SL693" s="1"/>
      <c r="SM693" s="1"/>
      <c r="SN693" s="1"/>
      <c r="SO693" s="1"/>
      <c r="SP693" s="1"/>
      <c r="SQ693" s="1"/>
      <c r="SR693" s="1"/>
      <c r="SS693" s="1"/>
      <c r="ST693" s="1"/>
      <c r="SU693" s="1"/>
      <c r="SV693" s="1"/>
      <c r="SW693" s="1"/>
      <c r="SX693" s="1"/>
      <c r="SY693" s="1"/>
      <c r="SZ693" s="1"/>
      <c r="TA693" s="1"/>
      <c r="TB693" s="1"/>
      <c r="TC693" s="1"/>
      <c r="TD693" s="1"/>
      <c r="TE693" s="1"/>
      <c r="TF693" s="1"/>
      <c r="TG693" s="1"/>
      <c r="TH693" s="1"/>
      <c r="TI693" s="1"/>
      <c r="TJ693" s="1"/>
      <c r="TK693" s="1"/>
      <c r="TL693" s="1"/>
      <c r="TM693" s="1"/>
      <c r="TN693" s="1"/>
      <c r="TO693" s="1"/>
      <c r="TP693" s="1"/>
      <c r="TQ693" s="1"/>
      <c r="TR693" s="1"/>
      <c r="TS693" s="1"/>
      <c r="TT693" s="1"/>
      <c r="TU693" s="1"/>
      <c r="TV693" s="1"/>
      <c r="TW693" s="1"/>
      <c r="TX693" s="1"/>
      <c r="TY693" s="1"/>
      <c r="TZ693" s="1"/>
      <c r="UA693" s="1"/>
      <c r="UB693" s="1"/>
      <c r="UC693" s="1"/>
      <c r="UD693" s="1"/>
      <c r="UE693" s="1"/>
      <c r="UF693" s="1"/>
      <c r="UG693" s="1"/>
      <c r="UH693" s="1"/>
      <c r="UI693" s="1"/>
      <c r="UJ693" s="1"/>
      <c r="UK693" s="1"/>
      <c r="UL693" s="1"/>
      <c r="UM693" s="1"/>
      <c r="UN693" s="1"/>
      <c r="UO693" s="1"/>
      <c r="UP693" s="1"/>
      <c r="UQ693" s="1"/>
      <c r="UR693" s="1"/>
      <c r="US693" s="1"/>
      <c r="UT693" s="1"/>
      <c r="UU693" s="1"/>
      <c r="UV693" s="1"/>
      <c r="UW693" s="1"/>
      <c r="UX693" s="1"/>
      <c r="UY693" s="1"/>
      <c r="UZ693" s="1"/>
      <c r="VA693" s="1"/>
      <c r="VB693" s="1"/>
      <c r="VC693" s="1"/>
      <c r="VD693" s="1"/>
      <c r="VE693" s="1"/>
      <c r="VF693" s="1"/>
      <c r="VG693" s="1"/>
      <c r="VH693" s="1"/>
      <c r="VI693" s="1"/>
      <c r="VJ693" s="1"/>
      <c r="VK693" s="1"/>
      <c r="VL693" s="1"/>
      <c r="VM693" s="1"/>
      <c r="VN693" s="1"/>
      <c r="VO693" s="1"/>
      <c r="VP693" s="1"/>
      <c r="VQ693" s="1"/>
      <c r="VR693" s="1"/>
      <c r="VS693" s="1"/>
      <c r="VT693" s="1"/>
      <c r="VU693" s="1"/>
      <c r="VV693" s="1"/>
      <c r="VW693" s="1"/>
      <c r="VX693" s="1"/>
      <c r="VY693" s="1"/>
      <c r="VZ693" s="1"/>
      <c r="WA693" s="1"/>
      <c r="WB693" s="1"/>
      <c r="WC693" s="1"/>
      <c r="WD693" s="1"/>
      <c r="WE693" s="1"/>
      <c r="WF693" s="1"/>
      <c r="WG693" s="1"/>
      <c r="WH693" s="1"/>
      <c r="WI693" s="1"/>
      <c r="WJ693" s="1"/>
      <c r="WK693" s="1"/>
      <c r="WL693" s="1"/>
      <c r="WM693" s="1"/>
      <c r="WN693" s="1"/>
      <c r="WO693" s="1"/>
      <c r="WP693" s="1"/>
      <c r="WQ693" s="1"/>
      <c r="WR693" s="1"/>
      <c r="WS693" s="1"/>
      <c r="WT693" s="1"/>
      <c r="WU693" s="1"/>
      <c r="WV693" s="1"/>
      <c r="WW693" s="1"/>
      <c r="WX693" s="1"/>
      <c r="WY693" s="1"/>
      <c r="WZ693" s="1"/>
      <c r="XA693" s="1"/>
      <c r="XB693" s="1"/>
      <c r="XC693" s="1"/>
      <c r="XD693" s="1"/>
      <c r="XE693" s="1"/>
      <c r="XF693" s="1"/>
      <c r="XG693" s="1"/>
      <c r="XH693" s="1"/>
      <c r="XI693" s="1"/>
      <c r="XJ693" s="1"/>
      <c r="XK693" s="1"/>
      <c r="XL693" s="1"/>
      <c r="XM693" s="1"/>
      <c r="XN693" s="1"/>
      <c r="XO693" s="1"/>
      <c r="XP693" s="1"/>
      <c r="XQ693" s="1"/>
      <c r="XR693" s="1"/>
      <c r="XS693" s="1"/>
      <c r="XT693" s="1"/>
      <c r="XU693" s="1"/>
      <c r="XV693" s="1"/>
      <c r="XW693" s="1"/>
      <c r="XX693" s="1"/>
      <c r="XY693" s="1"/>
      <c r="XZ693" s="1"/>
      <c r="YA693" s="1"/>
      <c r="YB693" s="1"/>
      <c r="YC693" s="1"/>
      <c r="YD693" s="1"/>
      <c r="YE693" s="1"/>
      <c r="YF693" s="1"/>
      <c r="YG693" s="1"/>
      <c r="YH693" s="1"/>
      <c r="YI693" s="1"/>
      <c r="YJ693" s="1"/>
      <c r="YK693" s="1"/>
      <c r="YL693" s="1"/>
      <c r="YM693" s="1"/>
      <c r="YN693" s="1"/>
      <c r="YO693" s="1"/>
      <c r="YP693" s="1"/>
      <c r="YQ693" s="1"/>
      <c r="YR693" s="1"/>
      <c r="YS693" s="1"/>
      <c r="YT693" s="1"/>
      <c r="YU693" s="1"/>
      <c r="YV693" s="1"/>
      <c r="YW693" s="1"/>
      <c r="YX693" s="1"/>
      <c r="YY693" s="1"/>
      <c r="YZ693" s="1"/>
      <c r="ZA693" s="1"/>
      <c r="ZB693" s="1"/>
      <c r="ZC693" s="1"/>
      <c r="ZD693" s="1"/>
      <c r="ZE693" s="1"/>
      <c r="ZF693" s="1"/>
      <c r="ZG693" s="1"/>
      <c r="ZH693" s="1"/>
      <c r="ZI693" s="1"/>
      <c r="ZJ693" s="1"/>
      <c r="ZK693" s="1"/>
      <c r="ZL693" s="1"/>
      <c r="ZM693" s="1"/>
      <c r="ZN693" s="1"/>
      <c r="ZO693" s="1"/>
      <c r="ZP693" s="1"/>
      <c r="ZQ693" s="1"/>
      <c r="ZR693" s="1"/>
      <c r="ZS693" s="1"/>
      <c r="ZT693" s="1"/>
      <c r="ZU693" s="1"/>
      <c r="ZV693" s="1"/>
      <c r="ZW693" s="1"/>
      <c r="ZX693" s="1"/>
      <c r="ZY693" s="1"/>
      <c r="ZZ693" s="1"/>
      <c r="AAA693" s="1"/>
      <c r="AAB693" s="1"/>
      <c r="AAC693" s="1"/>
      <c r="AAD693" s="1"/>
      <c r="AAE693" s="1"/>
      <c r="AAF693" s="1"/>
      <c r="AAG693" s="1"/>
      <c r="AAH693" s="1"/>
      <c r="AAI693" s="1"/>
      <c r="AAJ693" s="1"/>
      <c r="AAK693" s="1"/>
      <c r="AAL693" s="1"/>
      <c r="AAM693" s="1"/>
      <c r="AAN693" s="1"/>
      <c r="AAO693" s="1"/>
      <c r="AAP693" s="1"/>
      <c r="AAQ693" s="1"/>
      <c r="AAR693" s="1"/>
      <c r="AAS693" s="1"/>
      <c r="AAT693" s="1"/>
      <c r="AAU693" s="1"/>
      <c r="AAV693" s="1"/>
      <c r="AAW693" s="1"/>
      <c r="AAX693" s="1"/>
      <c r="AAY693" s="1"/>
      <c r="AAZ693" s="1"/>
      <c r="ABA693" s="1"/>
      <c r="ABB693" s="1"/>
      <c r="ABC693" s="1"/>
      <c r="ABD693" s="1"/>
      <c r="ABE693" s="1"/>
      <c r="ABF693" s="1"/>
      <c r="ABG693" s="1"/>
      <c r="ABH693" s="1"/>
      <c r="ABI693" s="1"/>
      <c r="ABJ693" s="1"/>
      <c r="ABK693" s="1"/>
      <c r="ABL693" s="1"/>
      <c r="ABM693" s="1"/>
      <c r="ABN693" s="1"/>
      <c r="ABO693" s="1"/>
      <c r="ABP693" s="1"/>
      <c r="ABQ693" s="1"/>
      <c r="ABR693" s="1"/>
      <c r="ABS693" s="1"/>
      <c r="ABT693" s="1"/>
      <c r="ABU693" s="1"/>
      <c r="ABV693" s="1"/>
      <c r="ABW693" s="1"/>
      <c r="ABX693" s="1"/>
      <c r="ABY693" s="1"/>
      <c r="ABZ693" s="1"/>
      <c r="ACA693" s="1"/>
      <c r="ACB693" s="1"/>
      <c r="ACC693" s="1"/>
      <c r="ACD693" s="1"/>
      <c r="ACE693" s="1"/>
      <c r="ACF693" s="1"/>
      <c r="ACG693" s="1"/>
      <c r="ACH693" s="1"/>
      <c r="ACI693" s="1"/>
      <c r="ACJ693" s="1"/>
      <c r="ACK693" s="1"/>
      <c r="ACL693" s="1"/>
      <c r="ACM693" s="1"/>
      <c r="ACN693" s="1"/>
      <c r="ACO693" s="1"/>
      <c r="ACP693" s="1"/>
      <c r="ACQ693" s="1"/>
      <c r="ACR693" s="1"/>
      <c r="ACS693" s="1"/>
      <c r="ACT693" s="1"/>
      <c r="ACU693" s="1"/>
      <c r="ACV693" s="1"/>
      <c r="ACW693" s="1"/>
      <c r="ACX693" s="1"/>
      <c r="ACY693" s="1"/>
      <c r="ACZ693" s="1"/>
      <c r="ADA693" s="1"/>
      <c r="ADB693" s="1"/>
      <c r="ADC693" s="1"/>
      <c r="ADD693" s="1"/>
      <c r="ADE693" s="1"/>
      <c r="ADF693" s="1"/>
      <c r="ADG693" s="1"/>
      <c r="ADH693" s="1"/>
      <c r="ADI693" s="1"/>
      <c r="ADJ693" s="1"/>
      <c r="ADK693" s="1"/>
      <c r="ADL693" s="1"/>
      <c r="ADM693" s="1"/>
      <c r="ADN693" s="1"/>
      <c r="ADO693" s="1"/>
      <c r="ADP693" s="1"/>
      <c r="ADQ693" s="1"/>
      <c r="ADR693" s="1"/>
      <c r="ADS693" s="1"/>
      <c r="ADT693" s="1"/>
      <c r="ADU693" s="1"/>
      <c r="ADV693" s="1"/>
      <c r="ADW693" s="1"/>
      <c r="ADX693" s="1"/>
      <c r="ADY693" s="1"/>
      <c r="ADZ693" s="1"/>
      <c r="AEA693" s="1"/>
      <c r="AEB693" s="1"/>
      <c r="AEC693" s="1"/>
      <c r="AED693" s="1"/>
      <c r="AEE693" s="1"/>
      <c r="AEF693" s="1"/>
      <c r="AEG693" s="1"/>
      <c r="AEH693" s="1"/>
      <c r="AEI693" s="1"/>
      <c r="AEJ693" s="1"/>
      <c r="AEK693" s="1"/>
      <c r="AEL693" s="1"/>
      <c r="AEM693" s="1"/>
      <c r="AEN693" s="1"/>
      <c r="AEO693" s="1"/>
      <c r="AEP693" s="1"/>
      <c r="AEQ693" s="1"/>
      <c r="AER693" s="1"/>
      <c r="AES693" s="1"/>
      <c r="AET693" s="1"/>
      <c r="AEU693" s="1"/>
      <c r="AEV693" s="1"/>
      <c r="AEW693" s="1"/>
      <c r="AEX693" s="1"/>
      <c r="AEY693" s="1"/>
      <c r="AEZ693" s="1"/>
      <c r="AFA693" s="1"/>
      <c r="AFB693" s="1"/>
      <c r="AFC693" s="1"/>
      <c r="AFD693" s="1"/>
      <c r="AFE693" s="1"/>
      <c r="AFF693" s="1"/>
      <c r="AFG693" s="1"/>
      <c r="AFH693" s="1"/>
      <c r="AFI693" s="1"/>
      <c r="AFJ693" s="1"/>
      <c r="AFK693" s="1"/>
      <c r="AFL693" s="1"/>
      <c r="AFM693" s="1"/>
      <c r="AFN693" s="1"/>
      <c r="AFO693" s="1"/>
      <c r="AFP693" s="1"/>
      <c r="AFQ693" s="1"/>
      <c r="AFR693" s="1"/>
      <c r="AFS693" s="1"/>
      <c r="AFT693" s="1"/>
      <c r="AFU693" s="1"/>
      <c r="AFV693" s="1"/>
      <c r="AFW693" s="1"/>
      <c r="AFX693" s="1"/>
      <c r="AFY693" s="1"/>
      <c r="AFZ693" s="1"/>
      <c r="AGA693" s="1"/>
      <c r="AGB693" s="1"/>
      <c r="AGC693" s="1"/>
      <c r="AGD693" s="1"/>
      <c r="AGE693" s="1"/>
      <c r="AGF693" s="1"/>
      <c r="AGG693" s="1"/>
      <c r="AGH693" s="1"/>
      <c r="AGI693" s="1"/>
      <c r="AGJ693" s="1"/>
      <c r="AGK693" s="1"/>
      <c r="AGL693" s="1"/>
      <c r="AGM693" s="1"/>
      <c r="AGN693" s="1"/>
      <c r="AGO693" s="1"/>
      <c r="AGP693" s="1"/>
      <c r="AGQ693" s="1"/>
      <c r="AGR693" s="1"/>
      <c r="AGS693" s="1"/>
      <c r="AGT693" s="1"/>
      <c r="AGU693" s="1"/>
      <c r="AGV693" s="1"/>
      <c r="AGW693" s="1"/>
      <c r="AGX693" s="1"/>
      <c r="AGY693" s="1"/>
      <c r="AGZ693" s="1"/>
      <c r="AHA693" s="1"/>
      <c r="AHB693" s="1"/>
      <c r="AHC693" s="1"/>
      <c r="AHD693" s="1"/>
      <c r="AHE693" s="1"/>
      <c r="AHF693" s="1"/>
      <c r="AHG693" s="1"/>
      <c r="AHH693" s="1"/>
      <c r="AHI693" s="1"/>
      <c r="AHJ693" s="1"/>
      <c r="AHK693" s="1"/>
      <c r="AHL693" s="1"/>
      <c r="AHM693" s="1"/>
      <c r="AHN693" s="1"/>
      <c r="AHO693" s="1"/>
      <c r="AHP693" s="1"/>
      <c r="AHQ693" s="1"/>
      <c r="AHR693" s="1"/>
      <c r="AHS693" s="1"/>
      <c r="AHT693" s="1"/>
      <c r="AHU693" s="1"/>
      <c r="AHV693" s="1"/>
      <c r="AHW693" s="1"/>
      <c r="AHX693" s="1"/>
      <c r="AHY693" s="1"/>
      <c r="AHZ693" s="1"/>
      <c r="AIA693" s="1"/>
      <c r="AIB693" s="1"/>
      <c r="AIC693" s="1"/>
      <c r="AID693" s="1"/>
      <c r="AIE693" s="1"/>
      <c r="AIF693" s="1"/>
      <c r="AIG693" s="1"/>
      <c r="AIH693" s="1"/>
      <c r="AII693" s="1"/>
      <c r="AIJ693" s="1"/>
      <c r="AIK693" s="1"/>
      <c r="AIL693" s="1"/>
      <c r="AIM693" s="1"/>
      <c r="AIN693" s="1"/>
      <c r="AIO693" s="1"/>
      <c r="AIP693" s="1"/>
      <c r="AIQ693" s="1"/>
      <c r="AIR693" s="1"/>
      <c r="AIS693" s="1"/>
      <c r="AIT693" s="1"/>
      <c r="AIU693" s="1"/>
      <c r="AIV693" s="1"/>
      <c r="AIW693" s="1"/>
      <c r="AIX693" s="1"/>
      <c r="AIY693" s="1"/>
      <c r="AIZ693" s="1"/>
      <c r="AJA693" s="1"/>
      <c r="AJB693" s="1"/>
      <c r="AJC693" s="1"/>
      <c r="AJD693" s="1"/>
      <c r="AJE693" s="1"/>
      <c r="AJF693" s="1"/>
      <c r="AJG693" s="1"/>
      <c r="AJH693" s="1"/>
      <c r="AJI693" s="1"/>
      <c r="AJJ693" s="1"/>
      <c r="AJK693" s="1"/>
      <c r="AJL693" s="1"/>
      <c r="AJM693" s="1"/>
      <c r="AJN693" s="1"/>
      <c r="AJO693" s="1"/>
      <c r="AJP693" s="1"/>
      <c r="AJQ693" s="1"/>
      <c r="AJR693" s="1"/>
      <c r="AJS693" s="1"/>
      <c r="AJT693" s="1"/>
      <c r="AJU693" s="1"/>
      <c r="AJV693" s="1"/>
      <c r="AJW693" s="1"/>
      <c r="AJX693" s="1"/>
      <c r="AJY693" s="1"/>
      <c r="AJZ693" s="1"/>
      <c r="AKA693" s="1"/>
      <c r="AKB693" s="1"/>
      <c r="AKC693" s="1"/>
      <c r="AKD693" s="1"/>
      <c r="AKE693" s="1"/>
      <c r="AKF693" s="1"/>
      <c r="AKG693" s="1"/>
      <c r="AKH693" s="1"/>
      <c r="AKI693" s="1"/>
      <c r="AKJ693" s="1"/>
      <c r="AKK693" s="1"/>
      <c r="AKL693" s="1"/>
      <c r="AKM693" s="1"/>
      <c r="AKN693" s="1"/>
      <c r="AKO693" s="1"/>
      <c r="AKP693" s="1"/>
      <c r="AKQ693" s="1"/>
      <c r="AKR693" s="1"/>
      <c r="AKS693" s="1"/>
      <c r="AKT693" s="1"/>
      <c r="AKU693" s="1"/>
      <c r="AKV693" s="1"/>
      <c r="AKW693" s="1"/>
      <c r="AKX693" s="1"/>
      <c r="AKY693" s="1"/>
      <c r="AKZ693" s="1"/>
      <c r="ALA693" s="1"/>
      <c r="ALB693" s="1"/>
      <c r="ALC693" s="1"/>
      <c r="ALD693" s="1"/>
      <c r="ALE693" s="1"/>
      <c r="ALF693" s="1"/>
      <c r="ALG693" s="1"/>
      <c r="ALH693" s="1"/>
      <c r="ALI693" s="1"/>
      <c r="ALJ693" s="1"/>
      <c r="ALK693" s="1"/>
      <c r="ALL693" s="1"/>
      <c r="ALM693" s="1"/>
      <c r="ALN693" s="1"/>
      <c r="ALO693" s="1"/>
      <c r="ALP693" s="1"/>
      <c r="ALQ693" s="1"/>
      <c r="ALR693" s="1"/>
      <c r="ALS693" s="1"/>
      <c r="ALT693" s="1"/>
      <c r="ALU693" s="1"/>
      <c r="ALV693" s="1"/>
      <c r="ALW693" s="1"/>
      <c r="ALX693" s="1"/>
      <c r="ALY693" s="1"/>
      <c r="ALZ693" s="1"/>
      <c r="AMA693" s="1"/>
      <c r="AMB693" s="1"/>
      <c r="AMC693" s="1"/>
      <c r="AMD693" s="1"/>
      <c r="AME693" s="1"/>
      <c r="AMF693" s="1"/>
      <c r="AMG693" s="1"/>
      <c r="AMH693" s="1"/>
      <c r="AMI693" s="1"/>
      <c r="AMJ693" s="1"/>
    </row>
    <row r="694" s="8" customFormat="true" ht="13.8" hidden="false" customHeight="false" outlineLevel="0" collapsed="false">
      <c r="A694" s="1" t="n">
        <v>6104</v>
      </c>
      <c r="B694" s="40" t="str">
        <f aca="false">CONCATENATE(F694," ", C694," ",H694," ",D694," ", E694, " цвет ", G694, " р. ", J694)</f>
        <v>КОСТЮМ без товарного знака ЖЕНСКИЙ Артикул 02500 цвет РАЗНОЦВЕТНЫЙ р. 3XL</v>
      </c>
      <c r="C694" s="41" t="s">
        <v>70</v>
      </c>
      <c r="D694" s="42" t="s">
        <v>76</v>
      </c>
      <c r="E694" s="50" t="s">
        <v>186</v>
      </c>
      <c r="F694" s="43" t="s">
        <v>61</v>
      </c>
      <c r="G694" s="41" t="s">
        <v>60</v>
      </c>
      <c r="H694" s="43" t="s">
        <v>109</v>
      </c>
      <c r="I694" s="43" t="s">
        <v>64</v>
      </c>
      <c r="J694" s="44" t="s">
        <v>111</v>
      </c>
      <c r="K694" s="45" t="s">
        <v>187</v>
      </c>
      <c r="L694" s="57" t="s">
        <v>110</v>
      </c>
      <c r="M694" s="57" t="s">
        <v>110</v>
      </c>
      <c r="N694" s="47" t="s">
        <v>67</v>
      </c>
      <c r="O694" s="48" t="s">
        <v>68</v>
      </c>
      <c r="P694" s="43" t="n">
        <v>90</v>
      </c>
      <c r="Q694" s="6"/>
      <c r="R694" s="6"/>
      <c r="S694" s="7"/>
      <c r="U694" s="1"/>
      <c r="V694" s="1"/>
      <c r="W694" s="1" t="n">
        <f aca="false">LEN(B694)</f>
        <v>73</v>
      </c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  <c r="KT694" s="1"/>
      <c r="KU694" s="1"/>
      <c r="KV694" s="1"/>
      <c r="KW694" s="1"/>
      <c r="KX694" s="1"/>
      <c r="KY694" s="1"/>
      <c r="KZ694" s="1"/>
      <c r="LA694" s="1"/>
      <c r="LB694" s="1"/>
      <c r="LC694" s="1"/>
      <c r="LD694" s="1"/>
      <c r="LE694" s="1"/>
      <c r="LF694" s="1"/>
      <c r="LG694" s="1"/>
      <c r="LH694" s="1"/>
      <c r="LI694" s="1"/>
      <c r="LJ694" s="1"/>
      <c r="LK694" s="1"/>
      <c r="LL694" s="1"/>
      <c r="LM694" s="1"/>
      <c r="LN694" s="1"/>
      <c r="LO694" s="1"/>
      <c r="LP694" s="1"/>
      <c r="LQ694" s="1"/>
      <c r="LR694" s="1"/>
      <c r="LS694" s="1"/>
      <c r="LT694" s="1"/>
      <c r="LU694" s="1"/>
      <c r="LV694" s="1"/>
      <c r="LW694" s="1"/>
      <c r="LX694" s="1"/>
      <c r="LY694" s="1"/>
      <c r="LZ694" s="1"/>
      <c r="MA694" s="1"/>
      <c r="MB694" s="1"/>
      <c r="MC694" s="1"/>
      <c r="MD694" s="1"/>
      <c r="ME694" s="1"/>
      <c r="MF694" s="1"/>
      <c r="MG694" s="1"/>
      <c r="MH694" s="1"/>
      <c r="MI694" s="1"/>
      <c r="MJ694" s="1"/>
      <c r="MK694" s="1"/>
      <c r="ML694" s="1"/>
      <c r="MM694" s="1"/>
      <c r="MN694" s="1"/>
      <c r="MO694" s="1"/>
      <c r="MP694" s="1"/>
      <c r="MQ694" s="1"/>
      <c r="MR694" s="1"/>
      <c r="MS694" s="1"/>
      <c r="MT694" s="1"/>
      <c r="MU694" s="1"/>
      <c r="MV694" s="1"/>
      <c r="MW694" s="1"/>
      <c r="MX694" s="1"/>
      <c r="MY694" s="1"/>
      <c r="MZ694" s="1"/>
      <c r="NA694" s="1"/>
      <c r="NB694" s="1"/>
      <c r="NC694" s="1"/>
      <c r="ND694" s="1"/>
      <c r="NE694" s="1"/>
      <c r="NF694" s="1"/>
      <c r="NG694" s="1"/>
      <c r="NH694" s="1"/>
      <c r="NI694" s="1"/>
      <c r="NJ694" s="1"/>
      <c r="NK694" s="1"/>
      <c r="NL694" s="1"/>
      <c r="NM694" s="1"/>
      <c r="NN694" s="1"/>
      <c r="NO694" s="1"/>
      <c r="NP694" s="1"/>
      <c r="NQ694" s="1"/>
      <c r="NR694" s="1"/>
      <c r="NS694" s="1"/>
      <c r="NT694" s="1"/>
      <c r="NU694" s="1"/>
      <c r="NV694" s="1"/>
      <c r="NW694" s="1"/>
      <c r="NX694" s="1"/>
      <c r="NY694" s="1"/>
      <c r="NZ694" s="1"/>
      <c r="OA694" s="1"/>
      <c r="OB694" s="1"/>
      <c r="OC694" s="1"/>
      <c r="OD694" s="1"/>
      <c r="OE694" s="1"/>
      <c r="OF694" s="1"/>
      <c r="OG694" s="1"/>
      <c r="OH694" s="1"/>
      <c r="OI694" s="1"/>
      <c r="OJ694" s="1"/>
      <c r="OK694" s="1"/>
      <c r="OL694" s="1"/>
      <c r="OM694" s="1"/>
      <c r="ON694" s="1"/>
      <c r="OO694" s="1"/>
      <c r="OP694" s="1"/>
      <c r="OQ694" s="1"/>
      <c r="OR694" s="1"/>
      <c r="OS694" s="1"/>
      <c r="OT694" s="1"/>
      <c r="OU694" s="1"/>
      <c r="OV694" s="1"/>
      <c r="OW694" s="1"/>
      <c r="OX694" s="1"/>
      <c r="OY694" s="1"/>
      <c r="OZ694" s="1"/>
      <c r="PA694" s="1"/>
      <c r="PB694" s="1"/>
      <c r="PC694" s="1"/>
      <c r="PD694" s="1"/>
      <c r="PE694" s="1"/>
      <c r="PF694" s="1"/>
      <c r="PG694" s="1"/>
      <c r="PH694" s="1"/>
      <c r="PI694" s="1"/>
      <c r="PJ694" s="1"/>
      <c r="PK694" s="1"/>
      <c r="PL694" s="1"/>
      <c r="PM694" s="1"/>
      <c r="PN694" s="1"/>
      <c r="PO694" s="1"/>
      <c r="PP694" s="1"/>
      <c r="PQ694" s="1"/>
      <c r="PR694" s="1"/>
      <c r="PS694" s="1"/>
      <c r="PT694" s="1"/>
      <c r="PU694" s="1"/>
      <c r="PV694" s="1"/>
      <c r="PW694" s="1"/>
      <c r="PX694" s="1"/>
      <c r="PY694" s="1"/>
      <c r="PZ694" s="1"/>
      <c r="QA694" s="1"/>
      <c r="QB694" s="1"/>
      <c r="QC694" s="1"/>
      <c r="QD694" s="1"/>
      <c r="QE694" s="1"/>
      <c r="QF694" s="1"/>
      <c r="QG694" s="1"/>
      <c r="QH694" s="1"/>
      <c r="QI694" s="1"/>
      <c r="QJ694" s="1"/>
      <c r="QK694" s="1"/>
      <c r="QL694" s="1"/>
      <c r="QM694" s="1"/>
      <c r="QN694" s="1"/>
      <c r="QO694" s="1"/>
      <c r="QP694" s="1"/>
      <c r="QQ694" s="1"/>
      <c r="QR694" s="1"/>
      <c r="QS694" s="1"/>
      <c r="QT694" s="1"/>
      <c r="QU694" s="1"/>
      <c r="QV694" s="1"/>
      <c r="QW694" s="1"/>
      <c r="QX694" s="1"/>
      <c r="QY694" s="1"/>
      <c r="QZ694" s="1"/>
      <c r="RA694" s="1"/>
      <c r="RB694" s="1"/>
      <c r="RC694" s="1"/>
      <c r="RD694" s="1"/>
      <c r="RE694" s="1"/>
      <c r="RF694" s="1"/>
      <c r="RG694" s="1"/>
      <c r="RH694" s="1"/>
      <c r="RI694" s="1"/>
      <c r="RJ694" s="1"/>
      <c r="RK694" s="1"/>
      <c r="RL694" s="1"/>
      <c r="RM694" s="1"/>
      <c r="RN694" s="1"/>
      <c r="RO694" s="1"/>
      <c r="RP694" s="1"/>
      <c r="RQ694" s="1"/>
      <c r="RR694" s="1"/>
      <c r="RS694" s="1"/>
      <c r="RT694" s="1"/>
      <c r="RU694" s="1"/>
      <c r="RV694" s="1"/>
      <c r="RW694" s="1"/>
      <c r="RX694" s="1"/>
      <c r="RY694" s="1"/>
      <c r="RZ694" s="1"/>
      <c r="SA694" s="1"/>
      <c r="SB694" s="1"/>
      <c r="SC694" s="1"/>
      <c r="SD694" s="1"/>
      <c r="SE694" s="1"/>
      <c r="SF694" s="1"/>
      <c r="SG694" s="1"/>
      <c r="SH694" s="1"/>
      <c r="SI694" s="1"/>
      <c r="SJ694" s="1"/>
      <c r="SK694" s="1"/>
      <c r="SL694" s="1"/>
      <c r="SM694" s="1"/>
      <c r="SN694" s="1"/>
      <c r="SO694" s="1"/>
      <c r="SP694" s="1"/>
      <c r="SQ694" s="1"/>
      <c r="SR694" s="1"/>
      <c r="SS694" s="1"/>
      <c r="ST694" s="1"/>
      <c r="SU694" s="1"/>
      <c r="SV694" s="1"/>
      <c r="SW694" s="1"/>
      <c r="SX694" s="1"/>
      <c r="SY694" s="1"/>
      <c r="SZ694" s="1"/>
      <c r="TA694" s="1"/>
      <c r="TB694" s="1"/>
      <c r="TC694" s="1"/>
      <c r="TD694" s="1"/>
      <c r="TE694" s="1"/>
      <c r="TF694" s="1"/>
      <c r="TG694" s="1"/>
      <c r="TH694" s="1"/>
      <c r="TI694" s="1"/>
      <c r="TJ694" s="1"/>
      <c r="TK694" s="1"/>
      <c r="TL694" s="1"/>
      <c r="TM694" s="1"/>
      <c r="TN694" s="1"/>
      <c r="TO694" s="1"/>
      <c r="TP694" s="1"/>
      <c r="TQ694" s="1"/>
      <c r="TR694" s="1"/>
      <c r="TS694" s="1"/>
      <c r="TT694" s="1"/>
      <c r="TU694" s="1"/>
      <c r="TV694" s="1"/>
      <c r="TW694" s="1"/>
      <c r="TX694" s="1"/>
      <c r="TY694" s="1"/>
      <c r="TZ694" s="1"/>
      <c r="UA694" s="1"/>
      <c r="UB694" s="1"/>
      <c r="UC694" s="1"/>
      <c r="UD694" s="1"/>
      <c r="UE694" s="1"/>
      <c r="UF694" s="1"/>
      <c r="UG694" s="1"/>
      <c r="UH694" s="1"/>
      <c r="UI694" s="1"/>
      <c r="UJ694" s="1"/>
      <c r="UK694" s="1"/>
      <c r="UL694" s="1"/>
      <c r="UM694" s="1"/>
      <c r="UN694" s="1"/>
      <c r="UO694" s="1"/>
      <c r="UP694" s="1"/>
      <c r="UQ694" s="1"/>
      <c r="UR694" s="1"/>
      <c r="US694" s="1"/>
      <c r="UT694" s="1"/>
      <c r="UU694" s="1"/>
      <c r="UV694" s="1"/>
      <c r="UW694" s="1"/>
      <c r="UX694" s="1"/>
      <c r="UY694" s="1"/>
      <c r="UZ694" s="1"/>
      <c r="VA694" s="1"/>
      <c r="VB694" s="1"/>
      <c r="VC694" s="1"/>
      <c r="VD694" s="1"/>
      <c r="VE694" s="1"/>
      <c r="VF694" s="1"/>
      <c r="VG694" s="1"/>
      <c r="VH694" s="1"/>
      <c r="VI694" s="1"/>
      <c r="VJ694" s="1"/>
      <c r="VK694" s="1"/>
      <c r="VL694" s="1"/>
      <c r="VM694" s="1"/>
      <c r="VN694" s="1"/>
      <c r="VO694" s="1"/>
      <c r="VP694" s="1"/>
      <c r="VQ694" s="1"/>
      <c r="VR694" s="1"/>
      <c r="VS694" s="1"/>
      <c r="VT694" s="1"/>
      <c r="VU694" s="1"/>
      <c r="VV694" s="1"/>
      <c r="VW694" s="1"/>
      <c r="VX694" s="1"/>
      <c r="VY694" s="1"/>
      <c r="VZ694" s="1"/>
      <c r="WA694" s="1"/>
      <c r="WB694" s="1"/>
      <c r="WC694" s="1"/>
      <c r="WD694" s="1"/>
      <c r="WE694" s="1"/>
      <c r="WF694" s="1"/>
      <c r="WG694" s="1"/>
      <c r="WH694" s="1"/>
      <c r="WI694" s="1"/>
      <c r="WJ694" s="1"/>
      <c r="WK694" s="1"/>
      <c r="WL694" s="1"/>
      <c r="WM694" s="1"/>
      <c r="WN694" s="1"/>
      <c r="WO694" s="1"/>
      <c r="WP694" s="1"/>
      <c r="WQ694" s="1"/>
      <c r="WR694" s="1"/>
      <c r="WS694" s="1"/>
      <c r="WT694" s="1"/>
      <c r="WU694" s="1"/>
      <c r="WV694" s="1"/>
      <c r="WW694" s="1"/>
      <c r="WX694" s="1"/>
      <c r="WY694" s="1"/>
      <c r="WZ694" s="1"/>
      <c r="XA694" s="1"/>
      <c r="XB694" s="1"/>
      <c r="XC694" s="1"/>
      <c r="XD694" s="1"/>
      <c r="XE694" s="1"/>
      <c r="XF694" s="1"/>
      <c r="XG694" s="1"/>
      <c r="XH694" s="1"/>
      <c r="XI694" s="1"/>
      <c r="XJ694" s="1"/>
      <c r="XK694" s="1"/>
      <c r="XL694" s="1"/>
      <c r="XM694" s="1"/>
      <c r="XN694" s="1"/>
      <c r="XO694" s="1"/>
      <c r="XP694" s="1"/>
      <c r="XQ694" s="1"/>
      <c r="XR694" s="1"/>
      <c r="XS694" s="1"/>
      <c r="XT694" s="1"/>
      <c r="XU694" s="1"/>
      <c r="XV694" s="1"/>
      <c r="XW694" s="1"/>
      <c r="XX694" s="1"/>
      <c r="XY694" s="1"/>
      <c r="XZ694" s="1"/>
      <c r="YA694" s="1"/>
      <c r="YB694" s="1"/>
      <c r="YC694" s="1"/>
      <c r="YD694" s="1"/>
      <c r="YE694" s="1"/>
      <c r="YF694" s="1"/>
      <c r="YG694" s="1"/>
      <c r="YH694" s="1"/>
      <c r="YI694" s="1"/>
      <c r="YJ694" s="1"/>
      <c r="YK694" s="1"/>
      <c r="YL694" s="1"/>
      <c r="YM694" s="1"/>
      <c r="YN694" s="1"/>
      <c r="YO694" s="1"/>
      <c r="YP694" s="1"/>
      <c r="YQ694" s="1"/>
      <c r="YR694" s="1"/>
      <c r="YS694" s="1"/>
      <c r="YT694" s="1"/>
      <c r="YU694" s="1"/>
      <c r="YV694" s="1"/>
      <c r="YW694" s="1"/>
      <c r="YX694" s="1"/>
      <c r="YY694" s="1"/>
      <c r="YZ694" s="1"/>
      <c r="ZA694" s="1"/>
      <c r="ZB694" s="1"/>
      <c r="ZC694" s="1"/>
      <c r="ZD694" s="1"/>
      <c r="ZE694" s="1"/>
      <c r="ZF694" s="1"/>
      <c r="ZG694" s="1"/>
      <c r="ZH694" s="1"/>
      <c r="ZI694" s="1"/>
      <c r="ZJ694" s="1"/>
      <c r="ZK694" s="1"/>
      <c r="ZL694" s="1"/>
      <c r="ZM694" s="1"/>
      <c r="ZN694" s="1"/>
      <c r="ZO694" s="1"/>
      <c r="ZP694" s="1"/>
      <c r="ZQ694" s="1"/>
      <c r="ZR694" s="1"/>
      <c r="ZS694" s="1"/>
      <c r="ZT694" s="1"/>
      <c r="ZU694" s="1"/>
      <c r="ZV694" s="1"/>
      <c r="ZW694" s="1"/>
      <c r="ZX694" s="1"/>
      <c r="ZY694" s="1"/>
      <c r="ZZ694" s="1"/>
      <c r="AAA694" s="1"/>
      <c r="AAB694" s="1"/>
      <c r="AAC694" s="1"/>
      <c r="AAD694" s="1"/>
      <c r="AAE694" s="1"/>
      <c r="AAF694" s="1"/>
      <c r="AAG694" s="1"/>
      <c r="AAH694" s="1"/>
      <c r="AAI694" s="1"/>
      <c r="AAJ694" s="1"/>
      <c r="AAK694" s="1"/>
      <c r="AAL694" s="1"/>
      <c r="AAM694" s="1"/>
      <c r="AAN694" s="1"/>
      <c r="AAO694" s="1"/>
      <c r="AAP694" s="1"/>
      <c r="AAQ694" s="1"/>
      <c r="AAR694" s="1"/>
      <c r="AAS694" s="1"/>
      <c r="AAT694" s="1"/>
      <c r="AAU694" s="1"/>
      <c r="AAV694" s="1"/>
      <c r="AAW694" s="1"/>
      <c r="AAX694" s="1"/>
      <c r="AAY694" s="1"/>
      <c r="AAZ694" s="1"/>
      <c r="ABA694" s="1"/>
      <c r="ABB694" s="1"/>
      <c r="ABC694" s="1"/>
      <c r="ABD694" s="1"/>
      <c r="ABE694" s="1"/>
      <c r="ABF694" s="1"/>
      <c r="ABG694" s="1"/>
      <c r="ABH694" s="1"/>
      <c r="ABI694" s="1"/>
      <c r="ABJ694" s="1"/>
      <c r="ABK694" s="1"/>
      <c r="ABL694" s="1"/>
      <c r="ABM694" s="1"/>
      <c r="ABN694" s="1"/>
      <c r="ABO694" s="1"/>
      <c r="ABP694" s="1"/>
      <c r="ABQ694" s="1"/>
      <c r="ABR694" s="1"/>
      <c r="ABS694" s="1"/>
      <c r="ABT694" s="1"/>
      <c r="ABU694" s="1"/>
      <c r="ABV694" s="1"/>
      <c r="ABW694" s="1"/>
      <c r="ABX694" s="1"/>
      <c r="ABY694" s="1"/>
      <c r="ABZ694" s="1"/>
      <c r="ACA694" s="1"/>
      <c r="ACB694" s="1"/>
      <c r="ACC694" s="1"/>
      <c r="ACD694" s="1"/>
      <c r="ACE694" s="1"/>
      <c r="ACF694" s="1"/>
      <c r="ACG694" s="1"/>
      <c r="ACH694" s="1"/>
      <c r="ACI694" s="1"/>
      <c r="ACJ694" s="1"/>
      <c r="ACK694" s="1"/>
      <c r="ACL694" s="1"/>
      <c r="ACM694" s="1"/>
      <c r="ACN694" s="1"/>
      <c r="ACO694" s="1"/>
      <c r="ACP694" s="1"/>
      <c r="ACQ694" s="1"/>
      <c r="ACR694" s="1"/>
      <c r="ACS694" s="1"/>
      <c r="ACT694" s="1"/>
      <c r="ACU694" s="1"/>
      <c r="ACV694" s="1"/>
      <c r="ACW694" s="1"/>
      <c r="ACX694" s="1"/>
      <c r="ACY694" s="1"/>
      <c r="ACZ694" s="1"/>
      <c r="ADA694" s="1"/>
      <c r="ADB694" s="1"/>
      <c r="ADC694" s="1"/>
      <c r="ADD694" s="1"/>
      <c r="ADE694" s="1"/>
      <c r="ADF694" s="1"/>
      <c r="ADG694" s="1"/>
      <c r="ADH694" s="1"/>
      <c r="ADI694" s="1"/>
      <c r="ADJ694" s="1"/>
      <c r="ADK694" s="1"/>
      <c r="ADL694" s="1"/>
      <c r="ADM694" s="1"/>
      <c r="ADN694" s="1"/>
      <c r="ADO694" s="1"/>
      <c r="ADP694" s="1"/>
      <c r="ADQ694" s="1"/>
      <c r="ADR694" s="1"/>
      <c r="ADS694" s="1"/>
      <c r="ADT694" s="1"/>
      <c r="ADU694" s="1"/>
      <c r="ADV694" s="1"/>
      <c r="ADW694" s="1"/>
      <c r="ADX694" s="1"/>
      <c r="ADY694" s="1"/>
      <c r="ADZ694" s="1"/>
      <c r="AEA694" s="1"/>
      <c r="AEB694" s="1"/>
      <c r="AEC694" s="1"/>
      <c r="AED694" s="1"/>
      <c r="AEE694" s="1"/>
      <c r="AEF694" s="1"/>
      <c r="AEG694" s="1"/>
      <c r="AEH694" s="1"/>
      <c r="AEI694" s="1"/>
      <c r="AEJ694" s="1"/>
      <c r="AEK694" s="1"/>
      <c r="AEL694" s="1"/>
      <c r="AEM694" s="1"/>
      <c r="AEN694" s="1"/>
      <c r="AEO694" s="1"/>
      <c r="AEP694" s="1"/>
      <c r="AEQ694" s="1"/>
      <c r="AER694" s="1"/>
      <c r="AES694" s="1"/>
      <c r="AET694" s="1"/>
      <c r="AEU694" s="1"/>
      <c r="AEV694" s="1"/>
      <c r="AEW694" s="1"/>
      <c r="AEX694" s="1"/>
      <c r="AEY694" s="1"/>
      <c r="AEZ694" s="1"/>
      <c r="AFA694" s="1"/>
      <c r="AFB694" s="1"/>
      <c r="AFC694" s="1"/>
      <c r="AFD694" s="1"/>
      <c r="AFE694" s="1"/>
      <c r="AFF694" s="1"/>
      <c r="AFG694" s="1"/>
      <c r="AFH694" s="1"/>
      <c r="AFI694" s="1"/>
      <c r="AFJ694" s="1"/>
      <c r="AFK694" s="1"/>
      <c r="AFL694" s="1"/>
      <c r="AFM694" s="1"/>
      <c r="AFN694" s="1"/>
      <c r="AFO694" s="1"/>
      <c r="AFP694" s="1"/>
      <c r="AFQ694" s="1"/>
      <c r="AFR694" s="1"/>
      <c r="AFS694" s="1"/>
      <c r="AFT694" s="1"/>
      <c r="AFU694" s="1"/>
      <c r="AFV694" s="1"/>
      <c r="AFW694" s="1"/>
      <c r="AFX694" s="1"/>
      <c r="AFY694" s="1"/>
      <c r="AFZ694" s="1"/>
      <c r="AGA694" s="1"/>
      <c r="AGB694" s="1"/>
      <c r="AGC694" s="1"/>
      <c r="AGD694" s="1"/>
      <c r="AGE694" s="1"/>
      <c r="AGF694" s="1"/>
      <c r="AGG694" s="1"/>
      <c r="AGH694" s="1"/>
      <c r="AGI694" s="1"/>
      <c r="AGJ694" s="1"/>
      <c r="AGK694" s="1"/>
      <c r="AGL694" s="1"/>
      <c r="AGM694" s="1"/>
      <c r="AGN694" s="1"/>
      <c r="AGO694" s="1"/>
      <c r="AGP694" s="1"/>
      <c r="AGQ694" s="1"/>
      <c r="AGR694" s="1"/>
      <c r="AGS694" s="1"/>
      <c r="AGT694" s="1"/>
      <c r="AGU694" s="1"/>
      <c r="AGV694" s="1"/>
      <c r="AGW694" s="1"/>
      <c r="AGX694" s="1"/>
      <c r="AGY694" s="1"/>
      <c r="AGZ694" s="1"/>
      <c r="AHA694" s="1"/>
      <c r="AHB694" s="1"/>
      <c r="AHC694" s="1"/>
      <c r="AHD694" s="1"/>
      <c r="AHE694" s="1"/>
      <c r="AHF694" s="1"/>
      <c r="AHG694" s="1"/>
      <c r="AHH694" s="1"/>
      <c r="AHI694" s="1"/>
      <c r="AHJ694" s="1"/>
      <c r="AHK694" s="1"/>
      <c r="AHL694" s="1"/>
      <c r="AHM694" s="1"/>
      <c r="AHN694" s="1"/>
      <c r="AHO694" s="1"/>
      <c r="AHP694" s="1"/>
      <c r="AHQ694" s="1"/>
      <c r="AHR694" s="1"/>
      <c r="AHS694" s="1"/>
      <c r="AHT694" s="1"/>
      <c r="AHU694" s="1"/>
      <c r="AHV694" s="1"/>
      <c r="AHW694" s="1"/>
      <c r="AHX694" s="1"/>
      <c r="AHY694" s="1"/>
      <c r="AHZ694" s="1"/>
      <c r="AIA694" s="1"/>
      <c r="AIB694" s="1"/>
      <c r="AIC694" s="1"/>
      <c r="AID694" s="1"/>
      <c r="AIE694" s="1"/>
      <c r="AIF694" s="1"/>
      <c r="AIG694" s="1"/>
      <c r="AIH694" s="1"/>
      <c r="AII694" s="1"/>
      <c r="AIJ694" s="1"/>
      <c r="AIK694" s="1"/>
      <c r="AIL694" s="1"/>
      <c r="AIM694" s="1"/>
      <c r="AIN694" s="1"/>
      <c r="AIO694" s="1"/>
      <c r="AIP694" s="1"/>
      <c r="AIQ694" s="1"/>
      <c r="AIR694" s="1"/>
      <c r="AIS694" s="1"/>
      <c r="AIT694" s="1"/>
      <c r="AIU694" s="1"/>
      <c r="AIV694" s="1"/>
      <c r="AIW694" s="1"/>
      <c r="AIX694" s="1"/>
      <c r="AIY694" s="1"/>
      <c r="AIZ694" s="1"/>
      <c r="AJA694" s="1"/>
      <c r="AJB694" s="1"/>
      <c r="AJC694" s="1"/>
      <c r="AJD694" s="1"/>
      <c r="AJE694" s="1"/>
      <c r="AJF694" s="1"/>
      <c r="AJG694" s="1"/>
      <c r="AJH694" s="1"/>
      <c r="AJI694" s="1"/>
      <c r="AJJ694" s="1"/>
      <c r="AJK694" s="1"/>
      <c r="AJL694" s="1"/>
      <c r="AJM694" s="1"/>
      <c r="AJN694" s="1"/>
      <c r="AJO694" s="1"/>
      <c r="AJP694" s="1"/>
      <c r="AJQ694" s="1"/>
      <c r="AJR694" s="1"/>
      <c r="AJS694" s="1"/>
      <c r="AJT694" s="1"/>
      <c r="AJU694" s="1"/>
      <c r="AJV694" s="1"/>
      <c r="AJW694" s="1"/>
      <c r="AJX694" s="1"/>
      <c r="AJY694" s="1"/>
      <c r="AJZ694" s="1"/>
      <c r="AKA694" s="1"/>
      <c r="AKB694" s="1"/>
      <c r="AKC694" s="1"/>
      <c r="AKD694" s="1"/>
      <c r="AKE694" s="1"/>
      <c r="AKF694" s="1"/>
      <c r="AKG694" s="1"/>
      <c r="AKH694" s="1"/>
      <c r="AKI694" s="1"/>
      <c r="AKJ694" s="1"/>
      <c r="AKK694" s="1"/>
      <c r="AKL694" s="1"/>
      <c r="AKM694" s="1"/>
      <c r="AKN694" s="1"/>
      <c r="AKO694" s="1"/>
      <c r="AKP694" s="1"/>
      <c r="AKQ694" s="1"/>
      <c r="AKR694" s="1"/>
      <c r="AKS694" s="1"/>
      <c r="AKT694" s="1"/>
      <c r="AKU694" s="1"/>
      <c r="AKV694" s="1"/>
      <c r="AKW694" s="1"/>
      <c r="AKX694" s="1"/>
      <c r="AKY694" s="1"/>
      <c r="AKZ694" s="1"/>
      <c r="ALA694" s="1"/>
      <c r="ALB694" s="1"/>
      <c r="ALC694" s="1"/>
      <c r="ALD694" s="1"/>
      <c r="ALE694" s="1"/>
      <c r="ALF694" s="1"/>
      <c r="ALG694" s="1"/>
      <c r="ALH694" s="1"/>
      <c r="ALI694" s="1"/>
      <c r="ALJ694" s="1"/>
      <c r="ALK694" s="1"/>
      <c r="ALL694" s="1"/>
      <c r="ALM694" s="1"/>
      <c r="ALN694" s="1"/>
      <c r="ALO694" s="1"/>
      <c r="ALP694" s="1"/>
      <c r="ALQ694" s="1"/>
      <c r="ALR694" s="1"/>
      <c r="ALS694" s="1"/>
      <c r="ALT694" s="1"/>
      <c r="ALU694" s="1"/>
      <c r="ALV694" s="1"/>
      <c r="ALW694" s="1"/>
      <c r="ALX694" s="1"/>
      <c r="ALY694" s="1"/>
      <c r="ALZ694" s="1"/>
      <c r="AMA694" s="1"/>
      <c r="AMB694" s="1"/>
      <c r="AMC694" s="1"/>
      <c r="AMD694" s="1"/>
      <c r="AME694" s="1"/>
      <c r="AMF694" s="1"/>
      <c r="AMG694" s="1"/>
      <c r="AMH694" s="1"/>
      <c r="AMI694" s="1"/>
      <c r="AMJ694" s="1"/>
    </row>
    <row r="695" s="8" customFormat="true" ht="13.8" hidden="false" customHeight="false" outlineLevel="0" collapsed="false">
      <c r="A695" s="1" t="n">
        <v>6104</v>
      </c>
      <c r="B695" s="40" t="str">
        <f aca="false">CONCATENATE(F695," ", C695," ",H695," ",D695," ", E695, " цвет ", G695, " р. ", J695)</f>
        <v>КОСТЮМ без товарного знака ЖЕНСКИЙ Артикул 02500 цвет РАЗНОЦВЕТНЫЙ р. 4XL</v>
      </c>
      <c r="C695" s="41" t="s">
        <v>70</v>
      </c>
      <c r="D695" s="42" t="s">
        <v>76</v>
      </c>
      <c r="E695" s="50" t="s">
        <v>186</v>
      </c>
      <c r="F695" s="43" t="s">
        <v>61</v>
      </c>
      <c r="G695" s="41" t="s">
        <v>60</v>
      </c>
      <c r="H695" s="43" t="s">
        <v>109</v>
      </c>
      <c r="I695" s="43" t="s">
        <v>64</v>
      </c>
      <c r="J695" s="44" t="s">
        <v>156</v>
      </c>
      <c r="K695" s="45" t="s">
        <v>187</v>
      </c>
      <c r="L695" s="57" t="s">
        <v>110</v>
      </c>
      <c r="M695" s="57" t="s">
        <v>110</v>
      </c>
      <c r="N695" s="47" t="s">
        <v>67</v>
      </c>
      <c r="O695" s="48" t="s">
        <v>68</v>
      </c>
      <c r="P695" s="43" t="n">
        <v>90</v>
      </c>
      <c r="Q695" s="6"/>
      <c r="R695" s="6"/>
      <c r="S695" s="7"/>
      <c r="U695" s="1"/>
      <c r="V695" s="1"/>
      <c r="W695" s="1" t="n">
        <f aca="false">LEN(B695)</f>
        <v>73</v>
      </c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  <c r="KT695" s="1"/>
      <c r="KU695" s="1"/>
      <c r="KV695" s="1"/>
      <c r="KW695" s="1"/>
      <c r="KX695" s="1"/>
      <c r="KY695" s="1"/>
      <c r="KZ695" s="1"/>
      <c r="LA695" s="1"/>
      <c r="LB695" s="1"/>
      <c r="LC695" s="1"/>
      <c r="LD695" s="1"/>
      <c r="LE695" s="1"/>
      <c r="LF695" s="1"/>
      <c r="LG695" s="1"/>
      <c r="LH695" s="1"/>
      <c r="LI695" s="1"/>
      <c r="LJ695" s="1"/>
      <c r="LK695" s="1"/>
      <c r="LL695" s="1"/>
      <c r="LM695" s="1"/>
      <c r="LN695" s="1"/>
      <c r="LO695" s="1"/>
      <c r="LP695" s="1"/>
      <c r="LQ695" s="1"/>
      <c r="LR695" s="1"/>
      <c r="LS695" s="1"/>
      <c r="LT695" s="1"/>
      <c r="LU695" s="1"/>
      <c r="LV695" s="1"/>
      <c r="LW695" s="1"/>
      <c r="LX695" s="1"/>
      <c r="LY695" s="1"/>
      <c r="LZ695" s="1"/>
      <c r="MA695" s="1"/>
      <c r="MB695" s="1"/>
      <c r="MC695" s="1"/>
      <c r="MD695" s="1"/>
      <c r="ME695" s="1"/>
      <c r="MF695" s="1"/>
      <c r="MG695" s="1"/>
      <c r="MH695" s="1"/>
      <c r="MI695" s="1"/>
      <c r="MJ695" s="1"/>
      <c r="MK695" s="1"/>
      <c r="ML695" s="1"/>
      <c r="MM695" s="1"/>
      <c r="MN695" s="1"/>
      <c r="MO695" s="1"/>
      <c r="MP695" s="1"/>
      <c r="MQ695" s="1"/>
      <c r="MR695" s="1"/>
      <c r="MS695" s="1"/>
      <c r="MT695" s="1"/>
      <c r="MU695" s="1"/>
      <c r="MV695" s="1"/>
      <c r="MW695" s="1"/>
      <c r="MX695" s="1"/>
      <c r="MY695" s="1"/>
      <c r="MZ695" s="1"/>
      <c r="NA695" s="1"/>
      <c r="NB695" s="1"/>
      <c r="NC695" s="1"/>
      <c r="ND695" s="1"/>
      <c r="NE695" s="1"/>
      <c r="NF695" s="1"/>
      <c r="NG695" s="1"/>
      <c r="NH695" s="1"/>
      <c r="NI695" s="1"/>
      <c r="NJ695" s="1"/>
      <c r="NK695" s="1"/>
      <c r="NL695" s="1"/>
      <c r="NM695" s="1"/>
      <c r="NN695" s="1"/>
      <c r="NO695" s="1"/>
      <c r="NP695" s="1"/>
      <c r="NQ695" s="1"/>
      <c r="NR695" s="1"/>
      <c r="NS695" s="1"/>
      <c r="NT695" s="1"/>
      <c r="NU695" s="1"/>
      <c r="NV695" s="1"/>
      <c r="NW695" s="1"/>
      <c r="NX695" s="1"/>
      <c r="NY695" s="1"/>
      <c r="NZ695" s="1"/>
      <c r="OA695" s="1"/>
      <c r="OB695" s="1"/>
      <c r="OC695" s="1"/>
      <c r="OD695" s="1"/>
      <c r="OE695" s="1"/>
      <c r="OF695" s="1"/>
      <c r="OG695" s="1"/>
      <c r="OH695" s="1"/>
      <c r="OI695" s="1"/>
      <c r="OJ695" s="1"/>
      <c r="OK695" s="1"/>
      <c r="OL695" s="1"/>
      <c r="OM695" s="1"/>
      <c r="ON695" s="1"/>
      <c r="OO695" s="1"/>
      <c r="OP695" s="1"/>
      <c r="OQ695" s="1"/>
      <c r="OR695" s="1"/>
      <c r="OS695" s="1"/>
      <c r="OT695" s="1"/>
      <c r="OU695" s="1"/>
      <c r="OV695" s="1"/>
      <c r="OW695" s="1"/>
      <c r="OX695" s="1"/>
      <c r="OY695" s="1"/>
      <c r="OZ695" s="1"/>
      <c r="PA695" s="1"/>
      <c r="PB695" s="1"/>
      <c r="PC695" s="1"/>
      <c r="PD695" s="1"/>
      <c r="PE695" s="1"/>
      <c r="PF695" s="1"/>
      <c r="PG695" s="1"/>
      <c r="PH695" s="1"/>
      <c r="PI695" s="1"/>
      <c r="PJ695" s="1"/>
      <c r="PK695" s="1"/>
      <c r="PL695" s="1"/>
      <c r="PM695" s="1"/>
      <c r="PN695" s="1"/>
      <c r="PO695" s="1"/>
      <c r="PP695" s="1"/>
      <c r="PQ695" s="1"/>
      <c r="PR695" s="1"/>
      <c r="PS695" s="1"/>
      <c r="PT695" s="1"/>
      <c r="PU695" s="1"/>
      <c r="PV695" s="1"/>
      <c r="PW695" s="1"/>
      <c r="PX695" s="1"/>
      <c r="PY695" s="1"/>
      <c r="PZ695" s="1"/>
      <c r="QA695" s="1"/>
      <c r="QB695" s="1"/>
      <c r="QC695" s="1"/>
      <c r="QD695" s="1"/>
      <c r="QE695" s="1"/>
      <c r="QF695" s="1"/>
      <c r="QG695" s="1"/>
      <c r="QH695" s="1"/>
      <c r="QI695" s="1"/>
      <c r="QJ695" s="1"/>
      <c r="QK695" s="1"/>
      <c r="QL695" s="1"/>
      <c r="QM695" s="1"/>
      <c r="QN695" s="1"/>
      <c r="QO695" s="1"/>
      <c r="QP695" s="1"/>
      <c r="QQ695" s="1"/>
      <c r="QR695" s="1"/>
      <c r="QS695" s="1"/>
      <c r="QT695" s="1"/>
      <c r="QU695" s="1"/>
      <c r="QV695" s="1"/>
      <c r="QW695" s="1"/>
      <c r="QX695" s="1"/>
      <c r="QY695" s="1"/>
      <c r="QZ695" s="1"/>
      <c r="RA695" s="1"/>
      <c r="RB695" s="1"/>
      <c r="RC695" s="1"/>
      <c r="RD695" s="1"/>
      <c r="RE695" s="1"/>
      <c r="RF695" s="1"/>
      <c r="RG695" s="1"/>
      <c r="RH695" s="1"/>
      <c r="RI695" s="1"/>
      <c r="RJ695" s="1"/>
      <c r="RK695" s="1"/>
      <c r="RL695" s="1"/>
      <c r="RM695" s="1"/>
      <c r="RN695" s="1"/>
      <c r="RO695" s="1"/>
      <c r="RP695" s="1"/>
      <c r="RQ695" s="1"/>
      <c r="RR695" s="1"/>
      <c r="RS695" s="1"/>
      <c r="RT695" s="1"/>
      <c r="RU695" s="1"/>
      <c r="RV695" s="1"/>
      <c r="RW695" s="1"/>
      <c r="RX695" s="1"/>
      <c r="RY695" s="1"/>
      <c r="RZ695" s="1"/>
      <c r="SA695" s="1"/>
      <c r="SB695" s="1"/>
      <c r="SC695" s="1"/>
      <c r="SD695" s="1"/>
      <c r="SE695" s="1"/>
      <c r="SF695" s="1"/>
      <c r="SG695" s="1"/>
      <c r="SH695" s="1"/>
      <c r="SI695" s="1"/>
      <c r="SJ695" s="1"/>
      <c r="SK695" s="1"/>
      <c r="SL695" s="1"/>
      <c r="SM695" s="1"/>
      <c r="SN695" s="1"/>
      <c r="SO695" s="1"/>
      <c r="SP695" s="1"/>
      <c r="SQ695" s="1"/>
      <c r="SR695" s="1"/>
      <c r="SS695" s="1"/>
      <c r="ST695" s="1"/>
      <c r="SU695" s="1"/>
      <c r="SV695" s="1"/>
      <c r="SW695" s="1"/>
      <c r="SX695" s="1"/>
      <c r="SY695" s="1"/>
      <c r="SZ695" s="1"/>
      <c r="TA695" s="1"/>
      <c r="TB695" s="1"/>
      <c r="TC695" s="1"/>
      <c r="TD695" s="1"/>
      <c r="TE695" s="1"/>
      <c r="TF695" s="1"/>
      <c r="TG695" s="1"/>
      <c r="TH695" s="1"/>
      <c r="TI695" s="1"/>
      <c r="TJ695" s="1"/>
      <c r="TK695" s="1"/>
      <c r="TL695" s="1"/>
      <c r="TM695" s="1"/>
      <c r="TN695" s="1"/>
      <c r="TO695" s="1"/>
      <c r="TP695" s="1"/>
      <c r="TQ695" s="1"/>
      <c r="TR695" s="1"/>
      <c r="TS695" s="1"/>
      <c r="TT695" s="1"/>
      <c r="TU695" s="1"/>
      <c r="TV695" s="1"/>
      <c r="TW695" s="1"/>
      <c r="TX695" s="1"/>
      <c r="TY695" s="1"/>
      <c r="TZ695" s="1"/>
      <c r="UA695" s="1"/>
      <c r="UB695" s="1"/>
      <c r="UC695" s="1"/>
      <c r="UD695" s="1"/>
      <c r="UE695" s="1"/>
      <c r="UF695" s="1"/>
      <c r="UG695" s="1"/>
      <c r="UH695" s="1"/>
      <c r="UI695" s="1"/>
      <c r="UJ695" s="1"/>
      <c r="UK695" s="1"/>
      <c r="UL695" s="1"/>
      <c r="UM695" s="1"/>
      <c r="UN695" s="1"/>
      <c r="UO695" s="1"/>
      <c r="UP695" s="1"/>
      <c r="UQ695" s="1"/>
      <c r="UR695" s="1"/>
      <c r="US695" s="1"/>
      <c r="UT695" s="1"/>
      <c r="UU695" s="1"/>
      <c r="UV695" s="1"/>
      <c r="UW695" s="1"/>
      <c r="UX695" s="1"/>
      <c r="UY695" s="1"/>
      <c r="UZ695" s="1"/>
      <c r="VA695" s="1"/>
      <c r="VB695" s="1"/>
      <c r="VC695" s="1"/>
      <c r="VD695" s="1"/>
      <c r="VE695" s="1"/>
      <c r="VF695" s="1"/>
      <c r="VG695" s="1"/>
      <c r="VH695" s="1"/>
      <c r="VI695" s="1"/>
      <c r="VJ695" s="1"/>
      <c r="VK695" s="1"/>
      <c r="VL695" s="1"/>
      <c r="VM695" s="1"/>
      <c r="VN695" s="1"/>
      <c r="VO695" s="1"/>
      <c r="VP695" s="1"/>
      <c r="VQ695" s="1"/>
      <c r="VR695" s="1"/>
      <c r="VS695" s="1"/>
      <c r="VT695" s="1"/>
      <c r="VU695" s="1"/>
      <c r="VV695" s="1"/>
      <c r="VW695" s="1"/>
      <c r="VX695" s="1"/>
      <c r="VY695" s="1"/>
      <c r="VZ695" s="1"/>
      <c r="WA695" s="1"/>
      <c r="WB695" s="1"/>
      <c r="WC695" s="1"/>
      <c r="WD695" s="1"/>
      <c r="WE695" s="1"/>
      <c r="WF695" s="1"/>
      <c r="WG695" s="1"/>
      <c r="WH695" s="1"/>
      <c r="WI695" s="1"/>
      <c r="WJ695" s="1"/>
      <c r="WK695" s="1"/>
      <c r="WL695" s="1"/>
      <c r="WM695" s="1"/>
      <c r="WN695" s="1"/>
      <c r="WO695" s="1"/>
      <c r="WP695" s="1"/>
      <c r="WQ695" s="1"/>
      <c r="WR695" s="1"/>
      <c r="WS695" s="1"/>
      <c r="WT695" s="1"/>
      <c r="WU695" s="1"/>
      <c r="WV695" s="1"/>
      <c r="WW695" s="1"/>
      <c r="WX695" s="1"/>
      <c r="WY695" s="1"/>
      <c r="WZ695" s="1"/>
      <c r="XA695" s="1"/>
      <c r="XB695" s="1"/>
      <c r="XC695" s="1"/>
      <c r="XD695" s="1"/>
      <c r="XE695" s="1"/>
      <c r="XF695" s="1"/>
      <c r="XG695" s="1"/>
      <c r="XH695" s="1"/>
      <c r="XI695" s="1"/>
      <c r="XJ695" s="1"/>
      <c r="XK695" s="1"/>
      <c r="XL695" s="1"/>
      <c r="XM695" s="1"/>
      <c r="XN695" s="1"/>
      <c r="XO695" s="1"/>
      <c r="XP695" s="1"/>
      <c r="XQ695" s="1"/>
      <c r="XR695" s="1"/>
      <c r="XS695" s="1"/>
      <c r="XT695" s="1"/>
      <c r="XU695" s="1"/>
      <c r="XV695" s="1"/>
      <c r="XW695" s="1"/>
      <c r="XX695" s="1"/>
      <c r="XY695" s="1"/>
      <c r="XZ695" s="1"/>
      <c r="YA695" s="1"/>
      <c r="YB695" s="1"/>
      <c r="YC695" s="1"/>
      <c r="YD695" s="1"/>
      <c r="YE695" s="1"/>
      <c r="YF695" s="1"/>
      <c r="YG695" s="1"/>
      <c r="YH695" s="1"/>
      <c r="YI695" s="1"/>
      <c r="YJ695" s="1"/>
      <c r="YK695" s="1"/>
      <c r="YL695" s="1"/>
      <c r="YM695" s="1"/>
      <c r="YN695" s="1"/>
      <c r="YO695" s="1"/>
      <c r="YP695" s="1"/>
      <c r="YQ695" s="1"/>
      <c r="YR695" s="1"/>
      <c r="YS695" s="1"/>
      <c r="YT695" s="1"/>
      <c r="YU695" s="1"/>
      <c r="YV695" s="1"/>
      <c r="YW695" s="1"/>
      <c r="YX695" s="1"/>
      <c r="YY695" s="1"/>
      <c r="YZ695" s="1"/>
      <c r="ZA695" s="1"/>
      <c r="ZB695" s="1"/>
      <c r="ZC695" s="1"/>
      <c r="ZD695" s="1"/>
      <c r="ZE695" s="1"/>
      <c r="ZF695" s="1"/>
      <c r="ZG695" s="1"/>
      <c r="ZH695" s="1"/>
      <c r="ZI695" s="1"/>
      <c r="ZJ695" s="1"/>
      <c r="ZK695" s="1"/>
      <c r="ZL695" s="1"/>
      <c r="ZM695" s="1"/>
      <c r="ZN695" s="1"/>
      <c r="ZO695" s="1"/>
      <c r="ZP695" s="1"/>
      <c r="ZQ695" s="1"/>
      <c r="ZR695" s="1"/>
      <c r="ZS695" s="1"/>
      <c r="ZT695" s="1"/>
      <c r="ZU695" s="1"/>
      <c r="ZV695" s="1"/>
      <c r="ZW695" s="1"/>
      <c r="ZX695" s="1"/>
      <c r="ZY695" s="1"/>
      <c r="ZZ695" s="1"/>
      <c r="AAA695" s="1"/>
      <c r="AAB695" s="1"/>
      <c r="AAC695" s="1"/>
      <c r="AAD695" s="1"/>
      <c r="AAE695" s="1"/>
      <c r="AAF695" s="1"/>
      <c r="AAG695" s="1"/>
      <c r="AAH695" s="1"/>
      <c r="AAI695" s="1"/>
      <c r="AAJ695" s="1"/>
      <c r="AAK695" s="1"/>
      <c r="AAL695" s="1"/>
      <c r="AAM695" s="1"/>
      <c r="AAN695" s="1"/>
      <c r="AAO695" s="1"/>
      <c r="AAP695" s="1"/>
      <c r="AAQ695" s="1"/>
      <c r="AAR695" s="1"/>
      <c r="AAS695" s="1"/>
      <c r="AAT695" s="1"/>
      <c r="AAU695" s="1"/>
      <c r="AAV695" s="1"/>
      <c r="AAW695" s="1"/>
      <c r="AAX695" s="1"/>
      <c r="AAY695" s="1"/>
      <c r="AAZ695" s="1"/>
      <c r="ABA695" s="1"/>
      <c r="ABB695" s="1"/>
      <c r="ABC695" s="1"/>
      <c r="ABD695" s="1"/>
      <c r="ABE695" s="1"/>
      <c r="ABF695" s="1"/>
      <c r="ABG695" s="1"/>
      <c r="ABH695" s="1"/>
      <c r="ABI695" s="1"/>
      <c r="ABJ695" s="1"/>
      <c r="ABK695" s="1"/>
      <c r="ABL695" s="1"/>
      <c r="ABM695" s="1"/>
      <c r="ABN695" s="1"/>
      <c r="ABO695" s="1"/>
      <c r="ABP695" s="1"/>
      <c r="ABQ695" s="1"/>
      <c r="ABR695" s="1"/>
      <c r="ABS695" s="1"/>
      <c r="ABT695" s="1"/>
      <c r="ABU695" s="1"/>
      <c r="ABV695" s="1"/>
      <c r="ABW695" s="1"/>
      <c r="ABX695" s="1"/>
      <c r="ABY695" s="1"/>
      <c r="ABZ695" s="1"/>
      <c r="ACA695" s="1"/>
      <c r="ACB695" s="1"/>
      <c r="ACC695" s="1"/>
      <c r="ACD695" s="1"/>
      <c r="ACE695" s="1"/>
      <c r="ACF695" s="1"/>
      <c r="ACG695" s="1"/>
      <c r="ACH695" s="1"/>
      <c r="ACI695" s="1"/>
      <c r="ACJ695" s="1"/>
      <c r="ACK695" s="1"/>
      <c r="ACL695" s="1"/>
      <c r="ACM695" s="1"/>
      <c r="ACN695" s="1"/>
      <c r="ACO695" s="1"/>
      <c r="ACP695" s="1"/>
      <c r="ACQ695" s="1"/>
      <c r="ACR695" s="1"/>
      <c r="ACS695" s="1"/>
      <c r="ACT695" s="1"/>
      <c r="ACU695" s="1"/>
      <c r="ACV695" s="1"/>
      <c r="ACW695" s="1"/>
      <c r="ACX695" s="1"/>
      <c r="ACY695" s="1"/>
      <c r="ACZ695" s="1"/>
      <c r="ADA695" s="1"/>
      <c r="ADB695" s="1"/>
      <c r="ADC695" s="1"/>
      <c r="ADD695" s="1"/>
      <c r="ADE695" s="1"/>
      <c r="ADF695" s="1"/>
      <c r="ADG695" s="1"/>
      <c r="ADH695" s="1"/>
      <c r="ADI695" s="1"/>
      <c r="ADJ695" s="1"/>
      <c r="ADK695" s="1"/>
      <c r="ADL695" s="1"/>
      <c r="ADM695" s="1"/>
      <c r="ADN695" s="1"/>
      <c r="ADO695" s="1"/>
      <c r="ADP695" s="1"/>
      <c r="ADQ695" s="1"/>
      <c r="ADR695" s="1"/>
      <c r="ADS695" s="1"/>
      <c r="ADT695" s="1"/>
      <c r="ADU695" s="1"/>
      <c r="ADV695" s="1"/>
      <c r="ADW695" s="1"/>
      <c r="ADX695" s="1"/>
      <c r="ADY695" s="1"/>
      <c r="ADZ695" s="1"/>
      <c r="AEA695" s="1"/>
      <c r="AEB695" s="1"/>
      <c r="AEC695" s="1"/>
      <c r="AED695" s="1"/>
      <c r="AEE695" s="1"/>
      <c r="AEF695" s="1"/>
      <c r="AEG695" s="1"/>
      <c r="AEH695" s="1"/>
      <c r="AEI695" s="1"/>
      <c r="AEJ695" s="1"/>
      <c r="AEK695" s="1"/>
      <c r="AEL695" s="1"/>
      <c r="AEM695" s="1"/>
      <c r="AEN695" s="1"/>
      <c r="AEO695" s="1"/>
      <c r="AEP695" s="1"/>
      <c r="AEQ695" s="1"/>
      <c r="AER695" s="1"/>
      <c r="AES695" s="1"/>
      <c r="AET695" s="1"/>
      <c r="AEU695" s="1"/>
      <c r="AEV695" s="1"/>
      <c r="AEW695" s="1"/>
      <c r="AEX695" s="1"/>
      <c r="AEY695" s="1"/>
      <c r="AEZ695" s="1"/>
      <c r="AFA695" s="1"/>
      <c r="AFB695" s="1"/>
      <c r="AFC695" s="1"/>
      <c r="AFD695" s="1"/>
      <c r="AFE695" s="1"/>
      <c r="AFF695" s="1"/>
      <c r="AFG695" s="1"/>
      <c r="AFH695" s="1"/>
      <c r="AFI695" s="1"/>
      <c r="AFJ695" s="1"/>
      <c r="AFK695" s="1"/>
      <c r="AFL695" s="1"/>
      <c r="AFM695" s="1"/>
      <c r="AFN695" s="1"/>
      <c r="AFO695" s="1"/>
      <c r="AFP695" s="1"/>
      <c r="AFQ695" s="1"/>
      <c r="AFR695" s="1"/>
      <c r="AFS695" s="1"/>
      <c r="AFT695" s="1"/>
      <c r="AFU695" s="1"/>
      <c r="AFV695" s="1"/>
      <c r="AFW695" s="1"/>
      <c r="AFX695" s="1"/>
      <c r="AFY695" s="1"/>
      <c r="AFZ695" s="1"/>
      <c r="AGA695" s="1"/>
      <c r="AGB695" s="1"/>
      <c r="AGC695" s="1"/>
      <c r="AGD695" s="1"/>
      <c r="AGE695" s="1"/>
      <c r="AGF695" s="1"/>
      <c r="AGG695" s="1"/>
      <c r="AGH695" s="1"/>
      <c r="AGI695" s="1"/>
      <c r="AGJ695" s="1"/>
      <c r="AGK695" s="1"/>
      <c r="AGL695" s="1"/>
      <c r="AGM695" s="1"/>
      <c r="AGN695" s="1"/>
      <c r="AGO695" s="1"/>
      <c r="AGP695" s="1"/>
      <c r="AGQ695" s="1"/>
      <c r="AGR695" s="1"/>
      <c r="AGS695" s="1"/>
      <c r="AGT695" s="1"/>
      <c r="AGU695" s="1"/>
      <c r="AGV695" s="1"/>
      <c r="AGW695" s="1"/>
      <c r="AGX695" s="1"/>
      <c r="AGY695" s="1"/>
      <c r="AGZ695" s="1"/>
      <c r="AHA695" s="1"/>
      <c r="AHB695" s="1"/>
      <c r="AHC695" s="1"/>
      <c r="AHD695" s="1"/>
      <c r="AHE695" s="1"/>
      <c r="AHF695" s="1"/>
      <c r="AHG695" s="1"/>
      <c r="AHH695" s="1"/>
      <c r="AHI695" s="1"/>
      <c r="AHJ695" s="1"/>
      <c r="AHK695" s="1"/>
      <c r="AHL695" s="1"/>
      <c r="AHM695" s="1"/>
      <c r="AHN695" s="1"/>
      <c r="AHO695" s="1"/>
      <c r="AHP695" s="1"/>
      <c r="AHQ695" s="1"/>
      <c r="AHR695" s="1"/>
      <c r="AHS695" s="1"/>
      <c r="AHT695" s="1"/>
      <c r="AHU695" s="1"/>
      <c r="AHV695" s="1"/>
      <c r="AHW695" s="1"/>
      <c r="AHX695" s="1"/>
      <c r="AHY695" s="1"/>
      <c r="AHZ695" s="1"/>
      <c r="AIA695" s="1"/>
      <c r="AIB695" s="1"/>
      <c r="AIC695" s="1"/>
      <c r="AID695" s="1"/>
      <c r="AIE695" s="1"/>
      <c r="AIF695" s="1"/>
      <c r="AIG695" s="1"/>
      <c r="AIH695" s="1"/>
      <c r="AII695" s="1"/>
      <c r="AIJ695" s="1"/>
      <c r="AIK695" s="1"/>
      <c r="AIL695" s="1"/>
      <c r="AIM695" s="1"/>
      <c r="AIN695" s="1"/>
      <c r="AIO695" s="1"/>
      <c r="AIP695" s="1"/>
      <c r="AIQ695" s="1"/>
      <c r="AIR695" s="1"/>
      <c r="AIS695" s="1"/>
      <c r="AIT695" s="1"/>
      <c r="AIU695" s="1"/>
      <c r="AIV695" s="1"/>
      <c r="AIW695" s="1"/>
      <c r="AIX695" s="1"/>
      <c r="AIY695" s="1"/>
      <c r="AIZ695" s="1"/>
      <c r="AJA695" s="1"/>
      <c r="AJB695" s="1"/>
      <c r="AJC695" s="1"/>
      <c r="AJD695" s="1"/>
      <c r="AJE695" s="1"/>
      <c r="AJF695" s="1"/>
      <c r="AJG695" s="1"/>
      <c r="AJH695" s="1"/>
      <c r="AJI695" s="1"/>
      <c r="AJJ695" s="1"/>
      <c r="AJK695" s="1"/>
      <c r="AJL695" s="1"/>
      <c r="AJM695" s="1"/>
      <c r="AJN695" s="1"/>
      <c r="AJO695" s="1"/>
      <c r="AJP695" s="1"/>
      <c r="AJQ695" s="1"/>
      <c r="AJR695" s="1"/>
      <c r="AJS695" s="1"/>
      <c r="AJT695" s="1"/>
      <c r="AJU695" s="1"/>
      <c r="AJV695" s="1"/>
      <c r="AJW695" s="1"/>
      <c r="AJX695" s="1"/>
      <c r="AJY695" s="1"/>
      <c r="AJZ695" s="1"/>
      <c r="AKA695" s="1"/>
      <c r="AKB695" s="1"/>
      <c r="AKC695" s="1"/>
      <c r="AKD695" s="1"/>
      <c r="AKE695" s="1"/>
      <c r="AKF695" s="1"/>
      <c r="AKG695" s="1"/>
      <c r="AKH695" s="1"/>
      <c r="AKI695" s="1"/>
      <c r="AKJ695" s="1"/>
      <c r="AKK695" s="1"/>
      <c r="AKL695" s="1"/>
      <c r="AKM695" s="1"/>
      <c r="AKN695" s="1"/>
      <c r="AKO695" s="1"/>
      <c r="AKP695" s="1"/>
      <c r="AKQ695" s="1"/>
      <c r="AKR695" s="1"/>
      <c r="AKS695" s="1"/>
      <c r="AKT695" s="1"/>
      <c r="AKU695" s="1"/>
      <c r="AKV695" s="1"/>
      <c r="AKW695" s="1"/>
      <c r="AKX695" s="1"/>
      <c r="AKY695" s="1"/>
      <c r="AKZ695" s="1"/>
      <c r="ALA695" s="1"/>
      <c r="ALB695" s="1"/>
      <c r="ALC695" s="1"/>
      <c r="ALD695" s="1"/>
      <c r="ALE695" s="1"/>
      <c r="ALF695" s="1"/>
      <c r="ALG695" s="1"/>
      <c r="ALH695" s="1"/>
      <c r="ALI695" s="1"/>
      <c r="ALJ695" s="1"/>
      <c r="ALK695" s="1"/>
      <c r="ALL695" s="1"/>
      <c r="ALM695" s="1"/>
      <c r="ALN695" s="1"/>
      <c r="ALO695" s="1"/>
      <c r="ALP695" s="1"/>
      <c r="ALQ695" s="1"/>
      <c r="ALR695" s="1"/>
      <c r="ALS695" s="1"/>
      <c r="ALT695" s="1"/>
      <c r="ALU695" s="1"/>
      <c r="ALV695" s="1"/>
      <c r="ALW695" s="1"/>
      <c r="ALX695" s="1"/>
      <c r="ALY695" s="1"/>
      <c r="ALZ695" s="1"/>
      <c r="AMA695" s="1"/>
      <c r="AMB695" s="1"/>
      <c r="AMC695" s="1"/>
      <c r="AMD695" s="1"/>
      <c r="AME695" s="1"/>
      <c r="AMF695" s="1"/>
      <c r="AMG695" s="1"/>
      <c r="AMH695" s="1"/>
      <c r="AMI695" s="1"/>
      <c r="AMJ695" s="1"/>
    </row>
    <row r="696" s="8" customFormat="true" ht="13.8" hidden="false" customHeight="false" outlineLevel="0" collapsed="false">
      <c r="A696" s="1" t="n">
        <v>6104</v>
      </c>
      <c r="B696" s="40" t="str">
        <f aca="false">CONCATENATE(F696," ", C696," ",H696," ",D696," ", E696, " цвет ", G696, " р. ", J696)</f>
        <v>КОСТЮМ без товарного знака ЖЕНСКИЙ Артикул 02665 цвет РАЗНОЦВЕТНЫЙ р. S</v>
      </c>
      <c r="C696" s="41" t="s">
        <v>70</v>
      </c>
      <c r="D696" s="42" t="s">
        <v>76</v>
      </c>
      <c r="E696" s="50" t="s">
        <v>188</v>
      </c>
      <c r="F696" s="43" t="s">
        <v>61</v>
      </c>
      <c r="G696" s="41" t="s">
        <v>60</v>
      </c>
      <c r="H696" s="43" t="s">
        <v>109</v>
      </c>
      <c r="I696" s="43" t="s">
        <v>64</v>
      </c>
      <c r="J696" s="44" t="s">
        <v>65</v>
      </c>
      <c r="K696" s="45" t="s">
        <v>189</v>
      </c>
      <c r="L696" s="57" t="s">
        <v>110</v>
      </c>
      <c r="M696" s="57" t="s">
        <v>110</v>
      </c>
      <c r="N696" s="47" t="s">
        <v>67</v>
      </c>
      <c r="O696" s="48" t="s">
        <v>68</v>
      </c>
      <c r="P696" s="43" t="n">
        <v>250</v>
      </c>
      <c r="Q696" s="6"/>
      <c r="R696" s="6"/>
      <c r="S696" s="7"/>
      <c r="U696" s="1"/>
      <c r="V696" s="1"/>
      <c r="W696" s="1" t="n">
        <f aca="false">LEN(B696)</f>
        <v>71</v>
      </c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  <c r="KT696" s="1"/>
      <c r="KU696" s="1"/>
      <c r="KV696" s="1"/>
      <c r="KW696" s="1"/>
      <c r="KX696" s="1"/>
      <c r="KY696" s="1"/>
      <c r="KZ696" s="1"/>
      <c r="LA696" s="1"/>
      <c r="LB696" s="1"/>
      <c r="LC696" s="1"/>
      <c r="LD696" s="1"/>
      <c r="LE696" s="1"/>
      <c r="LF696" s="1"/>
      <c r="LG696" s="1"/>
      <c r="LH696" s="1"/>
      <c r="LI696" s="1"/>
      <c r="LJ696" s="1"/>
      <c r="LK696" s="1"/>
      <c r="LL696" s="1"/>
      <c r="LM696" s="1"/>
      <c r="LN696" s="1"/>
      <c r="LO696" s="1"/>
      <c r="LP696" s="1"/>
      <c r="LQ696" s="1"/>
      <c r="LR696" s="1"/>
      <c r="LS696" s="1"/>
      <c r="LT696" s="1"/>
      <c r="LU696" s="1"/>
      <c r="LV696" s="1"/>
      <c r="LW696" s="1"/>
      <c r="LX696" s="1"/>
      <c r="LY696" s="1"/>
      <c r="LZ696" s="1"/>
      <c r="MA696" s="1"/>
      <c r="MB696" s="1"/>
      <c r="MC696" s="1"/>
      <c r="MD696" s="1"/>
      <c r="ME696" s="1"/>
      <c r="MF696" s="1"/>
      <c r="MG696" s="1"/>
      <c r="MH696" s="1"/>
      <c r="MI696" s="1"/>
      <c r="MJ696" s="1"/>
      <c r="MK696" s="1"/>
      <c r="ML696" s="1"/>
      <c r="MM696" s="1"/>
      <c r="MN696" s="1"/>
      <c r="MO696" s="1"/>
      <c r="MP696" s="1"/>
      <c r="MQ696" s="1"/>
      <c r="MR696" s="1"/>
      <c r="MS696" s="1"/>
      <c r="MT696" s="1"/>
      <c r="MU696" s="1"/>
      <c r="MV696" s="1"/>
      <c r="MW696" s="1"/>
      <c r="MX696" s="1"/>
      <c r="MY696" s="1"/>
      <c r="MZ696" s="1"/>
      <c r="NA696" s="1"/>
      <c r="NB696" s="1"/>
      <c r="NC696" s="1"/>
      <c r="ND696" s="1"/>
      <c r="NE696" s="1"/>
      <c r="NF696" s="1"/>
      <c r="NG696" s="1"/>
      <c r="NH696" s="1"/>
      <c r="NI696" s="1"/>
      <c r="NJ696" s="1"/>
      <c r="NK696" s="1"/>
      <c r="NL696" s="1"/>
      <c r="NM696" s="1"/>
      <c r="NN696" s="1"/>
      <c r="NO696" s="1"/>
      <c r="NP696" s="1"/>
      <c r="NQ696" s="1"/>
      <c r="NR696" s="1"/>
      <c r="NS696" s="1"/>
      <c r="NT696" s="1"/>
      <c r="NU696" s="1"/>
      <c r="NV696" s="1"/>
      <c r="NW696" s="1"/>
      <c r="NX696" s="1"/>
      <c r="NY696" s="1"/>
      <c r="NZ696" s="1"/>
      <c r="OA696" s="1"/>
      <c r="OB696" s="1"/>
      <c r="OC696" s="1"/>
      <c r="OD696" s="1"/>
      <c r="OE696" s="1"/>
      <c r="OF696" s="1"/>
      <c r="OG696" s="1"/>
      <c r="OH696" s="1"/>
      <c r="OI696" s="1"/>
      <c r="OJ696" s="1"/>
      <c r="OK696" s="1"/>
      <c r="OL696" s="1"/>
      <c r="OM696" s="1"/>
      <c r="ON696" s="1"/>
      <c r="OO696" s="1"/>
      <c r="OP696" s="1"/>
      <c r="OQ696" s="1"/>
      <c r="OR696" s="1"/>
      <c r="OS696" s="1"/>
      <c r="OT696" s="1"/>
      <c r="OU696" s="1"/>
      <c r="OV696" s="1"/>
      <c r="OW696" s="1"/>
      <c r="OX696" s="1"/>
      <c r="OY696" s="1"/>
      <c r="OZ696" s="1"/>
      <c r="PA696" s="1"/>
      <c r="PB696" s="1"/>
      <c r="PC696" s="1"/>
      <c r="PD696" s="1"/>
      <c r="PE696" s="1"/>
      <c r="PF696" s="1"/>
      <c r="PG696" s="1"/>
      <c r="PH696" s="1"/>
      <c r="PI696" s="1"/>
      <c r="PJ696" s="1"/>
      <c r="PK696" s="1"/>
      <c r="PL696" s="1"/>
      <c r="PM696" s="1"/>
      <c r="PN696" s="1"/>
      <c r="PO696" s="1"/>
      <c r="PP696" s="1"/>
      <c r="PQ696" s="1"/>
      <c r="PR696" s="1"/>
      <c r="PS696" s="1"/>
      <c r="PT696" s="1"/>
      <c r="PU696" s="1"/>
      <c r="PV696" s="1"/>
      <c r="PW696" s="1"/>
      <c r="PX696" s="1"/>
      <c r="PY696" s="1"/>
      <c r="PZ696" s="1"/>
      <c r="QA696" s="1"/>
      <c r="QB696" s="1"/>
      <c r="QC696" s="1"/>
      <c r="QD696" s="1"/>
      <c r="QE696" s="1"/>
      <c r="QF696" s="1"/>
      <c r="QG696" s="1"/>
      <c r="QH696" s="1"/>
      <c r="QI696" s="1"/>
      <c r="QJ696" s="1"/>
      <c r="QK696" s="1"/>
      <c r="QL696" s="1"/>
      <c r="QM696" s="1"/>
      <c r="QN696" s="1"/>
      <c r="QO696" s="1"/>
      <c r="QP696" s="1"/>
      <c r="QQ696" s="1"/>
      <c r="QR696" s="1"/>
      <c r="QS696" s="1"/>
      <c r="QT696" s="1"/>
      <c r="QU696" s="1"/>
      <c r="QV696" s="1"/>
      <c r="QW696" s="1"/>
      <c r="QX696" s="1"/>
      <c r="QY696" s="1"/>
      <c r="QZ696" s="1"/>
      <c r="RA696" s="1"/>
      <c r="RB696" s="1"/>
      <c r="RC696" s="1"/>
      <c r="RD696" s="1"/>
      <c r="RE696" s="1"/>
      <c r="RF696" s="1"/>
      <c r="RG696" s="1"/>
      <c r="RH696" s="1"/>
      <c r="RI696" s="1"/>
      <c r="RJ696" s="1"/>
      <c r="RK696" s="1"/>
      <c r="RL696" s="1"/>
      <c r="RM696" s="1"/>
      <c r="RN696" s="1"/>
      <c r="RO696" s="1"/>
      <c r="RP696" s="1"/>
      <c r="RQ696" s="1"/>
      <c r="RR696" s="1"/>
      <c r="RS696" s="1"/>
      <c r="RT696" s="1"/>
      <c r="RU696" s="1"/>
      <c r="RV696" s="1"/>
      <c r="RW696" s="1"/>
      <c r="RX696" s="1"/>
      <c r="RY696" s="1"/>
      <c r="RZ696" s="1"/>
      <c r="SA696" s="1"/>
      <c r="SB696" s="1"/>
      <c r="SC696" s="1"/>
      <c r="SD696" s="1"/>
      <c r="SE696" s="1"/>
      <c r="SF696" s="1"/>
      <c r="SG696" s="1"/>
      <c r="SH696" s="1"/>
      <c r="SI696" s="1"/>
      <c r="SJ696" s="1"/>
      <c r="SK696" s="1"/>
      <c r="SL696" s="1"/>
      <c r="SM696" s="1"/>
      <c r="SN696" s="1"/>
      <c r="SO696" s="1"/>
      <c r="SP696" s="1"/>
      <c r="SQ696" s="1"/>
      <c r="SR696" s="1"/>
      <c r="SS696" s="1"/>
      <c r="ST696" s="1"/>
      <c r="SU696" s="1"/>
      <c r="SV696" s="1"/>
      <c r="SW696" s="1"/>
      <c r="SX696" s="1"/>
      <c r="SY696" s="1"/>
      <c r="SZ696" s="1"/>
      <c r="TA696" s="1"/>
      <c r="TB696" s="1"/>
      <c r="TC696" s="1"/>
      <c r="TD696" s="1"/>
      <c r="TE696" s="1"/>
      <c r="TF696" s="1"/>
      <c r="TG696" s="1"/>
      <c r="TH696" s="1"/>
      <c r="TI696" s="1"/>
      <c r="TJ696" s="1"/>
      <c r="TK696" s="1"/>
      <c r="TL696" s="1"/>
      <c r="TM696" s="1"/>
      <c r="TN696" s="1"/>
      <c r="TO696" s="1"/>
      <c r="TP696" s="1"/>
      <c r="TQ696" s="1"/>
      <c r="TR696" s="1"/>
      <c r="TS696" s="1"/>
      <c r="TT696" s="1"/>
      <c r="TU696" s="1"/>
      <c r="TV696" s="1"/>
      <c r="TW696" s="1"/>
      <c r="TX696" s="1"/>
      <c r="TY696" s="1"/>
      <c r="TZ696" s="1"/>
      <c r="UA696" s="1"/>
      <c r="UB696" s="1"/>
      <c r="UC696" s="1"/>
      <c r="UD696" s="1"/>
      <c r="UE696" s="1"/>
      <c r="UF696" s="1"/>
      <c r="UG696" s="1"/>
      <c r="UH696" s="1"/>
      <c r="UI696" s="1"/>
      <c r="UJ696" s="1"/>
      <c r="UK696" s="1"/>
      <c r="UL696" s="1"/>
      <c r="UM696" s="1"/>
      <c r="UN696" s="1"/>
      <c r="UO696" s="1"/>
      <c r="UP696" s="1"/>
      <c r="UQ696" s="1"/>
      <c r="UR696" s="1"/>
      <c r="US696" s="1"/>
      <c r="UT696" s="1"/>
      <c r="UU696" s="1"/>
      <c r="UV696" s="1"/>
      <c r="UW696" s="1"/>
      <c r="UX696" s="1"/>
      <c r="UY696" s="1"/>
      <c r="UZ696" s="1"/>
      <c r="VA696" s="1"/>
      <c r="VB696" s="1"/>
      <c r="VC696" s="1"/>
      <c r="VD696" s="1"/>
      <c r="VE696" s="1"/>
      <c r="VF696" s="1"/>
      <c r="VG696" s="1"/>
      <c r="VH696" s="1"/>
      <c r="VI696" s="1"/>
      <c r="VJ696" s="1"/>
      <c r="VK696" s="1"/>
      <c r="VL696" s="1"/>
      <c r="VM696" s="1"/>
      <c r="VN696" s="1"/>
      <c r="VO696" s="1"/>
      <c r="VP696" s="1"/>
      <c r="VQ696" s="1"/>
      <c r="VR696" s="1"/>
      <c r="VS696" s="1"/>
      <c r="VT696" s="1"/>
      <c r="VU696" s="1"/>
      <c r="VV696" s="1"/>
      <c r="VW696" s="1"/>
      <c r="VX696" s="1"/>
      <c r="VY696" s="1"/>
      <c r="VZ696" s="1"/>
      <c r="WA696" s="1"/>
      <c r="WB696" s="1"/>
      <c r="WC696" s="1"/>
      <c r="WD696" s="1"/>
      <c r="WE696" s="1"/>
      <c r="WF696" s="1"/>
      <c r="WG696" s="1"/>
      <c r="WH696" s="1"/>
      <c r="WI696" s="1"/>
      <c r="WJ696" s="1"/>
      <c r="WK696" s="1"/>
      <c r="WL696" s="1"/>
      <c r="WM696" s="1"/>
      <c r="WN696" s="1"/>
      <c r="WO696" s="1"/>
      <c r="WP696" s="1"/>
      <c r="WQ696" s="1"/>
      <c r="WR696" s="1"/>
      <c r="WS696" s="1"/>
      <c r="WT696" s="1"/>
      <c r="WU696" s="1"/>
      <c r="WV696" s="1"/>
      <c r="WW696" s="1"/>
      <c r="WX696" s="1"/>
      <c r="WY696" s="1"/>
      <c r="WZ696" s="1"/>
      <c r="XA696" s="1"/>
      <c r="XB696" s="1"/>
      <c r="XC696" s="1"/>
      <c r="XD696" s="1"/>
      <c r="XE696" s="1"/>
      <c r="XF696" s="1"/>
      <c r="XG696" s="1"/>
      <c r="XH696" s="1"/>
      <c r="XI696" s="1"/>
      <c r="XJ696" s="1"/>
      <c r="XK696" s="1"/>
      <c r="XL696" s="1"/>
      <c r="XM696" s="1"/>
      <c r="XN696" s="1"/>
      <c r="XO696" s="1"/>
      <c r="XP696" s="1"/>
      <c r="XQ696" s="1"/>
      <c r="XR696" s="1"/>
      <c r="XS696" s="1"/>
      <c r="XT696" s="1"/>
      <c r="XU696" s="1"/>
      <c r="XV696" s="1"/>
      <c r="XW696" s="1"/>
      <c r="XX696" s="1"/>
      <c r="XY696" s="1"/>
      <c r="XZ696" s="1"/>
      <c r="YA696" s="1"/>
      <c r="YB696" s="1"/>
      <c r="YC696" s="1"/>
      <c r="YD696" s="1"/>
      <c r="YE696" s="1"/>
      <c r="YF696" s="1"/>
      <c r="YG696" s="1"/>
      <c r="YH696" s="1"/>
      <c r="YI696" s="1"/>
      <c r="YJ696" s="1"/>
      <c r="YK696" s="1"/>
      <c r="YL696" s="1"/>
      <c r="YM696" s="1"/>
      <c r="YN696" s="1"/>
      <c r="YO696" s="1"/>
      <c r="YP696" s="1"/>
      <c r="YQ696" s="1"/>
      <c r="YR696" s="1"/>
      <c r="YS696" s="1"/>
      <c r="YT696" s="1"/>
      <c r="YU696" s="1"/>
      <c r="YV696" s="1"/>
      <c r="YW696" s="1"/>
      <c r="YX696" s="1"/>
      <c r="YY696" s="1"/>
      <c r="YZ696" s="1"/>
      <c r="ZA696" s="1"/>
      <c r="ZB696" s="1"/>
      <c r="ZC696" s="1"/>
      <c r="ZD696" s="1"/>
      <c r="ZE696" s="1"/>
      <c r="ZF696" s="1"/>
      <c r="ZG696" s="1"/>
      <c r="ZH696" s="1"/>
      <c r="ZI696" s="1"/>
      <c r="ZJ696" s="1"/>
      <c r="ZK696" s="1"/>
      <c r="ZL696" s="1"/>
      <c r="ZM696" s="1"/>
      <c r="ZN696" s="1"/>
      <c r="ZO696" s="1"/>
      <c r="ZP696" s="1"/>
      <c r="ZQ696" s="1"/>
      <c r="ZR696" s="1"/>
      <c r="ZS696" s="1"/>
      <c r="ZT696" s="1"/>
      <c r="ZU696" s="1"/>
      <c r="ZV696" s="1"/>
      <c r="ZW696" s="1"/>
      <c r="ZX696" s="1"/>
      <c r="ZY696" s="1"/>
      <c r="ZZ696" s="1"/>
      <c r="AAA696" s="1"/>
      <c r="AAB696" s="1"/>
      <c r="AAC696" s="1"/>
      <c r="AAD696" s="1"/>
      <c r="AAE696" s="1"/>
      <c r="AAF696" s="1"/>
      <c r="AAG696" s="1"/>
      <c r="AAH696" s="1"/>
      <c r="AAI696" s="1"/>
      <c r="AAJ696" s="1"/>
      <c r="AAK696" s="1"/>
      <c r="AAL696" s="1"/>
      <c r="AAM696" s="1"/>
      <c r="AAN696" s="1"/>
      <c r="AAO696" s="1"/>
      <c r="AAP696" s="1"/>
      <c r="AAQ696" s="1"/>
      <c r="AAR696" s="1"/>
      <c r="AAS696" s="1"/>
      <c r="AAT696" s="1"/>
      <c r="AAU696" s="1"/>
      <c r="AAV696" s="1"/>
      <c r="AAW696" s="1"/>
      <c r="AAX696" s="1"/>
      <c r="AAY696" s="1"/>
      <c r="AAZ696" s="1"/>
      <c r="ABA696" s="1"/>
      <c r="ABB696" s="1"/>
      <c r="ABC696" s="1"/>
      <c r="ABD696" s="1"/>
      <c r="ABE696" s="1"/>
      <c r="ABF696" s="1"/>
      <c r="ABG696" s="1"/>
      <c r="ABH696" s="1"/>
      <c r="ABI696" s="1"/>
      <c r="ABJ696" s="1"/>
      <c r="ABK696" s="1"/>
      <c r="ABL696" s="1"/>
      <c r="ABM696" s="1"/>
      <c r="ABN696" s="1"/>
      <c r="ABO696" s="1"/>
      <c r="ABP696" s="1"/>
      <c r="ABQ696" s="1"/>
      <c r="ABR696" s="1"/>
      <c r="ABS696" s="1"/>
      <c r="ABT696" s="1"/>
      <c r="ABU696" s="1"/>
      <c r="ABV696" s="1"/>
      <c r="ABW696" s="1"/>
      <c r="ABX696" s="1"/>
      <c r="ABY696" s="1"/>
      <c r="ABZ696" s="1"/>
      <c r="ACA696" s="1"/>
      <c r="ACB696" s="1"/>
      <c r="ACC696" s="1"/>
      <c r="ACD696" s="1"/>
      <c r="ACE696" s="1"/>
      <c r="ACF696" s="1"/>
      <c r="ACG696" s="1"/>
      <c r="ACH696" s="1"/>
      <c r="ACI696" s="1"/>
      <c r="ACJ696" s="1"/>
      <c r="ACK696" s="1"/>
      <c r="ACL696" s="1"/>
      <c r="ACM696" s="1"/>
      <c r="ACN696" s="1"/>
      <c r="ACO696" s="1"/>
      <c r="ACP696" s="1"/>
      <c r="ACQ696" s="1"/>
      <c r="ACR696" s="1"/>
      <c r="ACS696" s="1"/>
      <c r="ACT696" s="1"/>
      <c r="ACU696" s="1"/>
      <c r="ACV696" s="1"/>
      <c r="ACW696" s="1"/>
      <c r="ACX696" s="1"/>
      <c r="ACY696" s="1"/>
      <c r="ACZ696" s="1"/>
      <c r="ADA696" s="1"/>
      <c r="ADB696" s="1"/>
      <c r="ADC696" s="1"/>
      <c r="ADD696" s="1"/>
      <c r="ADE696" s="1"/>
      <c r="ADF696" s="1"/>
      <c r="ADG696" s="1"/>
      <c r="ADH696" s="1"/>
      <c r="ADI696" s="1"/>
      <c r="ADJ696" s="1"/>
      <c r="ADK696" s="1"/>
      <c r="ADL696" s="1"/>
      <c r="ADM696" s="1"/>
      <c r="ADN696" s="1"/>
      <c r="ADO696" s="1"/>
      <c r="ADP696" s="1"/>
      <c r="ADQ696" s="1"/>
      <c r="ADR696" s="1"/>
      <c r="ADS696" s="1"/>
      <c r="ADT696" s="1"/>
      <c r="ADU696" s="1"/>
      <c r="ADV696" s="1"/>
      <c r="ADW696" s="1"/>
      <c r="ADX696" s="1"/>
      <c r="ADY696" s="1"/>
      <c r="ADZ696" s="1"/>
      <c r="AEA696" s="1"/>
      <c r="AEB696" s="1"/>
      <c r="AEC696" s="1"/>
      <c r="AED696" s="1"/>
      <c r="AEE696" s="1"/>
      <c r="AEF696" s="1"/>
      <c r="AEG696" s="1"/>
      <c r="AEH696" s="1"/>
      <c r="AEI696" s="1"/>
      <c r="AEJ696" s="1"/>
      <c r="AEK696" s="1"/>
      <c r="AEL696" s="1"/>
      <c r="AEM696" s="1"/>
      <c r="AEN696" s="1"/>
      <c r="AEO696" s="1"/>
      <c r="AEP696" s="1"/>
      <c r="AEQ696" s="1"/>
      <c r="AER696" s="1"/>
      <c r="AES696" s="1"/>
      <c r="AET696" s="1"/>
      <c r="AEU696" s="1"/>
      <c r="AEV696" s="1"/>
      <c r="AEW696" s="1"/>
      <c r="AEX696" s="1"/>
      <c r="AEY696" s="1"/>
      <c r="AEZ696" s="1"/>
      <c r="AFA696" s="1"/>
      <c r="AFB696" s="1"/>
      <c r="AFC696" s="1"/>
      <c r="AFD696" s="1"/>
      <c r="AFE696" s="1"/>
      <c r="AFF696" s="1"/>
      <c r="AFG696" s="1"/>
      <c r="AFH696" s="1"/>
      <c r="AFI696" s="1"/>
      <c r="AFJ696" s="1"/>
      <c r="AFK696" s="1"/>
      <c r="AFL696" s="1"/>
      <c r="AFM696" s="1"/>
      <c r="AFN696" s="1"/>
      <c r="AFO696" s="1"/>
      <c r="AFP696" s="1"/>
      <c r="AFQ696" s="1"/>
      <c r="AFR696" s="1"/>
      <c r="AFS696" s="1"/>
      <c r="AFT696" s="1"/>
      <c r="AFU696" s="1"/>
      <c r="AFV696" s="1"/>
      <c r="AFW696" s="1"/>
      <c r="AFX696" s="1"/>
      <c r="AFY696" s="1"/>
      <c r="AFZ696" s="1"/>
      <c r="AGA696" s="1"/>
      <c r="AGB696" s="1"/>
      <c r="AGC696" s="1"/>
      <c r="AGD696" s="1"/>
      <c r="AGE696" s="1"/>
      <c r="AGF696" s="1"/>
      <c r="AGG696" s="1"/>
      <c r="AGH696" s="1"/>
      <c r="AGI696" s="1"/>
      <c r="AGJ696" s="1"/>
      <c r="AGK696" s="1"/>
      <c r="AGL696" s="1"/>
      <c r="AGM696" s="1"/>
      <c r="AGN696" s="1"/>
      <c r="AGO696" s="1"/>
      <c r="AGP696" s="1"/>
      <c r="AGQ696" s="1"/>
      <c r="AGR696" s="1"/>
      <c r="AGS696" s="1"/>
      <c r="AGT696" s="1"/>
      <c r="AGU696" s="1"/>
      <c r="AGV696" s="1"/>
      <c r="AGW696" s="1"/>
      <c r="AGX696" s="1"/>
      <c r="AGY696" s="1"/>
      <c r="AGZ696" s="1"/>
      <c r="AHA696" s="1"/>
      <c r="AHB696" s="1"/>
      <c r="AHC696" s="1"/>
      <c r="AHD696" s="1"/>
      <c r="AHE696" s="1"/>
      <c r="AHF696" s="1"/>
      <c r="AHG696" s="1"/>
      <c r="AHH696" s="1"/>
      <c r="AHI696" s="1"/>
      <c r="AHJ696" s="1"/>
      <c r="AHK696" s="1"/>
      <c r="AHL696" s="1"/>
      <c r="AHM696" s="1"/>
      <c r="AHN696" s="1"/>
      <c r="AHO696" s="1"/>
      <c r="AHP696" s="1"/>
      <c r="AHQ696" s="1"/>
      <c r="AHR696" s="1"/>
      <c r="AHS696" s="1"/>
      <c r="AHT696" s="1"/>
      <c r="AHU696" s="1"/>
      <c r="AHV696" s="1"/>
      <c r="AHW696" s="1"/>
      <c r="AHX696" s="1"/>
      <c r="AHY696" s="1"/>
      <c r="AHZ696" s="1"/>
      <c r="AIA696" s="1"/>
      <c r="AIB696" s="1"/>
      <c r="AIC696" s="1"/>
      <c r="AID696" s="1"/>
      <c r="AIE696" s="1"/>
      <c r="AIF696" s="1"/>
      <c r="AIG696" s="1"/>
      <c r="AIH696" s="1"/>
      <c r="AII696" s="1"/>
      <c r="AIJ696" s="1"/>
      <c r="AIK696" s="1"/>
      <c r="AIL696" s="1"/>
      <c r="AIM696" s="1"/>
      <c r="AIN696" s="1"/>
      <c r="AIO696" s="1"/>
      <c r="AIP696" s="1"/>
      <c r="AIQ696" s="1"/>
      <c r="AIR696" s="1"/>
      <c r="AIS696" s="1"/>
      <c r="AIT696" s="1"/>
      <c r="AIU696" s="1"/>
      <c r="AIV696" s="1"/>
      <c r="AIW696" s="1"/>
      <c r="AIX696" s="1"/>
      <c r="AIY696" s="1"/>
      <c r="AIZ696" s="1"/>
      <c r="AJA696" s="1"/>
      <c r="AJB696" s="1"/>
      <c r="AJC696" s="1"/>
      <c r="AJD696" s="1"/>
      <c r="AJE696" s="1"/>
      <c r="AJF696" s="1"/>
      <c r="AJG696" s="1"/>
      <c r="AJH696" s="1"/>
      <c r="AJI696" s="1"/>
      <c r="AJJ696" s="1"/>
      <c r="AJK696" s="1"/>
      <c r="AJL696" s="1"/>
      <c r="AJM696" s="1"/>
      <c r="AJN696" s="1"/>
      <c r="AJO696" s="1"/>
      <c r="AJP696" s="1"/>
      <c r="AJQ696" s="1"/>
      <c r="AJR696" s="1"/>
      <c r="AJS696" s="1"/>
      <c r="AJT696" s="1"/>
      <c r="AJU696" s="1"/>
      <c r="AJV696" s="1"/>
      <c r="AJW696" s="1"/>
      <c r="AJX696" s="1"/>
      <c r="AJY696" s="1"/>
      <c r="AJZ696" s="1"/>
      <c r="AKA696" s="1"/>
      <c r="AKB696" s="1"/>
      <c r="AKC696" s="1"/>
      <c r="AKD696" s="1"/>
      <c r="AKE696" s="1"/>
      <c r="AKF696" s="1"/>
      <c r="AKG696" s="1"/>
      <c r="AKH696" s="1"/>
      <c r="AKI696" s="1"/>
      <c r="AKJ696" s="1"/>
      <c r="AKK696" s="1"/>
      <c r="AKL696" s="1"/>
      <c r="AKM696" s="1"/>
      <c r="AKN696" s="1"/>
      <c r="AKO696" s="1"/>
      <c r="AKP696" s="1"/>
      <c r="AKQ696" s="1"/>
      <c r="AKR696" s="1"/>
      <c r="AKS696" s="1"/>
      <c r="AKT696" s="1"/>
      <c r="AKU696" s="1"/>
      <c r="AKV696" s="1"/>
      <c r="AKW696" s="1"/>
      <c r="AKX696" s="1"/>
      <c r="AKY696" s="1"/>
      <c r="AKZ696" s="1"/>
      <c r="ALA696" s="1"/>
      <c r="ALB696" s="1"/>
      <c r="ALC696" s="1"/>
      <c r="ALD696" s="1"/>
      <c r="ALE696" s="1"/>
      <c r="ALF696" s="1"/>
      <c r="ALG696" s="1"/>
      <c r="ALH696" s="1"/>
      <c r="ALI696" s="1"/>
      <c r="ALJ696" s="1"/>
      <c r="ALK696" s="1"/>
      <c r="ALL696" s="1"/>
      <c r="ALM696" s="1"/>
      <c r="ALN696" s="1"/>
      <c r="ALO696" s="1"/>
      <c r="ALP696" s="1"/>
      <c r="ALQ696" s="1"/>
      <c r="ALR696" s="1"/>
      <c r="ALS696" s="1"/>
      <c r="ALT696" s="1"/>
      <c r="ALU696" s="1"/>
      <c r="ALV696" s="1"/>
      <c r="ALW696" s="1"/>
      <c r="ALX696" s="1"/>
      <c r="ALY696" s="1"/>
      <c r="ALZ696" s="1"/>
      <c r="AMA696" s="1"/>
      <c r="AMB696" s="1"/>
      <c r="AMC696" s="1"/>
      <c r="AMD696" s="1"/>
      <c r="AME696" s="1"/>
      <c r="AMF696" s="1"/>
      <c r="AMG696" s="1"/>
      <c r="AMH696" s="1"/>
      <c r="AMI696" s="1"/>
      <c r="AMJ696" s="1"/>
    </row>
    <row r="697" s="8" customFormat="true" ht="13.8" hidden="false" customHeight="false" outlineLevel="0" collapsed="false">
      <c r="A697" s="1" t="n">
        <v>6104</v>
      </c>
      <c r="B697" s="40" t="str">
        <f aca="false">CONCATENATE(F697," ", C697," ",H697," ",D697," ", E697, " цвет ", G697, " р. ", J697)</f>
        <v>КОСТЮМ без товарного знака ЖЕНСКИЙ Артикул 02665 цвет РАЗНОЦВЕТНЫЙ р. M</v>
      </c>
      <c r="C697" s="41" t="s">
        <v>70</v>
      </c>
      <c r="D697" s="42" t="s">
        <v>76</v>
      </c>
      <c r="E697" s="50" t="s">
        <v>188</v>
      </c>
      <c r="F697" s="43" t="s">
        <v>61</v>
      </c>
      <c r="G697" s="41" t="s">
        <v>60</v>
      </c>
      <c r="H697" s="43" t="s">
        <v>109</v>
      </c>
      <c r="I697" s="43" t="s">
        <v>64</v>
      </c>
      <c r="J697" s="44" t="s">
        <v>73</v>
      </c>
      <c r="K697" s="45" t="s">
        <v>189</v>
      </c>
      <c r="L697" s="57" t="s">
        <v>110</v>
      </c>
      <c r="M697" s="57" t="s">
        <v>110</v>
      </c>
      <c r="N697" s="47" t="s">
        <v>67</v>
      </c>
      <c r="O697" s="48" t="s">
        <v>68</v>
      </c>
      <c r="P697" s="43" t="n">
        <v>250</v>
      </c>
      <c r="Q697" s="6"/>
      <c r="R697" s="6"/>
      <c r="S697" s="7"/>
      <c r="U697" s="1"/>
      <c r="V697" s="1"/>
      <c r="W697" s="1" t="n">
        <f aca="false">LEN(B697)</f>
        <v>71</v>
      </c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  <c r="KT697" s="1"/>
      <c r="KU697" s="1"/>
      <c r="KV697" s="1"/>
      <c r="KW697" s="1"/>
      <c r="KX697" s="1"/>
      <c r="KY697" s="1"/>
      <c r="KZ697" s="1"/>
      <c r="LA697" s="1"/>
      <c r="LB697" s="1"/>
      <c r="LC697" s="1"/>
      <c r="LD697" s="1"/>
      <c r="LE697" s="1"/>
      <c r="LF697" s="1"/>
      <c r="LG697" s="1"/>
      <c r="LH697" s="1"/>
      <c r="LI697" s="1"/>
      <c r="LJ697" s="1"/>
      <c r="LK697" s="1"/>
      <c r="LL697" s="1"/>
      <c r="LM697" s="1"/>
      <c r="LN697" s="1"/>
      <c r="LO697" s="1"/>
      <c r="LP697" s="1"/>
      <c r="LQ697" s="1"/>
      <c r="LR697" s="1"/>
      <c r="LS697" s="1"/>
      <c r="LT697" s="1"/>
      <c r="LU697" s="1"/>
      <c r="LV697" s="1"/>
      <c r="LW697" s="1"/>
      <c r="LX697" s="1"/>
      <c r="LY697" s="1"/>
      <c r="LZ697" s="1"/>
      <c r="MA697" s="1"/>
      <c r="MB697" s="1"/>
      <c r="MC697" s="1"/>
      <c r="MD697" s="1"/>
      <c r="ME697" s="1"/>
      <c r="MF697" s="1"/>
      <c r="MG697" s="1"/>
      <c r="MH697" s="1"/>
      <c r="MI697" s="1"/>
      <c r="MJ697" s="1"/>
      <c r="MK697" s="1"/>
      <c r="ML697" s="1"/>
      <c r="MM697" s="1"/>
      <c r="MN697" s="1"/>
      <c r="MO697" s="1"/>
      <c r="MP697" s="1"/>
      <c r="MQ697" s="1"/>
      <c r="MR697" s="1"/>
      <c r="MS697" s="1"/>
      <c r="MT697" s="1"/>
      <c r="MU697" s="1"/>
      <c r="MV697" s="1"/>
      <c r="MW697" s="1"/>
      <c r="MX697" s="1"/>
      <c r="MY697" s="1"/>
      <c r="MZ697" s="1"/>
      <c r="NA697" s="1"/>
      <c r="NB697" s="1"/>
      <c r="NC697" s="1"/>
      <c r="ND697" s="1"/>
      <c r="NE697" s="1"/>
      <c r="NF697" s="1"/>
      <c r="NG697" s="1"/>
      <c r="NH697" s="1"/>
      <c r="NI697" s="1"/>
      <c r="NJ697" s="1"/>
      <c r="NK697" s="1"/>
      <c r="NL697" s="1"/>
      <c r="NM697" s="1"/>
      <c r="NN697" s="1"/>
      <c r="NO697" s="1"/>
      <c r="NP697" s="1"/>
      <c r="NQ697" s="1"/>
      <c r="NR697" s="1"/>
      <c r="NS697" s="1"/>
      <c r="NT697" s="1"/>
      <c r="NU697" s="1"/>
      <c r="NV697" s="1"/>
      <c r="NW697" s="1"/>
      <c r="NX697" s="1"/>
      <c r="NY697" s="1"/>
      <c r="NZ697" s="1"/>
      <c r="OA697" s="1"/>
      <c r="OB697" s="1"/>
      <c r="OC697" s="1"/>
      <c r="OD697" s="1"/>
      <c r="OE697" s="1"/>
      <c r="OF697" s="1"/>
      <c r="OG697" s="1"/>
      <c r="OH697" s="1"/>
      <c r="OI697" s="1"/>
      <c r="OJ697" s="1"/>
      <c r="OK697" s="1"/>
      <c r="OL697" s="1"/>
      <c r="OM697" s="1"/>
      <c r="ON697" s="1"/>
      <c r="OO697" s="1"/>
      <c r="OP697" s="1"/>
      <c r="OQ697" s="1"/>
      <c r="OR697" s="1"/>
      <c r="OS697" s="1"/>
      <c r="OT697" s="1"/>
      <c r="OU697" s="1"/>
      <c r="OV697" s="1"/>
      <c r="OW697" s="1"/>
      <c r="OX697" s="1"/>
      <c r="OY697" s="1"/>
      <c r="OZ697" s="1"/>
      <c r="PA697" s="1"/>
      <c r="PB697" s="1"/>
      <c r="PC697" s="1"/>
      <c r="PD697" s="1"/>
      <c r="PE697" s="1"/>
      <c r="PF697" s="1"/>
      <c r="PG697" s="1"/>
      <c r="PH697" s="1"/>
      <c r="PI697" s="1"/>
      <c r="PJ697" s="1"/>
      <c r="PK697" s="1"/>
      <c r="PL697" s="1"/>
      <c r="PM697" s="1"/>
      <c r="PN697" s="1"/>
      <c r="PO697" s="1"/>
      <c r="PP697" s="1"/>
      <c r="PQ697" s="1"/>
      <c r="PR697" s="1"/>
      <c r="PS697" s="1"/>
      <c r="PT697" s="1"/>
      <c r="PU697" s="1"/>
      <c r="PV697" s="1"/>
      <c r="PW697" s="1"/>
      <c r="PX697" s="1"/>
      <c r="PY697" s="1"/>
      <c r="PZ697" s="1"/>
      <c r="QA697" s="1"/>
      <c r="QB697" s="1"/>
      <c r="QC697" s="1"/>
      <c r="QD697" s="1"/>
      <c r="QE697" s="1"/>
      <c r="QF697" s="1"/>
      <c r="QG697" s="1"/>
      <c r="QH697" s="1"/>
      <c r="QI697" s="1"/>
      <c r="QJ697" s="1"/>
      <c r="QK697" s="1"/>
      <c r="QL697" s="1"/>
      <c r="QM697" s="1"/>
      <c r="QN697" s="1"/>
      <c r="QO697" s="1"/>
      <c r="QP697" s="1"/>
      <c r="QQ697" s="1"/>
      <c r="QR697" s="1"/>
      <c r="QS697" s="1"/>
      <c r="QT697" s="1"/>
      <c r="QU697" s="1"/>
      <c r="QV697" s="1"/>
      <c r="QW697" s="1"/>
      <c r="QX697" s="1"/>
      <c r="QY697" s="1"/>
      <c r="QZ697" s="1"/>
      <c r="RA697" s="1"/>
      <c r="RB697" s="1"/>
      <c r="RC697" s="1"/>
      <c r="RD697" s="1"/>
      <c r="RE697" s="1"/>
      <c r="RF697" s="1"/>
      <c r="RG697" s="1"/>
      <c r="RH697" s="1"/>
      <c r="RI697" s="1"/>
      <c r="RJ697" s="1"/>
      <c r="RK697" s="1"/>
      <c r="RL697" s="1"/>
      <c r="RM697" s="1"/>
      <c r="RN697" s="1"/>
      <c r="RO697" s="1"/>
      <c r="RP697" s="1"/>
      <c r="RQ697" s="1"/>
      <c r="RR697" s="1"/>
      <c r="RS697" s="1"/>
      <c r="RT697" s="1"/>
      <c r="RU697" s="1"/>
      <c r="RV697" s="1"/>
      <c r="RW697" s="1"/>
      <c r="RX697" s="1"/>
      <c r="RY697" s="1"/>
      <c r="RZ697" s="1"/>
      <c r="SA697" s="1"/>
      <c r="SB697" s="1"/>
      <c r="SC697" s="1"/>
      <c r="SD697" s="1"/>
      <c r="SE697" s="1"/>
      <c r="SF697" s="1"/>
      <c r="SG697" s="1"/>
      <c r="SH697" s="1"/>
      <c r="SI697" s="1"/>
      <c r="SJ697" s="1"/>
      <c r="SK697" s="1"/>
      <c r="SL697" s="1"/>
      <c r="SM697" s="1"/>
      <c r="SN697" s="1"/>
      <c r="SO697" s="1"/>
      <c r="SP697" s="1"/>
      <c r="SQ697" s="1"/>
      <c r="SR697" s="1"/>
      <c r="SS697" s="1"/>
      <c r="ST697" s="1"/>
      <c r="SU697" s="1"/>
      <c r="SV697" s="1"/>
      <c r="SW697" s="1"/>
      <c r="SX697" s="1"/>
      <c r="SY697" s="1"/>
      <c r="SZ697" s="1"/>
      <c r="TA697" s="1"/>
      <c r="TB697" s="1"/>
      <c r="TC697" s="1"/>
      <c r="TD697" s="1"/>
      <c r="TE697" s="1"/>
      <c r="TF697" s="1"/>
      <c r="TG697" s="1"/>
      <c r="TH697" s="1"/>
      <c r="TI697" s="1"/>
      <c r="TJ697" s="1"/>
      <c r="TK697" s="1"/>
      <c r="TL697" s="1"/>
      <c r="TM697" s="1"/>
      <c r="TN697" s="1"/>
      <c r="TO697" s="1"/>
      <c r="TP697" s="1"/>
      <c r="TQ697" s="1"/>
      <c r="TR697" s="1"/>
      <c r="TS697" s="1"/>
      <c r="TT697" s="1"/>
      <c r="TU697" s="1"/>
      <c r="TV697" s="1"/>
      <c r="TW697" s="1"/>
      <c r="TX697" s="1"/>
      <c r="TY697" s="1"/>
      <c r="TZ697" s="1"/>
      <c r="UA697" s="1"/>
      <c r="UB697" s="1"/>
      <c r="UC697" s="1"/>
      <c r="UD697" s="1"/>
      <c r="UE697" s="1"/>
      <c r="UF697" s="1"/>
      <c r="UG697" s="1"/>
      <c r="UH697" s="1"/>
      <c r="UI697" s="1"/>
      <c r="UJ697" s="1"/>
      <c r="UK697" s="1"/>
      <c r="UL697" s="1"/>
      <c r="UM697" s="1"/>
      <c r="UN697" s="1"/>
      <c r="UO697" s="1"/>
      <c r="UP697" s="1"/>
      <c r="UQ697" s="1"/>
      <c r="UR697" s="1"/>
      <c r="US697" s="1"/>
      <c r="UT697" s="1"/>
      <c r="UU697" s="1"/>
      <c r="UV697" s="1"/>
      <c r="UW697" s="1"/>
      <c r="UX697" s="1"/>
      <c r="UY697" s="1"/>
      <c r="UZ697" s="1"/>
      <c r="VA697" s="1"/>
      <c r="VB697" s="1"/>
      <c r="VC697" s="1"/>
      <c r="VD697" s="1"/>
      <c r="VE697" s="1"/>
      <c r="VF697" s="1"/>
      <c r="VG697" s="1"/>
      <c r="VH697" s="1"/>
      <c r="VI697" s="1"/>
      <c r="VJ697" s="1"/>
      <c r="VK697" s="1"/>
      <c r="VL697" s="1"/>
      <c r="VM697" s="1"/>
      <c r="VN697" s="1"/>
      <c r="VO697" s="1"/>
      <c r="VP697" s="1"/>
      <c r="VQ697" s="1"/>
      <c r="VR697" s="1"/>
      <c r="VS697" s="1"/>
      <c r="VT697" s="1"/>
      <c r="VU697" s="1"/>
      <c r="VV697" s="1"/>
      <c r="VW697" s="1"/>
      <c r="VX697" s="1"/>
      <c r="VY697" s="1"/>
      <c r="VZ697" s="1"/>
      <c r="WA697" s="1"/>
      <c r="WB697" s="1"/>
      <c r="WC697" s="1"/>
      <c r="WD697" s="1"/>
      <c r="WE697" s="1"/>
      <c r="WF697" s="1"/>
      <c r="WG697" s="1"/>
      <c r="WH697" s="1"/>
      <c r="WI697" s="1"/>
      <c r="WJ697" s="1"/>
      <c r="WK697" s="1"/>
      <c r="WL697" s="1"/>
      <c r="WM697" s="1"/>
      <c r="WN697" s="1"/>
      <c r="WO697" s="1"/>
      <c r="WP697" s="1"/>
      <c r="WQ697" s="1"/>
      <c r="WR697" s="1"/>
      <c r="WS697" s="1"/>
      <c r="WT697" s="1"/>
      <c r="WU697" s="1"/>
      <c r="WV697" s="1"/>
      <c r="WW697" s="1"/>
      <c r="WX697" s="1"/>
      <c r="WY697" s="1"/>
      <c r="WZ697" s="1"/>
      <c r="XA697" s="1"/>
      <c r="XB697" s="1"/>
      <c r="XC697" s="1"/>
      <c r="XD697" s="1"/>
      <c r="XE697" s="1"/>
      <c r="XF697" s="1"/>
      <c r="XG697" s="1"/>
      <c r="XH697" s="1"/>
      <c r="XI697" s="1"/>
      <c r="XJ697" s="1"/>
      <c r="XK697" s="1"/>
      <c r="XL697" s="1"/>
      <c r="XM697" s="1"/>
      <c r="XN697" s="1"/>
      <c r="XO697" s="1"/>
      <c r="XP697" s="1"/>
      <c r="XQ697" s="1"/>
      <c r="XR697" s="1"/>
      <c r="XS697" s="1"/>
      <c r="XT697" s="1"/>
      <c r="XU697" s="1"/>
      <c r="XV697" s="1"/>
      <c r="XW697" s="1"/>
      <c r="XX697" s="1"/>
      <c r="XY697" s="1"/>
      <c r="XZ697" s="1"/>
      <c r="YA697" s="1"/>
      <c r="YB697" s="1"/>
      <c r="YC697" s="1"/>
      <c r="YD697" s="1"/>
      <c r="YE697" s="1"/>
      <c r="YF697" s="1"/>
      <c r="YG697" s="1"/>
      <c r="YH697" s="1"/>
      <c r="YI697" s="1"/>
      <c r="YJ697" s="1"/>
      <c r="YK697" s="1"/>
      <c r="YL697" s="1"/>
      <c r="YM697" s="1"/>
      <c r="YN697" s="1"/>
      <c r="YO697" s="1"/>
      <c r="YP697" s="1"/>
      <c r="YQ697" s="1"/>
      <c r="YR697" s="1"/>
      <c r="YS697" s="1"/>
      <c r="YT697" s="1"/>
      <c r="YU697" s="1"/>
      <c r="YV697" s="1"/>
      <c r="YW697" s="1"/>
      <c r="YX697" s="1"/>
      <c r="YY697" s="1"/>
      <c r="YZ697" s="1"/>
      <c r="ZA697" s="1"/>
      <c r="ZB697" s="1"/>
      <c r="ZC697" s="1"/>
      <c r="ZD697" s="1"/>
      <c r="ZE697" s="1"/>
      <c r="ZF697" s="1"/>
      <c r="ZG697" s="1"/>
      <c r="ZH697" s="1"/>
      <c r="ZI697" s="1"/>
      <c r="ZJ697" s="1"/>
      <c r="ZK697" s="1"/>
      <c r="ZL697" s="1"/>
      <c r="ZM697" s="1"/>
      <c r="ZN697" s="1"/>
      <c r="ZO697" s="1"/>
      <c r="ZP697" s="1"/>
      <c r="ZQ697" s="1"/>
      <c r="ZR697" s="1"/>
      <c r="ZS697" s="1"/>
      <c r="ZT697" s="1"/>
      <c r="ZU697" s="1"/>
      <c r="ZV697" s="1"/>
      <c r="ZW697" s="1"/>
      <c r="ZX697" s="1"/>
      <c r="ZY697" s="1"/>
      <c r="ZZ697" s="1"/>
      <c r="AAA697" s="1"/>
      <c r="AAB697" s="1"/>
      <c r="AAC697" s="1"/>
      <c r="AAD697" s="1"/>
      <c r="AAE697" s="1"/>
      <c r="AAF697" s="1"/>
      <c r="AAG697" s="1"/>
      <c r="AAH697" s="1"/>
      <c r="AAI697" s="1"/>
      <c r="AAJ697" s="1"/>
      <c r="AAK697" s="1"/>
      <c r="AAL697" s="1"/>
      <c r="AAM697" s="1"/>
      <c r="AAN697" s="1"/>
      <c r="AAO697" s="1"/>
      <c r="AAP697" s="1"/>
      <c r="AAQ697" s="1"/>
      <c r="AAR697" s="1"/>
      <c r="AAS697" s="1"/>
      <c r="AAT697" s="1"/>
      <c r="AAU697" s="1"/>
      <c r="AAV697" s="1"/>
      <c r="AAW697" s="1"/>
      <c r="AAX697" s="1"/>
      <c r="AAY697" s="1"/>
      <c r="AAZ697" s="1"/>
      <c r="ABA697" s="1"/>
      <c r="ABB697" s="1"/>
      <c r="ABC697" s="1"/>
      <c r="ABD697" s="1"/>
      <c r="ABE697" s="1"/>
      <c r="ABF697" s="1"/>
      <c r="ABG697" s="1"/>
      <c r="ABH697" s="1"/>
      <c r="ABI697" s="1"/>
      <c r="ABJ697" s="1"/>
      <c r="ABK697" s="1"/>
      <c r="ABL697" s="1"/>
      <c r="ABM697" s="1"/>
      <c r="ABN697" s="1"/>
      <c r="ABO697" s="1"/>
      <c r="ABP697" s="1"/>
      <c r="ABQ697" s="1"/>
      <c r="ABR697" s="1"/>
      <c r="ABS697" s="1"/>
      <c r="ABT697" s="1"/>
      <c r="ABU697" s="1"/>
      <c r="ABV697" s="1"/>
      <c r="ABW697" s="1"/>
      <c r="ABX697" s="1"/>
      <c r="ABY697" s="1"/>
      <c r="ABZ697" s="1"/>
      <c r="ACA697" s="1"/>
      <c r="ACB697" s="1"/>
      <c r="ACC697" s="1"/>
      <c r="ACD697" s="1"/>
      <c r="ACE697" s="1"/>
      <c r="ACF697" s="1"/>
      <c r="ACG697" s="1"/>
      <c r="ACH697" s="1"/>
      <c r="ACI697" s="1"/>
      <c r="ACJ697" s="1"/>
      <c r="ACK697" s="1"/>
      <c r="ACL697" s="1"/>
      <c r="ACM697" s="1"/>
      <c r="ACN697" s="1"/>
      <c r="ACO697" s="1"/>
      <c r="ACP697" s="1"/>
      <c r="ACQ697" s="1"/>
      <c r="ACR697" s="1"/>
      <c r="ACS697" s="1"/>
      <c r="ACT697" s="1"/>
      <c r="ACU697" s="1"/>
      <c r="ACV697" s="1"/>
      <c r="ACW697" s="1"/>
      <c r="ACX697" s="1"/>
      <c r="ACY697" s="1"/>
      <c r="ACZ697" s="1"/>
      <c r="ADA697" s="1"/>
      <c r="ADB697" s="1"/>
      <c r="ADC697" s="1"/>
      <c r="ADD697" s="1"/>
      <c r="ADE697" s="1"/>
      <c r="ADF697" s="1"/>
      <c r="ADG697" s="1"/>
      <c r="ADH697" s="1"/>
      <c r="ADI697" s="1"/>
      <c r="ADJ697" s="1"/>
      <c r="ADK697" s="1"/>
      <c r="ADL697" s="1"/>
      <c r="ADM697" s="1"/>
      <c r="ADN697" s="1"/>
      <c r="ADO697" s="1"/>
      <c r="ADP697" s="1"/>
      <c r="ADQ697" s="1"/>
      <c r="ADR697" s="1"/>
      <c r="ADS697" s="1"/>
      <c r="ADT697" s="1"/>
      <c r="ADU697" s="1"/>
      <c r="ADV697" s="1"/>
      <c r="ADW697" s="1"/>
      <c r="ADX697" s="1"/>
      <c r="ADY697" s="1"/>
      <c r="ADZ697" s="1"/>
      <c r="AEA697" s="1"/>
      <c r="AEB697" s="1"/>
      <c r="AEC697" s="1"/>
      <c r="AED697" s="1"/>
      <c r="AEE697" s="1"/>
      <c r="AEF697" s="1"/>
      <c r="AEG697" s="1"/>
      <c r="AEH697" s="1"/>
      <c r="AEI697" s="1"/>
      <c r="AEJ697" s="1"/>
      <c r="AEK697" s="1"/>
      <c r="AEL697" s="1"/>
      <c r="AEM697" s="1"/>
      <c r="AEN697" s="1"/>
      <c r="AEO697" s="1"/>
      <c r="AEP697" s="1"/>
      <c r="AEQ697" s="1"/>
      <c r="AER697" s="1"/>
      <c r="AES697" s="1"/>
      <c r="AET697" s="1"/>
      <c r="AEU697" s="1"/>
      <c r="AEV697" s="1"/>
      <c r="AEW697" s="1"/>
      <c r="AEX697" s="1"/>
      <c r="AEY697" s="1"/>
      <c r="AEZ697" s="1"/>
      <c r="AFA697" s="1"/>
      <c r="AFB697" s="1"/>
      <c r="AFC697" s="1"/>
      <c r="AFD697" s="1"/>
      <c r="AFE697" s="1"/>
      <c r="AFF697" s="1"/>
      <c r="AFG697" s="1"/>
      <c r="AFH697" s="1"/>
      <c r="AFI697" s="1"/>
      <c r="AFJ697" s="1"/>
      <c r="AFK697" s="1"/>
      <c r="AFL697" s="1"/>
      <c r="AFM697" s="1"/>
      <c r="AFN697" s="1"/>
      <c r="AFO697" s="1"/>
      <c r="AFP697" s="1"/>
      <c r="AFQ697" s="1"/>
      <c r="AFR697" s="1"/>
      <c r="AFS697" s="1"/>
      <c r="AFT697" s="1"/>
      <c r="AFU697" s="1"/>
      <c r="AFV697" s="1"/>
      <c r="AFW697" s="1"/>
      <c r="AFX697" s="1"/>
      <c r="AFY697" s="1"/>
      <c r="AFZ697" s="1"/>
      <c r="AGA697" s="1"/>
      <c r="AGB697" s="1"/>
      <c r="AGC697" s="1"/>
      <c r="AGD697" s="1"/>
      <c r="AGE697" s="1"/>
      <c r="AGF697" s="1"/>
      <c r="AGG697" s="1"/>
      <c r="AGH697" s="1"/>
      <c r="AGI697" s="1"/>
      <c r="AGJ697" s="1"/>
      <c r="AGK697" s="1"/>
      <c r="AGL697" s="1"/>
      <c r="AGM697" s="1"/>
      <c r="AGN697" s="1"/>
      <c r="AGO697" s="1"/>
      <c r="AGP697" s="1"/>
      <c r="AGQ697" s="1"/>
      <c r="AGR697" s="1"/>
      <c r="AGS697" s="1"/>
      <c r="AGT697" s="1"/>
      <c r="AGU697" s="1"/>
      <c r="AGV697" s="1"/>
      <c r="AGW697" s="1"/>
      <c r="AGX697" s="1"/>
      <c r="AGY697" s="1"/>
      <c r="AGZ697" s="1"/>
      <c r="AHA697" s="1"/>
      <c r="AHB697" s="1"/>
      <c r="AHC697" s="1"/>
      <c r="AHD697" s="1"/>
      <c r="AHE697" s="1"/>
      <c r="AHF697" s="1"/>
      <c r="AHG697" s="1"/>
      <c r="AHH697" s="1"/>
      <c r="AHI697" s="1"/>
      <c r="AHJ697" s="1"/>
      <c r="AHK697" s="1"/>
      <c r="AHL697" s="1"/>
      <c r="AHM697" s="1"/>
      <c r="AHN697" s="1"/>
      <c r="AHO697" s="1"/>
      <c r="AHP697" s="1"/>
      <c r="AHQ697" s="1"/>
      <c r="AHR697" s="1"/>
      <c r="AHS697" s="1"/>
      <c r="AHT697" s="1"/>
      <c r="AHU697" s="1"/>
      <c r="AHV697" s="1"/>
      <c r="AHW697" s="1"/>
      <c r="AHX697" s="1"/>
      <c r="AHY697" s="1"/>
      <c r="AHZ697" s="1"/>
      <c r="AIA697" s="1"/>
      <c r="AIB697" s="1"/>
      <c r="AIC697" s="1"/>
      <c r="AID697" s="1"/>
      <c r="AIE697" s="1"/>
      <c r="AIF697" s="1"/>
      <c r="AIG697" s="1"/>
      <c r="AIH697" s="1"/>
      <c r="AII697" s="1"/>
      <c r="AIJ697" s="1"/>
      <c r="AIK697" s="1"/>
      <c r="AIL697" s="1"/>
      <c r="AIM697" s="1"/>
      <c r="AIN697" s="1"/>
      <c r="AIO697" s="1"/>
      <c r="AIP697" s="1"/>
      <c r="AIQ697" s="1"/>
      <c r="AIR697" s="1"/>
      <c r="AIS697" s="1"/>
      <c r="AIT697" s="1"/>
      <c r="AIU697" s="1"/>
      <c r="AIV697" s="1"/>
      <c r="AIW697" s="1"/>
      <c r="AIX697" s="1"/>
      <c r="AIY697" s="1"/>
      <c r="AIZ697" s="1"/>
      <c r="AJA697" s="1"/>
      <c r="AJB697" s="1"/>
      <c r="AJC697" s="1"/>
      <c r="AJD697" s="1"/>
      <c r="AJE697" s="1"/>
      <c r="AJF697" s="1"/>
      <c r="AJG697" s="1"/>
      <c r="AJH697" s="1"/>
      <c r="AJI697" s="1"/>
      <c r="AJJ697" s="1"/>
      <c r="AJK697" s="1"/>
      <c r="AJL697" s="1"/>
      <c r="AJM697" s="1"/>
      <c r="AJN697" s="1"/>
      <c r="AJO697" s="1"/>
      <c r="AJP697" s="1"/>
      <c r="AJQ697" s="1"/>
      <c r="AJR697" s="1"/>
      <c r="AJS697" s="1"/>
      <c r="AJT697" s="1"/>
      <c r="AJU697" s="1"/>
      <c r="AJV697" s="1"/>
      <c r="AJW697" s="1"/>
      <c r="AJX697" s="1"/>
      <c r="AJY697" s="1"/>
      <c r="AJZ697" s="1"/>
      <c r="AKA697" s="1"/>
      <c r="AKB697" s="1"/>
      <c r="AKC697" s="1"/>
      <c r="AKD697" s="1"/>
      <c r="AKE697" s="1"/>
      <c r="AKF697" s="1"/>
      <c r="AKG697" s="1"/>
      <c r="AKH697" s="1"/>
      <c r="AKI697" s="1"/>
      <c r="AKJ697" s="1"/>
      <c r="AKK697" s="1"/>
      <c r="AKL697" s="1"/>
      <c r="AKM697" s="1"/>
      <c r="AKN697" s="1"/>
      <c r="AKO697" s="1"/>
      <c r="AKP697" s="1"/>
      <c r="AKQ697" s="1"/>
      <c r="AKR697" s="1"/>
      <c r="AKS697" s="1"/>
      <c r="AKT697" s="1"/>
      <c r="AKU697" s="1"/>
      <c r="AKV697" s="1"/>
      <c r="AKW697" s="1"/>
      <c r="AKX697" s="1"/>
      <c r="AKY697" s="1"/>
      <c r="AKZ697" s="1"/>
      <c r="ALA697" s="1"/>
      <c r="ALB697" s="1"/>
      <c r="ALC697" s="1"/>
      <c r="ALD697" s="1"/>
      <c r="ALE697" s="1"/>
      <c r="ALF697" s="1"/>
      <c r="ALG697" s="1"/>
      <c r="ALH697" s="1"/>
      <c r="ALI697" s="1"/>
      <c r="ALJ697" s="1"/>
      <c r="ALK697" s="1"/>
      <c r="ALL697" s="1"/>
      <c r="ALM697" s="1"/>
      <c r="ALN697" s="1"/>
      <c r="ALO697" s="1"/>
      <c r="ALP697" s="1"/>
      <c r="ALQ697" s="1"/>
      <c r="ALR697" s="1"/>
      <c r="ALS697" s="1"/>
      <c r="ALT697" s="1"/>
      <c r="ALU697" s="1"/>
      <c r="ALV697" s="1"/>
      <c r="ALW697" s="1"/>
      <c r="ALX697" s="1"/>
      <c r="ALY697" s="1"/>
      <c r="ALZ697" s="1"/>
      <c r="AMA697" s="1"/>
      <c r="AMB697" s="1"/>
      <c r="AMC697" s="1"/>
      <c r="AMD697" s="1"/>
      <c r="AME697" s="1"/>
      <c r="AMF697" s="1"/>
      <c r="AMG697" s="1"/>
      <c r="AMH697" s="1"/>
      <c r="AMI697" s="1"/>
      <c r="AMJ697" s="1"/>
    </row>
    <row r="698" s="8" customFormat="true" ht="13.8" hidden="false" customHeight="false" outlineLevel="0" collapsed="false">
      <c r="A698" s="1" t="n">
        <v>6104</v>
      </c>
      <c r="B698" s="40" t="str">
        <f aca="false">CONCATENATE(F698," ", C698," ",H698," ",D698," ", E698, " цвет ", G698, " р. ", J698)</f>
        <v>КОСТЮМ без товарного знака ЖЕНСКИЙ Артикул 02665 цвет РАЗНОЦВЕТНЫЙ р. L</v>
      </c>
      <c r="C698" s="41" t="s">
        <v>70</v>
      </c>
      <c r="D698" s="42" t="s">
        <v>76</v>
      </c>
      <c r="E698" s="50" t="s">
        <v>188</v>
      </c>
      <c r="F698" s="43" t="s">
        <v>61</v>
      </c>
      <c r="G698" s="41" t="s">
        <v>60</v>
      </c>
      <c r="H698" s="43" t="s">
        <v>109</v>
      </c>
      <c r="I698" s="43" t="s">
        <v>64</v>
      </c>
      <c r="J698" s="44" t="s">
        <v>75</v>
      </c>
      <c r="K698" s="45" t="s">
        <v>189</v>
      </c>
      <c r="L698" s="57" t="s">
        <v>110</v>
      </c>
      <c r="M698" s="57" t="s">
        <v>110</v>
      </c>
      <c r="N698" s="47" t="s">
        <v>67</v>
      </c>
      <c r="O698" s="48" t="s">
        <v>68</v>
      </c>
      <c r="P698" s="43" t="n">
        <v>200</v>
      </c>
      <c r="Q698" s="6"/>
      <c r="R698" s="6"/>
      <c r="S698" s="7"/>
      <c r="U698" s="1"/>
      <c r="V698" s="1"/>
      <c r="W698" s="1" t="n">
        <f aca="false">LEN(B698)</f>
        <v>71</v>
      </c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  <c r="KT698" s="1"/>
      <c r="KU698" s="1"/>
      <c r="KV698" s="1"/>
      <c r="KW698" s="1"/>
      <c r="KX698" s="1"/>
      <c r="KY698" s="1"/>
      <c r="KZ698" s="1"/>
      <c r="LA698" s="1"/>
      <c r="LB698" s="1"/>
      <c r="LC698" s="1"/>
      <c r="LD698" s="1"/>
      <c r="LE698" s="1"/>
      <c r="LF698" s="1"/>
      <c r="LG698" s="1"/>
      <c r="LH698" s="1"/>
      <c r="LI698" s="1"/>
      <c r="LJ698" s="1"/>
      <c r="LK698" s="1"/>
      <c r="LL698" s="1"/>
      <c r="LM698" s="1"/>
      <c r="LN698" s="1"/>
      <c r="LO698" s="1"/>
      <c r="LP698" s="1"/>
      <c r="LQ698" s="1"/>
      <c r="LR698" s="1"/>
      <c r="LS698" s="1"/>
      <c r="LT698" s="1"/>
      <c r="LU698" s="1"/>
      <c r="LV698" s="1"/>
      <c r="LW698" s="1"/>
      <c r="LX698" s="1"/>
      <c r="LY698" s="1"/>
      <c r="LZ698" s="1"/>
      <c r="MA698" s="1"/>
      <c r="MB698" s="1"/>
      <c r="MC698" s="1"/>
      <c r="MD698" s="1"/>
      <c r="ME698" s="1"/>
      <c r="MF698" s="1"/>
      <c r="MG698" s="1"/>
      <c r="MH698" s="1"/>
      <c r="MI698" s="1"/>
      <c r="MJ698" s="1"/>
      <c r="MK698" s="1"/>
      <c r="ML698" s="1"/>
      <c r="MM698" s="1"/>
      <c r="MN698" s="1"/>
      <c r="MO698" s="1"/>
      <c r="MP698" s="1"/>
      <c r="MQ698" s="1"/>
      <c r="MR698" s="1"/>
      <c r="MS698" s="1"/>
      <c r="MT698" s="1"/>
      <c r="MU698" s="1"/>
      <c r="MV698" s="1"/>
      <c r="MW698" s="1"/>
      <c r="MX698" s="1"/>
      <c r="MY698" s="1"/>
      <c r="MZ698" s="1"/>
      <c r="NA698" s="1"/>
      <c r="NB698" s="1"/>
      <c r="NC698" s="1"/>
      <c r="ND698" s="1"/>
      <c r="NE698" s="1"/>
      <c r="NF698" s="1"/>
      <c r="NG698" s="1"/>
      <c r="NH698" s="1"/>
      <c r="NI698" s="1"/>
      <c r="NJ698" s="1"/>
      <c r="NK698" s="1"/>
      <c r="NL698" s="1"/>
      <c r="NM698" s="1"/>
      <c r="NN698" s="1"/>
      <c r="NO698" s="1"/>
      <c r="NP698" s="1"/>
      <c r="NQ698" s="1"/>
      <c r="NR698" s="1"/>
      <c r="NS698" s="1"/>
      <c r="NT698" s="1"/>
      <c r="NU698" s="1"/>
      <c r="NV698" s="1"/>
      <c r="NW698" s="1"/>
      <c r="NX698" s="1"/>
      <c r="NY698" s="1"/>
      <c r="NZ698" s="1"/>
      <c r="OA698" s="1"/>
      <c r="OB698" s="1"/>
      <c r="OC698" s="1"/>
      <c r="OD698" s="1"/>
      <c r="OE698" s="1"/>
      <c r="OF698" s="1"/>
      <c r="OG698" s="1"/>
      <c r="OH698" s="1"/>
      <c r="OI698" s="1"/>
      <c r="OJ698" s="1"/>
      <c r="OK698" s="1"/>
      <c r="OL698" s="1"/>
      <c r="OM698" s="1"/>
      <c r="ON698" s="1"/>
      <c r="OO698" s="1"/>
      <c r="OP698" s="1"/>
      <c r="OQ698" s="1"/>
      <c r="OR698" s="1"/>
      <c r="OS698" s="1"/>
      <c r="OT698" s="1"/>
      <c r="OU698" s="1"/>
      <c r="OV698" s="1"/>
      <c r="OW698" s="1"/>
      <c r="OX698" s="1"/>
      <c r="OY698" s="1"/>
      <c r="OZ698" s="1"/>
      <c r="PA698" s="1"/>
      <c r="PB698" s="1"/>
      <c r="PC698" s="1"/>
      <c r="PD698" s="1"/>
      <c r="PE698" s="1"/>
      <c r="PF698" s="1"/>
      <c r="PG698" s="1"/>
      <c r="PH698" s="1"/>
      <c r="PI698" s="1"/>
      <c r="PJ698" s="1"/>
      <c r="PK698" s="1"/>
      <c r="PL698" s="1"/>
      <c r="PM698" s="1"/>
      <c r="PN698" s="1"/>
      <c r="PO698" s="1"/>
      <c r="PP698" s="1"/>
      <c r="PQ698" s="1"/>
      <c r="PR698" s="1"/>
      <c r="PS698" s="1"/>
      <c r="PT698" s="1"/>
      <c r="PU698" s="1"/>
      <c r="PV698" s="1"/>
      <c r="PW698" s="1"/>
      <c r="PX698" s="1"/>
      <c r="PY698" s="1"/>
      <c r="PZ698" s="1"/>
      <c r="QA698" s="1"/>
      <c r="QB698" s="1"/>
      <c r="QC698" s="1"/>
      <c r="QD698" s="1"/>
      <c r="QE698" s="1"/>
      <c r="QF698" s="1"/>
      <c r="QG698" s="1"/>
      <c r="QH698" s="1"/>
      <c r="QI698" s="1"/>
      <c r="QJ698" s="1"/>
      <c r="QK698" s="1"/>
      <c r="QL698" s="1"/>
      <c r="QM698" s="1"/>
      <c r="QN698" s="1"/>
      <c r="QO698" s="1"/>
      <c r="QP698" s="1"/>
      <c r="QQ698" s="1"/>
      <c r="QR698" s="1"/>
      <c r="QS698" s="1"/>
      <c r="QT698" s="1"/>
      <c r="QU698" s="1"/>
      <c r="QV698" s="1"/>
      <c r="QW698" s="1"/>
      <c r="QX698" s="1"/>
      <c r="QY698" s="1"/>
      <c r="QZ698" s="1"/>
      <c r="RA698" s="1"/>
      <c r="RB698" s="1"/>
      <c r="RC698" s="1"/>
      <c r="RD698" s="1"/>
      <c r="RE698" s="1"/>
      <c r="RF698" s="1"/>
      <c r="RG698" s="1"/>
      <c r="RH698" s="1"/>
      <c r="RI698" s="1"/>
      <c r="RJ698" s="1"/>
      <c r="RK698" s="1"/>
      <c r="RL698" s="1"/>
      <c r="RM698" s="1"/>
      <c r="RN698" s="1"/>
      <c r="RO698" s="1"/>
      <c r="RP698" s="1"/>
      <c r="RQ698" s="1"/>
      <c r="RR698" s="1"/>
      <c r="RS698" s="1"/>
      <c r="RT698" s="1"/>
      <c r="RU698" s="1"/>
      <c r="RV698" s="1"/>
      <c r="RW698" s="1"/>
      <c r="RX698" s="1"/>
      <c r="RY698" s="1"/>
      <c r="RZ698" s="1"/>
      <c r="SA698" s="1"/>
      <c r="SB698" s="1"/>
      <c r="SC698" s="1"/>
      <c r="SD698" s="1"/>
      <c r="SE698" s="1"/>
      <c r="SF698" s="1"/>
      <c r="SG698" s="1"/>
      <c r="SH698" s="1"/>
      <c r="SI698" s="1"/>
      <c r="SJ698" s="1"/>
      <c r="SK698" s="1"/>
      <c r="SL698" s="1"/>
      <c r="SM698" s="1"/>
      <c r="SN698" s="1"/>
      <c r="SO698" s="1"/>
      <c r="SP698" s="1"/>
      <c r="SQ698" s="1"/>
      <c r="SR698" s="1"/>
      <c r="SS698" s="1"/>
      <c r="ST698" s="1"/>
      <c r="SU698" s="1"/>
      <c r="SV698" s="1"/>
      <c r="SW698" s="1"/>
      <c r="SX698" s="1"/>
      <c r="SY698" s="1"/>
      <c r="SZ698" s="1"/>
      <c r="TA698" s="1"/>
      <c r="TB698" s="1"/>
      <c r="TC698" s="1"/>
      <c r="TD698" s="1"/>
      <c r="TE698" s="1"/>
      <c r="TF698" s="1"/>
      <c r="TG698" s="1"/>
      <c r="TH698" s="1"/>
      <c r="TI698" s="1"/>
      <c r="TJ698" s="1"/>
      <c r="TK698" s="1"/>
      <c r="TL698" s="1"/>
      <c r="TM698" s="1"/>
      <c r="TN698" s="1"/>
      <c r="TO698" s="1"/>
      <c r="TP698" s="1"/>
      <c r="TQ698" s="1"/>
      <c r="TR698" s="1"/>
      <c r="TS698" s="1"/>
      <c r="TT698" s="1"/>
      <c r="TU698" s="1"/>
      <c r="TV698" s="1"/>
      <c r="TW698" s="1"/>
      <c r="TX698" s="1"/>
      <c r="TY698" s="1"/>
      <c r="TZ698" s="1"/>
      <c r="UA698" s="1"/>
      <c r="UB698" s="1"/>
      <c r="UC698" s="1"/>
      <c r="UD698" s="1"/>
      <c r="UE698" s="1"/>
      <c r="UF698" s="1"/>
      <c r="UG698" s="1"/>
      <c r="UH698" s="1"/>
      <c r="UI698" s="1"/>
      <c r="UJ698" s="1"/>
      <c r="UK698" s="1"/>
      <c r="UL698" s="1"/>
      <c r="UM698" s="1"/>
      <c r="UN698" s="1"/>
      <c r="UO698" s="1"/>
      <c r="UP698" s="1"/>
      <c r="UQ698" s="1"/>
      <c r="UR698" s="1"/>
      <c r="US698" s="1"/>
      <c r="UT698" s="1"/>
      <c r="UU698" s="1"/>
      <c r="UV698" s="1"/>
      <c r="UW698" s="1"/>
      <c r="UX698" s="1"/>
      <c r="UY698" s="1"/>
      <c r="UZ698" s="1"/>
      <c r="VA698" s="1"/>
      <c r="VB698" s="1"/>
      <c r="VC698" s="1"/>
      <c r="VD698" s="1"/>
      <c r="VE698" s="1"/>
      <c r="VF698" s="1"/>
      <c r="VG698" s="1"/>
      <c r="VH698" s="1"/>
      <c r="VI698" s="1"/>
      <c r="VJ698" s="1"/>
      <c r="VK698" s="1"/>
      <c r="VL698" s="1"/>
      <c r="VM698" s="1"/>
      <c r="VN698" s="1"/>
      <c r="VO698" s="1"/>
      <c r="VP698" s="1"/>
      <c r="VQ698" s="1"/>
      <c r="VR698" s="1"/>
      <c r="VS698" s="1"/>
      <c r="VT698" s="1"/>
      <c r="VU698" s="1"/>
      <c r="VV698" s="1"/>
      <c r="VW698" s="1"/>
      <c r="VX698" s="1"/>
      <c r="VY698" s="1"/>
      <c r="VZ698" s="1"/>
      <c r="WA698" s="1"/>
      <c r="WB698" s="1"/>
      <c r="WC698" s="1"/>
      <c r="WD698" s="1"/>
      <c r="WE698" s="1"/>
      <c r="WF698" s="1"/>
      <c r="WG698" s="1"/>
      <c r="WH698" s="1"/>
      <c r="WI698" s="1"/>
      <c r="WJ698" s="1"/>
      <c r="WK698" s="1"/>
      <c r="WL698" s="1"/>
      <c r="WM698" s="1"/>
      <c r="WN698" s="1"/>
      <c r="WO698" s="1"/>
      <c r="WP698" s="1"/>
      <c r="WQ698" s="1"/>
      <c r="WR698" s="1"/>
      <c r="WS698" s="1"/>
      <c r="WT698" s="1"/>
      <c r="WU698" s="1"/>
      <c r="WV698" s="1"/>
      <c r="WW698" s="1"/>
      <c r="WX698" s="1"/>
      <c r="WY698" s="1"/>
      <c r="WZ698" s="1"/>
      <c r="XA698" s="1"/>
      <c r="XB698" s="1"/>
      <c r="XC698" s="1"/>
      <c r="XD698" s="1"/>
      <c r="XE698" s="1"/>
      <c r="XF698" s="1"/>
      <c r="XG698" s="1"/>
      <c r="XH698" s="1"/>
      <c r="XI698" s="1"/>
      <c r="XJ698" s="1"/>
      <c r="XK698" s="1"/>
      <c r="XL698" s="1"/>
      <c r="XM698" s="1"/>
      <c r="XN698" s="1"/>
      <c r="XO698" s="1"/>
      <c r="XP698" s="1"/>
      <c r="XQ698" s="1"/>
      <c r="XR698" s="1"/>
      <c r="XS698" s="1"/>
      <c r="XT698" s="1"/>
      <c r="XU698" s="1"/>
      <c r="XV698" s="1"/>
      <c r="XW698" s="1"/>
      <c r="XX698" s="1"/>
      <c r="XY698" s="1"/>
      <c r="XZ698" s="1"/>
      <c r="YA698" s="1"/>
      <c r="YB698" s="1"/>
      <c r="YC698" s="1"/>
      <c r="YD698" s="1"/>
      <c r="YE698" s="1"/>
      <c r="YF698" s="1"/>
      <c r="YG698" s="1"/>
      <c r="YH698" s="1"/>
      <c r="YI698" s="1"/>
      <c r="YJ698" s="1"/>
      <c r="YK698" s="1"/>
      <c r="YL698" s="1"/>
      <c r="YM698" s="1"/>
      <c r="YN698" s="1"/>
      <c r="YO698" s="1"/>
      <c r="YP698" s="1"/>
      <c r="YQ698" s="1"/>
      <c r="YR698" s="1"/>
      <c r="YS698" s="1"/>
      <c r="YT698" s="1"/>
      <c r="YU698" s="1"/>
      <c r="YV698" s="1"/>
      <c r="YW698" s="1"/>
      <c r="YX698" s="1"/>
      <c r="YY698" s="1"/>
      <c r="YZ698" s="1"/>
      <c r="ZA698" s="1"/>
      <c r="ZB698" s="1"/>
      <c r="ZC698" s="1"/>
      <c r="ZD698" s="1"/>
      <c r="ZE698" s="1"/>
      <c r="ZF698" s="1"/>
      <c r="ZG698" s="1"/>
      <c r="ZH698" s="1"/>
      <c r="ZI698" s="1"/>
      <c r="ZJ698" s="1"/>
      <c r="ZK698" s="1"/>
      <c r="ZL698" s="1"/>
      <c r="ZM698" s="1"/>
      <c r="ZN698" s="1"/>
      <c r="ZO698" s="1"/>
      <c r="ZP698" s="1"/>
      <c r="ZQ698" s="1"/>
      <c r="ZR698" s="1"/>
      <c r="ZS698" s="1"/>
      <c r="ZT698" s="1"/>
      <c r="ZU698" s="1"/>
      <c r="ZV698" s="1"/>
      <c r="ZW698" s="1"/>
      <c r="ZX698" s="1"/>
      <c r="ZY698" s="1"/>
      <c r="ZZ698" s="1"/>
      <c r="AAA698" s="1"/>
      <c r="AAB698" s="1"/>
      <c r="AAC698" s="1"/>
      <c r="AAD698" s="1"/>
      <c r="AAE698" s="1"/>
      <c r="AAF698" s="1"/>
      <c r="AAG698" s="1"/>
      <c r="AAH698" s="1"/>
      <c r="AAI698" s="1"/>
      <c r="AAJ698" s="1"/>
      <c r="AAK698" s="1"/>
      <c r="AAL698" s="1"/>
      <c r="AAM698" s="1"/>
      <c r="AAN698" s="1"/>
      <c r="AAO698" s="1"/>
      <c r="AAP698" s="1"/>
      <c r="AAQ698" s="1"/>
      <c r="AAR698" s="1"/>
      <c r="AAS698" s="1"/>
      <c r="AAT698" s="1"/>
      <c r="AAU698" s="1"/>
      <c r="AAV698" s="1"/>
      <c r="AAW698" s="1"/>
      <c r="AAX698" s="1"/>
      <c r="AAY698" s="1"/>
      <c r="AAZ698" s="1"/>
      <c r="ABA698" s="1"/>
      <c r="ABB698" s="1"/>
      <c r="ABC698" s="1"/>
      <c r="ABD698" s="1"/>
      <c r="ABE698" s="1"/>
      <c r="ABF698" s="1"/>
      <c r="ABG698" s="1"/>
      <c r="ABH698" s="1"/>
      <c r="ABI698" s="1"/>
      <c r="ABJ698" s="1"/>
      <c r="ABK698" s="1"/>
      <c r="ABL698" s="1"/>
      <c r="ABM698" s="1"/>
      <c r="ABN698" s="1"/>
      <c r="ABO698" s="1"/>
      <c r="ABP698" s="1"/>
      <c r="ABQ698" s="1"/>
      <c r="ABR698" s="1"/>
      <c r="ABS698" s="1"/>
      <c r="ABT698" s="1"/>
      <c r="ABU698" s="1"/>
      <c r="ABV698" s="1"/>
      <c r="ABW698" s="1"/>
      <c r="ABX698" s="1"/>
      <c r="ABY698" s="1"/>
      <c r="ABZ698" s="1"/>
      <c r="ACA698" s="1"/>
      <c r="ACB698" s="1"/>
      <c r="ACC698" s="1"/>
      <c r="ACD698" s="1"/>
      <c r="ACE698" s="1"/>
      <c r="ACF698" s="1"/>
      <c r="ACG698" s="1"/>
      <c r="ACH698" s="1"/>
      <c r="ACI698" s="1"/>
      <c r="ACJ698" s="1"/>
      <c r="ACK698" s="1"/>
      <c r="ACL698" s="1"/>
      <c r="ACM698" s="1"/>
      <c r="ACN698" s="1"/>
      <c r="ACO698" s="1"/>
      <c r="ACP698" s="1"/>
      <c r="ACQ698" s="1"/>
      <c r="ACR698" s="1"/>
      <c r="ACS698" s="1"/>
      <c r="ACT698" s="1"/>
      <c r="ACU698" s="1"/>
      <c r="ACV698" s="1"/>
      <c r="ACW698" s="1"/>
      <c r="ACX698" s="1"/>
      <c r="ACY698" s="1"/>
      <c r="ACZ698" s="1"/>
      <c r="ADA698" s="1"/>
      <c r="ADB698" s="1"/>
      <c r="ADC698" s="1"/>
      <c r="ADD698" s="1"/>
      <c r="ADE698" s="1"/>
      <c r="ADF698" s="1"/>
      <c r="ADG698" s="1"/>
      <c r="ADH698" s="1"/>
      <c r="ADI698" s="1"/>
      <c r="ADJ698" s="1"/>
      <c r="ADK698" s="1"/>
      <c r="ADL698" s="1"/>
      <c r="ADM698" s="1"/>
      <c r="ADN698" s="1"/>
      <c r="ADO698" s="1"/>
      <c r="ADP698" s="1"/>
      <c r="ADQ698" s="1"/>
      <c r="ADR698" s="1"/>
      <c r="ADS698" s="1"/>
      <c r="ADT698" s="1"/>
      <c r="ADU698" s="1"/>
      <c r="ADV698" s="1"/>
      <c r="ADW698" s="1"/>
      <c r="ADX698" s="1"/>
      <c r="ADY698" s="1"/>
      <c r="ADZ698" s="1"/>
      <c r="AEA698" s="1"/>
      <c r="AEB698" s="1"/>
      <c r="AEC698" s="1"/>
      <c r="AED698" s="1"/>
      <c r="AEE698" s="1"/>
      <c r="AEF698" s="1"/>
      <c r="AEG698" s="1"/>
      <c r="AEH698" s="1"/>
      <c r="AEI698" s="1"/>
      <c r="AEJ698" s="1"/>
      <c r="AEK698" s="1"/>
      <c r="AEL698" s="1"/>
      <c r="AEM698" s="1"/>
      <c r="AEN698" s="1"/>
      <c r="AEO698" s="1"/>
      <c r="AEP698" s="1"/>
      <c r="AEQ698" s="1"/>
      <c r="AER698" s="1"/>
      <c r="AES698" s="1"/>
      <c r="AET698" s="1"/>
      <c r="AEU698" s="1"/>
      <c r="AEV698" s="1"/>
      <c r="AEW698" s="1"/>
      <c r="AEX698" s="1"/>
      <c r="AEY698" s="1"/>
      <c r="AEZ698" s="1"/>
      <c r="AFA698" s="1"/>
      <c r="AFB698" s="1"/>
      <c r="AFC698" s="1"/>
      <c r="AFD698" s="1"/>
      <c r="AFE698" s="1"/>
      <c r="AFF698" s="1"/>
      <c r="AFG698" s="1"/>
      <c r="AFH698" s="1"/>
      <c r="AFI698" s="1"/>
      <c r="AFJ698" s="1"/>
      <c r="AFK698" s="1"/>
      <c r="AFL698" s="1"/>
      <c r="AFM698" s="1"/>
      <c r="AFN698" s="1"/>
      <c r="AFO698" s="1"/>
      <c r="AFP698" s="1"/>
      <c r="AFQ698" s="1"/>
      <c r="AFR698" s="1"/>
      <c r="AFS698" s="1"/>
      <c r="AFT698" s="1"/>
      <c r="AFU698" s="1"/>
      <c r="AFV698" s="1"/>
      <c r="AFW698" s="1"/>
      <c r="AFX698" s="1"/>
      <c r="AFY698" s="1"/>
      <c r="AFZ698" s="1"/>
      <c r="AGA698" s="1"/>
      <c r="AGB698" s="1"/>
      <c r="AGC698" s="1"/>
      <c r="AGD698" s="1"/>
      <c r="AGE698" s="1"/>
      <c r="AGF698" s="1"/>
      <c r="AGG698" s="1"/>
      <c r="AGH698" s="1"/>
      <c r="AGI698" s="1"/>
      <c r="AGJ698" s="1"/>
      <c r="AGK698" s="1"/>
      <c r="AGL698" s="1"/>
      <c r="AGM698" s="1"/>
      <c r="AGN698" s="1"/>
      <c r="AGO698" s="1"/>
      <c r="AGP698" s="1"/>
      <c r="AGQ698" s="1"/>
      <c r="AGR698" s="1"/>
      <c r="AGS698" s="1"/>
      <c r="AGT698" s="1"/>
      <c r="AGU698" s="1"/>
      <c r="AGV698" s="1"/>
      <c r="AGW698" s="1"/>
      <c r="AGX698" s="1"/>
      <c r="AGY698" s="1"/>
      <c r="AGZ698" s="1"/>
      <c r="AHA698" s="1"/>
      <c r="AHB698" s="1"/>
      <c r="AHC698" s="1"/>
      <c r="AHD698" s="1"/>
      <c r="AHE698" s="1"/>
      <c r="AHF698" s="1"/>
      <c r="AHG698" s="1"/>
      <c r="AHH698" s="1"/>
      <c r="AHI698" s="1"/>
      <c r="AHJ698" s="1"/>
      <c r="AHK698" s="1"/>
      <c r="AHL698" s="1"/>
      <c r="AHM698" s="1"/>
      <c r="AHN698" s="1"/>
      <c r="AHO698" s="1"/>
      <c r="AHP698" s="1"/>
      <c r="AHQ698" s="1"/>
      <c r="AHR698" s="1"/>
      <c r="AHS698" s="1"/>
      <c r="AHT698" s="1"/>
      <c r="AHU698" s="1"/>
      <c r="AHV698" s="1"/>
      <c r="AHW698" s="1"/>
      <c r="AHX698" s="1"/>
      <c r="AHY698" s="1"/>
      <c r="AHZ698" s="1"/>
      <c r="AIA698" s="1"/>
      <c r="AIB698" s="1"/>
      <c r="AIC698" s="1"/>
      <c r="AID698" s="1"/>
      <c r="AIE698" s="1"/>
      <c r="AIF698" s="1"/>
      <c r="AIG698" s="1"/>
      <c r="AIH698" s="1"/>
      <c r="AII698" s="1"/>
      <c r="AIJ698" s="1"/>
      <c r="AIK698" s="1"/>
      <c r="AIL698" s="1"/>
      <c r="AIM698" s="1"/>
      <c r="AIN698" s="1"/>
      <c r="AIO698" s="1"/>
      <c r="AIP698" s="1"/>
      <c r="AIQ698" s="1"/>
      <c r="AIR698" s="1"/>
      <c r="AIS698" s="1"/>
      <c r="AIT698" s="1"/>
      <c r="AIU698" s="1"/>
      <c r="AIV698" s="1"/>
      <c r="AIW698" s="1"/>
      <c r="AIX698" s="1"/>
      <c r="AIY698" s="1"/>
      <c r="AIZ698" s="1"/>
      <c r="AJA698" s="1"/>
      <c r="AJB698" s="1"/>
      <c r="AJC698" s="1"/>
      <c r="AJD698" s="1"/>
      <c r="AJE698" s="1"/>
      <c r="AJF698" s="1"/>
      <c r="AJG698" s="1"/>
      <c r="AJH698" s="1"/>
      <c r="AJI698" s="1"/>
      <c r="AJJ698" s="1"/>
      <c r="AJK698" s="1"/>
      <c r="AJL698" s="1"/>
      <c r="AJM698" s="1"/>
      <c r="AJN698" s="1"/>
      <c r="AJO698" s="1"/>
      <c r="AJP698" s="1"/>
      <c r="AJQ698" s="1"/>
      <c r="AJR698" s="1"/>
      <c r="AJS698" s="1"/>
      <c r="AJT698" s="1"/>
      <c r="AJU698" s="1"/>
      <c r="AJV698" s="1"/>
      <c r="AJW698" s="1"/>
      <c r="AJX698" s="1"/>
      <c r="AJY698" s="1"/>
      <c r="AJZ698" s="1"/>
      <c r="AKA698" s="1"/>
      <c r="AKB698" s="1"/>
      <c r="AKC698" s="1"/>
      <c r="AKD698" s="1"/>
      <c r="AKE698" s="1"/>
      <c r="AKF698" s="1"/>
      <c r="AKG698" s="1"/>
      <c r="AKH698" s="1"/>
      <c r="AKI698" s="1"/>
      <c r="AKJ698" s="1"/>
      <c r="AKK698" s="1"/>
      <c r="AKL698" s="1"/>
      <c r="AKM698" s="1"/>
      <c r="AKN698" s="1"/>
      <c r="AKO698" s="1"/>
      <c r="AKP698" s="1"/>
      <c r="AKQ698" s="1"/>
      <c r="AKR698" s="1"/>
      <c r="AKS698" s="1"/>
      <c r="AKT698" s="1"/>
      <c r="AKU698" s="1"/>
      <c r="AKV698" s="1"/>
      <c r="AKW698" s="1"/>
      <c r="AKX698" s="1"/>
      <c r="AKY698" s="1"/>
      <c r="AKZ698" s="1"/>
      <c r="ALA698" s="1"/>
      <c r="ALB698" s="1"/>
      <c r="ALC698" s="1"/>
      <c r="ALD698" s="1"/>
      <c r="ALE698" s="1"/>
      <c r="ALF698" s="1"/>
      <c r="ALG698" s="1"/>
      <c r="ALH698" s="1"/>
      <c r="ALI698" s="1"/>
      <c r="ALJ698" s="1"/>
      <c r="ALK698" s="1"/>
      <c r="ALL698" s="1"/>
      <c r="ALM698" s="1"/>
      <c r="ALN698" s="1"/>
      <c r="ALO698" s="1"/>
      <c r="ALP698" s="1"/>
      <c r="ALQ698" s="1"/>
      <c r="ALR698" s="1"/>
      <c r="ALS698" s="1"/>
      <c r="ALT698" s="1"/>
      <c r="ALU698" s="1"/>
      <c r="ALV698" s="1"/>
      <c r="ALW698" s="1"/>
      <c r="ALX698" s="1"/>
      <c r="ALY698" s="1"/>
      <c r="ALZ698" s="1"/>
      <c r="AMA698" s="1"/>
      <c r="AMB698" s="1"/>
      <c r="AMC698" s="1"/>
      <c r="AMD698" s="1"/>
      <c r="AME698" s="1"/>
      <c r="AMF698" s="1"/>
      <c r="AMG698" s="1"/>
      <c r="AMH698" s="1"/>
      <c r="AMI698" s="1"/>
      <c r="AMJ698" s="1"/>
    </row>
    <row r="699" s="8" customFormat="true" ht="13.8" hidden="false" customHeight="false" outlineLevel="0" collapsed="false">
      <c r="A699" s="1" t="n">
        <v>6104</v>
      </c>
      <c r="B699" s="40" t="str">
        <f aca="false">CONCATENATE(F699," ", C699," ",H699," ",D699," ", E699, " цвет ", G699, " р. ", J699)</f>
        <v>КОСТЮМ без товарного знака ЖЕНСКИЙ Артикул 02665 цвет РАЗНОЦВЕТНЫЙ р. XL</v>
      </c>
      <c r="C699" s="41" t="s">
        <v>70</v>
      </c>
      <c r="D699" s="42" t="s">
        <v>76</v>
      </c>
      <c r="E699" s="50" t="s">
        <v>188</v>
      </c>
      <c r="F699" s="43" t="s">
        <v>61</v>
      </c>
      <c r="G699" s="41" t="s">
        <v>60</v>
      </c>
      <c r="H699" s="43" t="s">
        <v>109</v>
      </c>
      <c r="I699" s="43" t="s">
        <v>64</v>
      </c>
      <c r="J699" s="44" t="s">
        <v>78</v>
      </c>
      <c r="K699" s="45" t="s">
        <v>189</v>
      </c>
      <c r="L699" s="57" t="s">
        <v>110</v>
      </c>
      <c r="M699" s="57" t="s">
        <v>110</v>
      </c>
      <c r="N699" s="47" t="s">
        <v>67</v>
      </c>
      <c r="O699" s="48" t="s">
        <v>68</v>
      </c>
      <c r="P699" s="43" t="n">
        <v>160</v>
      </c>
      <c r="Q699" s="6"/>
      <c r="R699" s="6"/>
      <c r="S699" s="7"/>
      <c r="U699" s="1"/>
      <c r="V699" s="1"/>
      <c r="W699" s="1" t="n">
        <f aca="false">LEN(B699)</f>
        <v>72</v>
      </c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  <c r="KT699" s="1"/>
      <c r="KU699" s="1"/>
      <c r="KV699" s="1"/>
      <c r="KW699" s="1"/>
      <c r="KX699" s="1"/>
      <c r="KY699" s="1"/>
      <c r="KZ699" s="1"/>
      <c r="LA699" s="1"/>
      <c r="LB699" s="1"/>
      <c r="LC699" s="1"/>
      <c r="LD699" s="1"/>
      <c r="LE699" s="1"/>
      <c r="LF699" s="1"/>
      <c r="LG699" s="1"/>
      <c r="LH699" s="1"/>
      <c r="LI699" s="1"/>
      <c r="LJ699" s="1"/>
      <c r="LK699" s="1"/>
      <c r="LL699" s="1"/>
      <c r="LM699" s="1"/>
      <c r="LN699" s="1"/>
      <c r="LO699" s="1"/>
      <c r="LP699" s="1"/>
      <c r="LQ699" s="1"/>
      <c r="LR699" s="1"/>
      <c r="LS699" s="1"/>
      <c r="LT699" s="1"/>
      <c r="LU699" s="1"/>
      <c r="LV699" s="1"/>
      <c r="LW699" s="1"/>
      <c r="LX699" s="1"/>
      <c r="LY699" s="1"/>
      <c r="LZ699" s="1"/>
      <c r="MA699" s="1"/>
      <c r="MB699" s="1"/>
      <c r="MC699" s="1"/>
      <c r="MD699" s="1"/>
      <c r="ME699" s="1"/>
      <c r="MF699" s="1"/>
      <c r="MG699" s="1"/>
      <c r="MH699" s="1"/>
      <c r="MI699" s="1"/>
      <c r="MJ699" s="1"/>
      <c r="MK699" s="1"/>
      <c r="ML699" s="1"/>
      <c r="MM699" s="1"/>
      <c r="MN699" s="1"/>
      <c r="MO699" s="1"/>
      <c r="MP699" s="1"/>
      <c r="MQ699" s="1"/>
      <c r="MR699" s="1"/>
      <c r="MS699" s="1"/>
      <c r="MT699" s="1"/>
      <c r="MU699" s="1"/>
      <c r="MV699" s="1"/>
      <c r="MW699" s="1"/>
      <c r="MX699" s="1"/>
      <c r="MY699" s="1"/>
      <c r="MZ699" s="1"/>
      <c r="NA699" s="1"/>
      <c r="NB699" s="1"/>
      <c r="NC699" s="1"/>
      <c r="ND699" s="1"/>
      <c r="NE699" s="1"/>
      <c r="NF699" s="1"/>
      <c r="NG699" s="1"/>
      <c r="NH699" s="1"/>
      <c r="NI699" s="1"/>
      <c r="NJ699" s="1"/>
      <c r="NK699" s="1"/>
      <c r="NL699" s="1"/>
      <c r="NM699" s="1"/>
      <c r="NN699" s="1"/>
      <c r="NO699" s="1"/>
      <c r="NP699" s="1"/>
      <c r="NQ699" s="1"/>
      <c r="NR699" s="1"/>
      <c r="NS699" s="1"/>
      <c r="NT699" s="1"/>
      <c r="NU699" s="1"/>
      <c r="NV699" s="1"/>
      <c r="NW699" s="1"/>
      <c r="NX699" s="1"/>
      <c r="NY699" s="1"/>
      <c r="NZ699" s="1"/>
      <c r="OA699" s="1"/>
      <c r="OB699" s="1"/>
      <c r="OC699" s="1"/>
      <c r="OD699" s="1"/>
      <c r="OE699" s="1"/>
      <c r="OF699" s="1"/>
      <c r="OG699" s="1"/>
      <c r="OH699" s="1"/>
      <c r="OI699" s="1"/>
      <c r="OJ699" s="1"/>
      <c r="OK699" s="1"/>
      <c r="OL699" s="1"/>
      <c r="OM699" s="1"/>
      <c r="ON699" s="1"/>
      <c r="OO699" s="1"/>
      <c r="OP699" s="1"/>
      <c r="OQ699" s="1"/>
      <c r="OR699" s="1"/>
      <c r="OS699" s="1"/>
      <c r="OT699" s="1"/>
      <c r="OU699" s="1"/>
      <c r="OV699" s="1"/>
      <c r="OW699" s="1"/>
      <c r="OX699" s="1"/>
      <c r="OY699" s="1"/>
      <c r="OZ699" s="1"/>
      <c r="PA699" s="1"/>
      <c r="PB699" s="1"/>
      <c r="PC699" s="1"/>
      <c r="PD699" s="1"/>
      <c r="PE699" s="1"/>
      <c r="PF699" s="1"/>
      <c r="PG699" s="1"/>
      <c r="PH699" s="1"/>
      <c r="PI699" s="1"/>
      <c r="PJ699" s="1"/>
      <c r="PK699" s="1"/>
      <c r="PL699" s="1"/>
      <c r="PM699" s="1"/>
      <c r="PN699" s="1"/>
      <c r="PO699" s="1"/>
      <c r="PP699" s="1"/>
      <c r="PQ699" s="1"/>
      <c r="PR699" s="1"/>
      <c r="PS699" s="1"/>
      <c r="PT699" s="1"/>
      <c r="PU699" s="1"/>
      <c r="PV699" s="1"/>
      <c r="PW699" s="1"/>
      <c r="PX699" s="1"/>
      <c r="PY699" s="1"/>
      <c r="PZ699" s="1"/>
      <c r="QA699" s="1"/>
      <c r="QB699" s="1"/>
      <c r="QC699" s="1"/>
      <c r="QD699" s="1"/>
      <c r="QE699" s="1"/>
      <c r="QF699" s="1"/>
      <c r="QG699" s="1"/>
      <c r="QH699" s="1"/>
      <c r="QI699" s="1"/>
      <c r="QJ699" s="1"/>
      <c r="QK699" s="1"/>
      <c r="QL699" s="1"/>
      <c r="QM699" s="1"/>
      <c r="QN699" s="1"/>
      <c r="QO699" s="1"/>
      <c r="QP699" s="1"/>
      <c r="QQ699" s="1"/>
      <c r="QR699" s="1"/>
      <c r="QS699" s="1"/>
      <c r="QT699" s="1"/>
      <c r="QU699" s="1"/>
      <c r="QV699" s="1"/>
      <c r="QW699" s="1"/>
      <c r="QX699" s="1"/>
      <c r="QY699" s="1"/>
      <c r="QZ699" s="1"/>
      <c r="RA699" s="1"/>
      <c r="RB699" s="1"/>
      <c r="RC699" s="1"/>
      <c r="RD699" s="1"/>
      <c r="RE699" s="1"/>
      <c r="RF699" s="1"/>
      <c r="RG699" s="1"/>
      <c r="RH699" s="1"/>
      <c r="RI699" s="1"/>
      <c r="RJ699" s="1"/>
      <c r="RK699" s="1"/>
      <c r="RL699" s="1"/>
      <c r="RM699" s="1"/>
      <c r="RN699" s="1"/>
      <c r="RO699" s="1"/>
      <c r="RP699" s="1"/>
      <c r="RQ699" s="1"/>
      <c r="RR699" s="1"/>
      <c r="RS699" s="1"/>
      <c r="RT699" s="1"/>
      <c r="RU699" s="1"/>
      <c r="RV699" s="1"/>
      <c r="RW699" s="1"/>
      <c r="RX699" s="1"/>
      <c r="RY699" s="1"/>
      <c r="RZ699" s="1"/>
      <c r="SA699" s="1"/>
      <c r="SB699" s="1"/>
      <c r="SC699" s="1"/>
      <c r="SD699" s="1"/>
      <c r="SE699" s="1"/>
      <c r="SF699" s="1"/>
      <c r="SG699" s="1"/>
      <c r="SH699" s="1"/>
      <c r="SI699" s="1"/>
      <c r="SJ699" s="1"/>
      <c r="SK699" s="1"/>
      <c r="SL699" s="1"/>
      <c r="SM699" s="1"/>
      <c r="SN699" s="1"/>
      <c r="SO699" s="1"/>
      <c r="SP699" s="1"/>
      <c r="SQ699" s="1"/>
      <c r="SR699" s="1"/>
      <c r="SS699" s="1"/>
      <c r="ST699" s="1"/>
      <c r="SU699" s="1"/>
      <c r="SV699" s="1"/>
      <c r="SW699" s="1"/>
      <c r="SX699" s="1"/>
      <c r="SY699" s="1"/>
      <c r="SZ699" s="1"/>
      <c r="TA699" s="1"/>
      <c r="TB699" s="1"/>
      <c r="TC699" s="1"/>
      <c r="TD699" s="1"/>
      <c r="TE699" s="1"/>
      <c r="TF699" s="1"/>
      <c r="TG699" s="1"/>
      <c r="TH699" s="1"/>
      <c r="TI699" s="1"/>
      <c r="TJ699" s="1"/>
      <c r="TK699" s="1"/>
      <c r="TL699" s="1"/>
      <c r="TM699" s="1"/>
      <c r="TN699" s="1"/>
      <c r="TO699" s="1"/>
      <c r="TP699" s="1"/>
      <c r="TQ699" s="1"/>
      <c r="TR699" s="1"/>
      <c r="TS699" s="1"/>
      <c r="TT699" s="1"/>
      <c r="TU699" s="1"/>
      <c r="TV699" s="1"/>
      <c r="TW699" s="1"/>
      <c r="TX699" s="1"/>
      <c r="TY699" s="1"/>
      <c r="TZ699" s="1"/>
      <c r="UA699" s="1"/>
      <c r="UB699" s="1"/>
      <c r="UC699" s="1"/>
      <c r="UD699" s="1"/>
      <c r="UE699" s="1"/>
      <c r="UF699" s="1"/>
      <c r="UG699" s="1"/>
      <c r="UH699" s="1"/>
      <c r="UI699" s="1"/>
      <c r="UJ699" s="1"/>
      <c r="UK699" s="1"/>
      <c r="UL699" s="1"/>
      <c r="UM699" s="1"/>
      <c r="UN699" s="1"/>
      <c r="UO699" s="1"/>
      <c r="UP699" s="1"/>
      <c r="UQ699" s="1"/>
      <c r="UR699" s="1"/>
      <c r="US699" s="1"/>
      <c r="UT699" s="1"/>
      <c r="UU699" s="1"/>
      <c r="UV699" s="1"/>
      <c r="UW699" s="1"/>
      <c r="UX699" s="1"/>
      <c r="UY699" s="1"/>
      <c r="UZ699" s="1"/>
      <c r="VA699" s="1"/>
      <c r="VB699" s="1"/>
      <c r="VC699" s="1"/>
      <c r="VD699" s="1"/>
      <c r="VE699" s="1"/>
      <c r="VF699" s="1"/>
      <c r="VG699" s="1"/>
      <c r="VH699" s="1"/>
      <c r="VI699" s="1"/>
      <c r="VJ699" s="1"/>
      <c r="VK699" s="1"/>
      <c r="VL699" s="1"/>
      <c r="VM699" s="1"/>
      <c r="VN699" s="1"/>
      <c r="VO699" s="1"/>
      <c r="VP699" s="1"/>
      <c r="VQ699" s="1"/>
      <c r="VR699" s="1"/>
      <c r="VS699" s="1"/>
      <c r="VT699" s="1"/>
      <c r="VU699" s="1"/>
      <c r="VV699" s="1"/>
      <c r="VW699" s="1"/>
      <c r="VX699" s="1"/>
      <c r="VY699" s="1"/>
      <c r="VZ699" s="1"/>
      <c r="WA699" s="1"/>
      <c r="WB699" s="1"/>
      <c r="WC699" s="1"/>
      <c r="WD699" s="1"/>
      <c r="WE699" s="1"/>
      <c r="WF699" s="1"/>
      <c r="WG699" s="1"/>
      <c r="WH699" s="1"/>
      <c r="WI699" s="1"/>
      <c r="WJ699" s="1"/>
      <c r="WK699" s="1"/>
      <c r="WL699" s="1"/>
      <c r="WM699" s="1"/>
      <c r="WN699" s="1"/>
      <c r="WO699" s="1"/>
      <c r="WP699" s="1"/>
      <c r="WQ699" s="1"/>
      <c r="WR699" s="1"/>
      <c r="WS699" s="1"/>
      <c r="WT699" s="1"/>
      <c r="WU699" s="1"/>
      <c r="WV699" s="1"/>
      <c r="WW699" s="1"/>
      <c r="WX699" s="1"/>
      <c r="WY699" s="1"/>
      <c r="WZ699" s="1"/>
      <c r="XA699" s="1"/>
      <c r="XB699" s="1"/>
      <c r="XC699" s="1"/>
      <c r="XD699" s="1"/>
      <c r="XE699" s="1"/>
      <c r="XF699" s="1"/>
      <c r="XG699" s="1"/>
      <c r="XH699" s="1"/>
      <c r="XI699" s="1"/>
      <c r="XJ699" s="1"/>
      <c r="XK699" s="1"/>
      <c r="XL699" s="1"/>
      <c r="XM699" s="1"/>
      <c r="XN699" s="1"/>
      <c r="XO699" s="1"/>
      <c r="XP699" s="1"/>
      <c r="XQ699" s="1"/>
      <c r="XR699" s="1"/>
      <c r="XS699" s="1"/>
      <c r="XT699" s="1"/>
      <c r="XU699" s="1"/>
      <c r="XV699" s="1"/>
      <c r="XW699" s="1"/>
      <c r="XX699" s="1"/>
      <c r="XY699" s="1"/>
      <c r="XZ699" s="1"/>
      <c r="YA699" s="1"/>
      <c r="YB699" s="1"/>
      <c r="YC699" s="1"/>
      <c r="YD699" s="1"/>
      <c r="YE699" s="1"/>
      <c r="YF699" s="1"/>
      <c r="YG699" s="1"/>
      <c r="YH699" s="1"/>
      <c r="YI699" s="1"/>
      <c r="YJ699" s="1"/>
      <c r="YK699" s="1"/>
      <c r="YL699" s="1"/>
      <c r="YM699" s="1"/>
      <c r="YN699" s="1"/>
      <c r="YO699" s="1"/>
      <c r="YP699" s="1"/>
      <c r="YQ699" s="1"/>
      <c r="YR699" s="1"/>
      <c r="YS699" s="1"/>
      <c r="YT699" s="1"/>
      <c r="YU699" s="1"/>
      <c r="YV699" s="1"/>
      <c r="YW699" s="1"/>
      <c r="YX699" s="1"/>
      <c r="YY699" s="1"/>
      <c r="YZ699" s="1"/>
      <c r="ZA699" s="1"/>
      <c r="ZB699" s="1"/>
      <c r="ZC699" s="1"/>
      <c r="ZD699" s="1"/>
      <c r="ZE699" s="1"/>
      <c r="ZF699" s="1"/>
      <c r="ZG699" s="1"/>
      <c r="ZH699" s="1"/>
      <c r="ZI699" s="1"/>
      <c r="ZJ699" s="1"/>
      <c r="ZK699" s="1"/>
      <c r="ZL699" s="1"/>
      <c r="ZM699" s="1"/>
      <c r="ZN699" s="1"/>
      <c r="ZO699" s="1"/>
      <c r="ZP699" s="1"/>
      <c r="ZQ699" s="1"/>
      <c r="ZR699" s="1"/>
      <c r="ZS699" s="1"/>
      <c r="ZT699" s="1"/>
      <c r="ZU699" s="1"/>
      <c r="ZV699" s="1"/>
      <c r="ZW699" s="1"/>
      <c r="ZX699" s="1"/>
      <c r="ZY699" s="1"/>
      <c r="ZZ699" s="1"/>
      <c r="AAA699" s="1"/>
      <c r="AAB699" s="1"/>
      <c r="AAC699" s="1"/>
      <c r="AAD699" s="1"/>
      <c r="AAE699" s="1"/>
      <c r="AAF699" s="1"/>
      <c r="AAG699" s="1"/>
      <c r="AAH699" s="1"/>
      <c r="AAI699" s="1"/>
      <c r="AAJ699" s="1"/>
      <c r="AAK699" s="1"/>
      <c r="AAL699" s="1"/>
      <c r="AAM699" s="1"/>
      <c r="AAN699" s="1"/>
      <c r="AAO699" s="1"/>
      <c r="AAP699" s="1"/>
      <c r="AAQ699" s="1"/>
      <c r="AAR699" s="1"/>
      <c r="AAS699" s="1"/>
      <c r="AAT699" s="1"/>
      <c r="AAU699" s="1"/>
      <c r="AAV699" s="1"/>
      <c r="AAW699" s="1"/>
      <c r="AAX699" s="1"/>
      <c r="AAY699" s="1"/>
      <c r="AAZ699" s="1"/>
      <c r="ABA699" s="1"/>
      <c r="ABB699" s="1"/>
      <c r="ABC699" s="1"/>
      <c r="ABD699" s="1"/>
      <c r="ABE699" s="1"/>
      <c r="ABF699" s="1"/>
      <c r="ABG699" s="1"/>
      <c r="ABH699" s="1"/>
      <c r="ABI699" s="1"/>
      <c r="ABJ699" s="1"/>
      <c r="ABK699" s="1"/>
      <c r="ABL699" s="1"/>
      <c r="ABM699" s="1"/>
      <c r="ABN699" s="1"/>
      <c r="ABO699" s="1"/>
      <c r="ABP699" s="1"/>
      <c r="ABQ699" s="1"/>
      <c r="ABR699" s="1"/>
      <c r="ABS699" s="1"/>
      <c r="ABT699" s="1"/>
      <c r="ABU699" s="1"/>
      <c r="ABV699" s="1"/>
      <c r="ABW699" s="1"/>
      <c r="ABX699" s="1"/>
      <c r="ABY699" s="1"/>
      <c r="ABZ699" s="1"/>
      <c r="ACA699" s="1"/>
      <c r="ACB699" s="1"/>
      <c r="ACC699" s="1"/>
      <c r="ACD699" s="1"/>
      <c r="ACE699" s="1"/>
      <c r="ACF699" s="1"/>
      <c r="ACG699" s="1"/>
      <c r="ACH699" s="1"/>
      <c r="ACI699" s="1"/>
      <c r="ACJ699" s="1"/>
      <c r="ACK699" s="1"/>
      <c r="ACL699" s="1"/>
      <c r="ACM699" s="1"/>
      <c r="ACN699" s="1"/>
      <c r="ACO699" s="1"/>
      <c r="ACP699" s="1"/>
      <c r="ACQ699" s="1"/>
      <c r="ACR699" s="1"/>
      <c r="ACS699" s="1"/>
      <c r="ACT699" s="1"/>
      <c r="ACU699" s="1"/>
      <c r="ACV699" s="1"/>
      <c r="ACW699" s="1"/>
      <c r="ACX699" s="1"/>
      <c r="ACY699" s="1"/>
      <c r="ACZ699" s="1"/>
      <c r="ADA699" s="1"/>
      <c r="ADB699" s="1"/>
      <c r="ADC699" s="1"/>
      <c r="ADD699" s="1"/>
      <c r="ADE699" s="1"/>
      <c r="ADF699" s="1"/>
      <c r="ADG699" s="1"/>
      <c r="ADH699" s="1"/>
      <c r="ADI699" s="1"/>
      <c r="ADJ699" s="1"/>
      <c r="ADK699" s="1"/>
      <c r="ADL699" s="1"/>
      <c r="ADM699" s="1"/>
      <c r="ADN699" s="1"/>
      <c r="ADO699" s="1"/>
      <c r="ADP699" s="1"/>
      <c r="ADQ699" s="1"/>
      <c r="ADR699" s="1"/>
      <c r="ADS699" s="1"/>
      <c r="ADT699" s="1"/>
      <c r="ADU699" s="1"/>
      <c r="ADV699" s="1"/>
      <c r="ADW699" s="1"/>
      <c r="ADX699" s="1"/>
      <c r="ADY699" s="1"/>
      <c r="ADZ699" s="1"/>
      <c r="AEA699" s="1"/>
      <c r="AEB699" s="1"/>
      <c r="AEC699" s="1"/>
      <c r="AED699" s="1"/>
      <c r="AEE699" s="1"/>
      <c r="AEF699" s="1"/>
      <c r="AEG699" s="1"/>
      <c r="AEH699" s="1"/>
      <c r="AEI699" s="1"/>
      <c r="AEJ699" s="1"/>
      <c r="AEK699" s="1"/>
      <c r="AEL699" s="1"/>
      <c r="AEM699" s="1"/>
      <c r="AEN699" s="1"/>
      <c r="AEO699" s="1"/>
      <c r="AEP699" s="1"/>
      <c r="AEQ699" s="1"/>
      <c r="AER699" s="1"/>
      <c r="AES699" s="1"/>
      <c r="AET699" s="1"/>
      <c r="AEU699" s="1"/>
      <c r="AEV699" s="1"/>
      <c r="AEW699" s="1"/>
      <c r="AEX699" s="1"/>
      <c r="AEY699" s="1"/>
      <c r="AEZ699" s="1"/>
      <c r="AFA699" s="1"/>
      <c r="AFB699" s="1"/>
      <c r="AFC699" s="1"/>
      <c r="AFD699" s="1"/>
      <c r="AFE699" s="1"/>
      <c r="AFF699" s="1"/>
      <c r="AFG699" s="1"/>
      <c r="AFH699" s="1"/>
      <c r="AFI699" s="1"/>
      <c r="AFJ699" s="1"/>
      <c r="AFK699" s="1"/>
      <c r="AFL699" s="1"/>
      <c r="AFM699" s="1"/>
      <c r="AFN699" s="1"/>
      <c r="AFO699" s="1"/>
      <c r="AFP699" s="1"/>
      <c r="AFQ699" s="1"/>
      <c r="AFR699" s="1"/>
      <c r="AFS699" s="1"/>
      <c r="AFT699" s="1"/>
      <c r="AFU699" s="1"/>
      <c r="AFV699" s="1"/>
      <c r="AFW699" s="1"/>
      <c r="AFX699" s="1"/>
      <c r="AFY699" s="1"/>
      <c r="AFZ699" s="1"/>
      <c r="AGA699" s="1"/>
      <c r="AGB699" s="1"/>
      <c r="AGC699" s="1"/>
      <c r="AGD699" s="1"/>
      <c r="AGE699" s="1"/>
      <c r="AGF699" s="1"/>
      <c r="AGG699" s="1"/>
      <c r="AGH699" s="1"/>
      <c r="AGI699" s="1"/>
      <c r="AGJ699" s="1"/>
      <c r="AGK699" s="1"/>
      <c r="AGL699" s="1"/>
      <c r="AGM699" s="1"/>
      <c r="AGN699" s="1"/>
      <c r="AGO699" s="1"/>
      <c r="AGP699" s="1"/>
      <c r="AGQ699" s="1"/>
      <c r="AGR699" s="1"/>
      <c r="AGS699" s="1"/>
      <c r="AGT699" s="1"/>
      <c r="AGU699" s="1"/>
      <c r="AGV699" s="1"/>
      <c r="AGW699" s="1"/>
      <c r="AGX699" s="1"/>
      <c r="AGY699" s="1"/>
      <c r="AGZ699" s="1"/>
      <c r="AHA699" s="1"/>
      <c r="AHB699" s="1"/>
      <c r="AHC699" s="1"/>
      <c r="AHD699" s="1"/>
      <c r="AHE699" s="1"/>
      <c r="AHF699" s="1"/>
      <c r="AHG699" s="1"/>
      <c r="AHH699" s="1"/>
      <c r="AHI699" s="1"/>
      <c r="AHJ699" s="1"/>
      <c r="AHK699" s="1"/>
      <c r="AHL699" s="1"/>
      <c r="AHM699" s="1"/>
      <c r="AHN699" s="1"/>
      <c r="AHO699" s="1"/>
      <c r="AHP699" s="1"/>
      <c r="AHQ699" s="1"/>
      <c r="AHR699" s="1"/>
      <c r="AHS699" s="1"/>
      <c r="AHT699" s="1"/>
      <c r="AHU699" s="1"/>
      <c r="AHV699" s="1"/>
      <c r="AHW699" s="1"/>
      <c r="AHX699" s="1"/>
      <c r="AHY699" s="1"/>
      <c r="AHZ699" s="1"/>
      <c r="AIA699" s="1"/>
      <c r="AIB699" s="1"/>
      <c r="AIC699" s="1"/>
      <c r="AID699" s="1"/>
      <c r="AIE699" s="1"/>
      <c r="AIF699" s="1"/>
      <c r="AIG699" s="1"/>
      <c r="AIH699" s="1"/>
      <c r="AII699" s="1"/>
      <c r="AIJ699" s="1"/>
      <c r="AIK699" s="1"/>
      <c r="AIL699" s="1"/>
      <c r="AIM699" s="1"/>
      <c r="AIN699" s="1"/>
      <c r="AIO699" s="1"/>
      <c r="AIP699" s="1"/>
      <c r="AIQ699" s="1"/>
      <c r="AIR699" s="1"/>
      <c r="AIS699" s="1"/>
      <c r="AIT699" s="1"/>
      <c r="AIU699" s="1"/>
      <c r="AIV699" s="1"/>
      <c r="AIW699" s="1"/>
      <c r="AIX699" s="1"/>
      <c r="AIY699" s="1"/>
      <c r="AIZ699" s="1"/>
      <c r="AJA699" s="1"/>
      <c r="AJB699" s="1"/>
      <c r="AJC699" s="1"/>
      <c r="AJD699" s="1"/>
      <c r="AJE699" s="1"/>
      <c r="AJF699" s="1"/>
      <c r="AJG699" s="1"/>
      <c r="AJH699" s="1"/>
      <c r="AJI699" s="1"/>
      <c r="AJJ699" s="1"/>
      <c r="AJK699" s="1"/>
      <c r="AJL699" s="1"/>
      <c r="AJM699" s="1"/>
      <c r="AJN699" s="1"/>
      <c r="AJO699" s="1"/>
      <c r="AJP699" s="1"/>
      <c r="AJQ699" s="1"/>
      <c r="AJR699" s="1"/>
      <c r="AJS699" s="1"/>
      <c r="AJT699" s="1"/>
      <c r="AJU699" s="1"/>
      <c r="AJV699" s="1"/>
      <c r="AJW699" s="1"/>
      <c r="AJX699" s="1"/>
      <c r="AJY699" s="1"/>
      <c r="AJZ699" s="1"/>
      <c r="AKA699" s="1"/>
      <c r="AKB699" s="1"/>
      <c r="AKC699" s="1"/>
      <c r="AKD699" s="1"/>
      <c r="AKE699" s="1"/>
      <c r="AKF699" s="1"/>
      <c r="AKG699" s="1"/>
      <c r="AKH699" s="1"/>
      <c r="AKI699" s="1"/>
      <c r="AKJ699" s="1"/>
      <c r="AKK699" s="1"/>
      <c r="AKL699" s="1"/>
      <c r="AKM699" s="1"/>
      <c r="AKN699" s="1"/>
      <c r="AKO699" s="1"/>
      <c r="AKP699" s="1"/>
      <c r="AKQ699" s="1"/>
      <c r="AKR699" s="1"/>
      <c r="AKS699" s="1"/>
      <c r="AKT699" s="1"/>
      <c r="AKU699" s="1"/>
      <c r="AKV699" s="1"/>
      <c r="AKW699" s="1"/>
      <c r="AKX699" s="1"/>
      <c r="AKY699" s="1"/>
      <c r="AKZ699" s="1"/>
      <c r="ALA699" s="1"/>
      <c r="ALB699" s="1"/>
      <c r="ALC699" s="1"/>
      <c r="ALD699" s="1"/>
      <c r="ALE699" s="1"/>
      <c r="ALF699" s="1"/>
      <c r="ALG699" s="1"/>
      <c r="ALH699" s="1"/>
      <c r="ALI699" s="1"/>
      <c r="ALJ699" s="1"/>
      <c r="ALK699" s="1"/>
      <c r="ALL699" s="1"/>
      <c r="ALM699" s="1"/>
      <c r="ALN699" s="1"/>
      <c r="ALO699" s="1"/>
      <c r="ALP699" s="1"/>
      <c r="ALQ699" s="1"/>
      <c r="ALR699" s="1"/>
      <c r="ALS699" s="1"/>
      <c r="ALT699" s="1"/>
      <c r="ALU699" s="1"/>
      <c r="ALV699" s="1"/>
      <c r="ALW699" s="1"/>
      <c r="ALX699" s="1"/>
      <c r="ALY699" s="1"/>
      <c r="ALZ699" s="1"/>
      <c r="AMA699" s="1"/>
      <c r="AMB699" s="1"/>
      <c r="AMC699" s="1"/>
      <c r="AMD699" s="1"/>
      <c r="AME699" s="1"/>
      <c r="AMF699" s="1"/>
      <c r="AMG699" s="1"/>
      <c r="AMH699" s="1"/>
      <c r="AMI699" s="1"/>
      <c r="AMJ699" s="1"/>
    </row>
    <row r="700" s="8" customFormat="true" ht="13.8" hidden="false" customHeight="false" outlineLevel="0" collapsed="false">
      <c r="A700" s="1" t="n">
        <v>6104</v>
      </c>
      <c r="B700" s="40" t="str">
        <f aca="false">CONCATENATE(F700," ", C700," ",H700," ",D700," ", E700, " цвет ", G700, " р. ", J700)</f>
        <v>КОСТЮМ без товарного знака ЖЕНСКИЙ Артикул 02519 цвет РАЗНОЦВЕТНЫЙ р. L</v>
      </c>
      <c r="C700" s="41" t="s">
        <v>70</v>
      </c>
      <c r="D700" s="42" t="s">
        <v>76</v>
      </c>
      <c r="E700" s="50" t="s">
        <v>190</v>
      </c>
      <c r="F700" s="43" t="s">
        <v>61</v>
      </c>
      <c r="G700" s="41" t="s">
        <v>60</v>
      </c>
      <c r="H700" s="43" t="s">
        <v>109</v>
      </c>
      <c r="I700" s="43" t="s">
        <v>64</v>
      </c>
      <c r="J700" s="44" t="s">
        <v>75</v>
      </c>
      <c r="K700" s="45" t="s">
        <v>191</v>
      </c>
      <c r="L700" s="57" t="s">
        <v>110</v>
      </c>
      <c r="M700" s="57" t="s">
        <v>110</v>
      </c>
      <c r="N700" s="47" t="s">
        <v>67</v>
      </c>
      <c r="O700" s="48" t="s">
        <v>68</v>
      </c>
      <c r="P700" s="43" t="n">
        <v>100</v>
      </c>
      <c r="Q700" s="6"/>
      <c r="R700" s="6"/>
      <c r="S700" s="7"/>
      <c r="U700" s="1"/>
      <c r="V700" s="1"/>
      <c r="W700" s="1" t="n">
        <f aca="false">LEN(B700)</f>
        <v>71</v>
      </c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  <c r="KT700" s="1"/>
      <c r="KU700" s="1"/>
      <c r="KV700" s="1"/>
      <c r="KW700" s="1"/>
      <c r="KX700" s="1"/>
      <c r="KY700" s="1"/>
      <c r="KZ700" s="1"/>
      <c r="LA700" s="1"/>
      <c r="LB700" s="1"/>
      <c r="LC700" s="1"/>
      <c r="LD700" s="1"/>
      <c r="LE700" s="1"/>
      <c r="LF700" s="1"/>
      <c r="LG700" s="1"/>
      <c r="LH700" s="1"/>
      <c r="LI700" s="1"/>
      <c r="LJ700" s="1"/>
      <c r="LK700" s="1"/>
      <c r="LL700" s="1"/>
      <c r="LM700" s="1"/>
      <c r="LN700" s="1"/>
      <c r="LO700" s="1"/>
      <c r="LP700" s="1"/>
      <c r="LQ700" s="1"/>
      <c r="LR700" s="1"/>
      <c r="LS700" s="1"/>
      <c r="LT700" s="1"/>
      <c r="LU700" s="1"/>
      <c r="LV700" s="1"/>
      <c r="LW700" s="1"/>
      <c r="LX700" s="1"/>
      <c r="LY700" s="1"/>
      <c r="LZ700" s="1"/>
      <c r="MA700" s="1"/>
      <c r="MB700" s="1"/>
      <c r="MC700" s="1"/>
      <c r="MD700" s="1"/>
      <c r="ME700" s="1"/>
      <c r="MF700" s="1"/>
      <c r="MG700" s="1"/>
      <c r="MH700" s="1"/>
      <c r="MI700" s="1"/>
      <c r="MJ700" s="1"/>
      <c r="MK700" s="1"/>
      <c r="ML700" s="1"/>
      <c r="MM700" s="1"/>
      <c r="MN700" s="1"/>
      <c r="MO700" s="1"/>
      <c r="MP700" s="1"/>
      <c r="MQ700" s="1"/>
      <c r="MR700" s="1"/>
      <c r="MS700" s="1"/>
      <c r="MT700" s="1"/>
      <c r="MU700" s="1"/>
      <c r="MV700" s="1"/>
      <c r="MW700" s="1"/>
      <c r="MX700" s="1"/>
      <c r="MY700" s="1"/>
      <c r="MZ700" s="1"/>
      <c r="NA700" s="1"/>
      <c r="NB700" s="1"/>
      <c r="NC700" s="1"/>
      <c r="ND700" s="1"/>
      <c r="NE700" s="1"/>
      <c r="NF700" s="1"/>
      <c r="NG700" s="1"/>
      <c r="NH700" s="1"/>
      <c r="NI700" s="1"/>
      <c r="NJ700" s="1"/>
      <c r="NK700" s="1"/>
      <c r="NL700" s="1"/>
      <c r="NM700" s="1"/>
      <c r="NN700" s="1"/>
      <c r="NO700" s="1"/>
      <c r="NP700" s="1"/>
      <c r="NQ700" s="1"/>
      <c r="NR700" s="1"/>
      <c r="NS700" s="1"/>
      <c r="NT700" s="1"/>
      <c r="NU700" s="1"/>
      <c r="NV700" s="1"/>
      <c r="NW700" s="1"/>
      <c r="NX700" s="1"/>
      <c r="NY700" s="1"/>
      <c r="NZ700" s="1"/>
      <c r="OA700" s="1"/>
      <c r="OB700" s="1"/>
      <c r="OC700" s="1"/>
      <c r="OD700" s="1"/>
      <c r="OE700" s="1"/>
      <c r="OF700" s="1"/>
      <c r="OG700" s="1"/>
      <c r="OH700" s="1"/>
      <c r="OI700" s="1"/>
      <c r="OJ700" s="1"/>
      <c r="OK700" s="1"/>
      <c r="OL700" s="1"/>
      <c r="OM700" s="1"/>
      <c r="ON700" s="1"/>
      <c r="OO700" s="1"/>
      <c r="OP700" s="1"/>
      <c r="OQ700" s="1"/>
      <c r="OR700" s="1"/>
      <c r="OS700" s="1"/>
      <c r="OT700" s="1"/>
      <c r="OU700" s="1"/>
      <c r="OV700" s="1"/>
      <c r="OW700" s="1"/>
      <c r="OX700" s="1"/>
      <c r="OY700" s="1"/>
      <c r="OZ700" s="1"/>
      <c r="PA700" s="1"/>
      <c r="PB700" s="1"/>
      <c r="PC700" s="1"/>
      <c r="PD700" s="1"/>
      <c r="PE700" s="1"/>
      <c r="PF700" s="1"/>
      <c r="PG700" s="1"/>
      <c r="PH700" s="1"/>
      <c r="PI700" s="1"/>
      <c r="PJ700" s="1"/>
      <c r="PK700" s="1"/>
      <c r="PL700" s="1"/>
      <c r="PM700" s="1"/>
      <c r="PN700" s="1"/>
      <c r="PO700" s="1"/>
      <c r="PP700" s="1"/>
      <c r="PQ700" s="1"/>
      <c r="PR700" s="1"/>
      <c r="PS700" s="1"/>
      <c r="PT700" s="1"/>
      <c r="PU700" s="1"/>
      <c r="PV700" s="1"/>
      <c r="PW700" s="1"/>
      <c r="PX700" s="1"/>
      <c r="PY700" s="1"/>
      <c r="PZ700" s="1"/>
      <c r="QA700" s="1"/>
      <c r="QB700" s="1"/>
      <c r="QC700" s="1"/>
      <c r="QD700" s="1"/>
      <c r="QE700" s="1"/>
      <c r="QF700" s="1"/>
      <c r="QG700" s="1"/>
      <c r="QH700" s="1"/>
      <c r="QI700" s="1"/>
      <c r="QJ700" s="1"/>
      <c r="QK700" s="1"/>
      <c r="QL700" s="1"/>
      <c r="QM700" s="1"/>
      <c r="QN700" s="1"/>
      <c r="QO700" s="1"/>
      <c r="QP700" s="1"/>
      <c r="QQ700" s="1"/>
      <c r="QR700" s="1"/>
      <c r="QS700" s="1"/>
      <c r="QT700" s="1"/>
      <c r="QU700" s="1"/>
      <c r="QV700" s="1"/>
      <c r="QW700" s="1"/>
      <c r="QX700" s="1"/>
      <c r="QY700" s="1"/>
      <c r="QZ700" s="1"/>
      <c r="RA700" s="1"/>
      <c r="RB700" s="1"/>
      <c r="RC700" s="1"/>
      <c r="RD700" s="1"/>
      <c r="RE700" s="1"/>
      <c r="RF700" s="1"/>
      <c r="RG700" s="1"/>
      <c r="RH700" s="1"/>
      <c r="RI700" s="1"/>
      <c r="RJ700" s="1"/>
      <c r="RK700" s="1"/>
      <c r="RL700" s="1"/>
      <c r="RM700" s="1"/>
      <c r="RN700" s="1"/>
      <c r="RO700" s="1"/>
      <c r="RP700" s="1"/>
      <c r="RQ700" s="1"/>
      <c r="RR700" s="1"/>
      <c r="RS700" s="1"/>
      <c r="RT700" s="1"/>
      <c r="RU700" s="1"/>
      <c r="RV700" s="1"/>
      <c r="RW700" s="1"/>
      <c r="RX700" s="1"/>
      <c r="RY700" s="1"/>
      <c r="RZ700" s="1"/>
      <c r="SA700" s="1"/>
      <c r="SB700" s="1"/>
      <c r="SC700" s="1"/>
      <c r="SD700" s="1"/>
      <c r="SE700" s="1"/>
      <c r="SF700" s="1"/>
      <c r="SG700" s="1"/>
      <c r="SH700" s="1"/>
      <c r="SI700" s="1"/>
      <c r="SJ700" s="1"/>
      <c r="SK700" s="1"/>
      <c r="SL700" s="1"/>
      <c r="SM700" s="1"/>
      <c r="SN700" s="1"/>
      <c r="SO700" s="1"/>
      <c r="SP700" s="1"/>
      <c r="SQ700" s="1"/>
      <c r="SR700" s="1"/>
      <c r="SS700" s="1"/>
      <c r="ST700" s="1"/>
      <c r="SU700" s="1"/>
      <c r="SV700" s="1"/>
      <c r="SW700" s="1"/>
      <c r="SX700" s="1"/>
      <c r="SY700" s="1"/>
      <c r="SZ700" s="1"/>
      <c r="TA700" s="1"/>
      <c r="TB700" s="1"/>
      <c r="TC700" s="1"/>
      <c r="TD700" s="1"/>
      <c r="TE700" s="1"/>
      <c r="TF700" s="1"/>
      <c r="TG700" s="1"/>
      <c r="TH700" s="1"/>
      <c r="TI700" s="1"/>
      <c r="TJ700" s="1"/>
      <c r="TK700" s="1"/>
      <c r="TL700" s="1"/>
      <c r="TM700" s="1"/>
      <c r="TN700" s="1"/>
      <c r="TO700" s="1"/>
      <c r="TP700" s="1"/>
      <c r="TQ700" s="1"/>
      <c r="TR700" s="1"/>
      <c r="TS700" s="1"/>
      <c r="TT700" s="1"/>
      <c r="TU700" s="1"/>
      <c r="TV700" s="1"/>
      <c r="TW700" s="1"/>
      <c r="TX700" s="1"/>
      <c r="TY700" s="1"/>
      <c r="TZ700" s="1"/>
      <c r="UA700" s="1"/>
      <c r="UB700" s="1"/>
      <c r="UC700" s="1"/>
      <c r="UD700" s="1"/>
      <c r="UE700" s="1"/>
      <c r="UF700" s="1"/>
      <c r="UG700" s="1"/>
      <c r="UH700" s="1"/>
      <c r="UI700" s="1"/>
      <c r="UJ700" s="1"/>
      <c r="UK700" s="1"/>
      <c r="UL700" s="1"/>
      <c r="UM700" s="1"/>
      <c r="UN700" s="1"/>
      <c r="UO700" s="1"/>
      <c r="UP700" s="1"/>
      <c r="UQ700" s="1"/>
      <c r="UR700" s="1"/>
      <c r="US700" s="1"/>
      <c r="UT700" s="1"/>
      <c r="UU700" s="1"/>
      <c r="UV700" s="1"/>
      <c r="UW700" s="1"/>
      <c r="UX700" s="1"/>
      <c r="UY700" s="1"/>
      <c r="UZ700" s="1"/>
      <c r="VA700" s="1"/>
      <c r="VB700" s="1"/>
      <c r="VC700" s="1"/>
      <c r="VD700" s="1"/>
      <c r="VE700" s="1"/>
      <c r="VF700" s="1"/>
      <c r="VG700" s="1"/>
      <c r="VH700" s="1"/>
      <c r="VI700" s="1"/>
      <c r="VJ700" s="1"/>
      <c r="VK700" s="1"/>
      <c r="VL700" s="1"/>
      <c r="VM700" s="1"/>
      <c r="VN700" s="1"/>
      <c r="VO700" s="1"/>
      <c r="VP700" s="1"/>
      <c r="VQ700" s="1"/>
      <c r="VR700" s="1"/>
      <c r="VS700" s="1"/>
      <c r="VT700" s="1"/>
      <c r="VU700" s="1"/>
      <c r="VV700" s="1"/>
      <c r="VW700" s="1"/>
      <c r="VX700" s="1"/>
      <c r="VY700" s="1"/>
      <c r="VZ700" s="1"/>
      <c r="WA700" s="1"/>
      <c r="WB700" s="1"/>
      <c r="WC700" s="1"/>
      <c r="WD700" s="1"/>
      <c r="WE700" s="1"/>
      <c r="WF700" s="1"/>
      <c r="WG700" s="1"/>
      <c r="WH700" s="1"/>
      <c r="WI700" s="1"/>
      <c r="WJ700" s="1"/>
      <c r="WK700" s="1"/>
      <c r="WL700" s="1"/>
      <c r="WM700" s="1"/>
      <c r="WN700" s="1"/>
      <c r="WO700" s="1"/>
      <c r="WP700" s="1"/>
      <c r="WQ700" s="1"/>
      <c r="WR700" s="1"/>
      <c r="WS700" s="1"/>
      <c r="WT700" s="1"/>
      <c r="WU700" s="1"/>
      <c r="WV700" s="1"/>
      <c r="WW700" s="1"/>
      <c r="WX700" s="1"/>
      <c r="WY700" s="1"/>
      <c r="WZ700" s="1"/>
      <c r="XA700" s="1"/>
      <c r="XB700" s="1"/>
      <c r="XC700" s="1"/>
      <c r="XD700" s="1"/>
      <c r="XE700" s="1"/>
      <c r="XF700" s="1"/>
      <c r="XG700" s="1"/>
      <c r="XH700" s="1"/>
      <c r="XI700" s="1"/>
      <c r="XJ700" s="1"/>
      <c r="XK700" s="1"/>
      <c r="XL700" s="1"/>
      <c r="XM700" s="1"/>
      <c r="XN700" s="1"/>
      <c r="XO700" s="1"/>
      <c r="XP700" s="1"/>
      <c r="XQ700" s="1"/>
      <c r="XR700" s="1"/>
      <c r="XS700" s="1"/>
      <c r="XT700" s="1"/>
      <c r="XU700" s="1"/>
      <c r="XV700" s="1"/>
      <c r="XW700" s="1"/>
      <c r="XX700" s="1"/>
      <c r="XY700" s="1"/>
      <c r="XZ700" s="1"/>
      <c r="YA700" s="1"/>
      <c r="YB700" s="1"/>
      <c r="YC700" s="1"/>
      <c r="YD700" s="1"/>
      <c r="YE700" s="1"/>
      <c r="YF700" s="1"/>
      <c r="YG700" s="1"/>
      <c r="YH700" s="1"/>
      <c r="YI700" s="1"/>
      <c r="YJ700" s="1"/>
      <c r="YK700" s="1"/>
      <c r="YL700" s="1"/>
      <c r="YM700" s="1"/>
      <c r="YN700" s="1"/>
      <c r="YO700" s="1"/>
      <c r="YP700" s="1"/>
      <c r="YQ700" s="1"/>
      <c r="YR700" s="1"/>
      <c r="YS700" s="1"/>
      <c r="YT700" s="1"/>
      <c r="YU700" s="1"/>
      <c r="YV700" s="1"/>
      <c r="YW700" s="1"/>
      <c r="YX700" s="1"/>
      <c r="YY700" s="1"/>
      <c r="YZ700" s="1"/>
      <c r="ZA700" s="1"/>
      <c r="ZB700" s="1"/>
      <c r="ZC700" s="1"/>
      <c r="ZD700" s="1"/>
      <c r="ZE700" s="1"/>
      <c r="ZF700" s="1"/>
      <c r="ZG700" s="1"/>
      <c r="ZH700" s="1"/>
      <c r="ZI700" s="1"/>
      <c r="ZJ700" s="1"/>
      <c r="ZK700" s="1"/>
      <c r="ZL700" s="1"/>
      <c r="ZM700" s="1"/>
      <c r="ZN700" s="1"/>
      <c r="ZO700" s="1"/>
      <c r="ZP700" s="1"/>
      <c r="ZQ700" s="1"/>
      <c r="ZR700" s="1"/>
      <c r="ZS700" s="1"/>
      <c r="ZT700" s="1"/>
      <c r="ZU700" s="1"/>
      <c r="ZV700" s="1"/>
      <c r="ZW700" s="1"/>
      <c r="ZX700" s="1"/>
      <c r="ZY700" s="1"/>
      <c r="ZZ700" s="1"/>
      <c r="AAA700" s="1"/>
      <c r="AAB700" s="1"/>
      <c r="AAC700" s="1"/>
      <c r="AAD700" s="1"/>
      <c r="AAE700" s="1"/>
      <c r="AAF700" s="1"/>
      <c r="AAG700" s="1"/>
      <c r="AAH700" s="1"/>
      <c r="AAI700" s="1"/>
      <c r="AAJ700" s="1"/>
      <c r="AAK700" s="1"/>
      <c r="AAL700" s="1"/>
      <c r="AAM700" s="1"/>
      <c r="AAN700" s="1"/>
      <c r="AAO700" s="1"/>
      <c r="AAP700" s="1"/>
      <c r="AAQ700" s="1"/>
      <c r="AAR700" s="1"/>
      <c r="AAS700" s="1"/>
      <c r="AAT700" s="1"/>
      <c r="AAU700" s="1"/>
      <c r="AAV700" s="1"/>
      <c r="AAW700" s="1"/>
      <c r="AAX700" s="1"/>
      <c r="AAY700" s="1"/>
      <c r="AAZ700" s="1"/>
      <c r="ABA700" s="1"/>
      <c r="ABB700" s="1"/>
      <c r="ABC700" s="1"/>
      <c r="ABD700" s="1"/>
      <c r="ABE700" s="1"/>
      <c r="ABF700" s="1"/>
      <c r="ABG700" s="1"/>
      <c r="ABH700" s="1"/>
      <c r="ABI700" s="1"/>
      <c r="ABJ700" s="1"/>
      <c r="ABK700" s="1"/>
      <c r="ABL700" s="1"/>
      <c r="ABM700" s="1"/>
      <c r="ABN700" s="1"/>
      <c r="ABO700" s="1"/>
      <c r="ABP700" s="1"/>
      <c r="ABQ700" s="1"/>
      <c r="ABR700" s="1"/>
      <c r="ABS700" s="1"/>
      <c r="ABT700" s="1"/>
      <c r="ABU700" s="1"/>
      <c r="ABV700" s="1"/>
      <c r="ABW700" s="1"/>
      <c r="ABX700" s="1"/>
      <c r="ABY700" s="1"/>
      <c r="ABZ700" s="1"/>
      <c r="ACA700" s="1"/>
      <c r="ACB700" s="1"/>
      <c r="ACC700" s="1"/>
      <c r="ACD700" s="1"/>
      <c r="ACE700" s="1"/>
      <c r="ACF700" s="1"/>
      <c r="ACG700" s="1"/>
      <c r="ACH700" s="1"/>
      <c r="ACI700" s="1"/>
      <c r="ACJ700" s="1"/>
      <c r="ACK700" s="1"/>
      <c r="ACL700" s="1"/>
      <c r="ACM700" s="1"/>
      <c r="ACN700" s="1"/>
      <c r="ACO700" s="1"/>
      <c r="ACP700" s="1"/>
      <c r="ACQ700" s="1"/>
      <c r="ACR700" s="1"/>
      <c r="ACS700" s="1"/>
      <c r="ACT700" s="1"/>
      <c r="ACU700" s="1"/>
      <c r="ACV700" s="1"/>
      <c r="ACW700" s="1"/>
      <c r="ACX700" s="1"/>
      <c r="ACY700" s="1"/>
      <c r="ACZ700" s="1"/>
      <c r="ADA700" s="1"/>
      <c r="ADB700" s="1"/>
      <c r="ADC700" s="1"/>
      <c r="ADD700" s="1"/>
      <c r="ADE700" s="1"/>
      <c r="ADF700" s="1"/>
      <c r="ADG700" s="1"/>
      <c r="ADH700" s="1"/>
      <c r="ADI700" s="1"/>
      <c r="ADJ700" s="1"/>
      <c r="ADK700" s="1"/>
      <c r="ADL700" s="1"/>
      <c r="ADM700" s="1"/>
      <c r="ADN700" s="1"/>
      <c r="ADO700" s="1"/>
      <c r="ADP700" s="1"/>
      <c r="ADQ700" s="1"/>
      <c r="ADR700" s="1"/>
      <c r="ADS700" s="1"/>
      <c r="ADT700" s="1"/>
      <c r="ADU700" s="1"/>
      <c r="ADV700" s="1"/>
      <c r="ADW700" s="1"/>
      <c r="ADX700" s="1"/>
      <c r="ADY700" s="1"/>
      <c r="ADZ700" s="1"/>
      <c r="AEA700" s="1"/>
      <c r="AEB700" s="1"/>
      <c r="AEC700" s="1"/>
      <c r="AED700" s="1"/>
      <c r="AEE700" s="1"/>
      <c r="AEF700" s="1"/>
      <c r="AEG700" s="1"/>
      <c r="AEH700" s="1"/>
      <c r="AEI700" s="1"/>
      <c r="AEJ700" s="1"/>
      <c r="AEK700" s="1"/>
      <c r="AEL700" s="1"/>
      <c r="AEM700" s="1"/>
      <c r="AEN700" s="1"/>
      <c r="AEO700" s="1"/>
      <c r="AEP700" s="1"/>
      <c r="AEQ700" s="1"/>
      <c r="AER700" s="1"/>
      <c r="AES700" s="1"/>
      <c r="AET700" s="1"/>
      <c r="AEU700" s="1"/>
      <c r="AEV700" s="1"/>
      <c r="AEW700" s="1"/>
      <c r="AEX700" s="1"/>
      <c r="AEY700" s="1"/>
      <c r="AEZ700" s="1"/>
      <c r="AFA700" s="1"/>
      <c r="AFB700" s="1"/>
      <c r="AFC700" s="1"/>
      <c r="AFD700" s="1"/>
      <c r="AFE700" s="1"/>
      <c r="AFF700" s="1"/>
      <c r="AFG700" s="1"/>
      <c r="AFH700" s="1"/>
      <c r="AFI700" s="1"/>
      <c r="AFJ700" s="1"/>
      <c r="AFK700" s="1"/>
      <c r="AFL700" s="1"/>
      <c r="AFM700" s="1"/>
      <c r="AFN700" s="1"/>
      <c r="AFO700" s="1"/>
      <c r="AFP700" s="1"/>
      <c r="AFQ700" s="1"/>
      <c r="AFR700" s="1"/>
      <c r="AFS700" s="1"/>
      <c r="AFT700" s="1"/>
      <c r="AFU700" s="1"/>
      <c r="AFV700" s="1"/>
      <c r="AFW700" s="1"/>
      <c r="AFX700" s="1"/>
      <c r="AFY700" s="1"/>
      <c r="AFZ700" s="1"/>
      <c r="AGA700" s="1"/>
      <c r="AGB700" s="1"/>
      <c r="AGC700" s="1"/>
      <c r="AGD700" s="1"/>
      <c r="AGE700" s="1"/>
      <c r="AGF700" s="1"/>
      <c r="AGG700" s="1"/>
      <c r="AGH700" s="1"/>
      <c r="AGI700" s="1"/>
      <c r="AGJ700" s="1"/>
      <c r="AGK700" s="1"/>
      <c r="AGL700" s="1"/>
      <c r="AGM700" s="1"/>
      <c r="AGN700" s="1"/>
      <c r="AGO700" s="1"/>
      <c r="AGP700" s="1"/>
      <c r="AGQ700" s="1"/>
      <c r="AGR700" s="1"/>
      <c r="AGS700" s="1"/>
      <c r="AGT700" s="1"/>
      <c r="AGU700" s="1"/>
      <c r="AGV700" s="1"/>
      <c r="AGW700" s="1"/>
      <c r="AGX700" s="1"/>
      <c r="AGY700" s="1"/>
      <c r="AGZ700" s="1"/>
      <c r="AHA700" s="1"/>
      <c r="AHB700" s="1"/>
      <c r="AHC700" s="1"/>
      <c r="AHD700" s="1"/>
      <c r="AHE700" s="1"/>
      <c r="AHF700" s="1"/>
      <c r="AHG700" s="1"/>
      <c r="AHH700" s="1"/>
      <c r="AHI700" s="1"/>
      <c r="AHJ700" s="1"/>
      <c r="AHK700" s="1"/>
      <c r="AHL700" s="1"/>
      <c r="AHM700" s="1"/>
      <c r="AHN700" s="1"/>
      <c r="AHO700" s="1"/>
      <c r="AHP700" s="1"/>
      <c r="AHQ700" s="1"/>
      <c r="AHR700" s="1"/>
      <c r="AHS700" s="1"/>
      <c r="AHT700" s="1"/>
      <c r="AHU700" s="1"/>
      <c r="AHV700" s="1"/>
      <c r="AHW700" s="1"/>
      <c r="AHX700" s="1"/>
      <c r="AHY700" s="1"/>
      <c r="AHZ700" s="1"/>
      <c r="AIA700" s="1"/>
      <c r="AIB700" s="1"/>
      <c r="AIC700" s="1"/>
      <c r="AID700" s="1"/>
      <c r="AIE700" s="1"/>
      <c r="AIF700" s="1"/>
      <c r="AIG700" s="1"/>
      <c r="AIH700" s="1"/>
      <c r="AII700" s="1"/>
      <c r="AIJ700" s="1"/>
      <c r="AIK700" s="1"/>
      <c r="AIL700" s="1"/>
      <c r="AIM700" s="1"/>
      <c r="AIN700" s="1"/>
      <c r="AIO700" s="1"/>
      <c r="AIP700" s="1"/>
      <c r="AIQ700" s="1"/>
      <c r="AIR700" s="1"/>
      <c r="AIS700" s="1"/>
      <c r="AIT700" s="1"/>
      <c r="AIU700" s="1"/>
      <c r="AIV700" s="1"/>
      <c r="AIW700" s="1"/>
      <c r="AIX700" s="1"/>
      <c r="AIY700" s="1"/>
      <c r="AIZ700" s="1"/>
      <c r="AJA700" s="1"/>
      <c r="AJB700" s="1"/>
      <c r="AJC700" s="1"/>
      <c r="AJD700" s="1"/>
      <c r="AJE700" s="1"/>
      <c r="AJF700" s="1"/>
      <c r="AJG700" s="1"/>
      <c r="AJH700" s="1"/>
      <c r="AJI700" s="1"/>
      <c r="AJJ700" s="1"/>
      <c r="AJK700" s="1"/>
      <c r="AJL700" s="1"/>
      <c r="AJM700" s="1"/>
      <c r="AJN700" s="1"/>
      <c r="AJO700" s="1"/>
      <c r="AJP700" s="1"/>
      <c r="AJQ700" s="1"/>
      <c r="AJR700" s="1"/>
      <c r="AJS700" s="1"/>
      <c r="AJT700" s="1"/>
      <c r="AJU700" s="1"/>
      <c r="AJV700" s="1"/>
      <c r="AJW700" s="1"/>
      <c r="AJX700" s="1"/>
      <c r="AJY700" s="1"/>
      <c r="AJZ700" s="1"/>
      <c r="AKA700" s="1"/>
      <c r="AKB700" s="1"/>
      <c r="AKC700" s="1"/>
      <c r="AKD700" s="1"/>
      <c r="AKE700" s="1"/>
      <c r="AKF700" s="1"/>
      <c r="AKG700" s="1"/>
      <c r="AKH700" s="1"/>
      <c r="AKI700" s="1"/>
      <c r="AKJ700" s="1"/>
      <c r="AKK700" s="1"/>
      <c r="AKL700" s="1"/>
      <c r="AKM700" s="1"/>
      <c r="AKN700" s="1"/>
      <c r="AKO700" s="1"/>
      <c r="AKP700" s="1"/>
      <c r="AKQ700" s="1"/>
      <c r="AKR700" s="1"/>
      <c r="AKS700" s="1"/>
      <c r="AKT700" s="1"/>
      <c r="AKU700" s="1"/>
      <c r="AKV700" s="1"/>
      <c r="AKW700" s="1"/>
      <c r="AKX700" s="1"/>
      <c r="AKY700" s="1"/>
      <c r="AKZ700" s="1"/>
      <c r="ALA700" s="1"/>
      <c r="ALB700" s="1"/>
      <c r="ALC700" s="1"/>
      <c r="ALD700" s="1"/>
      <c r="ALE700" s="1"/>
      <c r="ALF700" s="1"/>
      <c r="ALG700" s="1"/>
      <c r="ALH700" s="1"/>
      <c r="ALI700" s="1"/>
      <c r="ALJ700" s="1"/>
      <c r="ALK700" s="1"/>
      <c r="ALL700" s="1"/>
      <c r="ALM700" s="1"/>
      <c r="ALN700" s="1"/>
      <c r="ALO700" s="1"/>
      <c r="ALP700" s="1"/>
      <c r="ALQ700" s="1"/>
      <c r="ALR700" s="1"/>
      <c r="ALS700" s="1"/>
      <c r="ALT700" s="1"/>
      <c r="ALU700" s="1"/>
      <c r="ALV700" s="1"/>
      <c r="ALW700" s="1"/>
      <c r="ALX700" s="1"/>
      <c r="ALY700" s="1"/>
      <c r="ALZ700" s="1"/>
      <c r="AMA700" s="1"/>
      <c r="AMB700" s="1"/>
      <c r="AMC700" s="1"/>
      <c r="AMD700" s="1"/>
      <c r="AME700" s="1"/>
      <c r="AMF700" s="1"/>
      <c r="AMG700" s="1"/>
      <c r="AMH700" s="1"/>
      <c r="AMI700" s="1"/>
      <c r="AMJ700" s="1"/>
    </row>
    <row r="701" s="8" customFormat="true" ht="13.8" hidden="false" customHeight="false" outlineLevel="0" collapsed="false">
      <c r="A701" s="1" t="n">
        <v>6104</v>
      </c>
      <c r="B701" s="40" t="str">
        <f aca="false">CONCATENATE(F701," ", C701," ",H701," ",D701," ", E701, " цвет ", G701, " р. ", J701)</f>
        <v>КОСТЮМ без товарного знака ЖЕНСКИЙ Артикул 02519 цвет РАЗНОЦВЕТНЫЙ р. XL</v>
      </c>
      <c r="C701" s="41" t="s">
        <v>70</v>
      </c>
      <c r="D701" s="42" t="s">
        <v>76</v>
      </c>
      <c r="E701" s="50" t="s">
        <v>190</v>
      </c>
      <c r="F701" s="43" t="s">
        <v>61</v>
      </c>
      <c r="G701" s="41" t="s">
        <v>60</v>
      </c>
      <c r="H701" s="43" t="s">
        <v>109</v>
      </c>
      <c r="I701" s="43" t="s">
        <v>64</v>
      </c>
      <c r="J701" s="44" t="s">
        <v>78</v>
      </c>
      <c r="K701" s="45" t="s">
        <v>191</v>
      </c>
      <c r="L701" s="57" t="s">
        <v>110</v>
      </c>
      <c r="M701" s="57" t="s">
        <v>110</v>
      </c>
      <c r="N701" s="47" t="s">
        <v>67</v>
      </c>
      <c r="O701" s="48" t="s">
        <v>68</v>
      </c>
      <c r="P701" s="43" t="n">
        <v>100</v>
      </c>
      <c r="Q701" s="6"/>
      <c r="R701" s="6"/>
      <c r="S701" s="7"/>
      <c r="U701" s="1"/>
      <c r="V701" s="1"/>
      <c r="W701" s="1" t="n">
        <f aca="false">LEN(B701)</f>
        <v>72</v>
      </c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  <c r="KT701" s="1"/>
      <c r="KU701" s="1"/>
      <c r="KV701" s="1"/>
      <c r="KW701" s="1"/>
      <c r="KX701" s="1"/>
      <c r="KY701" s="1"/>
      <c r="KZ701" s="1"/>
      <c r="LA701" s="1"/>
      <c r="LB701" s="1"/>
      <c r="LC701" s="1"/>
      <c r="LD701" s="1"/>
      <c r="LE701" s="1"/>
      <c r="LF701" s="1"/>
      <c r="LG701" s="1"/>
      <c r="LH701" s="1"/>
      <c r="LI701" s="1"/>
      <c r="LJ701" s="1"/>
      <c r="LK701" s="1"/>
      <c r="LL701" s="1"/>
      <c r="LM701" s="1"/>
      <c r="LN701" s="1"/>
      <c r="LO701" s="1"/>
      <c r="LP701" s="1"/>
      <c r="LQ701" s="1"/>
      <c r="LR701" s="1"/>
      <c r="LS701" s="1"/>
      <c r="LT701" s="1"/>
      <c r="LU701" s="1"/>
      <c r="LV701" s="1"/>
      <c r="LW701" s="1"/>
      <c r="LX701" s="1"/>
      <c r="LY701" s="1"/>
      <c r="LZ701" s="1"/>
      <c r="MA701" s="1"/>
      <c r="MB701" s="1"/>
      <c r="MC701" s="1"/>
      <c r="MD701" s="1"/>
      <c r="ME701" s="1"/>
      <c r="MF701" s="1"/>
      <c r="MG701" s="1"/>
      <c r="MH701" s="1"/>
      <c r="MI701" s="1"/>
      <c r="MJ701" s="1"/>
      <c r="MK701" s="1"/>
      <c r="ML701" s="1"/>
      <c r="MM701" s="1"/>
      <c r="MN701" s="1"/>
      <c r="MO701" s="1"/>
      <c r="MP701" s="1"/>
      <c r="MQ701" s="1"/>
      <c r="MR701" s="1"/>
      <c r="MS701" s="1"/>
      <c r="MT701" s="1"/>
      <c r="MU701" s="1"/>
      <c r="MV701" s="1"/>
      <c r="MW701" s="1"/>
      <c r="MX701" s="1"/>
      <c r="MY701" s="1"/>
      <c r="MZ701" s="1"/>
      <c r="NA701" s="1"/>
      <c r="NB701" s="1"/>
      <c r="NC701" s="1"/>
      <c r="ND701" s="1"/>
      <c r="NE701" s="1"/>
      <c r="NF701" s="1"/>
      <c r="NG701" s="1"/>
      <c r="NH701" s="1"/>
      <c r="NI701" s="1"/>
      <c r="NJ701" s="1"/>
      <c r="NK701" s="1"/>
      <c r="NL701" s="1"/>
      <c r="NM701" s="1"/>
      <c r="NN701" s="1"/>
      <c r="NO701" s="1"/>
      <c r="NP701" s="1"/>
      <c r="NQ701" s="1"/>
      <c r="NR701" s="1"/>
      <c r="NS701" s="1"/>
      <c r="NT701" s="1"/>
      <c r="NU701" s="1"/>
      <c r="NV701" s="1"/>
      <c r="NW701" s="1"/>
      <c r="NX701" s="1"/>
      <c r="NY701" s="1"/>
      <c r="NZ701" s="1"/>
      <c r="OA701" s="1"/>
      <c r="OB701" s="1"/>
      <c r="OC701" s="1"/>
      <c r="OD701" s="1"/>
      <c r="OE701" s="1"/>
      <c r="OF701" s="1"/>
      <c r="OG701" s="1"/>
      <c r="OH701" s="1"/>
      <c r="OI701" s="1"/>
      <c r="OJ701" s="1"/>
      <c r="OK701" s="1"/>
      <c r="OL701" s="1"/>
      <c r="OM701" s="1"/>
      <c r="ON701" s="1"/>
      <c r="OO701" s="1"/>
      <c r="OP701" s="1"/>
      <c r="OQ701" s="1"/>
      <c r="OR701" s="1"/>
      <c r="OS701" s="1"/>
      <c r="OT701" s="1"/>
      <c r="OU701" s="1"/>
      <c r="OV701" s="1"/>
      <c r="OW701" s="1"/>
      <c r="OX701" s="1"/>
      <c r="OY701" s="1"/>
      <c r="OZ701" s="1"/>
      <c r="PA701" s="1"/>
      <c r="PB701" s="1"/>
      <c r="PC701" s="1"/>
      <c r="PD701" s="1"/>
      <c r="PE701" s="1"/>
      <c r="PF701" s="1"/>
      <c r="PG701" s="1"/>
      <c r="PH701" s="1"/>
      <c r="PI701" s="1"/>
      <c r="PJ701" s="1"/>
      <c r="PK701" s="1"/>
      <c r="PL701" s="1"/>
      <c r="PM701" s="1"/>
      <c r="PN701" s="1"/>
      <c r="PO701" s="1"/>
      <c r="PP701" s="1"/>
      <c r="PQ701" s="1"/>
      <c r="PR701" s="1"/>
      <c r="PS701" s="1"/>
      <c r="PT701" s="1"/>
      <c r="PU701" s="1"/>
      <c r="PV701" s="1"/>
      <c r="PW701" s="1"/>
      <c r="PX701" s="1"/>
      <c r="PY701" s="1"/>
      <c r="PZ701" s="1"/>
      <c r="QA701" s="1"/>
      <c r="QB701" s="1"/>
      <c r="QC701" s="1"/>
      <c r="QD701" s="1"/>
      <c r="QE701" s="1"/>
      <c r="QF701" s="1"/>
      <c r="QG701" s="1"/>
      <c r="QH701" s="1"/>
      <c r="QI701" s="1"/>
      <c r="QJ701" s="1"/>
      <c r="QK701" s="1"/>
      <c r="QL701" s="1"/>
      <c r="QM701" s="1"/>
      <c r="QN701" s="1"/>
      <c r="QO701" s="1"/>
      <c r="QP701" s="1"/>
      <c r="QQ701" s="1"/>
      <c r="QR701" s="1"/>
      <c r="QS701" s="1"/>
      <c r="QT701" s="1"/>
      <c r="QU701" s="1"/>
      <c r="QV701" s="1"/>
      <c r="QW701" s="1"/>
      <c r="QX701" s="1"/>
      <c r="QY701" s="1"/>
      <c r="QZ701" s="1"/>
      <c r="RA701" s="1"/>
      <c r="RB701" s="1"/>
      <c r="RC701" s="1"/>
      <c r="RD701" s="1"/>
      <c r="RE701" s="1"/>
      <c r="RF701" s="1"/>
      <c r="RG701" s="1"/>
      <c r="RH701" s="1"/>
      <c r="RI701" s="1"/>
      <c r="RJ701" s="1"/>
      <c r="RK701" s="1"/>
      <c r="RL701" s="1"/>
      <c r="RM701" s="1"/>
      <c r="RN701" s="1"/>
      <c r="RO701" s="1"/>
      <c r="RP701" s="1"/>
      <c r="RQ701" s="1"/>
      <c r="RR701" s="1"/>
      <c r="RS701" s="1"/>
      <c r="RT701" s="1"/>
      <c r="RU701" s="1"/>
      <c r="RV701" s="1"/>
      <c r="RW701" s="1"/>
      <c r="RX701" s="1"/>
      <c r="RY701" s="1"/>
      <c r="RZ701" s="1"/>
      <c r="SA701" s="1"/>
      <c r="SB701" s="1"/>
      <c r="SC701" s="1"/>
      <c r="SD701" s="1"/>
      <c r="SE701" s="1"/>
      <c r="SF701" s="1"/>
      <c r="SG701" s="1"/>
      <c r="SH701" s="1"/>
      <c r="SI701" s="1"/>
      <c r="SJ701" s="1"/>
      <c r="SK701" s="1"/>
      <c r="SL701" s="1"/>
      <c r="SM701" s="1"/>
      <c r="SN701" s="1"/>
      <c r="SO701" s="1"/>
      <c r="SP701" s="1"/>
      <c r="SQ701" s="1"/>
      <c r="SR701" s="1"/>
      <c r="SS701" s="1"/>
      <c r="ST701" s="1"/>
      <c r="SU701" s="1"/>
      <c r="SV701" s="1"/>
      <c r="SW701" s="1"/>
      <c r="SX701" s="1"/>
      <c r="SY701" s="1"/>
      <c r="SZ701" s="1"/>
      <c r="TA701" s="1"/>
      <c r="TB701" s="1"/>
      <c r="TC701" s="1"/>
      <c r="TD701" s="1"/>
      <c r="TE701" s="1"/>
      <c r="TF701" s="1"/>
      <c r="TG701" s="1"/>
      <c r="TH701" s="1"/>
      <c r="TI701" s="1"/>
      <c r="TJ701" s="1"/>
      <c r="TK701" s="1"/>
      <c r="TL701" s="1"/>
      <c r="TM701" s="1"/>
      <c r="TN701" s="1"/>
      <c r="TO701" s="1"/>
      <c r="TP701" s="1"/>
      <c r="TQ701" s="1"/>
      <c r="TR701" s="1"/>
      <c r="TS701" s="1"/>
      <c r="TT701" s="1"/>
      <c r="TU701" s="1"/>
      <c r="TV701" s="1"/>
      <c r="TW701" s="1"/>
      <c r="TX701" s="1"/>
      <c r="TY701" s="1"/>
      <c r="TZ701" s="1"/>
      <c r="UA701" s="1"/>
      <c r="UB701" s="1"/>
      <c r="UC701" s="1"/>
      <c r="UD701" s="1"/>
      <c r="UE701" s="1"/>
      <c r="UF701" s="1"/>
      <c r="UG701" s="1"/>
      <c r="UH701" s="1"/>
      <c r="UI701" s="1"/>
      <c r="UJ701" s="1"/>
      <c r="UK701" s="1"/>
      <c r="UL701" s="1"/>
      <c r="UM701" s="1"/>
      <c r="UN701" s="1"/>
      <c r="UO701" s="1"/>
      <c r="UP701" s="1"/>
      <c r="UQ701" s="1"/>
      <c r="UR701" s="1"/>
      <c r="US701" s="1"/>
      <c r="UT701" s="1"/>
      <c r="UU701" s="1"/>
      <c r="UV701" s="1"/>
      <c r="UW701" s="1"/>
      <c r="UX701" s="1"/>
      <c r="UY701" s="1"/>
      <c r="UZ701" s="1"/>
      <c r="VA701" s="1"/>
      <c r="VB701" s="1"/>
      <c r="VC701" s="1"/>
      <c r="VD701" s="1"/>
      <c r="VE701" s="1"/>
      <c r="VF701" s="1"/>
      <c r="VG701" s="1"/>
      <c r="VH701" s="1"/>
      <c r="VI701" s="1"/>
      <c r="VJ701" s="1"/>
      <c r="VK701" s="1"/>
      <c r="VL701" s="1"/>
      <c r="VM701" s="1"/>
      <c r="VN701" s="1"/>
      <c r="VO701" s="1"/>
      <c r="VP701" s="1"/>
      <c r="VQ701" s="1"/>
      <c r="VR701" s="1"/>
      <c r="VS701" s="1"/>
      <c r="VT701" s="1"/>
      <c r="VU701" s="1"/>
      <c r="VV701" s="1"/>
      <c r="VW701" s="1"/>
      <c r="VX701" s="1"/>
      <c r="VY701" s="1"/>
      <c r="VZ701" s="1"/>
      <c r="WA701" s="1"/>
      <c r="WB701" s="1"/>
      <c r="WC701" s="1"/>
      <c r="WD701" s="1"/>
      <c r="WE701" s="1"/>
      <c r="WF701" s="1"/>
      <c r="WG701" s="1"/>
      <c r="WH701" s="1"/>
      <c r="WI701" s="1"/>
      <c r="WJ701" s="1"/>
      <c r="WK701" s="1"/>
      <c r="WL701" s="1"/>
      <c r="WM701" s="1"/>
      <c r="WN701" s="1"/>
      <c r="WO701" s="1"/>
      <c r="WP701" s="1"/>
      <c r="WQ701" s="1"/>
      <c r="WR701" s="1"/>
      <c r="WS701" s="1"/>
      <c r="WT701" s="1"/>
      <c r="WU701" s="1"/>
      <c r="WV701" s="1"/>
      <c r="WW701" s="1"/>
      <c r="WX701" s="1"/>
      <c r="WY701" s="1"/>
      <c r="WZ701" s="1"/>
      <c r="XA701" s="1"/>
      <c r="XB701" s="1"/>
      <c r="XC701" s="1"/>
      <c r="XD701" s="1"/>
      <c r="XE701" s="1"/>
      <c r="XF701" s="1"/>
      <c r="XG701" s="1"/>
      <c r="XH701" s="1"/>
      <c r="XI701" s="1"/>
      <c r="XJ701" s="1"/>
      <c r="XK701" s="1"/>
      <c r="XL701" s="1"/>
      <c r="XM701" s="1"/>
      <c r="XN701" s="1"/>
      <c r="XO701" s="1"/>
      <c r="XP701" s="1"/>
      <c r="XQ701" s="1"/>
      <c r="XR701" s="1"/>
      <c r="XS701" s="1"/>
      <c r="XT701" s="1"/>
      <c r="XU701" s="1"/>
      <c r="XV701" s="1"/>
      <c r="XW701" s="1"/>
      <c r="XX701" s="1"/>
      <c r="XY701" s="1"/>
      <c r="XZ701" s="1"/>
      <c r="YA701" s="1"/>
      <c r="YB701" s="1"/>
      <c r="YC701" s="1"/>
      <c r="YD701" s="1"/>
      <c r="YE701" s="1"/>
      <c r="YF701" s="1"/>
      <c r="YG701" s="1"/>
      <c r="YH701" s="1"/>
      <c r="YI701" s="1"/>
      <c r="YJ701" s="1"/>
      <c r="YK701" s="1"/>
      <c r="YL701" s="1"/>
      <c r="YM701" s="1"/>
      <c r="YN701" s="1"/>
      <c r="YO701" s="1"/>
      <c r="YP701" s="1"/>
      <c r="YQ701" s="1"/>
      <c r="YR701" s="1"/>
      <c r="YS701" s="1"/>
      <c r="YT701" s="1"/>
      <c r="YU701" s="1"/>
      <c r="YV701" s="1"/>
      <c r="YW701" s="1"/>
      <c r="YX701" s="1"/>
      <c r="YY701" s="1"/>
      <c r="YZ701" s="1"/>
      <c r="ZA701" s="1"/>
      <c r="ZB701" s="1"/>
      <c r="ZC701" s="1"/>
      <c r="ZD701" s="1"/>
      <c r="ZE701" s="1"/>
      <c r="ZF701" s="1"/>
      <c r="ZG701" s="1"/>
      <c r="ZH701" s="1"/>
      <c r="ZI701" s="1"/>
      <c r="ZJ701" s="1"/>
      <c r="ZK701" s="1"/>
      <c r="ZL701" s="1"/>
      <c r="ZM701" s="1"/>
      <c r="ZN701" s="1"/>
      <c r="ZO701" s="1"/>
      <c r="ZP701" s="1"/>
      <c r="ZQ701" s="1"/>
      <c r="ZR701" s="1"/>
      <c r="ZS701" s="1"/>
      <c r="ZT701" s="1"/>
      <c r="ZU701" s="1"/>
      <c r="ZV701" s="1"/>
      <c r="ZW701" s="1"/>
      <c r="ZX701" s="1"/>
      <c r="ZY701" s="1"/>
      <c r="ZZ701" s="1"/>
      <c r="AAA701" s="1"/>
      <c r="AAB701" s="1"/>
      <c r="AAC701" s="1"/>
      <c r="AAD701" s="1"/>
      <c r="AAE701" s="1"/>
      <c r="AAF701" s="1"/>
      <c r="AAG701" s="1"/>
      <c r="AAH701" s="1"/>
      <c r="AAI701" s="1"/>
      <c r="AAJ701" s="1"/>
      <c r="AAK701" s="1"/>
      <c r="AAL701" s="1"/>
      <c r="AAM701" s="1"/>
      <c r="AAN701" s="1"/>
      <c r="AAO701" s="1"/>
      <c r="AAP701" s="1"/>
      <c r="AAQ701" s="1"/>
      <c r="AAR701" s="1"/>
      <c r="AAS701" s="1"/>
      <c r="AAT701" s="1"/>
      <c r="AAU701" s="1"/>
      <c r="AAV701" s="1"/>
      <c r="AAW701" s="1"/>
      <c r="AAX701" s="1"/>
      <c r="AAY701" s="1"/>
      <c r="AAZ701" s="1"/>
      <c r="ABA701" s="1"/>
      <c r="ABB701" s="1"/>
      <c r="ABC701" s="1"/>
      <c r="ABD701" s="1"/>
      <c r="ABE701" s="1"/>
      <c r="ABF701" s="1"/>
      <c r="ABG701" s="1"/>
      <c r="ABH701" s="1"/>
      <c r="ABI701" s="1"/>
      <c r="ABJ701" s="1"/>
      <c r="ABK701" s="1"/>
      <c r="ABL701" s="1"/>
      <c r="ABM701" s="1"/>
      <c r="ABN701" s="1"/>
      <c r="ABO701" s="1"/>
      <c r="ABP701" s="1"/>
      <c r="ABQ701" s="1"/>
      <c r="ABR701" s="1"/>
      <c r="ABS701" s="1"/>
      <c r="ABT701" s="1"/>
      <c r="ABU701" s="1"/>
      <c r="ABV701" s="1"/>
      <c r="ABW701" s="1"/>
      <c r="ABX701" s="1"/>
      <c r="ABY701" s="1"/>
      <c r="ABZ701" s="1"/>
      <c r="ACA701" s="1"/>
      <c r="ACB701" s="1"/>
      <c r="ACC701" s="1"/>
      <c r="ACD701" s="1"/>
      <c r="ACE701" s="1"/>
      <c r="ACF701" s="1"/>
      <c r="ACG701" s="1"/>
      <c r="ACH701" s="1"/>
      <c r="ACI701" s="1"/>
      <c r="ACJ701" s="1"/>
      <c r="ACK701" s="1"/>
      <c r="ACL701" s="1"/>
      <c r="ACM701" s="1"/>
      <c r="ACN701" s="1"/>
      <c r="ACO701" s="1"/>
      <c r="ACP701" s="1"/>
      <c r="ACQ701" s="1"/>
      <c r="ACR701" s="1"/>
      <c r="ACS701" s="1"/>
      <c r="ACT701" s="1"/>
      <c r="ACU701" s="1"/>
      <c r="ACV701" s="1"/>
      <c r="ACW701" s="1"/>
      <c r="ACX701" s="1"/>
      <c r="ACY701" s="1"/>
      <c r="ACZ701" s="1"/>
      <c r="ADA701" s="1"/>
      <c r="ADB701" s="1"/>
      <c r="ADC701" s="1"/>
      <c r="ADD701" s="1"/>
      <c r="ADE701" s="1"/>
      <c r="ADF701" s="1"/>
      <c r="ADG701" s="1"/>
      <c r="ADH701" s="1"/>
      <c r="ADI701" s="1"/>
      <c r="ADJ701" s="1"/>
      <c r="ADK701" s="1"/>
      <c r="ADL701" s="1"/>
      <c r="ADM701" s="1"/>
      <c r="ADN701" s="1"/>
      <c r="ADO701" s="1"/>
      <c r="ADP701" s="1"/>
      <c r="ADQ701" s="1"/>
      <c r="ADR701" s="1"/>
      <c r="ADS701" s="1"/>
      <c r="ADT701" s="1"/>
      <c r="ADU701" s="1"/>
      <c r="ADV701" s="1"/>
      <c r="ADW701" s="1"/>
      <c r="ADX701" s="1"/>
      <c r="ADY701" s="1"/>
      <c r="ADZ701" s="1"/>
      <c r="AEA701" s="1"/>
      <c r="AEB701" s="1"/>
      <c r="AEC701" s="1"/>
      <c r="AED701" s="1"/>
      <c r="AEE701" s="1"/>
      <c r="AEF701" s="1"/>
      <c r="AEG701" s="1"/>
      <c r="AEH701" s="1"/>
      <c r="AEI701" s="1"/>
      <c r="AEJ701" s="1"/>
      <c r="AEK701" s="1"/>
      <c r="AEL701" s="1"/>
      <c r="AEM701" s="1"/>
      <c r="AEN701" s="1"/>
      <c r="AEO701" s="1"/>
      <c r="AEP701" s="1"/>
      <c r="AEQ701" s="1"/>
      <c r="AER701" s="1"/>
      <c r="AES701" s="1"/>
      <c r="AET701" s="1"/>
      <c r="AEU701" s="1"/>
      <c r="AEV701" s="1"/>
      <c r="AEW701" s="1"/>
      <c r="AEX701" s="1"/>
      <c r="AEY701" s="1"/>
      <c r="AEZ701" s="1"/>
      <c r="AFA701" s="1"/>
      <c r="AFB701" s="1"/>
      <c r="AFC701" s="1"/>
      <c r="AFD701" s="1"/>
      <c r="AFE701" s="1"/>
      <c r="AFF701" s="1"/>
      <c r="AFG701" s="1"/>
      <c r="AFH701" s="1"/>
      <c r="AFI701" s="1"/>
      <c r="AFJ701" s="1"/>
      <c r="AFK701" s="1"/>
      <c r="AFL701" s="1"/>
      <c r="AFM701" s="1"/>
      <c r="AFN701" s="1"/>
      <c r="AFO701" s="1"/>
      <c r="AFP701" s="1"/>
      <c r="AFQ701" s="1"/>
      <c r="AFR701" s="1"/>
      <c r="AFS701" s="1"/>
      <c r="AFT701" s="1"/>
      <c r="AFU701" s="1"/>
      <c r="AFV701" s="1"/>
      <c r="AFW701" s="1"/>
      <c r="AFX701" s="1"/>
      <c r="AFY701" s="1"/>
      <c r="AFZ701" s="1"/>
      <c r="AGA701" s="1"/>
      <c r="AGB701" s="1"/>
      <c r="AGC701" s="1"/>
      <c r="AGD701" s="1"/>
      <c r="AGE701" s="1"/>
      <c r="AGF701" s="1"/>
      <c r="AGG701" s="1"/>
      <c r="AGH701" s="1"/>
      <c r="AGI701" s="1"/>
      <c r="AGJ701" s="1"/>
      <c r="AGK701" s="1"/>
      <c r="AGL701" s="1"/>
      <c r="AGM701" s="1"/>
      <c r="AGN701" s="1"/>
      <c r="AGO701" s="1"/>
      <c r="AGP701" s="1"/>
      <c r="AGQ701" s="1"/>
      <c r="AGR701" s="1"/>
      <c r="AGS701" s="1"/>
      <c r="AGT701" s="1"/>
      <c r="AGU701" s="1"/>
      <c r="AGV701" s="1"/>
      <c r="AGW701" s="1"/>
      <c r="AGX701" s="1"/>
      <c r="AGY701" s="1"/>
      <c r="AGZ701" s="1"/>
      <c r="AHA701" s="1"/>
      <c r="AHB701" s="1"/>
      <c r="AHC701" s="1"/>
      <c r="AHD701" s="1"/>
      <c r="AHE701" s="1"/>
      <c r="AHF701" s="1"/>
      <c r="AHG701" s="1"/>
      <c r="AHH701" s="1"/>
      <c r="AHI701" s="1"/>
      <c r="AHJ701" s="1"/>
      <c r="AHK701" s="1"/>
      <c r="AHL701" s="1"/>
      <c r="AHM701" s="1"/>
      <c r="AHN701" s="1"/>
      <c r="AHO701" s="1"/>
      <c r="AHP701" s="1"/>
      <c r="AHQ701" s="1"/>
      <c r="AHR701" s="1"/>
      <c r="AHS701" s="1"/>
      <c r="AHT701" s="1"/>
      <c r="AHU701" s="1"/>
      <c r="AHV701" s="1"/>
      <c r="AHW701" s="1"/>
      <c r="AHX701" s="1"/>
      <c r="AHY701" s="1"/>
      <c r="AHZ701" s="1"/>
      <c r="AIA701" s="1"/>
      <c r="AIB701" s="1"/>
      <c r="AIC701" s="1"/>
      <c r="AID701" s="1"/>
      <c r="AIE701" s="1"/>
      <c r="AIF701" s="1"/>
      <c r="AIG701" s="1"/>
      <c r="AIH701" s="1"/>
      <c r="AII701" s="1"/>
      <c r="AIJ701" s="1"/>
      <c r="AIK701" s="1"/>
      <c r="AIL701" s="1"/>
      <c r="AIM701" s="1"/>
      <c r="AIN701" s="1"/>
      <c r="AIO701" s="1"/>
      <c r="AIP701" s="1"/>
      <c r="AIQ701" s="1"/>
      <c r="AIR701" s="1"/>
      <c r="AIS701" s="1"/>
      <c r="AIT701" s="1"/>
      <c r="AIU701" s="1"/>
      <c r="AIV701" s="1"/>
      <c r="AIW701" s="1"/>
      <c r="AIX701" s="1"/>
      <c r="AIY701" s="1"/>
      <c r="AIZ701" s="1"/>
      <c r="AJA701" s="1"/>
      <c r="AJB701" s="1"/>
      <c r="AJC701" s="1"/>
      <c r="AJD701" s="1"/>
      <c r="AJE701" s="1"/>
      <c r="AJF701" s="1"/>
      <c r="AJG701" s="1"/>
      <c r="AJH701" s="1"/>
      <c r="AJI701" s="1"/>
      <c r="AJJ701" s="1"/>
      <c r="AJK701" s="1"/>
      <c r="AJL701" s="1"/>
      <c r="AJM701" s="1"/>
      <c r="AJN701" s="1"/>
      <c r="AJO701" s="1"/>
      <c r="AJP701" s="1"/>
      <c r="AJQ701" s="1"/>
      <c r="AJR701" s="1"/>
      <c r="AJS701" s="1"/>
      <c r="AJT701" s="1"/>
      <c r="AJU701" s="1"/>
      <c r="AJV701" s="1"/>
      <c r="AJW701" s="1"/>
      <c r="AJX701" s="1"/>
      <c r="AJY701" s="1"/>
      <c r="AJZ701" s="1"/>
      <c r="AKA701" s="1"/>
      <c r="AKB701" s="1"/>
      <c r="AKC701" s="1"/>
      <c r="AKD701" s="1"/>
      <c r="AKE701" s="1"/>
      <c r="AKF701" s="1"/>
      <c r="AKG701" s="1"/>
      <c r="AKH701" s="1"/>
      <c r="AKI701" s="1"/>
      <c r="AKJ701" s="1"/>
      <c r="AKK701" s="1"/>
      <c r="AKL701" s="1"/>
      <c r="AKM701" s="1"/>
      <c r="AKN701" s="1"/>
      <c r="AKO701" s="1"/>
      <c r="AKP701" s="1"/>
      <c r="AKQ701" s="1"/>
      <c r="AKR701" s="1"/>
      <c r="AKS701" s="1"/>
      <c r="AKT701" s="1"/>
      <c r="AKU701" s="1"/>
      <c r="AKV701" s="1"/>
      <c r="AKW701" s="1"/>
      <c r="AKX701" s="1"/>
      <c r="AKY701" s="1"/>
      <c r="AKZ701" s="1"/>
      <c r="ALA701" s="1"/>
      <c r="ALB701" s="1"/>
      <c r="ALC701" s="1"/>
      <c r="ALD701" s="1"/>
      <c r="ALE701" s="1"/>
      <c r="ALF701" s="1"/>
      <c r="ALG701" s="1"/>
      <c r="ALH701" s="1"/>
      <c r="ALI701" s="1"/>
      <c r="ALJ701" s="1"/>
      <c r="ALK701" s="1"/>
      <c r="ALL701" s="1"/>
      <c r="ALM701" s="1"/>
      <c r="ALN701" s="1"/>
      <c r="ALO701" s="1"/>
      <c r="ALP701" s="1"/>
      <c r="ALQ701" s="1"/>
      <c r="ALR701" s="1"/>
      <c r="ALS701" s="1"/>
      <c r="ALT701" s="1"/>
      <c r="ALU701" s="1"/>
      <c r="ALV701" s="1"/>
      <c r="ALW701" s="1"/>
      <c r="ALX701" s="1"/>
      <c r="ALY701" s="1"/>
      <c r="ALZ701" s="1"/>
      <c r="AMA701" s="1"/>
      <c r="AMB701" s="1"/>
      <c r="AMC701" s="1"/>
      <c r="AMD701" s="1"/>
      <c r="AME701" s="1"/>
      <c r="AMF701" s="1"/>
      <c r="AMG701" s="1"/>
      <c r="AMH701" s="1"/>
      <c r="AMI701" s="1"/>
      <c r="AMJ701" s="1"/>
    </row>
    <row r="702" s="8" customFormat="true" ht="13.8" hidden="false" customHeight="false" outlineLevel="0" collapsed="false">
      <c r="A702" s="1" t="n">
        <v>6104</v>
      </c>
      <c r="B702" s="40" t="str">
        <f aca="false">CONCATENATE(F702," ", C702," ",H702," ",D702," ", E702, " цвет ", G702, " р. ", J702)</f>
        <v>КОСТЮМ без товарного знака ЖЕНСКИЙ Артикул 02519 цвет РАЗНОЦВЕТНЫЙ р. 2XL</v>
      </c>
      <c r="C702" s="41" t="s">
        <v>70</v>
      </c>
      <c r="D702" s="42" t="s">
        <v>76</v>
      </c>
      <c r="E702" s="50" t="s">
        <v>190</v>
      </c>
      <c r="F702" s="43" t="s">
        <v>61</v>
      </c>
      <c r="G702" s="41" t="s">
        <v>60</v>
      </c>
      <c r="H702" s="43" t="s">
        <v>109</v>
      </c>
      <c r="I702" s="43" t="s">
        <v>64</v>
      </c>
      <c r="J702" s="44" t="s">
        <v>95</v>
      </c>
      <c r="K702" s="45" t="s">
        <v>191</v>
      </c>
      <c r="L702" s="57" t="s">
        <v>110</v>
      </c>
      <c r="M702" s="57" t="s">
        <v>110</v>
      </c>
      <c r="N702" s="47" t="s">
        <v>67</v>
      </c>
      <c r="O702" s="48" t="s">
        <v>68</v>
      </c>
      <c r="P702" s="43" t="n">
        <v>100</v>
      </c>
      <c r="Q702" s="6"/>
      <c r="R702" s="6"/>
      <c r="S702" s="7"/>
      <c r="U702" s="1"/>
      <c r="V702" s="1"/>
      <c r="W702" s="1" t="n">
        <f aca="false">LEN(B702)</f>
        <v>73</v>
      </c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  <c r="KT702" s="1"/>
      <c r="KU702" s="1"/>
      <c r="KV702" s="1"/>
      <c r="KW702" s="1"/>
      <c r="KX702" s="1"/>
      <c r="KY702" s="1"/>
      <c r="KZ702" s="1"/>
      <c r="LA702" s="1"/>
      <c r="LB702" s="1"/>
      <c r="LC702" s="1"/>
      <c r="LD702" s="1"/>
      <c r="LE702" s="1"/>
      <c r="LF702" s="1"/>
      <c r="LG702" s="1"/>
      <c r="LH702" s="1"/>
      <c r="LI702" s="1"/>
      <c r="LJ702" s="1"/>
      <c r="LK702" s="1"/>
      <c r="LL702" s="1"/>
      <c r="LM702" s="1"/>
      <c r="LN702" s="1"/>
      <c r="LO702" s="1"/>
      <c r="LP702" s="1"/>
      <c r="LQ702" s="1"/>
      <c r="LR702" s="1"/>
      <c r="LS702" s="1"/>
      <c r="LT702" s="1"/>
      <c r="LU702" s="1"/>
      <c r="LV702" s="1"/>
      <c r="LW702" s="1"/>
      <c r="LX702" s="1"/>
      <c r="LY702" s="1"/>
      <c r="LZ702" s="1"/>
      <c r="MA702" s="1"/>
      <c r="MB702" s="1"/>
      <c r="MC702" s="1"/>
      <c r="MD702" s="1"/>
      <c r="ME702" s="1"/>
      <c r="MF702" s="1"/>
      <c r="MG702" s="1"/>
      <c r="MH702" s="1"/>
      <c r="MI702" s="1"/>
      <c r="MJ702" s="1"/>
      <c r="MK702" s="1"/>
      <c r="ML702" s="1"/>
      <c r="MM702" s="1"/>
      <c r="MN702" s="1"/>
      <c r="MO702" s="1"/>
      <c r="MP702" s="1"/>
      <c r="MQ702" s="1"/>
      <c r="MR702" s="1"/>
      <c r="MS702" s="1"/>
      <c r="MT702" s="1"/>
      <c r="MU702" s="1"/>
      <c r="MV702" s="1"/>
      <c r="MW702" s="1"/>
      <c r="MX702" s="1"/>
      <c r="MY702" s="1"/>
      <c r="MZ702" s="1"/>
      <c r="NA702" s="1"/>
      <c r="NB702" s="1"/>
      <c r="NC702" s="1"/>
      <c r="ND702" s="1"/>
      <c r="NE702" s="1"/>
      <c r="NF702" s="1"/>
      <c r="NG702" s="1"/>
      <c r="NH702" s="1"/>
      <c r="NI702" s="1"/>
      <c r="NJ702" s="1"/>
      <c r="NK702" s="1"/>
      <c r="NL702" s="1"/>
      <c r="NM702" s="1"/>
      <c r="NN702" s="1"/>
      <c r="NO702" s="1"/>
      <c r="NP702" s="1"/>
      <c r="NQ702" s="1"/>
      <c r="NR702" s="1"/>
      <c r="NS702" s="1"/>
      <c r="NT702" s="1"/>
      <c r="NU702" s="1"/>
      <c r="NV702" s="1"/>
      <c r="NW702" s="1"/>
      <c r="NX702" s="1"/>
      <c r="NY702" s="1"/>
      <c r="NZ702" s="1"/>
      <c r="OA702" s="1"/>
      <c r="OB702" s="1"/>
      <c r="OC702" s="1"/>
      <c r="OD702" s="1"/>
      <c r="OE702" s="1"/>
      <c r="OF702" s="1"/>
      <c r="OG702" s="1"/>
      <c r="OH702" s="1"/>
      <c r="OI702" s="1"/>
      <c r="OJ702" s="1"/>
      <c r="OK702" s="1"/>
      <c r="OL702" s="1"/>
      <c r="OM702" s="1"/>
      <c r="ON702" s="1"/>
      <c r="OO702" s="1"/>
      <c r="OP702" s="1"/>
      <c r="OQ702" s="1"/>
      <c r="OR702" s="1"/>
      <c r="OS702" s="1"/>
      <c r="OT702" s="1"/>
      <c r="OU702" s="1"/>
      <c r="OV702" s="1"/>
      <c r="OW702" s="1"/>
      <c r="OX702" s="1"/>
      <c r="OY702" s="1"/>
      <c r="OZ702" s="1"/>
      <c r="PA702" s="1"/>
      <c r="PB702" s="1"/>
      <c r="PC702" s="1"/>
      <c r="PD702" s="1"/>
      <c r="PE702" s="1"/>
      <c r="PF702" s="1"/>
      <c r="PG702" s="1"/>
      <c r="PH702" s="1"/>
      <c r="PI702" s="1"/>
      <c r="PJ702" s="1"/>
      <c r="PK702" s="1"/>
      <c r="PL702" s="1"/>
      <c r="PM702" s="1"/>
      <c r="PN702" s="1"/>
      <c r="PO702" s="1"/>
      <c r="PP702" s="1"/>
      <c r="PQ702" s="1"/>
      <c r="PR702" s="1"/>
      <c r="PS702" s="1"/>
      <c r="PT702" s="1"/>
      <c r="PU702" s="1"/>
      <c r="PV702" s="1"/>
      <c r="PW702" s="1"/>
      <c r="PX702" s="1"/>
      <c r="PY702" s="1"/>
      <c r="PZ702" s="1"/>
      <c r="QA702" s="1"/>
      <c r="QB702" s="1"/>
      <c r="QC702" s="1"/>
      <c r="QD702" s="1"/>
      <c r="QE702" s="1"/>
      <c r="QF702" s="1"/>
      <c r="QG702" s="1"/>
      <c r="QH702" s="1"/>
      <c r="QI702" s="1"/>
      <c r="QJ702" s="1"/>
      <c r="QK702" s="1"/>
      <c r="QL702" s="1"/>
      <c r="QM702" s="1"/>
      <c r="QN702" s="1"/>
      <c r="QO702" s="1"/>
      <c r="QP702" s="1"/>
      <c r="QQ702" s="1"/>
      <c r="QR702" s="1"/>
      <c r="QS702" s="1"/>
      <c r="QT702" s="1"/>
      <c r="QU702" s="1"/>
      <c r="QV702" s="1"/>
      <c r="QW702" s="1"/>
      <c r="QX702" s="1"/>
      <c r="QY702" s="1"/>
      <c r="QZ702" s="1"/>
      <c r="RA702" s="1"/>
      <c r="RB702" s="1"/>
      <c r="RC702" s="1"/>
      <c r="RD702" s="1"/>
      <c r="RE702" s="1"/>
      <c r="RF702" s="1"/>
      <c r="RG702" s="1"/>
      <c r="RH702" s="1"/>
      <c r="RI702" s="1"/>
      <c r="RJ702" s="1"/>
      <c r="RK702" s="1"/>
      <c r="RL702" s="1"/>
      <c r="RM702" s="1"/>
      <c r="RN702" s="1"/>
      <c r="RO702" s="1"/>
      <c r="RP702" s="1"/>
      <c r="RQ702" s="1"/>
      <c r="RR702" s="1"/>
      <c r="RS702" s="1"/>
      <c r="RT702" s="1"/>
      <c r="RU702" s="1"/>
      <c r="RV702" s="1"/>
      <c r="RW702" s="1"/>
      <c r="RX702" s="1"/>
      <c r="RY702" s="1"/>
      <c r="RZ702" s="1"/>
      <c r="SA702" s="1"/>
      <c r="SB702" s="1"/>
      <c r="SC702" s="1"/>
      <c r="SD702" s="1"/>
      <c r="SE702" s="1"/>
      <c r="SF702" s="1"/>
      <c r="SG702" s="1"/>
      <c r="SH702" s="1"/>
      <c r="SI702" s="1"/>
      <c r="SJ702" s="1"/>
      <c r="SK702" s="1"/>
      <c r="SL702" s="1"/>
      <c r="SM702" s="1"/>
      <c r="SN702" s="1"/>
      <c r="SO702" s="1"/>
      <c r="SP702" s="1"/>
      <c r="SQ702" s="1"/>
      <c r="SR702" s="1"/>
      <c r="SS702" s="1"/>
      <c r="ST702" s="1"/>
      <c r="SU702" s="1"/>
      <c r="SV702" s="1"/>
      <c r="SW702" s="1"/>
      <c r="SX702" s="1"/>
      <c r="SY702" s="1"/>
      <c r="SZ702" s="1"/>
      <c r="TA702" s="1"/>
      <c r="TB702" s="1"/>
      <c r="TC702" s="1"/>
      <c r="TD702" s="1"/>
      <c r="TE702" s="1"/>
      <c r="TF702" s="1"/>
      <c r="TG702" s="1"/>
      <c r="TH702" s="1"/>
      <c r="TI702" s="1"/>
      <c r="TJ702" s="1"/>
      <c r="TK702" s="1"/>
      <c r="TL702" s="1"/>
      <c r="TM702" s="1"/>
      <c r="TN702" s="1"/>
      <c r="TO702" s="1"/>
      <c r="TP702" s="1"/>
      <c r="TQ702" s="1"/>
      <c r="TR702" s="1"/>
      <c r="TS702" s="1"/>
      <c r="TT702" s="1"/>
      <c r="TU702" s="1"/>
      <c r="TV702" s="1"/>
      <c r="TW702" s="1"/>
      <c r="TX702" s="1"/>
      <c r="TY702" s="1"/>
      <c r="TZ702" s="1"/>
      <c r="UA702" s="1"/>
      <c r="UB702" s="1"/>
      <c r="UC702" s="1"/>
      <c r="UD702" s="1"/>
      <c r="UE702" s="1"/>
      <c r="UF702" s="1"/>
      <c r="UG702" s="1"/>
      <c r="UH702" s="1"/>
      <c r="UI702" s="1"/>
      <c r="UJ702" s="1"/>
      <c r="UK702" s="1"/>
      <c r="UL702" s="1"/>
      <c r="UM702" s="1"/>
      <c r="UN702" s="1"/>
      <c r="UO702" s="1"/>
      <c r="UP702" s="1"/>
      <c r="UQ702" s="1"/>
      <c r="UR702" s="1"/>
      <c r="US702" s="1"/>
      <c r="UT702" s="1"/>
      <c r="UU702" s="1"/>
      <c r="UV702" s="1"/>
      <c r="UW702" s="1"/>
      <c r="UX702" s="1"/>
      <c r="UY702" s="1"/>
      <c r="UZ702" s="1"/>
      <c r="VA702" s="1"/>
      <c r="VB702" s="1"/>
      <c r="VC702" s="1"/>
      <c r="VD702" s="1"/>
      <c r="VE702" s="1"/>
      <c r="VF702" s="1"/>
      <c r="VG702" s="1"/>
      <c r="VH702" s="1"/>
      <c r="VI702" s="1"/>
      <c r="VJ702" s="1"/>
      <c r="VK702" s="1"/>
      <c r="VL702" s="1"/>
      <c r="VM702" s="1"/>
      <c r="VN702" s="1"/>
      <c r="VO702" s="1"/>
      <c r="VP702" s="1"/>
      <c r="VQ702" s="1"/>
      <c r="VR702" s="1"/>
      <c r="VS702" s="1"/>
      <c r="VT702" s="1"/>
      <c r="VU702" s="1"/>
      <c r="VV702" s="1"/>
      <c r="VW702" s="1"/>
      <c r="VX702" s="1"/>
      <c r="VY702" s="1"/>
      <c r="VZ702" s="1"/>
      <c r="WA702" s="1"/>
      <c r="WB702" s="1"/>
      <c r="WC702" s="1"/>
      <c r="WD702" s="1"/>
      <c r="WE702" s="1"/>
      <c r="WF702" s="1"/>
      <c r="WG702" s="1"/>
      <c r="WH702" s="1"/>
      <c r="WI702" s="1"/>
      <c r="WJ702" s="1"/>
      <c r="WK702" s="1"/>
      <c r="WL702" s="1"/>
      <c r="WM702" s="1"/>
      <c r="WN702" s="1"/>
      <c r="WO702" s="1"/>
      <c r="WP702" s="1"/>
      <c r="WQ702" s="1"/>
      <c r="WR702" s="1"/>
      <c r="WS702" s="1"/>
      <c r="WT702" s="1"/>
      <c r="WU702" s="1"/>
      <c r="WV702" s="1"/>
      <c r="WW702" s="1"/>
      <c r="WX702" s="1"/>
      <c r="WY702" s="1"/>
      <c r="WZ702" s="1"/>
      <c r="XA702" s="1"/>
      <c r="XB702" s="1"/>
      <c r="XC702" s="1"/>
      <c r="XD702" s="1"/>
      <c r="XE702" s="1"/>
      <c r="XF702" s="1"/>
      <c r="XG702" s="1"/>
      <c r="XH702" s="1"/>
      <c r="XI702" s="1"/>
      <c r="XJ702" s="1"/>
      <c r="XK702" s="1"/>
      <c r="XL702" s="1"/>
      <c r="XM702" s="1"/>
      <c r="XN702" s="1"/>
      <c r="XO702" s="1"/>
      <c r="XP702" s="1"/>
      <c r="XQ702" s="1"/>
      <c r="XR702" s="1"/>
      <c r="XS702" s="1"/>
      <c r="XT702" s="1"/>
      <c r="XU702" s="1"/>
      <c r="XV702" s="1"/>
      <c r="XW702" s="1"/>
      <c r="XX702" s="1"/>
      <c r="XY702" s="1"/>
      <c r="XZ702" s="1"/>
      <c r="YA702" s="1"/>
      <c r="YB702" s="1"/>
      <c r="YC702" s="1"/>
      <c r="YD702" s="1"/>
      <c r="YE702" s="1"/>
      <c r="YF702" s="1"/>
      <c r="YG702" s="1"/>
      <c r="YH702" s="1"/>
      <c r="YI702" s="1"/>
      <c r="YJ702" s="1"/>
      <c r="YK702" s="1"/>
      <c r="YL702" s="1"/>
      <c r="YM702" s="1"/>
      <c r="YN702" s="1"/>
      <c r="YO702" s="1"/>
      <c r="YP702" s="1"/>
      <c r="YQ702" s="1"/>
      <c r="YR702" s="1"/>
      <c r="YS702" s="1"/>
      <c r="YT702" s="1"/>
      <c r="YU702" s="1"/>
      <c r="YV702" s="1"/>
      <c r="YW702" s="1"/>
      <c r="YX702" s="1"/>
      <c r="YY702" s="1"/>
      <c r="YZ702" s="1"/>
      <c r="ZA702" s="1"/>
      <c r="ZB702" s="1"/>
      <c r="ZC702" s="1"/>
      <c r="ZD702" s="1"/>
      <c r="ZE702" s="1"/>
      <c r="ZF702" s="1"/>
      <c r="ZG702" s="1"/>
      <c r="ZH702" s="1"/>
      <c r="ZI702" s="1"/>
      <c r="ZJ702" s="1"/>
      <c r="ZK702" s="1"/>
      <c r="ZL702" s="1"/>
      <c r="ZM702" s="1"/>
      <c r="ZN702" s="1"/>
      <c r="ZO702" s="1"/>
      <c r="ZP702" s="1"/>
      <c r="ZQ702" s="1"/>
      <c r="ZR702" s="1"/>
      <c r="ZS702" s="1"/>
      <c r="ZT702" s="1"/>
      <c r="ZU702" s="1"/>
      <c r="ZV702" s="1"/>
      <c r="ZW702" s="1"/>
      <c r="ZX702" s="1"/>
      <c r="ZY702" s="1"/>
      <c r="ZZ702" s="1"/>
      <c r="AAA702" s="1"/>
      <c r="AAB702" s="1"/>
      <c r="AAC702" s="1"/>
      <c r="AAD702" s="1"/>
      <c r="AAE702" s="1"/>
      <c r="AAF702" s="1"/>
      <c r="AAG702" s="1"/>
      <c r="AAH702" s="1"/>
      <c r="AAI702" s="1"/>
      <c r="AAJ702" s="1"/>
      <c r="AAK702" s="1"/>
      <c r="AAL702" s="1"/>
      <c r="AAM702" s="1"/>
      <c r="AAN702" s="1"/>
      <c r="AAO702" s="1"/>
      <c r="AAP702" s="1"/>
      <c r="AAQ702" s="1"/>
      <c r="AAR702" s="1"/>
      <c r="AAS702" s="1"/>
      <c r="AAT702" s="1"/>
      <c r="AAU702" s="1"/>
      <c r="AAV702" s="1"/>
      <c r="AAW702" s="1"/>
      <c r="AAX702" s="1"/>
      <c r="AAY702" s="1"/>
      <c r="AAZ702" s="1"/>
      <c r="ABA702" s="1"/>
      <c r="ABB702" s="1"/>
      <c r="ABC702" s="1"/>
      <c r="ABD702" s="1"/>
      <c r="ABE702" s="1"/>
      <c r="ABF702" s="1"/>
      <c r="ABG702" s="1"/>
      <c r="ABH702" s="1"/>
      <c r="ABI702" s="1"/>
      <c r="ABJ702" s="1"/>
      <c r="ABK702" s="1"/>
      <c r="ABL702" s="1"/>
      <c r="ABM702" s="1"/>
      <c r="ABN702" s="1"/>
      <c r="ABO702" s="1"/>
      <c r="ABP702" s="1"/>
      <c r="ABQ702" s="1"/>
      <c r="ABR702" s="1"/>
      <c r="ABS702" s="1"/>
      <c r="ABT702" s="1"/>
      <c r="ABU702" s="1"/>
      <c r="ABV702" s="1"/>
      <c r="ABW702" s="1"/>
      <c r="ABX702" s="1"/>
      <c r="ABY702" s="1"/>
      <c r="ABZ702" s="1"/>
      <c r="ACA702" s="1"/>
      <c r="ACB702" s="1"/>
      <c r="ACC702" s="1"/>
      <c r="ACD702" s="1"/>
      <c r="ACE702" s="1"/>
      <c r="ACF702" s="1"/>
      <c r="ACG702" s="1"/>
      <c r="ACH702" s="1"/>
      <c r="ACI702" s="1"/>
      <c r="ACJ702" s="1"/>
      <c r="ACK702" s="1"/>
      <c r="ACL702" s="1"/>
      <c r="ACM702" s="1"/>
      <c r="ACN702" s="1"/>
      <c r="ACO702" s="1"/>
      <c r="ACP702" s="1"/>
      <c r="ACQ702" s="1"/>
      <c r="ACR702" s="1"/>
      <c r="ACS702" s="1"/>
      <c r="ACT702" s="1"/>
      <c r="ACU702" s="1"/>
      <c r="ACV702" s="1"/>
      <c r="ACW702" s="1"/>
      <c r="ACX702" s="1"/>
      <c r="ACY702" s="1"/>
      <c r="ACZ702" s="1"/>
      <c r="ADA702" s="1"/>
      <c r="ADB702" s="1"/>
      <c r="ADC702" s="1"/>
      <c r="ADD702" s="1"/>
      <c r="ADE702" s="1"/>
      <c r="ADF702" s="1"/>
      <c r="ADG702" s="1"/>
      <c r="ADH702" s="1"/>
      <c r="ADI702" s="1"/>
      <c r="ADJ702" s="1"/>
      <c r="ADK702" s="1"/>
      <c r="ADL702" s="1"/>
      <c r="ADM702" s="1"/>
      <c r="ADN702" s="1"/>
      <c r="ADO702" s="1"/>
      <c r="ADP702" s="1"/>
      <c r="ADQ702" s="1"/>
      <c r="ADR702" s="1"/>
      <c r="ADS702" s="1"/>
      <c r="ADT702" s="1"/>
      <c r="ADU702" s="1"/>
      <c r="ADV702" s="1"/>
      <c r="ADW702" s="1"/>
      <c r="ADX702" s="1"/>
      <c r="ADY702" s="1"/>
      <c r="ADZ702" s="1"/>
      <c r="AEA702" s="1"/>
      <c r="AEB702" s="1"/>
      <c r="AEC702" s="1"/>
      <c r="AED702" s="1"/>
      <c r="AEE702" s="1"/>
      <c r="AEF702" s="1"/>
      <c r="AEG702" s="1"/>
      <c r="AEH702" s="1"/>
      <c r="AEI702" s="1"/>
      <c r="AEJ702" s="1"/>
      <c r="AEK702" s="1"/>
      <c r="AEL702" s="1"/>
      <c r="AEM702" s="1"/>
      <c r="AEN702" s="1"/>
      <c r="AEO702" s="1"/>
      <c r="AEP702" s="1"/>
      <c r="AEQ702" s="1"/>
      <c r="AER702" s="1"/>
      <c r="AES702" s="1"/>
      <c r="AET702" s="1"/>
      <c r="AEU702" s="1"/>
      <c r="AEV702" s="1"/>
      <c r="AEW702" s="1"/>
      <c r="AEX702" s="1"/>
      <c r="AEY702" s="1"/>
      <c r="AEZ702" s="1"/>
      <c r="AFA702" s="1"/>
      <c r="AFB702" s="1"/>
      <c r="AFC702" s="1"/>
      <c r="AFD702" s="1"/>
      <c r="AFE702" s="1"/>
      <c r="AFF702" s="1"/>
      <c r="AFG702" s="1"/>
      <c r="AFH702" s="1"/>
      <c r="AFI702" s="1"/>
      <c r="AFJ702" s="1"/>
      <c r="AFK702" s="1"/>
      <c r="AFL702" s="1"/>
      <c r="AFM702" s="1"/>
      <c r="AFN702" s="1"/>
      <c r="AFO702" s="1"/>
      <c r="AFP702" s="1"/>
      <c r="AFQ702" s="1"/>
      <c r="AFR702" s="1"/>
      <c r="AFS702" s="1"/>
      <c r="AFT702" s="1"/>
      <c r="AFU702" s="1"/>
      <c r="AFV702" s="1"/>
      <c r="AFW702" s="1"/>
      <c r="AFX702" s="1"/>
      <c r="AFY702" s="1"/>
      <c r="AFZ702" s="1"/>
      <c r="AGA702" s="1"/>
      <c r="AGB702" s="1"/>
      <c r="AGC702" s="1"/>
      <c r="AGD702" s="1"/>
      <c r="AGE702" s="1"/>
      <c r="AGF702" s="1"/>
      <c r="AGG702" s="1"/>
      <c r="AGH702" s="1"/>
      <c r="AGI702" s="1"/>
      <c r="AGJ702" s="1"/>
      <c r="AGK702" s="1"/>
      <c r="AGL702" s="1"/>
      <c r="AGM702" s="1"/>
      <c r="AGN702" s="1"/>
      <c r="AGO702" s="1"/>
      <c r="AGP702" s="1"/>
      <c r="AGQ702" s="1"/>
      <c r="AGR702" s="1"/>
      <c r="AGS702" s="1"/>
      <c r="AGT702" s="1"/>
      <c r="AGU702" s="1"/>
      <c r="AGV702" s="1"/>
      <c r="AGW702" s="1"/>
      <c r="AGX702" s="1"/>
      <c r="AGY702" s="1"/>
      <c r="AGZ702" s="1"/>
      <c r="AHA702" s="1"/>
      <c r="AHB702" s="1"/>
      <c r="AHC702" s="1"/>
      <c r="AHD702" s="1"/>
      <c r="AHE702" s="1"/>
      <c r="AHF702" s="1"/>
      <c r="AHG702" s="1"/>
      <c r="AHH702" s="1"/>
      <c r="AHI702" s="1"/>
      <c r="AHJ702" s="1"/>
      <c r="AHK702" s="1"/>
      <c r="AHL702" s="1"/>
      <c r="AHM702" s="1"/>
      <c r="AHN702" s="1"/>
      <c r="AHO702" s="1"/>
      <c r="AHP702" s="1"/>
      <c r="AHQ702" s="1"/>
      <c r="AHR702" s="1"/>
      <c r="AHS702" s="1"/>
      <c r="AHT702" s="1"/>
      <c r="AHU702" s="1"/>
      <c r="AHV702" s="1"/>
      <c r="AHW702" s="1"/>
      <c r="AHX702" s="1"/>
      <c r="AHY702" s="1"/>
      <c r="AHZ702" s="1"/>
      <c r="AIA702" s="1"/>
      <c r="AIB702" s="1"/>
      <c r="AIC702" s="1"/>
      <c r="AID702" s="1"/>
      <c r="AIE702" s="1"/>
      <c r="AIF702" s="1"/>
      <c r="AIG702" s="1"/>
      <c r="AIH702" s="1"/>
      <c r="AII702" s="1"/>
      <c r="AIJ702" s="1"/>
      <c r="AIK702" s="1"/>
      <c r="AIL702" s="1"/>
      <c r="AIM702" s="1"/>
      <c r="AIN702" s="1"/>
      <c r="AIO702" s="1"/>
      <c r="AIP702" s="1"/>
      <c r="AIQ702" s="1"/>
      <c r="AIR702" s="1"/>
      <c r="AIS702" s="1"/>
      <c r="AIT702" s="1"/>
      <c r="AIU702" s="1"/>
      <c r="AIV702" s="1"/>
      <c r="AIW702" s="1"/>
      <c r="AIX702" s="1"/>
      <c r="AIY702" s="1"/>
      <c r="AIZ702" s="1"/>
      <c r="AJA702" s="1"/>
      <c r="AJB702" s="1"/>
      <c r="AJC702" s="1"/>
      <c r="AJD702" s="1"/>
      <c r="AJE702" s="1"/>
      <c r="AJF702" s="1"/>
      <c r="AJG702" s="1"/>
      <c r="AJH702" s="1"/>
      <c r="AJI702" s="1"/>
      <c r="AJJ702" s="1"/>
      <c r="AJK702" s="1"/>
      <c r="AJL702" s="1"/>
      <c r="AJM702" s="1"/>
      <c r="AJN702" s="1"/>
      <c r="AJO702" s="1"/>
      <c r="AJP702" s="1"/>
      <c r="AJQ702" s="1"/>
      <c r="AJR702" s="1"/>
      <c r="AJS702" s="1"/>
      <c r="AJT702" s="1"/>
      <c r="AJU702" s="1"/>
      <c r="AJV702" s="1"/>
      <c r="AJW702" s="1"/>
      <c r="AJX702" s="1"/>
      <c r="AJY702" s="1"/>
      <c r="AJZ702" s="1"/>
      <c r="AKA702" s="1"/>
      <c r="AKB702" s="1"/>
      <c r="AKC702" s="1"/>
      <c r="AKD702" s="1"/>
      <c r="AKE702" s="1"/>
      <c r="AKF702" s="1"/>
      <c r="AKG702" s="1"/>
      <c r="AKH702" s="1"/>
      <c r="AKI702" s="1"/>
      <c r="AKJ702" s="1"/>
      <c r="AKK702" s="1"/>
      <c r="AKL702" s="1"/>
      <c r="AKM702" s="1"/>
      <c r="AKN702" s="1"/>
      <c r="AKO702" s="1"/>
      <c r="AKP702" s="1"/>
      <c r="AKQ702" s="1"/>
      <c r="AKR702" s="1"/>
      <c r="AKS702" s="1"/>
      <c r="AKT702" s="1"/>
      <c r="AKU702" s="1"/>
      <c r="AKV702" s="1"/>
      <c r="AKW702" s="1"/>
      <c r="AKX702" s="1"/>
      <c r="AKY702" s="1"/>
      <c r="AKZ702" s="1"/>
      <c r="ALA702" s="1"/>
      <c r="ALB702" s="1"/>
      <c r="ALC702" s="1"/>
      <c r="ALD702" s="1"/>
      <c r="ALE702" s="1"/>
      <c r="ALF702" s="1"/>
      <c r="ALG702" s="1"/>
      <c r="ALH702" s="1"/>
      <c r="ALI702" s="1"/>
      <c r="ALJ702" s="1"/>
      <c r="ALK702" s="1"/>
      <c r="ALL702" s="1"/>
      <c r="ALM702" s="1"/>
      <c r="ALN702" s="1"/>
      <c r="ALO702" s="1"/>
      <c r="ALP702" s="1"/>
      <c r="ALQ702" s="1"/>
      <c r="ALR702" s="1"/>
      <c r="ALS702" s="1"/>
      <c r="ALT702" s="1"/>
      <c r="ALU702" s="1"/>
      <c r="ALV702" s="1"/>
      <c r="ALW702" s="1"/>
      <c r="ALX702" s="1"/>
      <c r="ALY702" s="1"/>
      <c r="ALZ702" s="1"/>
      <c r="AMA702" s="1"/>
      <c r="AMB702" s="1"/>
      <c r="AMC702" s="1"/>
      <c r="AMD702" s="1"/>
      <c r="AME702" s="1"/>
      <c r="AMF702" s="1"/>
      <c r="AMG702" s="1"/>
      <c r="AMH702" s="1"/>
      <c r="AMI702" s="1"/>
      <c r="AMJ702" s="1"/>
    </row>
    <row r="703" s="8" customFormat="true" ht="13.8" hidden="false" customHeight="false" outlineLevel="0" collapsed="false">
      <c r="A703" s="1" t="n">
        <v>6104</v>
      </c>
      <c r="B703" s="40" t="str">
        <f aca="false">CONCATENATE(F703," ", C703," ",H703," ",D703," ", E703, " цвет ", G703, " р. ", J703)</f>
        <v>КОСТЮМ без товарного знака ЖЕНСКИЙ Артикул 02519 цвет РАЗНОЦВЕТНЫЙ р. 3XL</v>
      </c>
      <c r="C703" s="41" t="s">
        <v>70</v>
      </c>
      <c r="D703" s="42" t="s">
        <v>76</v>
      </c>
      <c r="E703" s="50" t="s">
        <v>190</v>
      </c>
      <c r="F703" s="43" t="s">
        <v>61</v>
      </c>
      <c r="G703" s="41" t="s">
        <v>60</v>
      </c>
      <c r="H703" s="43" t="s">
        <v>109</v>
      </c>
      <c r="I703" s="43" t="s">
        <v>64</v>
      </c>
      <c r="J703" s="44" t="s">
        <v>111</v>
      </c>
      <c r="K703" s="45" t="s">
        <v>191</v>
      </c>
      <c r="L703" s="57" t="s">
        <v>110</v>
      </c>
      <c r="M703" s="57" t="s">
        <v>110</v>
      </c>
      <c r="N703" s="47" t="s">
        <v>67</v>
      </c>
      <c r="O703" s="48" t="s">
        <v>68</v>
      </c>
      <c r="P703" s="43" t="n">
        <v>100</v>
      </c>
      <c r="Q703" s="6"/>
      <c r="R703" s="6"/>
      <c r="S703" s="7"/>
      <c r="U703" s="1"/>
      <c r="V703" s="1"/>
      <c r="W703" s="1" t="n">
        <f aca="false">LEN(B703)</f>
        <v>73</v>
      </c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  <c r="KT703" s="1"/>
      <c r="KU703" s="1"/>
      <c r="KV703" s="1"/>
      <c r="KW703" s="1"/>
      <c r="KX703" s="1"/>
      <c r="KY703" s="1"/>
      <c r="KZ703" s="1"/>
      <c r="LA703" s="1"/>
      <c r="LB703" s="1"/>
      <c r="LC703" s="1"/>
      <c r="LD703" s="1"/>
      <c r="LE703" s="1"/>
      <c r="LF703" s="1"/>
      <c r="LG703" s="1"/>
      <c r="LH703" s="1"/>
      <c r="LI703" s="1"/>
      <c r="LJ703" s="1"/>
      <c r="LK703" s="1"/>
      <c r="LL703" s="1"/>
      <c r="LM703" s="1"/>
      <c r="LN703" s="1"/>
      <c r="LO703" s="1"/>
      <c r="LP703" s="1"/>
      <c r="LQ703" s="1"/>
      <c r="LR703" s="1"/>
      <c r="LS703" s="1"/>
      <c r="LT703" s="1"/>
      <c r="LU703" s="1"/>
      <c r="LV703" s="1"/>
      <c r="LW703" s="1"/>
      <c r="LX703" s="1"/>
      <c r="LY703" s="1"/>
      <c r="LZ703" s="1"/>
      <c r="MA703" s="1"/>
      <c r="MB703" s="1"/>
      <c r="MC703" s="1"/>
      <c r="MD703" s="1"/>
      <c r="ME703" s="1"/>
      <c r="MF703" s="1"/>
      <c r="MG703" s="1"/>
      <c r="MH703" s="1"/>
      <c r="MI703" s="1"/>
      <c r="MJ703" s="1"/>
      <c r="MK703" s="1"/>
      <c r="ML703" s="1"/>
      <c r="MM703" s="1"/>
      <c r="MN703" s="1"/>
      <c r="MO703" s="1"/>
      <c r="MP703" s="1"/>
      <c r="MQ703" s="1"/>
      <c r="MR703" s="1"/>
      <c r="MS703" s="1"/>
      <c r="MT703" s="1"/>
      <c r="MU703" s="1"/>
      <c r="MV703" s="1"/>
      <c r="MW703" s="1"/>
      <c r="MX703" s="1"/>
      <c r="MY703" s="1"/>
      <c r="MZ703" s="1"/>
      <c r="NA703" s="1"/>
      <c r="NB703" s="1"/>
      <c r="NC703" s="1"/>
      <c r="ND703" s="1"/>
      <c r="NE703" s="1"/>
      <c r="NF703" s="1"/>
      <c r="NG703" s="1"/>
      <c r="NH703" s="1"/>
      <c r="NI703" s="1"/>
      <c r="NJ703" s="1"/>
      <c r="NK703" s="1"/>
      <c r="NL703" s="1"/>
      <c r="NM703" s="1"/>
      <c r="NN703" s="1"/>
      <c r="NO703" s="1"/>
      <c r="NP703" s="1"/>
      <c r="NQ703" s="1"/>
      <c r="NR703" s="1"/>
      <c r="NS703" s="1"/>
      <c r="NT703" s="1"/>
      <c r="NU703" s="1"/>
      <c r="NV703" s="1"/>
      <c r="NW703" s="1"/>
      <c r="NX703" s="1"/>
      <c r="NY703" s="1"/>
      <c r="NZ703" s="1"/>
      <c r="OA703" s="1"/>
      <c r="OB703" s="1"/>
      <c r="OC703" s="1"/>
      <c r="OD703" s="1"/>
      <c r="OE703" s="1"/>
      <c r="OF703" s="1"/>
      <c r="OG703" s="1"/>
      <c r="OH703" s="1"/>
      <c r="OI703" s="1"/>
      <c r="OJ703" s="1"/>
      <c r="OK703" s="1"/>
      <c r="OL703" s="1"/>
      <c r="OM703" s="1"/>
      <c r="ON703" s="1"/>
      <c r="OO703" s="1"/>
      <c r="OP703" s="1"/>
      <c r="OQ703" s="1"/>
      <c r="OR703" s="1"/>
      <c r="OS703" s="1"/>
      <c r="OT703" s="1"/>
      <c r="OU703" s="1"/>
      <c r="OV703" s="1"/>
      <c r="OW703" s="1"/>
      <c r="OX703" s="1"/>
      <c r="OY703" s="1"/>
      <c r="OZ703" s="1"/>
      <c r="PA703" s="1"/>
      <c r="PB703" s="1"/>
      <c r="PC703" s="1"/>
      <c r="PD703" s="1"/>
      <c r="PE703" s="1"/>
      <c r="PF703" s="1"/>
      <c r="PG703" s="1"/>
      <c r="PH703" s="1"/>
      <c r="PI703" s="1"/>
      <c r="PJ703" s="1"/>
      <c r="PK703" s="1"/>
      <c r="PL703" s="1"/>
      <c r="PM703" s="1"/>
      <c r="PN703" s="1"/>
      <c r="PO703" s="1"/>
      <c r="PP703" s="1"/>
      <c r="PQ703" s="1"/>
      <c r="PR703" s="1"/>
      <c r="PS703" s="1"/>
      <c r="PT703" s="1"/>
      <c r="PU703" s="1"/>
      <c r="PV703" s="1"/>
      <c r="PW703" s="1"/>
      <c r="PX703" s="1"/>
      <c r="PY703" s="1"/>
      <c r="PZ703" s="1"/>
      <c r="QA703" s="1"/>
      <c r="QB703" s="1"/>
      <c r="QC703" s="1"/>
      <c r="QD703" s="1"/>
      <c r="QE703" s="1"/>
      <c r="QF703" s="1"/>
      <c r="QG703" s="1"/>
      <c r="QH703" s="1"/>
      <c r="QI703" s="1"/>
      <c r="QJ703" s="1"/>
      <c r="QK703" s="1"/>
      <c r="QL703" s="1"/>
      <c r="QM703" s="1"/>
      <c r="QN703" s="1"/>
      <c r="QO703" s="1"/>
      <c r="QP703" s="1"/>
      <c r="QQ703" s="1"/>
      <c r="QR703" s="1"/>
      <c r="QS703" s="1"/>
      <c r="QT703" s="1"/>
      <c r="QU703" s="1"/>
      <c r="QV703" s="1"/>
      <c r="QW703" s="1"/>
      <c r="QX703" s="1"/>
      <c r="QY703" s="1"/>
      <c r="QZ703" s="1"/>
      <c r="RA703" s="1"/>
      <c r="RB703" s="1"/>
      <c r="RC703" s="1"/>
      <c r="RD703" s="1"/>
      <c r="RE703" s="1"/>
      <c r="RF703" s="1"/>
      <c r="RG703" s="1"/>
      <c r="RH703" s="1"/>
      <c r="RI703" s="1"/>
      <c r="RJ703" s="1"/>
      <c r="RK703" s="1"/>
      <c r="RL703" s="1"/>
      <c r="RM703" s="1"/>
      <c r="RN703" s="1"/>
      <c r="RO703" s="1"/>
      <c r="RP703" s="1"/>
      <c r="RQ703" s="1"/>
      <c r="RR703" s="1"/>
      <c r="RS703" s="1"/>
      <c r="RT703" s="1"/>
      <c r="RU703" s="1"/>
      <c r="RV703" s="1"/>
      <c r="RW703" s="1"/>
      <c r="RX703" s="1"/>
      <c r="RY703" s="1"/>
      <c r="RZ703" s="1"/>
      <c r="SA703" s="1"/>
      <c r="SB703" s="1"/>
      <c r="SC703" s="1"/>
      <c r="SD703" s="1"/>
      <c r="SE703" s="1"/>
      <c r="SF703" s="1"/>
      <c r="SG703" s="1"/>
      <c r="SH703" s="1"/>
      <c r="SI703" s="1"/>
      <c r="SJ703" s="1"/>
      <c r="SK703" s="1"/>
      <c r="SL703" s="1"/>
      <c r="SM703" s="1"/>
      <c r="SN703" s="1"/>
      <c r="SO703" s="1"/>
      <c r="SP703" s="1"/>
      <c r="SQ703" s="1"/>
      <c r="SR703" s="1"/>
      <c r="SS703" s="1"/>
      <c r="ST703" s="1"/>
      <c r="SU703" s="1"/>
      <c r="SV703" s="1"/>
      <c r="SW703" s="1"/>
      <c r="SX703" s="1"/>
      <c r="SY703" s="1"/>
      <c r="SZ703" s="1"/>
      <c r="TA703" s="1"/>
      <c r="TB703" s="1"/>
      <c r="TC703" s="1"/>
      <c r="TD703" s="1"/>
      <c r="TE703" s="1"/>
      <c r="TF703" s="1"/>
      <c r="TG703" s="1"/>
      <c r="TH703" s="1"/>
      <c r="TI703" s="1"/>
      <c r="TJ703" s="1"/>
      <c r="TK703" s="1"/>
      <c r="TL703" s="1"/>
      <c r="TM703" s="1"/>
      <c r="TN703" s="1"/>
      <c r="TO703" s="1"/>
      <c r="TP703" s="1"/>
      <c r="TQ703" s="1"/>
      <c r="TR703" s="1"/>
      <c r="TS703" s="1"/>
      <c r="TT703" s="1"/>
      <c r="TU703" s="1"/>
      <c r="TV703" s="1"/>
      <c r="TW703" s="1"/>
      <c r="TX703" s="1"/>
      <c r="TY703" s="1"/>
      <c r="TZ703" s="1"/>
      <c r="UA703" s="1"/>
      <c r="UB703" s="1"/>
      <c r="UC703" s="1"/>
      <c r="UD703" s="1"/>
      <c r="UE703" s="1"/>
      <c r="UF703" s="1"/>
      <c r="UG703" s="1"/>
      <c r="UH703" s="1"/>
      <c r="UI703" s="1"/>
      <c r="UJ703" s="1"/>
      <c r="UK703" s="1"/>
      <c r="UL703" s="1"/>
      <c r="UM703" s="1"/>
      <c r="UN703" s="1"/>
      <c r="UO703" s="1"/>
      <c r="UP703" s="1"/>
      <c r="UQ703" s="1"/>
      <c r="UR703" s="1"/>
      <c r="US703" s="1"/>
      <c r="UT703" s="1"/>
      <c r="UU703" s="1"/>
      <c r="UV703" s="1"/>
      <c r="UW703" s="1"/>
      <c r="UX703" s="1"/>
      <c r="UY703" s="1"/>
      <c r="UZ703" s="1"/>
      <c r="VA703" s="1"/>
      <c r="VB703" s="1"/>
      <c r="VC703" s="1"/>
      <c r="VD703" s="1"/>
      <c r="VE703" s="1"/>
      <c r="VF703" s="1"/>
      <c r="VG703" s="1"/>
      <c r="VH703" s="1"/>
      <c r="VI703" s="1"/>
      <c r="VJ703" s="1"/>
      <c r="VK703" s="1"/>
      <c r="VL703" s="1"/>
      <c r="VM703" s="1"/>
      <c r="VN703" s="1"/>
      <c r="VO703" s="1"/>
      <c r="VP703" s="1"/>
      <c r="VQ703" s="1"/>
      <c r="VR703" s="1"/>
      <c r="VS703" s="1"/>
      <c r="VT703" s="1"/>
      <c r="VU703" s="1"/>
      <c r="VV703" s="1"/>
      <c r="VW703" s="1"/>
      <c r="VX703" s="1"/>
      <c r="VY703" s="1"/>
      <c r="VZ703" s="1"/>
      <c r="WA703" s="1"/>
      <c r="WB703" s="1"/>
      <c r="WC703" s="1"/>
      <c r="WD703" s="1"/>
      <c r="WE703" s="1"/>
      <c r="WF703" s="1"/>
      <c r="WG703" s="1"/>
      <c r="WH703" s="1"/>
      <c r="WI703" s="1"/>
      <c r="WJ703" s="1"/>
      <c r="WK703" s="1"/>
      <c r="WL703" s="1"/>
      <c r="WM703" s="1"/>
      <c r="WN703" s="1"/>
      <c r="WO703" s="1"/>
      <c r="WP703" s="1"/>
      <c r="WQ703" s="1"/>
      <c r="WR703" s="1"/>
      <c r="WS703" s="1"/>
      <c r="WT703" s="1"/>
      <c r="WU703" s="1"/>
      <c r="WV703" s="1"/>
      <c r="WW703" s="1"/>
      <c r="WX703" s="1"/>
      <c r="WY703" s="1"/>
      <c r="WZ703" s="1"/>
      <c r="XA703" s="1"/>
      <c r="XB703" s="1"/>
      <c r="XC703" s="1"/>
      <c r="XD703" s="1"/>
      <c r="XE703" s="1"/>
      <c r="XF703" s="1"/>
      <c r="XG703" s="1"/>
      <c r="XH703" s="1"/>
      <c r="XI703" s="1"/>
      <c r="XJ703" s="1"/>
      <c r="XK703" s="1"/>
      <c r="XL703" s="1"/>
      <c r="XM703" s="1"/>
      <c r="XN703" s="1"/>
      <c r="XO703" s="1"/>
      <c r="XP703" s="1"/>
      <c r="XQ703" s="1"/>
      <c r="XR703" s="1"/>
      <c r="XS703" s="1"/>
      <c r="XT703" s="1"/>
      <c r="XU703" s="1"/>
      <c r="XV703" s="1"/>
      <c r="XW703" s="1"/>
      <c r="XX703" s="1"/>
      <c r="XY703" s="1"/>
      <c r="XZ703" s="1"/>
      <c r="YA703" s="1"/>
      <c r="YB703" s="1"/>
      <c r="YC703" s="1"/>
      <c r="YD703" s="1"/>
      <c r="YE703" s="1"/>
      <c r="YF703" s="1"/>
      <c r="YG703" s="1"/>
      <c r="YH703" s="1"/>
      <c r="YI703" s="1"/>
      <c r="YJ703" s="1"/>
      <c r="YK703" s="1"/>
      <c r="YL703" s="1"/>
      <c r="YM703" s="1"/>
      <c r="YN703" s="1"/>
      <c r="YO703" s="1"/>
      <c r="YP703" s="1"/>
      <c r="YQ703" s="1"/>
      <c r="YR703" s="1"/>
      <c r="YS703" s="1"/>
      <c r="YT703" s="1"/>
      <c r="YU703" s="1"/>
      <c r="YV703" s="1"/>
      <c r="YW703" s="1"/>
      <c r="YX703" s="1"/>
      <c r="YY703" s="1"/>
      <c r="YZ703" s="1"/>
      <c r="ZA703" s="1"/>
      <c r="ZB703" s="1"/>
      <c r="ZC703" s="1"/>
      <c r="ZD703" s="1"/>
      <c r="ZE703" s="1"/>
      <c r="ZF703" s="1"/>
      <c r="ZG703" s="1"/>
      <c r="ZH703" s="1"/>
      <c r="ZI703" s="1"/>
      <c r="ZJ703" s="1"/>
      <c r="ZK703" s="1"/>
      <c r="ZL703" s="1"/>
      <c r="ZM703" s="1"/>
      <c r="ZN703" s="1"/>
      <c r="ZO703" s="1"/>
      <c r="ZP703" s="1"/>
      <c r="ZQ703" s="1"/>
      <c r="ZR703" s="1"/>
      <c r="ZS703" s="1"/>
      <c r="ZT703" s="1"/>
      <c r="ZU703" s="1"/>
      <c r="ZV703" s="1"/>
      <c r="ZW703" s="1"/>
      <c r="ZX703" s="1"/>
      <c r="ZY703" s="1"/>
      <c r="ZZ703" s="1"/>
      <c r="AAA703" s="1"/>
      <c r="AAB703" s="1"/>
      <c r="AAC703" s="1"/>
      <c r="AAD703" s="1"/>
      <c r="AAE703" s="1"/>
      <c r="AAF703" s="1"/>
      <c r="AAG703" s="1"/>
      <c r="AAH703" s="1"/>
      <c r="AAI703" s="1"/>
      <c r="AAJ703" s="1"/>
      <c r="AAK703" s="1"/>
      <c r="AAL703" s="1"/>
      <c r="AAM703" s="1"/>
      <c r="AAN703" s="1"/>
      <c r="AAO703" s="1"/>
      <c r="AAP703" s="1"/>
      <c r="AAQ703" s="1"/>
      <c r="AAR703" s="1"/>
      <c r="AAS703" s="1"/>
      <c r="AAT703" s="1"/>
      <c r="AAU703" s="1"/>
      <c r="AAV703" s="1"/>
      <c r="AAW703" s="1"/>
      <c r="AAX703" s="1"/>
      <c r="AAY703" s="1"/>
      <c r="AAZ703" s="1"/>
      <c r="ABA703" s="1"/>
      <c r="ABB703" s="1"/>
      <c r="ABC703" s="1"/>
      <c r="ABD703" s="1"/>
      <c r="ABE703" s="1"/>
      <c r="ABF703" s="1"/>
      <c r="ABG703" s="1"/>
      <c r="ABH703" s="1"/>
      <c r="ABI703" s="1"/>
      <c r="ABJ703" s="1"/>
      <c r="ABK703" s="1"/>
      <c r="ABL703" s="1"/>
      <c r="ABM703" s="1"/>
      <c r="ABN703" s="1"/>
      <c r="ABO703" s="1"/>
      <c r="ABP703" s="1"/>
      <c r="ABQ703" s="1"/>
      <c r="ABR703" s="1"/>
      <c r="ABS703" s="1"/>
      <c r="ABT703" s="1"/>
      <c r="ABU703" s="1"/>
      <c r="ABV703" s="1"/>
      <c r="ABW703" s="1"/>
      <c r="ABX703" s="1"/>
      <c r="ABY703" s="1"/>
      <c r="ABZ703" s="1"/>
      <c r="ACA703" s="1"/>
      <c r="ACB703" s="1"/>
      <c r="ACC703" s="1"/>
      <c r="ACD703" s="1"/>
      <c r="ACE703" s="1"/>
      <c r="ACF703" s="1"/>
      <c r="ACG703" s="1"/>
      <c r="ACH703" s="1"/>
      <c r="ACI703" s="1"/>
      <c r="ACJ703" s="1"/>
      <c r="ACK703" s="1"/>
      <c r="ACL703" s="1"/>
      <c r="ACM703" s="1"/>
      <c r="ACN703" s="1"/>
      <c r="ACO703" s="1"/>
      <c r="ACP703" s="1"/>
      <c r="ACQ703" s="1"/>
      <c r="ACR703" s="1"/>
      <c r="ACS703" s="1"/>
      <c r="ACT703" s="1"/>
      <c r="ACU703" s="1"/>
      <c r="ACV703" s="1"/>
      <c r="ACW703" s="1"/>
      <c r="ACX703" s="1"/>
      <c r="ACY703" s="1"/>
      <c r="ACZ703" s="1"/>
      <c r="ADA703" s="1"/>
      <c r="ADB703" s="1"/>
      <c r="ADC703" s="1"/>
      <c r="ADD703" s="1"/>
      <c r="ADE703" s="1"/>
      <c r="ADF703" s="1"/>
      <c r="ADG703" s="1"/>
      <c r="ADH703" s="1"/>
      <c r="ADI703" s="1"/>
      <c r="ADJ703" s="1"/>
      <c r="ADK703" s="1"/>
      <c r="ADL703" s="1"/>
      <c r="ADM703" s="1"/>
      <c r="ADN703" s="1"/>
      <c r="ADO703" s="1"/>
      <c r="ADP703" s="1"/>
      <c r="ADQ703" s="1"/>
      <c r="ADR703" s="1"/>
      <c r="ADS703" s="1"/>
      <c r="ADT703" s="1"/>
      <c r="ADU703" s="1"/>
      <c r="ADV703" s="1"/>
      <c r="ADW703" s="1"/>
      <c r="ADX703" s="1"/>
      <c r="ADY703" s="1"/>
      <c r="ADZ703" s="1"/>
      <c r="AEA703" s="1"/>
      <c r="AEB703" s="1"/>
      <c r="AEC703" s="1"/>
      <c r="AED703" s="1"/>
      <c r="AEE703" s="1"/>
      <c r="AEF703" s="1"/>
      <c r="AEG703" s="1"/>
      <c r="AEH703" s="1"/>
      <c r="AEI703" s="1"/>
      <c r="AEJ703" s="1"/>
      <c r="AEK703" s="1"/>
      <c r="AEL703" s="1"/>
      <c r="AEM703" s="1"/>
      <c r="AEN703" s="1"/>
      <c r="AEO703" s="1"/>
      <c r="AEP703" s="1"/>
      <c r="AEQ703" s="1"/>
      <c r="AER703" s="1"/>
      <c r="AES703" s="1"/>
      <c r="AET703" s="1"/>
      <c r="AEU703" s="1"/>
      <c r="AEV703" s="1"/>
      <c r="AEW703" s="1"/>
      <c r="AEX703" s="1"/>
      <c r="AEY703" s="1"/>
      <c r="AEZ703" s="1"/>
      <c r="AFA703" s="1"/>
      <c r="AFB703" s="1"/>
      <c r="AFC703" s="1"/>
      <c r="AFD703" s="1"/>
      <c r="AFE703" s="1"/>
      <c r="AFF703" s="1"/>
      <c r="AFG703" s="1"/>
      <c r="AFH703" s="1"/>
      <c r="AFI703" s="1"/>
      <c r="AFJ703" s="1"/>
      <c r="AFK703" s="1"/>
      <c r="AFL703" s="1"/>
      <c r="AFM703" s="1"/>
      <c r="AFN703" s="1"/>
      <c r="AFO703" s="1"/>
      <c r="AFP703" s="1"/>
      <c r="AFQ703" s="1"/>
      <c r="AFR703" s="1"/>
      <c r="AFS703" s="1"/>
      <c r="AFT703" s="1"/>
      <c r="AFU703" s="1"/>
      <c r="AFV703" s="1"/>
      <c r="AFW703" s="1"/>
      <c r="AFX703" s="1"/>
      <c r="AFY703" s="1"/>
      <c r="AFZ703" s="1"/>
      <c r="AGA703" s="1"/>
      <c r="AGB703" s="1"/>
      <c r="AGC703" s="1"/>
      <c r="AGD703" s="1"/>
      <c r="AGE703" s="1"/>
      <c r="AGF703" s="1"/>
      <c r="AGG703" s="1"/>
      <c r="AGH703" s="1"/>
      <c r="AGI703" s="1"/>
      <c r="AGJ703" s="1"/>
      <c r="AGK703" s="1"/>
      <c r="AGL703" s="1"/>
      <c r="AGM703" s="1"/>
      <c r="AGN703" s="1"/>
      <c r="AGO703" s="1"/>
      <c r="AGP703" s="1"/>
      <c r="AGQ703" s="1"/>
      <c r="AGR703" s="1"/>
      <c r="AGS703" s="1"/>
      <c r="AGT703" s="1"/>
      <c r="AGU703" s="1"/>
      <c r="AGV703" s="1"/>
      <c r="AGW703" s="1"/>
      <c r="AGX703" s="1"/>
      <c r="AGY703" s="1"/>
      <c r="AGZ703" s="1"/>
      <c r="AHA703" s="1"/>
      <c r="AHB703" s="1"/>
      <c r="AHC703" s="1"/>
      <c r="AHD703" s="1"/>
      <c r="AHE703" s="1"/>
      <c r="AHF703" s="1"/>
      <c r="AHG703" s="1"/>
      <c r="AHH703" s="1"/>
      <c r="AHI703" s="1"/>
      <c r="AHJ703" s="1"/>
      <c r="AHK703" s="1"/>
      <c r="AHL703" s="1"/>
      <c r="AHM703" s="1"/>
      <c r="AHN703" s="1"/>
      <c r="AHO703" s="1"/>
      <c r="AHP703" s="1"/>
      <c r="AHQ703" s="1"/>
      <c r="AHR703" s="1"/>
      <c r="AHS703" s="1"/>
      <c r="AHT703" s="1"/>
      <c r="AHU703" s="1"/>
      <c r="AHV703" s="1"/>
      <c r="AHW703" s="1"/>
      <c r="AHX703" s="1"/>
      <c r="AHY703" s="1"/>
      <c r="AHZ703" s="1"/>
      <c r="AIA703" s="1"/>
      <c r="AIB703" s="1"/>
      <c r="AIC703" s="1"/>
      <c r="AID703" s="1"/>
      <c r="AIE703" s="1"/>
      <c r="AIF703" s="1"/>
      <c r="AIG703" s="1"/>
      <c r="AIH703" s="1"/>
      <c r="AII703" s="1"/>
      <c r="AIJ703" s="1"/>
      <c r="AIK703" s="1"/>
      <c r="AIL703" s="1"/>
      <c r="AIM703" s="1"/>
      <c r="AIN703" s="1"/>
      <c r="AIO703" s="1"/>
      <c r="AIP703" s="1"/>
      <c r="AIQ703" s="1"/>
      <c r="AIR703" s="1"/>
      <c r="AIS703" s="1"/>
      <c r="AIT703" s="1"/>
      <c r="AIU703" s="1"/>
      <c r="AIV703" s="1"/>
      <c r="AIW703" s="1"/>
      <c r="AIX703" s="1"/>
      <c r="AIY703" s="1"/>
      <c r="AIZ703" s="1"/>
      <c r="AJA703" s="1"/>
      <c r="AJB703" s="1"/>
      <c r="AJC703" s="1"/>
      <c r="AJD703" s="1"/>
      <c r="AJE703" s="1"/>
      <c r="AJF703" s="1"/>
      <c r="AJG703" s="1"/>
      <c r="AJH703" s="1"/>
      <c r="AJI703" s="1"/>
      <c r="AJJ703" s="1"/>
      <c r="AJK703" s="1"/>
      <c r="AJL703" s="1"/>
      <c r="AJM703" s="1"/>
      <c r="AJN703" s="1"/>
      <c r="AJO703" s="1"/>
      <c r="AJP703" s="1"/>
      <c r="AJQ703" s="1"/>
      <c r="AJR703" s="1"/>
      <c r="AJS703" s="1"/>
      <c r="AJT703" s="1"/>
      <c r="AJU703" s="1"/>
      <c r="AJV703" s="1"/>
      <c r="AJW703" s="1"/>
      <c r="AJX703" s="1"/>
      <c r="AJY703" s="1"/>
      <c r="AJZ703" s="1"/>
      <c r="AKA703" s="1"/>
      <c r="AKB703" s="1"/>
      <c r="AKC703" s="1"/>
      <c r="AKD703" s="1"/>
      <c r="AKE703" s="1"/>
      <c r="AKF703" s="1"/>
      <c r="AKG703" s="1"/>
      <c r="AKH703" s="1"/>
      <c r="AKI703" s="1"/>
      <c r="AKJ703" s="1"/>
      <c r="AKK703" s="1"/>
      <c r="AKL703" s="1"/>
      <c r="AKM703" s="1"/>
      <c r="AKN703" s="1"/>
      <c r="AKO703" s="1"/>
      <c r="AKP703" s="1"/>
      <c r="AKQ703" s="1"/>
      <c r="AKR703" s="1"/>
      <c r="AKS703" s="1"/>
      <c r="AKT703" s="1"/>
      <c r="AKU703" s="1"/>
      <c r="AKV703" s="1"/>
      <c r="AKW703" s="1"/>
      <c r="AKX703" s="1"/>
      <c r="AKY703" s="1"/>
      <c r="AKZ703" s="1"/>
      <c r="ALA703" s="1"/>
      <c r="ALB703" s="1"/>
      <c r="ALC703" s="1"/>
      <c r="ALD703" s="1"/>
      <c r="ALE703" s="1"/>
      <c r="ALF703" s="1"/>
      <c r="ALG703" s="1"/>
      <c r="ALH703" s="1"/>
      <c r="ALI703" s="1"/>
      <c r="ALJ703" s="1"/>
      <c r="ALK703" s="1"/>
      <c r="ALL703" s="1"/>
      <c r="ALM703" s="1"/>
      <c r="ALN703" s="1"/>
      <c r="ALO703" s="1"/>
      <c r="ALP703" s="1"/>
      <c r="ALQ703" s="1"/>
      <c r="ALR703" s="1"/>
      <c r="ALS703" s="1"/>
      <c r="ALT703" s="1"/>
      <c r="ALU703" s="1"/>
      <c r="ALV703" s="1"/>
      <c r="ALW703" s="1"/>
      <c r="ALX703" s="1"/>
      <c r="ALY703" s="1"/>
      <c r="ALZ703" s="1"/>
      <c r="AMA703" s="1"/>
      <c r="AMB703" s="1"/>
      <c r="AMC703" s="1"/>
      <c r="AMD703" s="1"/>
      <c r="AME703" s="1"/>
      <c r="AMF703" s="1"/>
      <c r="AMG703" s="1"/>
      <c r="AMH703" s="1"/>
      <c r="AMI703" s="1"/>
      <c r="AMJ703" s="1"/>
    </row>
    <row r="704" s="8" customFormat="true" ht="13.8" hidden="false" customHeight="false" outlineLevel="0" collapsed="false">
      <c r="A704" s="1" t="n">
        <v>6104</v>
      </c>
      <c r="B704" s="40" t="str">
        <f aca="false">CONCATENATE(F704," ", C704," ",H704," ",D704," ", E704, " цвет ", G704, " р. ", J704)</f>
        <v>КОСТЮМ без товарного знака ЖЕНСКИЙ Артикул 02519 цвет РАЗНОЦВЕТНЫЙ р. 4XL</v>
      </c>
      <c r="C704" s="41" t="s">
        <v>70</v>
      </c>
      <c r="D704" s="42" t="s">
        <v>76</v>
      </c>
      <c r="E704" s="50" t="s">
        <v>190</v>
      </c>
      <c r="F704" s="43" t="s">
        <v>61</v>
      </c>
      <c r="G704" s="41" t="s">
        <v>60</v>
      </c>
      <c r="H704" s="43" t="s">
        <v>109</v>
      </c>
      <c r="I704" s="43" t="s">
        <v>64</v>
      </c>
      <c r="J704" s="44" t="s">
        <v>156</v>
      </c>
      <c r="K704" s="45" t="s">
        <v>191</v>
      </c>
      <c r="L704" s="57" t="s">
        <v>110</v>
      </c>
      <c r="M704" s="57" t="s">
        <v>110</v>
      </c>
      <c r="N704" s="47" t="s">
        <v>67</v>
      </c>
      <c r="O704" s="48" t="s">
        <v>68</v>
      </c>
      <c r="P704" s="43" t="n">
        <v>90</v>
      </c>
      <c r="Q704" s="6"/>
      <c r="R704" s="6"/>
      <c r="S704" s="7"/>
      <c r="U704" s="1"/>
      <c r="V704" s="1"/>
      <c r="W704" s="1" t="n">
        <f aca="false">LEN(B704)</f>
        <v>73</v>
      </c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  <c r="KT704" s="1"/>
      <c r="KU704" s="1"/>
      <c r="KV704" s="1"/>
      <c r="KW704" s="1"/>
      <c r="KX704" s="1"/>
      <c r="KY704" s="1"/>
      <c r="KZ704" s="1"/>
      <c r="LA704" s="1"/>
      <c r="LB704" s="1"/>
      <c r="LC704" s="1"/>
      <c r="LD704" s="1"/>
      <c r="LE704" s="1"/>
      <c r="LF704" s="1"/>
      <c r="LG704" s="1"/>
      <c r="LH704" s="1"/>
      <c r="LI704" s="1"/>
      <c r="LJ704" s="1"/>
      <c r="LK704" s="1"/>
      <c r="LL704" s="1"/>
      <c r="LM704" s="1"/>
      <c r="LN704" s="1"/>
      <c r="LO704" s="1"/>
      <c r="LP704" s="1"/>
      <c r="LQ704" s="1"/>
      <c r="LR704" s="1"/>
      <c r="LS704" s="1"/>
      <c r="LT704" s="1"/>
      <c r="LU704" s="1"/>
      <c r="LV704" s="1"/>
      <c r="LW704" s="1"/>
      <c r="LX704" s="1"/>
      <c r="LY704" s="1"/>
      <c r="LZ704" s="1"/>
      <c r="MA704" s="1"/>
      <c r="MB704" s="1"/>
      <c r="MC704" s="1"/>
      <c r="MD704" s="1"/>
      <c r="ME704" s="1"/>
      <c r="MF704" s="1"/>
      <c r="MG704" s="1"/>
      <c r="MH704" s="1"/>
      <c r="MI704" s="1"/>
      <c r="MJ704" s="1"/>
      <c r="MK704" s="1"/>
      <c r="ML704" s="1"/>
      <c r="MM704" s="1"/>
      <c r="MN704" s="1"/>
      <c r="MO704" s="1"/>
      <c r="MP704" s="1"/>
      <c r="MQ704" s="1"/>
      <c r="MR704" s="1"/>
      <c r="MS704" s="1"/>
      <c r="MT704" s="1"/>
      <c r="MU704" s="1"/>
      <c r="MV704" s="1"/>
      <c r="MW704" s="1"/>
      <c r="MX704" s="1"/>
      <c r="MY704" s="1"/>
      <c r="MZ704" s="1"/>
      <c r="NA704" s="1"/>
      <c r="NB704" s="1"/>
      <c r="NC704" s="1"/>
      <c r="ND704" s="1"/>
      <c r="NE704" s="1"/>
      <c r="NF704" s="1"/>
      <c r="NG704" s="1"/>
      <c r="NH704" s="1"/>
      <c r="NI704" s="1"/>
      <c r="NJ704" s="1"/>
      <c r="NK704" s="1"/>
      <c r="NL704" s="1"/>
      <c r="NM704" s="1"/>
      <c r="NN704" s="1"/>
      <c r="NO704" s="1"/>
      <c r="NP704" s="1"/>
      <c r="NQ704" s="1"/>
      <c r="NR704" s="1"/>
      <c r="NS704" s="1"/>
      <c r="NT704" s="1"/>
      <c r="NU704" s="1"/>
      <c r="NV704" s="1"/>
      <c r="NW704" s="1"/>
      <c r="NX704" s="1"/>
      <c r="NY704" s="1"/>
      <c r="NZ704" s="1"/>
      <c r="OA704" s="1"/>
      <c r="OB704" s="1"/>
      <c r="OC704" s="1"/>
      <c r="OD704" s="1"/>
      <c r="OE704" s="1"/>
      <c r="OF704" s="1"/>
      <c r="OG704" s="1"/>
      <c r="OH704" s="1"/>
      <c r="OI704" s="1"/>
      <c r="OJ704" s="1"/>
      <c r="OK704" s="1"/>
      <c r="OL704" s="1"/>
      <c r="OM704" s="1"/>
      <c r="ON704" s="1"/>
      <c r="OO704" s="1"/>
      <c r="OP704" s="1"/>
      <c r="OQ704" s="1"/>
      <c r="OR704" s="1"/>
      <c r="OS704" s="1"/>
      <c r="OT704" s="1"/>
      <c r="OU704" s="1"/>
      <c r="OV704" s="1"/>
      <c r="OW704" s="1"/>
      <c r="OX704" s="1"/>
      <c r="OY704" s="1"/>
      <c r="OZ704" s="1"/>
      <c r="PA704" s="1"/>
      <c r="PB704" s="1"/>
      <c r="PC704" s="1"/>
      <c r="PD704" s="1"/>
      <c r="PE704" s="1"/>
      <c r="PF704" s="1"/>
      <c r="PG704" s="1"/>
      <c r="PH704" s="1"/>
      <c r="PI704" s="1"/>
      <c r="PJ704" s="1"/>
      <c r="PK704" s="1"/>
      <c r="PL704" s="1"/>
      <c r="PM704" s="1"/>
      <c r="PN704" s="1"/>
      <c r="PO704" s="1"/>
      <c r="PP704" s="1"/>
      <c r="PQ704" s="1"/>
      <c r="PR704" s="1"/>
      <c r="PS704" s="1"/>
      <c r="PT704" s="1"/>
      <c r="PU704" s="1"/>
      <c r="PV704" s="1"/>
      <c r="PW704" s="1"/>
      <c r="PX704" s="1"/>
      <c r="PY704" s="1"/>
      <c r="PZ704" s="1"/>
      <c r="QA704" s="1"/>
      <c r="QB704" s="1"/>
      <c r="QC704" s="1"/>
      <c r="QD704" s="1"/>
      <c r="QE704" s="1"/>
      <c r="QF704" s="1"/>
      <c r="QG704" s="1"/>
      <c r="QH704" s="1"/>
      <c r="QI704" s="1"/>
      <c r="QJ704" s="1"/>
      <c r="QK704" s="1"/>
      <c r="QL704" s="1"/>
      <c r="QM704" s="1"/>
      <c r="QN704" s="1"/>
      <c r="QO704" s="1"/>
      <c r="QP704" s="1"/>
      <c r="QQ704" s="1"/>
      <c r="QR704" s="1"/>
      <c r="QS704" s="1"/>
      <c r="QT704" s="1"/>
      <c r="QU704" s="1"/>
      <c r="QV704" s="1"/>
      <c r="QW704" s="1"/>
      <c r="QX704" s="1"/>
      <c r="QY704" s="1"/>
      <c r="QZ704" s="1"/>
      <c r="RA704" s="1"/>
      <c r="RB704" s="1"/>
      <c r="RC704" s="1"/>
      <c r="RD704" s="1"/>
      <c r="RE704" s="1"/>
      <c r="RF704" s="1"/>
      <c r="RG704" s="1"/>
      <c r="RH704" s="1"/>
      <c r="RI704" s="1"/>
      <c r="RJ704" s="1"/>
      <c r="RK704" s="1"/>
      <c r="RL704" s="1"/>
      <c r="RM704" s="1"/>
      <c r="RN704" s="1"/>
      <c r="RO704" s="1"/>
      <c r="RP704" s="1"/>
      <c r="RQ704" s="1"/>
      <c r="RR704" s="1"/>
      <c r="RS704" s="1"/>
      <c r="RT704" s="1"/>
      <c r="RU704" s="1"/>
      <c r="RV704" s="1"/>
      <c r="RW704" s="1"/>
      <c r="RX704" s="1"/>
      <c r="RY704" s="1"/>
      <c r="RZ704" s="1"/>
      <c r="SA704" s="1"/>
      <c r="SB704" s="1"/>
      <c r="SC704" s="1"/>
      <c r="SD704" s="1"/>
      <c r="SE704" s="1"/>
      <c r="SF704" s="1"/>
      <c r="SG704" s="1"/>
      <c r="SH704" s="1"/>
      <c r="SI704" s="1"/>
      <c r="SJ704" s="1"/>
      <c r="SK704" s="1"/>
      <c r="SL704" s="1"/>
      <c r="SM704" s="1"/>
      <c r="SN704" s="1"/>
      <c r="SO704" s="1"/>
      <c r="SP704" s="1"/>
      <c r="SQ704" s="1"/>
      <c r="SR704" s="1"/>
      <c r="SS704" s="1"/>
      <c r="ST704" s="1"/>
      <c r="SU704" s="1"/>
      <c r="SV704" s="1"/>
      <c r="SW704" s="1"/>
      <c r="SX704" s="1"/>
      <c r="SY704" s="1"/>
      <c r="SZ704" s="1"/>
      <c r="TA704" s="1"/>
      <c r="TB704" s="1"/>
      <c r="TC704" s="1"/>
      <c r="TD704" s="1"/>
      <c r="TE704" s="1"/>
      <c r="TF704" s="1"/>
      <c r="TG704" s="1"/>
      <c r="TH704" s="1"/>
      <c r="TI704" s="1"/>
      <c r="TJ704" s="1"/>
      <c r="TK704" s="1"/>
      <c r="TL704" s="1"/>
      <c r="TM704" s="1"/>
      <c r="TN704" s="1"/>
      <c r="TO704" s="1"/>
      <c r="TP704" s="1"/>
      <c r="TQ704" s="1"/>
      <c r="TR704" s="1"/>
      <c r="TS704" s="1"/>
      <c r="TT704" s="1"/>
      <c r="TU704" s="1"/>
      <c r="TV704" s="1"/>
      <c r="TW704" s="1"/>
      <c r="TX704" s="1"/>
      <c r="TY704" s="1"/>
      <c r="TZ704" s="1"/>
      <c r="UA704" s="1"/>
      <c r="UB704" s="1"/>
      <c r="UC704" s="1"/>
      <c r="UD704" s="1"/>
      <c r="UE704" s="1"/>
      <c r="UF704" s="1"/>
      <c r="UG704" s="1"/>
      <c r="UH704" s="1"/>
      <c r="UI704" s="1"/>
      <c r="UJ704" s="1"/>
      <c r="UK704" s="1"/>
      <c r="UL704" s="1"/>
      <c r="UM704" s="1"/>
      <c r="UN704" s="1"/>
      <c r="UO704" s="1"/>
      <c r="UP704" s="1"/>
      <c r="UQ704" s="1"/>
      <c r="UR704" s="1"/>
      <c r="US704" s="1"/>
      <c r="UT704" s="1"/>
      <c r="UU704" s="1"/>
      <c r="UV704" s="1"/>
      <c r="UW704" s="1"/>
      <c r="UX704" s="1"/>
      <c r="UY704" s="1"/>
      <c r="UZ704" s="1"/>
      <c r="VA704" s="1"/>
      <c r="VB704" s="1"/>
      <c r="VC704" s="1"/>
      <c r="VD704" s="1"/>
      <c r="VE704" s="1"/>
      <c r="VF704" s="1"/>
      <c r="VG704" s="1"/>
      <c r="VH704" s="1"/>
      <c r="VI704" s="1"/>
      <c r="VJ704" s="1"/>
      <c r="VK704" s="1"/>
      <c r="VL704" s="1"/>
      <c r="VM704" s="1"/>
      <c r="VN704" s="1"/>
      <c r="VO704" s="1"/>
      <c r="VP704" s="1"/>
      <c r="VQ704" s="1"/>
      <c r="VR704" s="1"/>
      <c r="VS704" s="1"/>
      <c r="VT704" s="1"/>
      <c r="VU704" s="1"/>
      <c r="VV704" s="1"/>
      <c r="VW704" s="1"/>
      <c r="VX704" s="1"/>
      <c r="VY704" s="1"/>
      <c r="VZ704" s="1"/>
      <c r="WA704" s="1"/>
      <c r="WB704" s="1"/>
      <c r="WC704" s="1"/>
      <c r="WD704" s="1"/>
      <c r="WE704" s="1"/>
      <c r="WF704" s="1"/>
      <c r="WG704" s="1"/>
      <c r="WH704" s="1"/>
      <c r="WI704" s="1"/>
      <c r="WJ704" s="1"/>
      <c r="WK704" s="1"/>
      <c r="WL704" s="1"/>
      <c r="WM704" s="1"/>
      <c r="WN704" s="1"/>
      <c r="WO704" s="1"/>
      <c r="WP704" s="1"/>
      <c r="WQ704" s="1"/>
      <c r="WR704" s="1"/>
      <c r="WS704" s="1"/>
      <c r="WT704" s="1"/>
      <c r="WU704" s="1"/>
      <c r="WV704" s="1"/>
      <c r="WW704" s="1"/>
      <c r="WX704" s="1"/>
      <c r="WY704" s="1"/>
      <c r="WZ704" s="1"/>
      <c r="XA704" s="1"/>
      <c r="XB704" s="1"/>
      <c r="XC704" s="1"/>
      <c r="XD704" s="1"/>
      <c r="XE704" s="1"/>
      <c r="XF704" s="1"/>
      <c r="XG704" s="1"/>
      <c r="XH704" s="1"/>
      <c r="XI704" s="1"/>
      <c r="XJ704" s="1"/>
      <c r="XK704" s="1"/>
      <c r="XL704" s="1"/>
      <c r="XM704" s="1"/>
      <c r="XN704" s="1"/>
      <c r="XO704" s="1"/>
      <c r="XP704" s="1"/>
      <c r="XQ704" s="1"/>
      <c r="XR704" s="1"/>
      <c r="XS704" s="1"/>
      <c r="XT704" s="1"/>
      <c r="XU704" s="1"/>
      <c r="XV704" s="1"/>
      <c r="XW704" s="1"/>
      <c r="XX704" s="1"/>
      <c r="XY704" s="1"/>
      <c r="XZ704" s="1"/>
      <c r="YA704" s="1"/>
      <c r="YB704" s="1"/>
      <c r="YC704" s="1"/>
      <c r="YD704" s="1"/>
      <c r="YE704" s="1"/>
      <c r="YF704" s="1"/>
      <c r="YG704" s="1"/>
      <c r="YH704" s="1"/>
      <c r="YI704" s="1"/>
      <c r="YJ704" s="1"/>
      <c r="YK704" s="1"/>
      <c r="YL704" s="1"/>
      <c r="YM704" s="1"/>
      <c r="YN704" s="1"/>
      <c r="YO704" s="1"/>
      <c r="YP704" s="1"/>
      <c r="YQ704" s="1"/>
      <c r="YR704" s="1"/>
      <c r="YS704" s="1"/>
      <c r="YT704" s="1"/>
      <c r="YU704" s="1"/>
      <c r="YV704" s="1"/>
      <c r="YW704" s="1"/>
      <c r="YX704" s="1"/>
      <c r="YY704" s="1"/>
      <c r="YZ704" s="1"/>
      <c r="ZA704" s="1"/>
      <c r="ZB704" s="1"/>
      <c r="ZC704" s="1"/>
      <c r="ZD704" s="1"/>
      <c r="ZE704" s="1"/>
      <c r="ZF704" s="1"/>
      <c r="ZG704" s="1"/>
      <c r="ZH704" s="1"/>
      <c r="ZI704" s="1"/>
      <c r="ZJ704" s="1"/>
      <c r="ZK704" s="1"/>
      <c r="ZL704" s="1"/>
      <c r="ZM704" s="1"/>
      <c r="ZN704" s="1"/>
      <c r="ZO704" s="1"/>
      <c r="ZP704" s="1"/>
      <c r="ZQ704" s="1"/>
      <c r="ZR704" s="1"/>
      <c r="ZS704" s="1"/>
      <c r="ZT704" s="1"/>
      <c r="ZU704" s="1"/>
      <c r="ZV704" s="1"/>
      <c r="ZW704" s="1"/>
      <c r="ZX704" s="1"/>
      <c r="ZY704" s="1"/>
      <c r="ZZ704" s="1"/>
      <c r="AAA704" s="1"/>
      <c r="AAB704" s="1"/>
      <c r="AAC704" s="1"/>
      <c r="AAD704" s="1"/>
      <c r="AAE704" s="1"/>
      <c r="AAF704" s="1"/>
      <c r="AAG704" s="1"/>
      <c r="AAH704" s="1"/>
      <c r="AAI704" s="1"/>
      <c r="AAJ704" s="1"/>
      <c r="AAK704" s="1"/>
      <c r="AAL704" s="1"/>
      <c r="AAM704" s="1"/>
      <c r="AAN704" s="1"/>
      <c r="AAO704" s="1"/>
      <c r="AAP704" s="1"/>
      <c r="AAQ704" s="1"/>
      <c r="AAR704" s="1"/>
      <c r="AAS704" s="1"/>
      <c r="AAT704" s="1"/>
      <c r="AAU704" s="1"/>
      <c r="AAV704" s="1"/>
      <c r="AAW704" s="1"/>
      <c r="AAX704" s="1"/>
      <c r="AAY704" s="1"/>
      <c r="AAZ704" s="1"/>
      <c r="ABA704" s="1"/>
      <c r="ABB704" s="1"/>
      <c r="ABC704" s="1"/>
      <c r="ABD704" s="1"/>
      <c r="ABE704" s="1"/>
      <c r="ABF704" s="1"/>
      <c r="ABG704" s="1"/>
      <c r="ABH704" s="1"/>
      <c r="ABI704" s="1"/>
      <c r="ABJ704" s="1"/>
      <c r="ABK704" s="1"/>
      <c r="ABL704" s="1"/>
      <c r="ABM704" s="1"/>
      <c r="ABN704" s="1"/>
      <c r="ABO704" s="1"/>
      <c r="ABP704" s="1"/>
      <c r="ABQ704" s="1"/>
      <c r="ABR704" s="1"/>
      <c r="ABS704" s="1"/>
      <c r="ABT704" s="1"/>
      <c r="ABU704" s="1"/>
      <c r="ABV704" s="1"/>
      <c r="ABW704" s="1"/>
      <c r="ABX704" s="1"/>
      <c r="ABY704" s="1"/>
      <c r="ABZ704" s="1"/>
      <c r="ACA704" s="1"/>
      <c r="ACB704" s="1"/>
      <c r="ACC704" s="1"/>
      <c r="ACD704" s="1"/>
      <c r="ACE704" s="1"/>
      <c r="ACF704" s="1"/>
      <c r="ACG704" s="1"/>
      <c r="ACH704" s="1"/>
      <c r="ACI704" s="1"/>
      <c r="ACJ704" s="1"/>
      <c r="ACK704" s="1"/>
      <c r="ACL704" s="1"/>
      <c r="ACM704" s="1"/>
      <c r="ACN704" s="1"/>
      <c r="ACO704" s="1"/>
      <c r="ACP704" s="1"/>
      <c r="ACQ704" s="1"/>
      <c r="ACR704" s="1"/>
      <c r="ACS704" s="1"/>
      <c r="ACT704" s="1"/>
      <c r="ACU704" s="1"/>
      <c r="ACV704" s="1"/>
      <c r="ACW704" s="1"/>
      <c r="ACX704" s="1"/>
      <c r="ACY704" s="1"/>
      <c r="ACZ704" s="1"/>
      <c r="ADA704" s="1"/>
      <c r="ADB704" s="1"/>
      <c r="ADC704" s="1"/>
      <c r="ADD704" s="1"/>
      <c r="ADE704" s="1"/>
      <c r="ADF704" s="1"/>
      <c r="ADG704" s="1"/>
      <c r="ADH704" s="1"/>
      <c r="ADI704" s="1"/>
      <c r="ADJ704" s="1"/>
      <c r="ADK704" s="1"/>
      <c r="ADL704" s="1"/>
      <c r="ADM704" s="1"/>
      <c r="ADN704" s="1"/>
      <c r="ADO704" s="1"/>
      <c r="ADP704" s="1"/>
      <c r="ADQ704" s="1"/>
      <c r="ADR704" s="1"/>
      <c r="ADS704" s="1"/>
      <c r="ADT704" s="1"/>
      <c r="ADU704" s="1"/>
      <c r="ADV704" s="1"/>
      <c r="ADW704" s="1"/>
      <c r="ADX704" s="1"/>
      <c r="ADY704" s="1"/>
      <c r="ADZ704" s="1"/>
      <c r="AEA704" s="1"/>
      <c r="AEB704" s="1"/>
      <c r="AEC704" s="1"/>
      <c r="AED704" s="1"/>
      <c r="AEE704" s="1"/>
      <c r="AEF704" s="1"/>
      <c r="AEG704" s="1"/>
      <c r="AEH704" s="1"/>
      <c r="AEI704" s="1"/>
      <c r="AEJ704" s="1"/>
      <c r="AEK704" s="1"/>
      <c r="AEL704" s="1"/>
      <c r="AEM704" s="1"/>
      <c r="AEN704" s="1"/>
      <c r="AEO704" s="1"/>
      <c r="AEP704" s="1"/>
      <c r="AEQ704" s="1"/>
      <c r="AER704" s="1"/>
      <c r="AES704" s="1"/>
      <c r="AET704" s="1"/>
      <c r="AEU704" s="1"/>
      <c r="AEV704" s="1"/>
      <c r="AEW704" s="1"/>
      <c r="AEX704" s="1"/>
      <c r="AEY704" s="1"/>
      <c r="AEZ704" s="1"/>
      <c r="AFA704" s="1"/>
      <c r="AFB704" s="1"/>
      <c r="AFC704" s="1"/>
      <c r="AFD704" s="1"/>
      <c r="AFE704" s="1"/>
      <c r="AFF704" s="1"/>
      <c r="AFG704" s="1"/>
      <c r="AFH704" s="1"/>
      <c r="AFI704" s="1"/>
      <c r="AFJ704" s="1"/>
      <c r="AFK704" s="1"/>
      <c r="AFL704" s="1"/>
      <c r="AFM704" s="1"/>
      <c r="AFN704" s="1"/>
      <c r="AFO704" s="1"/>
      <c r="AFP704" s="1"/>
      <c r="AFQ704" s="1"/>
      <c r="AFR704" s="1"/>
      <c r="AFS704" s="1"/>
      <c r="AFT704" s="1"/>
      <c r="AFU704" s="1"/>
      <c r="AFV704" s="1"/>
      <c r="AFW704" s="1"/>
      <c r="AFX704" s="1"/>
      <c r="AFY704" s="1"/>
      <c r="AFZ704" s="1"/>
      <c r="AGA704" s="1"/>
      <c r="AGB704" s="1"/>
      <c r="AGC704" s="1"/>
      <c r="AGD704" s="1"/>
      <c r="AGE704" s="1"/>
      <c r="AGF704" s="1"/>
      <c r="AGG704" s="1"/>
      <c r="AGH704" s="1"/>
      <c r="AGI704" s="1"/>
      <c r="AGJ704" s="1"/>
      <c r="AGK704" s="1"/>
      <c r="AGL704" s="1"/>
      <c r="AGM704" s="1"/>
      <c r="AGN704" s="1"/>
      <c r="AGO704" s="1"/>
      <c r="AGP704" s="1"/>
      <c r="AGQ704" s="1"/>
      <c r="AGR704" s="1"/>
      <c r="AGS704" s="1"/>
      <c r="AGT704" s="1"/>
      <c r="AGU704" s="1"/>
      <c r="AGV704" s="1"/>
      <c r="AGW704" s="1"/>
      <c r="AGX704" s="1"/>
      <c r="AGY704" s="1"/>
      <c r="AGZ704" s="1"/>
      <c r="AHA704" s="1"/>
      <c r="AHB704" s="1"/>
      <c r="AHC704" s="1"/>
      <c r="AHD704" s="1"/>
      <c r="AHE704" s="1"/>
      <c r="AHF704" s="1"/>
      <c r="AHG704" s="1"/>
      <c r="AHH704" s="1"/>
      <c r="AHI704" s="1"/>
      <c r="AHJ704" s="1"/>
      <c r="AHK704" s="1"/>
      <c r="AHL704" s="1"/>
      <c r="AHM704" s="1"/>
      <c r="AHN704" s="1"/>
      <c r="AHO704" s="1"/>
      <c r="AHP704" s="1"/>
      <c r="AHQ704" s="1"/>
      <c r="AHR704" s="1"/>
      <c r="AHS704" s="1"/>
      <c r="AHT704" s="1"/>
      <c r="AHU704" s="1"/>
      <c r="AHV704" s="1"/>
      <c r="AHW704" s="1"/>
      <c r="AHX704" s="1"/>
      <c r="AHY704" s="1"/>
      <c r="AHZ704" s="1"/>
      <c r="AIA704" s="1"/>
      <c r="AIB704" s="1"/>
      <c r="AIC704" s="1"/>
      <c r="AID704" s="1"/>
      <c r="AIE704" s="1"/>
      <c r="AIF704" s="1"/>
      <c r="AIG704" s="1"/>
      <c r="AIH704" s="1"/>
      <c r="AII704" s="1"/>
      <c r="AIJ704" s="1"/>
      <c r="AIK704" s="1"/>
      <c r="AIL704" s="1"/>
      <c r="AIM704" s="1"/>
      <c r="AIN704" s="1"/>
      <c r="AIO704" s="1"/>
      <c r="AIP704" s="1"/>
      <c r="AIQ704" s="1"/>
      <c r="AIR704" s="1"/>
      <c r="AIS704" s="1"/>
      <c r="AIT704" s="1"/>
      <c r="AIU704" s="1"/>
      <c r="AIV704" s="1"/>
      <c r="AIW704" s="1"/>
      <c r="AIX704" s="1"/>
      <c r="AIY704" s="1"/>
      <c r="AIZ704" s="1"/>
      <c r="AJA704" s="1"/>
      <c r="AJB704" s="1"/>
      <c r="AJC704" s="1"/>
      <c r="AJD704" s="1"/>
      <c r="AJE704" s="1"/>
      <c r="AJF704" s="1"/>
      <c r="AJG704" s="1"/>
      <c r="AJH704" s="1"/>
      <c r="AJI704" s="1"/>
      <c r="AJJ704" s="1"/>
      <c r="AJK704" s="1"/>
      <c r="AJL704" s="1"/>
      <c r="AJM704" s="1"/>
      <c r="AJN704" s="1"/>
      <c r="AJO704" s="1"/>
      <c r="AJP704" s="1"/>
      <c r="AJQ704" s="1"/>
      <c r="AJR704" s="1"/>
      <c r="AJS704" s="1"/>
      <c r="AJT704" s="1"/>
      <c r="AJU704" s="1"/>
      <c r="AJV704" s="1"/>
      <c r="AJW704" s="1"/>
      <c r="AJX704" s="1"/>
      <c r="AJY704" s="1"/>
      <c r="AJZ704" s="1"/>
      <c r="AKA704" s="1"/>
      <c r="AKB704" s="1"/>
      <c r="AKC704" s="1"/>
      <c r="AKD704" s="1"/>
      <c r="AKE704" s="1"/>
      <c r="AKF704" s="1"/>
      <c r="AKG704" s="1"/>
      <c r="AKH704" s="1"/>
      <c r="AKI704" s="1"/>
      <c r="AKJ704" s="1"/>
      <c r="AKK704" s="1"/>
      <c r="AKL704" s="1"/>
      <c r="AKM704" s="1"/>
      <c r="AKN704" s="1"/>
      <c r="AKO704" s="1"/>
      <c r="AKP704" s="1"/>
      <c r="AKQ704" s="1"/>
      <c r="AKR704" s="1"/>
      <c r="AKS704" s="1"/>
      <c r="AKT704" s="1"/>
      <c r="AKU704" s="1"/>
      <c r="AKV704" s="1"/>
      <c r="AKW704" s="1"/>
      <c r="AKX704" s="1"/>
      <c r="AKY704" s="1"/>
      <c r="AKZ704" s="1"/>
      <c r="ALA704" s="1"/>
      <c r="ALB704" s="1"/>
      <c r="ALC704" s="1"/>
      <c r="ALD704" s="1"/>
      <c r="ALE704" s="1"/>
      <c r="ALF704" s="1"/>
      <c r="ALG704" s="1"/>
      <c r="ALH704" s="1"/>
      <c r="ALI704" s="1"/>
      <c r="ALJ704" s="1"/>
      <c r="ALK704" s="1"/>
      <c r="ALL704" s="1"/>
      <c r="ALM704" s="1"/>
      <c r="ALN704" s="1"/>
      <c r="ALO704" s="1"/>
      <c r="ALP704" s="1"/>
      <c r="ALQ704" s="1"/>
      <c r="ALR704" s="1"/>
      <c r="ALS704" s="1"/>
      <c r="ALT704" s="1"/>
      <c r="ALU704" s="1"/>
      <c r="ALV704" s="1"/>
      <c r="ALW704" s="1"/>
      <c r="ALX704" s="1"/>
      <c r="ALY704" s="1"/>
      <c r="ALZ704" s="1"/>
      <c r="AMA704" s="1"/>
      <c r="AMB704" s="1"/>
      <c r="AMC704" s="1"/>
      <c r="AMD704" s="1"/>
      <c r="AME704" s="1"/>
      <c r="AMF704" s="1"/>
      <c r="AMG704" s="1"/>
      <c r="AMH704" s="1"/>
      <c r="AMI704" s="1"/>
      <c r="AMJ704" s="1"/>
    </row>
    <row r="705" s="8" customFormat="true" ht="12.75" hidden="false" customHeight="false" outlineLevel="0" collapsed="false">
      <c r="A705" s="1" t="n">
        <v>6103</v>
      </c>
      <c r="B705" s="40" t="str">
        <f aca="false">CONCATENATE(F705," ", C705," ",H705," ",D705," ", E705, " цвет ", G705, " р. ", J705)</f>
        <v>КОСТЮМ без товарного знака МУЖСКОЙ Артикул 02514 цвет РАЗНОЦВЕТНЫЙ р. S</v>
      </c>
      <c r="C705" s="41" t="s">
        <v>70</v>
      </c>
      <c r="D705" s="42" t="s">
        <v>76</v>
      </c>
      <c r="E705" s="50" t="s">
        <v>192</v>
      </c>
      <c r="F705" s="43" t="s">
        <v>61</v>
      </c>
      <c r="G705" s="41" t="s">
        <v>60</v>
      </c>
      <c r="H705" s="43" t="s">
        <v>82</v>
      </c>
      <c r="I705" s="43" t="s">
        <v>64</v>
      </c>
      <c r="J705" s="44" t="s">
        <v>65</v>
      </c>
      <c r="K705" s="45" t="s">
        <v>193</v>
      </c>
      <c r="L705" s="46" t="n">
        <v>6103109000</v>
      </c>
      <c r="M705" s="46" t="n">
        <v>6103109000</v>
      </c>
      <c r="N705" s="47" t="s">
        <v>67</v>
      </c>
      <c r="O705" s="48" t="s">
        <v>68</v>
      </c>
      <c r="P705" s="43" t="n">
        <v>12</v>
      </c>
      <c r="Q705" s="6"/>
      <c r="R705" s="6"/>
      <c r="S705" s="7"/>
      <c r="U705" s="1"/>
      <c r="V705" s="1"/>
      <c r="W705" s="1" t="n">
        <f aca="false">LEN(B705)</f>
        <v>71</v>
      </c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  <c r="KT705" s="1"/>
      <c r="KU705" s="1"/>
      <c r="KV705" s="1"/>
      <c r="KW705" s="1"/>
      <c r="KX705" s="1"/>
      <c r="KY705" s="1"/>
      <c r="KZ705" s="1"/>
      <c r="LA705" s="1"/>
      <c r="LB705" s="1"/>
      <c r="LC705" s="1"/>
      <c r="LD705" s="1"/>
      <c r="LE705" s="1"/>
      <c r="LF705" s="1"/>
      <c r="LG705" s="1"/>
      <c r="LH705" s="1"/>
      <c r="LI705" s="1"/>
      <c r="LJ705" s="1"/>
      <c r="LK705" s="1"/>
      <c r="LL705" s="1"/>
      <c r="LM705" s="1"/>
      <c r="LN705" s="1"/>
      <c r="LO705" s="1"/>
      <c r="LP705" s="1"/>
      <c r="LQ705" s="1"/>
      <c r="LR705" s="1"/>
      <c r="LS705" s="1"/>
      <c r="LT705" s="1"/>
      <c r="LU705" s="1"/>
      <c r="LV705" s="1"/>
      <c r="LW705" s="1"/>
      <c r="LX705" s="1"/>
      <c r="LY705" s="1"/>
      <c r="LZ705" s="1"/>
      <c r="MA705" s="1"/>
      <c r="MB705" s="1"/>
      <c r="MC705" s="1"/>
      <c r="MD705" s="1"/>
      <c r="ME705" s="1"/>
      <c r="MF705" s="1"/>
      <c r="MG705" s="1"/>
      <c r="MH705" s="1"/>
      <c r="MI705" s="1"/>
      <c r="MJ705" s="1"/>
      <c r="MK705" s="1"/>
      <c r="ML705" s="1"/>
      <c r="MM705" s="1"/>
      <c r="MN705" s="1"/>
      <c r="MO705" s="1"/>
      <c r="MP705" s="1"/>
      <c r="MQ705" s="1"/>
      <c r="MR705" s="1"/>
      <c r="MS705" s="1"/>
      <c r="MT705" s="1"/>
      <c r="MU705" s="1"/>
      <c r="MV705" s="1"/>
      <c r="MW705" s="1"/>
      <c r="MX705" s="1"/>
      <c r="MY705" s="1"/>
      <c r="MZ705" s="1"/>
      <c r="NA705" s="1"/>
      <c r="NB705" s="1"/>
      <c r="NC705" s="1"/>
      <c r="ND705" s="1"/>
      <c r="NE705" s="1"/>
      <c r="NF705" s="1"/>
      <c r="NG705" s="1"/>
      <c r="NH705" s="1"/>
      <c r="NI705" s="1"/>
      <c r="NJ705" s="1"/>
      <c r="NK705" s="1"/>
      <c r="NL705" s="1"/>
      <c r="NM705" s="1"/>
      <c r="NN705" s="1"/>
      <c r="NO705" s="1"/>
      <c r="NP705" s="1"/>
      <c r="NQ705" s="1"/>
      <c r="NR705" s="1"/>
      <c r="NS705" s="1"/>
      <c r="NT705" s="1"/>
      <c r="NU705" s="1"/>
      <c r="NV705" s="1"/>
      <c r="NW705" s="1"/>
      <c r="NX705" s="1"/>
      <c r="NY705" s="1"/>
      <c r="NZ705" s="1"/>
      <c r="OA705" s="1"/>
      <c r="OB705" s="1"/>
      <c r="OC705" s="1"/>
      <c r="OD705" s="1"/>
      <c r="OE705" s="1"/>
      <c r="OF705" s="1"/>
      <c r="OG705" s="1"/>
      <c r="OH705" s="1"/>
      <c r="OI705" s="1"/>
      <c r="OJ705" s="1"/>
      <c r="OK705" s="1"/>
      <c r="OL705" s="1"/>
      <c r="OM705" s="1"/>
      <c r="ON705" s="1"/>
      <c r="OO705" s="1"/>
      <c r="OP705" s="1"/>
      <c r="OQ705" s="1"/>
      <c r="OR705" s="1"/>
      <c r="OS705" s="1"/>
      <c r="OT705" s="1"/>
      <c r="OU705" s="1"/>
      <c r="OV705" s="1"/>
      <c r="OW705" s="1"/>
      <c r="OX705" s="1"/>
      <c r="OY705" s="1"/>
      <c r="OZ705" s="1"/>
      <c r="PA705" s="1"/>
      <c r="PB705" s="1"/>
      <c r="PC705" s="1"/>
      <c r="PD705" s="1"/>
      <c r="PE705" s="1"/>
      <c r="PF705" s="1"/>
      <c r="PG705" s="1"/>
      <c r="PH705" s="1"/>
      <c r="PI705" s="1"/>
      <c r="PJ705" s="1"/>
      <c r="PK705" s="1"/>
      <c r="PL705" s="1"/>
      <c r="PM705" s="1"/>
      <c r="PN705" s="1"/>
      <c r="PO705" s="1"/>
      <c r="PP705" s="1"/>
      <c r="PQ705" s="1"/>
      <c r="PR705" s="1"/>
      <c r="PS705" s="1"/>
      <c r="PT705" s="1"/>
      <c r="PU705" s="1"/>
      <c r="PV705" s="1"/>
      <c r="PW705" s="1"/>
      <c r="PX705" s="1"/>
      <c r="PY705" s="1"/>
      <c r="PZ705" s="1"/>
      <c r="QA705" s="1"/>
      <c r="QB705" s="1"/>
      <c r="QC705" s="1"/>
      <c r="QD705" s="1"/>
      <c r="QE705" s="1"/>
      <c r="QF705" s="1"/>
      <c r="QG705" s="1"/>
      <c r="QH705" s="1"/>
      <c r="QI705" s="1"/>
      <c r="QJ705" s="1"/>
      <c r="QK705" s="1"/>
      <c r="QL705" s="1"/>
      <c r="QM705" s="1"/>
      <c r="QN705" s="1"/>
      <c r="QO705" s="1"/>
      <c r="QP705" s="1"/>
      <c r="QQ705" s="1"/>
      <c r="QR705" s="1"/>
      <c r="QS705" s="1"/>
      <c r="QT705" s="1"/>
      <c r="QU705" s="1"/>
      <c r="QV705" s="1"/>
      <c r="QW705" s="1"/>
      <c r="QX705" s="1"/>
      <c r="QY705" s="1"/>
      <c r="QZ705" s="1"/>
      <c r="RA705" s="1"/>
      <c r="RB705" s="1"/>
      <c r="RC705" s="1"/>
      <c r="RD705" s="1"/>
      <c r="RE705" s="1"/>
      <c r="RF705" s="1"/>
      <c r="RG705" s="1"/>
      <c r="RH705" s="1"/>
      <c r="RI705" s="1"/>
      <c r="RJ705" s="1"/>
      <c r="RK705" s="1"/>
      <c r="RL705" s="1"/>
      <c r="RM705" s="1"/>
      <c r="RN705" s="1"/>
      <c r="RO705" s="1"/>
      <c r="RP705" s="1"/>
      <c r="RQ705" s="1"/>
      <c r="RR705" s="1"/>
      <c r="RS705" s="1"/>
      <c r="RT705" s="1"/>
      <c r="RU705" s="1"/>
      <c r="RV705" s="1"/>
      <c r="RW705" s="1"/>
      <c r="RX705" s="1"/>
      <c r="RY705" s="1"/>
      <c r="RZ705" s="1"/>
      <c r="SA705" s="1"/>
      <c r="SB705" s="1"/>
      <c r="SC705" s="1"/>
      <c r="SD705" s="1"/>
      <c r="SE705" s="1"/>
      <c r="SF705" s="1"/>
      <c r="SG705" s="1"/>
      <c r="SH705" s="1"/>
      <c r="SI705" s="1"/>
      <c r="SJ705" s="1"/>
      <c r="SK705" s="1"/>
      <c r="SL705" s="1"/>
      <c r="SM705" s="1"/>
      <c r="SN705" s="1"/>
      <c r="SO705" s="1"/>
      <c r="SP705" s="1"/>
      <c r="SQ705" s="1"/>
      <c r="SR705" s="1"/>
      <c r="SS705" s="1"/>
      <c r="ST705" s="1"/>
      <c r="SU705" s="1"/>
      <c r="SV705" s="1"/>
      <c r="SW705" s="1"/>
      <c r="SX705" s="1"/>
      <c r="SY705" s="1"/>
      <c r="SZ705" s="1"/>
      <c r="TA705" s="1"/>
      <c r="TB705" s="1"/>
      <c r="TC705" s="1"/>
      <c r="TD705" s="1"/>
      <c r="TE705" s="1"/>
      <c r="TF705" s="1"/>
      <c r="TG705" s="1"/>
      <c r="TH705" s="1"/>
      <c r="TI705" s="1"/>
      <c r="TJ705" s="1"/>
      <c r="TK705" s="1"/>
      <c r="TL705" s="1"/>
      <c r="TM705" s="1"/>
      <c r="TN705" s="1"/>
      <c r="TO705" s="1"/>
      <c r="TP705" s="1"/>
      <c r="TQ705" s="1"/>
      <c r="TR705" s="1"/>
      <c r="TS705" s="1"/>
      <c r="TT705" s="1"/>
      <c r="TU705" s="1"/>
      <c r="TV705" s="1"/>
      <c r="TW705" s="1"/>
      <c r="TX705" s="1"/>
      <c r="TY705" s="1"/>
      <c r="TZ705" s="1"/>
      <c r="UA705" s="1"/>
      <c r="UB705" s="1"/>
      <c r="UC705" s="1"/>
      <c r="UD705" s="1"/>
      <c r="UE705" s="1"/>
      <c r="UF705" s="1"/>
      <c r="UG705" s="1"/>
      <c r="UH705" s="1"/>
      <c r="UI705" s="1"/>
      <c r="UJ705" s="1"/>
      <c r="UK705" s="1"/>
      <c r="UL705" s="1"/>
      <c r="UM705" s="1"/>
      <c r="UN705" s="1"/>
      <c r="UO705" s="1"/>
      <c r="UP705" s="1"/>
      <c r="UQ705" s="1"/>
      <c r="UR705" s="1"/>
      <c r="US705" s="1"/>
      <c r="UT705" s="1"/>
      <c r="UU705" s="1"/>
      <c r="UV705" s="1"/>
      <c r="UW705" s="1"/>
      <c r="UX705" s="1"/>
      <c r="UY705" s="1"/>
      <c r="UZ705" s="1"/>
      <c r="VA705" s="1"/>
      <c r="VB705" s="1"/>
      <c r="VC705" s="1"/>
      <c r="VD705" s="1"/>
      <c r="VE705" s="1"/>
      <c r="VF705" s="1"/>
      <c r="VG705" s="1"/>
      <c r="VH705" s="1"/>
      <c r="VI705" s="1"/>
      <c r="VJ705" s="1"/>
      <c r="VK705" s="1"/>
      <c r="VL705" s="1"/>
      <c r="VM705" s="1"/>
      <c r="VN705" s="1"/>
      <c r="VO705" s="1"/>
      <c r="VP705" s="1"/>
      <c r="VQ705" s="1"/>
      <c r="VR705" s="1"/>
      <c r="VS705" s="1"/>
      <c r="VT705" s="1"/>
      <c r="VU705" s="1"/>
      <c r="VV705" s="1"/>
      <c r="VW705" s="1"/>
      <c r="VX705" s="1"/>
      <c r="VY705" s="1"/>
      <c r="VZ705" s="1"/>
      <c r="WA705" s="1"/>
      <c r="WB705" s="1"/>
      <c r="WC705" s="1"/>
      <c r="WD705" s="1"/>
      <c r="WE705" s="1"/>
      <c r="WF705" s="1"/>
      <c r="WG705" s="1"/>
      <c r="WH705" s="1"/>
      <c r="WI705" s="1"/>
      <c r="WJ705" s="1"/>
      <c r="WK705" s="1"/>
      <c r="WL705" s="1"/>
      <c r="WM705" s="1"/>
      <c r="WN705" s="1"/>
      <c r="WO705" s="1"/>
      <c r="WP705" s="1"/>
      <c r="WQ705" s="1"/>
      <c r="WR705" s="1"/>
      <c r="WS705" s="1"/>
      <c r="WT705" s="1"/>
      <c r="WU705" s="1"/>
      <c r="WV705" s="1"/>
      <c r="WW705" s="1"/>
      <c r="WX705" s="1"/>
      <c r="WY705" s="1"/>
      <c r="WZ705" s="1"/>
      <c r="XA705" s="1"/>
      <c r="XB705" s="1"/>
      <c r="XC705" s="1"/>
      <c r="XD705" s="1"/>
      <c r="XE705" s="1"/>
      <c r="XF705" s="1"/>
      <c r="XG705" s="1"/>
      <c r="XH705" s="1"/>
      <c r="XI705" s="1"/>
      <c r="XJ705" s="1"/>
      <c r="XK705" s="1"/>
      <c r="XL705" s="1"/>
      <c r="XM705" s="1"/>
      <c r="XN705" s="1"/>
      <c r="XO705" s="1"/>
      <c r="XP705" s="1"/>
      <c r="XQ705" s="1"/>
      <c r="XR705" s="1"/>
      <c r="XS705" s="1"/>
      <c r="XT705" s="1"/>
      <c r="XU705" s="1"/>
      <c r="XV705" s="1"/>
      <c r="XW705" s="1"/>
      <c r="XX705" s="1"/>
      <c r="XY705" s="1"/>
      <c r="XZ705" s="1"/>
      <c r="YA705" s="1"/>
      <c r="YB705" s="1"/>
      <c r="YC705" s="1"/>
      <c r="YD705" s="1"/>
      <c r="YE705" s="1"/>
      <c r="YF705" s="1"/>
      <c r="YG705" s="1"/>
      <c r="YH705" s="1"/>
      <c r="YI705" s="1"/>
      <c r="YJ705" s="1"/>
      <c r="YK705" s="1"/>
      <c r="YL705" s="1"/>
      <c r="YM705" s="1"/>
      <c r="YN705" s="1"/>
      <c r="YO705" s="1"/>
      <c r="YP705" s="1"/>
      <c r="YQ705" s="1"/>
      <c r="YR705" s="1"/>
      <c r="YS705" s="1"/>
      <c r="YT705" s="1"/>
      <c r="YU705" s="1"/>
      <c r="YV705" s="1"/>
      <c r="YW705" s="1"/>
      <c r="YX705" s="1"/>
      <c r="YY705" s="1"/>
      <c r="YZ705" s="1"/>
      <c r="ZA705" s="1"/>
      <c r="ZB705" s="1"/>
      <c r="ZC705" s="1"/>
      <c r="ZD705" s="1"/>
      <c r="ZE705" s="1"/>
      <c r="ZF705" s="1"/>
      <c r="ZG705" s="1"/>
      <c r="ZH705" s="1"/>
      <c r="ZI705" s="1"/>
      <c r="ZJ705" s="1"/>
      <c r="ZK705" s="1"/>
      <c r="ZL705" s="1"/>
      <c r="ZM705" s="1"/>
      <c r="ZN705" s="1"/>
      <c r="ZO705" s="1"/>
      <c r="ZP705" s="1"/>
      <c r="ZQ705" s="1"/>
      <c r="ZR705" s="1"/>
      <c r="ZS705" s="1"/>
      <c r="ZT705" s="1"/>
      <c r="ZU705" s="1"/>
      <c r="ZV705" s="1"/>
      <c r="ZW705" s="1"/>
      <c r="ZX705" s="1"/>
      <c r="ZY705" s="1"/>
      <c r="ZZ705" s="1"/>
      <c r="AAA705" s="1"/>
      <c r="AAB705" s="1"/>
      <c r="AAC705" s="1"/>
      <c r="AAD705" s="1"/>
      <c r="AAE705" s="1"/>
      <c r="AAF705" s="1"/>
      <c r="AAG705" s="1"/>
      <c r="AAH705" s="1"/>
      <c r="AAI705" s="1"/>
      <c r="AAJ705" s="1"/>
      <c r="AAK705" s="1"/>
      <c r="AAL705" s="1"/>
      <c r="AAM705" s="1"/>
      <c r="AAN705" s="1"/>
      <c r="AAO705" s="1"/>
      <c r="AAP705" s="1"/>
      <c r="AAQ705" s="1"/>
      <c r="AAR705" s="1"/>
      <c r="AAS705" s="1"/>
      <c r="AAT705" s="1"/>
      <c r="AAU705" s="1"/>
      <c r="AAV705" s="1"/>
      <c r="AAW705" s="1"/>
      <c r="AAX705" s="1"/>
      <c r="AAY705" s="1"/>
      <c r="AAZ705" s="1"/>
      <c r="ABA705" s="1"/>
      <c r="ABB705" s="1"/>
      <c r="ABC705" s="1"/>
      <c r="ABD705" s="1"/>
      <c r="ABE705" s="1"/>
      <c r="ABF705" s="1"/>
      <c r="ABG705" s="1"/>
      <c r="ABH705" s="1"/>
      <c r="ABI705" s="1"/>
      <c r="ABJ705" s="1"/>
      <c r="ABK705" s="1"/>
      <c r="ABL705" s="1"/>
      <c r="ABM705" s="1"/>
      <c r="ABN705" s="1"/>
      <c r="ABO705" s="1"/>
      <c r="ABP705" s="1"/>
      <c r="ABQ705" s="1"/>
      <c r="ABR705" s="1"/>
      <c r="ABS705" s="1"/>
      <c r="ABT705" s="1"/>
      <c r="ABU705" s="1"/>
      <c r="ABV705" s="1"/>
      <c r="ABW705" s="1"/>
      <c r="ABX705" s="1"/>
      <c r="ABY705" s="1"/>
      <c r="ABZ705" s="1"/>
      <c r="ACA705" s="1"/>
      <c r="ACB705" s="1"/>
      <c r="ACC705" s="1"/>
      <c r="ACD705" s="1"/>
      <c r="ACE705" s="1"/>
      <c r="ACF705" s="1"/>
      <c r="ACG705" s="1"/>
      <c r="ACH705" s="1"/>
      <c r="ACI705" s="1"/>
      <c r="ACJ705" s="1"/>
      <c r="ACK705" s="1"/>
      <c r="ACL705" s="1"/>
      <c r="ACM705" s="1"/>
      <c r="ACN705" s="1"/>
      <c r="ACO705" s="1"/>
      <c r="ACP705" s="1"/>
      <c r="ACQ705" s="1"/>
      <c r="ACR705" s="1"/>
      <c r="ACS705" s="1"/>
      <c r="ACT705" s="1"/>
      <c r="ACU705" s="1"/>
      <c r="ACV705" s="1"/>
      <c r="ACW705" s="1"/>
      <c r="ACX705" s="1"/>
      <c r="ACY705" s="1"/>
      <c r="ACZ705" s="1"/>
      <c r="ADA705" s="1"/>
      <c r="ADB705" s="1"/>
      <c r="ADC705" s="1"/>
      <c r="ADD705" s="1"/>
      <c r="ADE705" s="1"/>
      <c r="ADF705" s="1"/>
      <c r="ADG705" s="1"/>
      <c r="ADH705" s="1"/>
      <c r="ADI705" s="1"/>
      <c r="ADJ705" s="1"/>
      <c r="ADK705" s="1"/>
      <c r="ADL705" s="1"/>
      <c r="ADM705" s="1"/>
      <c r="ADN705" s="1"/>
      <c r="ADO705" s="1"/>
      <c r="ADP705" s="1"/>
      <c r="ADQ705" s="1"/>
      <c r="ADR705" s="1"/>
      <c r="ADS705" s="1"/>
      <c r="ADT705" s="1"/>
      <c r="ADU705" s="1"/>
      <c r="ADV705" s="1"/>
      <c r="ADW705" s="1"/>
      <c r="ADX705" s="1"/>
      <c r="ADY705" s="1"/>
      <c r="ADZ705" s="1"/>
      <c r="AEA705" s="1"/>
      <c r="AEB705" s="1"/>
      <c r="AEC705" s="1"/>
      <c r="AED705" s="1"/>
      <c r="AEE705" s="1"/>
      <c r="AEF705" s="1"/>
      <c r="AEG705" s="1"/>
      <c r="AEH705" s="1"/>
      <c r="AEI705" s="1"/>
      <c r="AEJ705" s="1"/>
      <c r="AEK705" s="1"/>
      <c r="AEL705" s="1"/>
      <c r="AEM705" s="1"/>
      <c r="AEN705" s="1"/>
      <c r="AEO705" s="1"/>
      <c r="AEP705" s="1"/>
      <c r="AEQ705" s="1"/>
      <c r="AER705" s="1"/>
      <c r="AES705" s="1"/>
      <c r="AET705" s="1"/>
      <c r="AEU705" s="1"/>
      <c r="AEV705" s="1"/>
      <c r="AEW705" s="1"/>
      <c r="AEX705" s="1"/>
      <c r="AEY705" s="1"/>
      <c r="AEZ705" s="1"/>
      <c r="AFA705" s="1"/>
      <c r="AFB705" s="1"/>
      <c r="AFC705" s="1"/>
      <c r="AFD705" s="1"/>
      <c r="AFE705" s="1"/>
      <c r="AFF705" s="1"/>
      <c r="AFG705" s="1"/>
      <c r="AFH705" s="1"/>
      <c r="AFI705" s="1"/>
      <c r="AFJ705" s="1"/>
      <c r="AFK705" s="1"/>
      <c r="AFL705" s="1"/>
      <c r="AFM705" s="1"/>
      <c r="AFN705" s="1"/>
      <c r="AFO705" s="1"/>
      <c r="AFP705" s="1"/>
      <c r="AFQ705" s="1"/>
      <c r="AFR705" s="1"/>
      <c r="AFS705" s="1"/>
      <c r="AFT705" s="1"/>
      <c r="AFU705" s="1"/>
      <c r="AFV705" s="1"/>
      <c r="AFW705" s="1"/>
      <c r="AFX705" s="1"/>
      <c r="AFY705" s="1"/>
      <c r="AFZ705" s="1"/>
      <c r="AGA705" s="1"/>
      <c r="AGB705" s="1"/>
      <c r="AGC705" s="1"/>
      <c r="AGD705" s="1"/>
      <c r="AGE705" s="1"/>
      <c r="AGF705" s="1"/>
      <c r="AGG705" s="1"/>
      <c r="AGH705" s="1"/>
      <c r="AGI705" s="1"/>
      <c r="AGJ705" s="1"/>
      <c r="AGK705" s="1"/>
      <c r="AGL705" s="1"/>
      <c r="AGM705" s="1"/>
      <c r="AGN705" s="1"/>
      <c r="AGO705" s="1"/>
      <c r="AGP705" s="1"/>
      <c r="AGQ705" s="1"/>
      <c r="AGR705" s="1"/>
      <c r="AGS705" s="1"/>
      <c r="AGT705" s="1"/>
      <c r="AGU705" s="1"/>
      <c r="AGV705" s="1"/>
      <c r="AGW705" s="1"/>
      <c r="AGX705" s="1"/>
      <c r="AGY705" s="1"/>
      <c r="AGZ705" s="1"/>
      <c r="AHA705" s="1"/>
      <c r="AHB705" s="1"/>
      <c r="AHC705" s="1"/>
      <c r="AHD705" s="1"/>
      <c r="AHE705" s="1"/>
      <c r="AHF705" s="1"/>
      <c r="AHG705" s="1"/>
      <c r="AHH705" s="1"/>
      <c r="AHI705" s="1"/>
      <c r="AHJ705" s="1"/>
      <c r="AHK705" s="1"/>
      <c r="AHL705" s="1"/>
      <c r="AHM705" s="1"/>
      <c r="AHN705" s="1"/>
      <c r="AHO705" s="1"/>
      <c r="AHP705" s="1"/>
      <c r="AHQ705" s="1"/>
      <c r="AHR705" s="1"/>
      <c r="AHS705" s="1"/>
      <c r="AHT705" s="1"/>
      <c r="AHU705" s="1"/>
      <c r="AHV705" s="1"/>
      <c r="AHW705" s="1"/>
      <c r="AHX705" s="1"/>
      <c r="AHY705" s="1"/>
      <c r="AHZ705" s="1"/>
      <c r="AIA705" s="1"/>
      <c r="AIB705" s="1"/>
      <c r="AIC705" s="1"/>
      <c r="AID705" s="1"/>
      <c r="AIE705" s="1"/>
      <c r="AIF705" s="1"/>
      <c r="AIG705" s="1"/>
      <c r="AIH705" s="1"/>
      <c r="AII705" s="1"/>
      <c r="AIJ705" s="1"/>
      <c r="AIK705" s="1"/>
      <c r="AIL705" s="1"/>
      <c r="AIM705" s="1"/>
      <c r="AIN705" s="1"/>
      <c r="AIO705" s="1"/>
      <c r="AIP705" s="1"/>
      <c r="AIQ705" s="1"/>
      <c r="AIR705" s="1"/>
      <c r="AIS705" s="1"/>
      <c r="AIT705" s="1"/>
      <c r="AIU705" s="1"/>
      <c r="AIV705" s="1"/>
      <c r="AIW705" s="1"/>
      <c r="AIX705" s="1"/>
      <c r="AIY705" s="1"/>
      <c r="AIZ705" s="1"/>
      <c r="AJA705" s="1"/>
      <c r="AJB705" s="1"/>
      <c r="AJC705" s="1"/>
      <c r="AJD705" s="1"/>
      <c r="AJE705" s="1"/>
      <c r="AJF705" s="1"/>
      <c r="AJG705" s="1"/>
      <c r="AJH705" s="1"/>
      <c r="AJI705" s="1"/>
      <c r="AJJ705" s="1"/>
      <c r="AJK705" s="1"/>
      <c r="AJL705" s="1"/>
      <c r="AJM705" s="1"/>
      <c r="AJN705" s="1"/>
      <c r="AJO705" s="1"/>
      <c r="AJP705" s="1"/>
      <c r="AJQ705" s="1"/>
      <c r="AJR705" s="1"/>
      <c r="AJS705" s="1"/>
      <c r="AJT705" s="1"/>
      <c r="AJU705" s="1"/>
      <c r="AJV705" s="1"/>
      <c r="AJW705" s="1"/>
      <c r="AJX705" s="1"/>
      <c r="AJY705" s="1"/>
      <c r="AJZ705" s="1"/>
      <c r="AKA705" s="1"/>
      <c r="AKB705" s="1"/>
      <c r="AKC705" s="1"/>
      <c r="AKD705" s="1"/>
      <c r="AKE705" s="1"/>
      <c r="AKF705" s="1"/>
      <c r="AKG705" s="1"/>
      <c r="AKH705" s="1"/>
      <c r="AKI705" s="1"/>
      <c r="AKJ705" s="1"/>
      <c r="AKK705" s="1"/>
      <c r="AKL705" s="1"/>
      <c r="AKM705" s="1"/>
      <c r="AKN705" s="1"/>
      <c r="AKO705" s="1"/>
      <c r="AKP705" s="1"/>
      <c r="AKQ705" s="1"/>
      <c r="AKR705" s="1"/>
      <c r="AKS705" s="1"/>
      <c r="AKT705" s="1"/>
      <c r="AKU705" s="1"/>
      <c r="AKV705" s="1"/>
      <c r="AKW705" s="1"/>
      <c r="AKX705" s="1"/>
      <c r="AKY705" s="1"/>
      <c r="AKZ705" s="1"/>
      <c r="ALA705" s="1"/>
      <c r="ALB705" s="1"/>
      <c r="ALC705" s="1"/>
      <c r="ALD705" s="1"/>
      <c r="ALE705" s="1"/>
      <c r="ALF705" s="1"/>
      <c r="ALG705" s="1"/>
      <c r="ALH705" s="1"/>
      <c r="ALI705" s="1"/>
      <c r="ALJ705" s="1"/>
      <c r="ALK705" s="1"/>
      <c r="ALL705" s="1"/>
      <c r="ALM705" s="1"/>
      <c r="ALN705" s="1"/>
      <c r="ALO705" s="1"/>
      <c r="ALP705" s="1"/>
      <c r="ALQ705" s="1"/>
      <c r="ALR705" s="1"/>
      <c r="ALS705" s="1"/>
      <c r="ALT705" s="1"/>
      <c r="ALU705" s="1"/>
      <c r="ALV705" s="1"/>
      <c r="ALW705" s="1"/>
      <c r="ALX705" s="1"/>
      <c r="ALY705" s="1"/>
      <c r="ALZ705" s="1"/>
      <c r="AMA705" s="1"/>
      <c r="AMB705" s="1"/>
      <c r="AMC705" s="1"/>
      <c r="AMD705" s="1"/>
      <c r="AME705" s="1"/>
      <c r="AMF705" s="1"/>
      <c r="AMG705" s="1"/>
      <c r="AMH705" s="1"/>
      <c r="AMI705" s="1"/>
      <c r="AMJ705" s="1"/>
    </row>
    <row r="706" s="8" customFormat="true" ht="12.75" hidden="false" customHeight="false" outlineLevel="0" collapsed="false">
      <c r="A706" s="1" t="n">
        <v>6103</v>
      </c>
      <c r="B706" s="40" t="str">
        <f aca="false">CONCATENATE(F706," ", C706," ",H706," ",D706," ", E706, " цвет ", G706, " р. ", J706)</f>
        <v>КОСТЮМ без товарного знака МУЖСКОЙ Артикул 02514 цвет РАЗНОЦВЕТНЫЙ р. M</v>
      </c>
      <c r="C706" s="41" t="s">
        <v>70</v>
      </c>
      <c r="D706" s="42" t="s">
        <v>76</v>
      </c>
      <c r="E706" s="50" t="s">
        <v>192</v>
      </c>
      <c r="F706" s="43" t="s">
        <v>61</v>
      </c>
      <c r="G706" s="41" t="s">
        <v>60</v>
      </c>
      <c r="H706" s="43" t="s">
        <v>82</v>
      </c>
      <c r="I706" s="43" t="s">
        <v>64</v>
      </c>
      <c r="J706" s="44" t="s">
        <v>73</v>
      </c>
      <c r="K706" s="45" t="s">
        <v>193</v>
      </c>
      <c r="L706" s="46" t="n">
        <v>6103109000</v>
      </c>
      <c r="M706" s="46" t="n">
        <v>6103109000</v>
      </c>
      <c r="N706" s="47" t="s">
        <v>67</v>
      </c>
      <c r="O706" s="48" t="s">
        <v>68</v>
      </c>
      <c r="P706" s="43" t="n">
        <v>17</v>
      </c>
      <c r="Q706" s="6"/>
      <c r="R706" s="6"/>
      <c r="S706" s="7"/>
      <c r="U706" s="1"/>
      <c r="V706" s="1"/>
      <c r="W706" s="1" t="n">
        <f aca="false">LEN(B706)</f>
        <v>71</v>
      </c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  <c r="KT706" s="1"/>
      <c r="KU706" s="1"/>
      <c r="KV706" s="1"/>
      <c r="KW706" s="1"/>
      <c r="KX706" s="1"/>
      <c r="KY706" s="1"/>
      <c r="KZ706" s="1"/>
      <c r="LA706" s="1"/>
      <c r="LB706" s="1"/>
      <c r="LC706" s="1"/>
      <c r="LD706" s="1"/>
      <c r="LE706" s="1"/>
      <c r="LF706" s="1"/>
      <c r="LG706" s="1"/>
      <c r="LH706" s="1"/>
      <c r="LI706" s="1"/>
      <c r="LJ706" s="1"/>
      <c r="LK706" s="1"/>
      <c r="LL706" s="1"/>
      <c r="LM706" s="1"/>
      <c r="LN706" s="1"/>
      <c r="LO706" s="1"/>
      <c r="LP706" s="1"/>
      <c r="LQ706" s="1"/>
      <c r="LR706" s="1"/>
      <c r="LS706" s="1"/>
      <c r="LT706" s="1"/>
      <c r="LU706" s="1"/>
      <c r="LV706" s="1"/>
      <c r="LW706" s="1"/>
      <c r="LX706" s="1"/>
      <c r="LY706" s="1"/>
      <c r="LZ706" s="1"/>
      <c r="MA706" s="1"/>
      <c r="MB706" s="1"/>
      <c r="MC706" s="1"/>
      <c r="MD706" s="1"/>
      <c r="ME706" s="1"/>
      <c r="MF706" s="1"/>
      <c r="MG706" s="1"/>
      <c r="MH706" s="1"/>
      <c r="MI706" s="1"/>
      <c r="MJ706" s="1"/>
      <c r="MK706" s="1"/>
      <c r="ML706" s="1"/>
      <c r="MM706" s="1"/>
      <c r="MN706" s="1"/>
      <c r="MO706" s="1"/>
      <c r="MP706" s="1"/>
      <c r="MQ706" s="1"/>
      <c r="MR706" s="1"/>
      <c r="MS706" s="1"/>
      <c r="MT706" s="1"/>
      <c r="MU706" s="1"/>
      <c r="MV706" s="1"/>
      <c r="MW706" s="1"/>
      <c r="MX706" s="1"/>
      <c r="MY706" s="1"/>
      <c r="MZ706" s="1"/>
      <c r="NA706" s="1"/>
      <c r="NB706" s="1"/>
      <c r="NC706" s="1"/>
      <c r="ND706" s="1"/>
      <c r="NE706" s="1"/>
      <c r="NF706" s="1"/>
      <c r="NG706" s="1"/>
      <c r="NH706" s="1"/>
      <c r="NI706" s="1"/>
      <c r="NJ706" s="1"/>
      <c r="NK706" s="1"/>
      <c r="NL706" s="1"/>
      <c r="NM706" s="1"/>
      <c r="NN706" s="1"/>
      <c r="NO706" s="1"/>
      <c r="NP706" s="1"/>
      <c r="NQ706" s="1"/>
      <c r="NR706" s="1"/>
      <c r="NS706" s="1"/>
      <c r="NT706" s="1"/>
      <c r="NU706" s="1"/>
      <c r="NV706" s="1"/>
      <c r="NW706" s="1"/>
      <c r="NX706" s="1"/>
      <c r="NY706" s="1"/>
      <c r="NZ706" s="1"/>
      <c r="OA706" s="1"/>
      <c r="OB706" s="1"/>
      <c r="OC706" s="1"/>
      <c r="OD706" s="1"/>
      <c r="OE706" s="1"/>
      <c r="OF706" s="1"/>
      <c r="OG706" s="1"/>
      <c r="OH706" s="1"/>
      <c r="OI706" s="1"/>
      <c r="OJ706" s="1"/>
      <c r="OK706" s="1"/>
      <c r="OL706" s="1"/>
      <c r="OM706" s="1"/>
      <c r="ON706" s="1"/>
      <c r="OO706" s="1"/>
      <c r="OP706" s="1"/>
      <c r="OQ706" s="1"/>
      <c r="OR706" s="1"/>
      <c r="OS706" s="1"/>
      <c r="OT706" s="1"/>
      <c r="OU706" s="1"/>
      <c r="OV706" s="1"/>
      <c r="OW706" s="1"/>
      <c r="OX706" s="1"/>
      <c r="OY706" s="1"/>
      <c r="OZ706" s="1"/>
      <c r="PA706" s="1"/>
      <c r="PB706" s="1"/>
      <c r="PC706" s="1"/>
      <c r="PD706" s="1"/>
      <c r="PE706" s="1"/>
      <c r="PF706" s="1"/>
      <c r="PG706" s="1"/>
      <c r="PH706" s="1"/>
      <c r="PI706" s="1"/>
      <c r="PJ706" s="1"/>
      <c r="PK706" s="1"/>
      <c r="PL706" s="1"/>
      <c r="PM706" s="1"/>
      <c r="PN706" s="1"/>
      <c r="PO706" s="1"/>
      <c r="PP706" s="1"/>
      <c r="PQ706" s="1"/>
      <c r="PR706" s="1"/>
      <c r="PS706" s="1"/>
      <c r="PT706" s="1"/>
      <c r="PU706" s="1"/>
      <c r="PV706" s="1"/>
      <c r="PW706" s="1"/>
      <c r="PX706" s="1"/>
      <c r="PY706" s="1"/>
      <c r="PZ706" s="1"/>
      <c r="QA706" s="1"/>
      <c r="QB706" s="1"/>
      <c r="QC706" s="1"/>
      <c r="QD706" s="1"/>
      <c r="QE706" s="1"/>
      <c r="QF706" s="1"/>
      <c r="QG706" s="1"/>
      <c r="QH706" s="1"/>
      <c r="QI706" s="1"/>
      <c r="QJ706" s="1"/>
      <c r="QK706" s="1"/>
      <c r="QL706" s="1"/>
      <c r="QM706" s="1"/>
      <c r="QN706" s="1"/>
      <c r="QO706" s="1"/>
      <c r="QP706" s="1"/>
      <c r="QQ706" s="1"/>
      <c r="QR706" s="1"/>
      <c r="QS706" s="1"/>
      <c r="QT706" s="1"/>
      <c r="QU706" s="1"/>
      <c r="QV706" s="1"/>
      <c r="QW706" s="1"/>
      <c r="QX706" s="1"/>
      <c r="QY706" s="1"/>
      <c r="QZ706" s="1"/>
      <c r="RA706" s="1"/>
      <c r="RB706" s="1"/>
      <c r="RC706" s="1"/>
      <c r="RD706" s="1"/>
      <c r="RE706" s="1"/>
      <c r="RF706" s="1"/>
      <c r="RG706" s="1"/>
      <c r="RH706" s="1"/>
      <c r="RI706" s="1"/>
      <c r="RJ706" s="1"/>
      <c r="RK706" s="1"/>
      <c r="RL706" s="1"/>
      <c r="RM706" s="1"/>
      <c r="RN706" s="1"/>
      <c r="RO706" s="1"/>
      <c r="RP706" s="1"/>
      <c r="RQ706" s="1"/>
      <c r="RR706" s="1"/>
      <c r="RS706" s="1"/>
      <c r="RT706" s="1"/>
      <c r="RU706" s="1"/>
      <c r="RV706" s="1"/>
      <c r="RW706" s="1"/>
      <c r="RX706" s="1"/>
      <c r="RY706" s="1"/>
      <c r="RZ706" s="1"/>
      <c r="SA706" s="1"/>
      <c r="SB706" s="1"/>
      <c r="SC706" s="1"/>
      <c r="SD706" s="1"/>
      <c r="SE706" s="1"/>
      <c r="SF706" s="1"/>
      <c r="SG706" s="1"/>
      <c r="SH706" s="1"/>
      <c r="SI706" s="1"/>
      <c r="SJ706" s="1"/>
      <c r="SK706" s="1"/>
      <c r="SL706" s="1"/>
      <c r="SM706" s="1"/>
      <c r="SN706" s="1"/>
      <c r="SO706" s="1"/>
      <c r="SP706" s="1"/>
      <c r="SQ706" s="1"/>
      <c r="SR706" s="1"/>
      <c r="SS706" s="1"/>
      <c r="ST706" s="1"/>
      <c r="SU706" s="1"/>
      <c r="SV706" s="1"/>
      <c r="SW706" s="1"/>
      <c r="SX706" s="1"/>
      <c r="SY706" s="1"/>
      <c r="SZ706" s="1"/>
      <c r="TA706" s="1"/>
      <c r="TB706" s="1"/>
      <c r="TC706" s="1"/>
      <c r="TD706" s="1"/>
      <c r="TE706" s="1"/>
      <c r="TF706" s="1"/>
      <c r="TG706" s="1"/>
      <c r="TH706" s="1"/>
      <c r="TI706" s="1"/>
      <c r="TJ706" s="1"/>
      <c r="TK706" s="1"/>
      <c r="TL706" s="1"/>
      <c r="TM706" s="1"/>
      <c r="TN706" s="1"/>
      <c r="TO706" s="1"/>
      <c r="TP706" s="1"/>
      <c r="TQ706" s="1"/>
      <c r="TR706" s="1"/>
      <c r="TS706" s="1"/>
      <c r="TT706" s="1"/>
      <c r="TU706" s="1"/>
      <c r="TV706" s="1"/>
      <c r="TW706" s="1"/>
      <c r="TX706" s="1"/>
      <c r="TY706" s="1"/>
      <c r="TZ706" s="1"/>
      <c r="UA706" s="1"/>
      <c r="UB706" s="1"/>
      <c r="UC706" s="1"/>
      <c r="UD706" s="1"/>
      <c r="UE706" s="1"/>
      <c r="UF706" s="1"/>
      <c r="UG706" s="1"/>
      <c r="UH706" s="1"/>
      <c r="UI706" s="1"/>
      <c r="UJ706" s="1"/>
      <c r="UK706" s="1"/>
      <c r="UL706" s="1"/>
      <c r="UM706" s="1"/>
      <c r="UN706" s="1"/>
      <c r="UO706" s="1"/>
      <c r="UP706" s="1"/>
      <c r="UQ706" s="1"/>
      <c r="UR706" s="1"/>
      <c r="US706" s="1"/>
      <c r="UT706" s="1"/>
      <c r="UU706" s="1"/>
      <c r="UV706" s="1"/>
      <c r="UW706" s="1"/>
      <c r="UX706" s="1"/>
      <c r="UY706" s="1"/>
      <c r="UZ706" s="1"/>
      <c r="VA706" s="1"/>
      <c r="VB706" s="1"/>
      <c r="VC706" s="1"/>
      <c r="VD706" s="1"/>
      <c r="VE706" s="1"/>
      <c r="VF706" s="1"/>
      <c r="VG706" s="1"/>
      <c r="VH706" s="1"/>
      <c r="VI706" s="1"/>
      <c r="VJ706" s="1"/>
      <c r="VK706" s="1"/>
      <c r="VL706" s="1"/>
      <c r="VM706" s="1"/>
      <c r="VN706" s="1"/>
      <c r="VO706" s="1"/>
      <c r="VP706" s="1"/>
      <c r="VQ706" s="1"/>
      <c r="VR706" s="1"/>
      <c r="VS706" s="1"/>
      <c r="VT706" s="1"/>
      <c r="VU706" s="1"/>
      <c r="VV706" s="1"/>
      <c r="VW706" s="1"/>
      <c r="VX706" s="1"/>
      <c r="VY706" s="1"/>
      <c r="VZ706" s="1"/>
      <c r="WA706" s="1"/>
      <c r="WB706" s="1"/>
      <c r="WC706" s="1"/>
      <c r="WD706" s="1"/>
      <c r="WE706" s="1"/>
      <c r="WF706" s="1"/>
      <c r="WG706" s="1"/>
      <c r="WH706" s="1"/>
      <c r="WI706" s="1"/>
      <c r="WJ706" s="1"/>
      <c r="WK706" s="1"/>
      <c r="WL706" s="1"/>
      <c r="WM706" s="1"/>
      <c r="WN706" s="1"/>
      <c r="WO706" s="1"/>
      <c r="WP706" s="1"/>
      <c r="WQ706" s="1"/>
      <c r="WR706" s="1"/>
      <c r="WS706" s="1"/>
      <c r="WT706" s="1"/>
      <c r="WU706" s="1"/>
      <c r="WV706" s="1"/>
      <c r="WW706" s="1"/>
      <c r="WX706" s="1"/>
      <c r="WY706" s="1"/>
      <c r="WZ706" s="1"/>
      <c r="XA706" s="1"/>
      <c r="XB706" s="1"/>
      <c r="XC706" s="1"/>
      <c r="XD706" s="1"/>
      <c r="XE706" s="1"/>
      <c r="XF706" s="1"/>
      <c r="XG706" s="1"/>
      <c r="XH706" s="1"/>
      <c r="XI706" s="1"/>
      <c r="XJ706" s="1"/>
      <c r="XK706" s="1"/>
      <c r="XL706" s="1"/>
      <c r="XM706" s="1"/>
      <c r="XN706" s="1"/>
      <c r="XO706" s="1"/>
      <c r="XP706" s="1"/>
      <c r="XQ706" s="1"/>
      <c r="XR706" s="1"/>
      <c r="XS706" s="1"/>
      <c r="XT706" s="1"/>
      <c r="XU706" s="1"/>
      <c r="XV706" s="1"/>
      <c r="XW706" s="1"/>
      <c r="XX706" s="1"/>
      <c r="XY706" s="1"/>
      <c r="XZ706" s="1"/>
      <c r="YA706" s="1"/>
      <c r="YB706" s="1"/>
      <c r="YC706" s="1"/>
      <c r="YD706" s="1"/>
      <c r="YE706" s="1"/>
      <c r="YF706" s="1"/>
      <c r="YG706" s="1"/>
      <c r="YH706" s="1"/>
      <c r="YI706" s="1"/>
      <c r="YJ706" s="1"/>
      <c r="YK706" s="1"/>
      <c r="YL706" s="1"/>
      <c r="YM706" s="1"/>
      <c r="YN706" s="1"/>
      <c r="YO706" s="1"/>
      <c r="YP706" s="1"/>
      <c r="YQ706" s="1"/>
      <c r="YR706" s="1"/>
      <c r="YS706" s="1"/>
      <c r="YT706" s="1"/>
      <c r="YU706" s="1"/>
      <c r="YV706" s="1"/>
      <c r="YW706" s="1"/>
      <c r="YX706" s="1"/>
      <c r="YY706" s="1"/>
      <c r="YZ706" s="1"/>
      <c r="ZA706" s="1"/>
      <c r="ZB706" s="1"/>
      <c r="ZC706" s="1"/>
      <c r="ZD706" s="1"/>
      <c r="ZE706" s="1"/>
      <c r="ZF706" s="1"/>
      <c r="ZG706" s="1"/>
      <c r="ZH706" s="1"/>
      <c r="ZI706" s="1"/>
      <c r="ZJ706" s="1"/>
      <c r="ZK706" s="1"/>
      <c r="ZL706" s="1"/>
      <c r="ZM706" s="1"/>
      <c r="ZN706" s="1"/>
      <c r="ZO706" s="1"/>
      <c r="ZP706" s="1"/>
      <c r="ZQ706" s="1"/>
      <c r="ZR706" s="1"/>
      <c r="ZS706" s="1"/>
      <c r="ZT706" s="1"/>
      <c r="ZU706" s="1"/>
      <c r="ZV706" s="1"/>
      <c r="ZW706" s="1"/>
      <c r="ZX706" s="1"/>
      <c r="ZY706" s="1"/>
      <c r="ZZ706" s="1"/>
      <c r="AAA706" s="1"/>
      <c r="AAB706" s="1"/>
      <c r="AAC706" s="1"/>
      <c r="AAD706" s="1"/>
      <c r="AAE706" s="1"/>
      <c r="AAF706" s="1"/>
      <c r="AAG706" s="1"/>
      <c r="AAH706" s="1"/>
      <c r="AAI706" s="1"/>
      <c r="AAJ706" s="1"/>
      <c r="AAK706" s="1"/>
      <c r="AAL706" s="1"/>
      <c r="AAM706" s="1"/>
      <c r="AAN706" s="1"/>
      <c r="AAO706" s="1"/>
      <c r="AAP706" s="1"/>
      <c r="AAQ706" s="1"/>
      <c r="AAR706" s="1"/>
      <c r="AAS706" s="1"/>
      <c r="AAT706" s="1"/>
      <c r="AAU706" s="1"/>
      <c r="AAV706" s="1"/>
      <c r="AAW706" s="1"/>
      <c r="AAX706" s="1"/>
      <c r="AAY706" s="1"/>
      <c r="AAZ706" s="1"/>
      <c r="ABA706" s="1"/>
      <c r="ABB706" s="1"/>
      <c r="ABC706" s="1"/>
      <c r="ABD706" s="1"/>
      <c r="ABE706" s="1"/>
      <c r="ABF706" s="1"/>
      <c r="ABG706" s="1"/>
      <c r="ABH706" s="1"/>
      <c r="ABI706" s="1"/>
      <c r="ABJ706" s="1"/>
      <c r="ABK706" s="1"/>
      <c r="ABL706" s="1"/>
      <c r="ABM706" s="1"/>
      <c r="ABN706" s="1"/>
      <c r="ABO706" s="1"/>
      <c r="ABP706" s="1"/>
      <c r="ABQ706" s="1"/>
      <c r="ABR706" s="1"/>
      <c r="ABS706" s="1"/>
      <c r="ABT706" s="1"/>
      <c r="ABU706" s="1"/>
      <c r="ABV706" s="1"/>
      <c r="ABW706" s="1"/>
      <c r="ABX706" s="1"/>
      <c r="ABY706" s="1"/>
      <c r="ABZ706" s="1"/>
      <c r="ACA706" s="1"/>
      <c r="ACB706" s="1"/>
      <c r="ACC706" s="1"/>
      <c r="ACD706" s="1"/>
      <c r="ACE706" s="1"/>
      <c r="ACF706" s="1"/>
      <c r="ACG706" s="1"/>
      <c r="ACH706" s="1"/>
      <c r="ACI706" s="1"/>
      <c r="ACJ706" s="1"/>
      <c r="ACK706" s="1"/>
      <c r="ACL706" s="1"/>
      <c r="ACM706" s="1"/>
      <c r="ACN706" s="1"/>
      <c r="ACO706" s="1"/>
      <c r="ACP706" s="1"/>
      <c r="ACQ706" s="1"/>
      <c r="ACR706" s="1"/>
      <c r="ACS706" s="1"/>
      <c r="ACT706" s="1"/>
      <c r="ACU706" s="1"/>
      <c r="ACV706" s="1"/>
      <c r="ACW706" s="1"/>
      <c r="ACX706" s="1"/>
      <c r="ACY706" s="1"/>
      <c r="ACZ706" s="1"/>
      <c r="ADA706" s="1"/>
      <c r="ADB706" s="1"/>
      <c r="ADC706" s="1"/>
      <c r="ADD706" s="1"/>
      <c r="ADE706" s="1"/>
      <c r="ADF706" s="1"/>
      <c r="ADG706" s="1"/>
      <c r="ADH706" s="1"/>
      <c r="ADI706" s="1"/>
      <c r="ADJ706" s="1"/>
      <c r="ADK706" s="1"/>
      <c r="ADL706" s="1"/>
      <c r="ADM706" s="1"/>
      <c r="ADN706" s="1"/>
      <c r="ADO706" s="1"/>
      <c r="ADP706" s="1"/>
      <c r="ADQ706" s="1"/>
      <c r="ADR706" s="1"/>
      <c r="ADS706" s="1"/>
      <c r="ADT706" s="1"/>
      <c r="ADU706" s="1"/>
      <c r="ADV706" s="1"/>
      <c r="ADW706" s="1"/>
      <c r="ADX706" s="1"/>
      <c r="ADY706" s="1"/>
      <c r="ADZ706" s="1"/>
      <c r="AEA706" s="1"/>
      <c r="AEB706" s="1"/>
      <c r="AEC706" s="1"/>
      <c r="AED706" s="1"/>
      <c r="AEE706" s="1"/>
      <c r="AEF706" s="1"/>
      <c r="AEG706" s="1"/>
      <c r="AEH706" s="1"/>
      <c r="AEI706" s="1"/>
      <c r="AEJ706" s="1"/>
      <c r="AEK706" s="1"/>
      <c r="AEL706" s="1"/>
      <c r="AEM706" s="1"/>
      <c r="AEN706" s="1"/>
      <c r="AEO706" s="1"/>
      <c r="AEP706" s="1"/>
      <c r="AEQ706" s="1"/>
      <c r="AER706" s="1"/>
      <c r="AES706" s="1"/>
      <c r="AET706" s="1"/>
      <c r="AEU706" s="1"/>
      <c r="AEV706" s="1"/>
      <c r="AEW706" s="1"/>
      <c r="AEX706" s="1"/>
      <c r="AEY706" s="1"/>
      <c r="AEZ706" s="1"/>
      <c r="AFA706" s="1"/>
      <c r="AFB706" s="1"/>
      <c r="AFC706" s="1"/>
      <c r="AFD706" s="1"/>
      <c r="AFE706" s="1"/>
      <c r="AFF706" s="1"/>
      <c r="AFG706" s="1"/>
      <c r="AFH706" s="1"/>
      <c r="AFI706" s="1"/>
      <c r="AFJ706" s="1"/>
      <c r="AFK706" s="1"/>
      <c r="AFL706" s="1"/>
      <c r="AFM706" s="1"/>
      <c r="AFN706" s="1"/>
      <c r="AFO706" s="1"/>
      <c r="AFP706" s="1"/>
      <c r="AFQ706" s="1"/>
      <c r="AFR706" s="1"/>
      <c r="AFS706" s="1"/>
      <c r="AFT706" s="1"/>
      <c r="AFU706" s="1"/>
      <c r="AFV706" s="1"/>
      <c r="AFW706" s="1"/>
      <c r="AFX706" s="1"/>
      <c r="AFY706" s="1"/>
      <c r="AFZ706" s="1"/>
      <c r="AGA706" s="1"/>
      <c r="AGB706" s="1"/>
      <c r="AGC706" s="1"/>
      <c r="AGD706" s="1"/>
      <c r="AGE706" s="1"/>
      <c r="AGF706" s="1"/>
      <c r="AGG706" s="1"/>
      <c r="AGH706" s="1"/>
      <c r="AGI706" s="1"/>
      <c r="AGJ706" s="1"/>
      <c r="AGK706" s="1"/>
      <c r="AGL706" s="1"/>
      <c r="AGM706" s="1"/>
      <c r="AGN706" s="1"/>
      <c r="AGO706" s="1"/>
      <c r="AGP706" s="1"/>
      <c r="AGQ706" s="1"/>
      <c r="AGR706" s="1"/>
      <c r="AGS706" s="1"/>
      <c r="AGT706" s="1"/>
      <c r="AGU706" s="1"/>
      <c r="AGV706" s="1"/>
      <c r="AGW706" s="1"/>
      <c r="AGX706" s="1"/>
      <c r="AGY706" s="1"/>
      <c r="AGZ706" s="1"/>
      <c r="AHA706" s="1"/>
      <c r="AHB706" s="1"/>
      <c r="AHC706" s="1"/>
      <c r="AHD706" s="1"/>
      <c r="AHE706" s="1"/>
      <c r="AHF706" s="1"/>
      <c r="AHG706" s="1"/>
      <c r="AHH706" s="1"/>
      <c r="AHI706" s="1"/>
      <c r="AHJ706" s="1"/>
      <c r="AHK706" s="1"/>
      <c r="AHL706" s="1"/>
      <c r="AHM706" s="1"/>
      <c r="AHN706" s="1"/>
      <c r="AHO706" s="1"/>
      <c r="AHP706" s="1"/>
      <c r="AHQ706" s="1"/>
      <c r="AHR706" s="1"/>
      <c r="AHS706" s="1"/>
      <c r="AHT706" s="1"/>
      <c r="AHU706" s="1"/>
      <c r="AHV706" s="1"/>
      <c r="AHW706" s="1"/>
      <c r="AHX706" s="1"/>
      <c r="AHY706" s="1"/>
      <c r="AHZ706" s="1"/>
      <c r="AIA706" s="1"/>
      <c r="AIB706" s="1"/>
      <c r="AIC706" s="1"/>
      <c r="AID706" s="1"/>
      <c r="AIE706" s="1"/>
      <c r="AIF706" s="1"/>
      <c r="AIG706" s="1"/>
      <c r="AIH706" s="1"/>
      <c r="AII706" s="1"/>
      <c r="AIJ706" s="1"/>
      <c r="AIK706" s="1"/>
      <c r="AIL706" s="1"/>
      <c r="AIM706" s="1"/>
      <c r="AIN706" s="1"/>
      <c r="AIO706" s="1"/>
      <c r="AIP706" s="1"/>
      <c r="AIQ706" s="1"/>
      <c r="AIR706" s="1"/>
      <c r="AIS706" s="1"/>
      <c r="AIT706" s="1"/>
      <c r="AIU706" s="1"/>
      <c r="AIV706" s="1"/>
      <c r="AIW706" s="1"/>
      <c r="AIX706" s="1"/>
      <c r="AIY706" s="1"/>
      <c r="AIZ706" s="1"/>
      <c r="AJA706" s="1"/>
      <c r="AJB706" s="1"/>
      <c r="AJC706" s="1"/>
      <c r="AJD706" s="1"/>
      <c r="AJE706" s="1"/>
      <c r="AJF706" s="1"/>
      <c r="AJG706" s="1"/>
      <c r="AJH706" s="1"/>
      <c r="AJI706" s="1"/>
      <c r="AJJ706" s="1"/>
      <c r="AJK706" s="1"/>
      <c r="AJL706" s="1"/>
      <c r="AJM706" s="1"/>
      <c r="AJN706" s="1"/>
      <c r="AJO706" s="1"/>
      <c r="AJP706" s="1"/>
      <c r="AJQ706" s="1"/>
      <c r="AJR706" s="1"/>
      <c r="AJS706" s="1"/>
      <c r="AJT706" s="1"/>
      <c r="AJU706" s="1"/>
      <c r="AJV706" s="1"/>
      <c r="AJW706" s="1"/>
      <c r="AJX706" s="1"/>
      <c r="AJY706" s="1"/>
      <c r="AJZ706" s="1"/>
      <c r="AKA706" s="1"/>
      <c r="AKB706" s="1"/>
      <c r="AKC706" s="1"/>
      <c r="AKD706" s="1"/>
      <c r="AKE706" s="1"/>
      <c r="AKF706" s="1"/>
      <c r="AKG706" s="1"/>
      <c r="AKH706" s="1"/>
      <c r="AKI706" s="1"/>
      <c r="AKJ706" s="1"/>
      <c r="AKK706" s="1"/>
      <c r="AKL706" s="1"/>
      <c r="AKM706" s="1"/>
      <c r="AKN706" s="1"/>
      <c r="AKO706" s="1"/>
      <c r="AKP706" s="1"/>
      <c r="AKQ706" s="1"/>
      <c r="AKR706" s="1"/>
      <c r="AKS706" s="1"/>
      <c r="AKT706" s="1"/>
      <c r="AKU706" s="1"/>
      <c r="AKV706" s="1"/>
      <c r="AKW706" s="1"/>
      <c r="AKX706" s="1"/>
      <c r="AKY706" s="1"/>
      <c r="AKZ706" s="1"/>
      <c r="ALA706" s="1"/>
      <c r="ALB706" s="1"/>
      <c r="ALC706" s="1"/>
      <c r="ALD706" s="1"/>
      <c r="ALE706" s="1"/>
      <c r="ALF706" s="1"/>
      <c r="ALG706" s="1"/>
      <c r="ALH706" s="1"/>
      <c r="ALI706" s="1"/>
      <c r="ALJ706" s="1"/>
      <c r="ALK706" s="1"/>
      <c r="ALL706" s="1"/>
      <c r="ALM706" s="1"/>
      <c r="ALN706" s="1"/>
      <c r="ALO706" s="1"/>
      <c r="ALP706" s="1"/>
      <c r="ALQ706" s="1"/>
      <c r="ALR706" s="1"/>
      <c r="ALS706" s="1"/>
      <c r="ALT706" s="1"/>
      <c r="ALU706" s="1"/>
      <c r="ALV706" s="1"/>
      <c r="ALW706" s="1"/>
      <c r="ALX706" s="1"/>
      <c r="ALY706" s="1"/>
      <c r="ALZ706" s="1"/>
      <c r="AMA706" s="1"/>
      <c r="AMB706" s="1"/>
      <c r="AMC706" s="1"/>
      <c r="AMD706" s="1"/>
      <c r="AME706" s="1"/>
      <c r="AMF706" s="1"/>
      <c r="AMG706" s="1"/>
      <c r="AMH706" s="1"/>
      <c r="AMI706" s="1"/>
      <c r="AMJ706" s="1"/>
    </row>
    <row r="707" s="8" customFormat="true" ht="12.75" hidden="false" customHeight="false" outlineLevel="0" collapsed="false">
      <c r="A707" s="1" t="n">
        <v>6103</v>
      </c>
      <c r="B707" s="40" t="str">
        <f aca="false">CONCATENATE(F707," ", C707," ",H707," ",D707," ", E707, " цвет ", G707, " р. ", J707)</f>
        <v>КОСТЮМ без товарного знака МУЖСКОЙ Артикул 02514 цвет РАЗНОЦВЕТНЫЙ р. L</v>
      </c>
      <c r="C707" s="41" t="s">
        <v>70</v>
      </c>
      <c r="D707" s="42" t="s">
        <v>76</v>
      </c>
      <c r="E707" s="50" t="s">
        <v>192</v>
      </c>
      <c r="F707" s="43" t="s">
        <v>61</v>
      </c>
      <c r="G707" s="41" t="s">
        <v>60</v>
      </c>
      <c r="H707" s="43" t="s">
        <v>82</v>
      </c>
      <c r="I707" s="43" t="s">
        <v>64</v>
      </c>
      <c r="J707" s="44" t="s">
        <v>75</v>
      </c>
      <c r="K707" s="45" t="s">
        <v>193</v>
      </c>
      <c r="L707" s="46" t="n">
        <v>6103109000</v>
      </c>
      <c r="M707" s="46" t="n">
        <v>6103109000</v>
      </c>
      <c r="N707" s="47" t="s">
        <v>67</v>
      </c>
      <c r="O707" s="48" t="s">
        <v>68</v>
      </c>
      <c r="P707" s="43" t="n">
        <v>15</v>
      </c>
      <c r="Q707" s="6"/>
      <c r="R707" s="6"/>
      <c r="S707" s="7"/>
      <c r="U707" s="1"/>
      <c r="V707" s="1"/>
      <c r="W707" s="1" t="n">
        <f aca="false">LEN(B707)</f>
        <v>71</v>
      </c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  <c r="KT707" s="1"/>
      <c r="KU707" s="1"/>
      <c r="KV707" s="1"/>
      <c r="KW707" s="1"/>
      <c r="KX707" s="1"/>
      <c r="KY707" s="1"/>
      <c r="KZ707" s="1"/>
      <c r="LA707" s="1"/>
      <c r="LB707" s="1"/>
      <c r="LC707" s="1"/>
      <c r="LD707" s="1"/>
      <c r="LE707" s="1"/>
      <c r="LF707" s="1"/>
      <c r="LG707" s="1"/>
      <c r="LH707" s="1"/>
      <c r="LI707" s="1"/>
      <c r="LJ707" s="1"/>
      <c r="LK707" s="1"/>
      <c r="LL707" s="1"/>
      <c r="LM707" s="1"/>
      <c r="LN707" s="1"/>
      <c r="LO707" s="1"/>
      <c r="LP707" s="1"/>
      <c r="LQ707" s="1"/>
      <c r="LR707" s="1"/>
      <c r="LS707" s="1"/>
      <c r="LT707" s="1"/>
      <c r="LU707" s="1"/>
      <c r="LV707" s="1"/>
      <c r="LW707" s="1"/>
      <c r="LX707" s="1"/>
      <c r="LY707" s="1"/>
      <c r="LZ707" s="1"/>
      <c r="MA707" s="1"/>
      <c r="MB707" s="1"/>
      <c r="MC707" s="1"/>
      <c r="MD707" s="1"/>
      <c r="ME707" s="1"/>
      <c r="MF707" s="1"/>
      <c r="MG707" s="1"/>
      <c r="MH707" s="1"/>
      <c r="MI707" s="1"/>
      <c r="MJ707" s="1"/>
      <c r="MK707" s="1"/>
      <c r="ML707" s="1"/>
      <c r="MM707" s="1"/>
      <c r="MN707" s="1"/>
      <c r="MO707" s="1"/>
      <c r="MP707" s="1"/>
      <c r="MQ707" s="1"/>
      <c r="MR707" s="1"/>
      <c r="MS707" s="1"/>
      <c r="MT707" s="1"/>
      <c r="MU707" s="1"/>
      <c r="MV707" s="1"/>
      <c r="MW707" s="1"/>
      <c r="MX707" s="1"/>
      <c r="MY707" s="1"/>
      <c r="MZ707" s="1"/>
      <c r="NA707" s="1"/>
      <c r="NB707" s="1"/>
      <c r="NC707" s="1"/>
      <c r="ND707" s="1"/>
      <c r="NE707" s="1"/>
      <c r="NF707" s="1"/>
      <c r="NG707" s="1"/>
      <c r="NH707" s="1"/>
      <c r="NI707" s="1"/>
      <c r="NJ707" s="1"/>
      <c r="NK707" s="1"/>
      <c r="NL707" s="1"/>
      <c r="NM707" s="1"/>
      <c r="NN707" s="1"/>
      <c r="NO707" s="1"/>
      <c r="NP707" s="1"/>
      <c r="NQ707" s="1"/>
      <c r="NR707" s="1"/>
      <c r="NS707" s="1"/>
      <c r="NT707" s="1"/>
      <c r="NU707" s="1"/>
      <c r="NV707" s="1"/>
      <c r="NW707" s="1"/>
      <c r="NX707" s="1"/>
      <c r="NY707" s="1"/>
      <c r="NZ707" s="1"/>
      <c r="OA707" s="1"/>
      <c r="OB707" s="1"/>
      <c r="OC707" s="1"/>
      <c r="OD707" s="1"/>
      <c r="OE707" s="1"/>
      <c r="OF707" s="1"/>
      <c r="OG707" s="1"/>
      <c r="OH707" s="1"/>
      <c r="OI707" s="1"/>
      <c r="OJ707" s="1"/>
      <c r="OK707" s="1"/>
      <c r="OL707" s="1"/>
      <c r="OM707" s="1"/>
      <c r="ON707" s="1"/>
      <c r="OO707" s="1"/>
      <c r="OP707" s="1"/>
      <c r="OQ707" s="1"/>
      <c r="OR707" s="1"/>
      <c r="OS707" s="1"/>
      <c r="OT707" s="1"/>
      <c r="OU707" s="1"/>
      <c r="OV707" s="1"/>
      <c r="OW707" s="1"/>
      <c r="OX707" s="1"/>
      <c r="OY707" s="1"/>
      <c r="OZ707" s="1"/>
      <c r="PA707" s="1"/>
      <c r="PB707" s="1"/>
      <c r="PC707" s="1"/>
      <c r="PD707" s="1"/>
      <c r="PE707" s="1"/>
      <c r="PF707" s="1"/>
      <c r="PG707" s="1"/>
      <c r="PH707" s="1"/>
      <c r="PI707" s="1"/>
      <c r="PJ707" s="1"/>
      <c r="PK707" s="1"/>
      <c r="PL707" s="1"/>
      <c r="PM707" s="1"/>
      <c r="PN707" s="1"/>
      <c r="PO707" s="1"/>
      <c r="PP707" s="1"/>
      <c r="PQ707" s="1"/>
      <c r="PR707" s="1"/>
      <c r="PS707" s="1"/>
      <c r="PT707" s="1"/>
      <c r="PU707" s="1"/>
      <c r="PV707" s="1"/>
      <c r="PW707" s="1"/>
      <c r="PX707" s="1"/>
      <c r="PY707" s="1"/>
      <c r="PZ707" s="1"/>
      <c r="QA707" s="1"/>
      <c r="QB707" s="1"/>
      <c r="QC707" s="1"/>
      <c r="QD707" s="1"/>
      <c r="QE707" s="1"/>
      <c r="QF707" s="1"/>
      <c r="QG707" s="1"/>
      <c r="QH707" s="1"/>
      <c r="QI707" s="1"/>
      <c r="QJ707" s="1"/>
      <c r="QK707" s="1"/>
      <c r="QL707" s="1"/>
      <c r="QM707" s="1"/>
      <c r="QN707" s="1"/>
      <c r="QO707" s="1"/>
      <c r="QP707" s="1"/>
      <c r="QQ707" s="1"/>
      <c r="QR707" s="1"/>
      <c r="QS707" s="1"/>
      <c r="QT707" s="1"/>
      <c r="QU707" s="1"/>
      <c r="QV707" s="1"/>
      <c r="QW707" s="1"/>
      <c r="QX707" s="1"/>
      <c r="QY707" s="1"/>
      <c r="QZ707" s="1"/>
      <c r="RA707" s="1"/>
      <c r="RB707" s="1"/>
      <c r="RC707" s="1"/>
      <c r="RD707" s="1"/>
      <c r="RE707" s="1"/>
      <c r="RF707" s="1"/>
      <c r="RG707" s="1"/>
      <c r="RH707" s="1"/>
      <c r="RI707" s="1"/>
      <c r="RJ707" s="1"/>
      <c r="RK707" s="1"/>
      <c r="RL707" s="1"/>
      <c r="RM707" s="1"/>
      <c r="RN707" s="1"/>
      <c r="RO707" s="1"/>
      <c r="RP707" s="1"/>
      <c r="RQ707" s="1"/>
      <c r="RR707" s="1"/>
      <c r="RS707" s="1"/>
      <c r="RT707" s="1"/>
      <c r="RU707" s="1"/>
      <c r="RV707" s="1"/>
      <c r="RW707" s="1"/>
      <c r="RX707" s="1"/>
      <c r="RY707" s="1"/>
      <c r="RZ707" s="1"/>
      <c r="SA707" s="1"/>
      <c r="SB707" s="1"/>
      <c r="SC707" s="1"/>
      <c r="SD707" s="1"/>
      <c r="SE707" s="1"/>
      <c r="SF707" s="1"/>
      <c r="SG707" s="1"/>
      <c r="SH707" s="1"/>
      <c r="SI707" s="1"/>
      <c r="SJ707" s="1"/>
      <c r="SK707" s="1"/>
      <c r="SL707" s="1"/>
      <c r="SM707" s="1"/>
      <c r="SN707" s="1"/>
      <c r="SO707" s="1"/>
      <c r="SP707" s="1"/>
      <c r="SQ707" s="1"/>
      <c r="SR707" s="1"/>
      <c r="SS707" s="1"/>
      <c r="ST707" s="1"/>
      <c r="SU707" s="1"/>
      <c r="SV707" s="1"/>
      <c r="SW707" s="1"/>
      <c r="SX707" s="1"/>
      <c r="SY707" s="1"/>
      <c r="SZ707" s="1"/>
      <c r="TA707" s="1"/>
      <c r="TB707" s="1"/>
      <c r="TC707" s="1"/>
      <c r="TD707" s="1"/>
      <c r="TE707" s="1"/>
      <c r="TF707" s="1"/>
      <c r="TG707" s="1"/>
      <c r="TH707" s="1"/>
      <c r="TI707" s="1"/>
      <c r="TJ707" s="1"/>
      <c r="TK707" s="1"/>
      <c r="TL707" s="1"/>
      <c r="TM707" s="1"/>
      <c r="TN707" s="1"/>
      <c r="TO707" s="1"/>
      <c r="TP707" s="1"/>
      <c r="TQ707" s="1"/>
      <c r="TR707" s="1"/>
      <c r="TS707" s="1"/>
      <c r="TT707" s="1"/>
      <c r="TU707" s="1"/>
      <c r="TV707" s="1"/>
      <c r="TW707" s="1"/>
      <c r="TX707" s="1"/>
      <c r="TY707" s="1"/>
      <c r="TZ707" s="1"/>
      <c r="UA707" s="1"/>
      <c r="UB707" s="1"/>
      <c r="UC707" s="1"/>
      <c r="UD707" s="1"/>
      <c r="UE707" s="1"/>
      <c r="UF707" s="1"/>
      <c r="UG707" s="1"/>
      <c r="UH707" s="1"/>
      <c r="UI707" s="1"/>
      <c r="UJ707" s="1"/>
      <c r="UK707" s="1"/>
      <c r="UL707" s="1"/>
      <c r="UM707" s="1"/>
      <c r="UN707" s="1"/>
      <c r="UO707" s="1"/>
      <c r="UP707" s="1"/>
      <c r="UQ707" s="1"/>
      <c r="UR707" s="1"/>
      <c r="US707" s="1"/>
      <c r="UT707" s="1"/>
      <c r="UU707" s="1"/>
      <c r="UV707" s="1"/>
      <c r="UW707" s="1"/>
      <c r="UX707" s="1"/>
      <c r="UY707" s="1"/>
      <c r="UZ707" s="1"/>
      <c r="VA707" s="1"/>
      <c r="VB707" s="1"/>
      <c r="VC707" s="1"/>
      <c r="VD707" s="1"/>
      <c r="VE707" s="1"/>
      <c r="VF707" s="1"/>
      <c r="VG707" s="1"/>
      <c r="VH707" s="1"/>
      <c r="VI707" s="1"/>
      <c r="VJ707" s="1"/>
      <c r="VK707" s="1"/>
      <c r="VL707" s="1"/>
      <c r="VM707" s="1"/>
      <c r="VN707" s="1"/>
      <c r="VO707" s="1"/>
      <c r="VP707" s="1"/>
      <c r="VQ707" s="1"/>
      <c r="VR707" s="1"/>
      <c r="VS707" s="1"/>
      <c r="VT707" s="1"/>
      <c r="VU707" s="1"/>
      <c r="VV707" s="1"/>
      <c r="VW707" s="1"/>
      <c r="VX707" s="1"/>
      <c r="VY707" s="1"/>
      <c r="VZ707" s="1"/>
      <c r="WA707" s="1"/>
      <c r="WB707" s="1"/>
      <c r="WC707" s="1"/>
      <c r="WD707" s="1"/>
      <c r="WE707" s="1"/>
      <c r="WF707" s="1"/>
      <c r="WG707" s="1"/>
      <c r="WH707" s="1"/>
      <c r="WI707" s="1"/>
      <c r="WJ707" s="1"/>
      <c r="WK707" s="1"/>
      <c r="WL707" s="1"/>
      <c r="WM707" s="1"/>
      <c r="WN707" s="1"/>
      <c r="WO707" s="1"/>
      <c r="WP707" s="1"/>
      <c r="WQ707" s="1"/>
      <c r="WR707" s="1"/>
      <c r="WS707" s="1"/>
      <c r="WT707" s="1"/>
      <c r="WU707" s="1"/>
      <c r="WV707" s="1"/>
      <c r="WW707" s="1"/>
      <c r="WX707" s="1"/>
      <c r="WY707" s="1"/>
      <c r="WZ707" s="1"/>
      <c r="XA707" s="1"/>
      <c r="XB707" s="1"/>
      <c r="XC707" s="1"/>
      <c r="XD707" s="1"/>
      <c r="XE707" s="1"/>
      <c r="XF707" s="1"/>
      <c r="XG707" s="1"/>
      <c r="XH707" s="1"/>
      <c r="XI707" s="1"/>
      <c r="XJ707" s="1"/>
      <c r="XK707" s="1"/>
      <c r="XL707" s="1"/>
      <c r="XM707" s="1"/>
      <c r="XN707" s="1"/>
      <c r="XO707" s="1"/>
      <c r="XP707" s="1"/>
      <c r="XQ707" s="1"/>
      <c r="XR707" s="1"/>
      <c r="XS707" s="1"/>
      <c r="XT707" s="1"/>
      <c r="XU707" s="1"/>
      <c r="XV707" s="1"/>
      <c r="XW707" s="1"/>
      <c r="XX707" s="1"/>
      <c r="XY707" s="1"/>
      <c r="XZ707" s="1"/>
      <c r="YA707" s="1"/>
      <c r="YB707" s="1"/>
      <c r="YC707" s="1"/>
      <c r="YD707" s="1"/>
      <c r="YE707" s="1"/>
      <c r="YF707" s="1"/>
      <c r="YG707" s="1"/>
      <c r="YH707" s="1"/>
      <c r="YI707" s="1"/>
      <c r="YJ707" s="1"/>
      <c r="YK707" s="1"/>
      <c r="YL707" s="1"/>
      <c r="YM707" s="1"/>
      <c r="YN707" s="1"/>
      <c r="YO707" s="1"/>
      <c r="YP707" s="1"/>
      <c r="YQ707" s="1"/>
      <c r="YR707" s="1"/>
      <c r="YS707" s="1"/>
      <c r="YT707" s="1"/>
      <c r="YU707" s="1"/>
      <c r="YV707" s="1"/>
      <c r="YW707" s="1"/>
      <c r="YX707" s="1"/>
      <c r="YY707" s="1"/>
      <c r="YZ707" s="1"/>
      <c r="ZA707" s="1"/>
      <c r="ZB707" s="1"/>
      <c r="ZC707" s="1"/>
      <c r="ZD707" s="1"/>
      <c r="ZE707" s="1"/>
      <c r="ZF707" s="1"/>
      <c r="ZG707" s="1"/>
      <c r="ZH707" s="1"/>
      <c r="ZI707" s="1"/>
      <c r="ZJ707" s="1"/>
      <c r="ZK707" s="1"/>
      <c r="ZL707" s="1"/>
      <c r="ZM707" s="1"/>
      <c r="ZN707" s="1"/>
      <c r="ZO707" s="1"/>
      <c r="ZP707" s="1"/>
      <c r="ZQ707" s="1"/>
      <c r="ZR707" s="1"/>
      <c r="ZS707" s="1"/>
      <c r="ZT707" s="1"/>
      <c r="ZU707" s="1"/>
      <c r="ZV707" s="1"/>
      <c r="ZW707" s="1"/>
      <c r="ZX707" s="1"/>
      <c r="ZY707" s="1"/>
      <c r="ZZ707" s="1"/>
      <c r="AAA707" s="1"/>
      <c r="AAB707" s="1"/>
      <c r="AAC707" s="1"/>
      <c r="AAD707" s="1"/>
      <c r="AAE707" s="1"/>
      <c r="AAF707" s="1"/>
      <c r="AAG707" s="1"/>
      <c r="AAH707" s="1"/>
      <c r="AAI707" s="1"/>
      <c r="AAJ707" s="1"/>
      <c r="AAK707" s="1"/>
      <c r="AAL707" s="1"/>
      <c r="AAM707" s="1"/>
      <c r="AAN707" s="1"/>
      <c r="AAO707" s="1"/>
      <c r="AAP707" s="1"/>
      <c r="AAQ707" s="1"/>
      <c r="AAR707" s="1"/>
      <c r="AAS707" s="1"/>
      <c r="AAT707" s="1"/>
      <c r="AAU707" s="1"/>
      <c r="AAV707" s="1"/>
      <c r="AAW707" s="1"/>
      <c r="AAX707" s="1"/>
      <c r="AAY707" s="1"/>
      <c r="AAZ707" s="1"/>
      <c r="ABA707" s="1"/>
      <c r="ABB707" s="1"/>
      <c r="ABC707" s="1"/>
      <c r="ABD707" s="1"/>
      <c r="ABE707" s="1"/>
      <c r="ABF707" s="1"/>
      <c r="ABG707" s="1"/>
      <c r="ABH707" s="1"/>
      <c r="ABI707" s="1"/>
      <c r="ABJ707" s="1"/>
      <c r="ABK707" s="1"/>
      <c r="ABL707" s="1"/>
      <c r="ABM707" s="1"/>
      <c r="ABN707" s="1"/>
      <c r="ABO707" s="1"/>
      <c r="ABP707" s="1"/>
      <c r="ABQ707" s="1"/>
      <c r="ABR707" s="1"/>
      <c r="ABS707" s="1"/>
      <c r="ABT707" s="1"/>
      <c r="ABU707" s="1"/>
      <c r="ABV707" s="1"/>
      <c r="ABW707" s="1"/>
      <c r="ABX707" s="1"/>
      <c r="ABY707" s="1"/>
      <c r="ABZ707" s="1"/>
      <c r="ACA707" s="1"/>
      <c r="ACB707" s="1"/>
      <c r="ACC707" s="1"/>
      <c r="ACD707" s="1"/>
      <c r="ACE707" s="1"/>
      <c r="ACF707" s="1"/>
      <c r="ACG707" s="1"/>
      <c r="ACH707" s="1"/>
      <c r="ACI707" s="1"/>
      <c r="ACJ707" s="1"/>
      <c r="ACK707" s="1"/>
      <c r="ACL707" s="1"/>
      <c r="ACM707" s="1"/>
      <c r="ACN707" s="1"/>
      <c r="ACO707" s="1"/>
      <c r="ACP707" s="1"/>
      <c r="ACQ707" s="1"/>
      <c r="ACR707" s="1"/>
      <c r="ACS707" s="1"/>
      <c r="ACT707" s="1"/>
      <c r="ACU707" s="1"/>
      <c r="ACV707" s="1"/>
      <c r="ACW707" s="1"/>
      <c r="ACX707" s="1"/>
      <c r="ACY707" s="1"/>
      <c r="ACZ707" s="1"/>
      <c r="ADA707" s="1"/>
      <c r="ADB707" s="1"/>
      <c r="ADC707" s="1"/>
      <c r="ADD707" s="1"/>
      <c r="ADE707" s="1"/>
      <c r="ADF707" s="1"/>
      <c r="ADG707" s="1"/>
      <c r="ADH707" s="1"/>
      <c r="ADI707" s="1"/>
      <c r="ADJ707" s="1"/>
      <c r="ADK707" s="1"/>
      <c r="ADL707" s="1"/>
      <c r="ADM707" s="1"/>
      <c r="ADN707" s="1"/>
      <c r="ADO707" s="1"/>
      <c r="ADP707" s="1"/>
      <c r="ADQ707" s="1"/>
      <c r="ADR707" s="1"/>
      <c r="ADS707" s="1"/>
      <c r="ADT707" s="1"/>
      <c r="ADU707" s="1"/>
      <c r="ADV707" s="1"/>
      <c r="ADW707" s="1"/>
      <c r="ADX707" s="1"/>
      <c r="ADY707" s="1"/>
      <c r="ADZ707" s="1"/>
      <c r="AEA707" s="1"/>
      <c r="AEB707" s="1"/>
      <c r="AEC707" s="1"/>
      <c r="AED707" s="1"/>
      <c r="AEE707" s="1"/>
      <c r="AEF707" s="1"/>
      <c r="AEG707" s="1"/>
      <c r="AEH707" s="1"/>
      <c r="AEI707" s="1"/>
      <c r="AEJ707" s="1"/>
      <c r="AEK707" s="1"/>
      <c r="AEL707" s="1"/>
      <c r="AEM707" s="1"/>
      <c r="AEN707" s="1"/>
      <c r="AEO707" s="1"/>
      <c r="AEP707" s="1"/>
      <c r="AEQ707" s="1"/>
      <c r="AER707" s="1"/>
      <c r="AES707" s="1"/>
      <c r="AET707" s="1"/>
      <c r="AEU707" s="1"/>
      <c r="AEV707" s="1"/>
      <c r="AEW707" s="1"/>
      <c r="AEX707" s="1"/>
      <c r="AEY707" s="1"/>
      <c r="AEZ707" s="1"/>
      <c r="AFA707" s="1"/>
      <c r="AFB707" s="1"/>
      <c r="AFC707" s="1"/>
      <c r="AFD707" s="1"/>
      <c r="AFE707" s="1"/>
      <c r="AFF707" s="1"/>
      <c r="AFG707" s="1"/>
      <c r="AFH707" s="1"/>
      <c r="AFI707" s="1"/>
      <c r="AFJ707" s="1"/>
      <c r="AFK707" s="1"/>
      <c r="AFL707" s="1"/>
      <c r="AFM707" s="1"/>
      <c r="AFN707" s="1"/>
      <c r="AFO707" s="1"/>
      <c r="AFP707" s="1"/>
      <c r="AFQ707" s="1"/>
      <c r="AFR707" s="1"/>
      <c r="AFS707" s="1"/>
      <c r="AFT707" s="1"/>
      <c r="AFU707" s="1"/>
      <c r="AFV707" s="1"/>
      <c r="AFW707" s="1"/>
      <c r="AFX707" s="1"/>
      <c r="AFY707" s="1"/>
      <c r="AFZ707" s="1"/>
      <c r="AGA707" s="1"/>
      <c r="AGB707" s="1"/>
      <c r="AGC707" s="1"/>
      <c r="AGD707" s="1"/>
      <c r="AGE707" s="1"/>
      <c r="AGF707" s="1"/>
      <c r="AGG707" s="1"/>
      <c r="AGH707" s="1"/>
      <c r="AGI707" s="1"/>
      <c r="AGJ707" s="1"/>
      <c r="AGK707" s="1"/>
      <c r="AGL707" s="1"/>
      <c r="AGM707" s="1"/>
      <c r="AGN707" s="1"/>
      <c r="AGO707" s="1"/>
      <c r="AGP707" s="1"/>
      <c r="AGQ707" s="1"/>
      <c r="AGR707" s="1"/>
      <c r="AGS707" s="1"/>
      <c r="AGT707" s="1"/>
      <c r="AGU707" s="1"/>
      <c r="AGV707" s="1"/>
      <c r="AGW707" s="1"/>
      <c r="AGX707" s="1"/>
      <c r="AGY707" s="1"/>
      <c r="AGZ707" s="1"/>
      <c r="AHA707" s="1"/>
      <c r="AHB707" s="1"/>
      <c r="AHC707" s="1"/>
      <c r="AHD707" s="1"/>
      <c r="AHE707" s="1"/>
      <c r="AHF707" s="1"/>
      <c r="AHG707" s="1"/>
      <c r="AHH707" s="1"/>
      <c r="AHI707" s="1"/>
      <c r="AHJ707" s="1"/>
      <c r="AHK707" s="1"/>
      <c r="AHL707" s="1"/>
      <c r="AHM707" s="1"/>
      <c r="AHN707" s="1"/>
      <c r="AHO707" s="1"/>
      <c r="AHP707" s="1"/>
      <c r="AHQ707" s="1"/>
      <c r="AHR707" s="1"/>
      <c r="AHS707" s="1"/>
      <c r="AHT707" s="1"/>
      <c r="AHU707" s="1"/>
      <c r="AHV707" s="1"/>
      <c r="AHW707" s="1"/>
      <c r="AHX707" s="1"/>
      <c r="AHY707" s="1"/>
      <c r="AHZ707" s="1"/>
      <c r="AIA707" s="1"/>
      <c r="AIB707" s="1"/>
      <c r="AIC707" s="1"/>
      <c r="AID707" s="1"/>
      <c r="AIE707" s="1"/>
      <c r="AIF707" s="1"/>
      <c r="AIG707" s="1"/>
      <c r="AIH707" s="1"/>
      <c r="AII707" s="1"/>
      <c r="AIJ707" s="1"/>
      <c r="AIK707" s="1"/>
      <c r="AIL707" s="1"/>
      <c r="AIM707" s="1"/>
      <c r="AIN707" s="1"/>
      <c r="AIO707" s="1"/>
      <c r="AIP707" s="1"/>
      <c r="AIQ707" s="1"/>
      <c r="AIR707" s="1"/>
      <c r="AIS707" s="1"/>
      <c r="AIT707" s="1"/>
      <c r="AIU707" s="1"/>
      <c r="AIV707" s="1"/>
      <c r="AIW707" s="1"/>
      <c r="AIX707" s="1"/>
      <c r="AIY707" s="1"/>
      <c r="AIZ707" s="1"/>
      <c r="AJA707" s="1"/>
      <c r="AJB707" s="1"/>
      <c r="AJC707" s="1"/>
      <c r="AJD707" s="1"/>
      <c r="AJE707" s="1"/>
      <c r="AJF707" s="1"/>
      <c r="AJG707" s="1"/>
      <c r="AJH707" s="1"/>
      <c r="AJI707" s="1"/>
      <c r="AJJ707" s="1"/>
      <c r="AJK707" s="1"/>
      <c r="AJL707" s="1"/>
      <c r="AJM707" s="1"/>
      <c r="AJN707" s="1"/>
      <c r="AJO707" s="1"/>
      <c r="AJP707" s="1"/>
      <c r="AJQ707" s="1"/>
      <c r="AJR707" s="1"/>
      <c r="AJS707" s="1"/>
      <c r="AJT707" s="1"/>
      <c r="AJU707" s="1"/>
      <c r="AJV707" s="1"/>
      <c r="AJW707" s="1"/>
      <c r="AJX707" s="1"/>
      <c r="AJY707" s="1"/>
      <c r="AJZ707" s="1"/>
      <c r="AKA707" s="1"/>
      <c r="AKB707" s="1"/>
      <c r="AKC707" s="1"/>
      <c r="AKD707" s="1"/>
      <c r="AKE707" s="1"/>
      <c r="AKF707" s="1"/>
      <c r="AKG707" s="1"/>
      <c r="AKH707" s="1"/>
      <c r="AKI707" s="1"/>
      <c r="AKJ707" s="1"/>
      <c r="AKK707" s="1"/>
      <c r="AKL707" s="1"/>
      <c r="AKM707" s="1"/>
      <c r="AKN707" s="1"/>
      <c r="AKO707" s="1"/>
      <c r="AKP707" s="1"/>
      <c r="AKQ707" s="1"/>
      <c r="AKR707" s="1"/>
      <c r="AKS707" s="1"/>
      <c r="AKT707" s="1"/>
      <c r="AKU707" s="1"/>
      <c r="AKV707" s="1"/>
      <c r="AKW707" s="1"/>
      <c r="AKX707" s="1"/>
      <c r="AKY707" s="1"/>
      <c r="AKZ707" s="1"/>
      <c r="ALA707" s="1"/>
      <c r="ALB707" s="1"/>
      <c r="ALC707" s="1"/>
      <c r="ALD707" s="1"/>
      <c r="ALE707" s="1"/>
      <c r="ALF707" s="1"/>
      <c r="ALG707" s="1"/>
      <c r="ALH707" s="1"/>
      <c r="ALI707" s="1"/>
      <c r="ALJ707" s="1"/>
      <c r="ALK707" s="1"/>
      <c r="ALL707" s="1"/>
      <c r="ALM707" s="1"/>
      <c r="ALN707" s="1"/>
      <c r="ALO707" s="1"/>
      <c r="ALP707" s="1"/>
      <c r="ALQ707" s="1"/>
      <c r="ALR707" s="1"/>
      <c r="ALS707" s="1"/>
      <c r="ALT707" s="1"/>
      <c r="ALU707" s="1"/>
      <c r="ALV707" s="1"/>
      <c r="ALW707" s="1"/>
      <c r="ALX707" s="1"/>
      <c r="ALY707" s="1"/>
      <c r="ALZ707" s="1"/>
      <c r="AMA707" s="1"/>
      <c r="AMB707" s="1"/>
      <c r="AMC707" s="1"/>
      <c r="AMD707" s="1"/>
      <c r="AME707" s="1"/>
      <c r="AMF707" s="1"/>
      <c r="AMG707" s="1"/>
      <c r="AMH707" s="1"/>
      <c r="AMI707" s="1"/>
      <c r="AMJ707" s="1"/>
    </row>
    <row r="708" s="8" customFormat="true" ht="12.75" hidden="false" customHeight="false" outlineLevel="0" collapsed="false">
      <c r="A708" s="1" t="n">
        <v>6103</v>
      </c>
      <c r="B708" s="40" t="str">
        <f aca="false">CONCATENATE(F708," ", C708," ",H708," ",D708," ", E708, " цвет ", G708, " р. ", J708)</f>
        <v>КОСТЮМ без товарного знака МУЖСКОЙ Артикул 02514 цвет РАЗНОЦВЕТНЫЙ р. XL</v>
      </c>
      <c r="C708" s="41" t="s">
        <v>70</v>
      </c>
      <c r="D708" s="42" t="s">
        <v>76</v>
      </c>
      <c r="E708" s="50" t="s">
        <v>192</v>
      </c>
      <c r="F708" s="43" t="s">
        <v>61</v>
      </c>
      <c r="G708" s="41" t="s">
        <v>60</v>
      </c>
      <c r="H708" s="43" t="s">
        <v>82</v>
      </c>
      <c r="I708" s="43" t="s">
        <v>64</v>
      </c>
      <c r="J708" s="44" t="s">
        <v>78</v>
      </c>
      <c r="K708" s="45" t="s">
        <v>193</v>
      </c>
      <c r="L708" s="46" t="n">
        <v>6103109000</v>
      </c>
      <c r="M708" s="46" t="n">
        <v>6103109000</v>
      </c>
      <c r="N708" s="47" t="s">
        <v>67</v>
      </c>
      <c r="O708" s="48" t="s">
        <v>68</v>
      </c>
      <c r="P708" s="43" t="n">
        <v>18</v>
      </c>
      <c r="Q708" s="6"/>
      <c r="R708" s="6"/>
      <c r="S708" s="7"/>
      <c r="U708" s="1"/>
      <c r="V708" s="1"/>
      <c r="W708" s="1" t="n">
        <f aca="false">LEN(B708)</f>
        <v>72</v>
      </c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  <c r="KT708" s="1"/>
      <c r="KU708" s="1"/>
      <c r="KV708" s="1"/>
      <c r="KW708" s="1"/>
      <c r="KX708" s="1"/>
      <c r="KY708" s="1"/>
      <c r="KZ708" s="1"/>
      <c r="LA708" s="1"/>
      <c r="LB708" s="1"/>
      <c r="LC708" s="1"/>
      <c r="LD708" s="1"/>
      <c r="LE708" s="1"/>
      <c r="LF708" s="1"/>
      <c r="LG708" s="1"/>
      <c r="LH708" s="1"/>
      <c r="LI708" s="1"/>
      <c r="LJ708" s="1"/>
      <c r="LK708" s="1"/>
      <c r="LL708" s="1"/>
      <c r="LM708" s="1"/>
      <c r="LN708" s="1"/>
      <c r="LO708" s="1"/>
      <c r="LP708" s="1"/>
      <c r="LQ708" s="1"/>
      <c r="LR708" s="1"/>
      <c r="LS708" s="1"/>
      <c r="LT708" s="1"/>
      <c r="LU708" s="1"/>
      <c r="LV708" s="1"/>
      <c r="LW708" s="1"/>
      <c r="LX708" s="1"/>
      <c r="LY708" s="1"/>
      <c r="LZ708" s="1"/>
      <c r="MA708" s="1"/>
      <c r="MB708" s="1"/>
      <c r="MC708" s="1"/>
      <c r="MD708" s="1"/>
      <c r="ME708" s="1"/>
      <c r="MF708" s="1"/>
      <c r="MG708" s="1"/>
      <c r="MH708" s="1"/>
      <c r="MI708" s="1"/>
      <c r="MJ708" s="1"/>
      <c r="MK708" s="1"/>
      <c r="ML708" s="1"/>
      <c r="MM708" s="1"/>
      <c r="MN708" s="1"/>
      <c r="MO708" s="1"/>
      <c r="MP708" s="1"/>
      <c r="MQ708" s="1"/>
      <c r="MR708" s="1"/>
      <c r="MS708" s="1"/>
      <c r="MT708" s="1"/>
      <c r="MU708" s="1"/>
      <c r="MV708" s="1"/>
      <c r="MW708" s="1"/>
      <c r="MX708" s="1"/>
      <c r="MY708" s="1"/>
      <c r="MZ708" s="1"/>
      <c r="NA708" s="1"/>
      <c r="NB708" s="1"/>
      <c r="NC708" s="1"/>
      <c r="ND708" s="1"/>
      <c r="NE708" s="1"/>
      <c r="NF708" s="1"/>
      <c r="NG708" s="1"/>
      <c r="NH708" s="1"/>
      <c r="NI708" s="1"/>
      <c r="NJ708" s="1"/>
      <c r="NK708" s="1"/>
      <c r="NL708" s="1"/>
      <c r="NM708" s="1"/>
      <c r="NN708" s="1"/>
      <c r="NO708" s="1"/>
      <c r="NP708" s="1"/>
      <c r="NQ708" s="1"/>
      <c r="NR708" s="1"/>
      <c r="NS708" s="1"/>
      <c r="NT708" s="1"/>
      <c r="NU708" s="1"/>
      <c r="NV708" s="1"/>
      <c r="NW708" s="1"/>
      <c r="NX708" s="1"/>
      <c r="NY708" s="1"/>
      <c r="NZ708" s="1"/>
      <c r="OA708" s="1"/>
      <c r="OB708" s="1"/>
      <c r="OC708" s="1"/>
      <c r="OD708" s="1"/>
      <c r="OE708" s="1"/>
      <c r="OF708" s="1"/>
      <c r="OG708" s="1"/>
      <c r="OH708" s="1"/>
      <c r="OI708" s="1"/>
      <c r="OJ708" s="1"/>
      <c r="OK708" s="1"/>
      <c r="OL708" s="1"/>
      <c r="OM708" s="1"/>
      <c r="ON708" s="1"/>
      <c r="OO708" s="1"/>
      <c r="OP708" s="1"/>
      <c r="OQ708" s="1"/>
      <c r="OR708" s="1"/>
      <c r="OS708" s="1"/>
      <c r="OT708" s="1"/>
      <c r="OU708" s="1"/>
      <c r="OV708" s="1"/>
      <c r="OW708" s="1"/>
      <c r="OX708" s="1"/>
      <c r="OY708" s="1"/>
      <c r="OZ708" s="1"/>
      <c r="PA708" s="1"/>
      <c r="PB708" s="1"/>
      <c r="PC708" s="1"/>
      <c r="PD708" s="1"/>
      <c r="PE708" s="1"/>
      <c r="PF708" s="1"/>
      <c r="PG708" s="1"/>
      <c r="PH708" s="1"/>
      <c r="PI708" s="1"/>
      <c r="PJ708" s="1"/>
      <c r="PK708" s="1"/>
      <c r="PL708" s="1"/>
      <c r="PM708" s="1"/>
      <c r="PN708" s="1"/>
      <c r="PO708" s="1"/>
      <c r="PP708" s="1"/>
      <c r="PQ708" s="1"/>
      <c r="PR708" s="1"/>
      <c r="PS708" s="1"/>
      <c r="PT708" s="1"/>
      <c r="PU708" s="1"/>
      <c r="PV708" s="1"/>
      <c r="PW708" s="1"/>
      <c r="PX708" s="1"/>
      <c r="PY708" s="1"/>
      <c r="PZ708" s="1"/>
      <c r="QA708" s="1"/>
      <c r="QB708" s="1"/>
      <c r="QC708" s="1"/>
      <c r="QD708" s="1"/>
      <c r="QE708" s="1"/>
      <c r="QF708" s="1"/>
      <c r="QG708" s="1"/>
      <c r="QH708" s="1"/>
      <c r="QI708" s="1"/>
      <c r="QJ708" s="1"/>
      <c r="QK708" s="1"/>
      <c r="QL708" s="1"/>
      <c r="QM708" s="1"/>
      <c r="QN708" s="1"/>
      <c r="QO708" s="1"/>
      <c r="QP708" s="1"/>
      <c r="QQ708" s="1"/>
      <c r="QR708" s="1"/>
      <c r="QS708" s="1"/>
      <c r="QT708" s="1"/>
      <c r="QU708" s="1"/>
      <c r="QV708" s="1"/>
      <c r="QW708" s="1"/>
      <c r="QX708" s="1"/>
      <c r="QY708" s="1"/>
      <c r="QZ708" s="1"/>
      <c r="RA708" s="1"/>
      <c r="RB708" s="1"/>
      <c r="RC708" s="1"/>
      <c r="RD708" s="1"/>
      <c r="RE708" s="1"/>
      <c r="RF708" s="1"/>
      <c r="RG708" s="1"/>
      <c r="RH708" s="1"/>
      <c r="RI708" s="1"/>
      <c r="RJ708" s="1"/>
      <c r="RK708" s="1"/>
      <c r="RL708" s="1"/>
      <c r="RM708" s="1"/>
      <c r="RN708" s="1"/>
      <c r="RO708" s="1"/>
      <c r="RP708" s="1"/>
      <c r="RQ708" s="1"/>
      <c r="RR708" s="1"/>
      <c r="RS708" s="1"/>
      <c r="RT708" s="1"/>
      <c r="RU708" s="1"/>
      <c r="RV708" s="1"/>
      <c r="RW708" s="1"/>
      <c r="RX708" s="1"/>
      <c r="RY708" s="1"/>
      <c r="RZ708" s="1"/>
      <c r="SA708" s="1"/>
      <c r="SB708" s="1"/>
      <c r="SC708" s="1"/>
      <c r="SD708" s="1"/>
      <c r="SE708" s="1"/>
      <c r="SF708" s="1"/>
      <c r="SG708" s="1"/>
      <c r="SH708" s="1"/>
      <c r="SI708" s="1"/>
      <c r="SJ708" s="1"/>
      <c r="SK708" s="1"/>
      <c r="SL708" s="1"/>
      <c r="SM708" s="1"/>
      <c r="SN708" s="1"/>
      <c r="SO708" s="1"/>
      <c r="SP708" s="1"/>
      <c r="SQ708" s="1"/>
      <c r="SR708" s="1"/>
      <c r="SS708" s="1"/>
      <c r="ST708" s="1"/>
      <c r="SU708" s="1"/>
      <c r="SV708" s="1"/>
      <c r="SW708" s="1"/>
      <c r="SX708" s="1"/>
      <c r="SY708" s="1"/>
      <c r="SZ708" s="1"/>
      <c r="TA708" s="1"/>
      <c r="TB708" s="1"/>
      <c r="TC708" s="1"/>
      <c r="TD708" s="1"/>
      <c r="TE708" s="1"/>
      <c r="TF708" s="1"/>
      <c r="TG708" s="1"/>
      <c r="TH708" s="1"/>
      <c r="TI708" s="1"/>
      <c r="TJ708" s="1"/>
      <c r="TK708" s="1"/>
      <c r="TL708" s="1"/>
      <c r="TM708" s="1"/>
      <c r="TN708" s="1"/>
      <c r="TO708" s="1"/>
      <c r="TP708" s="1"/>
      <c r="TQ708" s="1"/>
      <c r="TR708" s="1"/>
      <c r="TS708" s="1"/>
      <c r="TT708" s="1"/>
      <c r="TU708" s="1"/>
      <c r="TV708" s="1"/>
      <c r="TW708" s="1"/>
      <c r="TX708" s="1"/>
      <c r="TY708" s="1"/>
      <c r="TZ708" s="1"/>
      <c r="UA708" s="1"/>
      <c r="UB708" s="1"/>
      <c r="UC708" s="1"/>
      <c r="UD708" s="1"/>
      <c r="UE708" s="1"/>
      <c r="UF708" s="1"/>
      <c r="UG708" s="1"/>
      <c r="UH708" s="1"/>
      <c r="UI708" s="1"/>
      <c r="UJ708" s="1"/>
      <c r="UK708" s="1"/>
      <c r="UL708" s="1"/>
      <c r="UM708" s="1"/>
      <c r="UN708" s="1"/>
      <c r="UO708" s="1"/>
      <c r="UP708" s="1"/>
      <c r="UQ708" s="1"/>
      <c r="UR708" s="1"/>
      <c r="US708" s="1"/>
      <c r="UT708" s="1"/>
      <c r="UU708" s="1"/>
      <c r="UV708" s="1"/>
      <c r="UW708" s="1"/>
      <c r="UX708" s="1"/>
      <c r="UY708" s="1"/>
      <c r="UZ708" s="1"/>
      <c r="VA708" s="1"/>
      <c r="VB708" s="1"/>
      <c r="VC708" s="1"/>
      <c r="VD708" s="1"/>
      <c r="VE708" s="1"/>
      <c r="VF708" s="1"/>
      <c r="VG708" s="1"/>
      <c r="VH708" s="1"/>
      <c r="VI708" s="1"/>
      <c r="VJ708" s="1"/>
      <c r="VK708" s="1"/>
      <c r="VL708" s="1"/>
      <c r="VM708" s="1"/>
      <c r="VN708" s="1"/>
      <c r="VO708" s="1"/>
      <c r="VP708" s="1"/>
      <c r="VQ708" s="1"/>
      <c r="VR708" s="1"/>
      <c r="VS708" s="1"/>
      <c r="VT708" s="1"/>
      <c r="VU708" s="1"/>
      <c r="VV708" s="1"/>
      <c r="VW708" s="1"/>
      <c r="VX708" s="1"/>
      <c r="VY708" s="1"/>
      <c r="VZ708" s="1"/>
      <c r="WA708" s="1"/>
      <c r="WB708" s="1"/>
      <c r="WC708" s="1"/>
      <c r="WD708" s="1"/>
      <c r="WE708" s="1"/>
      <c r="WF708" s="1"/>
      <c r="WG708" s="1"/>
      <c r="WH708" s="1"/>
      <c r="WI708" s="1"/>
      <c r="WJ708" s="1"/>
      <c r="WK708" s="1"/>
      <c r="WL708" s="1"/>
      <c r="WM708" s="1"/>
      <c r="WN708" s="1"/>
      <c r="WO708" s="1"/>
      <c r="WP708" s="1"/>
      <c r="WQ708" s="1"/>
      <c r="WR708" s="1"/>
      <c r="WS708" s="1"/>
      <c r="WT708" s="1"/>
      <c r="WU708" s="1"/>
      <c r="WV708" s="1"/>
      <c r="WW708" s="1"/>
      <c r="WX708" s="1"/>
      <c r="WY708" s="1"/>
      <c r="WZ708" s="1"/>
      <c r="XA708" s="1"/>
      <c r="XB708" s="1"/>
      <c r="XC708" s="1"/>
      <c r="XD708" s="1"/>
      <c r="XE708" s="1"/>
      <c r="XF708" s="1"/>
      <c r="XG708" s="1"/>
      <c r="XH708" s="1"/>
      <c r="XI708" s="1"/>
      <c r="XJ708" s="1"/>
      <c r="XK708" s="1"/>
      <c r="XL708" s="1"/>
      <c r="XM708" s="1"/>
      <c r="XN708" s="1"/>
      <c r="XO708" s="1"/>
      <c r="XP708" s="1"/>
      <c r="XQ708" s="1"/>
      <c r="XR708" s="1"/>
      <c r="XS708" s="1"/>
      <c r="XT708" s="1"/>
      <c r="XU708" s="1"/>
      <c r="XV708" s="1"/>
      <c r="XW708" s="1"/>
      <c r="XX708" s="1"/>
      <c r="XY708" s="1"/>
      <c r="XZ708" s="1"/>
      <c r="YA708" s="1"/>
      <c r="YB708" s="1"/>
      <c r="YC708" s="1"/>
      <c r="YD708" s="1"/>
      <c r="YE708" s="1"/>
      <c r="YF708" s="1"/>
      <c r="YG708" s="1"/>
      <c r="YH708" s="1"/>
      <c r="YI708" s="1"/>
      <c r="YJ708" s="1"/>
      <c r="YK708" s="1"/>
      <c r="YL708" s="1"/>
      <c r="YM708" s="1"/>
      <c r="YN708" s="1"/>
      <c r="YO708" s="1"/>
      <c r="YP708" s="1"/>
      <c r="YQ708" s="1"/>
      <c r="YR708" s="1"/>
      <c r="YS708" s="1"/>
      <c r="YT708" s="1"/>
      <c r="YU708" s="1"/>
      <c r="YV708" s="1"/>
      <c r="YW708" s="1"/>
      <c r="YX708" s="1"/>
      <c r="YY708" s="1"/>
      <c r="YZ708" s="1"/>
      <c r="ZA708" s="1"/>
      <c r="ZB708" s="1"/>
      <c r="ZC708" s="1"/>
      <c r="ZD708" s="1"/>
      <c r="ZE708" s="1"/>
      <c r="ZF708" s="1"/>
      <c r="ZG708" s="1"/>
      <c r="ZH708" s="1"/>
      <c r="ZI708" s="1"/>
      <c r="ZJ708" s="1"/>
      <c r="ZK708" s="1"/>
      <c r="ZL708" s="1"/>
      <c r="ZM708" s="1"/>
      <c r="ZN708" s="1"/>
      <c r="ZO708" s="1"/>
      <c r="ZP708" s="1"/>
      <c r="ZQ708" s="1"/>
      <c r="ZR708" s="1"/>
      <c r="ZS708" s="1"/>
      <c r="ZT708" s="1"/>
      <c r="ZU708" s="1"/>
      <c r="ZV708" s="1"/>
      <c r="ZW708" s="1"/>
      <c r="ZX708" s="1"/>
      <c r="ZY708" s="1"/>
      <c r="ZZ708" s="1"/>
      <c r="AAA708" s="1"/>
      <c r="AAB708" s="1"/>
      <c r="AAC708" s="1"/>
      <c r="AAD708" s="1"/>
      <c r="AAE708" s="1"/>
      <c r="AAF708" s="1"/>
      <c r="AAG708" s="1"/>
      <c r="AAH708" s="1"/>
      <c r="AAI708" s="1"/>
      <c r="AAJ708" s="1"/>
      <c r="AAK708" s="1"/>
      <c r="AAL708" s="1"/>
      <c r="AAM708" s="1"/>
      <c r="AAN708" s="1"/>
      <c r="AAO708" s="1"/>
      <c r="AAP708" s="1"/>
      <c r="AAQ708" s="1"/>
      <c r="AAR708" s="1"/>
      <c r="AAS708" s="1"/>
      <c r="AAT708" s="1"/>
      <c r="AAU708" s="1"/>
      <c r="AAV708" s="1"/>
      <c r="AAW708" s="1"/>
      <c r="AAX708" s="1"/>
      <c r="AAY708" s="1"/>
      <c r="AAZ708" s="1"/>
      <c r="ABA708" s="1"/>
      <c r="ABB708" s="1"/>
      <c r="ABC708" s="1"/>
      <c r="ABD708" s="1"/>
      <c r="ABE708" s="1"/>
      <c r="ABF708" s="1"/>
      <c r="ABG708" s="1"/>
      <c r="ABH708" s="1"/>
      <c r="ABI708" s="1"/>
      <c r="ABJ708" s="1"/>
      <c r="ABK708" s="1"/>
      <c r="ABL708" s="1"/>
      <c r="ABM708" s="1"/>
      <c r="ABN708" s="1"/>
      <c r="ABO708" s="1"/>
      <c r="ABP708" s="1"/>
      <c r="ABQ708" s="1"/>
      <c r="ABR708" s="1"/>
      <c r="ABS708" s="1"/>
      <c r="ABT708" s="1"/>
      <c r="ABU708" s="1"/>
      <c r="ABV708" s="1"/>
      <c r="ABW708" s="1"/>
      <c r="ABX708" s="1"/>
      <c r="ABY708" s="1"/>
      <c r="ABZ708" s="1"/>
      <c r="ACA708" s="1"/>
      <c r="ACB708" s="1"/>
      <c r="ACC708" s="1"/>
      <c r="ACD708" s="1"/>
      <c r="ACE708" s="1"/>
      <c r="ACF708" s="1"/>
      <c r="ACG708" s="1"/>
      <c r="ACH708" s="1"/>
      <c r="ACI708" s="1"/>
      <c r="ACJ708" s="1"/>
      <c r="ACK708" s="1"/>
      <c r="ACL708" s="1"/>
      <c r="ACM708" s="1"/>
      <c r="ACN708" s="1"/>
      <c r="ACO708" s="1"/>
      <c r="ACP708" s="1"/>
      <c r="ACQ708" s="1"/>
      <c r="ACR708" s="1"/>
      <c r="ACS708" s="1"/>
      <c r="ACT708" s="1"/>
      <c r="ACU708" s="1"/>
      <c r="ACV708" s="1"/>
      <c r="ACW708" s="1"/>
      <c r="ACX708" s="1"/>
      <c r="ACY708" s="1"/>
      <c r="ACZ708" s="1"/>
      <c r="ADA708" s="1"/>
      <c r="ADB708" s="1"/>
      <c r="ADC708" s="1"/>
      <c r="ADD708" s="1"/>
      <c r="ADE708" s="1"/>
      <c r="ADF708" s="1"/>
      <c r="ADG708" s="1"/>
      <c r="ADH708" s="1"/>
      <c r="ADI708" s="1"/>
      <c r="ADJ708" s="1"/>
      <c r="ADK708" s="1"/>
      <c r="ADL708" s="1"/>
      <c r="ADM708" s="1"/>
      <c r="ADN708" s="1"/>
      <c r="ADO708" s="1"/>
      <c r="ADP708" s="1"/>
      <c r="ADQ708" s="1"/>
      <c r="ADR708" s="1"/>
      <c r="ADS708" s="1"/>
      <c r="ADT708" s="1"/>
      <c r="ADU708" s="1"/>
      <c r="ADV708" s="1"/>
      <c r="ADW708" s="1"/>
      <c r="ADX708" s="1"/>
      <c r="ADY708" s="1"/>
      <c r="ADZ708" s="1"/>
      <c r="AEA708" s="1"/>
      <c r="AEB708" s="1"/>
      <c r="AEC708" s="1"/>
      <c r="AED708" s="1"/>
      <c r="AEE708" s="1"/>
      <c r="AEF708" s="1"/>
      <c r="AEG708" s="1"/>
      <c r="AEH708" s="1"/>
      <c r="AEI708" s="1"/>
      <c r="AEJ708" s="1"/>
      <c r="AEK708" s="1"/>
      <c r="AEL708" s="1"/>
      <c r="AEM708" s="1"/>
      <c r="AEN708" s="1"/>
      <c r="AEO708" s="1"/>
      <c r="AEP708" s="1"/>
      <c r="AEQ708" s="1"/>
      <c r="AER708" s="1"/>
      <c r="AES708" s="1"/>
      <c r="AET708" s="1"/>
      <c r="AEU708" s="1"/>
      <c r="AEV708" s="1"/>
      <c r="AEW708" s="1"/>
      <c r="AEX708" s="1"/>
      <c r="AEY708" s="1"/>
      <c r="AEZ708" s="1"/>
      <c r="AFA708" s="1"/>
      <c r="AFB708" s="1"/>
      <c r="AFC708" s="1"/>
      <c r="AFD708" s="1"/>
      <c r="AFE708" s="1"/>
      <c r="AFF708" s="1"/>
      <c r="AFG708" s="1"/>
      <c r="AFH708" s="1"/>
      <c r="AFI708" s="1"/>
      <c r="AFJ708" s="1"/>
      <c r="AFK708" s="1"/>
      <c r="AFL708" s="1"/>
      <c r="AFM708" s="1"/>
      <c r="AFN708" s="1"/>
      <c r="AFO708" s="1"/>
      <c r="AFP708" s="1"/>
      <c r="AFQ708" s="1"/>
      <c r="AFR708" s="1"/>
      <c r="AFS708" s="1"/>
      <c r="AFT708" s="1"/>
      <c r="AFU708" s="1"/>
      <c r="AFV708" s="1"/>
      <c r="AFW708" s="1"/>
      <c r="AFX708" s="1"/>
      <c r="AFY708" s="1"/>
      <c r="AFZ708" s="1"/>
      <c r="AGA708" s="1"/>
      <c r="AGB708" s="1"/>
      <c r="AGC708" s="1"/>
      <c r="AGD708" s="1"/>
      <c r="AGE708" s="1"/>
      <c r="AGF708" s="1"/>
      <c r="AGG708" s="1"/>
      <c r="AGH708" s="1"/>
      <c r="AGI708" s="1"/>
      <c r="AGJ708" s="1"/>
      <c r="AGK708" s="1"/>
      <c r="AGL708" s="1"/>
      <c r="AGM708" s="1"/>
      <c r="AGN708" s="1"/>
      <c r="AGO708" s="1"/>
      <c r="AGP708" s="1"/>
      <c r="AGQ708" s="1"/>
      <c r="AGR708" s="1"/>
      <c r="AGS708" s="1"/>
      <c r="AGT708" s="1"/>
      <c r="AGU708" s="1"/>
      <c r="AGV708" s="1"/>
      <c r="AGW708" s="1"/>
      <c r="AGX708" s="1"/>
      <c r="AGY708" s="1"/>
      <c r="AGZ708" s="1"/>
      <c r="AHA708" s="1"/>
      <c r="AHB708" s="1"/>
      <c r="AHC708" s="1"/>
      <c r="AHD708" s="1"/>
      <c r="AHE708" s="1"/>
      <c r="AHF708" s="1"/>
      <c r="AHG708" s="1"/>
      <c r="AHH708" s="1"/>
      <c r="AHI708" s="1"/>
      <c r="AHJ708" s="1"/>
      <c r="AHK708" s="1"/>
      <c r="AHL708" s="1"/>
      <c r="AHM708" s="1"/>
      <c r="AHN708" s="1"/>
      <c r="AHO708" s="1"/>
      <c r="AHP708" s="1"/>
      <c r="AHQ708" s="1"/>
      <c r="AHR708" s="1"/>
      <c r="AHS708" s="1"/>
      <c r="AHT708" s="1"/>
      <c r="AHU708" s="1"/>
      <c r="AHV708" s="1"/>
      <c r="AHW708" s="1"/>
      <c r="AHX708" s="1"/>
      <c r="AHY708" s="1"/>
      <c r="AHZ708" s="1"/>
      <c r="AIA708" s="1"/>
      <c r="AIB708" s="1"/>
      <c r="AIC708" s="1"/>
      <c r="AID708" s="1"/>
      <c r="AIE708" s="1"/>
      <c r="AIF708" s="1"/>
      <c r="AIG708" s="1"/>
      <c r="AIH708" s="1"/>
      <c r="AII708" s="1"/>
      <c r="AIJ708" s="1"/>
      <c r="AIK708" s="1"/>
      <c r="AIL708" s="1"/>
      <c r="AIM708" s="1"/>
      <c r="AIN708" s="1"/>
      <c r="AIO708" s="1"/>
      <c r="AIP708" s="1"/>
      <c r="AIQ708" s="1"/>
      <c r="AIR708" s="1"/>
      <c r="AIS708" s="1"/>
      <c r="AIT708" s="1"/>
      <c r="AIU708" s="1"/>
      <c r="AIV708" s="1"/>
      <c r="AIW708" s="1"/>
      <c r="AIX708" s="1"/>
      <c r="AIY708" s="1"/>
      <c r="AIZ708" s="1"/>
      <c r="AJA708" s="1"/>
      <c r="AJB708" s="1"/>
      <c r="AJC708" s="1"/>
      <c r="AJD708" s="1"/>
      <c r="AJE708" s="1"/>
      <c r="AJF708" s="1"/>
      <c r="AJG708" s="1"/>
      <c r="AJH708" s="1"/>
      <c r="AJI708" s="1"/>
      <c r="AJJ708" s="1"/>
      <c r="AJK708" s="1"/>
      <c r="AJL708" s="1"/>
      <c r="AJM708" s="1"/>
      <c r="AJN708" s="1"/>
      <c r="AJO708" s="1"/>
      <c r="AJP708" s="1"/>
      <c r="AJQ708" s="1"/>
      <c r="AJR708" s="1"/>
      <c r="AJS708" s="1"/>
      <c r="AJT708" s="1"/>
      <c r="AJU708" s="1"/>
      <c r="AJV708" s="1"/>
      <c r="AJW708" s="1"/>
      <c r="AJX708" s="1"/>
      <c r="AJY708" s="1"/>
      <c r="AJZ708" s="1"/>
      <c r="AKA708" s="1"/>
      <c r="AKB708" s="1"/>
      <c r="AKC708" s="1"/>
      <c r="AKD708" s="1"/>
      <c r="AKE708" s="1"/>
      <c r="AKF708" s="1"/>
      <c r="AKG708" s="1"/>
      <c r="AKH708" s="1"/>
      <c r="AKI708" s="1"/>
      <c r="AKJ708" s="1"/>
      <c r="AKK708" s="1"/>
      <c r="AKL708" s="1"/>
      <c r="AKM708" s="1"/>
      <c r="AKN708" s="1"/>
      <c r="AKO708" s="1"/>
      <c r="AKP708" s="1"/>
      <c r="AKQ708" s="1"/>
      <c r="AKR708" s="1"/>
      <c r="AKS708" s="1"/>
      <c r="AKT708" s="1"/>
      <c r="AKU708" s="1"/>
      <c r="AKV708" s="1"/>
      <c r="AKW708" s="1"/>
      <c r="AKX708" s="1"/>
      <c r="AKY708" s="1"/>
      <c r="AKZ708" s="1"/>
      <c r="ALA708" s="1"/>
      <c r="ALB708" s="1"/>
      <c r="ALC708" s="1"/>
      <c r="ALD708" s="1"/>
      <c r="ALE708" s="1"/>
      <c r="ALF708" s="1"/>
      <c r="ALG708" s="1"/>
      <c r="ALH708" s="1"/>
      <c r="ALI708" s="1"/>
      <c r="ALJ708" s="1"/>
      <c r="ALK708" s="1"/>
      <c r="ALL708" s="1"/>
      <c r="ALM708" s="1"/>
      <c r="ALN708" s="1"/>
      <c r="ALO708" s="1"/>
      <c r="ALP708" s="1"/>
      <c r="ALQ708" s="1"/>
      <c r="ALR708" s="1"/>
      <c r="ALS708" s="1"/>
      <c r="ALT708" s="1"/>
      <c r="ALU708" s="1"/>
      <c r="ALV708" s="1"/>
      <c r="ALW708" s="1"/>
      <c r="ALX708" s="1"/>
      <c r="ALY708" s="1"/>
      <c r="ALZ708" s="1"/>
      <c r="AMA708" s="1"/>
      <c r="AMB708" s="1"/>
      <c r="AMC708" s="1"/>
      <c r="AMD708" s="1"/>
      <c r="AME708" s="1"/>
      <c r="AMF708" s="1"/>
      <c r="AMG708" s="1"/>
      <c r="AMH708" s="1"/>
      <c r="AMI708" s="1"/>
      <c r="AMJ708" s="1"/>
    </row>
    <row r="709" s="8" customFormat="true" ht="12.75" hidden="false" customHeight="false" outlineLevel="0" collapsed="false">
      <c r="A709" s="1" t="n">
        <v>6103</v>
      </c>
      <c r="B709" s="40" t="str">
        <f aca="false">CONCATENATE(F709," ", C709," ",H709," ",D709," ", E709, " цвет ", G709, " р. ", J709)</f>
        <v>КОСТЮМ без товарного знака МУЖСКОЙ Артикул 02285 цвет РАЗНОЦВЕТНЫЙ р. S</v>
      </c>
      <c r="C709" s="41" t="s">
        <v>70</v>
      </c>
      <c r="D709" s="42" t="s">
        <v>76</v>
      </c>
      <c r="E709" s="50" t="s">
        <v>194</v>
      </c>
      <c r="F709" s="43" t="s">
        <v>61</v>
      </c>
      <c r="G709" s="41" t="s">
        <v>60</v>
      </c>
      <c r="H709" s="43" t="s">
        <v>82</v>
      </c>
      <c r="I709" s="43" t="s">
        <v>64</v>
      </c>
      <c r="J709" s="44" t="s">
        <v>65</v>
      </c>
      <c r="K709" s="45" t="s">
        <v>195</v>
      </c>
      <c r="L709" s="46" t="n">
        <v>6103109000</v>
      </c>
      <c r="M709" s="46" t="n">
        <v>6103109000</v>
      </c>
      <c r="N709" s="47" t="s">
        <v>67</v>
      </c>
      <c r="O709" s="48" t="s">
        <v>68</v>
      </c>
      <c r="P709" s="43" t="n">
        <v>12</v>
      </c>
      <c r="Q709" s="6"/>
      <c r="R709" s="6"/>
      <c r="S709" s="7"/>
      <c r="U709" s="1"/>
      <c r="V709" s="1"/>
      <c r="W709" s="1" t="n">
        <f aca="false">LEN(B709)</f>
        <v>71</v>
      </c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  <c r="KT709" s="1"/>
      <c r="KU709" s="1"/>
      <c r="KV709" s="1"/>
      <c r="KW709" s="1"/>
      <c r="KX709" s="1"/>
      <c r="KY709" s="1"/>
      <c r="KZ709" s="1"/>
      <c r="LA709" s="1"/>
      <c r="LB709" s="1"/>
      <c r="LC709" s="1"/>
      <c r="LD709" s="1"/>
      <c r="LE709" s="1"/>
      <c r="LF709" s="1"/>
      <c r="LG709" s="1"/>
      <c r="LH709" s="1"/>
      <c r="LI709" s="1"/>
      <c r="LJ709" s="1"/>
      <c r="LK709" s="1"/>
      <c r="LL709" s="1"/>
      <c r="LM709" s="1"/>
      <c r="LN709" s="1"/>
      <c r="LO709" s="1"/>
      <c r="LP709" s="1"/>
      <c r="LQ709" s="1"/>
      <c r="LR709" s="1"/>
      <c r="LS709" s="1"/>
      <c r="LT709" s="1"/>
      <c r="LU709" s="1"/>
      <c r="LV709" s="1"/>
      <c r="LW709" s="1"/>
      <c r="LX709" s="1"/>
      <c r="LY709" s="1"/>
      <c r="LZ709" s="1"/>
      <c r="MA709" s="1"/>
      <c r="MB709" s="1"/>
      <c r="MC709" s="1"/>
      <c r="MD709" s="1"/>
      <c r="ME709" s="1"/>
      <c r="MF709" s="1"/>
      <c r="MG709" s="1"/>
      <c r="MH709" s="1"/>
      <c r="MI709" s="1"/>
      <c r="MJ709" s="1"/>
      <c r="MK709" s="1"/>
      <c r="ML709" s="1"/>
      <c r="MM709" s="1"/>
      <c r="MN709" s="1"/>
      <c r="MO709" s="1"/>
      <c r="MP709" s="1"/>
      <c r="MQ709" s="1"/>
      <c r="MR709" s="1"/>
      <c r="MS709" s="1"/>
      <c r="MT709" s="1"/>
      <c r="MU709" s="1"/>
      <c r="MV709" s="1"/>
      <c r="MW709" s="1"/>
      <c r="MX709" s="1"/>
      <c r="MY709" s="1"/>
      <c r="MZ709" s="1"/>
      <c r="NA709" s="1"/>
      <c r="NB709" s="1"/>
      <c r="NC709" s="1"/>
      <c r="ND709" s="1"/>
      <c r="NE709" s="1"/>
      <c r="NF709" s="1"/>
      <c r="NG709" s="1"/>
      <c r="NH709" s="1"/>
      <c r="NI709" s="1"/>
      <c r="NJ709" s="1"/>
      <c r="NK709" s="1"/>
      <c r="NL709" s="1"/>
      <c r="NM709" s="1"/>
      <c r="NN709" s="1"/>
      <c r="NO709" s="1"/>
      <c r="NP709" s="1"/>
      <c r="NQ709" s="1"/>
      <c r="NR709" s="1"/>
      <c r="NS709" s="1"/>
      <c r="NT709" s="1"/>
      <c r="NU709" s="1"/>
      <c r="NV709" s="1"/>
      <c r="NW709" s="1"/>
      <c r="NX709" s="1"/>
      <c r="NY709" s="1"/>
      <c r="NZ709" s="1"/>
      <c r="OA709" s="1"/>
      <c r="OB709" s="1"/>
      <c r="OC709" s="1"/>
      <c r="OD709" s="1"/>
      <c r="OE709" s="1"/>
      <c r="OF709" s="1"/>
      <c r="OG709" s="1"/>
      <c r="OH709" s="1"/>
      <c r="OI709" s="1"/>
      <c r="OJ709" s="1"/>
      <c r="OK709" s="1"/>
      <c r="OL709" s="1"/>
      <c r="OM709" s="1"/>
      <c r="ON709" s="1"/>
      <c r="OO709" s="1"/>
      <c r="OP709" s="1"/>
      <c r="OQ709" s="1"/>
      <c r="OR709" s="1"/>
      <c r="OS709" s="1"/>
      <c r="OT709" s="1"/>
      <c r="OU709" s="1"/>
      <c r="OV709" s="1"/>
      <c r="OW709" s="1"/>
      <c r="OX709" s="1"/>
      <c r="OY709" s="1"/>
      <c r="OZ709" s="1"/>
      <c r="PA709" s="1"/>
      <c r="PB709" s="1"/>
      <c r="PC709" s="1"/>
      <c r="PD709" s="1"/>
      <c r="PE709" s="1"/>
      <c r="PF709" s="1"/>
      <c r="PG709" s="1"/>
      <c r="PH709" s="1"/>
      <c r="PI709" s="1"/>
      <c r="PJ709" s="1"/>
      <c r="PK709" s="1"/>
      <c r="PL709" s="1"/>
      <c r="PM709" s="1"/>
      <c r="PN709" s="1"/>
      <c r="PO709" s="1"/>
      <c r="PP709" s="1"/>
      <c r="PQ709" s="1"/>
      <c r="PR709" s="1"/>
      <c r="PS709" s="1"/>
      <c r="PT709" s="1"/>
      <c r="PU709" s="1"/>
      <c r="PV709" s="1"/>
      <c r="PW709" s="1"/>
      <c r="PX709" s="1"/>
      <c r="PY709" s="1"/>
      <c r="PZ709" s="1"/>
      <c r="QA709" s="1"/>
      <c r="QB709" s="1"/>
      <c r="QC709" s="1"/>
      <c r="QD709" s="1"/>
      <c r="QE709" s="1"/>
      <c r="QF709" s="1"/>
      <c r="QG709" s="1"/>
      <c r="QH709" s="1"/>
      <c r="QI709" s="1"/>
      <c r="QJ709" s="1"/>
      <c r="QK709" s="1"/>
      <c r="QL709" s="1"/>
      <c r="QM709" s="1"/>
      <c r="QN709" s="1"/>
      <c r="QO709" s="1"/>
      <c r="QP709" s="1"/>
      <c r="QQ709" s="1"/>
      <c r="QR709" s="1"/>
      <c r="QS709" s="1"/>
      <c r="QT709" s="1"/>
      <c r="QU709" s="1"/>
      <c r="QV709" s="1"/>
      <c r="QW709" s="1"/>
      <c r="QX709" s="1"/>
      <c r="QY709" s="1"/>
      <c r="QZ709" s="1"/>
      <c r="RA709" s="1"/>
      <c r="RB709" s="1"/>
      <c r="RC709" s="1"/>
      <c r="RD709" s="1"/>
      <c r="RE709" s="1"/>
      <c r="RF709" s="1"/>
      <c r="RG709" s="1"/>
      <c r="RH709" s="1"/>
      <c r="RI709" s="1"/>
      <c r="RJ709" s="1"/>
      <c r="RK709" s="1"/>
      <c r="RL709" s="1"/>
      <c r="RM709" s="1"/>
      <c r="RN709" s="1"/>
      <c r="RO709" s="1"/>
      <c r="RP709" s="1"/>
      <c r="RQ709" s="1"/>
      <c r="RR709" s="1"/>
      <c r="RS709" s="1"/>
      <c r="RT709" s="1"/>
      <c r="RU709" s="1"/>
      <c r="RV709" s="1"/>
      <c r="RW709" s="1"/>
      <c r="RX709" s="1"/>
      <c r="RY709" s="1"/>
      <c r="RZ709" s="1"/>
      <c r="SA709" s="1"/>
      <c r="SB709" s="1"/>
      <c r="SC709" s="1"/>
      <c r="SD709" s="1"/>
      <c r="SE709" s="1"/>
      <c r="SF709" s="1"/>
      <c r="SG709" s="1"/>
      <c r="SH709" s="1"/>
      <c r="SI709" s="1"/>
      <c r="SJ709" s="1"/>
      <c r="SK709" s="1"/>
      <c r="SL709" s="1"/>
      <c r="SM709" s="1"/>
      <c r="SN709" s="1"/>
      <c r="SO709" s="1"/>
      <c r="SP709" s="1"/>
      <c r="SQ709" s="1"/>
      <c r="SR709" s="1"/>
      <c r="SS709" s="1"/>
      <c r="ST709" s="1"/>
      <c r="SU709" s="1"/>
      <c r="SV709" s="1"/>
      <c r="SW709" s="1"/>
      <c r="SX709" s="1"/>
      <c r="SY709" s="1"/>
      <c r="SZ709" s="1"/>
      <c r="TA709" s="1"/>
      <c r="TB709" s="1"/>
      <c r="TC709" s="1"/>
      <c r="TD709" s="1"/>
      <c r="TE709" s="1"/>
      <c r="TF709" s="1"/>
      <c r="TG709" s="1"/>
      <c r="TH709" s="1"/>
      <c r="TI709" s="1"/>
      <c r="TJ709" s="1"/>
      <c r="TK709" s="1"/>
      <c r="TL709" s="1"/>
      <c r="TM709" s="1"/>
      <c r="TN709" s="1"/>
      <c r="TO709" s="1"/>
      <c r="TP709" s="1"/>
      <c r="TQ709" s="1"/>
      <c r="TR709" s="1"/>
      <c r="TS709" s="1"/>
      <c r="TT709" s="1"/>
      <c r="TU709" s="1"/>
      <c r="TV709" s="1"/>
      <c r="TW709" s="1"/>
      <c r="TX709" s="1"/>
      <c r="TY709" s="1"/>
      <c r="TZ709" s="1"/>
      <c r="UA709" s="1"/>
      <c r="UB709" s="1"/>
      <c r="UC709" s="1"/>
      <c r="UD709" s="1"/>
      <c r="UE709" s="1"/>
      <c r="UF709" s="1"/>
      <c r="UG709" s="1"/>
      <c r="UH709" s="1"/>
      <c r="UI709" s="1"/>
      <c r="UJ709" s="1"/>
      <c r="UK709" s="1"/>
      <c r="UL709" s="1"/>
      <c r="UM709" s="1"/>
      <c r="UN709" s="1"/>
      <c r="UO709" s="1"/>
      <c r="UP709" s="1"/>
      <c r="UQ709" s="1"/>
      <c r="UR709" s="1"/>
      <c r="US709" s="1"/>
      <c r="UT709" s="1"/>
      <c r="UU709" s="1"/>
      <c r="UV709" s="1"/>
      <c r="UW709" s="1"/>
      <c r="UX709" s="1"/>
      <c r="UY709" s="1"/>
      <c r="UZ709" s="1"/>
      <c r="VA709" s="1"/>
      <c r="VB709" s="1"/>
      <c r="VC709" s="1"/>
      <c r="VD709" s="1"/>
      <c r="VE709" s="1"/>
      <c r="VF709" s="1"/>
      <c r="VG709" s="1"/>
      <c r="VH709" s="1"/>
      <c r="VI709" s="1"/>
      <c r="VJ709" s="1"/>
      <c r="VK709" s="1"/>
      <c r="VL709" s="1"/>
      <c r="VM709" s="1"/>
      <c r="VN709" s="1"/>
      <c r="VO709" s="1"/>
      <c r="VP709" s="1"/>
      <c r="VQ709" s="1"/>
      <c r="VR709" s="1"/>
      <c r="VS709" s="1"/>
      <c r="VT709" s="1"/>
      <c r="VU709" s="1"/>
      <c r="VV709" s="1"/>
      <c r="VW709" s="1"/>
      <c r="VX709" s="1"/>
      <c r="VY709" s="1"/>
      <c r="VZ709" s="1"/>
      <c r="WA709" s="1"/>
      <c r="WB709" s="1"/>
      <c r="WC709" s="1"/>
      <c r="WD709" s="1"/>
      <c r="WE709" s="1"/>
      <c r="WF709" s="1"/>
      <c r="WG709" s="1"/>
      <c r="WH709" s="1"/>
      <c r="WI709" s="1"/>
      <c r="WJ709" s="1"/>
      <c r="WK709" s="1"/>
      <c r="WL709" s="1"/>
      <c r="WM709" s="1"/>
      <c r="WN709" s="1"/>
      <c r="WO709" s="1"/>
      <c r="WP709" s="1"/>
      <c r="WQ709" s="1"/>
      <c r="WR709" s="1"/>
      <c r="WS709" s="1"/>
      <c r="WT709" s="1"/>
      <c r="WU709" s="1"/>
      <c r="WV709" s="1"/>
      <c r="WW709" s="1"/>
      <c r="WX709" s="1"/>
      <c r="WY709" s="1"/>
      <c r="WZ709" s="1"/>
      <c r="XA709" s="1"/>
      <c r="XB709" s="1"/>
      <c r="XC709" s="1"/>
      <c r="XD709" s="1"/>
      <c r="XE709" s="1"/>
      <c r="XF709" s="1"/>
      <c r="XG709" s="1"/>
      <c r="XH709" s="1"/>
      <c r="XI709" s="1"/>
      <c r="XJ709" s="1"/>
      <c r="XK709" s="1"/>
      <c r="XL709" s="1"/>
      <c r="XM709" s="1"/>
      <c r="XN709" s="1"/>
      <c r="XO709" s="1"/>
      <c r="XP709" s="1"/>
      <c r="XQ709" s="1"/>
      <c r="XR709" s="1"/>
      <c r="XS709" s="1"/>
      <c r="XT709" s="1"/>
      <c r="XU709" s="1"/>
      <c r="XV709" s="1"/>
      <c r="XW709" s="1"/>
      <c r="XX709" s="1"/>
      <c r="XY709" s="1"/>
      <c r="XZ709" s="1"/>
      <c r="YA709" s="1"/>
      <c r="YB709" s="1"/>
      <c r="YC709" s="1"/>
      <c r="YD709" s="1"/>
      <c r="YE709" s="1"/>
      <c r="YF709" s="1"/>
      <c r="YG709" s="1"/>
      <c r="YH709" s="1"/>
      <c r="YI709" s="1"/>
      <c r="YJ709" s="1"/>
      <c r="YK709" s="1"/>
      <c r="YL709" s="1"/>
      <c r="YM709" s="1"/>
      <c r="YN709" s="1"/>
      <c r="YO709" s="1"/>
      <c r="YP709" s="1"/>
      <c r="YQ709" s="1"/>
      <c r="YR709" s="1"/>
      <c r="YS709" s="1"/>
      <c r="YT709" s="1"/>
      <c r="YU709" s="1"/>
      <c r="YV709" s="1"/>
      <c r="YW709" s="1"/>
      <c r="YX709" s="1"/>
      <c r="YY709" s="1"/>
      <c r="YZ709" s="1"/>
      <c r="ZA709" s="1"/>
      <c r="ZB709" s="1"/>
      <c r="ZC709" s="1"/>
      <c r="ZD709" s="1"/>
      <c r="ZE709" s="1"/>
      <c r="ZF709" s="1"/>
      <c r="ZG709" s="1"/>
      <c r="ZH709" s="1"/>
      <c r="ZI709" s="1"/>
      <c r="ZJ709" s="1"/>
      <c r="ZK709" s="1"/>
      <c r="ZL709" s="1"/>
      <c r="ZM709" s="1"/>
      <c r="ZN709" s="1"/>
      <c r="ZO709" s="1"/>
      <c r="ZP709" s="1"/>
      <c r="ZQ709" s="1"/>
      <c r="ZR709" s="1"/>
      <c r="ZS709" s="1"/>
      <c r="ZT709" s="1"/>
      <c r="ZU709" s="1"/>
      <c r="ZV709" s="1"/>
      <c r="ZW709" s="1"/>
      <c r="ZX709" s="1"/>
      <c r="ZY709" s="1"/>
      <c r="ZZ709" s="1"/>
      <c r="AAA709" s="1"/>
      <c r="AAB709" s="1"/>
      <c r="AAC709" s="1"/>
      <c r="AAD709" s="1"/>
      <c r="AAE709" s="1"/>
      <c r="AAF709" s="1"/>
      <c r="AAG709" s="1"/>
      <c r="AAH709" s="1"/>
      <c r="AAI709" s="1"/>
      <c r="AAJ709" s="1"/>
      <c r="AAK709" s="1"/>
      <c r="AAL709" s="1"/>
      <c r="AAM709" s="1"/>
      <c r="AAN709" s="1"/>
      <c r="AAO709" s="1"/>
      <c r="AAP709" s="1"/>
      <c r="AAQ709" s="1"/>
      <c r="AAR709" s="1"/>
      <c r="AAS709" s="1"/>
      <c r="AAT709" s="1"/>
      <c r="AAU709" s="1"/>
      <c r="AAV709" s="1"/>
      <c r="AAW709" s="1"/>
      <c r="AAX709" s="1"/>
      <c r="AAY709" s="1"/>
      <c r="AAZ709" s="1"/>
      <c r="ABA709" s="1"/>
      <c r="ABB709" s="1"/>
      <c r="ABC709" s="1"/>
      <c r="ABD709" s="1"/>
      <c r="ABE709" s="1"/>
      <c r="ABF709" s="1"/>
      <c r="ABG709" s="1"/>
      <c r="ABH709" s="1"/>
      <c r="ABI709" s="1"/>
      <c r="ABJ709" s="1"/>
      <c r="ABK709" s="1"/>
      <c r="ABL709" s="1"/>
      <c r="ABM709" s="1"/>
      <c r="ABN709" s="1"/>
      <c r="ABO709" s="1"/>
      <c r="ABP709" s="1"/>
      <c r="ABQ709" s="1"/>
      <c r="ABR709" s="1"/>
      <c r="ABS709" s="1"/>
      <c r="ABT709" s="1"/>
      <c r="ABU709" s="1"/>
      <c r="ABV709" s="1"/>
      <c r="ABW709" s="1"/>
      <c r="ABX709" s="1"/>
      <c r="ABY709" s="1"/>
      <c r="ABZ709" s="1"/>
      <c r="ACA709" s="1"/>
      <c r="ACB709" s="1"/>
      <c r="ACC709" s="1"/>
      <c r="ACD709" s="1"/>
      <c r="ACE709" s="1"/>
      <c r="ACF709" s="1"/>
      <c r="ACG709" s="1"/>
      <c r="ACH709" s="1"/>
      <c r="ACI709" s="1"/>
      <c r="ACJ709" s="1"/>
      <c r="ACK709" s="1"/>
      <c r="ACL709" s="1"/>
      <c r="ACM709" s="1"/>
      <c r="ACN709" s="1"/>
      <c r="ACO709" s="1"/>
      <c r="ACP709" s="1"/>
      <c r="ACQ709" s="1"/>
      <c r="ACR709" s="1"/>
      <c r="ACS709" s="1"/>
      <c r="ACT709" s="1"/>
      <c r="ACU709" s="1"/>
      <c r="ACV709" s="1"/>
      <c r="ACW709" s="1"/>
      <c r="ACX709" s="1"/>
      <c r="ACY709" s="1"/>
      <c r="ACZ709" s="1"/>
      <c r="ADA709" s="1"/>
      <c r="ADB709" s="1"/>
      <c r="ADC709" s="1"/>
      <c r="ADD709" s="1"/>
      <c r="ADE709" s="1"/>
      <c r="ADF709" s="1"/>
      <c r="ADG709" s="1"/>
      <c r="ADH709" s="1"/>
      <c r="ADI709" s="1"/>
      <c r="ADJ709" s="1"/>
      <c r="ADK709" s="1"/>
      <c r="ADL709" s="1"/>
      <c r="ADM709" s="1"/>
      <c r="ADN709" s="1"/>
      <c r="ADO709" s="1"/>
      <c r="ADP709" s="1"/>
      <c r="ADQ709" s="1"/>
      <c r="ADR709" s="1"/>
      <c r="ADS709" s="1"/>
      <c r="ADT709" s="1"/>
      <c r="ADU709" s="1"/>
      <c r="ADV709" s="1"/>
      <c r="ADW709" s="1"/>
      <c r="ADX709" s="1"/>
      <c r="ADY709" s="1"/>
      <c r="ADZ709" s="1"/>
      <c r="AEA709" s="1"/>
      <c r="AEB709" s="1"/>
      <c r="AEC709" s="1"/>
      <c r="AED709" s="1"/>
      <c r="AEE709" s="1"/>
      <c r="AEF709" s="1"/>
      <c r="AEG709" s="1"/>
      <c r="AEH709" s="1"/>
      <c r="AEI709" s="1"/>
      <c r="AEJ709" s="1"/>
      <c r="AEK709" s="1"/>
      <c r="AEL709" s="1"/>
      <c r="AEM709" s="1"/>
      <c r="AEN709" s="1"/>
      <c r="AEO709" s="1"/>
      <c r="AEP709" s="1"/>
      <c r="AEQ709" s="1"/>
      <c r="AER709" s="1"/>
      <c r="AES709" s="1"/>
      <c r="AET709" s="1"/>
      <c r="AEU709" s="1"/>
      <c r="AEV709" s="1"/>
      <c r="AEW709" s="1"/>
      <c r="AEX709" s="1"/>
      <c r="AEY709" s="1"/>
      <c r="AEZ709" s="1"/>
      <c r="AFA709" s="1"/>
      <c r="AFB709" s="1"/>
      <c r="AFC709" s="1"/>
      <c r="AFD709" s="1"/>
      <c r="AFE709" s="1"/>
      <c r="AFF709" s="1"/>
      <c r="AFG709" s="1"/>
      <c r="AFH709" s="1"/>
      <c r="AFI709" s="1"/>
      <c r="AFJ709" s="1"/>
      <c r="AFK709" s="1"/>
      <c r="AFL709" s="1"/>
      <c r="AFM709" s="1"/>
      <c r="AFN709" s="1"/>
      <c r="AFO709" s="1"/>
      <c r="AFP709" s="1"/>
      <c r="AFQ709" s="1"/>
      <c r="AFR709" s="1"/>
      <c r="AFS709" s="1"/>
      <c r="AFT709" s="1"/>
      <c r="AFU709" s="1"/>
      <c r="AFV709" s="1"/>
      <c r="AFW709" s="1"/>
      <c r="AFX709" s="1"/>
      <c r="AFY709" s="1"/>
      <c r="AFZ709" s="1"/>
      <c r="AGA709" s="1"/>
      <c r="AGB709" s="1"/>
      <c r="AGC709" s="1"/>
      <c r="AGD709" s="1"/>
      <c r="AGE709" s="1"/>
      <c r="AGF709" s="1"/>
      <c r="AGG709" s="1"/>
      <c r="AGH709" s="1"/>
      <c r="AGI709" s="1"/>
      <c r="AGJ709" s="1"/>
      <c r="AGK709" s="1"/>
      <c r="AGL709" s="1"/>
      <c r="AGM709" s="1"/>
      <c r="AGN709" s="1"/>
      <c r="AGO709" s="1"/>
      <c r="AGP709" s="1"/>
      <c r="AGQ709" s="1"/>
      <c r="AGR709" s="1"/>
      <c r="AGS709" s="1"/>
      <c r="AGT709" s="1"/>
      <c r="AGU709" s="1"/>
      <c r="AGV709" s="1"/>
      <c r="AGW709" s="1"/>
      <c r="AGX709" s="1"/>
      <c r="AGY709" s="1"/>
      <c r="AGZ709" s="1"/>
      <c r="AHA709" s="1"/>
      <c r="AHB709" s="1"/>
      <c r="AHC709" s="1"/>
      <c r="AHD709" s="1"/>
      <c r="AHE709" s="1"/>
      <c r="AHF709" s="1"/>
      <c r="AHG709" s="1"/>
      <c r="AHH709" s="1"/>
      <c r="AHI709" s="1"/>
      <c r="AHJ709" s="1"/>
      <c r="AHK709" s="1"/>
      <c r="AHL709" s="1"/>
      <c r="AHM709" s="1"/>
      <c r="AHN709" s="1"/>
      <c r="AHO709" s="1"/>
      <c r="AHP709" s="1"/>
      <c r="AHQ709" s="1"/>
      <c r="AHR709" s="1"/>
      <c r="AHS709" s="1"/>
      <c r="AHT709" s="1"/>
      <c r="AHU709" s="1"/>
      <c r="AHV709" s="1"/>
      <c r="AHW709" s="1"/>
      <c r="AHX709" s="1"/>
      <c r="AHY709" s="1"/>
      <c r="AHZ709" s="1"/>
      <c r="AIA709" s="1"/>
      <c r="AIB709" s="1"/>
      <c r="AIC709" s="1"/>
      <c r="AID709" s="1"/>
      <c r="AIE709" s="1"/>
      <c r="AIF709" s="1"/>
      <c r="AIG709" s="1"/>
      <c r="AIH709" s="1"/>
      <c r="AII709" s="1"/>
      <c r="AIJ709" s="1"/>
      <c r="AIK709" s="1"/>
      <c r="AIL709" s="1"/>
      <c r="AIM709" s="1"/>
      <c r="AIN709" s="1"/>
      <c r="AIO709" s="1"/>
      <c r="AIP709" s="1"/>
      <c r="AIQ709" s="1"/>
      <c r="AIR709" s="1"/>
      <c r="AIS709" s="1"/>
      <c r="AIT709" s="1"/>
      <c r="AIU709" s="1"/>
      <c r="AIV709" s="1"/>
      <c r="AIW709" s="1"/>
      <c r="AIX709" s="1"/>
      <c r="AIY709" s="1"/>
      <c r="AIZ709" s="1"/>
      <c r="AJA709" s="1"/>
      <c r="AJB709" s="1"/>
      <c r="AJC709" s="1"/>
      <c r="AJD709" s="1"/>
      <c r="AJE709" s="1"/>
      <c r="AJF709" s="1"/>
      <c r="AJG709" s="1"/>
      <c r="AJH709" s="1"/>
      <c r="AJI709" s="1"/>
      <c r="AJJ709" s="1"/>
      <c r="AJK709" s="1"/>
      <c r="AJL709" s="1"/>
      <c r="AJM709" s="1"/>
      <c r="AJN709" s="1"/>
      <c r="AJO709" s="1"/>
      <c r="AJP709" s="1"/>
      <c r="AJQ709" s="1"/>
      <c r="AJR709" s="1"/>
      <c r="AJS709" s="1"/>
      <c r="AJT709" s="1"/>
      <c r="AJU709" s="1"/>
      <c r="AJV709" s="1"/>
      <c r="AJW709" s="1"/>
      <c r="AJX709" s="1"/>
      <c r="AJY709" s="1"/>
      <c r="AJZ709" s="1"/>
      <c r="AKA709" s="1"/>
      <c r="AKB709" s="1"/>
      <c r="AKC709" s="1"/>
      <c r="AKD709" s="1"/>
      <c r="AKE709" s="1"/>
      <c r="AKF709" s="1"/>
      <c r="AKG709" s="1"/>
      <c r="AKH709" s="1"/>
      <c r="AKI709" s="1"/>
      <c r="AKJ709" s="1"/>
      <c r="AKK709" s="1"/>
      <c r="AKL709" s="1"/>
      <c r="AKM709" s="1"/>
      <c r="AKN709" s="1"/>
      <c r="AKO709" s="1"/>
      <c r="AKP709" s="1"/>
      <c r="AKQ709" s="1"/>
      <c r="AKR709" s="1"/>
      <c r="AKS709" s="1"/>
      <c r="AKT709" s="1"/>
      <c r="AKU709" s="1"/>
      <c r="AKV709" s="1"/>
      <c r="AKW709" s="1"/>
      <c r="AKX709" s="1"/>
      <c r="AKY709" s="1"/>
      <c r="AKZ709" s="1"/>
      <c r="ALA709" s="1"/>
      <c r="ALB709" s="1"/>
      <c r="ALC709" s="1"/>
      <c r="ALD709" s="1"/>
      <c r="ALE709" s="1"/>
      <c r="ALF709" s="1"/>
      <c r="ALG709" s="1"/>
      <c r="ALH709" s="1"/>
      <c r="ALI709" s="1"/>
      <c r="ALJ709" s="1"/>
      <c r="ALK709" s="1"/>
      <c r="ALL709" s="1"/>
      <c r="ALM709" s="1"/>
      <c r="ALN709" s="1"/>
      <c r="ALO709" s="1"/>
      <c r="ALP709" s="1"/>
      <c r="ALQ709" s="1"/>
      <c r="ALR709" s="1"/>
      <c r="ALS709" s="1"/>
      <c r="ALT709" s="1"/>
      <c r="ALU709" s="1"/>
      <c r="ALV709" s="1"/>
      <c r="ALW709" s="1"/>
      <c r="ALX709" s="1"/>
      <c r="ALY709" s="1"/>
      <c r="ALZ709" s="1"/>
      <c r="AMA709" s="1"/>
      <c r="AMB709" s="1"/>
      <c r="AMC709" s="1"/>
      <c r="AMD709" s="1"/>
      <c r="AME709" s="1"/>
      <c r="AMF709" s="1"/>
      <c r="AMG709" s="1"/>
      <c r="AMH709" s="1"/>
      <c r="AMI709" s="1"/>
      <c r="AMJ709" s="1"/>
    </row>
    <row r="710" s="8" customFormat="true" ht="12.75" hidden="false" customHeight="false" outlineLevel="0" collapsed="false">
      <c r="A710" s="1" t="n">
        <v>6103</v>
      </c>
      <c r="B710" s="40" t="str">
        <f aca="false">CONCATENATE(F710," ", C710," ",H710," ",D710," ", E710, " цвет ", G710, " р. ", J710)</f>
        <v>КОСТЮМ без товарного знака МУЖСКОЙ Артикул 02285 цвет РАЗНОЦВЕТНЫЙ р. M</v>
      </c>
      <c r="C710" s="41" t="s">
        <v>70</v>
      </c>
      <c r="D710" s="42" t="s">
        <v>76</v>
      </c>
      <c r="E710" s="50" t="s">
        <v>194</v>
      </c>
      <c r="F710" s="43" t="s">
        <v>61</v>
      </c>
      <c r="G710" s="41" t="s">
        <v>60</v>
      </c>
      <c r="H710" s="43" t="s">
        <v>82</v>
      </c>
      <c r="I710" s="43" t="s">
        <v>64</v>
      </c>
      <c r="J710" s="44" t="s">
        <v>73</v>
      </c>
      <c r="K710" s="45" t="s">
        <v>195</v>
      </c>
      <c r="L710" s="46" t="n">
        <v>6103109000</v>
      </c>
      <c r="M710" s="46" t="n">
        <v>6103109000</v>
      </c>
      <c r="N710" s="47" t="s">
        <v>67</v>
      </c>
      <c r="O710" s="48" t="s">
        <v>68</v>
      </c>
      <c r="P710" s="43" t="n">
        <v>8</v>
      </c>
      <c r="Q710" s="6"/>
      <c r="R710" s="6"/>
      <c r="S710" s="7"/>
      <c r="U710" s="1"/>
      <c r="V710" s="1"/>
      <c r="W710" s="1" t="n">
        <f aca="false">LEN(B710)</f>
        <v>71</v>
      </c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  <c r="KT710" s="1"/>
      <c r="KU710" s="1"/>
      <c r="KV710" s="1"/>
      <c r="KW710" s="1"/>
      <c r="KX710" s="1"/>
      <c r="KY710" s="1"/>
      <c r="KZ710" s="1"/>
      <c r="LA710" s="1"/>
      <c r="LB710" s="1"/>
      <c r="LC710" s="1"/>
      <c r="LD710" s="1"/>
      <c r="LE710" s="1"/>
      <c r="LF710" s="1"/>
      <c r="LG710" s="1"/>
      <c r="LH710" s="1"/>
      <c r="LI710" s="1"/>
      <c r="LJ710" s="1"/>
      <c r="LK710" s="1"/>
      <c r="LL710" s="1"/>
      <c r="LM710" s="1"/>
      <c r="LN710" s="1"/>
      <c r="LO710" s="1"/>
      <c r="LP710" s="1"/>
      <c r="LQ710" s="1"/>
      <c r="LR710" s="1"/>
      <c r="LS710" s="1"/>
      <c r="LT710" s="1"/>
      <c r="LU710" s="1"/>
      <c r="LV710" s="1"/>
      <c r="LW710" s="1"/>
      <c r="LX710" s="1"/>
      <c r="LY710" s="1"/>
      <c r="LZ710" s="1"/>
      <c r="MA710" s="1"/>
      <c r="MB710" s="1"/>
      <c r="MC710" s="1"/>
      <c r="MD710" s="1"/>
      <c r="ME710" s="1"/>
      <c r="MF710" s="1"/>
      <c r="MG710" s="1"/>
      <c r="MH710" s="1"/>
      <c r="MI710" s="1"/>
      <c r="MJ710" s="1"/>
      <c r="MK710" s="1"/>
      <c r="ML710" s="1"/>
      <c r="MM710" s="1"/>
      <c r="MN710" s="1"/>
      <c r="MO710" s="1"/>
      <c r="MP710" s="1"/>
      <c r="MQ710" s="1"/>
      <c r="MR710" s="1"/>
      <c r="MS710" s="1"/>
      <c r="MT710" s="1"/>
      <c r="MU710" s="1"/>
      <c r="MV710" s="1"/>
      <c r="MW710" s="1"/>
      <c r="MX710" s="1"/>
      <c r="MY710" s="1"/>
      <c r="MZ710" s="1"/>
      <c r="NA710" s="1"/>
      <c r="NB710" s="1"/>
      <c r="NC710" s="1"/>
      <c r="ND710" s="1"/>
      <c r="NE710" s="1"/>
      <c r="NF710" s="1"/>
      <c r="NG710" s="1"/>
      <c r="NH710" s="1"/>
      <c r="NI710" s="1"/>
      <c r="NJ710" s="1"/>
      <c r="NK710" s="1"/>
      <c r="NL710" s="1"/>
      <c r="NM710" s="1"/>
      <c r="NN710" s="1"/>
      <c r="NO710" s="1"/>
      <c r="NP710" s="1"/>
      <c r="NQ710" s="1"/>
      <c r="NR710" s="1"/>
      <c r="NS710" s="1"/>
      <c r="NT710" s="1"/>
      <c r="NU710" s="1"/>
      <c r="NV710" s="1"/>
      <c r="NW710" s="1"/>
      <c r="NX710" s="1"/>
      <c r="NY710" s="1"/>
      <c r="NZ710" s="1"/>
      <c r="OA710" s="1"/>
      <c r="OB710" s="1"/>
      <c r="OC710" s="1"/>
      <c r="OD710" s="1"/>
      <c r="OE710" s="1"/>
      <c r="OF710" s="1"/>
      <c r="OG710" s="1"/>
      <c r="OH710" s="1"/>
      <c r="OI710" s="1"/>
      <c r="OJ710" s="1"/>
      <c r="OK710" s="1"/>
      <c r="OL710" s="1"/>
      <c r="OM710" s="1"/>
      <c r="ON710" s="1"/>
      <c r="OO710" s="1"/>
      <c r="OP710" s="1"/>
      <c r="OQ710" s="1"/>
      <c r="OR710" s="1"/>
      <c r="OS710" s="1"/>
      <c r="OT710" s="1"/>
      <c r="OU710" s="1"/>
      <c r="OV710" s="1"/>
      <c r="OW710" s="1"/>
      <c r="OX710" s="1"/>
      <c r="OY710" s="1"/>
      <c r="OZ710" s="1"/>
      <c r="PA710" s="1"/>
      <c r="PB710" s="1"/>
      <c r="PC710" s="1"/>
      <c r="PD710" s="1"/>
      <c r="PE710" s="1"/>
      <c r="PF710" s="1"/>
      <c r="PG710" s="1"/>
      <c r="PH710" s="1"/>
      <c r="PI710" s="1"/>
      <c r="PJ710" s="1"/>
      <c r="PK710" s="1"/>
      <c r="PL710" s="1"/>
      <c r="PM710" s="1"/>
      <c r="PN710" s="1"/>
      <c r="PO710" s="1"/>
      <c r="PP710" s="1"/>
      <c r="PQ710" s="1"/>
      <c r="PR710" s="1"/>
      <c r="PS710" s="1"/>
      <c r="PT710" s="1"/>
      <c r="PU710" s="1"/>
      <c r="PV710" s="1"/>
      <c r="PW710" s="1"/>
      <c r="PX710" s="1"/>
      <c r="PY710" s="1"/>
      <c r="PZ710" s="1"/>
      <c r="QA710" s="1"/>
      <c r="QB710" s="1"/>
      <c r="QC710" s="1"/>
      <c r="QD710" s="1"/>
      <c r="QE710" s="1"/>
      <c r="QF710" s="1"/>
      <c r="QG710" s="1"/>
      <c r="QH710" s="1"/>
      <c r="QI710" s="1"/>
      <c r="QJ710" s="1"/>
      <c r="QK710" s="1"/>
      <c r="QL710" s="1"/>
      <c r="QM710" s="1"/>
      <c r="QN710" s="1"/>
      <c r="QO710" s="1"/>
      <c r="QP710" s="1"/>
      <c r="QQ710" s="1"/>
      <c r="QR710" s="1"/>
      <c r="QS710" s="1"/>
      <c r="QT710" s="1"/>
      <c r="QU710" s="1"/>
      <c r="QV710" s="1"/>
      <c r="QW710" s="1"/>
      <c r="QX710" s="1"/>
      <c r="QY710" s="1"/>
      <c r="QZ710" s="1"/>
      <c r="RA710" s="1"/>
      <c r="RB710" s="1"/>
      <c r="RC710" s="1"/>
      <c r="RD710" s="1"/>
      <c r="RE710" s="1"/>
      <c r="RF710" s="1"/>
      <c r="RG710" s="1"/>
      <c r="RH710" s="1"/>
      <c r="RI710" s="1"/>
      <c r="RJ710" s="1"/>
      <c r="RK710" s="1"/>
      <c r="RL710" s="1"/>
      <c r="RM710" s="1"/>
      <c r="RN710" s="1"/>
      <c r="RO710" s="1"/>
      <c r="RP710" s="1"/>
      <c r="RQ710" s="1"/>
      <c r="RR710" s="1"/>
      <c r="RS710" s="1"/>
      <c r="RT710" s="1"/>
      <c r="RU710" s="1"/>
      <c r="RV710" s="1"/>
      <c r="RW710" s="1"/>
      <c r="RX710" s="1"/>
      <c r="RY710" s="1"/>
      <c r="RZ710" s="1"/>
      <c r="SA710" s="1"/>
      <c r="SB710" s="1"/>
      <c r="SC710" s="1"/>
      <c r="SD710" s="1"/>
      <c r="SE710" s="1"/>
      <c r="SF710" s="1"/>
      <c r="SG710" s="1"/>
      <c r="SH710" s="1"/>
      <c r="SI710" s="1"/>
      <c r="SJ710" s="1"/>
      <c r="SK710" s="1"/>
      <c r="SL710" s="1"/>
      <c r="SM710" s="1"/>
      <c r="SN710" s="1"/>
      <c r="SO710" s="1"/>
      <c r="SP710" s="1"/>
      <c r="SQ710" s="1"/>
      <c r="SR710" s="1"/>
      <c r="SS710" s="1"/>
      <c r="ST710" s="1"/>
      <c r="SU710" s="1"/>
      <c r="SV710" s="1"/>
      <c r="SW710" s="1"/>
      <c r="SX710" s="1"/>
      <c r="SY710" s="1"/>
      <c r="SZ710" s="1"/>
      <c r="TA710" s="1"/>
      <c r="TB710" s="1"/>
      <c r="TC710" s="1"/>
      <c r="TD710" s="1"/>
      <c r="TE710" s="1"/>
      <c r="TF710" s="1"/>
      <c r="TG710" s="1"/>
      <c r="TH710" s="1"/>
      <c r="TI710" s="1"/>
      <c r="TJ710" s="1"/>
      <c r="TK710" s="1"/>
      <c r="TL710" s="1"/>
      <c r="TM710" s="1"/>
      <c r="TN710" s="1"/>
      <c r="TO710" s="1"/>
      <c r="TP710" s="1"/>
      <c r="TQ710" s="1"/>
      <c r="TR710" s="1"/>
      <c r="TS710" s="1"/>
      <c r="TT710" s="1"/>
      <c r="TU710" s="1"/>
      <c r="TV710" s="1"/>
      <c r="TW710" s="1"/>
      <c r="TX710" s="1"/>
      <c r="TY710" s="1"/>
      <c r="TZ710" s="1"/>
      <c r="UA710" s="1"/>
      <c r="UB710" s="1"/>
      <c r="UC710" s="1"/>
      <c r="UD710" s="1"/>
      <c r="UE710" s="1"/>
      <c r="UF710" s="1"/>
      <c r="UG710" s="1"/>
      <c r="UH710" s="1"/>
      <c r="UI710" s="1"/>
      <c r="UJ710" s="1"/>
      <c r="UK710" s="1"/>
      <c r="UL710" s="1"/>
      <c r="UM710" s="1"/>
      <c r="UN710" s="1"/>
      <c r="UO710" s="1"/>
      <c r="UP710" s="1"/>
      <c r="UQ710" s="1"/>
      <c r="UR710" s="1"/>
      <c r="US710" s="1"/>
      <c r="UT710" s="1"/>
      <c r="UU710" s="1"/>
      <c r="UV710" s="1"/>
      <c r="UW710" s="1"/>
      <c r="UX710" s="1"/>
      <c r="UY710" s="1"/>
      <c r="UZ710" s="1"/>
      <c r="VA710" s="1"/>
      <c r="VB710" s="1"/>
      <c r="VC710" s="1"/>
      <c r="VD710" s="1"/>
      <c r="VE710" s="1"/>
      <c r="VF710" s="1"/>
      <c r="VG710" s="1"/>
      <c r="VH710" s="1"/>
      <c r="VI710" s="1"/>
      <c r="VJ710" s="1"/>
      <c r="VK710" s="1"/>
      <c r="VL710" s="1"/>
      <c r="VM710" s="1"/>
      <c r="VN710" s="1"/>
      <c r="VO710" s="1"/>
      <c r="VP710" s="1"/>
      <c r="VQ710" s="1"/>
      <c r="VR710" s="1"/>
      <c r="VS710" s="1"/>
      <c r="VT710" s="1"/>
      <c r="VU710" s="1"/>
      <c r="VV710" s="1"/>
      <c r="VW710" s="1"/>
      <c r="VX710" s="1"/>
      <c r="VY710" s="1"/>
      <c r="VZ710" s="1"/>
      <c r="WA710" s="1"/>
      <c r="WB710" s="1"/>
      <c r="WC710" s="1"/>
      <c r="WD710" s="1"/>
      <c r="WE710" s="1"/>
      <c r="WF710" s="1"/>
      <c r="WG710" s="1"/>
      <c r="WH710" s="1"/>
      <c r="WI710" s="1"/>
      <c r="WJ710" s="1"/>
      <c r="WK710" s="1"/>
      <c r="WL710" s="1"/>
      <c r="WM710" s="1"/>
      <c r="WN710" s="1"/>
      <c r="WO710" s="1"/>
      <c r="WP710" s="1"/>
      <c r="WQ710" s="1"/>
      <c r="WR710" s="1"/>
      <c r="WS710" s="1"/>
      <c r="WT710" s="1"/>
      <c r="WU710" s="1"/>
      <c r="WV710" s="1"/>
      <c r="WW710" s="1"/>
      <c r="WX710" s="1"/>
      <c r="WY710" s="1"/>
      <c r="WZ710" s="1"/>
      <c r="XA710" s="1"/>
      <c r="XB710" s="1"/>
      <c r="XC710" s="1"/>
      <c r="XD710" s="1"/>
      <c r="XE710" s="1"/>
      <c r="XF710" s="1"/>
      <c r="XG710" s="1"/>
      <c r="XH710" s="1"/>
      <c r="XI710" s="1"/>
      <c r="XJ710" s="1"/>
      <c r="XK710" s="1"/>
      <c r="XL710" s="1"/>
      <c r="XM710" s="1"/>
      <c r="XN710" s="1"/>
      <c r="XO710" s="1"/>
      <c r="XP710" s="1"/>
      <c r="XQ710" s="1"/>
      <c r="XR710" s="1"/>
      <c r="XS710" s="1"/>
      <c r="XT710" s="1"/>
      <c r="XU710" s="1"/>
      <c r="XV710" s="1"/>
      <c r="XW710" s="1"/>
      <c r="XX710" s="1"/>
      <c r="XY710" s="1"/>
      <c r="XZ710" s="1"/>
      <c r="YA710" s="1"/>
      <c r="YB710" s="1"/>
      <c r="YC710" s="1"/>
      <c r="YD710" s="1"/>
      <c r="YE710" s="1"/>
      <c r="YF710" s="1"/>
      <c r="YG710" s="1"/>
      <c r="YH710" s="1"/>
      <c r="YI710" s="1"/>
      <c r="YJ710" s="1"/>
      <c r="YK710" s="1"/>
      <c r="YL710" s="1"/>
      <c r="YM710" s="1"/>
      <c r="YN710" s="1"/>
      <c r="YO710" s="1"/>
      <c r="YP710" s="1"/>
      <c r="YQ710" s="1"/>
      <c r="YR710" s="1"/>
      <c r="YS710" s="1"/>
      <c r="YT710" s="1"/>
      <c r="YU710" s="1"/>
      <c r="YV710" s="1"/>
      <c r="YW710" s="1"/>
      <c r="YX710" s="1"/>
      <c r="YY710" s="1"/>
      <c r="YZ710" s="1"/>
      <c r="ZA710" s="1"/>
      <c r="ZB710" s="1"/>
      <c r="ZC710" s="1"/>
      <c r="ZD710" s="1"/>
      <c r="ZE710" s="1"/>
      <c r="ZF710" s="1"/>
      <c r="ZG710" s="1"/>
      <c r="ZH710" s="1"/>
      <c r="ZI710" s="1"/>
      <c r="ZJ710" s="1"/>
      <c r="ZK710" s="1"/>
      <c r="ZL710" s="1"/>
      <c r="ZM710" s="1"/>
      <c r="ZN710" s="1"/>
      <c r="ZO710" s="1"/>
      <c r="ZP710" s="1"/>
      <c r="ZQ710" s="1"/>
      <c r="ZR710" s="1"/>
      <c r="ZS710" s="1"/>
      <c r="ZT710" s="1"/>
      <c r="ZU710" s="1"/>
      <c r="ZV710" s="1"/>
      <c r="ZW710" s="1"/>
      <c r="ZX710" s="1"/>
      <c r="ZY710" s="1"/>
      <c r="ZZ710" s="1"/>
      <c r="AAA710" s="1"/>
      <c r="AAB710" s="1"/>
      <c r="AAC710" s="1"/>
      <c r="AAD710" s="1"/>
      <c r="AAE710" s="1"/>
      <c r="AAF710" s="1"/>
      <c r="AAG710" s="1"/>
      <c r="AAH710" s="1"/>
      <c r="AAI710" s="1"/>
      <c r="AAJ710" s="1"/>
      <c r="AAK710" s="1"/>
      <c r="AAL710" s="1"/>
      <c r="AAM710" s="1"/>
      <c r="AAN710" s="1"/>
      <c r="AAO710" s="1"/>
      <c r="AAP710" s="1"/>
      <c r="AAQ710" s="1"/>
      <c r="AAR710" s="1"/>
      <c r="AAS710" s="1"/>
      <c r="AAT710" s="1"/>
      <c r="AAU710" s="1"/>
      <c r="AAV710" s="1"/>
      <c r="AAW710" s="1"/>
      <c r="AAX710" s="1"/>
      <c r="AAY710" s="1"/>
      <c r="AAZ710" s="1"/>
      <c r="ABA710" s="1"/>
      <c r="ABB710" s="1"/>
      <c r="ABC710" s="1"/>
      <c r="ABD710" s="1"/>
      <c r="ABE710" s="1"/>
      <c r="ABF710" s="1"/>
      <c r="ABG710" s="1"/>
      <c r="ABH710" s="1"/>
      <c r="ABI710" s="1"/>
      <c r="ABJ710" s="1"/>
      <c r="ABK710" s="1"/>
      <c r="ABL710" s="1"/>
      <c r="ABM710" s="1"/>
      <c r="ABN710" s="1"/>
      <c r="ABO710" s="1"/>
      <c r="ABP710" s="1"/>
      <c r="ABQ710" s="1"/>
      <c r="ABR710" s="1"/>
      <c r="ABS710" s="1"/>
      <c r="ABT710" s="1"/>
      <c r="ABU710" s="1"/>
      <c r="ABV710" s="1"/>
      <c r="ABW710" s="1"/>
      <c r="ABX710" s="1"/>
      <c r="ABY710" s="1"/>
      <c r="ABZ710" s="1"/>
      <c r="ACA710" s="1"/>
      <c r="ACB710" s="1"/>
      <c r="ACC710" s="1"/>
      <c r="ACD710" s="1"/>
      <c r="ACE710" s="1"/>
      <c r="ACF710" s="1"/>
      <c r="ACG710" s="1"/>
      <c r="ACH710" s="1"/>
      <c r="ACI710" s="1"/>
      <c r="ACJ710" s="1"/>
      <c r="ACK710" s="1"/>
      <c r="ACL710" s="1"/>
      <c r="ACM710" s="1"/>
      <c r="ACN710" s="1"/>
      <c r="ACO710" s="1"/>
      <c r="ACP710" s="1"/>
      <c r="ACQ710" s="1"/>
      <c r="ACR710" s="1"/>
      <c r="ACS710" s="1"/>
      <c r="ACT710" s="1"/>
      <c r="ACU710" s="1"/>
      <c r="ACV710" s="1"/>
      <c r="ACW710" s="1"/>
      <c r="ACX710" s="1"/>
      <c r="ACY710" s="1"/>
      <c r="ACZ710" s="1"/>
      <c r="ADA710" s="1"/>
      <c r="ADB710" s="1"/>
      <c r="ADC710" s="1"/>
      <c r="ADD710" s="1"/>
      <c r="ADE710" s="1"/>
      <c r="ADF710" s="1"/>
      <c r="ADG710" s="1"/>
      <c r="ADH710" s="1"/>
      <c r="ADI710" s="1"/>
      <c r="ADJ710" s="1"/>
      <c r="ADK710" s="1"/>
      <c r="ADL710" s="1"/>
      <c r="ADM710" s="1"/>
      <c r="ADN710" s="1"/>
      <c r="ADO710" s="1"/>
      <c r="ADP710" s="1"/>
      <c r="ADQ710" s="1"/>
      <c r="ADR710" s="1"/>
      <c r="ADS710" s="1"/>
      <c r="ADT710" s="1"/>
      <c r="ADU710" s="1"/>
      <c r="ADV710" s="1"/>
      <c r="ADW710" s="1"/>
      <c r="ADX710" s="1"/>
      <c r="ADY710" s="1"/>
      <c r="ADZ710" s="1"/>
      <c r="AEA710" s="1"/>
      <c r="AEB710" s="1"/>
      <c r="AEC710" s="1"/>
      <c r="AED710" s="1"/>
      <c r="AEE710" s="1"/>
      <c r="AEF710" s="1"/>
      <c r="AEG710" s="1"/>
      <c r="AEH710" s="1"/>
      <c r="AEI710" s="1"/>
      <c r="AEJ710" s="1"/>
      <c r="AEK710" s="1"/>
      <c r="AEL710" s="1"/>
      <c r="AEM710" s="1"/>
      <c r="AEN710" s="1"/>
      <c r="AEO710" s="1"/>
      <c r="AEP710" s="1"/>
      <c r="AEQ710" s="1"/>
      <c r="AER710" s="1"/>
      <c r="AES710" s="1"/>
      <c r="AET710" s="1"/>
      <c r="AEU710" s="1"/>
      <c r="AEV710" s="1"/>
      <c r="AEW710" s="1"/>
      <c r="AEX710" s="1"/>
      <c r="AEY710" s="1"/>
      <c r="AEZ710" s="1"/>
      <c r="AFA710" s="1"/>
      <c r="AFB710" s="1"/>
      <c r="AFC710" s="1"/>
      <c r="AFD710" s="1"/>
      <c r="AFE710" s="1"/>
      <c r="AFF710" s="1"/>
      <c r="AFG710" s="1"/>
      <c r="AFH710" s="1"/>
      <c r="AFI710" s="1"/>
      <c r="AFJ710" s="1"/>
      <c r="AFK710" s="1"/>
      <c r="AFL710" s="1"/>
      <c r="AFM710" s="1"/>
      <c r="AFN710" s="1"/>
      <c r="AFO710" s="1"/>
      <c r="AFP710" s="1"/>
      <c r="AFQ710" s="1"/>
      <c r="AFR710" s="1"/>
      <c r="AFS710" s="1"/>
      <c r="AFT710" s="1"/>
      <c r="AFU710" s="1"/>
      <c r="AFV710" s="1"/>
      <c r="AFW710" s="1"/>
      <c r="AFX710" s="1"/>
      <c r="AFY710" s="1"/>
      <c r="AFZ710" s="1"/>
      <c r="AGA710" s="1"/>
      <c r="AGB710" s="1"/>
      <c r="AGC710" s="1"/>
      <c r="AGD710" s="1"/>
      <c r="AGE710" s="1"/>
      <c r="AGF710" s="1"/>
      <c r="AGG710" s="1"/>
      <c r="AGH710" s="1"/>
      <c r="AGI710" s="1"/>
      <c r="AGJ710" s="1"/>
      <c r="AGK710" s="1"/>
      <c r="AGL710" s="1"/>
      <c r="AGM710" s="1"/>
      <c r="AGN710" s="1"/>
      <c r="AGO710" s="1"/>
      <c r="AGP710" s="1"/>
      <c r="AGQ710" s="1"/>
      <c r="AGR710" s="1"/>
      <c r="AGS710" s="1"/>
      <c r="AGT710" s="1"/>
      <c r="AGU710" s="1"/>
      <c r="AGV710" s="1"/>
      <c r="AGW710" s="1"/>
      <c r="AGX710" s="1"/>
      <c r="AGY710" s="1"/>
      <c r="AGZ710" s="1"/>
      <c r="AHA710" s="1"/>
      <c r="AHB710" s="1"/>
      <c r="AHC710" s="1"/>
      <c r="AHD710" s="1"/>
      <c r="AHE710" s="1"/>
      <c r="AHF710" s="1"/>
      <c r="AHG710" s="1"/>
      <c r="AHH710" s="1"/>
      <c r="AHI710" s="1"/>
      <c r="AHJ710" s="1"/>
      <c r="AHK710" s="1"/>
      <c r="AHL710" s="1"/>
      <c r="AHM710" s="1"/>
      <c r="AHN710" s="1"/>
      <c r="AHO710" s="1"/>
      <c r="AHP710" s="1"/>
      <c r="AHQ710" s="1"/>
      <c r="AHR710" s="1"/>
      <c r="AHS710" s="1"/>
      <c r="AHT710" s="1"/>
      <c r="AHU710" s="1"/>
      <c r="AHV710" s="1"/>
      <c r="AHW710" s="1"/>
      <c r="AHX710" s="1"/>
      <c r="AHY710" s="1"/>
      <c r="AHZ710" s="1"/>
      <c r="AIA710" s="1"/>
      <c r="AIB710" s="1"/>
      <c r="AIC710" s="1"/>
      <c r="AID710" s="1"/>
      <c r="AIE710" s="1"/>
      <c r="AIF710" s="1"/>
      <c r="AIG710" s="1"/>
      <c r="AIH710" s="1"/>
      <c r="AII710" s="1"/>
      <c r="AIJ710" s="1"/>
      <c r="AIK710" s="1"/>
      <c r="AIL710" s="1"/>
      <c r="AIM710" s="1"/>
      <c r="AIN710" s="1"/>
      <c r="AIO710" s="1"/>
      <c r="AIP710" s="1"/>
      <c r="AIQ710" s="1"/>
      <c r="AIR710" s="1"/>
      <c r="AIS710" s="1"/>
      <c r="AIT710" s="1"/>
      <c r="AIU710" s="1"/>
      <c r="AIV710" s="1"/>
      <c r="AIW710" s="1"/>
      <c r="AIX710" s="1"/>
      <c r="AIY710" s="1"/>
      <c r="AIZ710" s="1"/>
      <c r="AJA710" s="1"/>
      <c r="AJB710" s="1"/>
      <c r="AJC710" s="1"/>
      <c r="AJD710" s="1"/>
      <c r="AJE710" s="1"/>
      <c r="AJF710" s="1"/>
      <c r="AJG710" s="1"/>
      <c r="AJH710" s="1"/>
      <c r="AJI710" s="1"/>
      <c r="AJJ710" s="1"/>
      <c r="AJK710" s="1"/>
      <c r="AJL710" s="1"/>
      <c r="AJM710" s="1"/>
      <c r="AJN710" s="1"/>
      <c r="AJO710" s="1"/>
      <c r="AJP710" s="1"/>
      <c r="AJQ710" s="1"/>
      <c r="AJR710" s="1"/>
      <c r="AJS710" s="1"/>
      <c r="AJT710" s="1"/>
      <c r="AJU710" s="1"/>
      <c r="AJV710" s="1"/>
      <c r="AJW710" s="1"/>
      <c r="AJX710" s="1"/>
      <c r="AJY710" s="1"/>
      <c r="AJZ710" s="1"/>
      <c r="AKA710" s="1"/>
      <c r="AKB710" s="1"/>
      <c r="AKC710" s="1"/>
      <c r="AKD710" s="1"/>
      <c r="AKE710" s="1"/>
      <c r="AKF710" s="1"/>
      <c r="AKG710" s="1"/>
      <c r="AKH710" s="1"/>
      <c r="AKI710" s="1"/>
      <c r="AKJ710" s="1"/>
      <c r="AKK710" s="1"/>
      <c r="AKL710" s="1"/>
      <c r="AKM710" s="1"/>
      <c r="AKN710" s="1"/>
      <c r="AKO710" s="1"/>
      <c r="AKP710" s="1"/>
      <c r="AKQ710" s="1"/>
      <c r="AKR710" s="1"/>
      <c r="AKS710" s="1"/>
      <c r="AKT710" s="1"/>
      <c r="AKU710" s="1"/>
      <c r="AKV710" s="1"/>
      <c r="AKW710" s="1"/>
      <c r="AKX710" s="1"/>
      <c r="AKY710" s="1"/>
      <c r="AKZ710" s="1"/>
      <c r="ALA710" s="1"/>
      <c r="ALB710" s="1"/>
      <c r="ALC710" s="1"/>
      <c r="ALD710" s="1"/>
      <c r="ALE710" s="1"/>
      <c r="ALF710" s="1"/>
      <c r="ALG710" s="1"/>
      <c r="ALH710" s="1"/>
      <c r="ALI710" s="1"/>
      <c r="ALJ710" s="1"/>
      <c r="ALK710" s="1"/>
      <c r="ALL710" s="1"/>
      <c r="ALM710" s="1"/>
      <c r="ALN710" s="1"/>
      <c r="ALO710" s="1"/>
      <c r="ALP710" s="1"/>
      <c r="ALQ710" s="1"/>
      <c r="ALR710" s="1"/>
      <c r="ALS710" s="1"/>
      <c r="ALT710" s="1"/>
      <c r="ALU710" s="1"/>
      <c r="ALV710" s="1"/>
      <c r="ALW710" s="1"/>
      <c r="ALX710" s="1"/>
      <c r="ALY710" s="1"/>
      <c r="ALZ710" s="1"/>
      <c r="AMA710" s="1"/>
      <c r="AMB710" s="1"/>
      <c r="AMC710" s="1"/>
      <c r="AMD710" s="1"/>
      <c r="AME710" s="1"/>
      <c r="AMF710" s="1"/>
      <c r="AMG710" s="1"/>
      <c r="AMH710" s="1"/>
      <c r="AMI710" s="1"/>
      <c r="AMJ710" s="1"/>
    </row>
    <row r="711" s="8" customFormat="true" ht="12.75" hidden="false" customHeight="false" outlineLevel="0" collapsed="false">
      <c r="A711" s="1" t="n">
        <v>6103</v>
      </c>
      <c r="B711" s="40" t="str">
        <f aca="false">CONCATENATE(F711," ", C711," ",H711," ",D711," ", E711, " цвет ", G711, " р. ", J711)</f>
        <v>КОСТЮМ без товарного знака МУЖСКОЙ Артикул 02285 цвет РАЗНОЦВЕТНЫЙ р. L</v>
      </c>
      <c r="C711" s="41" t="s">
        <v>70</v>
      </c>
      <c r="D711" s="42" t="s">
        <v>76</v>
      </c>
      <c r="E711" s="50" t="s">
        <v>194</v>
      </c>
      <c r="F711" s="43" t="s">
        <v>61</v>
      </c>
      <c r="G711" s="41" t="s">
        <v>60</v>
      </c>
      <c r="H711" s="43" t="s">
        <v>82</v>
      </c>
      <c r="I711" s="43" t="s">
        <v>64</v>
      </c>
      <c r="J711" s="44" t="s">
        <v>75</v>
      </c>
      <c r="K711" s="45" t="s">
        <v>195</v>
      </c>
      <c r="L711" s="46" t="n">
        <v>6103109000</v>
      </c>
      <c r="M711" s="46" t="n">
        <v>6103109000</v>
      </c>
      <c r="N711" s="47" t="s">
        <v>67</v>
      </c>
      <c r="O711" s="48" t="s">
        <v>68</v>
      </c>
      <c r="P711" s="43" t="n">
        <v>15</v>
      </c>
      <c r="Q711" s="6"/>
      <c r="R711" s="6"/>
      <c r="S711" s="7"/>
      <c r="U711" s="1"/>
      <c r="V711" s="1"/>
      <c r="W711" s="1" t="n">
        <f aca="false">LEN(B711)</f>
        <v>71</v>
      </c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  <c r="KT711" s="1"/>
      <c r="KU711" s="1"/>
      <c r="KV711" s="1"/>
      <c r="KW711" s="1"/>
      <c r="KX711" s="1"/>
      <c r="KY711" s="1"/>
      <c r="KZ711" s="1"/>
      <c r="LA711" s="1"/>
      <c r="LB711" s="1"/>
      <c r="LC711" s="1"/>
      <c r="LD711" s="1"/>
      <c r="LE711" s="1"/>
      <c r="LF711" s="1"/>
      <c r="LG711" s="1"/>
      <c r="LH711" s="1"/>
      <c r="LI711" s="1"/>
      <c r="LJ711" s="1"/>
      <c r="LK711" s="1"/>
      <c r="LL711" s="1"/>
      <c r="LM711" s="1"/>
      <c r="LN711" s="1"/>
      <c r="LO711" s="1"/>
      <c r="LP711" s="1"/>
      <c r="LQ711" s="1"/>
      <c r="LR711" s="1"/>
      <c r="LS711" s="1"/>
      <c r="LT711" s="1"/>
      <c r="LU711" s="1"/>
      <c r="LV711" s="1"/>
      <c r="LW711" s="1"/>
      <c r="LX711" s="1"/>
      <c r="LY711" s="1"/>
      <c r="LZ711" s="1"/>
      <c r="MA711" s="1"/>
      <c r="MB711" s="1"/>
      <c r="MC711" s="1"/>
      <c r="MD711" s="1"/>
      <c r="ME711" s="1"/>
      <c r="MF711" s="1"/>
      <c r="MG711" s="1"/>
      <c r="MH711" s="1"/>
      <c r="MI711" s="1"/>
      <c r="MJ711" s="1"/>
      <c r="MK711" s="1"/>
      <c r="ML711" s="1"/>
      <c r="MM711" s="1"/>
      <c r="MN711" s="1"/>
      <c r="MO711" s="1"/>
      <c r="MP711" s="1"/>
      <c r="MQ711" s="1"/>
      <c r="MR711" s="1"/>
      <c r="MS711" s="1"/>
      <c r="MT711" s="1"/>
      <c r="MU711" s="1"/>
      <c r="MV711" s="1"/>
      <c r="MW711" s="1"/>
      <c r="MX711" s="1"/>
      <c r="MY711" s="1"/>
      <c r="MZ711" s="1"/>
      <c r="NA711" s="1"/>
      <c r="NB711" s="1"/>
      <c r="NC711" s="1"/>
      <c r="ND711" s="1"/>
      <c r="NE711" s="1"/>
      <c r="NF711" s="1"/>
      <c r="NG711" s="1"/>
      <c r="NH711" s="1"/>
      <c r="NI711" s="1"/>
      <c r="NJ711" s="1"/>
      <c r="NK711" s="1"/>
      <c r="NL711" s="1"/>
      <c r="NM711" s="1"/>
      <c r="NN711" s="1"/>
      <c r="NO711" s="1"/>
      <c r="NP711" s="1"/>
      <c r="NQ711" s="1"/>
      <c r="NR711" s="1"/>
      <c r="NS711" s="1"/>
      <c r="NT711" s="1"/>
      <c r="NU711" s="1"/>
      <c r="NV711" s="1"/>
      <c r="NW711" s="1"/>
      <c r="NX711" s="1"/>
      <c r="NY711" s="1"/>
      <c r="NZ711" s="1"/>
      <c r="OA711" s="1"/>
      <c r="OB711" s="1"/>
      <c r="OC711" s="1"/>
      <c r="OD711" s="1"/>
      <c r="OE711" s="1"/>
      <c r="OF711" s="1"/>
      <c r="OG711" s="1"/>
      <c r="OH711" s="1"/>
      <c r="OI711" s="1"/>
      <c r="OJ711" s="1"/>
      <c r="OK711" s="1"/>
      <c r="OL711" s="1"/>
      <c r="OM711" s="1"/>
      <c r="ON711" s="1"/>
      <c r="OO711" s="1"/>
      <c r="OP711" s="1"/>
      <c r="OQ711" s="1"/>
      <c r="OR711" s="1"/>
      <c r="OS711" s="1"/>
      <c r="OT711" s="1"/>
      <c r="OU711" s="1"/>
      <c r="OV711" s="1"/>
      <c r="OW711" s="1"/>
      <c r="OX711" s="1"/>
      <c r="OY711" s="1"/>
      <c r="OZ711" s="1"/>
      <c r="PA711" s="1"/>
      <c r="PB711" s="1"/>
      <c r="PC711" s="1"/>
      <c r="PD711" s="1"/>
      <c r="PE711" s="1"/>
      <c r="PF711" s="1"/>
      <c r="PG711" s="1"/>
      <c r="PH711" s="1"/>
      <c r="PI711" s="1"/>
      <c r="PJ711" s="1"/>
      <c r="PK711" s="1"/>
      <c r="PL711" s="1"/>
      <c r="PM711" s="1"/>
      <c r="PN711" s="1"/>
      <c r="PO711" s="1"/>
      <c r="PP711" s="1"/>
      <c r="PQ711" s="1"/>
      <c r="PR711" s="1"/>
      <c r="PS711" s="1"/>
      <c r="PT711" s="1"/>
      <c r="PU711" s="1"/>
      <c r="PV711" s="1"/>
      <c r="PW711" s="1"/>
      <c r="PX711" s="1"/>
      <c r="PY711" s="1"/>
      <c r="PZ711" s="1"/>
      <c r="QA711" s="1"/>
      <c r="QB711" s="1"/>
      <c r="QC711" s="1"/>
      <c r="QD711" s="1"/>
      <c r="QE711" s="1"/>
      <c r="QF711" s="1"/>
      <c r="QG711" s="1"/>
      <c r="QH711" s="1"/>
      <c r="QI711" s="1"/>
      <c r="QJ711" s="1"/>
      <c r="QK711" s="1"/>
      <c r="QL711" s="1"/>
      <c r="QM711" s="1"/>
      <c r="QN711" s="1"/>
      <c r="QO711" s="1"/>
      <c r="QP711" s="1"/>
      <c r="QQ711" s="1"/>
      <c r="QR711" s="1"/>
      <c r="QS711" s="1"/>
      <c r="QT711" s="1"/>
      <c r="QU711" s="1"/>
      <c r="QV711" s="1"/>
      <c r="QW711" s="1"/>
      <c r="QX711" s="1"/>
      <c r="QY711" s="1"/>
      <c r="QZ711" s="1"/>
      <c r="RA711" s="1"/>
      <c r="RB711" s="1"/>
      <c r="RC711" s="1"/>
      <c r="RD711" s="1"/>
      <c r="RE711" s="1"/>
      <c r="RF711" s="1"/>
      <c r="RG711" s="1"/>
      <c r="RH711" s="1"/>
      <c r="RI711" s="1"/>
      <c r="RJ711" s="1"/>
      <c r="RK711" s="1"/>
      <c r="RL711" s="1"/>
      <c r="RM711" s="1"/>
      <c r="RN711" s="1"/>
      <c r="RO711" s="1"/>
      <c r="RP711" s="1"/>
      <c r="RQ711" s="1"/>
      <c r="RR711" s="1"/>
      <c r="RS711" s="1"/>
      <c r="RT711" s="1"/>
      <c r="RU711" s="1"/>
      <c r="RV711" s="1"/>
      <c r="RW711" s="1"/>
      <c r="RX711" s="1"/>
      <c r="RY711" s="1"/>
      <c r="RZ711" s="1"/>
      <c r="SA711" s="1"/>
      <c r="SB711" s="1"/>
      <c r="SC711" s="1"/>
      <c r="SD711" s="1"/>
      <c r="SE711" s="1"/>
      <c r="SF711" s="1"/>
      <c r="SG711" s="1"/>
      <c r="SH711" s="1"/>
      <c r="SI711" s="1"/>
      <c r="SJ711" s="1"/>
      <c r="SK711" s="1"/>
      <c r="SL711" s="1"/>
      <c r="SM711" s="1"/>
      <c r="SN711" s="1"/>
      <c r="SO711" s="1"/>
      <c r="SP711" s="1"/>
      <c r="SQ711" s="1"/>
      <c r="SR711" s="1"/>
      <c r="SS711" s="1"/>
      <c r="ST711" s="1"/>
      <c r="SU711" s="1"/>
      <c r="SV711" s="1"/>
      <c r="SW711" s="1"/>
      <c r="SX711" s="1"/>
      <c r="SY711" s="1"/>
      <c r="SZ711" s="1"/>
      <c r="TA711" s="1"/>
      <c r="TB711" s="1"/>
      <c r="TC711" s="1"/>
      <c r="TD711" s="1"/>
      <c r="TE711" s="1"/>
      <c r="TF711" s="1"/>
      <c r="TG711" s="1"/>
      <c r="TH711" s="1"/>
      <c r="TI711" s="1"/>
      <c r="TJ711" s="1"/>
      <c r="TK711" s="1"/>
      <c r="TL711" s="1"/>
      <c r="TM711" s="1"/>
      <c r="TN711" s="1"/>
      <c r="TO711" s="1"/>
      <c r="TP711" s="1"/>
      <c r="TQ711" s="1"/>
      <c r="TR711" s="1"/>
      <c r="TS711" s="1"/>
      <c r="TT711" s="1"/>
      <c r="TU711" s="1"/>
      <c r="TV711" s="1"/>
      <c r="TW711" s="1"/>
      <c r="TX711" s="1"/>
      <c r="TY711" s="1"/>
      <c r="TZ711" s="1"/>
      <c r="UA711" s="1"/>
      <c r="UB711" s="1"/>
      <c r="UC711" s="1"/>
      <c r="UD711" s="1"/>
      <c r="UE711" s="1"/>
      <c r="UF711" s="1"/>
      <c r="UG711" s="1"/>
      <c r="UH711" s="1"/>
      <c r="UI711" s="1"/>
      <c r="UJ711" s="1"/>
      <c r="UK711" s="1"/>
      <c r="UL711" s="1"/>
      <c r="UM711" s="1"/>
      <c r="UN711" s="1"/>
      <c r="UO711" s="1"/>
      <c r="UP711" s="1"/>
      <c r="UQ711" s="1"/>
      <c r="UR711" s="1"/>
      <c r="US711" s="1"/>
      <c r="UT711" s="1"/>
      <c r="UU711" s="1"/>
      <c r="UV711" s="1"/>
      <c r="UW711" s="1"/>
      <c r="UX711" s="1"/>
      <c r="UY711" s="1"/>
      <c r="UZ711" s="1"/>
      <c r="VA711" s="1"/>
      <c r="VB711" s="1"/>
      <c r="VC711" s="1"/>
      <c r="VD711" s="1"/>
      <c r="VE711" s="1"/>
      <c r="VF711" s="1"/>
      <c r="VG711" s="1"/>
      <c r="VH711" s="1"/>
      <c r="VI711" s="1"/>
      <c r="VJ711" s="1"/>
      <c r="VK711" s="1"/>
      <c r="VL711" s="1"/>
      <c r="VM711" s="1"/>
      <c r="VN711" s="1"/>
      <c r="VO711" s="1"/>
      <c r="VP711" s="1"/>
      <c r="VQ711" s="1"/>
      <c r="VR711" s="1"/>
      <c r="VS711" s="1"/>
      <c r="VT711" s="1"/>
      <c r="VU711" s="1"/>
      <c r="VV711" s="1"/>
      <c r="VW711" s="1"/>
      <c r="VX711" s="1"/>
      <c r="VY711" s="1"/>
      <c r="VZ711" s="1"/>
      <c r="WA711" s="1"/>
      <c r="WB711" s="1"/>
      <c r="WC711" s="1"/>
      <c r="WD711" s="1"/>
      <c r="WE711" s="1"/>
      <c r="WF711" s="1"/>
      <c r="WG711" s="1"/>
      <c r="WH711" s="1"/>
      <c r="WI711" s="1"/>
      <c r="WJ711" s="1"/>
      <c r="WK711" s="1"/>
      <c r="WL711" s="1"/>
      <c r="WM711" s="1"/>
      <c r="WN711" s="1"/>
      <c r="WO711" s="1"/>
      <c r="WP711" s="1"/>
      <c r="WQ711" s="1"/>
      <c r="WR711" s="1"/>
      <c r="WS711" s="1"/>
      <c r="WT711" s="1"/>
      <c r="WU711" s="1"/>
      <c r="WV711" s="1"/>
      <c r="WW711" s="1"/>
      <c r="WX711" s="1"/>
      <c r="WY711" s="1"/>
      <c r="WZ711" s="1"/>
      <c r="XA711" s="1"/>
      <c r="XB711" s="1"/>
      <c r="XC711" s="1"/>
      <c r="XD711" s="1"/>
      <c r="XE711" s="1"/>
      <c r="XF711" s="1"/>
      <c r="XG711" s="1"/>
      <c r="XH711" s="1"/>
      <c r="XI711" s="1"/>
      <c r="XJ711" s="1"/>
      <c r="XK711" s="1"/>
      <c r="XL711" s="1"/>
      <c r="XM711" s="1"/>
      <c r="XN711" s="1"/>
      <c r="XO711" s="1"/>
      <c r="XP711" s="1"/>
      <c r="XQ711" s="1"/>
      <c r="XR711" s="1"/>
      <c r="XS711" s="1"/>
      <c r="XT711" s="1"/>
      <c r="XU711" s="1"/>
      <c r="XV711" s="1"/>
      <c r="XW711" s="1"/>
      <c r="XX711" s="1"/>
      <c r="XY711" s="1"/>
      <c r="XZ711" s="1"/>
      <c r="YA711" s="1"/>
      <c r="YB711" s="1"/>
      <c r="YC711" s="1"/>
      <c r="YD711" s="1"/>
      <c r="YE711" s="1"/>
      <c r="YF711" s="1"/>
      <c r="YG711" s="1"/>
      <c r="YH711" s="1"/>
      <c r="YI711" s="1"/>
      <c r="YJ711" s="1"/>
      <c r="YK711" s="1"/>
      <c r="YL711" s="1"/>
      <c r="YM711" s="1"/>
      <c r="YN711" s="1"/>
      <c r="YO711" s="1"/>
      <c r="YP711" s="1"/>
      <c r="YQ711" s="1"/>
      <c r="YR711" s="1"/>
      <c r="YS711" s="1"/>
      <c r="YT711" s="1"/>
      <c r="YU711" s="1"/>
      <c r="YV711" s="1"/>
      <c r="YW711" s="1"/>
      <c r="YX711" s="1"/>
      <c r="YY711" s="1"/>
      <c r="YZ711" s="1"/>
      <c r="ZA711" s="1"/>
      <c r="ZB711" s="1"/>
      <c r="ZC711" s="1"/>
      <c r="ZD711" s="1"/>
      <c r="ZE711" s="1"/>
      <c r="ZF711" s="1"/>
      <c r="ZG711" s="1"/>
      <c r="ZH711" s="1"/>
      <c r="ZI711" s="1"/>
      <c r="ZJ711" s="1"/>
      <c r="ZK711" s="1"/>
      <c r="ZL711" s="1"/>
      <c r="ZM711" s="1"/>
      <c r="ZN711" s="1"/>
      <c r="ZO711" s="1"/>
      <c r="ZP711" s="1"/>
      <c r="ZQ711" s="1"/>
      <c r="ZR711" s="1"/>
      <c r="ZS711" s="1"/>
      <c r="ZT711" s="1"/>
      <c r="ZU711" s="1"/>
      <c r="ZV711" s="1"/>
      <c r="ZW711" s="1"/>
      <c r="ZX711" s="1"/>
      <c r="ZY711" s="1"/>
      <c r="ZZ711" s="1"/>
      <c r="AAA711" s="1"/>
      <c r="AAB711" s="1"/>
      <c r="AAC711" s="1"/>
      <c r="AAD711" s="1"/>
      <c r="AAE711" s="1"/>
      <c r="AAF711" s="1"/>
      <c r="AAG711" s="1"/>
      <c r="AAH711" s="1"/>
      <c r="AAI711" s="1"/>
      <c r="AAJ711" s="1"/>
      <c r="AAK711" s="1"/>
      <c r="AAL711" s="1"/>
      <c r="AAM711" s="1"/>
      <c r="AAN711" s="1"/>
      <c r="AAO711" s="1"/>
      <c r="AAP711" s="1"/>
      <c r="AAQ711" s="1"/>
      <c r="AAR711" s="1"/>
      <c r="AAS711" s="1"/>
      <c r="AAT711" s="1"/>
      <c r="AAU711" s="1"/>
      <c r="AAV711" s="1"/>
      <c r="AAW711" s="1"/>
      <c r="AAX711" s="1"/>
      <c r="AAY711" s="1"/>
      <c r="AAZ711" s="1"/>
      <c r="ABA711" s="1"/>
      <c r="ABB711" s="1"/>
      <c r="ABC711" s="1"/>
      <c r="ABD711" s="1"/>
      <c r="ABE711" s="1"/>
      <c r="ABF711" s="1"/>
      <c r="ABG711" s="1"/>
      <c r="ABH711" s="1"/>
      <c r="ABI711" s="1"/>
      <c r="ABJ711" s="1"/>
      <c r="ABK711" s="1"/>
      <c r="ABL711" s="1"/>
      <c r="ABM711" s="1"/>
      <c r="ABN711" s="1"/>
      <c r="ABO711" s="1"/>
      <c r="ABP711" s="1"/>
      <c r="ABQ711" s="1"/>
      <c r="ABR711" s="1"/>
      <c r="ABS711" s="1"/>
      <c r="ABT711" s="1"/>
      <c r="ABU711" s="1"/>
      <c r="ABV711" s="1"/>
      <c r="ABW711" s="1"/>
      <c r="ABX711" s="1"/>
      <c r="ABY711" s="1"/>
      <c r="ABZ711" s="1"/>
      <c r="ACA711" s="1"/>
      <c r="ACB711" s="1"/>
      <c r="ACC711" s="1"/>
      <c r="ACD711" s="1"/>
      <c r="ACE711" s="1"/>
      <c r="ACF711" s="1"/>
      <c r="ACG711" s="1"/>
      <c r="ACH711" s="1"/>
      <c r="ACI711" s="1"/>
      <c r="ACJ711" s="1"/>
      <c r="ACK711" s="1"/>
      <c r="ACL711" s="1"/>
      <c r="ACM711" s="1"/>
      <c r="ACN711" s="1"/>
      <c r="ACO711" s="1"/>
      <c r="ACP711" s="1"/>
      <c r="ACQ711" s="1"/>
      <c r="ACR711" s="1"/>
      <c r="ACS711" s="1"/>
      <c r="ACT711" s="1"/>
      <c r="ACU711" s="1"/>
      <c r="ACV711" s="1"/>
      <c r="ACW711" s="1"/>
      <c r="ACX711" s="1"/>
      <c r="ACY711" s="1"/>
      <c r="ACZ711" s="1"/>
      <c r="ADA711" s="1"/>
      <c r="ADB711" s="1"/>
      <c r="ADC711" s="1"/>
      <c r="ADD711" s="1"/>
      <c r="ADE711" s="1"/>
      <c r="ADF711" s="1"/>
      <c r="ADG711" s="1"/>
      <c r="ADH711" s="1"/>
      <c r="ADI711" s="1"/>
      <c r="ADJ711" s="1"/>
      <c r="ADK711" s="1"/>
      <c r="ADL711" s="1"/>
      <c r="ADM711" s="1"/>
      <c r="ADN711" s="1"/>
      <c r="ADO711" s="1"/>
      <c r="ADP711" s="1"/>
      <c r="ADQ711" s="1"/>
      <c r="ADR711" s="1"/>
      <c r="ADS711" s="1"/>
      <c r="ADT711" s="1"/>
      <c r="ADU711" s="1"/>
      <c r="ADV711" s="1"/>
      <c r="ADW711" s="1"/>
      <c r="ADX711" s="1"/>
      <c r="ADY711" s="1"/>
      <c r="ADZ711" s="1"/>
      <c r="AEA711" s="1"/>
      <c r="AEB711" s="1"/>
      <c r="AEC711" s="1"/>
      <c r="AED711" s="1"/>
      <c r="AEE711" s="1"/>
      <c r="AEF711" s="1"/>
      <c r="AEG711" s="1"/>
      <c r="AEH711" s="1"/>
      <c r="AEI711" s="1"/>
      <c r="AEJ711" s="1"/>
      <c r="AEK711" s="1"/>
      <c r="AEL711" s="1"/>
      <c r="AEM711" s="1"/>
      <c r="AEN711" s="1"/>
      <c r="AEO711" s="1"/>
      <c r="AEP711" s="1"/>
      <c r="AEQ711" s="1"/>
      <c r="AER711" s="1"/>
      <c r="AES711" s="1"/>
      <c r="AET711" s="1"/>
      <c r="AEU711" s="1"/>
      <c r="AEV711" s="1"/>
      <c r="AEW711" s="1"/>
      <c r="AEX711" s="1"/>
      <c r="AEY711" s="1"/>
      <c r="AEZ711" s="1"/>
      <c r="AFA711" s="1"/>
      <c r="AFB711" s="1"/>
      <c r="AFC711" s="1"/>
      <c r="AFD711" s="1"/>
      <c r="AFE711" s="1"/>
      <c r="AFF711" s="1"/>
      <c r="AFG711" s="1"/>
      <c r="AFH711" s="1"/>
      <c r="AFI711" s="1"/>
      <c r="AFJ711" s="1"/>
      <c r="AFK711" s="1"/>
      <c r="AFL711" s="1"/>
      <c r="AFM711" s="1"/>
      <c r="AFN711" s="1"/>
      <c r="AFO711" s="1"/>
      <c r="AFP711" s="1"/>
      <c r="AFQ711" s="1"/>
      <c r="AFR711" s="1"/>
      <c r="AFS711" s="1"/>
      <c r="AFT711" s="1"/>
      <c r="AFU711" s="1"/>
      <c r="AFV711" s="1"/>
      <c r="AFW711" s="1"/>
      <c r="AFX711" s="1"/>
      <c r="AFY711" s="1"/>
      <c r="AFZ711" s="1"/>
      <c r="AGA711" s="1"/>
      <c r="AGB711" s="1"/>
      <c r="AGC711" s="1"/>
      <c r="AGD711" s="1"/>
      <c r="AGE711" s="1"/>
      <c r="AGF711" s="1"/>
      <c r="AGG711" s="1"/>
      <c r="AGH711" s="1"/>
      <c r="AGI711" s="1"/>
      <c r="AGJ711" s="1"/>
      <c r="AGK711" s="1"/>
      <c r="AGL711" s="1"/>
      <c r="AGM711" s="1"/>
      <c r="AGN711" s="1"/>
      <c r="AGO711" s="1"/>
      <c r="AGP711" s="1"/>
      <c r="AGQ711" s="1"/>
      <c r="AGR711" s="1"/>
      <c r="AGS711" s="1"/>
      <c r="AGT711" s="1"/>
      <c r="AGU711" s="1"/>
      <c r="AGV711" s="1"/>
      <c r="AGW711" s="1"/>
      <c r="AGX711" s="1"/>
      <c r="AGY711" s="1"/>
      <c r="AGZ711" s="1"/>
      <c r="AHA711" s="1"/>
      <c r="AHB711" s="1"/>
      <c r="AHC711" s="1"/>
      <c r="AHD711" s="1"/>
      <c r="AHE711" s="1"/>
      <c r="AHF711" s="1"/>
      <c r="AHG711" s="1"/>
      <c r="AHH711" s="1"/>
      <c r="AHI711" s="1"/>
      <c r="AHJ711" s="1"/>
      <c r="AHK711" s="1"/>
      <c r="AHL711" s="1"/>
      <c r="AHM711" s="1"/>
      <c r="AHN711" s="1"/>
      <c r="AHO711" s="1"/>
      <c r="AHP711" s="1"/>
      <c r="AHQ711" s="1"/>
      <c r="AHR711" s="1"/>
      <c r="AHS711" s="1"/>
      <c r="AHT711" s="1"/>
      <c r="AHU711" s="1"/>
      <c r="AHV711" s="1"/>
      <c r="AHW711" s="1"/>
      <c r="AHX711" s="1"/>
      <c r="AHY711" s="1"/>
      <c r="AHZ711" s="1"/>
      <c r="AIA711" s="1"/>
      <c r="AIB711" s="1"/>
      <c r="AIC711" s="1"/>
      <c r="AID711" s="1"/>
      <c r="AIE711" s="1"/>
      <c r="AIF711" s="1"/>
      <c r="AIG711" s="1"/>
      <c r="AIH711" s="1"/>
      <c r="AII711" s="1"/>
      <c r="AIJ711" s="1"/>
      <c r="AIK711" s="1"/>
      <c r="AIL711" s="1"/>
      <c r="AIM711" s="1"/>
      <c r="AIN711" s="1"/>
      <c r="AIO711" s="1"/>
      <c r="AIP711" s="1"/>
      <c r="AIQ711" s="1"/>
      <c r="AIR711" s="1"/>
      <c r="AIS711" s="1"/>
      <c r="AIT711" s="1"/>
      <c r="AIU711" s="1"/>
      <c r="AIV711" s="1"/>
      <c r="AIW711" s="1"/>
      <c r="AIX711" s="1"/>
      <c r="AIY711" s="1"/>
      <c r="AIZ711" s="1"/>
      <c r="AJA711" s="1"/>
      <c r="AJB711" s="1"/>
      <c r="AJC711" s="1"/>
      <c r="AJD711" s="1"/>
      <c r="AJE711" s="1"/>
      <c r="AJF711" s="1"/>
      <c r="AJG711" s="1"/>
      <c r="AJH711" s="1"/>
      <c r="AJI711" s="1"/>
      <c r="AJJ711" s="1"/>
      <c r="AJK711" s="1"/>
      <c r="AJL711" s="1"/>
      <c r="AJM711" s="1"/>
      <c r="AJN711" s="1"/>
      <c r="AJO711" s="1"/>
      <c r="AJP711" s="1"/>
      <c r="AJQ711" s="1"/>
      <c r="AJR711" s="1"/>
      <c r="AJS711" s="1"/>
      <c r="AJT711" s="1"/>
      <c r="AJU711" s="1"/>
      <c r="AJV711" s="1"/>
      <c r="AJW711" s="1"/>
      <c r="AJX711" s="1"/>
      <c r="AJY711" s="1"/>
      <c r="AJZ711" s="1"/>
      <c r="AKA711" s="1"/>
      <c r="AKB711" s="1"/>
      <c r="AKC711" s="1"/>
      <c r="AKD711" s="1"/>
      <c r="AKE711" s="1"/>
      <c r="AKF711" s="1"/>
      <c r="AKG711" s="1"/>
      <c r="AKH711" s="1"/>
      <c r="AKI711" s="1"/>
      <c r="AKJ711" s="1"/>
      <c r="AKK711" s="1"/>
      <c r="AKL711" s="1"/>
      <c r="AKM711" s="1"/>
      <c r="AKN711" s="1"/>
      <c r="AKO711" s="1"/>
      <c r="AKP711" s="1"/>
      <c r="AKQ711" s="1"/>
      <c r="AKR711" s="1"/>
      <c r="AKS711" s="1"/>
      <c r="AKT711" s="1"/>
      <c r="AKU711" s="1"/>
      <c r="AKV711" s="1"/>
      <c r="AKW711" s="1"/>
      <c r="AKX711" s="1"/>
      <c r="AKY711" s="1"/>
      <c r="AKZ711" s="1"/>
      <c r="ALA711" s="1"/>
      <c r="ALB711" s="1"/>
      <c r="ALC711" s="1"/>
      <c r="ALD711" s="1"/>
      <c r="ALE711" s="1"/>
      <c r="ALF711" s="1"/>
      <c r="ALG711" s="1"/>
      <c r="ALH711" s="1"/>
      <c r="ALI711" s="1"/>
      <c r="ALJ711" s="1"/>
      <c r="ALK711" s="1"/>
      <c r="ALL711" s="1"/>
      <c r="ALM711" s="1"/>
      <c r="ALN711" s="1"/>
      <c r="ALO711" s="1"/>
      <c r="ALP711" s="1"/>
      <c r="ALQ711" s="1"/>
      <c r="ALR711" s="1"/>
      <c r="ALS711" s="1"/>
      <c r="ALT711" s="1"/>
      <c r="ALU711" s="1"/>
      <c r="ALV711" s="1"/>
      <c r="ALW711" s="1"/>
      <c r="ALX711" s="1"/>
      <c r="ALY711" s="1"/>
      <c r="ALZ711" s="1"/>
      <c r="AMA711" s="1"/>
      <c r="AMB711" s="1"/>
      <c r="AMC711" s="1"/>
      <c r="AMD711" s="1"/>
      <c r="AME711" s="1"/>
      <c r="AMF711" s="1"/>
      <c r="AMG711" s="1"/>
      <c r="AMH711" s="1"/>
      <c r="AMI711" s="1"/>
      <c r="AMJ711" s="1"/>
    </row>
    <row r="712" s="8" customFormat="true" ht="13.8" hidden="false" customHeight="false" outlineLevel="0" collapsed="false">
      <c r="A712" s="1" t="n">
        <v>6104</v>
      </c>
      <c r="B712" s="40" t="str">
        <f aca="false">CONCATENATE(F712," ", C712," ",H712," ",D712," ", E712, " цвет ", G712, " р. ", J712)</f>
        <v>КОСТЮМ без товарного знака ЖЕНСКИЙ Артикул 02251 цвет РАЗНОЦВЕТНЫЙ р. S</v>
      </c>
      <c r="C712" s="41" t="s">
        <v>70</v>
      </c>
      <c r="D712" s="42" t="s">
        <v>76</v>
      </c>
      <c r="E712" s="50" t="s">
        <v>196</v>
      </c>
      <c r="F712" s="43" t="s">
        <v>61</v>
      </c>
      <c r="G712" s="41" t="s">
        <v>60</v>
      </c>
      <c r="H712" s="43" t="s">
        <v>109</v>
      </c>
      <c r="I712" s="43" t="s">
        <v>64</v>
      </c>
      <c r="J712" s="44" t="s">
        <v>65</v>
      </c>
      <c r="K712" s="45" t="s">
        <v>197</v>
      </c>
      <c r="L712" s="57" t="s">
        <v>110</v>
      </c>
      <c r="M712" s="57" t="s">
        <v>110</v>
      </c>
      <c r="N712" s="47" t="s">
        <v>67</v>
      </c>
      <c r="O712" s="48" t="s">
        <v>68</v>
      </c>
      <c r="P712" s="43" t="n">
        <v>80</v>
      </c>
      <c r="Q712" s="6"/>
      <c r="R712" s="6"/>
      <c r="S712" s="7"/>
      <c r="U712" s="1"/>
      <c r="V712" s="1"/>
      <c r="W712" s="1" t="n">
        <f aca="false">LEN(B712)</f>
        <v>71</v>
      </c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  <c r="KT712" s="1"/>
      <c r="KU712" s="1"/>
      <c r="KV712" s="1"/>
      <c r="KW712" s="1"/>
      <c r="KX712" s="1"/>
      <c r="KY712" s="1"/>
      <c r="KZ712" s="1"/>
      <c r="LA712" s="1"/>
      <c r="LB712" s="1"/>
      <c r="LC712" s="1"/>
      <c r="LD712" s="1"/>
      <c r="LE712" s="1"/>
      <c r="LF712" s="1"/>
      <c r="LG712" s="1"/>
      <c r="LH712" s="1"/>
      <c r="LI712" s="1"/>
      <c r="LJ712" s="1"/>
      <c r="LK712" s="1"/>
      <c r="LL712" s="1"/>
      <c r="LM712" s="1"/>
      <c r="LN712" s="1"/>
      <c r="LO712" s="1"/>
      <c r="LP712" s="1"/>
      <c r="LQ712" s="1"/>
      <c r="LR712" s="1"/>
      <c r="LS712" s="1"/>
      <c r="LT712" s="1"/>
      <c r="LU712" s="1"/>
      <c r="LV712" s="1"/>
      <c r="LW712" s="1"/>
      <c r="LX712" s="1"/>
      <c r="LY712" s="1"/>
      <c r="LZ712" s="1"/>
      <c r="MA712" s="1"/>
      <c r="MB712" s="1"/>
      <c r="MC712" s="1"/>
      <c r="MD712" s="1"/>
      <c r="ME712" s="1"/>
      <c r="MF712" s="1"/>
      <c r="MG712" s="1"/>
      <c r="MH712" s="1"/>
      <c r="MI712" s="1"/>
      <c r="MJ712" s="1"/>
      <c r="MK712" s="1"/>
      <c r="ML712" s="1"/>
      <c r="MM712" s="1"/>
      <c r="MN712" s="1"/>
      <c r="MO712" s="1"/>
      <c r="MP712" s="1"/>
      <c r="MQ712" s="1"/>
      <c r="MR712" s="1"/>
      <c r="MS712" s="1"/>
      <c r="MT712" s="1"/>
      <c r="MU712" s="1"/>
      <c r="MV712" s="1"/>
      <c r="MW712" s="1"/>
      <c r="MX712" s="1"/>
      <c r="MY712" s="1"/>
      <c r="MZ712" s="1"/>
      <c r="NA712" s="1"/>
      <c r="NB712" s="1"/>
      <c r="NC712" s="1"/>
      <c r="ND712" s="1"/>
      <c r="NE712" s="1"/>
      <c r="NF712" s="1"/>
      <c r="NG712" s="1"/>
      <c r="NH712" s="1"/>
      <c r="NI712" s="1"/>
      <c r="NJ712" s="1"/>
      <c r="NK712" s="1"/>
      <c r="NL712" s="1"/>
      <c r="NM712" s="1"/>
      <c r="NN712" s="1"/>
      <c r="NO712" s="1"/>
      <c r="NP712" s="1"/>
      <c r="NQ712" s="1"/>
      <c r="NR712" s="1"/>
      <c r="NS712" s="1"/>
      <c r="NT712" s="1"/>
      <c r="NU712" s="1"/>
      <c r="NV712" s="1"/>
      <c r="NW712" s="1"/>
      <c r="NX712" s="1"/>
      <c r="NY712" s="1"/>
      <c r="NZ712" s="1"/>
      <c r="OA712" s="1"/>
      <c r="OB712" s="1"/>
      <c r="OC712" s="1"/>
      <c r="OD712" s="1"/>
      <c r="OE712" s="1"/>
      <c r="OF712" s="1"/>
      <c r="OG712" s="1"/>
      <c r="OH712" s="1"/>
      <c r="OI712" s="1"/>
      <c r="OJ712" s="1"/>
      <c r="OK712" s="1"/>
      <c r="OL712" s="1"/>
      <c r="OM712" s="1"/>
      <c r="ON712" s="1"/>
      <c r="OO712" s="1"/>
      <c r="OP712" s="1"/>
      <c r="OQ712" s="1"/>
      <c r="OR712" s="1"/>
      <c r="OS712" s="1"/>
      <c r="OT712" s="1"/>
      <c r="OU712" s="1"/>
      <c r="OV712" s="1"/>
      <c r="OW712" s="1"/>
      <c r="OX712" s="1"/>
      <c r="OY712" s="1"/>
      <c r="OZ712" s="1"/>
      <c r="PA712" s="1"/>
      <c r="PB712" s="1"/>
      <c r="PC712" s="1"/>
      <c r="PD712" s="1"/>
      <c r="PE712" s="1"/>
      <c r="PF712" s="1"/>
      <c r="PG712" s="1"/>
      <c r="PH712" s="1"/>
      <c r="PI712" s="1"/>
      <c r="PJ712" s="1"/>
      <c r="PK712" s="1"/>
      <c r="PL712" s="1"/>
      <c r="PM712" s="1"/>
      <c r="PN712" s="1"/>
      <c r="PO712" s="1"/>
      <c r="PP712" s="1"/>
      <c r="PQ712" s="1"/>
      <c r="PR712" s="1"/>
      <c r="PS712" s="1"/>
      <c r="PT712" s="1"/>
      <c r="PU712" s="1"/>
      <c r="PV712" s="1"/>
      <c r="PW712" s="1"/>
      <c r="PX712" s="1"/>
      <c r="PY712" s="1"/>
      <c r="PZ712" s="1"/>
      <c r="QA712" s="1"/>
      <c r="QB712" s="1"/>
      <c r="QC712" s="1"/>
      <c r="QD712" s="1"/>
      <c r="QE712" s="1"/>
      <c r="QF712" s="1"/>
      <c r="QG712" s="1"/>
      <c r="QH712" s="1"/>
      <c r="QI712" s="1"/>
      <c r="QJ712" s="1"/>
      <c r="QK712" s="1"/>
      <c r="QL712" s="1"/>
      <c r="QM712" s="1"/>
      <c r="QN712" s="1"/>
      <c r="QO712" s="1"/>
      <c r="QP712" s="1"/>
      <c r="QQ712" s="1"/>
      <c r="QR712" s="1"/>
      <c r="QS712" s="1"/>
      <c r="QT712" s="1"/>
      <c r="QU712" s="1"/>
      <c r="QV712" s="1"/>
      <c r="QW712" s="1"/>
      <c r="QX712" s="1"/>
      <c r="QY712" s="1"/>
      <c r="QZ712" s="1"/>
      <c r="RA712" s="1"/>
      <c r="RB712" s="1"/>
      <c r="RC712" s="1"/>
      <c r="RD712" s="1"/>
      <c r="RE712" s="1"/>
      <c r="RF712" s="1"/>
      <c r="RG712" s="1"/>
      <c r="RH712" s="1"/>
      <c r="RI712" s="1"/>
      <c r="RJ712" s="1"/>
      <c r="RK712" s="1"/>
      <c r="RL712" s="1"/>
      <c r="RM712" s="1"/>
      <c r="RN712" s="1"/>
      <c r="RO712" s="1"/>
      <c r="RP712" s="1"/>
      <c r="RQ712" s="1"/>
      <c r="RR712" s="1"/>
      <c r="RS712" s="1"/>
      <c r="RT712" s="1"/>
      <c r="RU712" s="1"/>
      <c r="RV712" s="1"/>
      <c r="RW712" s="1"/>
      <c r="RX712" s="1"/>
      <c r="RY712" s="1"/>
      <c r="RZ712" s="1"/>
      <c r="SA712" s="1"/>
      <c r="SB712" s="1"/>
      <c r="SC712" s="1"/>
      <c r="SD712" s="1"/>
      <c r="SE712" s="1"/>
      <c r="SF712" s="1"/>
      <c r="SG712" s="1"/>
      <c r="SH712" s="1"/>
      <c r="SI712" s="1"/>
      <c r="SJ712" s="1"/>
      <c r="SK712" s="1"/>
      <c r="SL712" s="1"/>
      <c r="SM712" s="1"/>
      <c r="SN712" s="1"/>
      <c r="SO712" s="1"/>
      <c r="SP712" s="1"/>
      <c r="SQ712" s="1"/>
      <c r="SR712" s="1"/>
      <c r="SS712" s="1"/>
      <c r="ST712" s="1"/>
      <c r="SU712" s="1"/>
      <c r="SV712" s="1"/>
      <c r="SW712" s="1"/>
      <c r="SX712" s="1"/>
      <c r="SY712" s="1"/>
      <c r="SZ712" s="1"/>
      <c r="TA712" s="1"/>
      <c r="TB712" s="1"/>
      <c r="TC712" s="1"/>
      <c r="TD712" s="1"/>
      <c r="TE712" s="1"/>
      <c r="TF712" s="1"/>
      <c r="TG712" s="1"/>
      <c r="TH712" s="1"/>
      <c r="TI712" s="1"/>
      <c r="TJ712" s="1"/>
      <c r="TK712" s="1"/>
      <c r="TL712" s="1"/>
      <c r="TM712" s="1"/>
      <c r="TN712" s="1"/>
      <c r="TO712" s="1"/>
      <c r="TP712" s="1"/>
      <c r="TQ712" s="1"/>
      <c r="TR712" s="1"/>
      <c r="TS712" s="1"/>
      <c r="TT712" s="1"/>
      <c r="TU712" s="1"/>
      <c r="TV712" s="1"/>
      <c r="TW712" s="1"/>
      <c r="TX712" s="1"/>
      <c r="TY712" s="1"/>
      <c r="TZ712" s="1"/>
      <c r="UA712" s="1"/>
      <c r="UB712" s="1"/>
      <c r="UC712" s="1"/>
      <c r="UD712" s="1"/>
      <c r="UE712" s="1"/>
      <c r="UF712" s="1"/>
      <c r="UG712" s="1"/>
      <c r="UH712" s="1"/>
      <c r="UI712" s="1"/>
      <c r="UJ712" s="1"/>
      <c r="UK712" s="1"/>
      <c r="UL712" s="1"/>
      <c r="UM712" s="1"/>
      <c r="UN712" s="1"/>
      <c r="UO712" s="1"/>
      <c r="UP712" s="1"/>
      <c r="UQ712" s="1"/>
      <c r="UR712" s="1"/>
      <c r="US712" s="1"/>
      <c r="UT712" s="1"/>
      <c r="UU712" s="1"/>
      <c r="UV712" s="1"/>
      <c r="UW712" s="1"/>
      <c r="UX712" s="1"/>
      <c r="UY712" s="1"/>
      <c r="UZ712" s="1"/>
      <c r="VA712" s="1"/>
      <c r="VB712" s="1"/>
      <c r="VC712" s="1"/>
      <c r="VD712" s="1"/>
      <c r="VE712" s="1"/>
      <c r="VF712" s="1"/>
      <c r="VG712" s="1"/>
      <c r="VH712" s="1"/>
      <c r="VI712" s="1"/>
      <c r="VJ712" s="1"/>
      <c r="VK712" s="1"/>
      <c r="VL712" s="1"/>
      <c r="VM712" s="1"/>
      <c r="VN712" s="1"/>
      <c r="VO712" s="1"/>
      <c r="VP712" s="1"/>
      <c r="VQ712" s="1"/>
      <c r="VR712" s="1"/>
      <c r="VS712" s="1"/>
      <c r="VT712" s="1"/>
      <c r="VU712" s="1"/>
      <c r="VV712" s="1"/>
      <c r="VW712" s="1"/>
      <c r="VX712" s="1"/>
      <c r="VY712" s="1"/>
      <c r="VZ712" s="1"/>
      <c r="WA712" s="1"/>
      <c r="WB712" s="1"/>
      <c r="WC712" s="1"/>
      <c r="WD712" s="1"/>
      <c r="WE712" s="1"/>
      <c r="WF712" s="1"/>
      <c r="WG712" s="1"/>
      <c r="WH712" s="1"/>
      <c r="WI712" s="1"/>
      <c r="WJ712" s="1"/>
      <c r="WK712" s="1"/>
      <c r="WL712" s="1"/>
      <c r="WM712" s="1"/>
      <c r="WN712" s="1"/>
      <c r="WO712" s="1"/>
      <c r="WP712" s="1"/>
      <c r="WQ712" s="1"/>
      <c r="WR712" s="1"/>
      <c r="WS712" s="1"/>
      <c r="WT712" s="1"/>
      <c r="WU712" s="1"/>
      <c r="WV712" s="1"/>
      <c r="WW712" s="1"/>
      <c r="WX712" s="1"/>
      <c r="WY712" s="1"/>
      <c r="WZ712" s="1"/>
      <c r="XA712" s="1"/>
      <c r="XB712" s="1"/>
      <c r="XC712" s="1"/>
      <c r="XD712" s="1"/>
      <c r="XE712" s="1"/>
      <c r="XF712" s="1"/>
      <c r="XG712" s="1"/>
      <c r="XH712" s="1"/>
      <c r="XI712" s="1"/>
      <c r="XJ712" s="1"/>
      <c r="XK712" s="1"/>
      <c r="XL712" s="1"/>
      <c r="XM712" s="1"/>
      <c r="XN712" s="1"/>
      <c r="XO712" s="1"/>
      <c r="XP712" s="1"/>
      <c r="XQ712" s="1"/>
      <c r="XR712" s="1"/>
      <c r="XS712" s="1"/>
      <c r="XT712" s="1"/>
      <c r="XU712" s="1"/>
      <c r="XV712" s="1"/>
      <c r="XW712" s="1"/>
      <c r="XX712" s="1"/>
      <c r="XY712" s="1"/>
      <c r="XZ712" s="1"/>
      <c r="YA712" s="1"/>
      <c r="YB712" s="1"/>
      <c r="YC712" s="1"/>
      <c r="YD712" s="1"/>
      <c r="YE712" s="1"/>
      <c r="YF712" s="1"/>
      <c r="YG712" s="1"/>
      <c r="YH712" s="1"/>
      <c r="YI712" s="1"/>
      <c r="YJ712" s="1"/>
      <c r="YK712" s="1"/>
      <c r="YL712" s="1"/>
      <c r="YM712" s="1"/>
      <c r="YN712" s="1"/>
      <c r="YO712" s="1"/>
      <c r="YP712" s="1"/>
      <c r="YQ712" s="1"/>
      <c r="YR712" s="1"/>
      <c r="YS712" s="1"/>
      <c r="YT712" s="1"/>
      <c r="YU712" s="1"/>
      <c r="YV712" s="1"/>
      <c r="YW712" s="1"/>
      <c r="YX712" s="1"/>
      <c r="YY712" s="1"/>
      <c r="YZ712" s="1"/>
      <c r="ZA712" s="1"/>
      <c r="ZB712" s="1"/>
      <c r="ZC712" s="1"/>
      <c r="ZD712" s="1"/>
      <c r="ZE712" s="1"/>
      <c r="ZF712" s="1"/>
      <c r="ZG712" s="1"/>
      <c r="ZH712" s="1"/>
      <c r="ZI712" s="1"/>
      <c r="ZJ712" s="1"/>
      <c r="ZK712" s="1"/>
      <c r="ZL712" s="1"/>
      <c r="ZM712" s="1"/>
      <c r="ZN712" s="1"/>
      <c r="ZO712" s="1"/>
      <c r="ZP712" s="1"/>
      <c r="ZQ712" s="1"/>
      <c r="ZR712" s="1"/>
      <c r="ZS712" s="1"/>
      <c r="ZT712" s="1"/>
      <c r="ZU712" s="1"/>
      <c r="ZV712" s="1"/>
      <c r="ZW712" s="1"/>
      <c r="ZX712" s="1"/>
      <c r="ZY712" s="1"/>
      <c r="ZZ712" s="1"/>
      <c r="AAA712" s="1"/>
      <c r="AAB712" s="1"/>
      <c r="AAC712" s="1"/>
      <c r="AAD712" s="1"/>
      <c r="AAE712" s="1"/>
      <c r="AAF712" s="1"/>
      <c r="AAG712" s="1"/>
      <c r="AAH712" s="1"/>
      <c r="AAI712" s="1"/>
      <c r="AAJ712" s="1"/>
      <c r="AAK712" s="1"/>
      <c r="AAL712" s="1"/>
      <c r="AAM712" s="1"/>
      <c r="AAN712" s="1"/>
      <c r="AAO712" s="1"/>
      <c r="AAP712" s="1"/>
      <c r="AAQ712" s="1"/>
      <c r="AAR712" s="1"/>
      <c r="AAS712" s="1"/>
      <c r="AAT712" s="1"/>
      <c r="AAU712" s="1"/>
      <c r="AAV712" s="1"/>
      <c r="AAW712" s="1"/>
      <c r="AAX712" s="1"/>
      <c r="AAY712" s="1"/>
      <c r="AAZ712" s="1"/>
      <c r="ABA712" s="1"/>
      <c r="ABB712" s="1"/>
      <c r="ABC712" s="1"/>
      <c r="ABD712" s="1"/>
      <c r="ABE712" s="1"/>
      <c r="ABF712" s="1"/>
      <c r="ABG712" s="1"/>
      <c r="ABH712" s="1"/>
      <c r="ABI712" s="1"/>
      <c r="ABJ712" s="1"/>
      <c r="ABK712" s="1"/>
      <c r="ABL712" s="1"/>
      <c r="ABM712" s="1"/>
      <c r="ABN712" s="1"/>
      <c r="ABO712" s="1"/>
      <c r="ABP712" s="1"/>
      <c r="ABQ712" s="1"/>
      <c r="ABR712" s="1"/>
      <c r="ABS712" s="1"/>
      <c r="ABT712" s="1"/>
      <c r="ABU712" s="1"/>
      <c r="ABV712" s="1"/>
      <c r="ABW712" s="1"/>
      <c r="ABX712" s="1"/>
      <c r="ABY712" s="1"/>
      <c r="ABZ712" s="1"/>
      <c r="ACA712" s="1"/>
      <c r="ACB712" s="1"/>
      <c r="ACC712" s="1"/>
      <c r="ACD712" s="1"/>
      <c r="ACE712" s="1"/>
      <c r="ACF712" s="1"/>
      <c r="ACG712" s="1"/>
      <c r="ACH712" s="1"/>
      <c r="ACI712" s="1"/>
      <c r="ACJ712" s="1"/>
      <c r="ACK712" s="1"/>
      <c r="ACL712" s="1"/>
      <c r="ACM712" s="1"/>
      <c r="ACN712" s="1"/>
      <c r="ACO712" s="1"/>
      <c r="ACP712" s="1"/>
      <c r="ACQ712" s="1"/>
      <c r="ACR712" s="1"/>
      <c r="ACS712" s="1"/>
      <c r="ACT712" s="1"/>
      <c r="ACU712" s="1"/>
      <c r="ACV712" s="1"/>
      <c r="ACW712" s="1"/>
      <c r="ACX712" s="1"/>
      <c r="ACY712" s="1"/>
      <c r="ACZ712" s="1"/>
      <c r="ADA712" s="1"/>
      <c r="ADB712" s="1"/>
      <c r="ADC712" s="1"/>
      <c r="ADD712" s="1"/>
      <c r="ADE712" s="1"/>
      <c r="ADF712" s="1"/>
      <c r="ADG712" s="1"/>
      <c r="ADH712" s="1"/>
      <c r="ADI712" s="1"/>
      <c r="ADJ712" s="1"/>
      <c r="ADK712" s="1"/>
      <c r="ADL712" s="1"/>
      <c r="ADM712" s="1"/>
      <c r="ADN712" s="1"/>
      <c r="ADO712" s="1"/>
      <c r="ADP712" s="1"/>
      <c r="ADQ712" s="1"/>
      <c r="ADR712" s="1"/>
      <c r="ADS712" s="1"/>
      <c r="ADT712" s="1"/>
      <c r="ADU712" s="1"/>
      <c r="ADV712" s="1"/>
      <c r="ADW712" s="1"/>
      <c r="ADX712" s="1"/>
      <c r="ADY712" s="1"/>
      <c r="ADZ712" s="1"/>
      <c r="AEA712" s="1"/>
      <c r="AEB712" s="1"/>
      <c r="AEC712" s="1"/>
      <c r="AED712" s="1"/>
      <c r="AEE712" s="1"/>
      <c r="AEF712" s="1"/>
      <c r="AEG712" s="1"/>
      <c r="AEH712" s="1"/>
      <c r="AEI712" s="1"/>
      <c r="AEJ712" s="1"/>
      <c r="AEK712" s="1"/>
      <c r="AEL712" s="1"/>
      <c r="AEM712" s="1"/>
      <c r="AEN712" s="1"/>
      <c r="AEO712" s="1"/>
      <c r="AEP712" s="1"/>
      <c r="AEQ712" s="1"/>
      <c r="AER712" s="1"/>
      <c r="AES712" s="1"/>
      <c r="AET712" s="1"/>
      <c r="AEU712" s="1"/>
      <c r="AEV712" s="1"/>
      <c r="AEW712" s="1"/>
      <c r="AEX712" s="1"/>
      <c r="AEY712" s="1"/>
      <c r="AEZ712" s="1"/>
      <c r="AFA712" s="1"/>
      <c r="AFB712" s="1"/>
      <c r="AFC712" s="1"/>
      <c r="AFD712" s="1"/>
      <c r="AFE712" s="1"/>
      <c r="AFF712" s="1"/>
      <c r="AFG712" s="1"/>
      <c r="AFH712" s="1"/>
      <c r="AFI712" s="1"/>
      <c r="AFJ712" s="1"/>
      <c r="AFK712" s="1"/>
      <c r="AFL712" s="1"/>
      <c r="AFM712" s="1"/>
      <c r="AFN712" s="1"/>
      <c r="AFO712" s="1"/>
      <c r="AFP712" s="1"/>
      <c r="AFQ712" s="1"/>
      <c r="AFR712" s="1"/>
      <c r="AFS712" s="1"/>
      <c r="AFT712" s="1"/>
      <c r="AFU712" s="1"/>
      <c r="AFV712" s="1"/>
      <c r="AFW712" s="1"/>
      <c r="AFX712" s="1"/>
      <c r="AFY712" s="1"/>
      <c r="AFZ712" s="1"/>
      <c r="AGA712" s="1"/>
      <c r="AGB712" s="1"/>
      <c r="AGC712" s="1"/>
      <c r="AGD712" s="1"/>
      <c r="AGE712" s="1"/>
      <c r="AGF712" s="1"/>
      <c r="AGG712" s="1"/>
      <c r="AGH712" s="1"/>
      <c r="AGI712" s="1"/>
      <c r="AGJ712" s="1"/>
      <c r="AGK712" s="1"/>
      <c r="AGL712" s="1"/>
      <c r="AGM712" s="1"/>
      <c r="AGN712" s="1"/>
      <c r="AGO712" s="1"/>
      <c r="AGP712" s="1"/>
      <c r="AGQ712" s="1"/>
      <c r="AGR712" s="1"/>
      <c r="AGS712" s="1"/>
      <c r="AGT712" s="1"/>
      <c r="AGU712" s="1"/>
      <c r="AGV712" s="1"/>
      <c r="AGW712" s="1"/>
      <c r="AGX712" s="1"/>
      <c r="AGY712" s="1"/>
      <c r="AGZ712" s="1"/>
      <c r="AHA712" s="1"/>
      <c r="AHB712" s="1"/>
      <c r="AHC712" s="1"/>
      <c r="AHD712" s="1"/>
      <c r="AHE712" s="1"/>
      <c r="AHF712" s="1"/>
      <c r="AHG712" s="1"/>
      <c r="AHH712" s="1"/>
      <c r="AHI712" s="1"/>
      <c r="AHJ712" s="1"/>
      <c r="AHK712" s="1"/>
      <c r="AHL712" s="1"/>
      <c r="AHM712" s="1"/>
      <c r="AHN712" s="1"/>
      <c r="AHO712" s="1"/>
      <c r="AHP712" s="1"/>
      <c r="AHQ712" s="1"/>
      <c r="AHR712" s="1"/>
      <c r="AHS712" s="1"/>
      <c r="AHT712" s="1"/>
      <c r="AHU712" s="1"/>
      <c r="AHV712" s="1"/>
      <c r="AHW712" s="1"/>
      <c r="AHX712" s="1"/>
      <c r="AHY712" s="1"/>
      <c r="AHZ712" s="1"/>
      <c r="AIA712" s="1"/>
      <c r="AIB712" s="1"/>
      <c r="AIC712" s="1"/>
      <c r="AID712" s="1"/>
      <c r="AIE712" s="1"/>
      <c r="AIF712" s="1"/>
      <c r="AIG712" s="1"/>
      <c r="AIH712" s="1"/>
      <c r="AII712" s="1"/>
      <c r="AIJ712" s="1"/>
      <c r="AIK712" s="1"/>
      <c r="AIL712" s="1"/>
      <c r="AIM712" s="1"/>
      <c r="AIN712" s="1"/>
      <c r="AIO712" s="1"/>
      <c r="AIP712" s="1"/>
      <c r="AIQ712" s="1"/>
      <c r="AIR712" s="1"/>
      <c r="AIS712" s="1"/>
      <c r="AIT712" s="1"/>
      <c r="AIU712" s="1"/>
      <c r="AIV712" s="1"/>
      <c r="AIW712" s="1"/>
      <c r="AIX712" s="1"/>
      <c r="AIY712" s="1"/>
      <c r="AIZ712" s="1"/>
      <c r="AJA712" s="1"/>
      <c r="AJB712" s="1"/>
      <c r="AJC712" s="1"/>
      <c r="AJD712" s="1"/>
      <c r="AJE712" s="1"/>
      <c r="AJF712" s="1"/>
      <c r="AJG712" s="1"/>
      <c r="AJH712" s="1"/>
      <c r="AJI712" s="1"/>
      <c r="AJJ712" s="1"/>
      <c r="AJK712" s="1"/>
      <c r="AJL712" s="1"/>
      <c r="AJM712" s="1"/>
      <c r="AJN712" s="1"/>
      <c r="AJO712" s="1"/>
      <c r="AJP712" s="1"/>
      <c r="AJQ712" s="1"/>
      <c r="AJR712" s="1"/>
      <c r="AJS712" s="1"/>
      <c r="AJT712" s="1"/>
      <c r="AJU712" s="1"/>
      <c r="AJV712" s="1"/>
      <c r="AJW712" s="1"/>
      <c r="AJX712" s="1"/>
      <c r="AJY712" s="1"/>
      <c r="AJZ712" s="1"/>
      <c r="AKA712" s="1"/>
      <c r="AKB712" s="1"/>
      <c r="AKC712" s="1"/>
      <c r="AKD712" s="1"/>
      <c r="AKE712" s="1"/>
      <c r="AKF712" s="1"/>
      <c r="AKG712" s="1"/>
      <c r="AKH712" s="1"/>
      <c r="AKI712" s="1"/>
      <c r="AKJ712" s="1"/>
      <c r="AKK712" s="1"/>
      <c r="AKL712" s="1"/>
      <c r="AKM712" s="1"/>
      <c r="AKN712" s="1"/>
      <c r="AKO712" s="1"/>
      <c r="AKP712" s="1"/>
      <c r="AKQ712" s="1"/>
      <c r="AKR712" s="1"/>
      <c r="AKS712" s="1"/>
      <c r="AKT712" s="1"/>
      <c r="AKU712" s="1"/>
      <c r="AKV712" s="1"/>
      <c r="AKW712" s="1"/>
      <c r="AKX712" s="1"/>
      <c r="AKY712" s="1"/>
      <c r="AKZ712" s="1"/>
      <c r="ALA712" s="1"/>
      <c r="ALB712" s="1"/>
      <c r="ALC712" s="1"/>
      <c r="ALD712" s="1"/>
      <c r="ALE712" s="1"/>
      <c r="ALF712" s="1"/>
      <c r="ALG712" s="1"/>
      <c r="ALH712" s="1"/>
      <c r="ALI712" s="1"/>
      <c r="ALJ712" s="1"/>
      <c r="ALK712" s="1"/>
      <c r="ALL712" s="1"/>
      <c r="ALM712" s="1"/>
      <c r="ALN712" s="1"/>
      <c r="ALO712" s="1"/>
      <c r="ALP712" s="1"/>
      <c r="ALQ712" s="1"/>
      <c r="ALR712" s="1"/>
      <c r="ALS712" s="1"/>
      <c r="ALT712" s="1"/>
      <c r="ALU712" s="1"/>
      <c r="ALV712" s="1"/>
      <c r="ALW712" s="1"/>
      <c r="ALX712" s="1"/>
      <c r="ALY712" s="1"/>
      <c r="ALZ712" s="1"/>
      <c r="AMA712" s="1"/>
      <c r="AMB712" s="1"/>
      <c r="AMC712" s="1"/>
      <c r="AMD712" s="1"/>
      <c r="AME712" s="1"/>
      <c r="AMF712" s="1"/>
      <c r="AMG712" s="1"/>
      <c r="AMH712" s="1"/>
      <c r="AMI712" s="1"/>
      <c r="AMJ712" s="1"/>
    </row>
    <row r="713" s="8" customFormat="true" ht="13.8" hidden="false" customHeight="false" outlineLevel="0" collapsed="false">
      <c r="A713" s="1" t="n">
        <v>6104</v>
      </c>
      <c r="B713" s="40" t="str">
        <f aca="false">CONCATENATE(F713," ", C713," ",H713," ",D713," ", E713, " цвет ", G713, " р. ", J713)</f>
        <v>КОСТЮМ без товарного знака ЖЕНСКИЙ Артикул 02251 цвет РАЗНОЦВЕТНЫЙ р. M</v>
      </c>
      <c r="C713" s="41" t="s">
        <v>70</v>
      </c>
      <c r="D713" s="42" t="s">
        <v>76</v>
      </c>
      <c r="E713" s="50" t="s">
        <v>196</v>
      </c>
      <c r="F713" s="43" t="s">
        <v>61</v>
      </c>
      <c r="G713" s="41" t="s">
        <v>60</v>
      </c>
      <c r="H713" s="43" t="s">
        <v>109</v>
      </c>
      <c r="I713" s="43" t="s">
        <v>64</v>
      </c>
      <c r="J713" s="44" t="s">
        <v>73</v>
      </c>
      <c r="K713" s="45" t="s">
        <v>197</v>
      </c>
      <c r="L713" s="57" t="s">
        <v>110</v>
      </c>
      <c r="M713" s="57" t="s">
        <v>110</v>
      </c>
      <c r="N713" s="47" t="s">
        <v>67</v>
      </c>
      <c r="O713" s="48" t="s">
        <v>68</v>
      </c>
      <c r="P713" s="43" t="n">
        <v>100</v>
      </c>
      <c r="Q713" s="6"/>
      <c r="R713" s="6"/>
      <c r="S713" s="7"/>
      <c r="U713" s="1"/>
      <c r="V713" s="1"/>
      <c r="W713" s="1" t="n">
        <f aca="false">LEN(B713)</f>
        <v>71</v>
      </c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  <c r="KT713" s="1"/>
      <c r="KU713" s="1"/>
      <c r="KV713" s="1"/>
      <c r="KW713" s="1"/>
      <c r="KX713" s="1"/>
      <c r="KY713" s="1"/>
      <c r="KZ713" s="1"/>
      <c r="LA713" s="1"/>
      <c r="LB713" s="1"/>
      <c r="LC713" s="1"/>
      <c r="LD713" s="1"/>
      <c r="LE713" s="1"/>
      <c r="LF713" s="1"/>
      <c r="LG713" s="1"/>
      <c r="LH713" s="1"/>
      <c r="LI713" s="1"/>
      <c r="LJ713" s="1"/>
      <c r="LK713" s="1"/>
      <c r="LL713" s="1"/>
      <c r="LM713" s="1"/>
      <c r="LN713" s="1"/>
      <c r="LO713" s="1"/>
      <c r="LP713" s="1"/>
      <c r="LQ713" s="1"/>
      <c r="LR713" s="1"/>
      <c r="LS713" s="1"/>
      <c r="LT713" s="1"/>
      <c r="LU713" s="1"/>
      <c r="LV713" s="1"/>
      <c r="LW713" s="1"/>
      <c r="LX713" s="1"/>
      <c r="LY713" s="1"/>
      <c r="LZ713" s="1"/>
      <c r="MA713" s="1"/>
      <c r="MB713" s="1"/>
      <c r="MC713" s="1"/>
      <c r="MD713" s="1"/>
      <c r="ME713" s="1"/>
      <c r="MF713" s="1"/>
      <c r="MG713" s="1"/>
      <c r="MH713" s="1"/>
      <c r="MI713" s="1"/>
      <c r="MJ713" s="1"/>
      <c r="MK713" s="1"/>
      <c r="ML713" s="1"/>
      <c r="MM713" s="1"/>
      <c r="MN713" s="1"/>
      <c r="MO713" s="1"/>
      <c r="MP713" s="1"/>
      <c r="MQ713" s="1"/>
      <c r="MR713" s="1"/>
      <c r="MS713" s="1"/>
      <c r="MT713" s="1"/>
      <c r="MU713" s="1"/>
      <c r="MV713" s="1"/>
      <c r="MW713" s="1"/>
      <c r="MX713" s="1"/>
      <c r="MY713" s="1"/>
      <c r="MZ713" s="1"/>
      <c r="NA713" s="1"/>
      <c r="NB713" s="1"/>
      <c r="NC713" s="1"/>
      <c r="ND713" s="1"/>
      <c r="NE713" s="1"/>
      <c r="NF713" s="1"/>
      <c r="NG713" s="1"/>
      <c r="NH713" s="1"/>
      <c r="NI713" s="1"/>
      <c r="NJ713" s="1"/>
      <c r="NK713" s="1"/>
      <c r="NL713" s="1"/>
      <c r="NM713" s="1"/>
      <c r="NN713" s="1"/>
      <c r="NO713" s="1"/>
      <c r="NP713" s="1"/>
      <c r="NQ713" s="1"/>
      <c r="NR713" s="1"/>
      <c r="NS713" s="1"/>
      <c r="NT713" s="1"/>
      <c r="NU713" s="1"/>
      <c r="NV713" s="1"/>
      <c r="NW713" s="1"/>
      <c r="NX713" s="1"/>
      <c r="NY713" s="1"/>
      <c r="NZ713" s="1"/>
      <c r="OA713" s="1"/>
      <c r="OB713" s="1"/>
      <c r="OC713" s="1"/>
      <c r="OD713" s="1"/>
      <c r="OE713" s="1"/>
      <c r="OF713" s="1"/>
      <c r="OG713" s="1"/>
      <c r="OH713" s="1"/>
      <c r="OI713" s="1"/>
      <c r="OJ713" s="1"/>
      <c r="OK713" s="1"/>
      <c r="OL713" s="1"/>
      <c r="OM713" s="1"/>
      <c r="ON713" s="1"/>
      <c r="OO713" s="1"/>
      <c r="OP713" s="1"/>
      <c r="OQ713" s="1"/>
      <c r="OR713" s="1"/>
      <c r="OS713" s="1"/>
      <c r="OT713" s="1"/>
      <c r="OU713" s="1"/>
      <c r="OV713" s="1"/>
      <c r="OW713" s="1"/>
      <c r="OX713" s="1"/>
      <c r="OY713" s="1"/>
      <c r="OZ713" s="1"/>
      <c r="PA713" s="1"/>
      <c r="PB713" s="1"/>
      <c r="PC713" s="1"/>
      <c r="PD713" s="1"/>
      <c r="PE713" s="1"/>
      <c r="PF713" s="1"/>
      <c r="PG713" s="1"/>
      <c r="PH713" s="1"/>
      <c r="PI713" s="1"/>
      <c r="PJ713" s="1"/>
      <c r="PK713" s="1"/>
      <c r="PL713" s="1"/>
      <c r="PM713" s="1"/>
      <c r="PN713" s="1"/>
      <c r="PO713" s="1"/>
      <c r="PP713" s="1"/>
      <c r="PQ713" s="1"/>
      <c r="PR713" s="1"/>
      <c r="PS713" s="1"/>
      <c r="PT713" s="1"/>
      <c r="PU713" s="1"/>
      <c r="PV713" s="1"/>
      <c r="PW713" s="1"/>
      <c r="PX713" s="1"/>
      <c r="PY713" s="1"/>
      <c r="PZ713" s="1"/>
      <c r="QA713" s="1"/>
      <c r="QB713" s="1"/>
      <c r="QC713" s="1"/>
      <c r="QD713" s="1"/>
      <c r="QE713" s="1"/>
      <c r="QF713" s="1"/>
      <c r="QG713" s="1"/>
      <c r="QH713" s="1"/>
      <c r="QI713" s="1"/>
      <c r="QJ713" s="1"/>
      <c r="QK713" s="1"/>
      <c r="QL713" s="1"/>
      <c r="QM713" s="1"/>
      <c r="QN713" s="1"/>
      <c r="QO713" s="1"/>
      <c r="QP713" s="1"/>
      <c r="QQ713" s="1"/>
      <c r="QR713" s="1"/>
      <c r="QS713" s="1"/>
      <c r="QT713" s="1"/>
      <c r="QU713" s="1"/>
      <c r="QV713" s="1"/>
      <c r="QW713" s="1"/>
      <c r="QX713" s="1"/>
      <c r="QY713" s="1"/>
      <c r="QZ713" s="1"/>
      <c r="RA713" s="1"/>
      <c r="RB713" s="1"/>
      <c r="RC713" s="1"/>
      <c r="RD713" s="1"/>
      <c r="RE713" s="1"/>
      <c r="RF713" s="1"/>
      <c r="RG713" s="1"/>
      <c r="RH713" s="1"/>
      <c r="RI713" s="1"/>
      <c r="RJ713" s="1"/>
      <c r="RK713" s="1"/>
      <c r="RL713" s="1"/>
      <c r="RM713" s="1"/>
      <c r="RN713" s="1"/>
      <c r="RO713" s="1"/>
      <c r="RP713" s="1"/>
      <c r="RQ713" s="1"/>
      <c r="RR713" s="1"/>
      <c r="RS713" s="1"/>
      <c r="RT713" s="1"/>
      <c r="RU713" s="1"/>
      <c r="RV713" s="1"/>
      <c r="RW713" s="1"/>
      <c r="RX713" s="1"/>
      <c r="RY713" s="1"/>
      <c r="RZ713" s="1"/>
      <c r="SA713" s="1"/>
      <c r="SB713" s="1"/>
      <c r="SC713" s="1"/>
      <c r="SD713" s="1"/>
      <c r="SE713" s="1"/>
      <c r="SF713" s="1"/>
      <c r="SG713" s="1"/>
      <c r="SH713" s="1"/>
      <c r="SI713" s="1"/>
      <c r="SJ713" s="1"/>
      <c r="SK713" s="1"/>
      <c r="SL713" s="1"/>
      <c r="SM713" s="1"/>
      <c r="SN713" s="1"/>
      <c r="SO713" s="1"/>
      <c r="SP713" s="1"/>
      <c r="SQ713" s="1"/>
      <c r="SR713" s="1"/>
      <c r="SS713" s="1"/>
      <c r="ST713" s="1"/>
      <c r="SU713" s="1"/>
      <c r="SV713" s="1"/>
      <c r="SW713" s="1"/>
      <c r="SX713" s="1"/>
      <c r="SY713" s="1"/>
      <c r="SZ713" s="1"/>
      <c r="TA713" s="1"/>
      <c r="TB713" s="1"/>
      <c r="TC713" s="1"/>
      <c r="TD713" s="1"/>
      <c r="TE713" s="1"/>
      <c r="TF713" s="1"/>
      <c r="TG713" s="1"/>
      <c r="TH713" s="1"/>
      <c r="TI713" s="1"/>
      <c r="TJ713" s="1"/>
      <c r="TK713" s="1"/>
      <c r="TL713" s="1"/>
      <c r="TM713" s="1"/>
      <c r="TN713" s="1"/>
      <c r="TO713" s="1"/>
      <c r="TP713" s="1"/>
      <c r="TQ713" s="1"/>
      <c r="TR713" s="1"/>
      <c r="TS713" s="1"/>
      <c r="TT713" s="1"/>
      <c r="TU713" s="1"/>
      <c r="TV713" s="1"/>
      <c r="TW713" s="1"/>
      <c r="TX713" s="1"/>
      <c r="TY713" s="1"/>
      <c r="TZ713" s="1"/>
      <c r="UA713" s="1"/>
      <c r="UB713" s="1"/>
      <c r="UC713" s="1"/>
      <c r="UD713" s="1"/>
      <c r="UE713" s="1"/>
      <c r="UF713" s="1"/>
      <c r="UG713" s="1"/>
      <c r="UH713" s="1"/>
      <c r="UI713" s="1"/>
      <c r="UJ713" s="1"/>
      <c r="UK713" s="1"/>
      <c r="UL713" s="1"/>
      <c r="UM713" s="1"/>
      <c r="UN713" s="1"/>
      <c r="UO713" s="1"/>
      <c r="UP713" s="1"/>
      <c r="UQ713" s="1"/>
      <c r="UR713" s="1"/>
      <c r="US713" s="1"/>
      <c r="UT713" s="1"/>
      <c r="UU713" s="1"/>
      <c r="UV713" s="1"/>
      <c r="UW713" s="1"/>
      <c r="UX713" s="1"/>
      <c r="UY713" s="1"/>
      <c r="UZ713" s="1"/>
      <c r="VA713" s="1"/>
      <c r="VB713" s="1"/>
      <c r="VC713" s="1"/>
      <c r="VD713" s="1"/>
      <c r="VE713" s="1"/>
      <c r="VF713" s="1"/>
      <c r="VG713" s="1"/>
      <c r="VH713" s="1"/>
      <c r="VI713" s="1"/>
      <c r="VJ713" s="1"/>
      <c r="VK713" s="1"/>
      <c r="VL713" s="1"/>
      <c r="VM713" s="1"/>
      <c r="VN713" s="1"/>
      <c r="VO713" s="1"/>
      <c r="VP713" s="1"/>
      <c r="VQ713" s="1"/>
      <c r="VR713" s="1"/>
      <c r="VS713" s="1"/>
      <c r="VT713" s="1"/>
      <c r="VU713" s="1"/>
      <c r="VV713" s="1"/>
      <c r="VW713" s="1"/>
      <c r="VX713" s="1"/>
      <c r="VY713" s="1"/>
      <c r="VZ713" s="1"/>
      <c r="WA713" s="1"/>
      <c r="WB713" s="1"/>
      <c r="WC713" s="1"/>
      <c r="WD713" s="1"/>
      <c r="WE713" s="1"/>
      <c r="WF713" s="1"/>
      <c r="WG713" s="1"/>
      <c r="WH713" s="1"/>
      <c r="WI713" s="1"/>
      <c r="WJ713" s="1"/>
      <c r="WK713" s="1"/>
      <c r="WL713" s="1"/>
      <c r="WM713" s="1"/>
      <c r="WN713" s="1"/>
      <c r="WO713" s="1"/>
      <c r="WP713" s="1"/>
      <c r="WQ713" s="1"/>
      <c r="WR713" s="1"/>
      <c r="WS713" s="1"/>
      <c r="WT713" s="1"/>
      <c r="WU713" s="1"/>
      <c r="WV713" s="1"/>
      <c r="WW713" s="1"/>
      <c r="WX713" s="1"/>
      <c r="WY713" s="1"/>
      <c r="WZ713" s="1"/>
      <c r="XA713" s="1"/>
      <c r="XB713" s="1"/>
      <c r="XC713" s="1"/>
      <c r="XD713" s="1"/>
      <c r="XE713" s="1"/>
      <c r="XF713" s="1"/>
      <c r="XG713" s="1"/>
      <c r="XH713" s="1"/>
      <c r="XI713" s="1"/>
      <c r="XJ713" s="1"/>
      <c r="XK713" s="1"/>
      <c r="XL713" s="1"/>
      <c r="XM713" s="1"/>
      <c r="XN713" s="1"/>
      <c r="XO713" s="1"/>
      <c r="XP713" s="1"/>
      <c r="XQ713" s="1"/>
      <c r="XR713" s="1"/>
      <c r="XS713" s="1"/>
      <c r="XT713" s="1"/>
      <c r="XU713" s="1"/>
      <c r="XV713" s="1"/>
      <c r="XW713" s="1"/>
      <c r="XX713" s="1"/>
      <c r="XY713" s="1"/>
      <c r="XZ713" s="1"/>
      <c r="YA713" s="1"/>
      <c r="YB713" s="1"/>
      <c r="YC713" s="1"/>
      <c r="YD713" s="1"/>
      <c r="YE713" s="1"/>
      <c r="YF713" s="1"/>
      <c r="YG713" s="1"/>
      <c r="YH713" s="1"/>
      <c r="YI713" s="1"/>
      <c r="YJ713" s="1"/>
      <c r="YK713" s="1"/>
      <c r="YL713" s="1"/>
      <c r="YM713" s="1"/>
      <c r="YN713" s="1"/>
      <c r="YO713" s="1"/>
      <c r="YP713" s="1"/>
      <c r="YQ713" s="1"/>
      <c r="YR713" s="1"/>
      <c r="YS713" s="1"/>
      <c r="YT713" s="1"/>
      <c r="YU713" s="1"/>
      <c r="YV713" s="1"/>
      <c r="YW713" s="1"/>
      <c r="YX713" s="1"/>
      <c r="YY713" s="1"/>
      <c r="YZ713" s="1"/>
      <c r="ZA713" s="1"/>
      <c r="ZB713" s="1"/>
      <c r="ZC713" s="1"/>
      <c r="ZD713" s="1"/>
      <c r="ZE713" s="1"/>
      <c r="ZF713" s="1"/>
      <c r="ZG713" s="1"/>
      <c r="ZH713" s="1"/>
      <c r="ZI713" s="1"/>
      <c r="ZJ713" s="1"/>
      <c r="ZK713" s="1"/>
      <c r="ZL713" s="1"/>
      <c r="ZM713" s="1"/>
      <c r="ZN713" s="1"/>
      <c r="ZO713" s="1"/>
      <c r="ZP713" s="1"/>
      <c r="ZQ713" s="1"/>
      <c r="ZR713" s="1"/>
      <c r="ZS713" s="1"/>
      <c r="ZT713" s="1"/>
      <c r="ZU713" s="1"/>
      <c r="ZV713" s="1"/>
      <c r="ZW713" s="1"/>
      <c r="ZX713" s="1"/>
      <c r="ZY713" s="1"/>
      <c r="ZZ713" s="1"/>
      <c r="AAA713" s="1"/>
      <c r="AAB713" s="1"/>
      <c r="AAC713" s="1"/>
      <c r="AAD713" s="1"/>
      <c r="AAE713" s="1"/>
      <c r="AAF713" s="1"/>
      <c r="AAG713" s="1"/>
      <c r="AAH713" s="1"/>
      <c r="AAI713" s="1"/>
      <c r="AAJ713" s="1"/>
      <c r="AAK713" s="1"/>
      <c r="AAL713" s="1"/>
      <c r="AAM713" s="1"/>
      <c r="AAN713" s="1"/>
      <c r="AAO713" s="1"/>
      <c r="AAP713" s="1"/>
      <c r="AAQ713" s="1"/>
      <c r="AAR713" s="1"/>
      <c r="AAS713" s="1"/>
      <c r="AAT713" s="1"/>
      <c r="AAU713" s="1"/>
      <c r="AAV713" s="1"/>
      <c r="AAW713" s="1"/>
      <c r="AAX713" s="1"/>
      <c r="AAY713" s="1"/>
      <c r="AAZ713" s="1"/>
      <c r="ABA713" s="1"/>
      <c r="ABB713" s="1"/>
      <c r="ABC713" s="1"/>
      <c r="ABD713" s="1"/>
      <c r="ABE713" s="1"/>
      <c r="ABF713" s="1"/>
      <c r="ABG713" s="1"/>
      <c r="ABH713" s="1"/>
      <c r="ABI713" s="1"/>
      <c r="ABJ713" s="1"/>
      <c r="ABK713" s="1"/>
      <c r="ABL713" s="1"/>
      <c r="ABM713" s="1"/>
      <c r="ABN713" s="1"/>
      <c r="ABO713" s="1"/>
      <c r="ABP713" s="1"/>
      <c r="ABQ713" s="1"/>
      <c r="ABR713" s="1"/>
      <c r="ABS713" s="1"/>
      <c r="ABT713" s="1"/>
      <c r="ABU713" s="1"/>
      <c r="ABV713" s="1"/>
      <c r="ABW713" s="1"/>
      <c r="ABX713" s="1"/>
      <c r="ABY713" s="1"/>
      <c r="ABZ713" s="1"/>
      <c r="ACA713" s="1"/>
      <c r="ACB713" s="1"/>
      <c r="ACC713" s="1"/>
      <c r="ACD713" s="1"/>
      <c r="ACE713" s="1"/>
      <c r="ACF713" s="1"/>
      <c r="ACG713" s="1"/>
      <c r="ACH713" s="1"/>
      <c r="ACI713" s="1"/>
      <c r="ACJ713" s="1"/>
      <c r="ACK713" s="1"/>
      <c r="ACL713" s="1"/>
      <c r="ACM713" s="1"/>
      <c r="ACN713" s="1"/>
      <c r="ACO713" s="1"/>
      <c r="ACP713" s="1"/>
      <c r="ACQ713" s="1"/>
      <c r="ACR713" s="1"/>
      <c r="ACS713" s="1"/>
      <c r="ACT713" s="1"/>
      <c r="ACU713" s="1"/>
      <c r="ACV713" s="1"/>
      <c r="ACW713" s="1"/>
      <c r="ACX713" s="1"/>
      <c r="ACY713" s="1"/>
      <c r="ACZ713" s="1"/>
      <c r="ADA713" s="1"/>
      <c r="ADB713" s="1"/>
      <c r="ADC713" s="1"/>
      <c r="ADD713" s="1"/>
      <c r="ADE713" s="1"/>
      <c r="ADF713" s="1"/>
      <c r="ADG713" s="1"/>
      <c r="ADH713" s="1"/>
      <c r="ADI713" s="1"/>
      <c r="ADJ713" s="1"/>
      <c r="ADK713" s="1"/>
      <c r="ADL713" s="1"/>
      <c r="ADM713" s="1"/>
      <c r="ADN713" s="1"/>
      <c r="ADO713" s="1"/>
      <c r="ADP713" s="1"/>
      <c r="ADQ713" s="1"/>
      <c r="ADR713" s="1"/>
      <c r="ADS713" s="1"/>
      <c r="ADT713" s="1"/>
      <c r="ADU713" s="1"/>
      <c r="ADV713" s="1"/>
      <c r="ADW713" s="1"/>
      <c r="ADX713" s="1"/>
      <c r="ADY713" s="1"/>
      <c r="ADZ713" s="1"/>
      <c r="AEA713" s="1"/>
      <c r="AEB713" s="1"/>
      <c r="AEC713" s="1"/>
      <c r="AED713" s="1"/>
      <c r="AEE713" s="1"/>
      <c r="AEF713" s="1"/>
      <c r="AEG713" s="1"/>
      <c r="AEH713" s="1"/>
      <c r="AEI713" s="1"/>
      <c r="AEJ713" s="1"/>
      <c r="AEK713" s="1"/>
      <c r="AEL713" s="1"/>
      <c r="AEM713" s="1"/>
      <c r="AEN713" s="1"/>
      <c r="AEO713" s="1"/>
      <c r="AEP713" s="1"/>
      <c r="AEQ713" s="1"/>
      <c r="AER713" s="1"/>
      <c r="AES713" s="1"/>
      <c r="AET713" s="1"/>
      <c r="AEU713" s="1"/>
      <c r="AEV713" s="1"/>
      <c r="AEW713" s="1"/>
      <c r="AEX713" s="1"/>
      <c r="AEY713" s="1"/>
      <c r="AEZ713" s="1"/>
      <c r="AFA713" s="1"/>
      <c r="AFB713" s="1"/>
      <c r="AFC713" s="1"/>
      <c r="AFD713" s="1"/>
      <c r="AFE713" s="1"/>
      <c r="AFF713" s="1"/>
      <c r="AFG713" s="1"/>
      <c r="AFH713" s="1"/>
      <c r="AFI713" s="1"/>
      <c r="AFJ713" s="1"/>
      <c r="AFK713" s="1"/>
      <c r="AFL713" s="1"/>
      <c r="AFM713" s="1"/>
      <c r="AFN713" s="1"/>
      <c r="AFO713" s="1"/>
      <c r="AFP713" s="1"/>
      <c r="AFQ713" s="1"/>
      <c r="AFR713" s="1"/>
      <c r="AFS713" s="1"/>
      <c r="AFT713" s="1"/>
      <c r="AFU713" s="1"/>
      <c r="AFV713" s="1"/>
      <c r="AFW713" s="1"/>
      <c r="AFX713" s="1"/>
      <c r="AFY713" s="1"/>
      <c r="AFZ713" s="1"/>
      <c r="AGA713" s="1"/>
      <c r="AGB713" s="1"/>
      <c r="AGC713" s="1"/>
      <c r="AGD713" s="1"/>
      <c r="AGE713" s="1"/>
      <c r="AGF713" s="1"/>
      <c r="AGG713" s="1"/>
      <c r="AGH713" s="1"/>
      <c r="AGI713" s="1"/>
      <c r="AGJ713" s="1"/>
      <c r="AGK713" s="1"/>
      <c r="AGL713" s="1"/>
      <c r="AGM713" s="1"/>
      <c r="AGN713" s="1"/>
      <c r="AGO713" s="1"/>
      <c r="AGP713" s="1"/>
      <c r="AGQ713" s="1"/>
      <c r="AGR713" s="1"/>
      <c r="AGS713" s="1"/>
      <c r="AGT713" s="1"/>
      <c r="AGU713" s="1"/>
      <c r="AGV713" s="1"/>
      <c r="AGW713" s="1"/>
      <c r="AGX713" s="1"/>
      <c r="AGY713" s="1"/>
      <c r="AGZ713" s="1"/>
      <c r="AHA713" s="1"/>
      <c r="AHB713" s="1"/>
      <c r="AHC713" s="1"/>
      <c r="AHD713" s="1"/>
      <c r="AHE713" s="1"/>
      <c r="AHF713" s="1"/>
      <c r="AHG713" s="1"/>
      <c r="AHH713" s="1"/>
      <c r="AHI713" s="1"/>
      <c r="AHJ713" s="1"/>
      <c r="AHK713" s="1"/>
      <c r="AHL713" s="1"/>
      <c r="AHM713" s="1"/>
      <c r="AHN713" s="1"/>
      <c r="AHO713" s="1"/>
      <c r="AHP713" s="1"/>
      <c r="AHQ713" s="1"/>
      <c r="AHR713" s="1"/>
      <c r="AHS713" s="1"/>
      <c r="AHT713" s="1"/>
      <c r="AHU713" s="1"/>
      <c r="AHV713" s="1"/>
      <c r="AHW713" s="1"/>
      <c r="AHX713" s="1"/>
      <c r="AHY713" s="1"/>
      <c r="AHZ713" s="1"/>
      <c r="AIA713" s="1"/>
      <c r="AIB713" s="1"/>
      <c r="AIC713" s="1"/>
      <c r="AID713" s="1"/>
      <c r="AIE713" s="1"/>
      <c r="AIF713" s="1"/>
      <c r="AIG713" s="1"/>
      <c r="AIH713" s="1"/>
      <c r="AII713" s="1"/>
      <c r="AIJ713" s="1"/>
      <c r="AIK713" s="1"/>
      <c r="AIL713" s="1"/>
      <c r="AIM713" s="1"/>
      <c r="AIN713" s="1"/>
      <c r="AIO713" s="1"/>
      <c r="AIP713" s="1"/>
      <c r="AIQ713" s="1"/>
      <c r="AIR713" s="1"/>
      <c r="AIS713" s="1"/>
      <c r="AIT713" s="1"/>
      <c r="AIU713" s="1"/>
      <c r="AIV713" s="1"/>
      <c r="AIW713" s="1"/>
      <c r="AIX713" s="1"/>
      <c r="AIY713" s="1"/>
      <c r="AIZ713" s="1"/>
      <c r="AJA713" s="1"/>
      <c r="AJB713" s="1"/>
      <c r="AJC713" s="1"/>
      <c r="AJD713" s="1"/>
      <c r="AJE713" s="1"/>
      <c r="AJF713" s="1"/>
      <c r="AJG713" s="1"/>
      <c r="AJH713" s="1"/>
      <c r="AJI713" s="1"/>
      <c r="AJJ713" s="1"/>
      <c r="AJK713" s="1"/>
      <c r="AJL713" s="1"/>
      <c r="AJM713" s="1"/>
      <c r="AJN713" s="1"/>
      <c r="AJO713" s="1"/>
      <c r="AJP713" s="1"/>
      <c r="AJQ713" s="1"/>
      <c r="AJR713" s="1"/>
      <c r="AJS713" s="1"/>
      <c r="AJT713" s="1"/>
      <c r="AJU713" s="1"/>
      <c r="AJV713" s="1"/>
      <c r="AJW713" s="1"/>
      <c r="AJX713" s="1"/>
      <c r="AJY713" s="1"/>
      <c r="AJZ713" s="1"/>
      <c r="AKA713" s="1"/>
      <c r="AKB713" s="1"/>
      <c r="AKC713" s="1"/>
      <c r="AKD713" s="1"/>
      <c r="AKE713" s="1"/>
      <c r="AKF713" s="1"/>
      <c r="AKG713" s="1"/>
      <c r="AKH713" s="1"/>
      <c r="AKI713" s="1"/>
      <c r="AKJ713" s="1"/>
      <c r="AKK713" s="1"/>
      <c r="AKL713" s="1"/>
      <c r="AKM713" s="1"/>
      <c r="AKN713" s="1"/>
      <c r="AKO713" s="1"/>
      <c r="AKP713" s="1"/>
      <c r="AKQ713" s="1"/>
      <c r="AKR713" s="1"/>
      <c r="AKS713" s="1"/>
      <c r="AKT713" s="1"/>
      <c r="AKU713" s="1"/>
      <c r="AKV713" s="1"/>
      <c r="AKW713" s="1"/>
      <c r="AKX713" s="1"/>
      <c r="AKY713" s="1"/>
      <c r="AKZ713" s="1"/>
      <c r="ALA713" s="1"/>
      <c r="ALB713" s="1"/>
      <c r="ALC713" s="1"/>
      <c r="ALD713" s="1"/>
      <c r="ALE713" s="1"/>
      <c r="ALF713" s="1"/>
      <c r="ALG713" s="1"/>
      <c r="ALH713" s="1"/>
      <c r="ALI713" s="1"/>
      <c r="ALJ713" s="1"/>
      <c r="ALK713" s="1"/>
      <c r="ALL713" s="1"/>
      <c r="ALM713" s="1"/>
      <c r="ALN713" s="1"/>
      <c r="ALO713" s="1"/>
      <c r="ALP713" s="1"/>
      <c r="ALQ713" s="1"/>
      <c r="ALR713" s="1"/>
      <c r="ALS713" s="1"/>
      <c r="ALT713" s="1"/>
      <c r="ALU713" s="1"/>
      <c r="ALV713" s="1"/>
      <c r="ALW713" s="1"/>
      <c r="ALX713" s="1"/>
      <c r="ALY713" s="1"/>
      <c r="ALZ713" s="1"/>
      <c r="AMA713" s="1"/>
      <c r="AMB713" s="1"/>
      <c r="AMC713" s="1"/>
      <c r="AMD713" s="1"/>
      <c r="AME713" s="1"/>
      <c r="AMF713" s="1"/>
      <c r="AMG713" s="1"/>
      <c r="AMH713" s="1"/>
      <c r="AMI713" s="1"/>
      <c r="AMJ713" s="1"/>
    </row>
    <row r="714" s="8" customFormat="true" ht="13.8" hidden="false" customHeight="false" outlineLevel="0" collapsed="false">
      <c r="A714" s="1" t="n">
        <v>6104</v>
      </c>
      <c r="B714" s="40" t="str">
        <f aca="false">CONCATENATE(F714," ", C714," ",H714," ",D714," ", E714, " цвет ", G714, " р. ", J714)</f>
        <v>КОСТЮМ без товарного знака ЖЕНСКИЙ Артикул 02251 цвет РАЗНОЦВЕТНЫЙ р. L</v>
      </c>
      <c r="C714" s="41" t="s">
        <v>70</v>
      </c>
      <c r="D714" s="42" t="s">
        <v>76</v>
      </c>
      <c r="E714" s="50" t="s">
        <v>196</v>
      </c>
      <c r="F714" s="43" t="s">
        <v>61</v>
      </c>
      <c r="G714" s="41" t="s">
        <v>60</v>
      </c>
      <c r="H714" s="43" t="s">
        <v>109</v>
      </c>
      <c r="I714" s="43" t="s">
        <v>64</v>
      </c>
      <c r="J714" s="44" t="s">
        <v>75</v>
      </c>
      <c r="K714" s="45" t="s">
        <v>197</v>
      </c>
      <c r="L714" s="57" t="s">
        <v>110</v>
      </c>
      <c r="M714" s="57" t="s">
        <v>110</v>
      </c>
      <c r="N714" s="47" t="s">
        <v>67</v>
      </c>
      <c r="O714" s="48" t="s">
        <v>68</v>
      </c>
      <c r="P714" s="43" t="n">
        <v>100</v>
      </c>
      <c r="Q714" s="6"/>
      <c r="R714" s="6"/>
      <c r="S714" s="7"/>
      <c r="U714" s="1"/>
      <c r="V714" s="1"/>
      <c r="W714" s="1" t="n">
        <f aca="false">LEN(B714)</f>
        <v>71</v>
      </c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  <c r="KT714" s="1"/>
      <c r="KU714" s="1"/>
      <c r="KV714" s="1"/>
      <c r="KW714" s="1"/>
      <c r="KX714" s="1"/>
      <c r="KY714" s="1"/>
      <c r="KZ714" s="1"/>
      <c r="LA714" s="1"/>
      <c r="LB714" s="1"/>
      <c r="LC714" s="1"/>
      <c r="LD714" s="1"/>
      <c r="LE714" s="1"/>
      <c r="LF714" s="1"/>
      <c r="LG714" s="1"/>
      <c r="LH714" s="1"/>
      <c r="LI714" s="1"/>
      <c r="LJ714" s="1"/>
      <c r="LK714" s="1"/>
      <c r="LL714" s="1"/>
      <c r="LM714" s="1"/>
      <c r="LN714" s="1"/>
      <c r="LO714" s="1"/>
      <c r="LP714" s="1"/>
      <c r="LQ714" s="1"/>
      <c r="LR714" s="1"/>
      <c r="LS714" s="1"/>
      <c r="LT714" s="1"/>
      <c r="LU714" s="1"/>
      <c r="LV714" s="1"/>
      <c r="LW714" s="1"/>
      <c r="LX714" s="1"/>
      <c r="LY714" s="1"/>
      <c r="LZ714" s="1"/>
      <c r="MA714" s="1"/>
      <c r="MB714" s="1"/>
      <c r="MC714" s="1"/>
      <c r="MD714" s="1"/>
      <c r="ME714" s="1"/>
      <c r="MF714" s="1"/>
      <c r="MG714" s="1"/>
      <c r="MH714" s="1"/>
      <c r="MI714" s="1"/>
      <c r="MJ714" s="1"/>
      <c r="MK714" s="1"/>
      <c r="ML714" s="1"/>
      <c r="MM714" s="1"/>
      <c r="MN714" s="1"/>
      <c r="MO714" s="1"/>
      <c r="MP714" s="1"/>
      <c r="MQ714" s="1"/>
      <c r="MR714" s="1"/>
      <c r="MS714" s="1"/>
      <c r="MT714" s="1"/>
      <c r="MU714" s="1"/>
      <c r="MV714" s="1"/>
      <c r="MW714" s="1"/>
      <c r="MX714" s="1"/>
      <c r="MY714" s="1"/>
      <c r="MZ714" s="1"/>
      <c r="NA714" s="1"/>
      <c r="NB714" s="1"/>
      <c r="NC714" s="1"/>
      <c r="ND714" s="1"/>
      <c r="NE714" s="1"/>
      <c r="NF714" s="1"/>
      <c r="NG714" s="1"/>
      <c r="NH714" s="1"/>
      <c r="NI714" s="1"/>
      <c r="NJ714" s="1"/>
      <c r="NK714" s="1"/>
      <c r="NL714" s="1"/>
      <c r="NM714" s="1"/>
      <c r="NN714" s="1"/>
      <c r="NO714" s="1"/>
      <c r="NP714" s="1"/>
      <c r="NQ714" s="1"/>
      <c r="NR714" s="1"/>
      <c r="NS714" s="1"/>
      <c r="NT714" s="1"/>
      <c r="NU714" s="1"/>
      <c r="NV714" s="1"/>
      <c r="NW714" s="1"/>
      <c r="NX714" s="1"/>
      <c r="NY714" s="1"/>
      <c r="NZ714" s="1"/>
      <c r="OA714" s="1"/>
      <c r="OB714" s="1"/>
      <c r="OC714" s="1"/>
      <c r="OD714" s="1"/>
      <c r="OE714" s="1"/>
      <c r="OF714" s="1"/>
      <c r="OG714" s="1"/>
      <c r="OH714" s="1"/>
      <c r="OI714" s="1"/>
      <c r="OJ714" s="1"/>
      <c r="OK714" s="1"/>
      <c r="OL714" s="1"/>
      <c r="OM714" s="1"/>
      <c r="ON714" s="1"/>
      <c r="OO714" s="1"/>
      <c r="OP714" s="1"/>
      <c r="OQ714" s="1"/>
      <c r="OR714" s="1"/>
      <c r="OS714" s="1"/>
      <c r="OT714" s="1"/>
      <c r="OU714" s="1"/>
      <c r="OV714" s="1"/>
      <c r="OW714" s="1"/>
      <c r="OX714" s="1"/>
      <c r="OY714" s="1"/>
      <c r="OZ714" s="1"/>
      <c r="PA714" s="1"/>
      <c r="PB714" s="1"/>
      <c r="PC714" s="1"/>
      <c r="PD714" s="1"/>
      <c r="PE714" s="1"/>
      <c r="PF714" s="1"/>
      <c r="PG714" s="1"/>
      <c r="PH714" s="1"/>
      <c r="PI714" s="1"/>
      <c r="PJ714" s="1"/>
      <c r="PK714" s="1"/>
      <c r="PL714" s="1"/>
      <c r="PM714" s="1"/>
      <c r="PN714" s="1"/>
      <c r="PO714" s="1"/>
      <c r="PP714" s="1"/>
      <c r="PQ714" s="1"/>
      <c r="PR714" s="1"/>
      <c r="PS714" s="1"/>
      <c r="PT714" s="1"/>
      <c r="PU714" s="1"/>
      <c r="PV714" s="1"/>
      <c r="PW714" s="1"/>
      <c r="PX714" s="1"/>
      <c r="PY714" s="1"/>
      <c r="PZ714" s="1"/>
      <c r="QA714" s="1"/>
      <c r="QB714" s="1"/>
      <c r="QC714" s="1"/>
      <c r="QD714" s="1"/>
      <c r="QE714" s="1"/>
      <c r="QF714" s="1"/>
      <c r="QG714" s="1"/>
      <c r="QH714" s="1"/>
      <c r="QI714" s="1"/>
      <c r="QJ714" s="1"/>
      <c r="QK714" s="1"/>
      <c r="QL714" s="1"/>
      <c r="QM714" s="1"/>
      <c r="QN714" s="1"/>
      <c r="QO714" s="1"/>
      <c r="QP714" s="1"/>
      <c r="QQ714" s="1"/>
      <c r="QR714" s="1"/>
      <c r="QS714" s="1"/>
      <c r="QT714" s="1"/>
      <c r="QU714" s="1"/>
      <c r="QV714" s="1"/>
      <c r="QW714" s="1"/>
      <c r="QX714" s="1"/>
      <c r="QY714" s="1"/>
      <c r="QZ714" s="1"/>
      <c r="RA714" s="1"/>
      <c r="RB714" s="1"/>
      <c r="RC714" s="1"/>
      <c r="RD714" s="1"/>
      <c r="RE714" s="1"/>
      <c r="RF714" s="1"/>
      <c r="RG714" s="1"/>
      <c r="RH714" s="1"/>
      <c r="RI714" s="1"/>
      <c r="RJ714" s="1"/>
      <c r="RK714" s="1"/>
      <c r="RL714" s="1"/>
      <c r="RM714" s="1"/>
      <c r="RN714" s="1"/>
      <c r="RO714" s="1"/>
      <c r="RP714" s="1"/>
      <c r="RQ714" s="1"/>
      <c r="RR714" s="1"/>
      <c r="RS714" s="1"/>
      <c r="RT714" s="1"/>
      <c r="RU714" s="1"/>
      <c r="RV714" s="1"/>
      <c r="RW714" s="1"/>
      <c r="RX714" s="1"/>
      <c r="RY714" s="1"/>
      <c r="RZ714" s="1"/>
      <c r="SA714" s="1"/>
      <c r="SB714" s="1"/>
      <c r="SC714" s="1"/>
      <c r="SD714" s="1"/>
      <c r="SE714" s="1"/>
      <c r="SF714" s="1"/>
      <c r="SG714" s="1"/>
      <c r="SH714" s="1"/>
      <c r="SI714" s="1"/>
      <c r="SJ714" s="1"/>
      <c r="SK714" s="1"/>
      <c r="SL714" s="1"/>
      <c r="SM714" s="1"/>
      <c r="SN714" s="1"/>
      <c r="SO714" s="1"/>
      <c r="SP714" s="1"/>
      <c r="SQ714" s="1"/>
      <c r="SR714" s="1"/>
      <c r="SS714" s="1"/>
      <c r="ST714" s="1"/>
      <c r="SU714" s="1"/>
      <c r="SV714" s="1"/>
      <c r="SW714" s="1"/>
      <c r="SX714" s="1"/>
      <c r="SY714" s="1"/>
      <c r="SZ714" s="1"/>
      <c r="TA714" s="1"/>
      <c r="TB714" s="1"/>
      <c r="TC714" s="1"/>
      <c r="TD714" s="1"/>
      <c r="TE714" s="1"/>
      <c r="TF714" s="1"/>
      <c r="TG714" s="1"/>
      <c r="TH714" s="1"/>
      <c r="TI714" s="1"/>
      <c r="TJ714" s="1"/>
      <c r="TK714" s="1"/>
      <c r="TL714" s="1"/>
      <c r="TM714" s="1"/>
      <c r="TN714" s="1"/>
      <c r="TO714" s="1"/>
      <c r="TP714" s="1"/>
      <c r="TQ714" s="1"/>
      <c r="TR714" s="1"/>
      <c r="TS714" s="1"/>
      <c r="TT714" s="1"/>
      <c r="TU714" s="1"/>
      <c r="TV714" s="1"/>
      <c r="TW714" s="1"/>
      <c r="TX714" s="1"/>
      <c r="TY714" s="1"/>
      <c r="TZ714" s="1"/>
      <c r="UA714" s="1"/>
      <c r="UB714" s="1"/>
      <c r="UC714" s="1"/>
      <c r="UD714" s="1"/>
      <c r="UE714" s="1"/>
      <c r="UF714" s="1"/>
      <c r="UG714" s="1"/>
      <c r="UH714" s="1"/>
      <c r="UI714" s="1"/>
      <c r="UJ714" s="1"/>
      <c r="UK714" s="1"/>
      <c r="UL714" s="1"/>
      <c r="UM714" s="1"/>
      <c r="UN714" s="1"/>
      <c r="UO714" s="1"/>
      <c r="UP714" s="1"/>
      <c r="UQ714" s="1"/>
      <c r="UR714" s="1"/>
      <c r="US714" s="1"/>
      <c r="UT714" s="1"/>
      <c r="UU714" s="1"/>
      <c r="UV714" s="1"/>
      <c r="UW714" s="1"/>
      <c r="UX714" s="1"/>
      <c r="UY714" s="1"/>
      <c r="UZ714" s="1"/>
      <c r="VA714" s="1"/>
      <c r="VB714" s="1"/>
      <c r="VC714" s="1"/>
      <c r="VD714" s="1"/>
      <c r="VE714" s="1"/>
      <c r="VF714" s="1"/>
      <c r="VG714" s="1"/>
      <c r="VH714" s="1"/>
      <c r="VI714" s="1"/>
      <c r="VJ714" s="1"/>
      <c r="VK714" s="1"/>
      <c r="VL714" s="1"/>
      <c r="VM714" s="1"/>
      <c r="VN714" s="1"/>
      <c r="VO714" s="1"/>
      <c r="VP714" s="1"/>
      <c r="VQ714" s="1"/>
      <c r="VR714" s="1"/>
      <c r="VS714" s="1"/>
      <c r="VT714" s="1"/>
      <c r="VU714" s="1"/>
      <c r="VV714" s="1"/>
      <c r="VW714" s="1"/>
      <c r="VX714" s="1"/>
      <c r="VY714" s="1"/>
      <c r="VZ714" s="1"/>
      <c r="WA714" s="1"/>
      <c r="WB714" s="1"/>
      <c r="WC714" s="1"/>
      <c r="WD714" s="1"/>
      <c r="WE714" s="1"/>
      <c r="WF714" s="1"/>
      <c r="WG714" s="1"/>
      <c r="WH714" s="1"/>
      <c r="WI714" s="1"/>
      <c r="WJ714" s="1"/>
      <c r="WK714" s="1"/>
      <c r="WL714" s="1"/>
      <c r="WM714" s="1"/>
      <c r="WN714" s="1"/>
      <c r="WO714" s="1"/>
      <c r="WP714" s="1"/>
      <c r="WQ714" s="1"/>
      <c r="WR714" s="1"/>
      <c r="WS714" s="1"/>
      <c r="WT714" s="1"/>
      <c r="WU714" s="1"/>
      <c r="WV714" s="1"/>
      <c r="WW714" s="1"/>
      <c r="WX714" s="1"/>
      <c r="WY714" s="1"/>
      <c r="WZ714" s="1"/>
      <c r="XA714" s="1"/>
      <c r="XB714" s="1"/>
      <c r="XC714" s="1"/>
      <c r="XD714" s="1"/>
      <c r="XE714" s="1"/>
      <c r="XF714" s="1"/>
      <c r="XG714" s="1"/>
      <c r="XH714" s="1"/>
      <c r="XI714" s="1"/>
      <c r="XJ714" s="1"/>
      <c r="XK714" s="1"/>
      <c r="XL714" s="1"/>
      <c r="XM714" s="1"/>
      <c r="XN714" s="1"/>
      <c r="XO714" s="1"/>
      <c r="XP714" s="1"/>
      <c r="XQ714" s="1"/>
      <c r="XR714" s="1"/>
      <c r="XS714" s="1"/>
      <c r="XT714" s="1"/>
      <c r="XU714" s="1"/>
      <c r="XV714" s="1"/>
      <c r="XW714" s="1"/>
      <c r="XX714" s="1"/>
      <c r="XY714" s="1"/>
      <c r="XZ714" s="1"/>
      <c r="YA714" s="1"/>
      <c r="YB714" s="1"/>
      <c r="YC714" s="1"/>
      <c r="YD714" s="1"/>
      <c r="YE714" s="1"/>
      <c r="YF714" s="1"/>
      <c r="YG714" s="1"/>
      <c r="YH714" s="1"/>
      <c r="YI714" s="1"/>
      <c r="YJ714" s="1"/>
      <c r="YK714" s="1"/>
      <c r="YL714" s="1"/>
      <c r="YM714" s="1"/>
      <c r="YN714" s="1"/>
      <c r="YO714" s="1"/>
      <c r="YP714" s="1"/>
      <c r="YQ714" s="1"/>
      <c r="YR714" s="1"/>
      <c r="YS714" s="1"/>
      <c r="YT714" s="1"/>
      <c r="YU714" s="1"/>
      <c r="YV714" s="1"/>
      <c r="YW714" s="1"/>
      <c r="YX714" s="1"/>
      <c r="YY714" s="1"/>
      <c r="YZ714" s="1"/>
      <c r="ZA714" s="1"/>
      <c r="ZB714" s="1"/>
      <c r="ZC714" s="1"/>
      <c r="ZD714" s="1"/>
      <c r="ZE714" s="1"/>
      <c r="ZF714" s="1"/>
      <c r="ZG714" s="1"/>
      <c r="ZH714" s="1"/>
      <c r="ZI714" s="1"/>
      <c r="ZJ714" s="1"/>
      <c r="ZK714" s="1"/>
      <c r="ZL714" s="1"/>
      <c r="ZM714" s="1"/>
      <c r="ZN714" s="1"/>
      <c r="ZO714" s="1"/>
      <c r="ZP714" s="1"/>
      <c r="ZQ714" s="1"/>
      <c r="ZR714" s="1"/>
      <c r="ZS714" s="1"/>
      <c r="ZT714" s="1"/>
      <c r="ZU714" s="1"/>
      <c r="ZV714" s="1"/>
      <c r="ZW714" s="1"/>
      <c r="ZX714" s="1"/>
      <c r="ZY714" s="1"/>
      <c r="ZZ714" s="1"/>
      <c r="AAA714" s="1"/>
      <c r="AAB714" s="1"/>
      <c r="AAC714" s="1"/>
      <c r="AAD714" s="1"/>
      <c r="AAE714" s="1"/>
      <c r="AAF714" s="1"/>
      <c r="AAG714" s="1"/>
      <c r="AAH714" s="1"/>
      <c r="AAI714" s="1"/>
      <c r="AAJ714" s="1"/>
      <c r="AAK714" s="1"/>
      <c r="AAL714" s="1"/>
      <c r="AAM714" s="1"/>
      <c r="AAN714" s="1"/>
      <c r="AAO714" s="1"/>
      <c r="AAP714" s="1"/>
      <c r="AAQ714" s="1"/>
      <c r="AAR714" s="1"/>
      <c r="AAS714" s="1"/>
      <c r="AAT714" s="1"/>
      <c r="AAU714" s="1"/>
      <c r="AAV714" s="1"/>
      <c r="AAW714" s="1"/>
      <c r="AAX714" s="1"/>
      <c r="AAY714" s="1"/>
      <c r="AAZ714" s="1"/>
      <c r="ABA714" s="1"/>
      <c r="ABB714" s="1"/>
      <c r="ABC714" s="1"/>
      <c r="ABD714" s="1"/>
      <c r="ABE714" s="1"/>
      <c r="ABF714" s="1"/>
      <c r="ABG714" s="1"/>
      <c r="ABH714" s="1"/>
      <c r="ABI714" s="1"/>
      <c r="ABJ714" s="1"/>
      <c r="ABK714" s="1"/>
      <c r="ABL714" s="1"/>
      <c r="ABM714" s="1"/>
      <c r="ABN714" s="1"/>
      <c r="ABO714" s="1"/>
      <c r="ABP714" s="1"/>
      <c r="ABQ714" s="1"/>
      <c r="ABR714" s="1"/>
      <c r="ABS714" s="1"/>
      <c r="ABT714" s="1"/>
      <c r="ABU714" s="1"/>
      <c r="ABV714" s="1"/>
      <c r="ABW714" s="1"/>
      <c r="ABX714" s="1"/>
      <c r="ABY714" s="1"/>
      <c r="ABZ714" s="1"/>
      <c r="ACA714" s="1"/>
      <c r="ACB714" s="1"/>
      <c r="ACC714" s="1"/>
      <c r="ACD714" s="1"/>
      <c r="ACE714" s="1"/>
      <c r="ACF714" s="1"/>
      <c r="ACG714" s="1"/>
      <c r="ACH714" s="1"/>
      <c r="ACI714" s="1"/>
      <c r="ACJ714" s="1"/>
      <c r="ACK714" s="1"/>
      <c r="ACL714" s="1"/>
      <c r="ACM714" s="1"/>
      <c r="ACN714" s="1"/>
      <c r="ACO714" s="1"/>
      <c r="ACP714" s="1"/>
      <c r="ACQ714" s="1"/>
      <c r="ACR714" s="1"/>
      <c r="ACS714" s="1"/>
      <c r="ACT714" s="1"/>
      <c r="ACU714" s="1"/>
      <c r="ACV714" s="1"/>
      <c r="ACW714" s="1"/>
      <c r="ACX714" s="1"/>
      <c r="ACY714" s="1"/>
      <c r="ACZ714" s="1"/>
      <c r="ADA714" s="1"/>
      <c r="ADB714" s="1"/>
      <c r="ADC714" s="1"/>
      <c r="ADD714" s="1"/>
      <c r="ADE714" s="1"/>
      <c r="ADF714" s="1"/>
      <c r="ADG714" s="1"/>
      <c r="ADH714" s="1"/>
      <c r="ADI714" s="1"/>
      <c r="ADJ714" s="1"/>
      <c r="ADK714" s="1"/>
      <c r="ADL714" s="1"/>
      <c r="ADM714" s="1"/>
      <c r="ADN714" s="1"/>
      <c r="ADO714" s="1"/>
      <c r="ADP714" s="1"/>
      <c r="ADQ714" s="1"/>
      <c r="ADR714" s="1"/>
      <c r="ADS714" s="1"/>
      <c r="ADT714" s="1"/>
      <c r="ADU714" s="1"/>
      <c r="ADV714" s="1"/>
      <c r="ADW714" s="1"/>
      <c r="ADX714" s="1"/>
      <c r="ADY714" s="1"/>
      <c r="ADZ714" s="1"/>
      <c r="AEA714" s="1"/>
      <c r="AEB714" s="1"/>
      <c r="AEC714" s="1"/>
      <c r="AED714" s="1"/>
      <c r="AEE714" s="1"/>
      <c r="AEF714" s="1"/>
      <c r="AEG714" s="1"/>
      <c r="AEH714" s="1"/>
      <c r="AEI714" s="1"/>
      <c r="AEJ714" s="1"/>
      <c r="AEK714" s="1"/>
      <c r="AEL714" s="1"/>
      <c r="AEM714" s="1"/>
      <c r="AEN714" s="1"/>
      <c r="AEO714" s="1"/>
      <c r="AEP714" s="1"/>
      <c r="AEQ714" s="1"/>
      <c r="AER714" s="1"/>
      <c r="AES714" s="1"/>
      <c r="AET714" s="1"/>
      <c r="AEU714" s="1"/>
      <c r="AEV714" s="1"/>
      <c r="AEW714" s="1"/>
      <c r="AEX714" s="1"/>
      <c r="AEY714" s="1"/>
      <c r="AEZ714" s="1"/>
      <c r="AFA714" s="1"/>
      <c r="AFB714" s="1"/>
      <c r="AFC714" s="1"/>
      <c r="AFD714" s="1"/>
      <c r="AFE714" s="1"/>
      <c r="AFF714" s="1"/>
      <c r="AFG714" s="1"/>
      <c r="AFH714" s="1"/>
      <c r="AFI714" s="1"/>
      <c r="AFJ714" s="1"/>
      <c r="AFK714" s="1"/>
      <c r="AFL714" s="1"/>
      <c r="AFM714" s="1"/>
      <c r="AFN714" s="1"/>
      <c r="AFO714" s="1"/>
      <c r="AFP714" s="1"/>
      <c r="AFQ714" s="1"/>
      <c r="AFR714" s="1"/>
      <c r="AFS714" s="1"/>
      <c r="AFT714" s="1"/>
      <c r="AFU714" s="1"/>
      <c r="AFV714" s="1"/>
      <c r="AFW714" s="1"/>
      <c r="AFX714" s="1"/>
      <c r="AFY714" s="1"/>
      <c r="AFZ714" s="1"/>
      <c r="AGA714" s="1"/>
      <c r="AGB714" s="1"/>
      <c r="AGC714" s="1"/>
      <c r="AGD714" s="1"/>
      <c r="AGE714" s="1"/>
      <c r="AGF714" s="1"/>
      <c r="AGG714" s="1"/>
      <c r="AGH714" s="1"/>
      <c r="AGI714" s="1"/>
      <c r="AGJ714" s="1"/>
      <c r="AGK714" s="1"/>
      <c r="AGL714" s="1"/>
      <c r="AGM714" s="1"/>
      <c r="AGN714" s="1"/>
      <c r="AGO714" s="1"/>
      <c r="AGP714" s="1"/>
      <c r="AGQ714" s="1"/>
      <c r="AGR714" s="1"/>
      <c r="AGS714" s="1"/>
      <c r="AGT714" s="1"/>
      <c r="AGU714" s="1"/>
      <c r="AGV714" s="1"/>
      <c r="AGW714" s="1"/>
      <c r="AGX714" s="1"/>
      <c r="AGY714" s="1"/>
      <c r="AGZ714" s="1"/>
      <c r="AHA714" s="1"/>
      <c r="AHB714" s="1"/>
      <c r="AHC714" s="1"/>
      <c r="AHD714" s="1"/>
      <c r="AHE714" s="1"/>
      <c r="AHF714" s="1"/>
      <c r="AHG714" s="1"/>
      <c r="AHH714" s="1"/>
      <c r="AHI714" s="1"/>
      <c r="AHJ714" s="1"/>
      <c r="AHK714" s="1"/>
      <c r="AHL714" s="1"/>
      <c r="AHM714" s="1"/>
      <c r="AHN714" s="1"/>
      <c r="AHO714" s="1"/>
      <c r="AHP714" s="1"/>
      <c r="AHQ714" s="1"/>
      <c r="AHR714" s="1"/>
      <c r="AHS714" s="1"/>
      <c r="AHT714" s="1"/>
      <c r="AHU714" s="1"/>
      <c r="AHV714" s="1"/>
      <c r="AHW714" s="1"/>
      <c r="AHX714" s="1"/>
      <c r="AHY714" s="1"/>
      <c r="AHZ714" s="1"/>
      <c r="AIA714" s="1"/>
      <c r="AIB714" s="1"/>
      <c r="AIC714" s="1"/>
      <c r="AID714" s="1"/>
      <c r="AIE714" s="1"/>
      <c r="AIF714" s="1"/>
      <c r="AIG714" s="1"/>
      <c r="AIH714" s="1"/>
      <c r="AII714" s="1"/>
      <c r="AIJ714" s="1"/>
      <c r="AIK714" s="1"/>
      <c r="AIL714" s="1"/>
      <c r="AIM714" s="1"/>
      <c r="AIN714" s="1"/>
      <c r="AIO714" s="1"/>
      <c r="AIP714" s="1"/>
      <c r="AIQ714" s="1"/>
      <c r="AIR714" s="1"/>
      <c r="AIS714" s="1"/>
      <c r="AIT714" s="1"/>
      <c r="AIU714" s="1"/>
      <c r="AIV714" s="1"/>
      <c r="AIW714" s="1"/>
      <c r="AIX714" s="1"/>
      <c r="AIY714" s="1"/>
      <c r="AIZ714" s="1"/>
      <c r="AJA714" s="1"/>
      <c r="AJB714" s="1"/>
      <c r="AJC714" s="1"/>
      <c r="AJD714" s="1"/>
      <c r="AJE714" s="1"/>
      <c r="AJF714" s="1"/>
      <c r="AJG714" s="1"/>
      <c r="AJH714" s="1"/>
      <c r="AJI714" s="1"/>
      <c r="AJJ714" s="1"/>
      <c r="AJK714" s="1"/>
      <c r="AJL714" s="1"/>
      <c r="AJM714" s="1"/>
      <c r="AJN714" s="1"/>
      <c r="AJO714" s="1"/>
      <c r="AJP714" s="1"/>
      <c r="AJQ714" s="1"/>
      <c r="AJR714" s="1"/>
      <c r="AJS714" s="1"/>
      <c r="AJT714" s="1"/>
      <c r="AJU714" s="1"/>
      <c r="AJV714" s="1"/>
      <c r="AJW714" s="1"/>
      <c r="AJX714" s="1"/>
      <c r="AJY714" s="1"/>
      <c r="AJZ714" s="1"/>
      <c r="AKA714" s="1"/>
      <c r="AKB714" s="1"/>
      <c r="AKC714" s="1"/>
      <c r="AKD714" s="1"/>
      <c r="AKE714" s="1"/>
      <c r="AKF714" s="1"/>
      <c r="AKG714" s="1"/>
      <c r="AKH714" s="1"/>
      <c r="AKI714" s="1"/>
      <c r="AKJ714" s="1"/>
      <c r="AKK714" s="1"/>
      <c r="AKL714" s="1"/>
      <c r="AKM714" s="1"/>
      <c r="AKN714" s="1"/>
      <c r="AKO714" s="1"/>
      <c r="AKP714" s="1"/>
      <c r="AKQ714" s="1"/>
      <c r="AKR714" s="1"/>
      <c r="AKS714" s="1"/>
      <c r="AKT714" s="1"/>
      <c r="AKU714" s="1"/>
      <c r="AKV714" s="1"/>
      <c r="AKW714" s="1"/>
      <c r="AKX714" s="1"/>
      <c r="AKY714" s="1"/>
      <c r="AKZ714" s="1"/>
      <c r="ALA714" s="1"/>
      <c r="ALB714" s="1"/>
      <c r="ALC714" s="1"/>
      <c r="ALD714" s="1"/>
      <c r="ALE714" s="1"/>
      <c r="ALF714" s="1"/>
      <c r="ALG714" s="1"/>
      <c r="ALH714" s="1"/>
      <c r="ALI714" s="1"/>
      <c r="ALJ714" s="1"/>
      <c r="ALK714" s="1"/>
      <c r="ALL714" s="1"/>
      <c r="ALM714" s="1"/>
      <c r="ALN714" s="1"/>
      <c r="ALO714" s="1"/>
      <c r="ALP714" s="1"/>
      <c r="ALQ714" s="1"/>
      <c r="ALR714" s="1"/>
      <c r="ALS714" s="1"/>
      <c r="ALT714" s="1"/>
      <c r="ALU714" s="1"/>
      <c r="ALV714" s="1"/>
      <c r="ALW714" s="1"/>
      <c r="ALX714" s="1"/>
      <c r="ALY714" s="1"/>
      <c r="ALZ714" s="1"/>
      <c r="AMA714" s="1"/>
      <c r="AMB714" s="1"/>
      <c r="AMC714" s="1"/>
      <c r="AMD714" s="1"/>
      <c r="AME714" s="1"/>
      <c r="AMF714" s="1"/>
      <c r="AMG714" s="1"/>
      <c r="AMH714" s="1"/>
      <c r="AMI714" s="1"/>
      <c r="AMJ714" s="1"/>
    </row>
    <row r="715" s="8" customFormat="true" ht="13.8" hidden="false" customHeight="false" outlineLevel="0" collapsed="false">
      <c r="A715" s="1" t="n">
        <v>6104</v>
      </c>
      <c r="B715" s="40" t="str">
        <f aca="false">CONCATENATE(F715," ", C715," ",H715," ",D715," ", E715, " цвет ", G715, " р. ", J715)</f>
        <v>КОСТЮМ без товарного знака ЖЕНСКИЙ Артикул 02251 цвет РАЗНОЦВЕТНЫЙ р. XL</v>
      </c>
      <c r="C715" s="41" t="s">
        <v>70</v>
      </c>
      <c r="D715" s="42" t="s">
        <v>76</v>
      </c>
      <c r="E715" s="50" t="s">
        <v>196</v>
      </c>
      <c r="F715" s="43" t="s">
        <v>61</v>
      </c>
      <c r="G715" s="41" t="s">
        <v>60</v>
      </c>
      <c r="H715" s="43" t="s">
        <v>109</v>
      </c>
      <c r="I715" s="43" t="s">
        <v>64</v>
      </c>
      <c r="J715" s="44" t="s">
        <v>78</v>
      </c>
      <c r="K715" s="45" t="s">
        <v>197</v>
      </c>
      <c r="L715" s="57" t="s">
        <v>110</v>
      </c>
      <c r="M715" s="57" t="s">
        <v>110</v>
      </c>
      <c r="N715" s="47" t="s">
        <v>67</v>
      </c>
      <c r="O715" s="48" t="s">
        <v>68</v>
      </c>
      <c r="P715" s="43" t="n">
        <v>100</v>
      </c>
      <c r="Q715" s="6"/>
      <c r="R715" s="6"/>
      <c r="S715" s="7"/>
      <c r="U715" s="1"/>
      <c r="V715" s="1"/>
      <c r="W715" s="1" t="n">
        <f aca="false">LEN(B715)</f>
        <v>72</v>
      </c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  <c r="KT715" s="1"/>
      <c r="KU715" s="1"/>
      <c r="KV715" s="1"/>
      <c r="KW715" s="1"/>
      <c r="KX715" s="1"/>
      <c r="KY715" s="1"/>
      <c r="KZ715" s="1"/>
      <c r="LA715" s="1"/>
      <c r="LB715" s="1"/>
      <c r="LC715" s="1"/>
      <c r="LD715" s="1"/>
      <c r="LE715" s="1"/>
      <c r="LF715" s="1"/>
      <c r="LG715" s="1"/>
      <c r="LH715" s="1"/>
      <c r="LI715" s="1"/>
      <c r="LJ715" s="1"/>
      <c r="LK715" s="1"/>
      <c r="LL715" s="1"/>
      <c r="LM715" s="1"/>
      <c r="LN715" s="1"/>
      <c r="LO715" s="1"/>
      <c r="LP715" s="1"/>
      <c r="LQ715" s="1"/>
      <c r="LR715" s="1"/>
      <c r="LS715" s="1"/>
      <c r="LT715" s="1"/>
      <c r="LU715" s="1"/>
      <c r="LV715" s="1"/>
      <c r="LW715" s="1"/>
      <c r="LX715" s="1"/>
      <c r="LY715" s="1"/>
      <c r="LZ715" s="1"/>
      <c r="MA715" s="1"/>
      <c r="MB715" s="1"/>
      <c r="MC715" s="1"/>
      <c r="MD715" s="1"/>
      <c r="ME715" s="1"/>
      <c r="MF715" s="1"/>
      <c r="MG715" s="1"/>
      <c r="MH715" s="1"/>
      <c r="MI715" s="1"/>
      <c r="MJ715" s="1"/>
      <c r="MK715" s="1"/>
      <c r="ML715" s="1"/>
      <c r="MM715" s="1"/>
      <c r="MN715" s="1"/>
      <c r="MO715" s="1"/>
      <c r="MP715" s="1"/>
      <c r="MQ715" s="1"/>
      <c r="MR715" s="1"/>
      <c r="MS715" s="1"/>
      <c r="MT715" s="1"/>
      <c r="MU715" s="1"/>
      <c r="MV715" s="1"/>
      <c r="MW715" s="1"/>
      <c r="MX715" s="1"/>
      <c r="MY715" s="1"/>
      <c r="MZ715" s="1"/>
      <c r="NA715" s="1"/>
      <c r="NB715" s="1"/>
      <c r="NC715" s="1"/>
      <c r="ND715" s="1"/>
      <c r="NE715" s="1"/>
      <c r="NF715" s="1"/>
      <c r="NG715" s="1"/>
      <c r="NH715" s="1"/>
      <c r="NI715" s="1"/>
      <c r="NJ715" s="1"/>
      <c r="NK715" s="1"/>
      <c r="NL715" s="1"/>
      <c r="NM715" s="1"/>
      <c r="NN715" s="1"/>
      <c r="NO715" s="1"/>
      <c r="NP715" s="1"/>
      <c r="NQ715" s="1"/>
      <c r="NR715" s="1"/>
      <c r="NS715" s="1"/>
      <c r="NT715" s="1"/>
      <c r="NU715" s="1"/>
      <c r="NV715" s="1"/>
      <c r="NW715" s="1"/>
      <c r="NX715" s="1"/>
      <c r="NY715" s="1"/>
      <c r="NZ715" s="1"/>
      <c r="OA715" s="1"/>
      <c r="OB715" s="1"/>
      <c r="OC715" s="1"/>
      <c r="OD715" s="1"/>
      <c r="OE715" s="1"/>
      <c r="OF715" s="1"/>
      <c r="OG715" s="1"/>
      <c r="OH715" s="1"/>
      <c r="OI715" s="1"/>
      <c r="OJ715" s="1"/>
      <c r="OK715" s="1"/>
      <c r="OL715" s="1"/>
      <c r="OM715" s="1"/>
      <c r="ON715" s="1"/>
      <c r="OO715" s="1"/>
      <c r="OP715" s="1"/>
      <c r="OQ715" s="1"/>
      <c r="OR715" s="1"/>
      <c r="OS715" s="1"/>
      <c r="OT715" s="1"/>
      <c r="OU715" s="1"/>
      <c r="OV715" s="1"/>
      <c r="OW715" s="1"/>
      <c r="OX715" s="1"/>
      <c r="OY715" s="1"/>
      <c r="OZ715" s="1"/>
      <c r="PA715" s="1"/>
      <c r="PB715" s="1"/>
      <c r="PC715" s="1"/>
      <c r="PD715" s="1"/>
      <c r="PE715" s="1"/>
      <c r="PF715" s="1"/>
      <c r="PG715" s="1"/>
      <c r="PH715" s="1"/>
      <c r="PI715" s="1"/>
      <c r="PJ715" s="1"/>
      <c r="PK715" s="1"/>
      <c r="PL715" s="1"/>
      <c r="PM715" s="1"/>
      <c r="PN715" s="1"/>
      <c r="PO715" s="1"/>
      <c r="PP715" s="1"/>
      <c r="PQ715" s="1"/>
      <c r="PR715" s="1"/>
      <c r="PS715" s="1"/>
      <c r="PT715" s="1"/>
      <c r="PU715" s="1"/>
      <c r="PV715" s="1"/>
      <c r="PW715" s="1"/>
      <c r="PX715" s="1"/>
      <c r="PY715" s="1"/>
      <c r="PZ715" s="1"/>
      <c r="QA715" s="1"/>
      <c r="QB715" s="1"/>
      <c r="QC715" s="1"/>
      <c r="QD715" s="1"/>
      <c r="QE715" s="1"/>
      <c r="QF715" s="1"/>
      <c r="QG715" s="1"/>
      <c r="QH715" s="1"/>
      <c r="QI715" s="1"/>
      <c r="QJ715" s="1"/>
      <c r="QK715" s="1"/>
      <c r="QL715" s="1"/>
      <c r="QM715" s="1"/>
      <c r="QN715" s="1"/>
      <c r="QO715" s="1"/>
      <c r="QP715" s="1"/>
      <c r="QQ715" s="1"/>
      <c r="QR715" s="1"/>
      <c r="QS715" s="1"/>
      <c r="QT715" s="1"/>
      <c r="QU715" s="1"/>
      <c r="QV715" s="1"/>
      <c r="QW715" s="1"/>
      <c r="QX715" s="1"/>
      <c r="QY715" s="1"/>
      <c r="QZ715" s="1"/>
      <c r="RA715" s="1"/>
      <c r="RB715" s="1"/>
      <c r="RC715" s="1"/>
      <c r="RD715" s="1"/>
      <c r="RE715" s="1"/>
      <c r="RF715" s="1"/>
      <c r="RG715" s="1"/>
      <c r="RH715" s="1"/>
      <c r="RI715" s="1"/>
      <c r="RJ715" s="1"/>
      <c r="RK715" s="1"/>
      <c r="RL715" s="1"/>
      <c r="RM715" s="1"/>
      <c r="RN715" s="1"/>
      <c r="RO715" s="1"/>
      <c r="RP715" s="1"/>
      <c r="RQ715" s="1"/>
      <c r="RR715" s="1"/>
      <c r="RS715" s="1"/>
      <c r="RT715" s="1"/>
      <c r="RU715" s="1"/>
      <c r="RV715" s="1"/>
      <c r="RW715" s="1"/>
      <c r="RX715" s="1"/>
      <c r="RY715" s="1"/>
      <c r="RZ715" s="1"/>
      <c r="SA715" s="1"/>
      <c r="SB715" s="1"/>
      <c r="SC715" s="1"/>
      <c r="SD715" s="1"/>
      <c r="SE715" s="1"/>
      <c r="SF715" s="1"/>
      <c r="SG715" s="1"/>
      <c r="SH715" s="1"/>
      <c r="SI715" s="1"/>
      <c r="SJ715" s="1"/>
      <c r="SK715" s="1"/>
      <c r="SL715" s="1"/>
      <c r="SM715" s="1"/>
      <c r="SN715" s="1"/>
      <c r="SO715" s="1"/>
      <c r="SP715" s="1"/>
      <c r="SQ715" s="1"/>
      <c r="SR715" s="1"/>
      <c r="SS715" s="1"/>
      <c r="ST715" s="1"/>
      <c r="SU715" s="1"/>
      <c r="SV715" s="1"/>
      <c r="SW715" s="1"/>
      <c r="SX715" s="1"/>
      <c r="SY715" s="1"/>
      <c r="SZ715" s="1"/>
      <c r="TA715" s="1"/>
      <c r="TB715" s="1"/>
      <c r="TC715" s="1"/>
      <c r="TD715" s="1"/>
      <c r="TE715" s="1"/>
      <c r="TF715" s="1"/>
      <c r="TG715" s="1"/>
      <c r="TH715" s="1"/>
      <c r="TI715" s="1"/>
      <c r="TJ715" s="1"/>
      <c r="TK715" s="1"/>
      <c r="TL715" s="1"/>
      <c r="TM715" s="1"/>
      <c r="TN715" s="1"/>
      <c r="TO715" s="1"/>
      <c r="TP715" s="1"/>
      <c r="TQ715" s="1"/>
      <c r="TR715" s="1"/>
      <c r="TS715" s="1"/>
      <c r="TT715" s="1"/>
      <c r="TU715" s="1"/>
      <c r="TV715" s="1"/>
      <c r="TW715" s="1"/>
      <c r="TX715" s="1"/>
      <c r="TY715" s="1"/>
      <c r="TZ715" s="1"/>
      <c r="UA715" s="1"/>
      <c r="UB715" s="1"/>
      <c r="UC715" s="1"/>
      <c r="UD715" s="1"/>
      <c r="UE715" s="1"/>
      <c r="UF715" s="1"/>
      <c r="UG715" s="1"/>
      <c r="UH715" s="1"/>
      <c r="UI715" s="1"/>
      <c r="UJ715" s="1"/>
      <c r="UK715" s="1"/>
      <c r="UL715" s="1"/>
      <c r="UM715" s="1"/>
      <c r="UN715" s="1"/>
      <c r="UO715" s="1"/>
      <c r="UP715" s="1"/>
      <c r="UQ715" s="1"/>
      <c r="UR715" s="1"/>
      <c r="US715" s="1"/>
      <c r="UT715" s="1"/>
      <c r="UU715" s="1"/>
      <c r="UV715" s="1"/>
      <c r="UW715" s="1"/>
      <c r="UX715" s="1"/>
      <c r="UY715" s="1"/>
      <c r="UZ715" s="1"/>
      <c r="VA715" s="1"/>
      <c r="VB715" s="1"/>
      <c r="VC715" s="1"/>
      <c r="VD715" s="1"/>
      <c r="VE715" s="1"/>
      <c r="VF715" s="1"/>
      <c r="VG715" s="1"/>
      <c r="VH715" s="1"/>
      <c r="VI715" s="1"/>
      <c r="VJ715" s="1"/>
      <c r="VK715" s="1"/>
      <c r="VL715" s="1"/>
      <c r="VM715" s="1"/>
      <c r="VN715" s="1"/>
      <c r="VO715" s="1"/>
      <c r="VP715" s="1"/>
      <c r="VQ715" s="1"/>
      <c r="VR715" s="1"/>
      <c r="VS715" s="1"/>
      <c r="VT715" s="1"/>
      <c r="VU715" s="1"/>
      <c r="VV715" s="1"/>
      <c r="VW715" s="1"/>
      <c r="VX715" s="1"/>
      <c r="VY715" s="1"/>
      <c r="VZ715" s="1"/>
      <c r="WA715" s="1"/>
      <c r="WB715" s="1"/>
      <c r="WC715" s="1"/>
      <c r="WD715" s="1"/>
      <c r="WE715" s="1"/>
      <c r="WF715" s="1"/>
      <c r="WG715" s="1"/>
      <c r="WH715" s="1"/>
      <c r="WI715" s="1"/>
      <c r="WJ715" s="1"/>
      <c r="WK715" s="1"/>
      <c r="WL715" s="1"/>
      <c r="WM715" s="1"/>
      <c r="WN715" s="1"/>
      <c r="WO715" s="1"/>
      <c r="WP715" s="1"/>
      <c r="WQ715" s="1"/>
      <c r="WR715" s="1"/>
      <c r="WS715" s="1"/>
      <c r="WT715" s="1"/>
      <c r="WU715" s="1"/>
      <c r="WV715" s="1"/>
      <c r="WW715" s="1"/>
      <c r="WX715" s="1"/>
      <c r="WY715" s="1"/>
      <c r="WZ715" s="1"/>
      <c r="XA715" s="1"/>
      <c r="XB715" s="1"/>
      <c r="XC715" s="1"/>
      <c r="XD715" s="1"/>
      <c r="XE715" s="1"/>
      <c r="XF715" s="1"/>
      <c r="XG715" s="1"/>
      <c r="XH715" s="1"/>
      <c r="XI715" s="1"/>
      <c r="XJ715" s="1"/>
      <c r="XK715" s="1"/>
      <c r="XL715" s="1"/>
      <c r="XM715" s="1"/>
      <c r="XN715" s="1"/>
      <c r="XO715" s="1"/>
      <c r="XP715" s="1"/>
      <c r="XQ715" s="1"/>
      <c r="XR715" s="1"/>
      <c r="XS715" s="1"/>
      <c r="XT715" s="1"/>
      <c r="XU715" s="1"/>
      <c r="XV715" s="1"/>
      <c r="XW715" s="1"/>
      <c r="XX715" s="1"/>
      <c r="XY715" s="1"/>
      <c r="XZ715" s="1"/>
      <c r="YA715" s="1"/>
      <c r="YB715" s="1"/>
      <c r="YC715" s="1"/>
      <c r="YD715" s="1"/>
      <c r="YE715" s="1"/>
      <c r="YF715" s="1"/>
      <c r="YG715" s="1"/>
      <c r="YH715" s="1"/>
      <c r="YI715" s="1"/>
      <c r="YJ715" s="1"/>
      <c r="YK715" s="1"/>
      <c r="YL715" s="1"/>
      <c r="YM715" s="1"/>
      <c r="YN715" s="1"/>
      <c r="YO715" s="1"/>
      <c r="YP715" s="1"/>
      <c r="YQ715" s="1"/>
      <c r="YR715" s="1"/>
      <c r="YS715" s="1"/>
      <c r="YT715" s="1"/>
      <c r="YU715" s="1"/>
      <c r="YV715" s="1"/>
      <c r="YW715" s="1"/>
      <c r="YX715" s="1"/>
      <c r="YY715" s="1"/>
      <c r="YZ715" s="1"/>
      <c r="ZA715" s="1"/>
      <c r="ZB715" s="1"/>
      <c r="ZC715" s="1"/>
      <c r="ZD715" s="1"/>
      <c r="ZE715" s="1"/>
      <c r="ZF715" s="1"/>
      <c r="ZG715" s="1"/>
      <c r="ZH715" s="1"/>
      <c r="ZI715" s="1"/>
      <c r="ZJ715" s="1"/>
      <c r="ZK715" s="1"/>
      <c r="ZL715" s="1"/>
      <c r="ZM715" s="1"/>
      <c r="ZN715" s="1"/>
      <c r="ZO715" s="1"/>
      <c r="ZP715" s="1"/>
      <c r="ZQ715" s="1"/>
      <c r="ZR715" s="1"/>
      <c r="ZS715" s="1"/>
      <c r="ZT715" s="1"/>
      <c r="ZU715" s="1"/>
      <c r="ZV715" s="1"/>
      <c r="ZW715" s="1"/>
      <c r="ZX715" s="1"/>
      <c r="ZY715" s="1"/>
      <c r="ZZ715" s="1"/>
      <c r="AAA715" s="1"/>
      <c r="AAB715" s="1"/>
      <c r="AAC715" s="1"/>
      <c r="AAD715" s="1"/>
      <c r="AAE715" s="1"/>
      <c r="AAF715" s="1"/>
      <c r="AAG715" s="1"/>
      <c r="AAH715" s="1"/>
      <c r="AAI715" s="1"/>
      <c r="AAJ715" s="1"/>
      <c r="AAK715" s="1"/>
      <c r="AAL715" s="1"/>
      <c r="AAM715" s="1"/>
      <c r="AAN715" s="1"/>
      <c r="AAO715" s="1"/>
      <c r="AAP715" s="1"/>
      <c r="AAQ715" s="1"/>
      <c r="AAR715" s="1"/>
      <c r="AAS715" s="1"/>
      <c r="AAT715" s="1"/>
      <c r="AAU715" s="1"/>
      <c r="AAV715" s="1"/>
      <c r="AAW715" s="1"/>
      <c r="AAX715" s="1"/>
      <c r="AAY715" s="1"/>
      <c r="AAZ715" s="1"/>
      <c r="ABA715" s="1"/>
      <c r="ABB715" s="1"/>
      <c r="ABC715" s="1"/>
      <c r="ABD715" s="1"/>
      <c r="ABE715" s="1"/>
      <c r="ABF715" s="1"/>
      <c r="ABG715" s="1"/>
      <c r="ABH715" s="1"/>
      <c r="ABI715" s="1"/>
      <c r="ABJ715" s="1"/>
      <c r="ABK715" s="1"/>
      <c r="ABL715" s="1"/>
      <c r="ABM715" s="1"/>
      <c r="ABN715" s="1"/>
      <c r="ABO715" s="1"/>
      <c r="ABP715" s="1"/>
      <c r="ABQ715" s="1"/>
      <c r="ABR715" s="1"/>
      <c r="ABS715" s="1"/>
      <c r="ABT715" s="1"/>
      <c r="ABU715" s="1"/>
      <c r="ABV715" s="1"/>
      <c r="ABW715" s="1"/>
      <c r="ABX715" s="1"/>
      <c r="ABY715" s="1"/>
      <c r="ABZ715" s="1"/>
      <c r="ACA715" s="1"/>
      <c r="ACB715" s="1"/>
      <c r="ACC715" s="1"/>
      <c r="ACD715" s="1"/>
      <c r="ACE715" s="1"/>
      <c r="ACF715" s="1"/>
      <c r="ACG715" s="1"/>
      <c r="ACH715" s="1"/>
      <c r="ACI715" s="1"/>
      <c r="ACJ715" s="1"/>
      <c r="ACK715" s="1"/>
      <c r="ACL715" s="1"/>
      <c r="ACM715" s="1"/>
      <c r="ACN715" s="1"/>
      <c r="ACO715" s="1"/>
      <c r="ACP715" s="1"/>
      <c r="ACQ715" s="1"/>
      <c r="ACR715" s="1"/>
      <c r="ACS715" s="1"/>
      <c r="ACT715" s="1"/>
      <c r="ACU715" s="1"/>
      <c r="ACV715" s="1"/>
      <c r="ACW715" s="1"/>
      <c r="ACX715" s="1"/>
      <c r="ACY715" s="1"/>
      <c r="ACZ715" s="1"/>
      <c r="ADA715" s="1"/>
      <c r="ADB715" s="1"/>
      <c r="ADC715" s="1"/>
      <c r="ADD715" s="1"/>
      <c r="ADE715" s="1"/>
      <c r="ADF715" s="1"/>
      <c r="ADG715" s="1"/>
      <c r="ADH715" s="1"/>
      <c r="ADI715" s="1"/>
      <c r="ADJ715" s="1"/>
      <c r="ADK715" s="1"/>
      <c r="ADL715" s="1"/>
      <c r="ADM715" s="1"/>
      <c r="ADN715" s="1"/>
      <c r="ADO715" s="1"/>
      <c r="ADP715" s="1"/>
      <c r="ADQ715" s="1"/>
      <c r="ADR715" s="1"/>
      <c r="ADS715" s="1"/>
      <c r="ADT715" s="1"/>
      <c r="ADU715" s="1"/>
      <c r="ADV715" s="1"/>
      <c r="ADW715" s="1"/>
      <c r="ADX715" s="1"/>
      <c r="ADY715" s="1"/>
      <c r="ADZ715" s="1"/>
      <c r="AEA715" s="1"/>
      <c r="AEB715" s="1"/>
      <c r="AEC715" s="1"/>
      <c r="AED715" s="1"/>
      <c r="AEE715" s="1"/>
      <c r="AEF715" s="1"/>
      <c r="AEG715" s="1"/>
      <c r="AEH715" s="1"/>
      <c r="AEI715" s="1"/>
      <c r="AEJ715" s="1"/>
      <c r="AEK715" s="1"/>
      <c r="AEL715" s="1"/>
      <c r="AEM715" s="1"/>
      <c r="AEN715" s="1"/>
      <c r="AEO715" s="1"/>
      <c r="AEP715" s="1"/>
      <c r="AEQ715" s="1"/>
      <c r="AER715" s="1"/>
      <c r="AES715" s="1"/>
      <c r="AET715" s="1"/>
      <c r="AEU715" s="1"/>
      <c r="AEV715" s="1"/>
      <c r="AEW715" s="1"/>
      <c r="AEX715" s="1"/>
      <c r="AEY715" s="1"/>
      <c r="AEZ715" s="1"/>
      <c r="AFA715" s="1"/>
      <c r="AFB715" s="1"/>
      <c r="AFC715" s="1"/>
      <c r="AFD715" s="1"/>
      <c r="AFE715" s="1"/>
      <c r="AFF715" s="1"/>
      <c r="AFG715" s="1"/>
      <c r="AFH715" s="1"/>
      <c r="AFI715" s="1"/>
      <c r="AFJ715" s="1"/>
      <c r="AFK715" s="1"/>
      <c r="AFL715" s="1"/>
      <c r="AFM715" s="1"/>
      <c r="AFN715" s="1"/>
      <c r="AFO715" s="1"/>
      <c r="AFP715" s="1"/>
      <c r="AFQ715" s="1"/>
      <c r="AFR715" s="1"/>
      <c r="AFS715" s="1"/>
      <c r="AFT715" s="1"/>
      <c r="AFU715" s="1"/>
      <c r="AFV715" s="1"/>
      <c r="AFW715" s="1"/>
      <c r="AFX715" s="1"/>
      <c r="AFY715" s="1"/>
      <c r="AFZ715" s="1"/>
      <c r="AGA715" s="1"/>
      <c r="AGB715" s="1"/>
      <c r="AGC715" s="1"/>
      <c r="AGD715" s="1"/>
      <c r="AGE715" s="1"/>
      <c r="AGF715" s="1"/>
      <c r="AGG715" s="1"/>
      <c r="AGH715" s="1"/>
      <c r="AGI715" s="1"/>
      <c r="AGJ715" s="1"/>
      <c r="AGK715" s="1"/>
      <c r="AGL715" s="1"/>
      <c r="AGM715" s="1"/>
      <c r="AGN715" s="1"/>
      <c r="AGO715" s="1"/>
      <c r="AGP715" s="1"/>
      <c r="AGQ715" s="1"/>
      <c r="AGR715" s="1"/>
      <c r="AGS715" s="1"/>
      <c r="AGT715" s="1"/>
      <c r="AGU715" s="1"/>
      <c r="AGV715" s="1"/>
      <c r="AGW715" s="1"/>
      <c r="AGX715" s="1"/>
      <c r="AGY715" s="1"/>
      <c r="AGZ715" s="1"/>
      <c r="AHA715" s="1"/>
      <c r="AHB715" s="1"/>
      <c r="AHC715" s="1"/>
      <c r="AHD715" s="1"/>
      <c r="AHE715" s="1"/>
      <c r="AHF715" s="1"/>
      <c r="AHG715" s="1"/>
      <c r="AHH715" s="1"/>
      <c r="AHI715" s="1"/>
      <c r="AHJ715" s="1"/>
      <c r="AHK715" s="1"/>
      <c r="AHL715" s="1"/>
      <c r="AHM715" s="1"/>
      <c r="AHN715" s="1"/>
      <c r="AHO715" s="1"/>
      <c r="AHP715" s="1"/>
      <c r="AHQ715" s="1"/>
      <c r="AHR715" s="1"/>
      <c r="AHS715" s="1"/>
      <c r="AHT715" s="1"/>
      <c r="AHU715" s="1"/>
      <c r="AHV715" s="1"/>
      <c r="AHW715" s="1"/>
      <c r="AHX715" s="1"/>
      <c r="AHY715" s="1"/>
      <c r="AHZ715" s="1"/>
      <c r="AIA715" s="1"/>
      <c r="AIB715" s="1"/>
      <c r="AIC715" s="1"/>
      <c r="AID715" s="1"/>
      <c r="AIE715" s="1"/>
      <c r="AIF715" s="1"/>
      <c r="AIG715" s="1"/>
      <c r="AIH715" s="1"/>
      <c r="AII715" s="1"/>
      <c r="AIJ715" s="1"/>
      <c r="AIK715" s="1"/>
      <c r="AIL715" s="1"/>
      <c r="AIM715" s="1"/>
      <c r="AIN715" s="1"/>
      <c r="AIO715" s="1"/>
      <c r="AIP715" s="1"/>
      <c r="AIQ715" s="1"/>
      <c r="AIR715" s="1"/>
      <c r="AIS715" s="1"/>
      <c r="AIT715" s="1"/>
      <c r="AIU715" s="1"/>
      <c r="AIV715" s="1"/>
      <c r="AIW715" s="1"/>
      <c r="AIX715" s="1"/>
      <c r="AIY715" s="1"/>
      <c r="AIZ715" s="1"/>
      <c r="AJA715" s="1"/>
      <c r="AJB715" s="1"/>
      <c r="AJC715" s="1"/>
      <c r="AJD715" s="1"/>
      <c r="AJE715" s="1"/>
      <c r="AJF715" s="1"/>
      <c r="AJG715" s="1"/>
      <c r="AJH715" s="1"/>
      <c r="AJI715" s="1"/>
      <c r="AJJ715" s="1"/>
      <c r="AJK715" s="1"/>
      <c r="AJL715" s="1"/>
      <c r="AJM715" s="1"/>
      <c r="AJN715" s="1"/>
      <c r="AJO715" s="1"/>
      <c r="AJP715" s="1"/>
      <c r="AJQ715" s="1"/>
      <c r="AJR715" s="1"/>
      <c r="AJS715" s="1"/>
      <c r="AJT715" s="1"/>
      <c r="AJU715" s="1"/>
      <c r="AJV715" s="1"/>
      <c r="AJW715" s="1"/>
      <c r="AJX715" s="1"/>
      <c r="AJY715" s="1"/>
      <c r="AJZ715" s="1"/>
      <c r="AKA715" s="1"/>
      <c r="AKB715" s="1"/>
      <c r="AKC715" s="1"/>
      <c r="AKD715" s="1"/>
      <c r="AKE715" s="1"/>
      <c r="AKF715" s="1"/>
      <c r="AKG715" s="1"/>
      <c r="AKH715" s="1"/>
      <c r="AKI715" s="1"/>
      <c r="AKJ715" s="1"/>
      <c r="AKK715" s="1"/>
      <c r="AKL715" s="1"/>
      <c r="AKM715" s="1"/>
      <c r="AKN715" s="1"/>
      <c r="AKO715" s="1"/>
      <c r="AKP715" s="1"/>
      <c r="AKQ715" s="1"/>
      <c r="AKR715" s="1"/>
      <c r="AKS715" s="1"/>
      <c r="AKT715" s="1"/>
      <c r="AKU715" s="1"/>
      <c r="AKV715" s="1"/>
      <c r="AKW715" s="1"/>
      <c r="AKX715" s="1"/>
      <c r="AKY715" s="1"/>
      <c r="AKZ715" s="1"/>
      <c r="ALA715" s="1"/>
      <c r="ALB715" s="1"/>
      <c r="ALC715" s="1"/>
      <c r="ALD715" s="1"/>
      <c r="ALE715" s="1"/>
      <c r="ALF715" s="1"/>
      <c r="ALG715" s="1"/>
      <c r="ALH715" s="1"/>
      <c r="ALI715" s="1"/>
      <c r="ALJ715" s="1"/>
      <c r="ALK715" s="1"/>
      <c r="ALL715" s="1"/>
      <c r="ALM715" s="1"/>
      <c r="ALN715" s="1"/>
      <c r="ALO715" s="1"/>
      <c r="ALP715" s="1"/>
      <c r="ALQ715" s="1"/>
      <c r="ALR715" s="1"/>
      <c r="ALS715" s="1"/>
      <c r="ALT715" s="1"/>
      <c r="ALU715" s="1"/>
      <c r="ALV715" s="1"/>
      <c r="ALW715" s="1"/>
      <c r="ALX715" s="1"/>
      <c r="ALY715" s="1"/>
      <c r="ALZ715" s="1"/>
      <c r="AMA715" s="1"/>
      <c r="AMB715" s="1"/>
      <c r="AMC715" s="1"/>
      <c r="AMD715" s="1"/>
      <c r="AME715" s="1"/>
      <c r="AMF715" s="1"/>
      <c r="AMG715" s="1"/>
      <c r="AMH715" s="1"/>
      <c r="AMI715" s="1"/>
      <c r="AMJ715" s="1"/>
    </row>
    <row r="716" s="8" customFormat="true" ht="13.8" hidden="false" customHeight="false" outlineLevel="0" collapsed="false">
      <c r="A716" s="1" t="n">
        <v>6104</v>
      </c>
      <c r="B716" s="40" t="str">
        <f aca="false">CONCATENATE(F716," ", C716," ",H716," ",D716," ", E716, " цвет ", G716, " р. ", J716)</f>
        <v>КОСТЮМ без товарного знака ЖЕНСКИЙ Артикул 02251 цвет РАЗНОЦВЕТНЫЙ р. 2XL</v>
      </c>
      <c r="C716" s="41" t="s">
        <v>70</v>
      </c>
      <c r="D716" s="42" t="s">
        <v>76</v>
      </c>
      <c r="E716" s="50" t="s">
        <v>196</v>
      </c>
      <c r="F716" s="43" t="s">
        <v>61</v>
      </c>
      <c r="G716" s="41" t="s">
        <v>60</v>
      </c>
      <c r="H716" s="43" t="s">
        <v>109</v>
      </c>
      <c r="I716" s="43" t="s">
        <v>64</v>
      </c>
      <c r="J716" s="44" t="s">
        <v>95</v>
      </c>
      <c r="K716" s="45" t="s">
        <v>197</v>
      </c>
      <c r="L716" s="57" t="s">
        <v>110</v>
      </c>
      <c r="M716" s="57" t="s">
        <v>110</v>
      </c>
      <c r="N716" s="47" t="s">
        <v>67</v>
      </c>
      <c r="O716" s="48" t="s">
        <v>68</v>
      </c>
      <c r="P716" s="43" t="n">
        <v>80</v>
      </c>
      <c r="Q716" s="6"/>
      <c r="R716" s="6"/>
      <c r="S716" s="7"/>
      <c r="U716" s="1"/>
      <c r="V716" s="1"/>
      <c r="W716" s="1" t="n">
        <f aca="false">LEN(B716)</f>
        <v>73</v>
      </c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  <c r="KT716" s="1"/>
      <c r="KU716" s="1"/>
      <c r="KV716" s="1"/>
      <c r="KW716" s="1"/>
      <c r="KX716" s="1"/>
      <c r="KY716" s="1"/>
      <c r="KZ716" s="1"/>
      <c r="LA716" s="1"/>
      <c r="LB716" s="1"/>
      <c r="LC716" s="1"/>
      <c r="LD716" s="1"/>
      <c r="LE716" s="1"/>
      <c r="LF716" s="1"/>
      <c r="LG716" s="1"/>
      <c r="LH716" s="1"/>
      <c r="LI716" s="1"/>
      <c r="LJ716" s="1"/>
      <c r="LK716" s="1"/>
      <c r="LL716" s="1"/>
      <c r="LM716" s="1"/>
      <c r="LN716" s="1"/>
      <c r="LO716" s="1"/>
      <c r="LP716" s="1"/>
      <c r="LQ716" s="1"/>
      <c r="LR716" s="1"/>
      <c r="LS716" s="1"/>
      <c r="LT716" s="1"/>
      <c r="LU716" s="1"/>
      <c r="LV716" s="1"/>
      <c r="LW716" s="1"/>
      <c r="LX716" s="1"/>
      <c r="LY716" s="1"/>
      <c r="LZ716" s="1"/>
      <c r="MA716" s="1"/>
      <c r="MB716" s="1"/>
      <c r="MC716" s="1"/>
      <c r="MD716" s="1"/>
      <c r="ME716" s="1"/>
      <c r="MF716" s="1"/>
      <c r="MG716" s="1"/>
      <c r="MH716" s="1"/>
      <c r="MI716" s="1"/>
      <c r="MJ716" s="1"/>
      <c r="MK716" s="1"/>
      <c r="ML716" s="1"/>
      <c r="MM716" s="1"/>
      <c r="MN716" s="1"/>
      <c r="MO716" s="1"/>
      <c r="MP716" s="1"/>
      <c r="MQ716" s="1"/>
      <c r="MR716" s="1"/>
      <c r="MS716" s="1"/>
      <c r="MT716" s="1"/>
      <c r="MU716" s="1"/>
      <c r="MV716" s="1"/>
      <c r="MW716" s="1"/>
      <c r="MX716" s="1"/>
      <c r="MY716" s="1"/>
      <c r="MZ716" s="1"/>
      <c r="NA716" s="1"/>
      <c r="NB716" s="1"/>
      <c r="NC716" s="1"/>
      <c r="ND716" s="1"/>
      <c r="NE716" s="1"/>
      <c r="NF716" s="1"/>
      <c r="NG716" s="1"/>
      <c r="NH716" s="1"/>
      <c r="NI716" s="1"/>
      <c r="NJ716" s="1"/>
      <c r="NK716" s="1"/>
      <c r="NL716" s="1"/>
      <c r="NM716" s="1"/>
      <c r="NN716" s="1"/>
      <c r="NO716" s="1"/>
      <c r="NP716" s="1"/>
      <c r="NQ716" s="1"/>
      <c r="NR716" s="1"/>
      <c r="NS716" s="1"/>
      <c r="NT716" s="1"/>
      <c r="NU716" s="1"/>
      <c r="NV716" s="1"/>
      <c r="NW716" s="1"/>
      <c r="NX716" s="1"/>
      <c r="NY716" s="1"/>
      <c r="NZ716" s="1"/>
      <c r="OA716" s="1"/>
      <c r="OB716" s="1"/>
      <c r="OC716" s="1"/>
      <c r="OD716" s="1"/>
      <c r="OE716" s="1"/>
      <c r="OF716" s="1"/>
      <c r="OG716" s="1"/>
      <c r="OH716" s="1"/>
      <c r="OI716" s="1"/>
      <c r="OJ716" s="1"/>
      <c r="OK716" s="1"/>
      <c r="OL716" s="1"/>
      <c r="OM716" s="1"/>
      <c r="ON716" s="1"/>
      <c r="OO716" s="1"/>
      <c r="OP716" s="1"/>
      <c r="OQ716" s="1"/>
      <c r="OR716" s="1"/>
      <c r="OS716" s="1"/>
      <c r="OT716" s="1"/>
      <c r="OU716" s="1"/>
      <c r="OV716" s="1"/>
      <c r="OW716" s="1"/>
      <c r="OX716" s="1"/>
      <c r="OY716" s="1"/>
      <c r="OZ716" s="1"/>
      <c r="PA716" s="1"/>
      <c r="PB716" s="1"/>
      <c r="PC716" s="1"/>
      <c r="PD716" s="1"/>
      <c r="PE716" s="1"/>
      <c r="PF716" s="1"/>
      <c r="PG716" s="1"/>
      <c r="PH716" s="1"/>
      <c r="PI716" s="1"/>
      <c r="PJ716" s="1"/>
      <c r="PK716" s="1"/>
      <c r="PL716" s="1"/>
      <c r="PM716" s="1"/>
      <c r="PN716" s="1"/>
      <c r="PO716" s="1"/>
      <c r="PP716" s="1"/>
      <c r="PQ716" s="1"/>
      <c r="PR716" s="1"/>
      <c r="PS716" s="1"/>
      <c r="PT716" s="1"/>
      <c r="PU716" s="1"/>
      <c r="PV716" s="1"/>
      <c r="PW716" s="1"/>
      <c r="PX716" s="1"/>
      <c r="PY716" s="1"/>
      <c r="PZ716" s="1"/>
      <c r="QA716" s="1"/>
      <c r="QB716" s="1"/>
      <c r="QC716" s="1"/>
      <c r="QD716" s="1"/>
      <c r="QE716" s="1"/>
      <c r="QF716" s="1"/>
      <c r="QG716" s="1"/>
      <c r="QH716" s="1"/>
      <c r="QI716" s="1"/>
      <c r="QJ716" s="1"/>
      <c r="QK716" s="1"/>
      <c r="QL716" s="1"/>
      <c r="QM716" s="1"/>
      <c r="QN716" s="1"/>
      <c r="QO716" s="1"/>
      <c r="QP716" s="1"/>
      <c r="QQ716" s="1"/>
      <c r="QR716" s="1"/>
      <c r="QS716" s="1"/>
      <c r="QT716" s="1"/>
      <c r="QU716" s="1"/>
      <c r="QV716" s="1"/>
      <c r="QW716" s="1"/>
      <c r="QX716" s="1"/>
      <c r="QY716" s="1"/>
      <c r="QZ716" s="1"/>
      <c r="RA716" s="1"/>
      <c r="RB716" s="1"/>
      <c r="RC716" s="1"/>
      <c r="RD716" s="1"/>
      <c r="RE716" s="1"/>
      <c r="RF716" s="1"/>
      <c r="RG716" s="1"/>
      <c r="RH716" s="1"/>
      <c r="RI716" s="1"/>
      <c r="RJ716" s="1"/>
      <c r="RK716" s="1"/>
      <c r="RL716" s="1"/>
      <c r="RM716" s="1"/>
      <c r="RN716" s="1"/>
      <c r="RO716" s="1"/>
      <c r="RP716" s="1"/>
      <c r="RQ716" s="1"/>
      <c r="RR716" s="1"/>
      <c r="RS716" s="1"/>
      <c r="RT716" s="1"/>
      <c r="RU716" s="1"/>
      <c r="RV716" s="1"/>
      <c r="RW716" s="1"/>
      <c r="RX716" s="1"/>
      <c r="RY716" s="1"/>
      <c r="RZ716" s="1"/>
      <c r="SA716" s="1"/>
      <c r="SB716" s="1"/>
      <c r="SC716" s="1"/>
      <c r="SD716" s="1"/>
      <c r="SE716" s="1"/>
      <c r="SF716" s="1"/>
      <c r="SG716" s="1"/>
      <c r="SH716" s="1"/>
      <c r="SI716" s="1"/>
      <c r="SJ716" s="1"/>
      <c r="SK716" s="1"/>
      <c r="SL716" s="1"/>
      <c r="SM716" s="1"/>
      <c r="SN716" s="1"/>
      <c r="SO716" s="1"/>
      <c r="SP716" s="1"/>
      <c r="SQ716" s="1"/>
      <c r="SR716" s="1"/>
      <c r="SS716" s="1"/>
      <c r="ST716" s="1"/>
      <c r="SU716" s="1"/>
      <c r="SV716" s="1"/>
      <c r="SW716" s="1"/>
      <c r="SX716" s="1"/>
      <c r="SY716" s="1"/>
      <c r="SZ716" s="1"/>
      <c r="TA716" s="1"/>
      <c r="TB716" s="1"/>
      <c r="TC716" s="1"/>
      <c r="TD716" s="1"/>
      <c r="TE716" s="1"/>
      <c r="TF716" s="1"/>
      <c r="TG716" s="1"/>
      <c r="TH716" s="1"/>
      <c r="TI716" s="1"/>
      <c r="TJ716" s="1"/>
      <c r="TK716" s="1"/>
      <c r="TL716" s="1"/>
      <c r="TM716" s="1"/>
      <c r="TN716" s="1"/>
      <c r="TO716" s="1"/>
      <c r="TP716" s="1"/>
      <c r="TQ716" s="1"/>
      <c r="TR716" s="1"/>
      <c r="TS716" s="1"/>
      <c r="TT716" s="1"/>
      <c r="TU716" s="1"/>
      <c r="TV716" s="1"/>
      <c r="TW716" s="1"/>
      <c r="TX716" s="1"/>
      <c r="TY716" s="1"/>
      <c r="TZ716" s="1"/>
      <c r="UA716" s="1"/>
      <c r="UB716" s="1"/>
      <c r="UC716" s="1"/>
      <c r="UD716" s="1"/>
      <c r="UE716" s="1"/>
      <c r="UF716" s="1"/>
      <c r="UG716" s="1"/>
      <c r="UH716" s="1"/>
      <c r="UI716" s="1"/>
      <c r="UJ716" s="1"/>
      <c r="UK716" s="1"/>
      <c r="UL716" s="1"/>
      <c r="UM716" s="1"/>
      <c r="UN716" s="1"/>
      <c r="UO716" s="1"/>
      <c r="UP716" s="1"/>
      <c r="UQ716" s="1"/>
      <c r="UR716" s="1"/>
      <c r="US716" s="1"/>
      <c r="UT716" s="1"/>
      <c r="UU716" s="1"/>
      <c r="UV716" s="1"/>
      <c r="UW716" s="1"/>
      <c r="UX716" s="1"/>
      <c r="UY716" s="1"/>
      <c r="UZ716" s="1"/>
      <c r="VA716" s="1"/>
      <c r="VB716" s="1"/>
      <c r="VC716" s="1"/>
      <c r="VD716" s="1"/>
      <c r="VE716" s="1"/>
      <c r="VF716" s="1"/>
      <c r="VG716" s="1"/>
      <c r="VH716" s="1"/>
      <c r="VI716" s="1"/>
      <c r="VJ716" s="1"/>
      <c r="VK716" s="1"/>
      <c r="VL716" s="1"/>
      <c r="VM716" s="1"/>
      <c r="VN716" s="1"/>
      <c r="VO716" s="1"/>
      <c r="VP716" s="1"/>
      <c r="VQ716" s="1"/>
      <c r="VR716" s="1"/>
      <c r="VS716" s="1"/>
      <c r="VT716" s="1"/>
      <c r="VU716" s="1"/>
      <c r="VV716" s="1"/>
      <c r="VW716" s="1"/>
      <c r="VX716" s="1"/>
      <c r="VY716" s="1"/>
      <c r="VZ716" s="1"/>
      <c r="WA716" s="1"/>
      <c r="WB716" s="1"/>
      <c r="WC716" s="1"/>
      <c r="WD716" s="1"/>
      <c r="WE716" s="1"/>
      <c r="WF716" s="1"/>
      <c r="WG716" s="1"/>
      <c r="WH716" s="1"/>
      <c r="WI716" s="1"/>
      <c r="WJ716" s="1"/>
      <c r="WK716" s="1"/>
      <c r="WL716" s="1"/>
      <c r="WM716" s="1"/>
      <c r="WN716" s="1"/>
      <c r="WO716" s="1"/>
      <c r="WP716" s="1"/>
      <c r="WQ716" s="1"/>
      <c r="WR716" s="1"/>
      <c r="WS716" s="1"/>
      <c r="WT716" s="1"/>
      <c r="WU716" s="1"/>
      <c r="WV716" s="1"/>
      <c r="WW716" s="1"/>
      <c r="WX716" s="1"/>
      <c r="WY716" s="1"/>
      <c r="WZ716" s="1"/>
      <c r="XA716" s="1"/>
      <c r="XB716" s="1"/>
      <c r="XC716" s="1"/>
      <c r="XD716" s="1"/>
      <c r="XE716" s="1"/>
      <c r="XF716" s="1"/>
      <c r="XG716" s="1"/>
      <c r="XH716" s="1"/>
      <c r="XI716" s="1"/>
      <c r="XJ716" s="1"/>
      <c r="XK716" s="1"/>
      <c r="XL716" s="1"/>
      <c r="XM716" s="1"/>
      <c r="XN716" s="1"/>
      <c r="XO716" s="1"/>
      <c r="XP716" s="1"/>
      <c r="XQ716" s="1"/>
      <c r="XR716" s="1"/>
      <c r="XS716" s="1"/>
      <c r="XT716" s="1"/>
      <c r="XU716" s="1"/>
      <c r="XV716" s="1"/>
      <c r="XW716" s="1"/>
      <c r="XX716" s="1"/>
      <c r="XY716" s="1"/>
      <c r="XZ716" s="1"/>
      <c r="YA716" s="1"/>
      <c r="YB716" s="1"/>
      <c r="YC716" s="1"/>
      <c r="YD716" s="1"/>
      <c r="YE716" s="1"/>
      <c r="YF716" s="1"/>
      <c r="YG716" s="1"/>
      <c r="YH716" s="1"/>
      <c r="YI716" s="1"/>
      <c r="YJ716" s="1"/>
      <c r="YK716" s="1"/>
      <c r="YL716" s="1"/>
      <c r="YM716" s="1"/>
      <c r="YN716" s="1"/>
      <c r="YO716" s="1"/>
      <c r="YP716" s="1"/>
      <c r="YQ716" s="1"/>
      <c r="YR716" s="1"/>
      <c r="YS716" s="1"/>
      <c r="YT716" s="1"/>
      <c r="YU716" s="1"/>
      <c r="YV716" s="1"/>
      <c r="YW716" s="1"/>
      <c r="YX716" s="1"/>
      <c r="YY716" s="1"/>
      <c r="YZ716" s="1"/>
      <c r="ZA716" s="1"/>
      <c r="ZB716" s="1"/>
      <c r="ZC716" s="1"/>
      <c r="ZD716" s="1"/>
      <c r="ZE716" s="1"/>
      <c r="ZF716" s="1"/>
      <c r="ZG716" s="1"/>
      <c r="ZH716" s="1"/>
      <c r="ZI716" s="1"/>
      <c r="ZJ716" s="1"/>
      <c r="ZK716" s="1"/>
      <c r="ZL716" s="1"/>
      <c r="ZM716" s="1"/>
      <c r="ZN716" s="1"/>
      <c r="ZO716" s="1"/>
      <c r="ZP716" s="1"/>
      <c r="ZQ716" s="1"/>
      <c r="ZR716" s="1"/>
      <c r="ZS716" s="1"/>
      <c r="ZT716" s="1"/>
      <c r="ZU716" s="1"/>
      <c r="ZV716" s="1"/>
      <c r="ZW716" s="1"/>
      <c r="ZX716" s="1"/>
      <c r="ZY716" s="1"/>
      <c r="ZZ716" s="1"/>
      <c r="AAA716" s="1"/>
      <c r="AAB716" s="1"/>
      <c r="AAC716" s="1"/>
      <c r="AAD716" s="1"/>
      <c r="AAE716" s="1"/>
      <c r="AAF716" s="1"/>
      <c r="AAG716" s="1"/>
      <c r="AAH716" s="1"/>
      <c r="AAI716" s="1"/>
      <c r="AAJ716" s="1"/>
      <c r="AAK716" s="1"/>
      <c r="AAL716" s="1"/>
      <c r="AAM716" s="1"/>
      <c r="AAN716" s="1"/>
      <c r="AAO716" s="1"/>
      <c r="AAP716" s="1"/>
      <c r="AAQ716" s="1"/>
      <c r="AAR716" s="1"/>
      <c r="AAS716" s="1"/>
      <c r="AAT716" s="1"/>
      <c r="AAU716" s="1"/>
      <c r="AAV716" s="1"/>
      <c r="AAW716" s="1"/>
      <c r="AAX716" s="1"/>
      <c r="AAY716" s="1"/>
      <c r="AAZ716" s="1"/>
      <c r="ABA716" s="1"/>
      <c r="ABB716" s="1"/>
      <c r="ABC716" s="1"/>
      <c r="ABD716" s="1"/>
      <c r="ABE716" s="1"/>
      <c r="ABF716" s="1"/>
      <c r="ABG716" s="1"/>
      <c r="ABH716" s="1"/>
      <c r="ABI716" s="1"/>
      <c r="ABJ716" s="1"/>
      <c r="ABK716" s="1"/>
      <c r="ABL716" s="1"/>
      <c r="ABM716" s="1"/>
      <c r="ABN716" s="1"/>
      <c r="ABO716" s="1"/>
      <c r="ABP716" s="1"/>
      <c r="ABQ716" s="1"/>
      <c r="ABR716" s="1"/>
      <c r="ABS716" s="1"/>
      <c r="ABT716" s="1"/>
      <c r="ABU716" s="1"/>
      <c r="ABV716" s="1"/>
      <c r="ABW716" s="1"/>
      <c r="ABX716" s="1"/>
      <c r="ABY716" s="1"/>
      <c r="ABZ716" s="1"/>
      <c r="ACA716" s="1"/>
      <c r="ACB716" s="1"/>
      <c r="ACC716" s="1"/>
      <c r="ACD716" s="1"/>
      <c r="ACE716" s="1"/>
      <c r="ACF716" s="1"/>
      <c r="ACG716" s="1"/>
      <c r="ACH716" s="1"/>
      <c r="ACI716" s="1"/>
      <c r="ACJ716" s="1"/>
      <c r="ACK716" s="1"/>
      <c r="ACL716" s="1"/>
      <c r="ACM716" s="1"/>
      <c r="ACN716" s="1"/>
      <c r="ACO716" s="1"/>
      <c r="ACP716" s="1"/>
      <c r="ACQ716" s="1"/>
      <c r="ACR716" s="1"/>
      <c r="ACS716" s="1"/>
      <c r="ACT716" s="1"/>
      <c r="ACU716" s="1"/>
      <c r="ACV716" s="1"/>
      <c r="ACW716" s="1"/>
      <c r="ACX716" s="1"/>
      <c r="ACY716" s="1"/>
      <c r="ACZ716" s="1"/>
      <c r="ADA716" s="1"/>
      <c r="ADB716" s="1"/>
      <c r="ADC716" s="1"/>
      <c r="ADD716" s="1"/>
      <c r="ADE716" s="1"/>
      <c r="ADF716" s="1"/>
      <c r="ADG716" s="1"/>
      <c r="ADH716" s="1"/>
      <c r="ADI716" s="1"/>
      <c r="ADJ716" s="1"/>
      <c r="ADK716" s="1"/>
      <c r="ADL716" s="1"/>
      <c r="ADM716" s="1"/>
      <c r="ADN716" s="1"/>
      <c r="ADO716" s="1"/>
      <c r="ADP716" s="1"/>
      <c r="ADQ716" s="1"/>
      <c r="ADR716" s="1"/>
      <c r="ADS716" s="1"/>
      <c r="ADT716" s="1"/>
      <c r="ADU716" s="1"/>
      <c r="ADV716" s="1"/>
      <c r="ADW716" s="1"/>
      <c r="ADX716" s="1"/>
      <c r="ADY716" s="1"/>
      <c r="ADZ716" s="1"/>
      <c r="AEA716" s="1"/>
      <c r="AEB716" s="1"/>
      <c r="AEC716" s="1"/>
      <c r="AED716" s="1"/>
      <c r="AEE716" s="1"/>
      <c r="AEF716" s="1"/>
      <c r="AEG716" s="1"/>
      <c r="AEH716" s="1"/>
      <c r="AEI716" s="1"/>
      <c r="AEJ716" s="1"/>
      <c r="AEK716" s="1"/>
      <c r="AEL716" s="1"/>
      <c r="AEM716" s="1"/>
      <c r="AEN716" s="1"/>
      <c r="AEO716" s="1"/>
      <c r="AEP716" s="1"/>
      <c r="AEQ716" s="1"/>
      <c r="AER716" s="1"/>
      <c r="AES716" s="1"/>
      <c r="AET716" s="1"/>
      <c r="AEU716" s="1"/>
      <c r="AEV716" s="1"/>
      <c r="AEW716" s="1"/>
      <c r="AEX716" s="1"/>
      <c r="AEY716" s="1"/>
      <c r="AEZ716" s="1"/>
      <c r="AFA716" s="1"/>
      <c r="AFB716" s="1"/>
      <c r="AFC716" s="1"/>
      <c r="AFD716" s="1"/>
      <c r="AFE716" s="1"/>
      <c r="AFF716" s="1"/>
      <c r="AFG716" s="1"/>
      <c r="AFH716" s="1"/>
      <c r="AFI716" s="1"/>
      <c r="AFJ716" s="1"/>
      <c r="AFK716" s="1"/>
      <c r="AFL716" s="1"/>
      <c r="AFM716" s="1"/>
      <c r="AFN716" s="1"/>
      <c r="AFO716" s="1"/>
      <c r="AFP716" s="1"/>
      <c r="AFQ716" s="1"/>
      <c r="AFR716" s="1"/>
      <c r="AFS716" s="1"/>
      <c r="AFT716" s="1"/>
      <c r="AFU716" s="1"/>
      <c r="AFV716" s="1"/>
      <c r="AFW716" s="1"/>
      <c r="AFX716" s="1"/>
      <c r="AFY716" s="1"/>
      <c r="AFZ716" s="1"/>
      <c r="AGA716" s="1"/>
      <c r="AGB716" s="1"/>
      <c r="AGC716" s="1"/>
      <c r="AGD716" s="1"/>
      <c r="AGE716" s="1"/>
      <c r="AGF716" s="1"/>
      <c r="AGG716" s="1"/>
      <c r="AGH716" s="1"/>
      <c r="AGI716" s="1"/>
      <c r="AGJ716" s="1"/>
      <c r="AGK716" s="1"/>
      <c r="AGL716" s="1"/>
      <c r="AGM716" s="1"/>
      <c r="AGN716" s="1"/>
      <c r="AGO716" s="1"/>
      <c r="AGP716" s="1"/>
      <c r="AGQ716" s="1"/>
      <c r="AGR716" s="1"/>
      <c r="AGS716" s="1"/>
      <c r="AGT716" s="1"/>
      <c r="AGU716" s="1"/>
      <c r="AGV716" s="1"/>
      <c r="AGW716" s="1"/>
      <c r="AGX716" s="1"/>
      <c r="AGY716" s="1"/>
      <c r="AGZ716" s="1"/>
      <c r="AHA716" s="1"/>
      <c r="AHB716" s="1"/>
      <c r="AHC716" s="1"/>
      <c r="AHD716" s="1"/>
      <c r="AHE716" s="1"/>
      <c r="AHF716" s="1"/>
      <c r="AHG716" s="1"/>
      <c r="AHH716" s="1"/>
      <c r="AHI716" s="1"/>
      <c r="AHJ716" s="1"/>
      <c r="AHK716" s="1"/>
      <c r="AHL716" s="1"/>
      <c r="AHM716" s="1"/>
      <c r="AHN716" s="1"/>
      <c r="AHO716" s="1"/>
      <c r="AHP716" s="1"/>
      <c r="AHQ716" s="1"/>
      <c r="AHR716" s="1"/>
      <c r="AHS716" s="1"/>
      <c r="AHT716" s="1"/>
      <c r="AHU716" s="1"/>
      <c r="AHV716" s="1"/>
      <c r="AHW716" s="1"/>
      <c r="AHX716" s="1"/>
      <c r="AHY716" s="1"/>
      <c r="AHZ716" s="1"/>
      <c r="AIA716" s="1"/>
      <c r="AIB716" s="1"/>
      <c r="AIC716" s="1"/>
      <c r="AID716" s="1"/>
      <c r="AIE716" s="1"/>
      <c r="AIF716" s="1"/>
      <c r="AIG716" s="1"/>
      <c r="AIH716" s="1"/>
      <c r="AII716" s="1"/>
      <c r="AIJ716" s="1"/>
      <c r="AIK716" s="1"/>
      <c r="AIL716" s="1"/>
      <c r="AIM716" s="1"/>
      <c r="AIN716" s="1"/>
      <c r="AIO716" s="1"/>
      <c r="AIP716" s="1"/>
      <c r="AIQ716" s="1"/>
      <c r="AIR716" s="1"/>
      <c r="AIS716" s="1"/>
      <c r="AIT716" s="1"/>
      <c r="AIU716" s="1"/>
      <c r="AIV716" s="1"/>
      <c r="AIW716" s="1"/>
      <c r="AIX716" s="1"/>
      <c r="AIY716" s="1"/>
      <c r="AIZ716" s="1"/>
      <c r="AJA716" s="1"/>
      <c r="AJB716" s="1"/>
      <c r="AJC716" s="1"/>
      <c r="AJD716" s="1"/>
      <c r="AJE716" s="1"/>
      <c r="AJF716" s="1"/>
      <c r="AJG716" s="1"/>
      <c r="AJH716" s="1"/>
      <c r="AJI716" s="1"/>
      <c r="AJJ716" s="1"/>
      <c r="AJK716" s="1"/>
      <c r="AJL716" s="1"/>
      <c r="AJM716" s="1"/>
      <c r="AJN716" s="1"/>
      <c r="AJO716" s="1"/>
      <c r="AJP716" s="1"/>
      <c r="AJQ716" s="1"/>
      <c r="AJR716" s="1"/>
      <c r="AJS716" s="1"/>
      <c r="AJT716" s="1"/>
      <c r="AJU716" s="1"/>
      <c r="AJV716" s="1"/>
      <c r="AJW716" s="1"/>
      <c r="AJX716" s="1"/>
      <c r="AJY716" s="1"/>
      <c r="AJZ716" s="1"/>
      <c r="AKA716" s="1"/>
      <c r="AKB716" s="1"/>
      <c r="AKC716" s="1"/>
      <c r="AKD716" s="1"/>
      <c r="AKE716" s="1"/>
      <c r="AKF716" s="1"/>
      <c r="AKG716" s="1"/>
      <c r="AKH716" s="1"/>
      <c r="AKI716" s="1"/>
      <c r="AKJ716" s="1"/>
      <c r="AKK716" s="1"/>
      <c r="AKL716" s="1"/>
      <c r="AKM716" s="1"/>
      <c r="AKN716" s="1"/>
      <c r="AKO716" s="1"/>
      <c r="AKP716" s="1"/>
      <c r="AKQ716" s="1"/>
      <c r="AKR716" s="1"/>
      <c r="AKS716" s="1"/>
      <c r="AKT716" s="1"/>
      <c r="AKU716" s="1"/>
      <c r="AKV716" s="1"/>
      <c r="AKW716" s="1"/>
      <c r="AKX716" s="1"/>
      <c r="AKY716" s="1"/>
      <c r="AKZ716" s="1"/>
      <c r="ALA716" s="1"/>
      <c r="ALB716" s="1"/>
      <c r="ALC716" s="1"/>
      <c r="ALD716" s="1"/>
      <c r="ALE716" s="1"/>
      <c r="ALF716" s="1"/>
      <c r="ALG716" s="1"/>
      <c r="ALH716" s="1"/>
      <c r="ALI716" s="1"/>
      <c r="ALJ716" s="1"/>
      <c r="ALK716" s="1"/>
      <c r="ALL716" s="1"/>
      <c r="ALM716" s="1"/>
      <c r="ALN716" s="1"/>
      <c r="ALO716" s="1"/>
      <c r="ALP716" s="1"/>
      <c r="ALQ716" s="1"/>
      <c r="ALR716" s="1"/>
      <c r="ALS716" s="1"/>
      <c r="ALT716" s="1"/>
      <c r="ALU716" s="1"/>
      <c r="ALV716" s="1"/>
      <c r="ALW716" s="1"/>
      <c r="ALX716" s="1"/>
      <c r="ALY716" s="1"/>
      <c r="ALZ716" s="1"/>
      <c r="AMA716" s="1"/>
      <c r="AMB716" s="1"/>
      <c r="AMC716" s="1"/>
      <c r="AMD716" s="1"/>
      <c r="AME716" s="1"/>
      <c r="AMF716" s="1"/>
      <c r="AMG716" s="1"/>
      <c r="AMH716" s="1"/>
      <c r="AMI716" s="1"/>
      <c r="AMJ716" s="1"/>
    </row>
    <row r="717" s="8" customFormat="true" ht="13.8" hidden="false" customHeight="false" outlineLevel="0" collapsed="false">
      <c r="A717" s="1" t="n">
        <v>6104</v>
      </c>
      <c r="B717" s="40" t="str">
        <f aca="false">CONCATENATE(F717," ", C717," ",H717," ",D717," ", E717, " цвет ", G717, " р. ", J717)</f>
        <v>КОСТЮМ без товарного знака ЖЕНСКИЙ Артикул 02168 цвет РАЗНОЦВЕТНЫЙ р. M</v>
      </c>
      <c r="C717" s="41" t="s">
        <v>70</v>
      </c>
      <c r="D717" s="42" t="s">
        <v>76</v>
      </c>
      <c r="E717" s="50" t="s">
        <v>198</v>
      </c>
      <c r="F717" s="43" t="s">
        <v>61</v>
      </c>
      <c r="G717" s="41" t="s">
        <v>60</v>
      </c>
      <c r="H717" s="43" t="s">
        <v>109</v>
      </c>
      <c r="I717" s="43" t="s">
        <v>64</v>
      </c>
      <c r="J717" s="44" t="s">
        <v>73</v>
      </c>
      <c r="K717" s="45" t="s">
        <v>197</v>
      </c>
      <c r="L717" s="57" t="s">
        <v>110</v>
      </c>
      <c r="M717" s="57" t="s">
        <v>110</v>
      </c>
      <c r="N717" s="47" t="s">
        <v>67</v>
      </c>
      <c r="O717" s="48" t="s">
        <v>68</v>
      </c>
      <c r="P717" s="43" t="n">
        <v>55</v>
      </c>
      <c r="Q717" s="6"/>
      <c r="R717" s="6"/>
      <c r="S717" s="7"/>
      <c r="U717" s="1"/>
      <c r="V717" s="1"/>
      <c r="W717" s="1" t="n">
        <f aca="false">LEN(B717)</f>
        <v>71</v>
      </c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  <c r="KT717" s="1"/>
      <c r="KU717" s="1"/>
      <c r="KV717" s="1"/>
      <c r="KW717" s="1"/>
      <c r="KX717" s="1"/>
      <c r="KY717" s="1"/>
      <c r="KZ717" s="1"/>
      <c r="LA717" s="1"/>
      <c r="LB717" s="1"/>
      <c r="LC717" s="1"/>
      <c r="LD717" s="1"/>
      <c r="LE717" s="1"/>
      <c r="LF717" s="1"/>
      <c r="LG717" s="1"/>
      <c r="LH717" s="1"/>
      <c r="LI717" s="1"/>
      <c r="LJ717" s="1"/>
      <c r="LK717" s="1"/>
      <c r="LL717" s="1"/>
      <c r="LM717" s="1"/>
      <c r="LN717" s="1"/>
      <c r="LO717" s="1"/>
      <c r="LP717" s="1"/>
      <c r="LQ717" s="1"/>
      <c r="LR717" s="1"/>
      <c r="LS717" s="1"/>
      <c r="LT717" s="1"/>
      <c r="LU717" s="1"/>
      <c r="LV717" s="1"/>
      <c r="LW717" s="1"/>
      <c r="LX717" s="1"/>
      <c r="LY717" s="1"/>
      <c r="LZ717" s="1"/>
      <c r="MA717" s="1"/>
      <c r="MB717" s="1"/>
      <c r="MC717" s="1"/>
      <c r="MD717" s="1"/>
      <c r="ME717" s="1"/>
      <c r="MF717" s="1"/>
      <c r="MG717" s="1"/>
      <c r="MH717" s="1"/>
      <c r="MI717" s="1"/>
      <c r="MJ717" s="1"/>
      <c r="MK717" s="1"/>
      <c r="ML717" s="1"/>
      <c r="MM717" s="1"/>
      <c r="MN717" s="1"/>
      <c r="MO717" s="1"/>
      <c r="MP717" s="1"/>
      <c r="MQ717" s="1"/>
      <c r="MR717" s="1"/>
      <c r="MS717" s="1"/>
      <c r="MT717" s="1"/>
      <c r="MU717" s="1"/>
      <c r="MV717" s="1"/>
      <c r="MW717" s="1"/>
      <c r="MX717" s="1"/>
      <c r="MY717" s="1"/>
      <c r="MZ717" s="1"/>
      <c r="NA717" s="1"/>
      <c r="NB717" s="1"/>
      <c r="NC717" s="1"/>
      <c r="ND717" s="1"/>
      <c r="NE717" s="1"/>
      <c r="NF717" s="1"/>
      <c r="NG717" s="1"/>
      <c r="NH717" s="1"/>
      <c r="NI717" s="1"/>
      <c r="NJ717" s="1"/>
      <c r="NK717" s="1"/>
      <c r="NL717" s="1"/>
      <c r="NM717" s="1"/>
      <c r="NN717" s="1"/>
      <c r="NO717" s="1"/>
      <c r="NP717" s="1"/>
      <c r="NQ717" s="1"/>
      <c r="NR717" s="1"/>
      <c r="NS717" s="1"/>
      <c r="NT717" s="1"/>
      <c r="NU717" s="1"/>
      <c r="NV717" s="1"/>
      <c r="NW717" s="1"/>
      <c r="NX717" s="1"/>
      <c r="NY717" s="1"/>
      <c r="NZ717" s="1"/>
      <c r="OA717" s="1"/>
      <c r="OB717" s="1"/>
      <c r="OC717" s="1"/>
      <c r="OD717" s="1"/>
      <c r="OE717" s="1"/>
      <c r="OF717" s="1"/>
      <c r="OG717" s="1"/>
      <c r="OH717" s="1"/>
      <c r="OI717" s="1"/>
      <c r="OJ717" s="1"/>
      <c r="OK717" s="1"/>
      <c r="OL717" s="1"/>
      <c r="OM717" s="1"/>
      <c r="ON717" s="1"/>
      <c r="OO717" s="1"/>
      <c r="OP717" s="1"/>
      <c r="OQ717" s="1"/>
      <c r="OR717" s="1"/>
      <c r="OS717" s="1"/>
      <c r="OT717" s="1"/>
      <c r="OU717" s="1"/>
      <c r="OV717" s="1"/>
      <c r="OW717" s="1"/>
      <c r="OX717" s="1"/>
      <c r="OY717" s="1"/>
      <c r="OZ717" s="1"/>
      <c r="PA717" s="1"/>
      <c r="PB717" s="1"/>
      <c r="PC717" s="1"/>
      <c r="PD717" s="1"/>
      <c r="PE717" s="1"/>
      <c r="PF717" s="1"/>
      <c r="PG717" s="1"/>
      <c r="PH717" s="1"/>
      <c r="PI717" s="1"/>
      <c r="PJ717" s="1"/>
      <c r="PK717" s="1"/>
      <c r="PL717" s="1"/>
      <c r="PM717" s="1"/>
      <c r="PN717" s="1"/>
      <c r="PO717" s="1"/>
      <c r="PP717" s="1"/>
      <c r="PQ717" s="1"/>
      <c r="PR717" s="1"/>
      <c r="PS717" s="1"/>
      <c r="PT717" s="1"/>
      <c r="PU717" s="1"/>
      <c r="PV717" s="1"/>
      <c r="PW717" s="1"/>
      <c r="PX717" s="1"/>
      <c r="PY717" s="1"/>
      <c r="PZ717" s="1"/>
      <c r="QA717" s="1"/>
      <c r="QB717" s="1"/>
      <c r="QC717" s="1"/>
      <c r="QD717" s="1"/>
      <c r="QE717" s="1"/>
      <c r="QF717" s="1"/>
      <c r="QG717" s="1"/>
      <c r="QH717" s="1"/>
      <c r="QI717" s="1"/>
      <c r="QJ717" s="1"/>
      <c r="QK717" s="1"/>
      <c r="QL717" s="1"/>
      <c r="QM717" s="1"/>
      <c r="QN717" s="1"/>
      <c r="QO717" s="1"/>
      <c r="QP717" s="1"/>
      <c r="QQ717" s="1"/>
      <c r="QR717" s="1"/>
      <c r="QS717" s="1"/>
      <c r="QT717" s="1"/>
      <c r="QU717" s="1"/>
      <c r="QV717" s="1"/>
      <c r="QW717" s="1"/>
      <c r="QX717" s="1"/>
      <c r="QY717" s="1"/>
      <c r="QZ717" s="1"/>
      <c r="RA717" s="1"/>
      <c r="RB717" s="1"/>
      <c r="RC717" s="1"/>
      <c r="RD717" s="1"/>
      <c r="RE717" s="1"/>
      <c r="RF717" s="1"/>
      <c r="RG717" s="1"/>
      <c r="RH717" s="1"/>
      <c r="RI717" s="1"/>
      <c r="RJ717" s="1"/>
      <c r="RK717" s="1"/>
      <c r="RL717" s="1"/>
      <c r="RM717" s="1"/>
      <c r="RN717" s="1"/>
      <c r="RO717" s="1"/>
      <c r="RP717" s="1"/>
      <c r="RQ717" s="1"/>
      <c r="RR717" s="1"/>
      <c r="RS717" s="1"/>
      <c r="RT717" s="1"/>
      <c r="RU717" s="1"/>
      <c r="RV717" s="1"/>
      <c r="RW717" s="1"/>
      <c r="RX717" s="1"/>
      <c r="RY717" s="1"/>
      <c r="RZ717" s="1"/>
      <c r="SA717" s="1"/>
      <c r="SB717" s="1"/>
      <c r="SC717" s="1"/>
      <c r="SD717" s="1"/>
      <c r="SE717" s="1"/>
      <c r="SF717" s="1"/>
      <c r="SG717" s="1"/>
      <c r="SH717" s="1"/>
      <c r="SI717" s="1"/>
      <c r="SJ717" s="1"/>
      <c r="SK717" s="1"/>
      <c r="SL717" s="1"/>
      <c r="SM717" s="1"/>
      <c r="SN717" s="1"/>
      <c r="SO717" s="1"/>
      <c r="SP717" s="1"/>
      <c r="SQ717" s="1"/>
      <c r="SR717" s="1"/>
      <c r="SS717" s="1"/>
      <c r="ST717" s="1"/>
      <c r="SU717" s="1"/>
      <c r="SV717" s="1"/>
      <c r="SW717" s="1"/>
      <c r="SX717" s="1"/>
      <c r="SY717" s="1"/>
      <c r="SZ717" s="1"/>
      <c r="TA717" s="1"/>
      <c r="TB717" s="1"/>
      <c r="TC717" s="1"/>
      <c r="TD717" s="1"/>
      <c r="TE717" s="1"/>
      <c r="TF717" s="1"/>
      <c r="TG717" s="1"/>
      <c r="TH717" s="1"/>
      <c r="TI717" s="1"/>
      <c r="TJ717" s="1"/>
      <c r="TK717" s="1"/>
      <c r="TL717" s="1"/>
      <c r="TM717" s="1"/>
      <c r="TN717" s="1"/>
      <c r="TO717" s="1"/>
      <c r="TP717" s="1"/>
      <c r="TQ717" s="1"/>
      <c r="TR717" s="1"/>
      <c r="TS717" s="1"/>
      <c r="TT717" s="1"/>
      <c r="TU717" s="1"/>
      <c r="TV717" s="1"/>
      <c r="TW717" s="1"/>
      <c r="TX717" s="1"/>
      <c r="TY717" s="1"/>
      <c r="TZ717" s="1"/>
      <c r="UA717" s="1"/>
      <c r="UB717" s="1"/>
      <c r="UC717" s="1"/>
      <c r="UD717" s="1"/>
      <c r="UE717" s="1"/>
      <c r="UF717" s="1"/>
      <c r="UG717" s="1"/>
      <c r="UH717" s="1"/>
      <c r="UI717" s="1"/>
      <c r="UJ717" s="1"/>
      <c r="UK717" s="1"/>
      <c r="UL717" s="1"/>
      <c r="UM717" s="1"/>
      <c r="UN717" s="1"/>
      <c r="UO717" s="1"/>
      <c r="UP717" s="1"/>
      <c r="UQ717" s="1"/>
      <c r="UR717" s="1"/>
      <c r="US717" s="1"/>
      <c r="UT717" s="1"/>
      <c r="UU717" s="1"/>
      <c r="UV717" s="1"/>
      <c r="UW717" s="1"/>
      <c r="UX717" s="1"/>
      <c r="UY717" s="1"/>
      <c r="UZ717" s="1"/>
      <c r="VA717" s="1"/>
      <c r="VB717" s="1"/>
      <c r="VC717" s="1"/>
      <c r="VD717" s="1"/>
      <c r="VE717" s="1"/>
      <c r="VF717" s="1"/>
      <c r="VG717" s="1"/>
      <c r="VH717" s="1"/>
      <c r="VI717" s="1"/>
      <c r="VJ717" s="1"/>
      <c r="VK717" s="1"/>
      <c r="VL717" s="1"/>
      <c r="VM717" s="1"/>
      <c r="VN717" s="1"/>
      <c r="VO717" s="1"/>
      <c r="VP717" s="1"/>
      <c r="VQ717" s="1"/>
      <c r="VR717" s="1"/>
      <c r="VS717" s="1"/>
      <c r="VT717" s="1"/>
      <c r="VU717" s="1"/>
      <c r="VV717" s="1"/>
      <c r="VW717" s="1"/>
      <c r="VX717" s="1"/>
      <c r="VY717" s="1"/>
      <c r="VZ717" s="1"/>
      <c r="WA717" s="1"/>
      <c r="WB717" s="1"/>
      <c r="WC717" s="1"/>
      <c r="WD717" s="1"/>
      <c r="WE717" s="1"/>
      <c r="WF717" s="1"/>
      <c r="WG717" s="1"/>
      <c r="WH717" s="1"/>
      <c r="WI717" s="1"/>
      <c r="WJ717" s="1"/>
      <c r="WK717" s="1"/>
      <c r="WL717" s="1"/>
      <c r="WM717" s="1"/>
      <c r="WN717" s="1"/>
      <c r="WO717" s="1"/>
      <c r="WP717" s="1"/>
      <c r="WQ717" s="1"/>
      <c r="WR717" s="1"/>
      <c r="WS717" s="1"/>
      <c r="WT717" s="1"/>
      <c r="WU717" s="1"/>
      <c r="WV717" s="1"/>
      <c r="WW717" s="1"/>
      <c r="WX717" s="1"/>
      <c r="WY717" s="1"/>
      <c r="WZ717" s="1"/>
      <c r="XA717" s="1"/>
      <c r="XB717" s="1"/>
      <c r="XC717" s="1"/>
      <c r="XD717" s="1"/>
      <c r="XE717" s="1"/>
      <c r="XF717" s="1"/>
      <c r="XG717" s="1"/>
      <c r="XH717" s="1"/>
      <c r="XI717" s="1"/>
      <c r="XJ717" s="1"/>
      <c r="XK717" s="1"/>
      <c r="XL717" s="1"/>
      <c r="XM717" s="1"/>
      <c r="XN717" s="1"/>
      <c r="XO717" s="1"/>
      <c r="XP717" s="1"/>
      <c r="XQ717" s="1"/>
      <c r="XR717" s="1"/>
      <c r="XS717" s="1"/>
      <c r="XT717" s="1"/>
      <c r="XU717" s="1"/>
      <c r="XV717" s="1"/>
      <c r="XW717" s="1"/>
      <c r="XX717" s="1"/>
      <c r="XY717" s="1"/>
      <c r="XZ717" s="1"/>
      <c r="YA717" s="1"/>
      <c r="YB717" s="1"/>
      <c r="YC717" s="1"/>
      <c r="YD717" s="1"/>
      <c r="YE717" s="1"/>
      <c r="YF717" s="1"/>
      <c r="YG717" s="1"/>
      <c r="YH717" s="1"/>
      <c r="YI717" s="1"/>
      <c r="YJ717" s="1"/>
      <c r="YK717" s="1"/>
      <c r="YL717" s="1"/>
      <c r="YM717" s="1"/>
      <c r="YN717" s="1"/>
      <c r="YO717" s="1"/>
      <c r="YP717" s="1"/>
      <c r="YQ717" s="1"/>
      <c r="YR717" s="1"/>
      <c r="YS717" s="1"/>
      <c r="YT717" s="1"/>
      <c r="YU717" s="1"/>
      <c r="YV717" s="1"/>
      <c r="YW717" s="1"/>
      <c r="YX717" s="1"/>
      <c r="YY717" s="1"/>
      <c r="YZ717" s="1"/>
      <c r="ZA717" s="1"/>
      <c r="ZB717" s="1"/>
      <c r="ZC717" s="1"/>
      <c r="ZD717" s="1"/>
      <c r="ZE717" s="1"/>
      <c r="ZF717" s="1"/>
      <c r="ZG717" s="1"/>
      <c r="ZH717" s="1"/>
      <c r="ZI717" s="1"/>
      <c r="ZJ717" s="1"/>
      <c r="ZK717" s="1"/>
      <c r="ZL717" s="1"/>
      <c r="ZM717" s="1"/>
      <c r="ZN717" s="1"/>
      <c r="ZO717" s="1"/>
      <c r="ZP717" s="1"/>
      <c r="ZQ717" s="1"/>
      <c r="ZR717" s="1"/>
      <c r="ZS717" s="1"/>
      <c r="ZT717" s="1"/>
      <c r="ZU717" s="1"/>
      <c r="ZV717" s="1"/>
      <c r="ZW717" s="1"/>
      <c r="ZX717" s="1"/>
      <c r="ZY717" s="1"/>
      <c r="ZZ717" s="1"/>
      <c r="AAA717" s="1"/>
      <c r="AAB717" s="1"/>
      <c r="AAC717" s="1"/>
      <c r="AAD717" s="1"/>
      <c r="AAE717" s="1"/>
      <c r="AAF717" s="1"/>
      <c r="AAG717" s="1"/>
      <c r="AAH717" s="1"/>
      <c r="AAI717" s="1"/>
      <c r="AAJ717" s="1"/>
      <c r="AAK717" s="1"/>
      <c r="AAL717" s="1"/>
      <c r="AAM717" s="1"/>
      <c r="AAN717" s="1"/>
      <c r="AAO717" s="1"/>
      <c r="AAP717" s="1"/>
      <c r="AAQ717" s="1"/>
      <c r="AAR717" s="1"/>
      <c r="AAS717" s="1"/>
      <c r="AAT717" s="1"/>
      <c r="AAU717" s="1"/>
      <c r="AAV717" s="1"/>
      <c r="AAW717" s="1"/>
      <c r="AAX717" s="1"/>
      <c r="AAY717" s="1"/>
      <c r="AAZ717" s="1"/>
      <c r="ABA717" s="1"/>
      <c r="ABB717" s="1"/>
      <c r="ABC717" s="1"/>
      <c r="ABD717" s="1"/>
      <c r="ABE717" s="1"/>
      <c r="ABF717" s="1"/>
      <c r="ABG717" s="1"/>
      <c r="ABH717" s="1"/>
      <c r="ABI717" s="1"/>
      <c r="ABJ717" s="1"/>
      <c r="ABK717" s="1"/>
      <c r="ABL717" s="1"/>
      <c r="ABM717" s="1"/>
      <c r="ABN717" s="1"/>
      <c r="ABO717" s="1"/>
      <c r="ABP717" s="1"/>
      <c r="ABQ717" s="1"/>
      <c r="ABR717" s="1"/>
      <c r="ABS717" s="1"/>
      <c r="ABT717" s="1"/>
      <c r="ABU717" s="1"/>
      <c r="ABV717" s="1"/>
      <c r="ABW717" s="1"/>
      <c r="ABX717" s="1"/>
      <c r="ABY717" s="1"/>
      <c r="ABZ717" s="1"/>
      <c r="ACA717" s="1"/>
      <c r="ACB717" s="1"/>
      <c r="ACC717" s="1"/>
      <c r="ACD717" s="1"/>
      <c r="ACE717" s="1"/>
      <c r="ACF717" s="1"/>
      <c r="ACG717" s="1"/>
      <c r="ACH717" s="1"/>
      <c r="ACI717" s="1"/>
      <c r="ACJ717" s="1"/>
      <c r="ACK717" s="1"/>
      <c r="ACL717" s="1"/>
      <c r="ACM717" s="1"/>
      <c r="ACN717" s="1"/>
      <c r="ACO717" s="1"/>
      <c r="ACP717" s="1"/>
      <c r="ACQ717" s="1"/>
      <c r="ACR717" s="1"/>
      <c r="ACS717" s="1"/>
      <c r="ACT717" s="1"/>
      <c r="ACU717" s="1"/>
      <c r="ACV717" s="1"/>
      <c r="ACW717" s="1"/>
      <c r="ACX717" s="1"/>
      <c r="ACY717" s="1"/>
      <c r="ACZ717" s="1"/>
      <c r="ADA717" s="1"/>
      <c r="ADB717" s="1"/>
      <c r="ADC717" s="1"/>
      <c r="ADD717" s="1"/>
      <c r="ADE717" s="1"/>
      <c r="ADF717" s="1"/>
      <c r="ADG717" s="1"/>
      <c r="ADH717" s="1"/>
      <c r="ADI717" s="1"/>
      <c r="ADJ717" s="1"/>
      <c r="ADK717" s="1"/>
      <c r="ADL717" s="1"/>
      <c r="ADM717" s="1"/>
      <c r="ADN717" s="1"/>
      <c r="ADO717" s="1"/>
      <c r="ADP717" s="1"/>
      <c r="ADQ717" s="1"/>
      <c r="ADR717" s="1"/>
      <c r="ADS717" s="1"/>
      <c r="ADT717" s="1"/>
      <c r="ADU717" s="1"/>
      <c r="ADV717" s="1"/>
      <c r="ADW717" s="1"/>
      <c r="ADX717" s="1"/>
      <c r="ADY717" s="1"/>
      <c r="ADZ717" s="1"/>
      <c r="AEA717" s="1"/>
      <c r="AEB717" s="1"/>
      <c r="AEC717" s="1"/>
      <c r="AED717" s="1"/>
      <c r="AEE717" s="1"/>
      <c r="AEF717" s="1"/>
      <c r="AEG717" s="1"/>
      <c r="AEH717" s="1"/>
      <c r="AEI717" s="1"/>
      <c r="AEJ717" s="1"/>
      <c r="AEK717" s="1"/>
      <c r="AEL717" s="1"/>
      <c r="AEM717" s="1"/>
      <c r="AEN717" s="1"/>
      <c r="AEO717" s="1"/>
      <c r="AEP717" s="1"/>
      <c r="AEQ717" s="1"/>
      <c r="AER717" s="1"/>
      <c r="AES717" s="1"/>
      <c r="AET717" s="1"/>
      <c r="AEU717" s="1"/>
      <c r="AEV717" s="1"/>
      <c r="AEW717" s="1"/>
      <c r="AEX717" s="1"/>
      <c r="AEY717" s="1"/>
      <c r="AEZ717" s="1"/>
      <c r="AFA717" s="1"/>
      <c r="AFB717" s="1"/>
      <c r="AFC717" s="1"/>
      <c r="AFD717" s="1"/>
      <c r="AFE717" s="1"/>
      <c r="AFF717" s="1"/>
      <c r="AFG717" s="1"/>
      <c r="AFH717" s="1"/>
      <c r="AFI717" s="1"/>
      <c r="AFJ717" s="1"/>
      <c r="AFK717" s="1"/>
      <c r="AFL717" s="1"/>
      <c r="AFM717" s="1"/>
      <c r="AFN717" s="1"/>
      <c r="AFO717" s="1"/>
      <c r="AFP717" s="1"/>
      <c r="AFQ717" s="1"/>
      <c r="AFR717" s="1"/>
      <c r="AFS717" s="1"/>
      <c r="AFT717" s="1"/>
      <c r="AFU717" s="1"/>
      <c r="AFV717" s="1"/>
      <c r="AFW717" s="1"/>
      <c r="AFX717" s="1"/>
      <c r="AFY717" s="1"/>
      <c r="AFZ717" s="1"/>
      <c r="AGA717" s="1"/>
      <c r="AGB717" s="1"/>
      <c r="AGC717" s="1"/>
      <c r="AGD717" s="1"/>
      <c r="AGE717" s="1"/>
      <c r="AGF717" s="1"/>
      <c r="AGG717" s="1"/>
      <c r="AGH717" s="1"/>
      <c r="AGI717" s="1"/>
      <c r="AGJ717" s="1"/>
      <c r="AGK717" s="1"/>
      <c r="AGL717" s="1"/>
      <c r="AGM717" s="1"/>
      <c r="AGN717" s="1"/>
      <c r="AGO717" s="1"/>
      <c r="AGP717" s="1"/>
      <c r="AGQ717" s="1"/>
      <c r="AGR717" s="1"/>
      <c r="AGS717" s="1"/>
      <c r="AGT717" s="1"/>
      <c r="AGU717" s="1"/>
      <c r="AGV717" s="1"/>
      <c r="AGW717" s="1"/>
      <c r="AGX717" s="1"/>
      <c r="AGY717" s="1"/>
      <c r="AGZ717" s="1"/>
      <c r="AHA717" s="1"/>
      <c r="AHB717" s="1"/>
      <c r="AHC717" s="1"/>
      <c r="AHD717" s="1"/>
      <c r="AHE717" s="1"/>
      <c r="AHF717" s="1"/>
      <c r="AHG717" s="1"/>
      <c r="AHH717" s="1"/>
      <c r="AHI717" s="1"/>
      <c r="AHJ717" s="1"/>
      <c r="AHK717" s="1"/>
      <c r="AHL717" s="1"/>
      <c r="AHM717" s="1"/>
      <c r="AHN717" s="1"/>
      <c r="AHO717" s="1"/>
      <c r="AHP717" s="1"/>
      <c r="AHQ717" s="1"/>
      <c r="AHR717" s="1"/>
      <c r="AHS717" s="1"/>
      <c r="AHT717" s="1"/>
      <c r="AHU717" s="1"/>
      <c r="AHV717" s="1"/>
      <c r="AHW717" s="1"/>
      <c r="AHX717" s="1"/>
      <c r="AHY717" s="1"/>
      <c r="AHZ717" s="1"/>
      <c r="AIA717" s="1"/>
      <c r="AIB717" s="1"/>
      <c r="AIC717" s="1"/>
      <c r="AID717" s="1"/>
      <c r="AIE717" s="1"/>
      <c r="AIF717" s="1"/>
      <c r="AIG717" s="1"/>
      <c r="AIH717" s="1"/>
      <c r="AII717" s="1"/>
      <c r="AIJ717" s="1"/>
      <c r="AIK717" s="1"/>
      <c r="AIL717" s="1"/>
      <c r="AIM717" s="1"/>
      <c r="AIN717" s="1"/>
      <c r="AIO717" s="1"/>
      <c r="AIP717" s="1"/>
      <c r="AIQ717" s="1"/>
      <c r="AIR717" s="1"/>
      <c r="AIS717" s="1"/>
      <c r="AIT717" s="1"/>
      <c r="AIU717" s="1"/>
      <c r="AIV717" s="1"/>
      <c r="AIW717" s="1"/>
      <c r="AIX717" s="1"/>
      <c r="AIY717" s="1"/>
      <c r="AIZ717" s="1"/>
      <c r="AJA717" s="1"/>
      <c r="AJB717" s="1"/>
      <c r="AJC717" s="1"/>
      <c r="AJD717" s="1"/>
      <c r="AJE717" s="1"/>
      <c r="AJF717" s="1"/>
      <c r="AJG717" s="1"/>
      <c r="AJH717" s="1"/>
      <c r="AJI717" s="1"/>
      <c r="AJJ717" s="1"/>
      <c r="AJK717" s="1"/>
      <c r="AJL717" s="1"/>
      <c r="AJM717" s="1"/>
      <c r="AJN717" s="1"/>
      <c r="AJO717" s="1"/>
      <c r="AJP717" s="1"/>
      <c r="AJQ717" s="1"/>
      <c r="AJR717" s="1"/>
      <c r="AJS717" s="1"/>
      <c r="AJT717" s="1"/>
      <c r="AJU717" s="1"/>
      <c r="AJV717" s="1"/>
      <c r="AJW717" s="1"/>
      <c r="AJX717" s="1"/>
      <c r="AJY717" s="1"/>
      <c r="AJZ717" s="1"/>
      <c r="AKA717" s="1"/>
      <c r="AKB717" s="1"/>
      <c r="AKC717" s="1"/>
      <c r="AKD717" s="1"/>
      <c r="AKE717" s="1"/>
      <c r="AKF717" s="1"/>
      <c r="AKG717" s="1"/>
      <c r="AKH717" s="1"/>
      <c r="AKI717" s="1"/>
      <c r="AKJ717" s="1"/>
      <c r="AKK717" s="1"/>
      <c r="AKL717" s="1"/>
      <c r="AKM717" s="1"/>
      <c r="AKN717" s="1"/>
      <c r="AKO717" s="1"/>
      <c r="AKP717" s="1"/>
      <c r="AKQ717" s="1"/>
      <c r="AKR717" s="1"/>
      <c r="AKS717" s="1"/>
      <c r="AKT717" s="1"/>
      <c r="AKU717" s="1"/>
      <c r="AKV717" s="1"/>
      <c r="AKW717" s="1"/>
      <c r="AKX717" s="1"/>
      <c r="AKY717" s="1"/>
      <c r="AKZ717" s="1"/>
      <c r="ALA717" s="1"/>
      <c r="ALB717" s="1"/>
      <c r="ALC717" s="1"/>
      <c r="ALD717" s="1"/>
      <c r="ALE717" s="1"/>
      <c r="ALF717" s="1"/>
      <c r="ALG717" s="1"/>
      <c r="ALH717" s="1"/>
      <c r="ALI717" s="1"/>
      <c r="ALJ717" s="1"/>
      <c r="ALK717" s="1"/>
      <c r="ALL717" s="1"/>
      <c r="ALM717" s="1"/>
      <c r="ALN717" s="1"/>
      <c r="ALO717" s="1"/>
      <c r="ALP717" s="1"/>
      <c r="ALQ717" s="1"/>
      <c r="ALR717" s="1"/>
      <c r="ALS717" s="1"/>
      <c r="ALT717" s="1"/>
      <c r="ALU717" s="1"/>
      <c r="ALV717" s="1"/>
      <c r="ALW717" s="1"/>
      <c r="ALX717" s="1"/>
      <c r="ALY717" s="1"/>
      <c r="ALZ717" s="1"/>
      <c r="AMA717" s="1"/>
      <c r="AMB717" s="1"/>
      <c r="AMC717" s="1"/>
      <c r="AMD717" s="1"/>
      <c r="AME717" s="1"/>
      <c r="AMF717" s="1"/>
      <c r="AMG717" s="1"/>
      <c r="AMH717" s="1"/>
      <c r="AMI717" s="1"/>
      <c r="AMJ717" s="1"/>
    </row>
    <row r="718" s="8" customFormat="true" ht="13.8" hidden="false" customHeight="false" outlineLevel="0" collapsed="false">
      <c r="A718" s="1" t="n">
        <v>6104</v>
      </c>
      <c r="B718" s="40" t="str">
        <f aca="false">CONCATENATE(F718," ", C718," ",H718," ",D718," ", E718, " цвет ", G718, " р. ", J718)</f>
        <v>КОСТЮМ без товарного знака ЖЕНСКИЙ Артикул 02168 цвет РАЗНОЦВЕТНЫЙ р. L</v>
      </c>
      <c r="C718" s="41" t="s">
        <v>70</v>
      </c>
      <c r="D718" s="42" t="s">
        <v>76</v>
      </c>
      <c r="E718" s="50" t="s">
        <v>198</v>
      </c>
      <c r="F718" s="43" t="s">
        <v>61</v>
      </c>
      <c r="G718" s="41" t="s">
        <v>60</v>
      </c>
      <c r="H718" s="43" t="s">
        <v>109</v>
      </c>
      <c r="I718" s="43" t="s">
        <v>64</v>
      </c>
      <c r="J718" s="44" t="s">
        <v>75</v>
      </c>
      <c r="K718" s="45" t="s">
        <v>197</v>
      </c>
      <c r="L718" s="57" t="s">
        <v>110</v>
      </c>
      <c r="M718" s="57" t="s">
        <v>110</v>
      </c>
      <c r="N718" s="47" t="s">
        <v>67</v>
      </c>
      <c r="O718" s="48" t="s">
        <v>68</v>
      </c>
      <c r="P718" s="43" t="n">
        <v>60</v>
      </c>
      <c r="Q718" s="6"/>
      <c r="R718" s="6"/>
      <c r="S718" s="7"/>
      <c r="U718" s="1"/>
      <c r="V718" s="1"/>
      <c r="W718" s="1" t="n">
        <f aca="false">LEN(B718)</f>
        <v>71</v>
      </c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  <c r="KT718" s="1"/>
      <c r="KU718" s="1"/>
      <c r="KV718" s="1"/>
      <c r="KW718" s="1"/>
      <c r="KX718" s="1"/>
      <c r="KY718" s="1"/>
      <c r="KZ718" s="1"/>
      <c r="LA718" s="1"/>
      <c r="LB718" s="1"/>
      <c r="LC718" s="1"/>
      <c r="LD718" s="1"/>
      <c r="LE718" s="1"/>
      <c r="LF718" s="1"/>
      <c r="LG718" s="1"/>
      <c r="LH718" s="1"/>
      <c r="LI718" s="1"/>
      <c r="LJ718" s="1"/>
      <c r="LK718" s="1"/>
      <c r="LL718" s="1"/>
      <c r="LM718" s="1"/>
      <c r="LN718" s="1"/>
      <c r="LO718" s="1"/>
      <c r="LP718" s="1"/>
      <c r="LQ718" s="1"/>
      <c r="LR718" s="1"/>
      <c r="LS718" s="1"/>
      <c r="LT718" s="1"/>
      <c r="LU718" s="1"/>
      <c r="LV718" s="1"/>
      <c r="LW718" s="1"/>
      <c r="LX718" s="1"/>
      <c r="LY718" s="1"/>
      <c r="LZ718" s="1"/>
      <c r="MA718" s="1"/>
      <c r="MB718" s="1"/>
      <c r="MC718" s="1"/>
      <c r="MD718" s="1"/>
      <c r="ME718" s="1"/>
      <c r="MF718" s="1"/>
      <c r="MG718" s="1"/>
      <c r="MH718" s="1"/>
      <c r="MI718" s="1"/>
      <c r="MJ718" s="1"/>
      <c r="MK718" s="1"/>
      <c r="ML718" s="1"/>
      <c r="MM718" s="1"/>
      <c r="MN718" s="1"/>
      <c r="MO718" s="1"/>
      <c r="MP718" s="1"/>
      <c r="MQ718" s="1"/>
      <c r="MR718" s="1"/>
      <c r="MS718" s="1"/>
      <c r="MT718" s="1"/>
      <c r="MU718" s="1"/>
      <c r="MV718" s="1"/>
      <c r="MW718" s="1"/>
      <c r="MX718" s="1"/>
      <c r="MY718" s="1"/>
      <c r="MZ718" s="1"/>
      <c r="NA718" s="1"/>
      <c r="NB718" s="1"/>
      <c r="NC718" s="1"/>
      <c r="ND718" s="1"/>
      <c r="NE718" s="1"/>
      <c r="NF718" s="1"/>
      <c r="NG718" s="1"/>
      <c r="NH718" s="1"/>
      <c r="NI718" s="1"/>
      <c r="NJ718" s="1"/>
      <c r="NK718" s="1"/>
      <c r="NL718" s="1"/>
      <c r="NM718" s="1"/>
      <c r="NN718" s="1"/>
      <c r="NO718" s="1"/>
      <c r="NP718" s="1"/>
      <c r="NQ718" s="1"/>
      <c r="NR718" s="1"/>
      <c r="NS718" s="1"/>
      <c r="NT718" s="1"/>
      <c r="NU718" s="1"/>
      <c r="NV718" s="1"/>
      <c r="NW718" s="1"/>
      <c r="NX718" s="1"/>
      <c r="NY718" s="1"/>
      <c r="NZ718" s="1"/>
      <c r="OA718" s="1"/>
      <c r="OB718" s="1"/>
      <c r="OC718" s="1"/>
      <c r="OD718" s="1"/>
      <c r="OE718" s="1"/>
      <c r="OF718" s="1"/>
      <c r="OG718" s="1"/>
      <c r="OH718" s="1"/>
      <c r="OI718" s="1"/>
      <c r="OJ718" s="1"/>
      <c r="OK718" s="1"/>
      <c r="OL718" s="1"/>
      <c r="OM718" s="1"/>
      <c r="ON718" s="1"/>
      <c r="OO718" s="1"/>
      <c r="OP718" s="1"/>
      <c r="OQ718" s="1"/>
      <c r="OR718" s="1"/>
      <c r="OS718" s="1"/>
      <c r="OT718" s="1"/>
      <c r="OU718" s="1"/>
      <c r="OV718" s="1"/>
      <c r="OW718" s="1"/>
      <c r="OX718" s="1"/>
      <c r="OY718" s="1"/>
      <c r="OZ718" s="1"/>
      <c r="PA718" s="1"/>
      <c r="PB718" s="1"/>
      <c r="PC718" s="1"/>
      <c r="PD718" s="1"/>
      <c r="PE718" s="1"/>
      <c r="PF718" s="1"/>
      <c r="PG718" s="1"/>
      <c r="PH718" s="1"/>
      <c r="PI718" s="1"/>
      <c r="PJ718" s="1"/>
      <c r="PK718" s="1"/>
      <c r="PL718" s="1"/>
      <c r="PM718" s="1"/>
      <c r="PN718" s="1"/>
      <c r="PO718" s="1"/>
      <c r="PP718" s="1"/>
      <c r="PQ718" s="1"/>
      <c r="PR718" s="1"/>
      <c r="PS718" s="1"/>
      <c r="PT718" s="1"/>
      <c r="PU718" s="1"/>
      <c r="PV718" s="1"/>
      <c r="PW718" s="1"/>
      <c r="PX718" s="1"/>
      <c r="PY718" s="1"/>
      <c r="PZ718" s="1"/>
      <c r="QA718" s="1"/>
      <c r="QB718" s="1"/>
      <c r="QC718" s="1"/>
      <c r="QD718" s="1"/>
      <c r="QE718" s="1"/>
      <c r="QF718" s="1"/>
      <c r="QG718" s="1"/>
      <c r="QH718" s="1"/>
      <c r="QI718" s="1"/>
      <c r="QJ718" s="1"/>
      <c r="QK718" s="1"/>
      <c r="QL718" s="1"/>
      <c r="QM718" s="1"/>
      <c r="QN718" s="1"/>
      <c r="QO718" s="1"/>
      <c r="QP718" s="1"/>
      <c r="QQ718" s="1"/>
      <c r="QR718" s="1"/>
      <c r="QS718" s="1"/>
      <c r="QT718" s="1"/>
      <c r="QU718" s="1"/>
      <c r="QV718" s="1"/>
      <c r="QW718" s="1"/>
      <c r="QX718" s="1"/>
      <c r="QY718" s="1"/>
      <c r="QZ718" s="1"/>
      <c r="RA718" s="1"/>
      <c r="RB718" s="1"/>
      <c r="RC718" s="1"/>
      <c r="RD718" s="1"/>
      <c r="RE718" s="1"/>
      <c r="RF718" s="1"/>
      <c r="RG718" s="1"/>
      <c r="RH718" s="1"/>
      <c r="RI718" s="1"/>
      <c r="RJ718" s="1"/>
      <c r="RK718" s="1"/>
      <c r="RL718" s="1"/>
      <c r="RM718" s="1"/>
      <c r="RN718" s="1"/>
      <c r="RO718" s="1"/>
      <c r="RP718" s="1"/>
      <c r="RQ718" s="1"/>
      <c r="RR718" s="1"/>
      <c r="RS718" s="1"/>
      <c r="RT718" s="1"/>
      <c r="RU718" s="1"/>
      <c r="RV718" s="1"/>
      <c r="RW718" s="1"/>
      <c r="RX718" s="1"/>
      <c r="RY718" s="1"/>
      <c r="RZ718" s="1"/>
      <c r="SA718" s="1"/>
      <c r="SB718" s="1"/>
      <c r="SC718" s="1"/>
      <c r="SD718" s="1"/>
      <c r="SE718" s="1"/>
      <c r="SF718" s="1"/>
      <c r="SG718" s="1"/>
      <c r="SH718" s="1"/>
      <c r="SI718" s="1"/>
      <c r="SJ718" s="1"/>
      <c r="SK718" s="1"/>
      <c r="SL718" s="1"/>
      <c r="SM718" s="1"/>
      <c r="SN718" s="1"/>
      <c r="SO718" s="1"/>
      <c r="SP718" s="1"/>
      <c r="SQ718" s="1"/>
      <c r="SR718" s="1"/>
      <c r="SS718" s="1"/>
      <c r="ST718" s="1"/>
      <c r="SU718" s="1"/>
      <c r="SV718" s="1"/>
      <c r="SW718" s="1"/>
      <c r="SX718" s="1"/>
      <c r="SY718" s="1"/>
      <c r="SZ718" s="1"/>
      <c r="TA718" s="1"/>
      <c r="TB718" s="1"/>
      <c r="TC718" s="1"/>
      <c r="TD718" s="1"/>
      <c r="TE718" s="1"/>
      <c r="TF718" s="1"/>
      <c r="TG718" s="1"/>
      <c r="TH718" s="1"/>
      <c r="TI718" s="1"/>
      <c r="TJ718" s="1"/>
      <c r="TK718" s="1"/>
      <c r="TL718" s="1"/>
      <c r="TM718" s="1"/>
      <c r="TN718" s="1"/>
      <c r="TO718" s="1"/>
      <c r="TP718" s="1"/>
      <c r="TQ718" s="1"/>
      <c r="TR718" s="1"/>
      <c r="TS718" s="1"/>
      <c r="TT718" s="1"/>
      <c r="TU718" s="1"/>
      <c r="TV718" s="1"/>
      <c r="TW718" s="1"/>
      <c r="TX718" s="1"/>
      <c r="TY718" s="1"/>
      <c r="TZ718" s="1"/>
      <c r="UA718" s="1"/>
      <c r="UB718" s="1"/>
      <c r="UC718" s="1"/>
      <c r="UD718" s="1"/>
      <c r="UE718" s="1"/>
      <c r="UF718" s="1"/>
      <c r="UG718" s="1"/>
      <c r="UH718" s="1"/>
      <c r="UI718" s="1"/>
      <c r="UJ718" s="1"/>
      <c r="UK718" s="1"/>
      <c r="UL718" s="1"/>
      <c r="UM718" s="1"/>
      <c r="UN718" s="1"/>
      <c r="UO718" s="1"/>
      <c r="UP718" s="1"/>
      <c r="UQ718" s="1"/>
      <c r="UR718" s="1"/>
      <c r="US718" s="1"/>
      <c r="UT718" s="1"/>
      <c r="UU718" s="1"/>
      <c r="UV718" s="1"/>
      <c r="UW718" s="1"/>
      <c r="UX718" s="1"/>
      <c r="UY718" s="1"/>
      <c r="UZ718" s="1"/>
      <c r="VA718" s="1"/>
      <c r="VB718" s="1"/>
      <c r="VC718" s="1"/>
      <c r="VD718" s="1"/>
      <c r="VE718" s="1"/>
      <c r="VF718" s="1"/>
      <c r="VG718" s="1"/>
      <c r="VH718" s="1"/>
      <c r="VI718" s="1"/>
      <c r="VJ718" s="1"/>
      <c r="VK718" s="1"/>
      <c r="VL718" s="1"/>
      <c r="VM718" s="1"/>
      <c r="VN718" s="1"/>
      <c r="VO718" s="1"/>
      <c r="VP718" s="1"/>
      <c r="VQ718" s="1"/>
      <c r="VR718" s="1"/>
      <c r="VS718" s="1"/>
      <c r="VT718" s="1"/>
      <c r="VU718" s="1"/>
      <c r="VV718" s="1"/>
      <c r="VW718" s="1"/>
      <c r="VX718" s="1"/>
      <c r="VY718" s="1"/>
      <c r="VZ718" s="1"/>
      <c r="WA718" s="1"/>
      <c r="WB718" s="1"/>
      <c r="WC718" s="1"/>
      <c r="WD718" s="1"/>
      <c r="WE718" s="1"/>
      <c r="WF718" s="1"/>
      <c r="WG718" s="1"/>
      <c r="WH718" s="1"/>
      <c r="WI718" s="1"/>
      <c r="WJ718" s="1"/>
      <c r="WK718" s="1"/>
      <c r="WL718" s="1"/>
      <c r="WM718" s="1"/>
      <c r="WN718" s="1"/>
      <c r="WO718" s="1"/>
      <c r="WP718" s="1"/>
      <c r="WQ718" s="1"/>
      <c r="WR718" s="1"/>
      <c r="WS718" s="1"/>
      <c r="WT718" s="1"/>
      <c r="WU718" s="1"/>
      <c r="WV718" s="1"/>
      <c r="WW718" s="1"/>
      <c r="WX718" s="1"/>
      <c r="WY718" s="1"/>
      <c r="WZ718" s="1"/>
      <c r="XA718" s="1"/>
      <c r="XB718" s="1"/>
      <c r="XC718" s="1"/>
      <c r="XD718" s="1"/>
      <c r="XE718" s="1"/>
      <c r="XF718" s="1"/>
      <c r="XG718" s="1"/>
      <c r="XH718" s="1"/>
      <c r="XI718" s="1"/>
      <c r="XJ718" s="1"/>
      <c r="XK718" s="1"/>
      <c r="XL718" s="1"/>
      <c r="XM718" s="1"/>
      <c r="XN718" s="1"/>
      <c r="XO718" s="1"/>
      <c r="XP718" s="1"/>
      <c r="XQ718" s="1"/>
      <c r="XR718" s="1"/>
      <c r="XS718" s="1"/>
      <c r="XT718" s="1"/>
      <c r="XU718" s="1"/>
      <c r="XV718" s="1"/>
      <c r="XW718" s="1"/>
      <c r="XX718" s="1"/>
      <c r="XY718" s="1"/>
      <c r="XZ718" s="1"/>
      <c r="YA718" s="1"/>
      <c r="YB718" s="1"/>
      <c r="YC718" s="1"/>
      <c r="YD718" s="1"/>
      <c r="YE718" s="1"/>
      <c r="YF718" s="1"/>
      <c r="YG718" s="1"/>
      <c r="YH718" s="1"/>
      <c r="YI718" s="1"/>
      <c r="YJ718" s="1"/>
      <c r="YK718" s="1"/>
      <c r="YL718" s="1"/>
      <c r="YM718" s="1"/>
      <c r="YN718" s="1"/>
      <c r="YO718" s="1"/>
      <c r="YP718" s="1"/>
      <c r="YQ718" s="1"/>
      <c r="YR718" s="1"/>
      <c r="YS718" s="1"/>
      <c r="YT718" s="1"/>
      <c r="YU718" s="1"/>
      <c r="YV718" s="1"/>
      <c r="YW718" s="1"/>
      <c r="YX718" s="1"/>
      <c r="YY718" s="1"/>
      <c r="YZ718" s="1"/>
      <c r="ZA718" s="1"/>
      <c r="ZB718" s="1"/>
      <c r="ZC718" s="1"/>
      <c r="ZD718" s="1"/>
      <c r="ZE718" s="1"/>
      <c r="ZF718" s="1"/>
      <c r="ZG718" s="1"/>
      <c r="ZH718" s="1"/>
      <c r="ZI718" s="1"/>
      <c r="ZJ718" s="1"/>
      <c r="ZK718" s="1"/>
      <c r="ZL718" s="1"/>
      <c r="ZM718" s="1"/>
      <c r="ZN718" s="1"/>
      <c r="ZO718" s="1"/>
      <c r="ZP718" s="1"/>
      <c r="ZQ718" s="1"/>
      <c r="ZR718" s="1"/>
      <c r="ZS718" s="1"/>
      <c r="ZT718" s="1"/>
      <c r="ZU718" s="1"/>
      <c r="ZV718" s="1"/>
      <c r="ZW718" s="1"/>
      <c r="ZX718" s="1"/>
      <c r="ZY718" s="1"/>
      <c r="ZZ718" s="1"/>
      <c r="AAA718" s="1"/>
      <c r="AAB718" s="1"/>
      <c r="AAC718" s="1"/>
      <c r="AAD718" s="1"/>
      <c r="AAE718" s="1"/>
      <c r="AAF718" s="1"/>
      <c r="AAG718" s="1"/>
      <c r="AAH718" s="1"/>
      <c r="AAI718" s="1"/>
      <c r="AAJ718" s="1"/>
      <c r="AAK718" s="1"/>
      <c r="AAL718" s="1"/>
      <c r="AAM718" s="1"/>
      <c r="AAN718" s="1"/>
      <c r="AAO718" s="1"/>
      <c r="AAP718" s="1"/>
      <c r="AAQ718" s="1"/>
      <c r="AAR718" s="1"/>
      <c r="AAS718" s="1"/>
      <c r="AAT718" s="1"/>
      <c r="AAU718" s="1"/>
      <c r="AAV718" s="1"/>
      <c r="AAW718" s="1"/>
      <c r="AAX718" s="1"/>
      <c r="AAY718" s="1"/>
      <c r="AAZ718" s="1"/>
      <c r="ABA718" s="1"/>
      <c r="ABB718" s="1"/>
      <c r="ABC718" s="1"/>
      <c r="ABD718" s="1"/>
      <c r="ABE718" s="1"/>
      <c r="ABF718" s="1"/>
      <c r="ABG718" s="1"/>
      <c r="ABH718" s="1"/>
      <c r="ABI718" s="1"/>
      <c r="ABJ718" s="1"/>
      <c r="ABK718" s="1"/>
      <c r="ABL718" s="1"/>
      <c r="ABM718" s="1"/>
      <c r="ABN718" s="1"/>
      <c r="ABO718" s="1"/>
      <c r="ABP718" s="1"/>
      <c r="ABQ718" s="1"/>
      <c r="ABR718" s="1"/>
      <c r="ABS718" s="1"/>
      <c r="ABT718" s="1"/>
      <c r="ABU718" s="1"/>
      <c r="ABV718" s="1"/>
      <c r="ABW718" s="1"/>
      <c r="ABX718" s="1"/>
      <c r="ABY718" s="1"/>
      <c r="ABZ718" s="1"/>
      <c r="ACA718" s="1"/>
      <c r="ACB718" s="1"/>
      <c r="ACC718" s="1"/>
      <c r="ACD718" s="1"/>
      <c r="ACE718" s="1"/>
      <c r="ACF718" s="1"/>
      <c r="ACG718" s="1"/>
      <c r="ACH718" s="1"/>
      <c r="ACI718" s="1"/>
      <c r="ACJ718" s="1"/>
      <c r="ACK718" s="1"/>
      <c r="ACL718" s="1"/>
      <c r="ACM718" s="1"/>
      <c r="ACN718" s="1"/>
      <c r="ACO718" s="1"/>
      <c r="ACP718" s="1"/>
      <c r="ACQ718" s="1"/>
      <c r="ACR718" s="1"/>
      <c r="ACS718" s="1"/>
      <c r="ACT718" s="1"/>
      <c r="ACU718" s="1"/>
      <c r="ACV718" s="1"/>
      <c r="ACW718" s="1"/>
      <c r="ACX718" s="1"/>
      <c r="ACY718" s="1"/>
      <c r="ACZ718" s="1"/>
      <c r="ADA718" s="1"/>
      <c r="ADB718" s="1"/>
      <c r="ADC718" s="1"/>
      <c r="ADD718" s="1"/>
      <c r="ADE718" s="1"/>
      <c r="ADF718" s="1"/>
      <c r="ADG718" s="1"/>
      <c r="ADH718" s="1"/>
      <c r="ADI718" s="1"/>
      <c r="ADJ718" s="1"/>
      <c r="ADK718" s="1"/>
      <c r="ADL718" s="1"/>
      <c r="ADM718" s="1"/>
      <c r="ADN718" s="1"/>
      <c r="ADO718" s="1"/>
      <c r="ADP718" s="1"/>
      <c r="ADQ718" s="1"/>
      <c r="ADR718" s="1"/>
      <c r="ADS718" s="1"/>
      <c r="ADT718" s="1"/>
      <c r="ADU718" s="1"/>
      <c r="ADV718" s="1"/>
      <c r="ADW718" s="1"/>
      <c r="ADX718" s="1"/>
      <c r="ADY718" s="1"/>
      <c r="ADZ718" s="1"/>
      <c r="AEA718" s="1"/>
      <c r="AEB718" s="1"/>
      <c r="AEC718" s="1"/>
      <c r="AED718" s="1"/>
      <c r="AEE718" s="1"/>
      <c r="AEF718" s="1"/>
      <c r="AEG718" s="1"/>
      <c r="AEH718" s="1"/>
      <c r="AEI718" s="1"/>
      <c r="AEJ718" s="1"/>
      <c r="AEK718" s="1"/>
      <c r="AEL718" s="1"/>
      <c r="AEM718" s="1"/>
      <c r="AEN718" s="1"/>
      <c r="AEO718" s="1"/>
      <c r="AEP718" s="1"/>
      <c r="AEQ718" s="1"/>
      <c r="AER718" s="1"/>
      <c r="AES718" s="1"/>
      <c r="AET718" s="1"/>
      <c r="AEU718" s="1"/>
      <c r="AEV718" s="1"/>
      <c r="AEW718" s="1"/>
      <c r="AEX718" s="1"/>
      <c r="AEY718" s="1"/>
      <c r="AEZ718" s="1"/>
      <c r="AFA718" s="1"/>
      <c r="AFB718" s="1"/>
      <c r="AFC718" s="1"/>
      <c r="AFD718" s="1"/>
      <c r="AFE718" s="1"/>
      <c r="AFF718" s="1"/>
      <c r="AFG718" s="1"/>
      <c r="AFH718" s="1"/>
      <c r="AFI718" s="1"/>
      <c r="AFJ718" s="1"/>
      <c r="AFK718" s="1"/>
      <c r="AFL718" s="1"/>
      <c r="AFM718" s="1"/>
      <c r="AFN718" s="1"/>
      <c r="AFO718" s="1"/>
      <c r="AFP718" s="1"/>
      <c r="AFQ718" s="1"/>
      <c r="AFR718" s="1"/>
      <c r="AFS718" s="1"/>
      <c r="AFT718" s="1"/>
      <c r="AFU718" s="1"/>
      <c r="AFV718" s="1"/>
      <c r="AFW718" s="1"/>
      <c r="AFX718" s="1"/>
      <c r="AFY718" s="1"/>
      <c r="AFZ718" s="1"/>
      <c r="AGA718" s="1"/>
      <c r="AGB718" s="1"/>
      <c r="AGC718" s="1"/>
      <c r="AGD718" s="1"/>
      <c r="AGE718" s="1"/>
      <c r="AGF718" s="1"/>
      <c r="AGG718" s="1"/>
      <c r="AGH718" s="1"/>
      <c r="AGI718" s="1"/>
      <c r="AGJ718" s="1"/>
      <c r="AGK718" s="1"/>
      <c r="AGL718" s="1"/>
      <c r="AGM718" s="1"/>
      <c r="AGN718" s="1"/>
      <c r="AGO718" s="1"/>
      <c r="AGP718" s="1"/>
      <c r="AGQ718" s="1"/>
      <c r="AGR718" s="1"/>
      <c r="AGS718" s="1"/>
      <c r="AGT718" s="1"/>
      <c r="AGU718" s="1"/>
      <c r="AGV718" s="1"/>
      <c r="AGW718" s="1"/>
      <c r="AGX718" s="1"/>
      <c r="AGY718" s="1"/>
      <c r="AGZ718" s="1"/>
      <c r="AHA718" s="1"/>
      <c r="AHB718" s="1"/>
      <c r="AHC718" s="1"/>
      <c r="AHD718" s="1"/>
      <c r="AHE718" s="1"/>
      <c r="AHF718" s="1"/>
      <c r="AHG718" s="1"/>
      <c r="AHH718" s="1"/>
      <c r="AHI718" s="1"/>
      <c r="AHJ718" s="1"/>
      <c r="AHK718" s="1"/>
      <c r="AHL718" s="1"/>
      <c r="AHM718" s="1"/>
      <c r="AHN718" s="1"/>
      <c r="AHO718" s="1"/>
      <c r="AHP718" s="1"/>
      <c r="AHQ718" s="1"/>
      <c r="AHR718" s="1"/>
      <c r="AHS718" s="1"/>
      <c r="AHT718" s="1"/>
      <c r="AHU718" s="1"/>
      <c r="AHV718" s="1"/>
      <c r="AHW718" s="1"/>
      <c r="AHX718" s="1"/>
      <c r="AHY718" s="1"/>
      <c r="AHZ718" s="1"/>
      <c r="AIA718" s="1"/>
      <c r="AIB718" s="1"/>
      <c r="AIC718" s="1"/>
      <c r="AID718" s="1"/>
      <c r="AIE718" s="1"/>
      <c r="AIF718" s="1"/>
      <c r="AIG718" s="1"/>
      <c r="AIH718" s="1"/>
      <c r="AII718" s="1"/>
      <c r="AIJ718" s="1"/>
      <c r="AIK718" s="1"/>
      <c r="AIL718" s="1"/>
      <c r="AIM718" s="1"/>
      <c r="AIN718" s="1"/>
      <c r="AIO718" s="1"/>
      <c r="AIP718" s="1"/>
      <c r="AIQ718" s="1"/>
      <c r="AIR718" s="1"/>
      <c r="AIS718" s="1"/>
      <c r="AIT718" s="1"/>
      <c r="AIU718" s="1"/>
      <c r="AIV718" s="1"/>
      <c r="AIW718" s="1"/>
      <c r="AIX718" s="1"/>
      <c r="AIY718" s="1"/>
      <c r="AIZ718" s="1"/>
      <c r="AJA718" s="1"/>
      <c r="AJB718" s="1"/>
      <c r="AJC718" s="1"/>
      <c r="AJD718" s="1"/>
      <c r="AJE718" s="1"/>
      <c r="AJF718" s="1"/>
      <c r="AJG718" s="1"/>
      <c r="AJH718" s="1"/>
      <c r="AJI718" s="1"/>
      <c r="AJJ718" s="1"/>
      <c r="AJK718" s="1"/>
      <c r="AJL718" s="1"/>
      <c r="AJM718" s="1"/>
      <c r="AJN718" s="1"/>
      <c r="AJO718" s="1"/>
      <c r="AJP718" s="1"/>
      <c r="AJQ718" s="1"/>
      <c r="AJR718" s="1"/>
      <c r="AJS718" s="1"/>
      <c r="AJT718" s="1"/>
      <c r="AJU718" s="1"/>
      <c r="AJV718" s="1"/>
      <c r="AJW718" s="1"/>
      <c r="AJX718" s="1"/>
      <c r="AJY718" s="1"/>
      <c r="AJZ718" s="1"/>
      <c r="AKA718" s="1"/>
      <c r="AKB718" s="1"/>
      <c r="AKC718" s="1"/>
      <c r="AKD718" s="1"/>
      <c r="AKE718" s="1"/>
      <c r="AKF718" s="1"/>
      <c r="AKG718" s="1"/>
      <c r="AKH718" s="1"/>
      <c r="AKI718" s="1"/>
      <c r="AKJ718" s="1"/>
      <c r="AKK718" s="1"/>
      <c r="AKL718" s="1"/>
      <c r="AKM718" s="1"/>
      <c r="AKN718" s="1"/>
      <c r="AKO718" s="1"/>
      <c r="AKP718" s="1"/>
      <c r="AKQ718" s="1"/>
      <c r="AKR718" s="1"/>
      <c r="AKS718" s="1"/>
      <c r="AKT718" s="1"/>
      <c r="AKU718" s="1"/>
      <c r="AKV718" s="1"/>
      <c r="AKW718" s="1"/>
      <c r="AKX718" s="1"/>
      <c r="AKY718" s="1"/>
      <c r="AKZ718" s="1"/>
      <c r="ALA718" s="1"/>
      <c r="ALB718" s="1"/>
      <c r="ALC718" s="1"/>
      <c r="ALD718" s="1"/>
      <c r="ALE718" s="1"/>
      <c r="ALF718" s="1"/>
      <c r="ALG718" s="1"/>
      <c r="ALH718" s="1"/>
      <c r="ALI718" s="1"/>
      <c r="ALJ718" s="1"/>
      <c r="ALK718" s="1"/>
      <c r="ALL718" s="1"/>
      <c r="ALM718" s="1"/>
      <c r="ALN718" s="1"/>
      <c r="ALO718" s="1"/>
      <c r="ALP718" s="1"/>
      <c r="ALQ718" s="1"/>
      <c r="ALR718" s="1"/>
      <c r="ALS718" s="1"/>
      <c r="ALT718" s="1"/>
      <c r="ALU718" s="1"/>
      <c r="ALV718" s="1"/>
      <c r="ALW718" s="1"/>
      <c r="ALX718" s="1"/>
      <c r="ALY718" s="1"/>
      <c r="ALZ718" s="1"/>
      <c r="AMA718" s="1"/>
      <c r="AMB718" s="1"/>
      <c r="AMC718" s="1"/>
      <c r="AMD718" s="1"/>
      <c r="AME718" s="1"/>
      <c r="AMF718" s="1"/>
      <c r="AMG718" s="1"/>
      <c r="AMH718" s="1"/>
      <c r="AMI718" s="1"/>
      <c r="AMJ718" s="1"/>
    </row>
    <row r="719" s="8" customFormat="true" ht="13.8" hidden="false" customHeight="false" outlineLevel="0" collapsed="false">
      <c r="A719" s="1" t="n">
        <v>6104</v>
      </c>
      <c r="B719" s="40" t="str">
        <f aca="false">CONCATENATE(F719," ", C719," ",H719," ",D719," ", E719, " цвет ", G719, " р. ", J719)</f>
        <v>КОСТЮМ без товарного знака ЖЕНСКИЙ Артикул 02168 цвет РАЗНОЦВЕТНЫЙ р. XL</v>
      </c>
      <c r="C719" s="41" t="s">
        <v>70</v>
      </c>
      <c r="D719" s="42" t="s">
        <v>76</v>
      </c>
      <c r="E719" s="50" t="s">
        <v>198</v>
      </c>
      <c r="F719" s="43" t="s">
        <v>61</v>
      </c>
      <c r="G719" s="41" t="s">
        <v>60</v>
      </c>
      <c r="H719" s="43" t="s">
        <v>109</v>
      </c>
      <c r="I719" s="43" t="s">
        <v>64</v>
      </c>
      <c r="J719" s="44" t="s">
        <v>78</v>
      </c>
      <c r="K719" s="45" t="s">
        <v>197</v>
      </c>
      <c r="L719" s="57" t="s">
        <v>110</v>
      </c>
      <c r="M719" s="57" t="s">
        <v>110</v>
      </c>
      <c r="N719" s="47" t="s">
        <v>67</v>
      </c>
      <c r="O719" s="48" t="s">
        <v>68</v>
      </c>
      <c r="P719" s="43" t="n">
        <v>50</v>
      </c>
      <c r="Q719" s="6"/>
      <c r="R719" s="6"/>
      <c r="S719" s="7"/>
      <c r="U719" s="1"/>
      <c r="V719" s="1"/>
      <c r="W719" s="1" t="n">
        <f aca="false">LEN(B719)</f>
        <v>72</v>
      </c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  <c r="KT719" s="1"/>
      <c r="KU719" s="1"/>
      <c r="KV719" s="1"/>
      <c r="KW719" s="1"/>
      <c r="KX719" s="1"/>
      <c r="KY719" s="1"/>
      <c r="KZ719" s="1"/>
      <c r="LA719" s="1"/>
      <c r="LB719" s="1"/>
      <c r="LC719" s="1"/>
      <c r="LD719" s="1"/>
      <c r="LE719" s="1"/>
      <c r="LF719" s="1"/>
      <c r="LG719" s="1"/>
      <c r="LH719" s="1"/>
      <c r="LI719" s="1"/>
      <c r="LJ719" s="1"/>
      <c r="LK719" s="1"/>
      <c r="LL719" s="1"/>
      <c r="LM719" s="1"/>
      <c r="LN719" s="1"/>
      <c r="LO719" s="1"/>
      <c r="LP719" s="1"/>
      <c r="LQ719" s="1"/>
      <c r="LR719" s="1"/>
      <c r="LS719" s="1"/>
      <c r="LT719" s="1"/>
      <c r="LU719" s="1"/>
      <c r="LV719" s="1"/>
      <c r="LW719" s="1"/>
      <c r="LX719" s="1"/>
      <c r="LY719" s="1"/>
      <c r="LZ719" s="1"/>
      <c r="MA719" s="1"/>
      <c r="MB719" s="1"/>
      <c r="MC719" s="1"/>
      <c r="MD719" s="1"/>
      <c r="ME719" s="1"/>
      <c r="MF719" s="1"/>
      <c r="MG719" s="1"/>
      <c r="MH719" s="1"/>
      <c r="MI719" s="1"/>
      <c r="MJ719" s="1"/>
      <c r="MK719" s="1"/>
      <c r="ML719" s="1"/>
      <c r="MM719" s="1"/>
      <c r="MN719" s="1"/>
      <c r="MO719" s="1"/>
      <c r="MP719" s="1"/>
      <c r="MQ719" s="1"/>
      <c r="MR719" s="1"/>
      <c r="MS719" s="1"/>
      <c r="MT719" s="1"/>
      <c r="MU719" s="1"/>
      <c r="MV719" s="1"/>
      <c r="MW719" s="1"/>
      <c r="MX719" s="1"/>
      <c r="MY719" s="1"/>
      <c r="MZ719" s="1"/>
      <c r="NA719" s="1"/>
      <c r="NB719" s="1"/>
      <c r="NC719" s="1"/>
      <c r="ND719" s="1"/>
      <c r="NE719" s="1"/>
      <c r="NF719" s="1"/>
      <c r="NG719" s="1"/>
      <c r="NH719" s="1"/>
      <c r="NI719" s="1"/>
      <c r="NJ719" s="1"/>
      <c r="NK719" s="1"/>
      <c r="NL719" s="1"/>
      <c r="NM719" s="1"/>
      <c r="NN719" s="1"/>
      <c r="NO719" s="1"/>
      <c r="NP719" s="1"/>
      <c r="NQ719" s="1"/>
      <c r="NR719" s="1"/>
      <c r="NS719" s="1"/>
      <c r="NT719" s="1"/>
      <c r="NU719" s="1"/>
      <c r="NV719" s="1"/>
      <c r="NW719" s="1"/>
      <c r="NX719" s="1"/>
      <c r="NY719" s="1"/>
      <c r="NZ719" s="1"/>
      <c r="OA719" s="1"/>
      <c r="OB719" s="1"/>
      <c r="OC719" s="1"/>
      <c r="OD719" s="1"/>
      <c r="OE719" s="1"/>
      <c r="OF719" s="1"/>
      <c r="OG719" s="1"/>
      <c r="OH719" s="1"/>
      <c r="OI719" s="1"/>
      <c r="OJ719" s="1"/>
      <c r="OK719" s="1"/>
      <c r="OL719" s="1"/>
      <c r="OM719" s="1"/>
      <c r="ON719" s="1"/>
      <c r="OO719" s="1"/>
      <c r="OP719" s="1"/>
      <c r="OQ719" s="1"/>
      <c r="OR719" s="1"/>
      <c r="OS719" s="1"/>
      <c r="OT719" s="1"/>
      <c r="OU719" s="1"/>
      <c r="OV719" s="1"/>
      <c r="OW719" s="1"/>
      <c r="OX719" s="1"/>
      <c r="OY719" s="1"/>
      <c r="OZ719" s="1"/>
      <c r="PA719" s="1"/>
      <c r="PB719" s="1"/>
      <c r="PC719" s="1"/>
      <c r="PD719" s="1"/>
      <c r="PE719" s="1"/>
      <c r="PF719" s="1"/>
      <c r="PG719" s="1"/>
      <c r="PH719" s="1"/>
      <c r="PI719" s="1"/>
      <c r="PJ719" s="1"/>
      <c r="PK719" s="1"/>
      <c r="PL719" s="1"/>
      <c r="PM719" s="1"/>
      <c r="PN719" s="1"/>
      <c r="PO719" s="1"/>
      <c r="PP719" s="1"/>
      <c r="PQ719" s="1"/>
      <c r="PR719" s="1"/>
      <c r="PS719" s="1"/>
      <c r="PT719" s="1"/>
      <c r="PU719" s="1"/>
      <c r="PV719" s="1"/>
      <c r="PW719" s="1"/>
      <c r="PX719" s="1"/>
      <c r="PY719" s="1"/>
      <c r="PZ719" s="1"/>
      <c r="QA719" s="1"/>
      <c r="QB719" s="1"/>
      <c r="QC719" s="1"/>
      <c r="QD719" s="1"/>
      <c r="QE719" s="1"/>
      <c r="QF719" s="1"/>
      <c r="QG719" s="1"/>
      <c r="QH719" s="1"/>
      <c r="QI719" s="1"/>
      <c r="QJ719" s="1"/>
      <c r="QK719" s="1"/>
      <c r="QL719" s="1"/>
      <c r="QM719" s="1"/>
      <c r="QN719" s="1"/>
      <c r="QO719" s="1"/>
      <c r="QP719" s="1"/>
      <c r="QQ719" s="1"/>
      <c r="QR719" s="1"/>
      <c r="QS719" s="1"/>
      <c r="QT719" s="1"/>
      <c r="QU719" s="1"/>
      <c r="QV719" s="1"/>
      <c r="QW719" s="1"/>
      <c r="QX719" s="1"/>
      <c r="QY719" s="1"/>
      <c r="QZ719" s="1"/>
      <c r="RA719" s="1"/>
      <c r="RB719" s="1"/>
      <c r="RC719" s="1"/>
      <c r="RD719" s="1"/>
      <c r="RE719" s="1"/>
      <c r="RF719" s="1"/>
      <c r="RG719" s="1"/>
      <c r="RH719" s="1"/>
      <c r="RI719" s="1"/>
      <c r="RJ719" s="1"/>
      <c r="RK719" s="1"/>
      <c r="RL719" s="1"/>
      <c r="RM719" s="1"/>
      <c r="RN719" s="1"/>
      <c r="RO719" s="1"/>
      <c r="RP719" s="1"/>
      <c r="RQ719" s="1"/>
      <c r="RR719" s="1"/>
      <c r="RS719" s="1"/>
      <c r="RT719" s="1"/>
      <c r="RU719" s="1"/>
      <c r="RV719" s="1"/>
      <c r="RW719" s="1"/>
      <c r="RX719" s="1"/>
      <c r="RY719" s="1"/>
      <c r="RZ719" s="1"/>
      <c r="SA719" s="1"/>
      <c r="SB719" s="1"/>
      <c r="SC719" s="1"/>
      <c r="SD719" s="1"/>
      <c r="SE719" s="1"/>
      <c r="SF719" s="1"/>
      <c r="SG719" s="1"/>
      <c r="SH719" s="1"/>
      <c r="SI719" s="1"/>
      <c r="SJ719" s="1"/>
      <c r="SK719" s="1"/>
      <c r="SL719" s="1"/>
      <c r="SM719" s="1"/>
      <c r="SN719" s="1"/>
      <c r="SO719" s="1"/>
      <c r="SP719" s="1"/>
      <c r="SQ719" s="1"/>
      <c r="SR719" s="1"/>
      <c r="SS719" s="1"/>
      <c r="ST719" s="1"/>
      <c r="SU719" s="1"/>
      <c r="SV719" s="1"/>
      <c r="SW719" s="1"/>
      <c r="SX719" s="1"/>
      <c r="SY719" s="1"/>
      <c r="SZ719" s="1"/>
      <c r="TA719" s="1"/>
      <c r="TB719" s="1"/>
      <c r="TC719" s="1"/>
      <c r="TD719" s="1"/>
      <c r="TE719" s="1"/>
      <c r="TF719" s="1"/>
      <c r="TG719" s="1"/>
      <c r="TH719" s="1"/>
      <c r="TI719" s="1"/>
      <c r="TJ719" s="1"/>
      <c r="TK719" s="1"/>
      <c r="TL719" s="1"/>
      <c r="TM719" s="1"/>
      <c r="TN719" s="1"/>
      <c r="TO719" s="1"/>
      <c r="TP719" s="1"/>
      <c r="TQ719" s="1"/>
      <c r="TR719" s="1"/>
      <c r="TS719" s="1"/>
      <c r="TT719" s="1"/>
      <c r="TU719" s="1"/>
      <c r="TV719" s="1"/>
      <c r="TW719" s="1"/>
      <c r="TX719" s="1"/>
      <c r="TY719" s="1"/>
      <c r="TZ719" s="1"/>
      <c r="UA719" s="1"/>
      <c r="UB719" s="1"/>
      <c r="UC719" s="1"/>
      <c r="UD719" s="1"/>
      <c r="UE719" s="1"/>
      <c r="UF719" s="1"/>
      <c r="UG719" s="1"/>
      <c r="UH719" s="1"/>
      <c r="UI719" s="1"/>
      <c r="UJ719" s="1"/>
      <c r="UK719" s="1"/>
      <c r="UL719" s="1"/>
      <c r="UM719" s="1"/>
      <c r="UN719" s="1"/>
      <c r="UO719" s="1"/>
      <c r="UP719" s="1"/>
      <c r="UQ719" s="1"/>
      <c r="UR719" s="1"/>
      <c r="US719" s="1"/>
      <c r="UT719" s="1"/>
      <c r="UU719" s="1"/>
      <c r="UV719" s="1"/>
      <c r="UW719" s="1"/>
      <c r="UX719" s="1"/>
      <c r="UY719" s="1"/>
      <c r="UZ719" s="1"/>
      <c r="VA719" s="1"/>
      <c r="VB719" s="1"/>
      <c r="VC719" s="1"/>
      <c r="VD719" s="1"/>
      <c r="VE719" s="1"/>
      <c r="VF719" s="1"/>
      <c r="VG719" s="1"/>
      <c r="VH719" s="1"/>
      <c r="VI719" s="1"/>
      <c r="VJ719" s="1"/>
      <c r="VK719" s="1"/>
      <c r="VL719" s="1"/>
      <c r="VM719" s="1"/>
      <c r="VN719" s="1"/>
      <c r="VO719" s="1"/>
      <c r="VP719" s="1"/>
      <c r="VQ719" s="1"/>
      <c r="VR719" s="1"/>
      <c r="VS719" s="1"/>
      <c r="VT719" s="1"/>
      <c r="VU719" s="1"/>
      <c r="VV719" s="1"/>
      <c r="VW719" s="1"/>
      <c r="VX719" s="1"/>
      <c r="VY719" s="1"/>
      <c r="VZ719" s="1"/>
      <c r="WA719" s="1"/>
      <c r="WB719" s="1"/>
      <c r="WC719" s="1"/>
      <c r="WD719" s="1"/>
      <c r="WE719" s="1"/>
      <c r="WF719" s="1"/>
      <c r="WG719" s="1"/>
      <c r="WH719" s="1"/>
      <c r="WI719" s="1"/>
      <c r="WJ719" s="1"/>
      <c r="WK719" s="1"/>
      <c r="WL719" s="1"/>
      <c r="WM719" s="1"/>
      <c r="WN719" s="1"/>
      <c r="WO719" s="1"/>
      <c r="WP719" s="1"/>
      <c r="WQ719" s="1"/>
      <c r="WR719" s="1"/>
      <c r="WS719" s="1"/>
      <c r="WT719" s="1"/>
      <c r="WU719" s="1"/>
      <c r="WV719" s="1"/>
      <c r="WW719" s="1"/>
      <c r="WX719" s="1"/>
      <c r="WY719" s="1"/>
      <c r="WZ719" s="1"/>
      <c r="XA719" s="1"/>
      <c r="XB719" s="1"/>
      <c r="XC719" s="1"/>
      <c r="XD719" s="1"/>
      <c r="XE719" s="1"/>
      <c r="XF719" s="1"/>
      <c r="XG719" s="1"/>
      <c r="XH719" s="1"/>
      <c r="XI719" s="1"/>
      <c r="XJ719" s="1"/>
      <c r="XK719" s="1"/>
      <c r="XL719" s="1"/>
      <c r="XM719" s="1"/>
      <c r="XN719" s="1"/>
      <c r="XO719" s="1"/>
      <c r="XP719" s="1"/>
      <c r="XQ719" s="1"/>
      <c r="XR719" s="1"/>
      <c r="XS719" s="1"/>
      <c r="XT719" s="1"/>
      <c r="XU719" s="1"/>
      <c r="XV719" s="1"/>
      <c r="XW719" s="1"/>
      <c r="XX719" s="1"/>
      <c r="XY719" s="1"/>
      <c r="XZ719" s="1"/>
      <c r="YA719" s="1"/>
      <c r="YB719" s="1"/>
      <c r="YC719" s="1"/>
      <c r="YD719" s="1"/>
      <c r="YE719" s="1"/>
      <c r="YF719" s="1"/>
      <c r="YG719" s="1"/>
      <c r="YH719" s="1"/>
      <c r="YI719" s="1"/>
      <c r="YJ719" s="1"/>
      <c r="YK719" s="1"/>
      <c r="YL719" s="1"/>
      <c r="YM719" s="1"/>
      <c r="YN719" s="1"/>
      <c r="YO719" s="1"/>
      <c r="YP719" s="1"/>
      <c r="YQ719" s="1"/>
      <c r="YR719" s="1"/>
      <c r="YS719" s="1"/>
      <c r="YT719" s="1"/>
      <c r="YU719" s="1"/>
      <c r="YV719" s="1"/>
      <c r="YW719" s="1"/>
      <c r="YX719" s="1"/>
      <c r="YY719" s="1"/>
      <c r="YZ719" s="1"/>
      <c r="ZA719" s="1"/>
      <c r="ZB719" s="1"/>
      <c r="ZC719" s="1"/>
      <c r="ZD719" s="1"/>
      <c r="ZE719" s="1"/>
      <c r="ZF719" s="1"/>
      <c r="ZG719" s="1"/>
      <c r="ZH719" s="1"/>
      <c r="ZI719" s="1"/>
      <c r="ZJ719" s="1"/>
      <c r="ZK719" s="1"/>
      <c r="ZL719" s="1"/>
      <c r="ZM719" s="1"/>
      <c r="ZN719" s="1"/>
      <c r="ZO719" s="1"/>
      <c r="ZP719" s="1"/>
      <c r="ZQ719" s="1"/>
      <c r="ZR719" s="1"/>
      <c r="ZS719" s="1"/>
      <c r="ZT719" s="1"/>
      <c r="ZU719" s="1"/>
      <c r="ZV719" s="1"/>
      <c r="ZW719" s="1"/>
      <c r="ZX719" s="1"/>
      <c r="ZY719" s="1"/>
      <c r="ZZ719" s="1"/>
      <c r="AAA719" s="1"/>
      <c r="AAB719" s="1"/>
      <c r="AAC719" s="1"/>
      <c r="AAD719" s="1"/>
      <c r="AAE719" s="1"/>
      <c r="AAF719" s="1"/>
      <c r="AAG719" s="1"/>
      <c r="AAH719" s="1"/>
      <c r="AAI719" s="1"/>
      <c r="AAJ719" s="1"/>
      <c r="AAK719" s="1"/>
      <c r="AAL719" s="1"/>
      <c r="AAM719" s="1"/>
      <c r="AAN719" s="1"/>
      <c r="AAO719" s="1"/>
      <c r="AAP719" s="1"/>
      <c r="AAQ719" s="1"/>
      <c r="AAR719" s="1"/>
      <c r="AAS719" s="1"/>
      <c r="AAT719" s="1"/>
      <c r="AAU719" s="1"/>
      <c r="AAV719" s="1"/>
      <c r="AAW719" s="1"/>
      <c r="AAX719" s="1"/>
      <c r="AAY719" s="1"/>
      <c r="AAZ719" s="1"/>
      <c r="ABA719" s="1"/>
      <c r="ABB719" s="1"/>
      <c r="ABC719" s="1"/>
      <c r="ABD719" s="1"/>
      <c r="ABE719" s="1"/>
      <c r="ABF719" s="1"/>
      <c r="ABG719" s="1"/>
      <c r="ABH719" s="1"/>
      <c r="ABI719" s="1"/>
      <c r="ABJ719" s="1"/>
      <c r="ABK719" s="1"/>
      <c r="ABL719" s="1"/>
      <c r="ABM719" s="1"/>
      <c r="ABN719" s="1"/>
      <c r="ABO719" s="1"/>
      <c r="ABP719" s="1"/>
      <c r="ABQ719" s="1"/>
      <c r="ABR719" s="1"/>
      <c r="ABS719" s="1"/>
      <c r="ABT719" s="1"/>
      <c r="ABU719" s="1"/>
      <c r="ABV719" s="1"/>
      <c r="ABW719" s="1"/>
      <c r="ABX719" s="1"/>
      <c r="ABY719" s="1"/>
      <c r="ABZ719" s="1"/>
      <c r="ACA719" s="1"/>
      <c r="ACB719" s="1"/>
      <c r="ACC719" s="1"/>
      <c r="ACD719" s="1"/>
      <c r="ACE719" s="1"/>
      <c r="ACF719" s="1"/>
      <c r="ACG719" s="1"/>
      <c r="ACH719" s="1"/>
      <c r="ACI719" s="1"/>
      <c r="ACJ719" s="1"/>
      <c r="ACK719" s="1"/>
      <c r="ACL719" s="1"/>
      <c r="ACM719" s="1"/>
      <c r="ACN719" s="1"/>
      <c r="ACO719" s="1"/>
      <c r="ACP719" s="1"/>
      <c r="ACQ719" s="1"/>
      <c r="ACR719" s="1"/>
      <c r="ACS719" s="1"/>
      <c r="ACT719" s="1"/>
      <c r="ACU719" s="1"/>
      <c r="ACV719" s="1"/>
      <c r="ACW719" s="1"/>
      <c r="ACX719" s="1"/>
      <c r="ACY719" s="1"/>
      <c r="ACZ719" s="1"/>
      <c r="ADA719" s="1"/>
      <c r="ADB719" s="1"/>
      <c r="ADC719" s="1"/>
      <c r="ADD719" s="1"/>
      <c r="ADE719" s="1"/>
      <c r="ADF719" s="1"/>
      <c r="ADG719" s="1"/>
      <c r="ADH719" s="1"/>
      <c r="ADI719" s="1"/>
      <c r="ADJ719" s="1"/>
      <c r="ADK719" s="1"/>
      <c r="ADL719" s="1"/>
      <c r="ADM719" s="1"/>
      <c r="ADN719" s="1"/>
      <c r="ADO719" s="1"/>
      <c r="ADP719" s="1"/>
      <c r="ADQ719" s="1"/>
      <c r="ADR719" s="1"/>
      <c r="ADS719" s="1"/>
      <c r="ADT719" s="1"/>
      <c r="ADU719" s="1"/>
      <c r="ADV719" s="1"/>
      <c r="ADW719" s="1"/>
      <c r="ADX719" s="1"/>
      <c r="ADY719" s="1"/>
      <c r="ADZ719" s="1"/>
      <c r="AEA719" s="1"/>
      <c r="AEB719" s="1"/>
      <c r="AEC719" s="1"/>
      <c r="AED719" s="1"/>
      <c r="AEE719" s="1"/>
      <c r="AEF719" s="1"/>
      <c r="AEG719" s="1"/>
      <c r="AEH719" s="1"/>
      <c r="AEI719" s="1"/>
      <c r="AEJ719" s="1"/>
      <c r="AEK719" s="1"/>
      <c r="AEL719" s="1"/>
      <c r="AEM719" s="1"/>
      <c r="AEN719" s="1"/>
      <c r="AEO719" s="1"/>
      <c r="AEP719" s="1"/>
      <c r="AEQ719" s="1"/>
      <c r="AER719" s="1"/>
      <c r="AES719" s="1"/>
      <c r="AET719" s="1"/>
      <c r="AEU719" s="1"/>
      <c r="AEV719" s="1"/>
      <c r="AEW719" s="1"/>
      <c r="AEX719" s="1"/>
      <c r="AEY719" s="1"/>
      <c r="AEZ719" s="1"/>
      <c r="AFA719" s="1"/>
      <c r="AFB719" s="1"/>
      <c r="AFC719" s="1"/>
      <c r="AFD719" s="1"/>
      <c r="AFE719" s="1"/>
      <c r="AFF719" s="1"/>
      <c r="AFG719" s="1"/>
      <c r="AFH719" s="1"/>
      <c r="AFI719" s="1"/>
      <c r="AFJ719" s="1"/>
      <c r="AFK719" s="1"/>
      <c r="AFL719" s="1"/>
      <c r="AFM719" s="1"/>
      <c r="AFN719" s="1"/>
      <c r="AFO719" s="1"/>
      <c r="AFP719" s="1"/>
      <c r="AFQ719" s="1"/>
      <c r="AFR719" s="1"/>
      <c r="AFS719" s="1"/>
      <c r="AFT719" s="1"/>
      <c r="AFU719" s="1"/>
      <c r="AFV719" s="1"/>
      <c r="AFW719" s="1"/>
      <c r="AFX719" s="1"/>
      <c r="AFY719" s="1"/>
      <c r="AFZ719" s="1"/>
      <c r="AGA719" s="1"/>
      <c r="AGB719" s="1"/>
      <c r="AGC719" s="1"/>
      <c r="AGD719" s="1"/>
      <c r="AGE719" s="1"/>
      <c r="AGF719" s="1"/>
      <c r="AGG719" s="1"/>
      <c r="AGH719" s="1"/>
      <c r="AGI719" s="1"/>
      <c r="AGJ719" s="1"/>
      <c r="AGK719" s="1"/>
      <c r="AGL719" s="1"/>
      <c r="AGM719" s="1"/>
      <c r="AGN719" s="1"/>
      <c r="AGO719" s="1"/>
      <c r="AGP719" s="1"/>
      <c r="AGQ719" s="1"/>
      <c r="AGR719" s="1"/>
      <c r="AGS719" s="1"/>
      <c r="AGT719" s="1"/>
      <c r="AGU719" s="1"/>
      <c r="AGV719" s="1"/>
      <c r="AGW719" s="1"/>
      <c r="AGX719" s="1"/>
      <c r="AGY719" s="1"/>
      <c r="AGZ719" s="1"/>
      <c r="AHA719" s="1"/>
      <c r="AHB719" s="1"/>
      <c r="AHC719" s="1"/>
      <c r="AHD719" s="1"/>
      <c r="AHE719" s="1"/>
      <c r="AHF719" s="1"/>
      <c r="AHG719" s="1"/>
      <c r="AHH719" s="1"/>
      <c r="AHI719" s="1"/>
      <c r="AHJ719" s="1"/>
      <c r="AHK719" s="1"/>
      <c r="AHL719" s="1"/>
      <c r="AHM719" s="1"/>
      <c r="AHN719" s="1"/>
      <c r="AHO719" s="1"/>
      <c r="AHP719" s="1"/>
      <c r="AHQ719" s="1"/>
      <c r="AHR719" s="1"/>
      <c r="AHS719" s="1"/>
      <c r="AHT719" s="1"/>
      <c r="AHU719" s="1"/>
      <c r="AHV719" s="1"/>
      <c r="AHW719" s="1"/>
      <c r="AHX719" s="1"/>
      <c r="AHY719" s="1"/>
      <c r="AHZ719" s="1"/>
      <c r="AIA719" s="1"/>
      <c r="AIB719" s="1"/>
      <c r="AIC719" s="1"/>
      <c r="AID719" s="1"/>
      <c r="AIE719" s="1"/>
      <c r="AIF719" s="1"/>
      <c r="AIG719" s="1"/>
      <c r="AIH719" s="1"/>
      <c r="AII719" s="1"/>
      <c r="AIJ719" s="1"/>
      <c r="AIK719" s="1"/>
      <c r="AIL719" s="1"/>
      <c r="AIM719" s="1"/>
      <c r="AIN719" s="1"/>
      <c r="AIO719" s="1"/>
      <c r="AIP719" s="1"/>
      <c r="AIQ719" s="1"/>
      <c r="AIR719" s="1"/>
      <c r="AIS719" s="1"/>
      <c r="AIT719" s="1"/>
      <c r="AIU719" s="1"/>
      <c r="AIV719" s="1"/>
      <c r="AIW719" s="1"/>
      <c r="AIX719" s="1"/>
      <c r="AIY719" s="1"/>
      <c r="AIZ719" s="1"/>
      <c r="AJA719" s="1"/>
      <c r="AJB719" s="1"/>
      <c r="AJC719" s="1"/>
      <c r="AJD719" s="1"/>
      <c r="AJE719" s="1"/>
      <c r="AJF719" s="1"/>
      <c r="AJG719" s="1"/>
      <c r="AJH719" s="1"/>
      <c r="AJI719" s="1"/>
      <c r="AJJ719" s="1"/>
      <c r="AJK719" s="1"/>
      <c r="AJL719" s="1"/>
      <c r="AJM719" s="1"/>
      <c r="AJN719" s="1"/>
      <c r="AJO719" s="1"/>
      <c r="AJP719" s="1"/>
      <c r="AJQ719" s="1"/>
      <c r="AJR719" s="1"/>
      <c r="AJS719" s="1"/>
      <c r="AJT719" s="1"/>
      <c r="AJU719" s="1"/>
      <c r="AJV719" s="1"/>
      <c r="AJW719" s="1"/>
      <c r="AJX719" s="1"/>
      <c r="AJY719" s="1"/>
      <c r="AJZ719" s="1"/>
      <c r="AKA719" s="1"/>
      <c r="AKB719" s="1"/>
      <c r="AKC719" s="1"/>
      <c r="AKD719" s="1"/>
      <c r="AKE719" s="1"/>
      <c r="AKF719" s="1"/>
      <c r="AKG719" s="1"/>
      <c r="AKH719" s="1"/>
      <c r="AKI719" s="1"/>
      <c r="AKJ719" s="1"/>
      <c r="AKK719" s="1"/>
      <c r="AKL719" s="1"/>
      <c r="AKM719" s="1"/>
      <c r="AKN719" s="1"/>
      <c r="AKO719" s="1"/>
      <c r="AKP719" s="1"/>
      <c r="AKQ719" s="1"/>
      <c r="AKR719" s="1"/>
      <c r="AKS719" s="1"/>
      <c r="AKT719" s="1"/>
      <c r="AKU719" s="1"/>
      <c r="AKV719" s="1"/>
      <c r="AKW719" s="1"/>
      <c r="AKX719" s="1"/>
      <c r="AKY719" s="1"/>
      <c r="AKZ719" s="1"/>
      <c r="ALA719" s="1"/>
      <c r="ALB719" s="1"/>
      <c r="ALC719" s="1"/>
      <c r="ALD719" s="1"/>
      <c r="ALE719" s="1"/>
      <c r="ALF719" s="1"/>
      <c r="ALG719" s="1"/>
      <c r="ALH719" s="1"/>
      <c r="ALI719" s="1"/>
      <c r="ALJ719" s="1"/>
      <c r="ALK719" s="1"/>
      <c r="ALL719" s="1"/>
      <c r="ALM719" s="1"/>
      <c r="ALN719" s="1"/>
      <c r="ALO719" s="1"/>
      <c r="ALP719" s="1"/>
      <c r="ALQ719" s="1"/>
      <c r="ALR719" s="1"/>
      <c r="ALS719" s="1"/>
      <c r="ALT719" s="1"/>
      <c r="ALU719" s="1"/>
      <c r="ALV719" s="1"/>
      <c r="ALW719" s="1"/>
      <c r="ALX719" s="1"/>
      <c r="ALY719" s="1"/>
      <c r="ALZ719" s="1"/>
      <c r="AMA719" s="1"/>
      <c r="AMB719" s="1"/>
      <c r="AMC719" s="1"/>
      <c r="AMD719" s="1"/>
      <c r="AME719" s="1"/>
      <c r="AMF719" s="1"/>
      <c r="AMG719" s="1"/>
      <c r="AMH719" s="1"/>
      <c r="AMI719" s="1"/>
      <c r="AMJ719" s="1"/>
    </row>
    <row r="720" s="8" customFormat="true" ht="13.8" hidden="false" customHeight="false" outlineLevel="0" collapsed="false">
      <c r="A720" s="1" t="n">
        <v>6104</v>
      </c>
      <c r="B720" s="40" t="str">
        <f aca="false">CONCATENATE(F720," ", C720," ",H720," ",D720," ", E720, " цвет ", G720, " р. ", J720)</f>
        <v>КОСТЮМ без товарного знака ЖЕНСКИЙ Артикул 02168 цвет РАЗНОЦВЕТНЫЙ р. 2XL</v>
      </c>
      <c r="C720" s="41" t="s">
        <v>70</v>
      </c>
      <c r="D720" s="42" t="s">
        <v>76</v>
      </c>
      <c r="E720" s="50" t="s">
        <v>198</v>
      </c>
      <c r="F720" s="43" t="s">
        <v>61</v>
      </c>
      <c r="G720" s="41" t="s">
        <v>60</v>
      </c>
      <c r="H720" s="43" t="s">
        <v>109</v>
      </c>
      <c r="I720" s="43" t="s">
        <v>64</v>
      </c>
      <c r="J720" s="44" t="s">
        <v>95</v>
      </c>
      <c r="K720" s="45" t="s">
        <v>197</v>
      </c>
      <c r="L720" s="57" t="s">
        <v>110</v>
      </c>
      <c r="M720" s="57" t="s">
        <v>110</v>
      </c>
      <c r="N720" s="47" t="s">
        <v>67</v>
      </c>
      <c r="O720" s="48" t="s">
        <v>68</v>
      </c>
      <c r="P720" s="43" t="n">
        <v>60</v>
      </c>
      <c r="Q720" s="6"/>
      <c r="R720" s="6"/>
      <c r="S720" s="7"/>
      <c r="U720" s="1"/>
      <c r="V720" s="1"/>
      <c r="W720" s="1" t="n">
        <f aca="false">LEN(B720)</f>
        <v>73</v>
      </c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  <c r="KT720" s="1"/>
      <c r="KU720" s="1"/>
      <c r="KV720" s="1"/>
      <c r="KW720" s="1"/>
      <c r="KX720" s="1"/>
      <c r="KY720" s="1"/>
      <c r="KZ720" s="1"/>
      <c r="LA720" s="1"/>
      <c r="LB720" s="1"/>
      <c r="LC720" s="1"/>
      <c r="LD720" s="1"/>
      <c r="LE720" s="1"/>
      <c r="LF720" s="1"/>
      <c r="LG720" s="1"/>
      <c r="LH720" s="1"/>
      <c r="LI720" s="1"/>
      <c r="LJ720" s="1"/>
      <c r="LK720" s="1"/>
      <c r="LL720" s="1"/>
      <c r="LM720" s="1"/>
      <c r="LN720" s="1"/>
      <c r="LO720" s="1"/>
      <c r="LP720" s="1"/>
      <c r="LQ720" s="1"/>
      <c r="LR720" s="1"/>
      <c r="LS720" s="1"/>
      <c r="LT720" s="1"/>
      <c r="LU720" s="1"/>
      <c r="LV720" s="1"/>
      <c r="LW720" s="1"/>
      <c r="LX720" s="1"/>
      <c r="LY720" s="1"/>
      <c r="LZ720" s="1"/>
      <c r="MA720" s="1"/>
      <c r="MB720" s="1"/>
      <c r="MC720" s="1"/>
      <c r="MD720" s="1"/>
      <c r="ME720" s="1"/>
      <c r="MF720" s="1"/>
      <c r="MG720" s="1"/>
      <c r="MH720" s="1"/>
      <c r="MI720" s="1"/>
      <c r="MJ720" s="1"/>
      <c r="MK720" s="1"/>
      <c r="ML720" s="1"/>
      <c r="MM720" s="1"/>
      <c r="MN720" s="1"/>
      <c r="MO720" s="1"/>
      <c r="MP720" s="1"/>
      <c r="MQ720" s="1"/>
      <c r="MR720" s="1"/>
      <c r="MS720" s="1"/>
      <c r="MT720" s="1"/>
      <c r="MU720" s="1"/>
      <c r="MV720" s="1"/>
      <c r="MW720" s="1"/>
      <c r="MX720" s="1"/>
      <c r="MY720" s="1"/>
      <c r="MZ720" s="1"/>
      <c r="NA720" s="1"/>
      <c r="NB720" s="1"/>
      <c r="NC720" s="1"/>
      <c r="ND720" s="1"/>
      <c r="NE720" s="1"/>
      <c r="NF720" s="1"/>
      <c r="NG720" s="1"/>
      <c r="NH720" s="1"/>
      <c r="NI720" s="1"/>
      <c r="NJ720" s="1"/>
      <c r="NK720" s="1"/>
      <c r="NL720" s="1"/>
      <c r="NM720" s="1"/>
      <c r="NN720" s="1"/>
      <c r="NO720" s="1"/>
      <c r="NP720" s="1"/>
      <c r="NQ720" s="1"/>
      <c r="NR720" s="1"/>
      <c r="NS720" s="1"/>
      <c r="NT720" s="1"/>
      <c r="NU720" s="1"/>
      <c r="NV720" s="1"/>
      <c r="NW720" s="1"/>
      <c r="NX720" s="1"/>
      <c r="NY720" s="1"/>
      <c r="NZ720" s="1"/>
      <c r="OA720" s="1"/>
      <c r="OB720" s="1"/>
      <c r="OC720" s="1"/>
      <c r="OD720" s="1"/>
      <c r="OE720" s="1"/>
      <c r="OF720" s="1"/>
      <c r="OG720" s="1"/>
      <c r="OH720" s="1"/>
      <c r="OI720" s="1"/>
      <c r="OJ720" s="1"/>
      <c r="OK720" s="1"/>
      <c r="OL720" s="1"/>
      <c r="OM720" s="1"/>
      <c r="ON720" s="1"/>
      <c r="OO720" s="1"/>
      <c r="OP720" s="1"/>
      <c r="OQ720" s="1"/>
      <c r="OR720" s="1"/>
      <c r="OS720" s="1"/>
      <c r="OT720" s="1"/>
      <c r="OU720" s="1"/>
      <c r="OV720" s="1"/>
      <c r="OW720" s="1"/>
      <c r="OX720" s="1"/>
      <c r="OY720" s="1"/>
      <c r="OZ720" s="1"/>
      <c r="PA720" s="1"/>
      <c r="PB720" s="1"/>
      <c r="PC720" s="1"/>
      <c r="PD720" s="1"/>
      <c r="PE720" s="1"/>
      <c r="PF720" s="1"/>
      <c r="PG720" s="1"/>
      <c r="PH720" s="1"/>
      <c r="PI720" s="1"/>
      <c r="PJ720" s="1"/>
      <c r="PK720" s="1"/>
      <c r="PL720" s="1"/>
      <c r="PM720" s="1"/>
      <c r="PN720" s="1"/>
      <c r="PO720" s="1"/>
      <c r="PP720" s="1"/>
      <c r="PQ720" s="1"/>
      <c r="PR720" s="1"/>
      <c r="PS720" s="1"/>
      <c r="PT720" s="1"/>
      <c r="PU720" s="1"/>
      <c r="PV720" s="1"/>
      <c r="PW720" s="1"/>
      <c r="PX720" s="1"/>
      <c r="PY720" s="1"/>
      <c r="PZ720" s="1"/>
      <c r="QA720" s="1"/>
      <c r="QB720" s="1"/>
      <c r="QC720" s="1"/>
      <c r="QD720" s="1"/>
      <c r="QE720" s="1"/>
      <c r="QF720" s="1"/>
      <c r="QG720" s="1"/>
      <c r="QH720" s="1"/>
      <c r="QI720" s="1"/>
      <c r="QJ720" s="1"/>
      <c r="QK720" s="1"/>
      <c r="QL720" s="1"/>
      <c r="QM720" s="1"/>
      <c r="QN720" s="1"/>
      <c r="QO720" s="1"/>
      <c r="QP720" s="1"/>
      <c r="QQ720" s="1"/>
      <c r="QR720" s="1"/>
      <c r="QS720" s="1"/>
      <c r="QT720" s="1"/>
      <c r="QU720" s="1"/>
      <c r="QV720" s="1"/>
      <c r="QW720" s="1"/>
      <c r="QX720" s="1"/>
      <c r="QY720" s="1"/>
      <c r="QZ720" s="1"/>
      <c r="RA720" s="1"/>
      <c r="RB720" s="1"/>
      <c r="RC720" s="1"/>
      <c r="RD720" s="1"/>
      <c r="RE720" s="1"/>
      <c r="RF720" s="1"/>
      <c r="RG720" s="1"/>
      <c r="RH720" s="1"/>
      <c r="RI720" s="1"/>
      <c r="RJ720" s="1"/>
      <c r="RK720" s="1"/>
      <c r="RL720" s="1"/>
      <c r="RM720" s="1"/>
      <c r="RN720" s="1"/>
      <c r="RO720" s="1"/>
      <c r="RP720" s="1"/>
      <c r="RQ720" s="1"/>
      <c r="RR720" s="1"/>
      <c r="RS720" s="1"/>
      <c r="RT720" s="1"/>
      <c r="RU720" s="1"/>
      <c r="RV720" s="1"/>
      <c r="RW720" s="1"/>
      <c r="RX720" s="1"/>
      <c r="RY720" s="1"/>
      <c r="RZ720" s="1"/>
      <c r="SA720" s="1"/>
      <c r="SB720" s="1"/>
      <c r="SC720" s="1"/>
      <c r="SD720" s="1"/>
      <c r="SE720" s="1"/>
      <c r="SF720" s="1"/>
      <c r="SG720" s="1"/>
      <c r="SH720" s="1"/>
      <c r="SI720" s="1"/>
      <c r="SJ720" s="1"/>
      <c r="SK720" s="1"/>
      <c r="SL720" s="1"/>
      <c r="SM720" s="1"/>
      <c r="SN720" s="1"/>
      <c r="SO720" s="1"/>
      <c r="SP720" s="1"/>
      <c r="SQ720" s="1"/>
      <c r="SR720" s="1"/>
      <c r="SS720" s="1"/>
      <c r="ST720" s="1"/>
      <c r="SU720" s="1"/>
      <c r="SV720" s="1"/>
      <c r="SW720" s="1"/>
      <c r="SX720" s="1"/>
      <c r="SY720" s="1"/>
      <c r="SZ720" s="1"/>
      <c r="TA720" s="1"/>
      <c r="TB720" s="1"/>
      <c r="TC720" s="1"/>
      <c r="TD720" s="1"/>
      <c r="TE720" s="1"/>
      <c r="TF720" s="1"/>
      <c r="TG720" s="1"/>
      <c r="TH720" s="1"/>
      <c r="TI720" s="1"/>
      <c r="TJ720" s="1"/>
      <c r="TK720" s="1"/>
      <c r="TL720" s="1"/>
      <c r="TM720" s="1"/>
      <c r="TN720" s="1"/>
      <c r="TO720" s="1"/>
      <c r="TP720" s="1"/>
      <c r="TQ720" s="1"/>
      <c r="TR720" s="1"/>
      <c r="TS720" s="1"/>
      <c r="TT720" s="1"/>
      <c r="TU720" s="1"/>
      <c r="TV720" s="1"/>
      <c r="TW720" s="1"/>
      <c r="TX720" s="1"/>
      <c r="TY720" s="1"/>
      <c r="TZ720" s="1"/>
      <c r="UA720" s="1"/>
      <c r="UB720" s="1"/>
      <c r="UC720" s="1"/>
      <c r="UD720" s="1"/>
      <c r="UE720" s="1"/>
      <c r="UF720" s="1"/>
      <c r="UG720" s="1"/>
      <c r="UH720" s="1"/>
      <c r="UI720" s="1"/>
      <c r="UJ720" s="1"/>
      <c r="UK720" s="1"/>
      <c r="UL720" s="1"/>
      <c r="UM720" s="1"/>
      <c r="UN720" s="1"/>
      <c r="UO720" s="1"/>
      <c r="UP720" s="1"/>
      <c r="UQ720" s="1"/>
      <c r="UR720" s="1"/>
      <c r="US720" s="1"/>
      <c r="UT720" s="1"/>
      <c r="UU720" s="1"/>
      <c r="UV720" s="1"/>
      <c r="UW720" s="1"/>
      <c r="UX720" s="1"/>
      <c r="UY720" s="1"/>
      <c r="UZ720" s="1"/>
      <c r="VA720" s="1"/>
      <c r="VB720" s="1"/>
      <c r="VC720" s="1"/>
      <c r="VD720" s="1"/>
      <c r="VE720" s="1"/>
      <c r="VF720" s="1"/>
      <c r="VG720" s="1"/>
      <c r="VH720" s="1"/>
      <c r="VI720" s="1"/>
      <c r="VJ720" s="1"/>
      <c r="VK720" s="1"/>
      <c r="VL720" s="1"/>
      <c r="VM720" s="1"/>
      <c r="VN720" s="1"/>
      <c r="VO720" s="1"/>
      <c r="VP720" s="1"/>
      <c r="VQ720" s="1"/>
      <c r="VR720" s="1"/>
      <c r="VS720" s="1"/>
      <c r="VT720" s="1"/>
      <c r="VU720" s="1"/>
      <c r="VV720" s="1"/>
      <c r="VW720" s="1"/>
      <c r="VX720" s="1"/>
      <c r="VY720" s="1"/>
      <c r="VZ720" s="1"/>
      <c r="WA720" s="1"/>
      <c r="WB720" s="1"/>
      <c r="WC720" s="1"/>
      <c r="WD720" s="1"/>
      <c r="WE720" s="1"/>
      <c r="WF720" s="1"/>
      <c r="WG720" s="1"/>
      <c r="WH720" s="1"/>
      <c r="WI720" s="1"/>
      <c r="WJ720" s="1"/>
      <c r="WK720" s="1"/>
      <c r="WL720" s="1"/>
      <c r="WM720" s="1"/>
      <c r="WN720" s="1"/>
      <c r="WO720" s="1"/>
      <c r="WP720" s="1"/>
      <c r="WQ720" s="1"/>
      <c r="WR720" s="1"/>
      <c r="WS720" s="1"/>
      <c r="WT720" s="1"/>
      <c r="WU720" s="1"/>
      <c r="WV720" s="1"/>
      <c r="WW720" s="1"/>
      <c r="WX720" s="1"/>
      <c r="WY720" s="1"/>
      <c r="WZ720" s="1"/>
      <c r="XA720" s="1"/>
      <c r="XB720" s="1"/>
      <c r="XC720" s="1"/>
      <c r="XD720" s="1"/>
      <c r="XE720" s="1"/>
      <c r="XF720" s="1"/>
      <c r="XG720" s="1"/>
      <c r="XH720" s="1"/>
      <c r="XI720" s="1"/>
      <c r="XJ720" s="1"/>
      <c r="XK720" s="1"/>
      <c r="XL720" s="1"/>
      <c r="XM720" s="1"/>
      <c r="XN720" s="1"/>
      <c r="XO720" s="1"/>
      <c r="XP720" s="1"/>
      <c r="XQ720" s="1"/>
      <c r="XR720" s="1"/>
      <c r="XS720" s="1"/>
      <c r="XT720" s="1"/>
      <c r="XU720" s="1"/>
      <c r="XV720" s="1"/>
      <c r="XW720" s="1"/>
      <c r="XX720" s="1"/>
      <c r="XY720" s="1"/>
      <c r="XZ720" s="1"/>
      <c r="YA720" s="1"/>
      <c r="YB720" s="1"/>
      <c r="YC720" s="1"/>
      <c r="YD720" s="1"/>
      <c r="YE720" s="1"/>
      <c r="YF720" s="1"/>
      <c r="YG720" s="1"/>
      <c r="YH720" s="1"/>
      <c r="YI720" s="1"/>
      <c r="YJ720" s="1"/>
      <c r="YK720" s="1"/>
      <c r="YL720" s="1"/>
      <c r="YM720" s="1"/>
      <c r="YN720" s="1"/>
      <c r="YO720" s="1"/>
      <c r="YP720" s="1"/>
      <c r="YQ720" s="1"/>
      <c r="YR720" s="1"/>
      <c r="YS720" s="1"/>
      <c r="YT720" s="1"/>
      <c r="YU720" s="1"/>
      <c r="YV720" s="1"/>
      <c r="YW720" s="1"/>
      <c r="YX720" s="1"/>
      <c r="YY720" s="1"/>
      <c r="YZ720" s="1"/>
      <c r="ZA720" s="1"/>
      <c r="ZB720" s="1"/>
      <c r="ZC720" s="1"/>
      <c r="ZD720" s="1"/>
      <c r="ZE720" s="1"/>
      <c r="ZF720" s="1"/>
      <c r="ZG720" s="1"/>
      <c r="ZH720" s="1"/>
      <c r="ZI720" s="1"/>
      <c r="ZJ720" s="1"/>
      <c r="ZK720" s="1"/>
      <c r="ZL720" s="1"/>
      <c r="ZM720" s="1"/>
      <c r="ZN720" s="1"/>
      <c r="ZO720" s="1"/>
      <c r="ZP720" s="1"/>
      <c r="ZQ720" s="1"/>
      <c r="ZR720" s="1"/>
      <c r="ZS720" s="1"/>
      <c r="ZT720" s="1"/>
      <c r="ZU720" s="1"/>
      <c r="ZV720" s="1"/>
      <c r="ZW720" s="1"/>
      <c r="ZX720" s="1"/>
      <c r="ZY720" s="1"/>
      <c r="ZZ720" s="1"/>
      <c r="AAA720" s="1"/>
      <c r="AAB720" s="1"/>
      <c r="AAC720" s="1"/>
      <c r="AAD720" s="1"/>
      <c r="AAE720" s="1"/>
      <c r="AAF720" s="1"/>
      <c r="AAG720" s="1"/>
      <c r="AAH720" s="1"/>
      <c r="AAI720" s="1"/>
      <c r="AAJ720" s="1"/>
      <c r="AAK720" s="1"/>
      <c r="AAL720" s="1"/>
      <c r="AAM720" s="1"/>
      <c r="AAN720" s="1"/>
      <c r="AAO720" s="1"/>
      <c r="AAP720" s="1"/>
      <c r="AAQ720" s="1"/>
      <c r="AAR720" s="1"/>
      <c r="AAS720" s="1"/>
      <c r="AAT720" s="1"/>
      <c r="AAU720" s="1"/>
      <c r="AAV720" s="1"/>
      <c r="AAW720" s="1"/>
      <c r="AAX720" s="1"/>
      <c r="AAY720" s="1"/>
      <c r="AAZ720" s="1"/>
      <c r="ABA720" s="1"/>
      <c r="ABB720" s="1"/>
      <c r="ABC720" s="1"/>
      <c r="ABD720" s="1"/>
      <c r="ABE720" s="1"/>
      <c r="ABF720" s="1"/>
      <c r="ABG720" s="1"/>
      <c r="ABH720" s="1"/>
      <c r="ABI720" s="1"/>
      <c r="ABJ720" s="1"/>
      <c r="ABK720" s="1"/>
      <c r="ABL720" s="1"/>
      <c r="ABM720" s="1"/>
      <c r="ABN720" s="1"/>
      <c r="ABO720" s="1"/>
      <c r="ABP720" s="1"/>
      <c r="ABQ720" s="1"/>
      <c r="ABR720" s="1"/>
      <c r="ABS720" s="1"/>
      <c r="ABT720" s="1"/>
      <c r="ABU720" s="1"/>
      <c r="ABV720" s="1"/>
      <c r="ABW720" s="1"/>
      <c r="ABX720" s="1"/>
      <c r="ABY720" s="1"/>
      <c r="ABZ720" s="1"/>
      <c r="ACA720" s="1"/>
      <c r="ACB720" s="1"/>
      <c r="ACC720" s="1"/>
      <c r="ACD720" s="1"/>
      <c r="ACE720" s="1"/>
      <c r="ACF720" s="1"/>
      <c r="ACG720" s="1"/>
      <c r="ACH720" s="1"/>
      <c r="ACI720" s="1"/>
      <c r="ACJ720" s="1"/>
      <c r="ACK720" s="1"/>
      <c r="ACL720" s="1"/>
      <c r="ACM720" s="1"/>
      <c r="ACN720" s="1"/>
      <c r="ACO720" s="1"/>
      <c r="ACP720" s="1"/>
      <c r="ACQ720" s="1"/>
      <c r="ACR720" s="1"/>
      <c r="ACS720" s="1"/>
      <c r="ACT720" s="1"/>
      <c r="ACU720" s="1"/>
      <c r="ACV720" s="1"/>
      <c r="ACW720" s="1"/>
      <c r="ACX720" s="1"/>
      <c r="ACY720" s="1"/>
      <c r="ACZ720" s="1"/>
      <c r="ADA720" s="1"/>
      <c r="ADB720" s="1"/>
      <c r="ADC720" s="1"/>
      <c r="ADD720" s="1"/>
      <c r="ADE720" s="1"/>
      <c r="ADF720" s="1"/>
      <c r="ADG720" s="1"/>
      <c r="ADH720" s="1"/>
      <c r="ADI720" s="1"/>
      <c r="ADJ720" s="1"/>
      <c r="ADK720" s="1"/>
      <c r="ADL720" s="1"/>
      <c r="ADM720" s="1"/>
      <c r="ADN720" s="1"/>
      <c r="ADO720" s="1"/>
      <c r="ADP720" s="1"/>
      <c r="ADQ720" s="1"/>
      <c r="ADR720" s="1"/>
      <c r="ADS720" s="1"/>
      <c r="ADT720" s="1"/>
      <c r="ADU720" s="1"/>
      <c r="ADV720" s="1"/>
      <c r="ADW720" s="1"/>
      <c r="ADX720" s="1"/>
      <c r="ADY720" s="1"/>
      <c r="ADZ720" s="1"/>
      <c r="AEA720" s="1"/>
      <c r="AEB720" s="1"/>
      <c r="AEC720" s="1"/>
      <c r="AED720" s="1"/>
      <c r="AEE720" s="1"/>
      <c r="AEF720" s="1"/>
      <c r="AEG720" s="1"/>
      <c r="AEH720" s="1"/>
      <c r="AEI720" s="1"/>
      <c r="AEJ720" s="1"/>
      <c r="AEK720" s="1"/>
      <c r="AEL720" s="1"/>
      <c r="AEM720" s="1"/>
      <c r="AEN720" s="1"/>
      <c r="AEO720" s="1"/>
      <c r="AEP720" s="1"/>
      <c r="AEQ720" s="1"/>
      <c r="AER720" s="1"/>
      <c r="AES720" s="1"/>
      <c r="AET720" s="1"/>
      <c r="AEU720" s="1"/>
      <c r="AEV720" s="1"/>
      <c r="AEW720" s="1"/>
      <c r="AEX720" s="1"/>
      <c r="AEY720" s="1"/>
      <c r="AEZ720" s="1"/>
      <c r="AFA720" s="1"/>
      <c r="AFB720" s="1"/>
      <c r="AFC720" s="1"/>
      <c r="AFD720" s="1"/>
      <c r="AFE720" s="1"/>
      <c r="AFF720" s="1"/>
      <c r="AFG720" s="1"/>
      <c r="AFH720" s="1"/>
      <c r="AFI720" s="1"/>
      <c r="AFJ720" s="1"/>
      <c r="AFK720" s="1"/>
      <c r="AFL720" s="1"/>
      <c r="AFM720" s="1"/>
      <c r="AFN720" s="1"/>
      <c r="AFO720" s="1"/>
      <c r="AFP720" s="1"/>
      <c r="AFQ720" s="1"/>
      <c r="AFR720" s="1"/>
      <c r="AFS720" s="1"/>
      <c r="AFT720" s="1"/>
      <c r="AFU720" s="1"/>
      <c r="AFV720" s="1"/>
      <c r="AFW720" s="1"/>
      <c r="AFX720" s="1"/>
      <c r="AFY720" s="1"/>
      <c r="AFZ720" s="1"/>
      <c r="AGA720" s="1"/>
      <c r="AGB720" s="1"/>
      <c r="AGC720" s="1"/>
      <c r="AGD720" s="1"/>
      <c r="AGE720" s="1"/>
      <c r="AGF720" s="1"/>
      <c r="AGG720" s="1"/>
      <c r="AGH720" s="1"/>
      <c r="AGI720" s="1"/>
      <c r="AGJ720" s="1"/>
      <c r="AGK720" s="1"/>
      <c r="AGL720" s="1"/>
      <c r="AGM720" s="1"/>
      <c r="AGN720" s="1"/>
      <c r="AGO720" s="1"/>
      <c r="AGP720" s="1"/>
      <c r="AGQ720" s="1"/>
      <c r="AGR720" s="1"/>
      <c r="AGS720" s="1"/>
      <c r="AGT720" s="1"/>
      <c r="AGU720" s="1"/>
      <c r="AGV720" s="1"/>
      <c r="AGW720" s="1"/>
      <c r="AGX720" s="1"/>
      <c r="AGY720" s="1"/>
      <c r="AGZ720" s="1"/>
      <c r="AHA720" s="1"/>
      <c r="AHB720" s="1"/>
      <c r="AHC720" s="1"/>
      <c r="AHD720" s="1"/>
      <c r="AHE720" s="1"/>
      <c r="AHF720" s="1"/>
      <c r="AHG720" s="1"/>
      <c r="AHH720" s="1"/>
      <c r="AHI720" s="1"/>
      <c r="AHJ720" s="1"/>
      <c r="AHK720" s="1"/>
      <c r="AHL720" s="1"/>
      <c r="AHM720" s="1"/>
      <c r="AHN720" s="1"/>
      <c r="AHO720" s="1"/>
      <c r="AHP720" s="1"/>
      <c r="AHQ720" s="1"/>
      <c r="AHR720" s="1"/>
      <c r="AHS720" s="1"/>
      <c r="AHT720" s="1"/>
      <c r="AHU720" s="1"/>
      <c r="AHV720" s="1"/>
      <c r="AHW720" s="1"/>
      <c r="AHX720" s="1"/>
      <c r="AHY720" s="1"/>
      <c r="AHZ720" s="1"/>
      <c r="AIA720" s="1"/>
      <c r="AIB720" s="1"/>
      <c r="AIC720" s="1"/>
      <c r="AID720" s="1"/>
      <c r="AIE720" s="1"/>
      <c r="AIF720" s="1"/>
      <c r="AIG720" s="1"/>
      <c r="AIH720" s="1"/>
      <c r="AII720" s="1"/>
      <c r="AIJ720" s="1"/>
      <c r="AIK720" s="1"/>
      <c r="AIL720" s="1"/>
      <c r="AIM720" s="1"/>
      <c r="AIN720" s="1"/>
      <c r="AIO720" s="1"/>
      <c r="AIP720" s="1"/>
      <c r="AIQ720" s="1"/>
      <c r="AIR720" s="1"/>
      <c r="AIS720" s="1"/>
      <c r="AIT720" s="1"/>
      <c r="AIU720" s="1"/>
      <c r="AIV720" s="1"/>
      <c r="AIW720" s="1"/>
      <c r="AIX720" s="1"/>
      <c r="AIY720" s="1"/>
      <c r="AIZ720" s="1"/>
      <c r="AJA720" s="1"/>
      <c r="AJB720" s="1"/>
      <c r="AJC720" s="1"/>
      <c r="AJD720" s="1"/>
      <c r="AJE720" s="1"/>
      <c r="AJF720" s="1"/>
      <c r="AJG720" s="1"/>
      <c r="AJH720" s="1"/>
      <c r="AJI720" s="1"/>
      <c r="AJJ720" s="1"/>
      <c r="AJK720" s="1"/>
      <c r="AJL720" s="1"/>
      <c r="AJM720" s="1"/>
      <c r="AJN720" s="1"/>
      <c r="AJO720" s="1"/>
      <c r="AJP720" s="1"/>
      <c r="AJQ720" s="1"/>
      <c r="AJR720" s="1"/>
      <c r="AJS720" s="1"/>
      <c r="AJT720" s="1"/>
      <c r="AJU720" s="1"/>
      <c r="AJV720" s="1"/>
      <c r="AJW720" s="1"/>
      <c r="AJX720" s="1"/>
      <c r="AJY720" s="1"/>
      <c r="AJZ720" s="1"/>
      <c r="AKA720" s="1"/>
      <c r="AKB720" s="1"/>
      <c r="AKC720" s="1"/>
      <c r="AKD720" s="1"/>
      <c r="AKE720" s="1"/>
      <c r="AKF720" s="1"/>
      <c r="AKG720" s="1"/>
      <c r="AKH720" s="1"/>
      <c r="AKI720" s="1"/>
      <c r="AKJ720" s="1"/>
      <c r="AKK720" s="1"/>
      <c r="AKL720" s="1"/>
      <c r="AKM720" s="1"/>
      <c r="AKN720" s="1"/>
      <c r="AKO720" s="1"/>
      <c r="AKP720" s="1"/>
      <c r="AKQ720" s="1"/>
      <c r="AKR720" s="1"/>
      <c r="AKS720" s="1"/>
      <c r="AKT720" s="1"/>
      <c r="AKU720" s="1"/>
      <c r="AKV720" s="1"/>
      <c r="AKW720" s="1"/>
      <c r="AKX720" s="1"/>
      <c r="AKY720" s="1"/>
      <c r="AKZ720" s="1"/>
      <c r="ALA720" s="1"/>
      <c r="ALB720" s="1"/>
      <c r="ALC720" s="1"/>
      <c r="ALD720" s="1"/>
      <c r="ALE720" s="1"/>
      <c r="ALF720" s="1"/>
      <c r="ALG720" s="1"/>
      <c r="ALH720" s="1"/>
      <c r="ALI720" s="1"/>
      <c r="ALJ720" s="1"/>
      <c r="ALK720" s="1"/>
      <c r="ALL720" s="1"/>
      <c r="ALM720" s="1"/>
      <c r="ALN720" s="1"/>
      <c r="ALO720" s="1"/>
      <c r="ALP720" s="1"/>
      <c r="ALQ720" s="1"/>
      <c r="ALR720" s="1"/>
      <c r="ALS720" s="1"/>
      <c r="ALT720" s="1"/>
      <c r="ALU720" s="1"/>
      <c r="ALV720" s="1"/>
      <c r="ALW720" s="1"/>
      <c r="ALX720" s="1"/>
      <c r="ALY720" s="1"/>
      <c r="ALZ720" s="1"/>
      <c r="AMA720" s="1"/>
      <c r="AMB720" s="1"/>
      <c r="AMC720" s="1"/>
      <c r="AMD720" s="1"/>
      <c r="AME720" s="1"/>
      <c r="AMF720" s="1"/>
      <c r="AMG720" s="1"/>
      <c r="AMH720" s="1"/>
      <c r="AMI720" s="1"/>
      <c r="AMJ720" s="1"/>
    </row>
    <row r="721" s="8" customFormat="true" ht="13.8" hidden="false" customHeight="false" outlineLevel="0" collapsed="false">
      <c r="A721" s="1" t="n">
        <v>6104</v>
      </c>
      <c r="B721" s="40" t="str">
        <f aca="false">CONCATENATE(F721," ", C721," ",H721," ",D721," ", E721, " цвет ", G721, " р. ", J721)</f>
        <v>КОСТЮМ без товарного знака ЖЕНСКИЙ Артикул 02125 цвет РАЗНОЦВЕТНЫЙ р. 3XL</v>
      </c>
      <c r="C721" s="41" t="s">
        <v>70</v>
      </c>
      <c r="D721" s="42" t="s">
        <v>76</v>
      </c>
      <c r="E721" s="50" t="s">
        <v>199</v>
      </c>
      <c r="F721" s="43" t="s">
        <v>61</v>
      </c>
      <c r="G721" s="41" t="s">
        <v>60</v>
      </c>
      <c r="H721" s="43" t="s">
        <v>109</v>
      </c>
      <c r="I721" s="43" t="s">
        <v>64</v>
      </c>
      <c r="J721" s="44" t="s">
        <v>111</v>
      </c>
      <c r="K721" s="45" t="s">
        <v>200</v>
      </c>
      <c r="L721" s="57" t="s">
        <v>110</v>
      </c>
      <c r="M721" s="57" t="s">
        <v>110</v>
      </c>
      <c r="N721" s="47" t="s">
        <v>67</v>
      </c>
      <c r="O721" s="48" t="s">
        <v>68</v>
      </c>
      <c r="P721" s="43" t="n">
        <v>150</v>
      </c>
      <c r="Q721" s="6"/>
      <c r="R721" s="6"/>
      <c r="S721" s="7"/>
      <c r="U721" s="1"/>
      <c r="V721" s="1"/>
      <c r="W721" s="1" t="n">
        <f aca="false">LEN(B721)</f>
        <v>73</v>
      </c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  <c r="KT721" s="1"/>
      <c r="KU721" s="1"/>
      <c r="KV721" s="1"/>
      <c r="KW721" s="1"/>
      <c r="KX721" s="1"/>
      <c r="KY721" s="1"/>
      <c r="KZ721" s="1"/>
      <c r="LA721" s="1"/>
      <c r="LB721" s="1"/>
      <c r="LC721" s="1"/>
      <c r="LD721" s="1"/>
      <c r="LE721" s="1"/>
      <c r="LF721" s="1"/>
      <c r="LG721" s="1"/>
      <c r="LH721" s="1"/>
      <c r="LI721" s="1"/>
      <c r="LJ721" s="1"/>
      <c r="LK721" s="1"/>
      <c r="LL721" s="1"/>
      <c r="LM721" s="1"/>
      <c r="LN721" s="1"/>
      <c r="LO721" s="1"/>
      <c r="LP721" s="1"/>
      <c r="LQ721" s="1"/>
      <c r="LR721" s="1"/>
      <c r="LS721" s="1"/>
      <c r="LT721" s="1"/>
      <c r="LU721" s="1"/>
      <c r="LV721" s="1"/>
      <c r="LW721" s="1"/>
      <c r="LX721" s="1"/>
      <c r="LY721" s="1"/>
      <c r="LZ721" s="1"/>
      <c r="MA721" s="1"/>
      <c r="MB721" s="1"/>
      <c r="MC721" s="1"/>
      <c r="MD721" s="1"/>
      <c r="ME721" s="1"/>
      <c r="MF721" s="1"/>
      <c r="MG721" s="1"/>
      <c r="MH721" s="1"/>
      <c r="MI721" s="1"/>
      <c r="MJ721" s="1"/>
      <c r="MK721" s="1"/>
      <c r="ML721" s="1"/>
      <c r="MM721" s="1"/>
      <c r="MN721" s="1"/>
      <c r="MO721" s="1"/>
      <c r="MP721" s="1"/>
      <c r="MQ721" s="1"/>
      <c r="MR721" s="1"/>
      <c r="MS721" s="1"/>
      <c r="MT721" s="1"/>
      <c r="MU721" s="1"/>
      <c r="MV721" s="1"/>
      <c r="MW721" s="1"/>
      <c r="MX721" s="1"/>
      <c r="MY721" s="1"/>
      <c r="MZ721" s="1"/>
      <c r="NA721" s="1"/>
      <c r="NB721" s="1"/>
      <c r="NC721" s="1"/>
      <c r="ND721" s="1"/>
      <c r="NE721" s="1"/>
      <c r="NF721" s="1"/>
      <c r="NG721" s="1"/>
      <c r="NH721" s="1"/>
      <c r="NI721" s="1"/>
      <c r="NJ721" s="1"/>
      <c r="NK721" s="1"/>
      <c r="NL721" s="1"/>
      <c r="NM721" s="1"/>
      <c r="NN721" s="1"/>
      <c r="NO721" s="1"/>
      <c r="NP721" s="1"/>
      <c r="NQ721" s="1"/>
      <c r="NR721" s="1"/>
      <c r="NS721" s="1"/>
      <c r="NT721" s="1"/>
      <c r="NU721" s="1"/>
      <c r="NV721" s="1"/>
      <c r="NW721" s="1"/>
      <c r="NX721" s="1"/>
      <c r="NY721" s="1"/>
      <c r="NZ721" s="1"/>
      <c r="OA721" s="1"/>
      <c r="OB721" s="1"/>
      <c r="OC721" s="1"/>
      <c r="OD721" s="1"/>
      <c r="OE721" s="1"/>
      <c r="OF721" s="1"/>
      <c r="OG721" s="1"/>
      <c r="OH721" s="1"/>
      <c r="OI721" s="1"/>
      <c r="OJ721" s="1"/>
      <c r="OK721" s="1"/>
      <c r="OL721" s="1"/>
      <c r="OM721" s="1"/>
      <c r="ON721" s="1"/>
      <c r="OO721" s="1"/>
      <c r="OP721" s="1"/>
      <c r="OQ721" s="1"/>
      <c r="OR721" s="1"/>
      <c r="OS721" s="1"/>
      <c r="OT721" s="1"/>
      <c r="OU721" s="1"/>
      <c r="OV721" s="1"/>
      <c r="OW721" s="1"/>
      <c r="OX721" s="1"/>
      <c r="OY721" s="1"/>
      <c r="OZ721" s="1"/>
      <c r="PA721" s="1"/>
      <c r="PB721" s="1"/>
      <c r="PC721" s="1"/>
      <c r="PD721" s="1"/>
      <c r="PE721" s="1"/>
      <c r="PF721" s="1"/>
      <c r="PG721" s="1"/>
      <c r="PH721" s="1"/>
      <c r="PI721" s="1"/>
      <c r="PJ721" s="1"/>
      <c r="PK721" s="1"/>
      <c r="PL721" s="1"/>
      <c r="PM721" s="1"/>
      <c r="PN721" s="1"/>
      <c r="PO721" s="1"/>
      <c r="PP721" s="1"/>
      <c r="PQ721" s="1"/>
      <c r="PR721" s="1"/>
      <c r="PS721" s="1"/>
      <c r="PT721" s="1"/>
      <c r="PU721" s="1"/>
      <c r="PV721" s="1"/>
      <c r="PW721" s="1"/>
      <c r="PX721" s="1"/>
      <c r="PY721" s="1"/>
      <c r="PZ721" s="1"/>
      <c r="QA721" s="1"/>
      <c r="QB721" s="1"/>
      <c r="QC721" s="1"/>
      <c r="QD721" s="1"/>
      <c r="QE721" s="1"/>
      <c r="QF721" s="1"/>
      <c r="QG721" s="1"/>
      <c r="QH721" s="1"/>
      <c r="QI721" s="1"/>
      <c r="QJ721" s="1"/>
      <c r="QK721" s="1"/>
      <c r="QL721" s="1"/>
      <c r="QM721" s="1"/>
      <c r="QN721" s="1"/>
      <c r="QO721" s="1"/>
      <c r="QP721" s="1"/>
      <c r="QQ721" s="1"/>
      <c r="QR721" s="1"/>
      <c r="QS721" s="1"/>
      <c r="QT721" s="1"/>
      <c r="QU721" s="1"/>
      <c r="QV721" s="1"/>
      <c r="QW721" s="1"/>
      <c r="QX721" s="1"/>
      <c r="QY721" s="1"/>
      <c r="QZ721" s="1"/>
      <c r="RA721" s="1"/>
      <c r="RB721" s="1"/>
      <c r="RC721" s="1"/>
      <c r="RD721" s="1"/>
      <c r="RE721" s="1"/>
      <c r="RF721" s="1"/>
      <c r="RG721" s="1"/>
      <c r="RH721" s="1"/>
      <c r="RI721" s="1"/>
      <c r="RJ721" s="1"/>
      <c r="RK721" s="1"/>
      <c r="RL721" s="1"/>
      <c r="RM721" s="1"/>
      <c r="RN721" s="1"/>
      <c r="RO721" s="1"/>
      <c r="RP721" s="1"/>
      <c r="RQ721" s="1"/>
      <c r="RR721" s="1"/>
      <c r="RS721" s="1"/>
      <c r="RT721" s="1"/>
      <c r="RU721" s="1"/>
      <c r="RV721" s="1"/>
      <c r="RW721" s="1"/>
      <c r="RX721" s="1"/>
      <c r="RY721" s="1"/>
      <c r="RZ721" s="1"/>
      <c r="SA721" s="1"/>
      <c r="SB721" s="1"/>
      <c r="SC721" s="1"/>
      <c r="SD721" s="1"/>
      <c r="SE721" s="1"/>
      <c r="SF721" s="1"/>
      <c r="SG721" s="1"/>
      <c r="SH721" s="1"/>
      <c r="SI721" s="1"/>
      <c r="SJ721" s="1"/>
      <c r="SK721" s="1"/>
      <c r="SL721" s="1"/>
      <c r="SM721" s="1"/>
      <c r="SN721" s="1"/>
      <c r="SO721" s="1"/>
      <c r="SP721" s="1"/>
      <c r="SQ721" s="1"/>
      <c r="SR721" s="1"/>
      <c r="SS721" s="1"/>
      <c r="ST721" s="1"/>
      <c r="SU721" s="1"/>
      <c r="SV721" s="1"/>
      <c r="SW721" s="1"/>
      <c r="SX721" s="1"/>
      <c r="SY721" s="1"/>
      <c r="SZ721" s="1"/>
      <c r="TA721" s="1"/>
      <c r="TB721" s="1"/>
      <c r="TC721" s="1"/>
      <c r="TD721" s="1"/>
      <c r="TE721" s="1"/>
      <c r="TF721" s="1"/>
      <c r="TG721" s="1"/>
      <c r="TH721" s="1"/>
      <c r="TI721" s="1"/>
      <c r="TJ721" s="1"/>
      <c r="TK721" s="1"/>
      <c r="TL721" s="1"/>
      <c r="TM721" s="1"/>
      <c r="TN721" s="1"/>
      <c r="TO721" s="1"/>
      <c r="TP721" s="1"/>
      <c r="TQ721" s="1"/>
      <c r="TR721" s="1"/>
      <c r="TS721" s="1"/>
      <c r="TT721" s="1"/>
      <c r="TU721" s="1"/>
      <c r="TV721" s="1"/>
      <c r="TW721" s="1"/>
      <c r="TX721" s="1"/>
      <c r="TY721" s="1"/>
      <c r="TZ721" s="1"/>
      <c r="UA721" s="1"/>
      <c r="UB721" s="1"/>
      <c r="UC721" s="1"/>
      <c r="UD721" s="1"/>
      <c r="UE721" s="1"/>
      <c r="UF721" s="1"/>
      <c r="UG721" s="1"/>
      <c r="UH721" s="1"/>
      <c r="UI721" s="1"/>
      <c r="UJ721" s="1"/>
      <c r="UK721" s="1"/>
      <c r="UL721" s="1"/>
      <c r="UM721" s="1"/>
      <c r="UN721" s="1"/>
      <c r="UO721" s="1"/>
      <c r="UP721" s="1"/>
      <c r="UQ721" s="1"/>
      <c r="UR721" s="1"/>
      <c r="US721" s="1"/>
      <c r="UT721" s="1"/>
      <c r="UU721" s="1"/>
      <c r="UV721" s="1"/>
      <c r="UW721" s="1"/>
      <c r="UX721" s="1"/>
      <c r="UY721" s="1"/>
      <c r="UZ721" s="1"/>
      <c r="VA721" s="1"/>
      <c r="VB721" s="1"/>
      <c r="VC721" s="1"/>
      <c r="VD721" s="1"/>
      <c r="VE721" s="1"/>
      <c r="VF721" s="1"/>
      <c r="VG721" s="1"/>
      <c r="VH721" s="1"/>
      <c r="VI721" s="1"/>
      <c r="VJ721" s="1"/>
      <c r="VK721" s="1"/>
      <c r="VL721" s="1"/>
      <c r="VM721" s="1"/>
      <c r="VN721" s="1"/>
      <c r="VO721" s="1"/>
      <c r="VP721" s="1"/>
      <c r="VQ721" s="1"/>
      <c r="VR721" s="1"/>
      <c r="VS721" s="1"/>
      <c r="VT721" s="1"/>
      <c r="VU721" s="1"/>
      <c r="VV721" s="1"/>
      <c r="VW721" s="1"/>
      <c r="VX721" s="1"/>
      <c r="VY721" s="1"/>
      <c r="VZ721" s="1"/>
      <c r="WA721" s="1"/>
      <c r="WB721" s="1"/>
      <c r="WC721" s="1"/>
      <c r="WD721" s="1"/>
      <c r="WE721" s="1"/>
      <c r="WF721" s="1"/>
      <c r="WG721" s="1"/>
      <c r="WH721" s="1"/>
      <c r="WI721" s="1"/>
      <c r="WJ721" s="1"/>
      <c r="WK721" s="1"/>
      <c r="WL721" s="1"/>
      <c r="WM721" s="1"/>
      <c r="WN721" s="1"/>
      <c r="WO721" s="1"/>
      <c r="WP721" s="1"/>
      <c r="WQ721" s="1"/>
      <c r="WR721" s="1"/>
      <c r="WS721" s="1"/>
      <c r="WT721" s="1"/>
      <c r="WU721" s="1"/>
      <c r="WV721" s="1"/>
      <c r="WW721" s="1"/>
      <c r="WX721" s="1"/>
      <c r="WY721" s="1"/>
      <c r="WZ721" s="1"/>
      <c r="XA721" s="1"/>
      <c r="XB721" s="1"/>
      <c r="XC721" s="1"/>
      <c r="XD721" s="1"/>
      <c r="XE721" s="1"/>
      <c r="XF721" s="1"/>
      <c r="XG721" s="1"/>
      <c r="XH721" s="1"/>
      <c r="XI721" s="1"/>
      <c r="XJ721" s="1"/>
      <c r="XK721" s="1"/>
      <c r="XL721" s="1"/>
      <c r="XM721" s="1"/>
      <c r="XN721" s="1"/>
      <c r="XO721" s="1"/>
      <c r="XP721" s="1"/>
      <c r="XQ721" s="1"/>
      <c r="XR721" s="1"/>
      <c r="XS721" s="1"/>
      <c r="XT721" s="1"/>
      <c r="XU721" s="1"/>
      <c r="XV721" s="1"/>
      <c r="XW721" s="1"/>
      <c r="XX721" s="1"/>
      <c r="XY721" s="1"/>
      <c r="XZ721" s="1"/>
      <c r="YA721" s="1"/>
      <c r="YB721" s="1"/>
      <c r="YC721" s="1"/>
      <c r="YD721" s="1"/>
      <c r="YE721" s="1"/>
      <c r="YF721" s="1"/>
      <c r="YG721" s="1"/>
      <c r="YH721" s="1"/>
      <c r="YI721" s="1"/>
      <c r="YJ721" s="1"/>
      <c r="YK721" s="1"/>
      <c r="YL721" s="1"/>
      <c r="YM721" s="1"/>
      <c r="YN721" s="1"/>
      <c r="YO721" s="1"/>
      <c r="YP721" s="1"/>
      <c r="YQ721" s="1"/>
      <c r="YR721" s="1"/>
      <c r="YS721" s="1"/>
      <c r="YT721" s="1"/>
      <c r="YU721" s="1"/>
      <c r="YV721" s="1"/>
      <c r="YW721" s="1"/>
      <c r="YX721" s="1"/>
      <c r="YY721" s="1"/>
      <c r="YZ721" s="1"/>
      <c r="ZA721" s="1"/>
      <c r="ZB721" s="1"/>
      <c r="ZC721" s="1"/>
      <c r="ZD721" s="1"/>
      <c r="ZE721" s="1"/>
      <c r="ZF721" s="1"/>
      <c r="ZG721" s="1"/>
      <c r="ZH721" s="1"/>
      <c r="ZI721" s="1"/>
      <c r="ZJ721" s="1"/>
      <c r="ZK721" s="1"/>
      <c r="ZL721" s="1"/>
      <c r="ZM721" s="1"/>
      <c r="ZN721" s="1"/>
      <c r="ZO721" s="1"/>
      <c r="ZP721" s="1"/>
      <c r="ZQ721" s="1"/>
      <c r="ZR721" s="1"/>
      <c r="ZS721" s="1"/>
      <c r="ZT721" s="1"/>
      <c r="ZU721" s="1"/>
      <c r="ZV721" s="1"/>
      <c r="ZW721" s="1"/>
      <c r="ZX721" s="1"/>
      <c r="ZY721" s="1"/>
      <c r="ZZ721" s="1"/>
      <c r="AAA721" s="1"/>
      <c r="AAB721" s="1"/>
      <c r="AAC721" s="1"/>
      <c r="AAD721" s="1"/>
      <c r="AAE721" s="1"/>
      <c r="AAF721" s="1"/>
      <c r="AAG721" s="1"/>
      <c r="AAH721" s="1"/>
      <c r="AAI721" s="1"/>
      <c r="AAJ721" s="1"/>
      <c r="AAK721" s="1"/>
      <c r="AAL721" s="1"/>
      <c r="AAM721" s="1"/>
      <c r="AAN721" s="1"/>
      <c r="AAO721" s="1"/>
      <c r="AAP721" s="1"/>
      <c r="AAQ721" s="1"/>
      <c r="AAR721" s="1"/>
      <c r="AAS721" s="1"/>
      <c r="AAT721" s="1"/>
      <c r="AAU721" s="1"/>
      <c r="AAV721" s="1"/>
      <c r="AAW721" s="1"/>
      <c r="AAX721" s="1"/>
      <c r="AAY721" s="1"/>
      <c r="AAZ721" s="1"/>
      <c r="ABA721" s="1"/>
      <c r="ABB721" s="1"/>
      <c r="ABC721" s="1"/>
      <c r="ABD721" s="1"/>
      <c r="ABE721" s="1"/>
      <c r="ABF721" s="1"/>
      <c r="ABG721" s="1"/>
      <c r="ABH721" s="1"/>
      <c r="ABI721" s="1"/>
      <c r="ABJ721" s="1"/>
      <c r="ABK721" s="1"/>
      <c r="ABL721" s="1"/>
      <c r="ABM721" s="1"/>
      <c r="ABN721" s="1"/>
      <c r="ABO721" s="1"/>
      <c r="ABP721" s="1"/>
      <c r="ABQ721" s="1"/>
      <c r="ABR721" s="1"/>
      <c r="ABS721" s="1"/>
      <c r="ABT721" s="1"/>
      <c r="ABU721" s="1"/>
      <c r="ABV721" s="1"/>
      <c r="ABW721" s="1"/>
      <c r="ABX721" s="1"/>
      <c r="ABY721" s="1"/>
      <c r="ABZ721" s="1"/>
      <c r="ACA721" s="1"/>
      <c r="ACB721" s="1"/>
      <c r="ACC721" s="1"/>
      <c r="ACD721" s="1"/>
      <c r="ACE721" s="1"/>
      <c r="ACF721" s="1"/>
      <c r="ACG721" s="1"/>
      <c r="ACH721" s="1"/>
      <c r="ACI721" s="1"/>
      <c r="ACJ721" s="1"/>
      <c r="ACK721" s="1"/>
      <c r="ACL721" s="1"/>
      <c r="ACM721" s="1"/>
      <c r="ACN721" s="1"/>
      <c r="ACO721" s="1"/>
      <c r="ACP721" s="1"/>
      <c r="ACQ721" s="1"/>
      <c r="ACR721" s="1"/>
      <c r="ACS721" s="1"/>
      <c r="ACT721" s="1"/>
      <c r="ACU721" s="1"/>
      <c r="ACV721" s="1"/>
      <c r="ACW721" s="1"/>
      <c r="ACX721" s="1"/>
      <c r="ACY721" s="1"/>
      <c r="ACZ721" s="1"/>
      <c r="ADA721" s="1"/>
      <c r="ADB721" s="1"/>
      <c r="ADC721" s="1"/>
      <c r="ADD721" s="1"/>
      <c r="ADE721" s="1"/>
      <c r="ADF721" s="1"/>
      <c r="ADG721" s="1"/>
      <c r="ADH721" s="1"/>
      <c r="ADI721" s="1"/>
      <c r="ADJ721" s="1"/>
      <c r="ADK721" s="1"/>
      <c r="ADL721" s="1"/>
      <c r="ADM721" s="1"/>
      <c r="ADN721" s="1"/>
      <c r="ADO721" s="1"/>
      <c r="ADP721" s="1"/>
      <c r="ADQ721" s="1"/>
      <c r="ADR721" s="1"/>
      <c r="ADS721" s="1"/>
      <c r="ADT721" s="1"/>
      <c r="ADU721" s="1"/>
      <c r="ADV721" s="1"/>
      <c r="ADW721" s="1"/>
      <c r="ADX721" s="1"/>
      <c r="ADY721" s="1"/>
      <c r="ADZ721" s="1"/>
      <c r="AEA721" s="1"/>
      <c r="AEB721" s="1"/>
      <c r="AEC721" s="1"/>
      <c r="AED721" s="1"/>
      <c r="AEE721" s="1"/>
      <c r="AEF721" s="1"/>
      <c r="AEG721" s="1"/>
      <c r="AEH721" s="1"/>
      <c r="AEI721" s="1"/>
      <c r="AEJ721" s="1"/>
      <c r="AEK721" s="1"/>
      <c r="AEL721" s="1"/>
      <c r="AEM721" s="1"/>
      <c r="AEN721" s="1"/>
      <c r="AEO721" s="1"/>
      <c r="AEP721" s="1"/>
      <c r="AEQ721" s="1"/>
      <c r="AER721" s="1"/>
      <c r="AES721" s="1"/>
      <c r="AET721" s="1"/>
      <c r="AEU721" s="1"/>
      <c r="AEV721" s="1"/>
      <c r="AEW721" s="1"/>
      <c r="AEX721" s="1"/>
      <c r="AEY721" s="1"/>
      <c r="AEZ721" s="1"/>
      <c r="AFA721" s="1"/>
      <c r="AFB721" s="1"/>
      <c r="AFC721" s="1"/>
      <c r="AFD721" s="1"/>
      <c r="AFE721" s="1"/>
      <c r="AFF721" s="1"/>
      <c r="AFG721" s="1"/>
      <c r="AFH721" s="1"/>
      <c r="AFI721" s="1"/>
      <c r="AFJ721" s="1"/>
      <c r="AFK721" s="1"/>
      <c r="AFL721" s="1"/>
      <c r="AFM721" s="1"/>
      <c r="AFN721" s="1"/>
      <c r="AFO721" s="1"/>
      <c r="AFP721" s="1"/>
      <c r="AFQ721" s="1"/>
      <c r="AFR721" s="1"/>
      <c r="AFS721" s="1"/>
      <c r="AFT721" s="1"/>
      <c r="AFU721" s="1"/>
      <c r="AFV721" s="1"/>
      <c r="AFW721" s="1"/>
      <c r="AFX721" s="1"/>
      <c r="AFY721" s="1"/>
      <c r="AFZ721" s="1"/>
      <c r="AGA721" s="1"/>
      <c r="AGB721" s="1"/>
      <c r="AGC721" s="1"/>
      <c r="AGD721" s="1"/>
      <c r="AGE721" s="1"/>
      <c r="AGF721" s="1"/>
      <c r="AGG721" s="1"/>
      <c r="AGH721" s="1"/>
      <c r="AGI721" s="1"/>
      <c r="AGJ721" s="1"/>
      <c r="AGK721" s="1"/>
      <c r="AGL721" s="1"/>
      <c r="AGM721" s="1"/>
      <c r="AGN721" s="1"/>
      <c r="AGO721" s="1"/>
      <c r="AGP721" s="1"/>
      <c r="AGQ721" s="1"/>
      <c r="AGR721" s="1"/>
      <c r="AGS721" s="1"/>
      <c r="AGT721" s="1"/>
      <c r="AGU721" s="1"/>
      <c r="AGV721" s="1"/>
      <c r="AGW721" s="1"/>
      <c r="AGX721" s="1"/>
      <c r="AGY721" s="1"/>
      <c r="AGZ721" s="1"/>
      <c r="AHA721" s="1"/>
      <c r="AHB721" s="1"/>
      <c r="AHC721" s="1"/>
      <c r="AHD721" s="1"/>
      <c r="AHE721" s="1"/>
      <c r="AHF721" s="1"/>
      <c r="AHG721" s="1"/>
      <c r="AHH721" s="1"/>
      <c r="AHI721" s="1"/>
      <c r="AHJ721" s="1"/>
      <c r="AHK721" s="1"/>
      <c r="AHL721" s="1"/>
      <c r="AHM721" s="1"/>
      <c r="AHN721" s="1"/>
      <c r="AHO721" s="1"/>
      <c r="AHP721" s="1"/>
      <c r="AHQ721" s="1"/>
      <c r="AHR721" s="1"/>
      <c r="AHS721" s="1"/>
      <c r="AHT721" s="1"/>
      <c r="AHU721" s="1"/>
      <c r="AHV721" s="1"/>
      <c r="AHW721" s="1"/>
      <c r="AHX721" s="1"/>
      <c r="AHY721" s="1"/>
      <c r="AHZ721" s="1"/>
      <c r="AIA721" s="1"/>
      <c r="AIB721" s="1"/>
      <c r="AIC721" s="1"/>
      <c r="AID721" s="1"/>
      <c r="AIE721" s="1"/>
      <c r="AIF721" s="1"/>
      <c r="AIG721" s="1"/>
      <c r="AIH721" s="1"/>
      <c r="AII721" s="1"/>
      <c r="AIJ721" s="1"/>
      <c r="AIK721" s="1"/>
      <c r="AIL721" s="1"/>
      <c r="AIM721" s="1"/>
      <c r="AIN721" s="1"/>
      <c r="AIO721" s="1"/>
      <c r="AIP721" s="1"/>
      <c r="AIQ721" s="1"/>
      <c r="AIR721" s="1"/>
      <c r="AIS721" s="1"/>
      <c r="AIT721" s="1"/>
      <c r="AIU721" s="1"/>
      <c r="AIV721" s="1"/>
      <c r="AIW721" s="1"/>
      <c r="AIX721" s="1"/>
      <c r="AIY721" s="1"/>
      <c r="AIZ721" s="1"/>
      <c r="AJA721" s="1"/>
      <c r="AJB721" s="1"/>
      <c r="AJC721" s="1"/>
      <c r="AJD721" s="1"/>
      <c r="AJE721" s="1"/>
      <c r="AJF721" s="1"/>
      <c r="AJG721" s="1"/>
      <c r="AJH721" s="1"/>
      <c r="AJI721" s="1"/>
      <c r="AJJ721" s="1"/>
      <c r="AJK721" s="1"/>
      <c r="AJL721" s="1"/>
      <c r="AJM721" s="1"/>
      <c r="AJN721" s="1"/>
      <c r="AJO721" s="1"/>
      <c r="AJP721" s="1"/>
      <c r="AJQ721" s="1"/>
      <c r="AJR721" s="1"/>
      <c r="AJS721" s="1"/>
      <c r="AJT721" s="1"/>
      <c r="AJU721" s="1"/>
      <c r="AJV721" s="1"/>
      <c r="AJW721" s="1"/>
      <c r="AJX721" s="1"/>
      <c r="AJY721" s="1"/>
      <c r="AJZ721" s="1"/>
      <c r="AKA721" s="1"/>
      <c r="AKB721" s="1"/>
      <c r="AKC721" s="1"/>
      <c r="AKD721" s="1"/>
      <c r="AKE721" s="1"/>
      <c r="AKF721" s="1"/>
      <c r="AKG721" s="1"/>
      <c r="AKH721" s="1"/>
      <c r="AKI721" s="1"/>
      <c r="AKJ721" s="1"/>
      <c r="AKK721" s="1"/>
      <c r="AKL721" s="1"/>
      <c r="AKM721" s="1"/>
      <c r="AKN721" s="1"/>
      <c r="AKO721" s="1"/>
      <c r="AKP721" s="1"/>
      <c r="AKQ721" s="1"/>
      <c r="AKR721" s="1"/>
      <c r="AKS721" s="1"/>
      <c r="AKT721" s="1"/>
      <c r="AKU721" s="1"/>
      <c r="AKV721" s="1"/>
      <c r="AKW721" s="1"/>
      <c r="AKX721" s="1"/>
      <c r="AKY721" s="1"/>
      <c r="AKZ721" s="1"/>
      <c r="ALA721" s="1"/>
      <c r="ALB721" s="1"/>
      <c r="ALC721" s="1"/>
      <c r="ALD721" s="1"/>
      <c r="ALE721" s="1"/>
      <c r="ALF721" s="1"/>
      <c r="ALG721" s="1"/>
      <c r="ALH721" s="1"/>
      <c r="ALI721" s="1"/>
      <c r="ALJ721" s="1"/>
      <c r="ALK721" s="1"/>
      <c r="ALL721" s="1"/>
      <c r="ALM721" s="1"/>
      <c r="ALN721" s="1"/>
      <c r="ALO721" s="1"/>
      <c r="ALP721" s="1"/>
      <c r="ALQ721" s="1"/>
      <c r="ALR721" s="1"/>
      <c r="ALS721" s="1"/>
      <c r="ALT721" s="1"/>
      <c r="ALU721" s="1"/>
      <c r="ALV721" s="1"/>
      <c r="ALW721" s="1"/>
      <c r="ALX721" s="1"/>
      <c r="ALY721" s="1"/>
      <c r="ALZ721" s="1"/>
      <c r="AMA721" s="1"/>
      <c r="AMB721" s="1"/>
      <c r="AMC721" s="1"/>
      <c r="AMD721" s="1"/>
      <c r="AME721" s="1"/>
      <c r="AMF721" s="1"/>
      <c r="AMG721" s="1"/>
      <c r="AMH721" s="1"/>
      <c r="AMI721" s="1"/>
      <c r="AMJ721" s="1"/>
    </row>
    <row r="722" s="8" customFormat="true" ht="13.8" hidden="false" customHeight="false" outlineLevel="0" collapsed="false">
      <c r="A722" s="1" t="n">
        <v>6104</v>
      </c>
      <c r="B722" s="40" t="str">
        <f aca="false">CONCATENATE(F722," ", C722," ",H722," ",D722," ", E722, " цвет ", G722, " р. ", J722)</f>
        <v>КОСТЮМ без товарного знака ЖЕНСКИЙ Артикул 02125 цвет РАЗНОЦВЕТНЫЙ р. 4XL</v>
      </c>
      <c r="C722" s="41" t="s">
        <v>70</v>
      </c>
      <c r="D722" s="42" t="s">
        <v>76</v>
      </c>
      <c r="E722" s="50" t="s">
        <v>199</v>
      </c>
      <c r="F722" s="43" t="s">
        <v>61</v>
      </c>
      <c r="G722" s="41" t="s">
        <v>60</v>
      </c>
      <c r="H722" s="43" t="s">
        <v>109</v>
      </c>
      <c r="I722" s="43" t="s">
        <v>64</v>
      </c>
      <c r="J722" s="44" t="s">
        <v>156</v>
      </c>
      <c r="K722" s="45" t="s">
        <v>200</v>
      </c>
      <c r="L722" s="57" t="s">
        <v>110</v>
      </c>
      <c r="M722" s="57" t="s">
        <v>110</v>
      </c>
      <c r="N722" s="47" t="s">
        <v>67</v>
      </c>
      <c r="O722" s="48" t="s">
        <v>68</v>
      </c>
      <c r="P722" s="43" t="n">
        <v>120</v>
      </c>
      <c r="Q722" s="6"/>
      <c r="R722" s="6"/>
      <c r="S722" s="7"/>
      <c r="U722" s="1"/>
      <c r="V722" s="1"/>
      <c r="W722" s="1" t="n">
        <f aca="false">LEN(B722)</f>
        <v>73</v>
      </c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  <c r="KT722" s="1"/>
      <c r="KU722" s="1"/>
      <c r="KV722" s="1"/>
      <c r="KW722" s="1"/>
      <c r="KX722" s="1"/>
      <c r="KY722" s="1"/>
      <c r="KZ722" s="1"/>
      <c r="LA722" s="1"/>
      <c r="LB722" s="1"/>
      <c r="LC722" s="1"/>
      <c r="LD722" s="1"/>
      <c r="LE722" s="1"/>
      <c r="LF722" s="1"/>
      <c r="LG722" s="1"/>
      <c r="LH722" s="1"/>
      <c r="LI722" s="1"/>
      <c r="LJ722" s="1"/>
      <c r="LK722" s="1"/>
      <c r="LL722" s="1"/>
      <c r="LM722" s="1"/>
      <c r="LN722" s="1"/>
      <c r="LO722" s="1"/>
      <c r="LP722" s="1"/>
      <c r="LQ722" s="1"/>
      <c r="LR722" s="1"/>
      <c r="LS722" s="1"/>
      <c r="LT722" s="1"/>
      <c r="LU722" s="1"/>
      <c r="LV722" s="1"/>
      <c r="LW722" s="1"/>
      <c r="LX722" s="1"/>
      <c r="LY722" s="1"/>
      <c r="LZ722" s="1"/>
      <c r="MA722" s="1"/>
      <c r="MB722" s="1"/>
      <c r="MC722" s="1"/>
      <c r="MD722" s="1"/>
      <c r="ME722" s="1"/>
      <c r="MF722" s="1"/>
      <c r="MG722" s="1"/>
      <c r="MH722" s="1"/>
      <c r="MI722" s="1"/>
      <c r="MJ722" s="1"/>
      <c r="MK722" s="1"/>
      <c r="ML722" s="1"/>
      <c r="MM722" s="1"/>
      <c r="MN722" s="1"/>
      <c r="MO722" s="1"/>
      <c r="MP722" s="1"/>
      <c r="MQ722" s="1"/>
      <c r="MR722" s="1"/>
      <c r="MS722" s="1"/>
      <c r="MT722" s="1"/>
      <c r="MU722" s="1"/>
      <c r="MV722" s="1"/>
      <c r="MW722" s="1"/>
      <c r="MX722" s="1"/>
      <c r="MY722" s="1"/>
      <c r="MZ722" s="1"/>
      <c r="NA722" s="1"/>
      <c r="NB722" s="1"/>
      <c r="NC722" s="1"/>
      <c r="ND722" s="1"/>
      <c r="NE722" s="1"/>
      <c r="NF722" s="1"/>
      <c r="NG722" s="1"/>
      <c r="NH722" s="1"/>
      <c r="NI722" s="1"/>
      <c r="NJ722" s="1"/>
      <c r="NK722" s="1"/>
      <c r="NL722" s="1"/>
      <c r="NM722" s="1"/>
      <c r="NN722" s="1"/>
      <c r="NO722" s="1"/>
      <c r="NP722" s="1"/>
      <c r="NQ722" s="1"/>
      <c r="NR722" s="1"/>
      <c r="NS722" s="1"/>
      <c r="NT722" s="1"/>
      <c r="NU722" s="1"/>
      <c r="NV722" s="1"/>
      <c r="NW722" s="1"/>
      <c r="NX722" s="1"/>
      <c r="NY722" s="1"/>
      <c r="NZ722" s="1"/>
      <c r="OA722" s="1"/>
      <c r="OB722" s="1"/>
      <c r="OC722" s="1"/>
      <c r="OD722" s="1"/>
      <c r="OE722" s="1"/>
      <c r="OF722" s="1"/>
      <c r="OG722" s="1"/>
      <c r="OH722" s="1"/>
      <c r="OI722" s="1"/>
      <c r="OJ722" s="1"/>
      <c r="OK722" s="1"/>
      <c r="OL722" s="1"/>
      <c r="OM722" s="1"/>
      <c r="ON722" s="1"/>
      <c r="OO722" s="1"/>
      <c r="OP722" s="1"/>
      <c r="OQ722" s="1"/>
      <c r="OR722" s="1"/>
      <c r="OS722" s="1"/>
      <c r="OT722" s="1"/>
      <c r="OU722" s="1"/>
      <c r="OV722" s="1"/>
      <c r="OW722" s="1"/>
      <c r="OX722" s="1"/>
      <c r="OY722" s="1"/>
      <c r="OZ722" s="1"/>
      <c r="PA722" s="1"/>
      <c r="PB722" s="1"/>
      <c r="PC722" s="1"/>
      <c r="PD722" s="1"/>
      <c r="PE722" s="1"/>
      <c r="PF722" s="1"/>
      <c r="PG722" s="1"/>
      <c r="PH722" s="1"/>
      <c r="PI722" s="1"/>
      <c r="PJ722" s="1"/>
      <c r="PK722" s="1"/>
      <c r="PL722" s="1"/>
      <c r="PM722" s="1"/>
      <c r="PN722" s="1"/>
      <c r="PO722" s="1"/>
      <c r="PP722" s="1"/>
      <c r="PQ722" s="1"/>
      <c r="PR722" s="1"/>
      <c r="PS722" s="1"/>
      <c r="PT722" s="1"/>
      <c r="PU722" s="1"/>
      <c r="PV722" s="1"/>
      <c r="PW722" s="1"/>
      <c r="PX722" s="1"/>
      <c r="PY722" s="1"/>
      <c r="PZ722" s="1"/>
      <c r="QA722" s="1"/>
      <c r="QB722" s="1"/>
      <c r="QC722" s="1"/>
      <c r="QD722" s="1"/>
      <c r="QE722" s="1"/>
      <c r="QF722" s="1"/>
      <c r="QG722" s="1"/>
      <c r="QH722" s="1"/>
      <c r="QI722" s="1"/>
      <c r="QJ722" s="1"/>
      <c r="QK722" s="1"/>
      <c r="QL722" s="1"/>
      <c r="QM722" s="1"/>
      <c r="QN722" s="1"/>
      <c r="QO722" s="1"/>
      <c r="QP722" s="1"/>
      <c r="QQ722" s="1"/>
      <c r="QR722" s="1"/>
      <c r="QS722" s="1"/>
      <c r="QT722" s="1"/>
      <c r="QU722" s="1"/>
      <c r="QV722" s="1"/>
      <c r="QW722" s="1"/>
      <c r="QX722" s="1"/>
      <c r="QY722" s="1"/>
      <c r="QZ722" s="1"/>
      <c r="RA722" s="1"/>
      <c r="RB722" s="1"/>
      <c r="RC722" s="1"/>
      <c r="RD722" s="1"/>
      <c r="RE722" s="1"/>
      <c r="RF722" s="1"/>
      <c r="RG722" s="1"/>
      <c r="RH722" s="1"/>
      <c r="RI722" s="1"/>
      <c r="RJ722" s="1"/>
      <c r="RK722" s="1"/>
      <c r="RL722" s="1"/>
      <c r="RM722" s="1"/>
      <c r="RN722" s="1"/>
      <c r="RO722" s="1"/>
      <c r="RP722" s="1"/>
      <c r="RQ722" s="1"/>
      <c r="RR722" s="1"/>
      <c r="RS722" s="1"/>
      <c r="RT722" s="1"/>
      <c r="RU722" s="1"/>
      <c r="RV722" s="1"/>
      <c r="RW722" s="1"/>
      <c r="RX722" s="1"/>
      <c r="RY722" s="1"/>
      <c r="RZ722" s="1"/>
      <c r="SA722" s="1"/>
      <c r="SB722" s="1"/>
      <c r="SC722" s="1"/>
      <c r="SD722" s="1"/>
      <c r="SE722" s="1"/>
      <c r="SF722" s="1"/>
      <c r="SG722" s="1"/>
      <c r="SH722" s="1"/>
      <c r="SI722" s="1"/>
      <c r="SJ722" s="1"/>
      <c r="SK722" s="1"/>
      <c r="SL722" s="1"/>
      <c r="SM722" s="1"/>
      <c r="SN722" s="1"/>
      <c r="SO722" s="1"/>
      <c r="SP722" s="1"/>
      <c r="SQ722" s="1"/>
      <c r="SR722" s="1"/>
      <c r="SS722" s="1"/>
      <c r="ST722" s="1"/>
      <c r="SU722" s="1"/>
      <c r="SV722" s="1"/>
      <c r="SW722" s="1"/>
      <c r="SX722" s="1"/>
      <c r="SY722" s="1"/>
      <c r="SZ722" s="1"/>
      <c r="TA722" s="1"/>
      <c r="TB722" s="1"/>
      <c r="TC722" s="1"/>
      <c r="TD722" s="1"/>
      <c r="TE722" s="1"/>
      <c r="TF722" s="1"/>
      <c r="TG722" s="1"/>
      <c r="TH722" s="1"/>
      <c r="TI722" s="1"/>
      <c r="TJ722" s="1"/>
      <c r="TK722" s="1"/>
      <c r="TL722" s="1"/>
      <c r="TM722" s="1"/>
      <c r="TN722" s="1"/>
      <c r="TO722" s="1"/>
      <c r="TP722" s="1"/>
      <c r="TQ722" s="1"/>
      <c r="TR722" s="1"/>
      <c r="TS722" s="1"/>
      <c r="TT722" s="1"/>
      <c r="TU722" s="1"/>
      <c r="TV722" s="1"/>
      <c r="TW722" s="1"/>
      <c r="TX722" s="1"/>
      <c r="TY722" s="1"/>
      <c r="TZ722" s="1"/>
      <c r="UA722" s="1"/>
      <c r="UB722" s="1"/>
      <c r="UC722" s="1"/>
      <c r="UD722" s="1"/>
      <c r="UE722" s="1"/>
      <c r="UF722" s="1"/>
      <c r="UG722" s="1"/>
      <c r="UH722" s="1"/>
      <c r="UI722" s="1"/>
      <c r="UJ722" s="1"/>
      <c r="UK722" s="1"/>
      <c r="UL722" s="1"/>
      <c r="UM722" s="1"/>
      <c r="UN722" s="1"/>
      <c r="UO722" s="1"/>
      <c r="UP722" s="1"/>
      <c r="UQ722" s="1"/>
      <c r="UR722" s="1"/>
      <c r="US722" s="1"/>
      <c r="UT722" s="1"/>
      <c r="UU722" s="1"/>
      <c r="UV722" s="1"/>
      <c r="UW722" s="1"/>
      <c r="UX722" s="1"/>
      <c r="UY722" s="1"/>
      <c r="UZ722" s="1"/>
      <c r="VA722" s="1"/>
      <c r="VB722" s="1"/>
      <c r="VC722" s="1"/>
      <c r="VD722" s="1"/>
      <c r="VE722" s="1"/>
      <c r="VF722" s="1"/>
      <c r="VG722" s="1"/>
      <c r="VH722" s="1"/>
      <c r="VI722" s="1"/>
      <c r="VJ722" s="1"/>
      <c r="VK722" s="1"/>
      <c r="VL722" s="1"/>
      <c r="VM722" s="1"/>
      <c r="VN722" s="1"/>
      <c r="VO722" s="1"/>
      <c r="VP722" s="1"/>
      <c r="VQ722" s="1"/>
      <c r="VR722" s="1"/>
      <c r="VS722" s="1"/>
      <c r="VT722" s="1"/>
      <c r="VU722" s="1"/>
      <c r="VV722" s="1"/>
      <c r="VW722" s="1"/>
      <c r="VX722" s="1"/>
      <c r="VY722" s="1"/>
      <c r="VZ722" s="1"/>
      <c r="WA722" s="1"/>
      <c r="WB722" s="1"/>
      <c r="WC722" s="1"/>
      <c r="WD722" s="1"/>
      <c r="WE722" s="1"/>
      <c r="WF722" s="1"/>
      <c r="WG722" s="1"/>
      <c r="WH722" s="1"/>
      <c r="WI722" s="1"/>
      <c r="WJ722" s="1"/>
      <c r="WK722" s="1"/>
      <c r="WL722" s="1"/>
      <c r="WM722" s="1"/>
      <c r="WN722" s="1"/>
      <c r="WO722" s="1"/>
      <c r="WP722" s="1"/>
      <c r="WQ722" s="1"/>
      <c r="WR722" s="1"/>
      <c r="WS722" s="1"/>
      <c r="WT722" s="1"/>
      <c r="WU722" s="1"/>
      <c r="WV722" s="1"/>
      <c r="WW722" s="1"/>
      <c r="WX722" s="1"/>
      <c r="WY722" s="1"/>
      <c r="WZ722" s="1"/>
      <c r="XA722" s="1"/>
      <c r="XB722" s="1"/>
      <c r="XC722" s="1"/>
      <c r="XD722" s="1"/>
      <c r="XE722" s="1"/>
      <c r="XF722" s="1"/>
      <c r="XG722" s="1"/>
      <c r="XH722" s="1"/>
      <c r="XI722" s="1"/>
      <c r="XJ722" s="1"/>
      <c r="XK722" s="1"/>
      <c r="XL722" s="1"/>
      <c r="XM722" s="1"/>
      <c r="XN722" s="1"/>
      <c r="XO722" s="1"/>
      <c r="XP722" s="1"/>
      <c r="XQ722" s="1"/>
      <c r="XR722" s="1"/>
      <c r="XS722" s="1"/>
      <c r="XT722" s="1"/>
      <c r="XU722" s="1"/>
      <c r="XV722" s="1"/>
      <c r="XW722" s="1"/>
      <c r="XX722" s="1"/>
      <c r="XY722" s="1"/>
      <c r="XZ722" s="1"/>
      <c r="YA722" s="1"/>
      <c r="YB722" s="1"/>
      <c r="YC722" s="1"/>
      <c r="YD722" s="1"/>
      <c r="YE722" s="1"/>
      <c r="YF722" s="1"/>
      <c r="YG722" s="1"/>
      <c r="YH722" s="1"/>
      <c r="YI722" s="1"/>
      <c r="YJ722" s="1"/>
      <c r="YK722" s="1"/>
      <c r="YL722" s="1"/>
      <c r="YM722" s="1"/>
      <c r="YN722" s="1"/>
      <c r="YO722" s="1"/>
      <c r="YP722" s="1"/>
      <c r="YQ722" s="1"/>
      <c r="YR722" s="1"/>
      <c r="YS722" s="1"/>
      <c r="YT722" s="1"/>
      <c r="YU722" s="1"/>
      <c r="YV722" s="1"/>
      <c r="YW722" s="1"/>
      <c r="YX722" s="1"/>
      <c r="YY722" s="1"/>
      <c r="YZ722" s="1"/>
      <c r="ZA722" s="1"/>
      <c r="ZB722" s="1"/>
      <c r="ZC722" s="1"/>
      <c r="ZD722" s="1"/>
      <c r="ZE722" s="1"/>
      <c r="ZF722" s="1"/>
      <c r="ZG722" s="1"/>
      <c r="ZH722" s="1"/>
      <c r="ZI722" s="1"/>
      <c r="ZJ722" s="1"/>
      <c r="ZK722" s="1"/>
      <c r="ZL722" s="1"/>
      <c r="ZM722" s="1"/>
      <c r="ZN722" s="1"/>
      <c r="ZO722" s="1"/>
      <c r="ZP722" s="1"/>
      <c r="ZQ722" s="1"/>
      <c r="ZR722" s="1"/>
      <c r="ZS722" s="1"/>
      <c r="ZT722" s="1"/>
      <c r="ZU722" s="1"/>
      <c r="ZV722" s="1"/>
      <c r="ZW722" s="1"/>
      <c r="ZX722" s="1"/>
      <c r="ZY722" s="1"/>
      <c r="ZZ722" s="1"/>
      <c r="AAA722" s="1"/>
      <c r="AAB722" s="1"/>
      <c r="AAC722" s="1"/>
      <c r="AAD722" s="1"/>
      <c r="AAE722" s="1"/>
      <c r="AAF722" s="1"/>
      <c r="AAG722" s="1"/>
      <c r="AAH722" s="1"/>
      <c r="AAI722" s="1"/>
      <c r="AAJ722" s="1"/>
      <c r="AAK722" s="1"/>
      <c r="AAL722" s="1"/>
      <c r="AAM722" s="1"/>
      <c r="AAN722" s="1"/>
      <c r="AAO722" s="1"/>
      <c r="AAP722" s="1"/>
      <c r="AAQ722" s="1"/>
      <c r="AAR722" s="1"/>
      <c r="AAS722" s="1"/>
      <c r="AAT722" s="1"/>
      <c r="AAU722" s="1"/>
      <c r="AAV722" s="1"/>
      <c r="AAW722" s="1"/>
      <c r="AAX722" s="1"/>
      <c r="AAY722" s="1"/>
      <c r="AAZ722" s="1"/>
      <c r="ABA722" s="1"/>
      <c r="ABB722" s="1"/>
      <c r="ABC722" s="1"/>
      <c r="ABD722" s="1"/>
      <c r="ABE722" s="1"/>
      <c r="ABF722" s="1"/>
      <c r="ABG722" s="1"/>
      <c r="ABH722" s="1"/>
      <c r="ABI722" s="1"/>
      <c r="ABJ722" s="1"/>
      <c r="ABK722" s="1"/>
      <c r="ABL722" s="1"/>
      <c r="ABM722" s="1"/>
      <c r="ABN722" s="1"/>
      <c r="ABO722" s="1"/>
      <c r="ABP722" s="1"/>
      <c r="ABQ722" s="1"/>
      <c r="ABR722" s="1"/>
      <c r="ABS722" s="1"/>
      <c r="ABT722" s="1"/>
      <c r="ABU722" s="1"/>
      <c r="ABV722" s="1"/>
      <c r="ABW722" s="1"/>
      <c r="ABX722" s="1"/>
      <c r="ABY722" s="1"/>
      <c r="ABZ722" s="1"/>
      <c r="ACA722" s="1"/>
      <c r="ACB722" s="1"/>
      <c r="ACC722" s="1"/>
      <c r="ACD722" s="1"/>
      <c r="ACE722" s="1"/>
      <c r="ACF722" s="1"/>
      <c r="ACG722" s="1"/>
      <c r="ACH722" s="1"/>
      <c r="ACI722" s="1"/>
      <c r="ACJ722" s="1"/>
      <c r="ACK722" s="1"/>
      <c r="ACL722" s="1"/>
      <c r="ACM722" s="1"/>
      <c r="ACN722" s="1"/>
      <c r="ACO722" s="1"/>
      <c r="ACP722" s="1"/>
      <c r="ACQ722" s="1"/>
      <c r="ACR722" s="1"/>
      <c r="ACS722" s="1"/>
      <c r="ACT722" s="1"/>
      <c r="ACU722" s="1"/>
      <c r="ACV722" s="1"/>
      <c r="ACW722" s="1"/>
      <c r="ACX722" s="1"/>
      <c r="ACY722" s="1"/>
      <c r="ACZ722" s="1"/>
      <c r="ADA722" s="1"/>
      <c r="ADB722" s="1"/>
      <c r="ADC722" s="1"/>
      <c r="ADD722" s="1"/>
      <c r="ADE722" s="1"/>
      <c r="ADF722" s="1"/>
      <c r="ADG722" s="1"/>
      <c r="ADH722" s="1"/>
      <c r="ADI722" s="1"/>
      <c r="ADJ722" s="1"/>
      <c r="ADK722" s="1"/>
      <c r="ADL722" s="1"/>
      <c r="ADM722" s="1"/>
      <c r="ADN722" s="1"/>
      <c r="ADO722" s="1"/>
      <c r="ADP722" s="1"/>
      <c r="ADQ722" s="1"/>
      <c r="ADR722" s="1"/>
      <c r="ADS722" s="1"/>
      <c r="ADT722" s="1"/>
      <c r="ADU722" s="1"/>
      <c r="ADV722" s="1"/>
      <c r="ADW722" s="1"/>
      <c r="ADX722" s="1"/>
      <c r="ADY722" s="1"/>
      <c r="ADZ722" s="1"/>
      <c r="AEA722" s="1"/>
      <c r="AEB722" s="1"/>
      <c r="AEC722" s="1"/>
      <c r="AED722" s="1"/>
      <c r="AEE722" s="1"/>
      <c r="AEF722" s="1"/>
      <c r="AEG722" s="1"/>
      <c r="AEH722" s="1"/>
      <c r="AEI722" s="1"/>
      <c r="AEJ722" s="1"/>
      <c r="AEK722" s="1"/>
      <c r="AEL722" s="1"/>
      <c r="AEM722" s="1"/>
      <c r="AEN722" s="1"/>
      <c r="AEO722" s="1"/>
      <c r="AEP722" s="1"/>
      <c r="AEQ722" s="1"/>
      <c r="AER722" s="1"/>
      <c r="AES722" s="1"/>
      <c r="AET722" s="1"/>
      <c r="AEU722" s="1"/>
      <c r="AEV722" s="1"/>
      <c r="AEW722" s="1"/>
      <c r="AEX722" s="1"/>
      <c r="AEY722" s="1"/>
      <c r="AEZ722" s="1"/>
      <c r="AFA722" s="1"/>
      <c r="AFB722" s="1"/>
      <c r="AFC722" s="1"/>
      <c r="AFD722" s="1"/>
      <c r="AFE722" s="1"/>
      <c r="AFF722" s="1"/>
      <c r="AFG722" s="1"/>
      <c r="AFH722" s="1"/>
      <c r="AFI722" s="1"/>
      <c r="AFJ722" s="1"/>
      <c r="AFK722" s="1"/>
      <c r="AFL722" s="1"/>
      <c r="AFM722" s="1"/>
      <c r="AFN722" s="1"/>
      <c r="AFO722" s="1"/>
      <c r="AFP722" s="1"/>
      <c r="AFQ722" s="1"/>
      <c r="AFR722" s="1"/>
      <c r="AFS722" s="1"/>
      <c r="AFT722" s="1"/>
      <c r="AFU722" s="1"/>
      <c r="AFV722" s="1"/>
      <c r="AFW722" s="1"/>
      <c r="AFX722" s="1"/>
      <c r="AFY722" s="1"/>
      <c r="AFZ722" s="1"/>
      <c r="AGA722" s="1"/>
      <c r="AGB722" s="1"/>
      <c r="AGC722" s="1"/>
      <c r="AGD722" s="1"/>
      <c r="AGE722" s="1"/>
      <c r="AGF722" s="1"/>
      <c r="AGG722" s="1"/>
      <c r="AGH722" s="1"/>
      <c r="AGI722" s="1"/>
      <c r="AGJ722" s="1"/>
      <c r="AGK722" s="1"/>
      <c r="AGL722" s="1"/>
      <c r="AGM722" s="1"/>
      <c r="AGN722" s="1"/>
      <c r="AGO722" s="1"/>
      <c r="AGP722" s="1"/>
      <c r="AGQ722" s="1"/>
      <c r="AGR722" s="1"/>
      <c r="AGS722" s="1"/>
      <c r="AGT722" s="1"/>
      <c r="AGU722" s="1"/>
      <c r="AGV722" s="1"/>
      <c r="AGW722" s="1"/>
      <c r="AGX722" s="1"/>
      <c r="AGY722" s="1"/>
      <c r="AGZ722" s="1"/>
      <c r="AHA722" s="1"/>
      <c r="AHB722" s="1"/>
      <c r="AHC722" s="1"/>
      <c r="AHD722" s="1"/>
      <c r="AHE722" s="1"/>
      <c r="AHF722" s="1"/>
      <c r="AHG722" s="1"/>
      <c r="AHH722" s="1"/>
      <c r="AHI722" s="1"/>
      <c r="AHJ722" s="1"/>
      <c r="AHK722" s="1"/>
      <c r="AHL722" s="1"/>
      <c r="AHM722" s="1"/>
      <c r="AHN722" s="1"/>
      <c r="AHO722" s="1"/>
      <c r="AHP722" s="1"/>
      <c r="AHQ722" s="1"/>
      <c r="AHR722" s="1"/>
      <c r="AHS722" s="1"/>
      <c r="AHT722" s="1"/>
      <c r="AHU722" s="1"/>
      <c r="AHV722" s="1"/>
      <c r="AHW722" s="1"/>
      <c r="AHX722" s="1"/>
      <c r="AHY722" s="1"/>
      <c r="AHZ722" s="1"/>
      <c r="AIA722" s="1"/>
      <c r="AIB722" s="1"/>
      <c r="AIC722" s="1"/>
      <c r="AID722" s="1"/>
      <c r="AIE722" s="1"/>
      <c r="AIF722" s="1"/>
      <c r="AIG722" s="1"/>
      <c r="AIH722" s="1"/>
      <c r="AII722" s="1"/>
      <c r="AIJ722" s="1"/>
      <c r="AIK722" s="1"/>
      <c r="AIL722" s="1"/>
      <c r="AIM722" s="1"/>
      <c r="AIN722" s="1"/>
      <c r="AIO722" s="1"/>
      <c r="AIP722" s="1"/>
      <c r="AIQ722" s="1"/>
      <c r="AIR722" s="1"/>
      <c r="AIS722" s="1"/>
      <c r="AIT722" s="1"/>
      <c r="AIU722" s="1"/>
      <c r="AIV722" s="1"/>
      <c r="AIW722" s="1"/>
      <c r="AIX722" s="1"/>
      <c r="AIY722" s="1"/>
      <c r="AIZ722" s="1"/>
      <c r="AJA722" s="1"/>
      <c r="AJB722" s="1"/>
      <c r="AJC722" s="1"/>
      <c r="AJD722" s="1"/>
      <c r="AJE722" s="1"/>
      <c r="AJF722" s="1"/>
      <c r="AJG722" s="1"/>
      <c r="AJH722" s="1"/>
      <c r="AJI722" s="1"/>
      <c r="AJJ722" s="1"/>
      <c r="AJK722" s="1"/>
      <c r="AJL722" s="1"/>
      <c r="AJM722" s="1"/>
      <c r="AJN722" s="1"/>
      <c r="AJO722" s="1"/>
      <c r="AJP722" s="1"/>
      <c r="AJQ722" s="1"/>
      <c r="AJR722" s="1"/>
      <c r="AJS722" s="1"/>
      <c r="AJT722" s="1"/>
      <c r="AJU722" s="1"/>
      <c r="AJV722" s="1"/>
      <c r="AJW722" s="1"/>
      <c r="AJX722" s="1"/>
      <c r="AJY722" s="1"/>
      <c r="AJZ722" s="1"/>
      <c r="AKA722" s="1"/>
      <c r="AKB722" s="1"/>
      <c r="AKC722" s="1"/>
      <c r="AKD722" s="1"/>
      <c r="AKE722" s="1"/>
      <c r="AKF722" s="1"/>
      <c r="AKG722" s="1"/>
      <c r="AKH722" s="1"/>
      <c r="AKI722" s="1"/>
      <c r="AKJ722" s="1"/>
      <c r="AKK722" s="1"/>
      <c r="AKL722" s="1"/>
      <c r="AKM722" s="1"/>
      <c r="AKN722" s="1"/>
      <c r="AKO722" s="1"/>
      <c r="AKP722" s="1"/>
      <c r="AKQ722" s="1"/>
      <c r="AKR722" s="1"/>
      <c r="AKS722" s="1"/>
      <c r="AKT722" s="1"/>
      <c r="AKU722" s="1"/>
      <c r="AKV722" s="1"/>
      <c r="AKW722" s="1"/>
      <c r="AKX722" s="1"/>
      <c r="AKY722" s="1"/>
      <c r="AKZ722" s="1"/>
      <c r="ALA722" s="1"/>
      <c r="ALB722" s="1"/>
      <c r="ALC722" s="1"/>
      <c r="ALD722" s="1"/>
      <c r="ALE722" s="1"/>
      <c r="ALF722" s="1"/>
      <c r="ALG722" s="1"/>
      <c r="ALH722" s="1"/>
      <c r="ALI722" s="1"/>
      <c r="ALJ722" s="1"/>
      <c r="ALK722" s="1"/>
      <c r="ALL722" s="1"/>
      <c r="ALM722" s="1"/>
      <c r="ALN722" s="1"/>
      <c r="ALO722" s="1"/>
      <c r="ALP722" s="1"/>
      <c r="ALQ722" s="1"/>
      <c r="ALR722" s="1"/>
      <c r="ALS722" s="1"/>
      <c r="ALT722" s="1"/>
      <c r="ALU722" s="1"/>
      <c r="ALV722" s="1"/>
      <c r="ALW722" s="1"/>
      <c r="ALX722" s="1"/>
      <c r="ALY722" s="1"/>
      <c r="ALZ722" s="1"/>
      <c r="AMA722" s="1"/>
      <c r="AMB722" s="1"/>
      <c r="AMC722" s="1"/>
      <c r="AMD722" s="1"/>
      <c r="AME722" s="1"/>
      <c r="AMF722" s="1"/>
      <c r="AMG722" s="1"/>
      <c r="AMH722" s="1"/>
      <c r="AMI722" s="1"/>
      <c r="AMJ722" s="1"/>
    </row>
    <row r="723" s="8" customFormat="true" ht="13.8" hidden="false" customHeight="false" outlineLevel="0" collapsed="false">
      <c r="A723" s="1" t="n">
        <v>6104</v>
      </c>
      <c r="B723" s="40" t="str">
        <f aca="false">CONCATENATE(F723," ", C723," ",H723," ",D723," ", E723, " цвет ", G723, " р. ", J723)</f>
        <v>КОСТЮМ без товарного знака ЖЕНСКИЙ Артикул 02125 цвет РАЗНОЦВЕТНЫЙ р. 5XL</v>
      </c>
      <c r="C723" s="41" t="s">
        <v>70</v>
      </c>
      <c r="D723" s="42" t="s">
        <v>76</v>
      </c>
      <c r="E723" s="50" t="s">
        <v>199</v>
      </c>
      <c r="F723" s="43" t="s">
        <v>61</v>
      </c>
      <c r="G723" s="41" t="s">
        <v>60</v>
      </c>
      <c r="H723" s="43" t="s">
        <v>109</v>
      </c>
      <c r="I723" s="43" t="s">
        <v>64</v>
      </c>
      <c r="J723" s="44" t="s">
        <v>161</v>
      </c>
      <c r="K723" s="45" t="s">
        <v>200</v>
      </c>
      <c r="L723" s="57" t="s">
        <v>110</v>
      </c>
      <c r="M723" s="57" t="s">
        <v>110</v>
      </c>
      <c r="N723" s="47" t="s">
        <v>67</v>
      </c>
      <c r="O723" s="48" t="s">
        <v>68</v>
      </c>
      <c r="P723" s="43" t="n">
        <v>140</v>
      </c>
      <c r="Q723" s="6"/>
      <c r="R723" s="6"/>
      <c r="S723" s="7"/>
      <c r="U723" s="1"/>
      <c r="V723" s="1"/>
      <c r="W723" s="1" t="n">
        <f aca="false">LEN(B723)</f>
        <v>73</v>
      </c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  <c r="KT723" s="1"/>
      <c r="KU723" s="1"/>
      <c r="KV723" s="1"/>
      <c r="KW723" s="1"/>
      <c r="KX723" s="1"/>
      <c r="KY723" s="1"/>
      <c r="KZ723" s="1"/>
      <c r="LA723" s="1"/>
      <c r="LB723" s="1"/>
      <c r="LC723" s="1"/>
      <c r="LD723" s="1"/>
      <c r="LE723" s="1"/>
      <c r="LF723" s="1"/>
      <c r="LG723" s="1"/>
      <c r="LH723" s="1"/>
      <c r="LI723" s="1"/>
      <c r="LJ723" s="1"/>
      <c r="LK723" s="1"/>
      <c r="LL723" s="1"/>
      <c r="LM723" s="1"/>
      <c r="LN723" s="1"/>
      <c r="LO723" s="1"/>
      <c r="LP723" s="1"/>
      <c r="LQ723" s="1"/>
      <c r="LR723" s="1"/>
      <c r="LS723" s="1"/>
      <c r="LT723" s="1"/>
      <c r="LU723" s="1"/>
      <c r="LV723" s="1"/>
      <c r="LW723" s="1"/>
      <c r="LX723" s="1"/>
      <c r="LY723" s="1"/>
      <c r="LZ723" s="1"/>
      <c r="MA723" s="1"/>
      <c r="MB723" s="1"/>
      <c r="MC723" s="1"/>
      <c r="MD723" s="1"/>
      <c r="ME723" s="1"/>
      <c r="MF723" s="1"/>
      <c r="MG723" s="1"/>
      <c r="MH723" s="1"/>
      <c r="MI723" s="1"/>
      <c r="MJ723" s="1"/>
      <c r="MK723" s="1"/>
      <c r="ML723" s="1"/>
      <c r="MM723" s="1"/>
      <c r="MN723" s="1"/>
      <c r="MO723" s="1"/>
      <c r="MP723" s="1"/>
      <c r="MQ723" s="1"/>
      <c r="MR723" s="1"/>
      <c r="MS723" s="1"/>
      <c r="MT723" s="1"/>
      <c r="MU723" s="1"/>
      <c r="MV723" s="1"/>
      <c r="MW723" s="1"/>
      <c r="MX723" s="1"/>
      <c r="MY723" s="1"/>
      <c r="MZ723" s="1"/>
      <c r="NA723" s="1"/>
      <c r="NB723" s="1"/>
      <c r="NC723" s="1"/>
      <c r="ND723" s="1"/>
      <c r="NE723" s="1"/>
      <c r="NF723" s="1"/>
      <c r="NG723" s="1"/>
      <c r="NH723" s="1"/>
      <c r="NI723" s="1"/>
      <c r="NJ723" s="1"/>
      <c r="NK723" s="1"/>
      <c r="NL723" s="1"/>
      <c r="NM723" s="1"/>
      <c r="NN723" s="1"/>
      <c r="NO723" s="1"/>
      <c r="NP723" s="1"/>
      <c r="NQ723" s="1"/>
      <c r="NR723" s="1"/>
      <c r="NS723" s="1"/>
      <c r="NT723" s="1"/>
      <c r="NU723" s="1"/>
      <c r="NV723" s="1"/>
      <c r="NW723" s="1"/>
      <c r="NX723" s="1"/>
      <c r="NY723" s="1"/>
      <c r="NZ723" s="1"/>
      <c r="OA723" s="1"/>
      <c r="OB723" s="1"/>
      <c r="OC723" s="1"/>
      <c r="OD723" s="1"/>
      <c r="OE723" s="1"/>
      <c r="OF723" s="1"/>
      <c r="OG723" s="1"/>
      <c r="OH723" s="1"/>
      <c r="OI723" s="1"/>
      <c r="OJ723" s="1"/>
      <c r="OK723" s="1"/>
      <c r="OL723" s="1"/>
      <c r="OM723" s="1"/>
      <c r="ON723" s="1"/>
      <c r="OO723" s="1"/>
      <c r="OP723" s="1"/>
      <c r="OQ723" s="1"/>
      <c r="OR723" s="1"/>
      <c r="OS723" s="1"/>
      <c r="OT723" s="1"/>
      <c r="OU723" s="1"/>
      <c r="OV723" s="1"/>
      <c r="OW723" s="1"/>
      <c r="OX723" s="1"/>
      <c r="OY723" s="1"/>
      <c r="OZ723" s="1"/>
      <c r="PA723" s="1"/>
      <c r="PB723" s="1"/>
      <c r="PC723" s="1"/>
      <c r="PD723" s="1"/>
      <c r="PE723" s="1"/>
      <c r="PF723" s="1"/>
      <c r="PG723" s="1"/>
      <c r="PH723" s="1"/>
      <c r="PI723" s="1"/>
      <c r="PJ723" s="1"/>
      <c r="PK723" s="1"/>
      <c r="PL723" s="1"/>
      <c r="PM723" s="1"/>
      <c r="PN723" s="1"/>
      <c r="PO723" s="1"/>
      <c r="PP723" s="1"/>
      <c r="PQ723" s="1"/>
      <c r="PR723" s="1"/>
      <c r="PS723" s="1"/>
      <c r="PT723" s="1"/>
      <c r="PU723" s="1"/>
      <c r="PV723" s="1"/>
      <c r="PW723" s="1"/>
      <c r="PX723" s="1"/>
      <c r="PY723" s="1"/>
      <c r="PZ723" s="1"/>
      <c r="QA723" s="1"/>
      <c r="QB723" s="1"/>
      <c r="QC723" s="1"/>
      <c r="QD723" s="1"/>
      <c r="QE723" s="1"/>
      <c r="QF723" s="1"/>
      <c r="QG723" s="1"/>
      <c r="QH723" s="1"/>
      <c r="QI723" s="1"/>
      <c r="QJ723" s="1"/>
      <c r="QK723" s="1"/>
      <c r="QL723" s="1"/>
      <c r="QM723" s="1"/>
      <c r="QN723" s="1"/>
      <c r="QO723" s="1"/>
      <c r="QP723" s="1"/>
      <c r="QQ723" s="1"/>
      <c r="QR723" s="1"/>
      <c r="QS723" s="1"/>
      <c r="QT723" s="1"/>
      <c r="QU723" s="1"/>
      <c r="QV723" s="1"/>
      <c r="QW723" s="1"/>
      <c r="QX723" s="1"/>
      <c r="QY723" s="1"/>
      <c r="QZ723" s="1"/>
      <c r="RA723" s="1"/>
      <c r="RB723" s="1"/>
      <c r="RC723" s="1"/>
      <c r="RD723" s="1"/>
      <c r="RE723" s="1"/>
      <c r="RF723" s="1"/>
      <c r="RG723" s="1"/>
      <c r="RH723" s="1"/>
      <c r="RI723" s="1"/>
      <c r="RJ723" s="1"/>
      <c r="RK723" s="1"/>
      <c r="RL723" s="1"/>
      <c r="RM723" s="1"/>
      <c r="RN723" s="1"/>
      <c r="RO723" s="1"/>
      <c r="RP723" s="1"/>
      <c r="RQ723" s="1"/>
      <c r="RR723" s="1"/>
      <c r="RS723" s="1"/>
      <c r="RT723" s="1"/>
      <c r="RU723" s="1"/>
      <c r="RV723" s="1"/>
      <c r="RW723" s="1"/>
      <c r="RX723" s="1"/>
      <c r="RY723" s="1"/>
      <c r="RZ723" s="1"/>
      <c r="SA723" s="1"/>
      <c r="SB723" s="1"/>
      <c r="SC723" s="1"/>
      <c r="SD723" s="1"/>
      <c r="SE723" s="1"/>
      <c r="SF723" s="1"/>
      <c r="SG723" s="1"/>
      <c r="SH723" s="1"/>
      <c r="SI723" s="1"/>
      <c r="SJ723" s="1"/>
      <c r="SK723" s="1"/>
      <c r="SL723" s="1"/>
      <c r="SM723" s="1"/>
      <c r="SN723" s="1"/>
      <c r="SO723" s="1"/>
      <c r="SP723" s="1"/>
      <c r="SQ723" s="1"/>
      <c r="SR723" s="1"/>
      <c r="SS723" s="1"/>
      <c r="ST723" s="1"/>
      <c r="SU723" s="1"/>
      <c r="SV723" s="1"/>
      <c r="SW723" s="1"/>
      <c r="SX723" s="1"/>
      <c r="SY723" s="1"/>
      <c r="SZ723" s="1"/>
      <c r="TA723" s="1"/>
      <c r="TB723" s="1"/>
      <c r="TC723" s="1"/>
      <c r="TD723" s="1"/>
      <c r="TE723" s="1"/>
      <c r="TF723" s="1"/>
      <c r="TG723" s="1"/>
      <c r="TH723" s="1"/>
      <c r="TI723" s="1"/>
      <c r="TJ723" s="1"/>
      <c r="TK723" s="1"/>
      <c r="TL723" s="1"/>
      <c r="TM723" s="1"/>
      <c r="TN723" s="1"/>
      <c r="TO723" s="1"/>
      <c r="TP723" s="1"/>
      <c r="TQ723" s="1"/>
      <c r="TR723" s="1"/>
      <c r="TS723" s="1"/>
      <c r="TT723" s="1"/>
      <c r="TU723" s="1"/>
      <c r="TV723" s="1"/>
      <c r="TW723" s="1"/>
      <c r="TX723" s="1"/>
      <c r="TY723" s="1"/>
      <c r="TZ723" s="1"/>
      <c r="UA723" s="1"/>
      <c r="UB723" s="1"/>
      <c r="UC723" s="1"/>
      <c r="UD723" s="1"/>
      <c r="UE723" s="1"/>
      <c r="UF723" s="1"/>
      <c r="UG723" s="1"/>
      <c r="UH723" s="1"/>
      <c r="UI723" s="1"/>
      <c r="UJ723" s="1"/>
      <c r="UK723" s="1"/>
      <c r="UL723" s="1"/>
      <c r="UM723" s="1"/>
      <c r="UN723" s="1"/>
      <c r="UO723" s="1"/>
      <c r="UP723" s="1"/>
      <c r="UQ723" s="1"/>
      <c r="UR723" s="1"/>
      <c r="US723" s="1"/>
      <c r="UT723" s="1"/>
      <c r="UU723" s="1"/>
      <c r="UV723" s="1"/>
      <c r="UW723" s="1"/>
      <c r="UX723" s="1"/>
      <c r="UY723" s="1"/>
      <c r="UZ723" s="1"/>
      <c r="VA723" s="1"/>
      <c r="VB723" s="1"/>
      <c r="VC723" s="1"/>
      <c r="VD723" s="1"/>
      <c r="VE723" s="1"/>
      <c r="VF723" s="1"/>
      <c r="VG723" s="1"/>
      <c r="VH723" s="1"/>
      <c r="VI723" s="1"/>
      <c r="VJ723" s="1"/>
      <c r="VK723" s="1"/>
      <c r="VL723" s="1"/>
      <c r="VM723" s="1"/>
      <c r="VN723" s="1"/>
      <c r="VO723" s="1"/>
      <c r="VP723" s="1"/>
      <c r="VQ723" s="1"/>
      <c r="VR723" s="1"/>
      <c r="VS723" s="1"/>
      <c r="VT723" s="1"/>
      <c r="VU723" s="1"/>
      <c r="VV723" s="1"/>
      <c r="VW723" s="1"/>
      <c r="VX723" s="1"/>
      <c r="VY723" s="1"/>
      <c r="VZ723" s="1"/>
      <c r="WA723" s="1"/>
      <c r="WB723" s="1"/>
      <c r="WC723" s="1"/>
      <c r="WD723" s="1"/>
      <c r="WE723" s="1"/>
      <c r="WF723" s="1"/>
      <c r="WG723" s="1"/>
      <c r="WH723" s="1"/>
      <c r="WI723" s="1"/>
      <c r="WJ723" s="1"/>
      <c r="WK723" s="1"/>
      <c r="WL723" s="1"/>
      <c r="WM723" s="1"/>
      <c r="WN723" s="1"/>
      <c r="WO723" s="1"/>
      <c r="WP723" s="1"/>
      <c r="WQ723" s="1"/>
      <c r="WR723" s="1"/>
      <c r="WS723" s="1"/>
      <c r="WT723" s="1"/>
      <c r="WU723" s="1"/>
      <c r="WV723" s="1"/>
      <c r="WW723" s="1"/>
      <c r="WX723" s="1"/>
      <c r="WY723" s="1"/>
      <c r="WZ723" s="1"/>
      <c r="XA723" s="1"/>
      <c r="XB723" s="1"/>
      <c r="XC723" s="1"/>
      <c r="XD723" s="1"/>
      <c r="XE723" s="1"/>
      <c r="XF723" s="1"/>
      <c r="XG723" s="1"/>
      <c r="XH723" s="1"/>
      <c r="XI723" s="1"/>
      <c r="XJ723" s="1"/>
      <c r="XK723" s="1"/>
      <c r="XL723" s="1"/>
      <c r="XM723" s="1"/>
      <c r="XN723" s="1"/>
      <c r="XO723" s="1"/>
      <c r="XP723" s="1"/>
      <c r="XQ723" s="1"/>
      <c r="XR723" s="1"/>
      <c r="XS723" s="1"/>
      <c r="XT723" s="1"/>
      <c r="XU723" s="1"/>
      <c r="XV723" s="1"/>
      <c r="XW723" s="1"/>
      <c r="XX723" s="1"/>
      <c r="XY723" s="1"/>
      <c r="XZ723" s="1"/>
      <c r="YA723" s="1"/>
      <c r="YB723" s="1"/>
      <c r="YC723" s="1"/>
      <c r="YD723" s="1"/>
      <c r="YE723" s="1"/>
      <c r="YF723" s="1"/>
      <c r="YG723" s="1"/>
      <c r="YH723" s="1"/>
      <c r="YI723" s="1"/>
      <c r="YJ723" s="1"/>
      <c r="YK723" s="1"/>
      <c r="YL723" s="1"/>
      <c r="YM723" s="1"/>
      <c r="YN723" s="1"/>
      <c r="YO723" s="1"/>
      <c r="YP723" s="1"/>
      <c r="YQ723" s="1"/>
      <c r="YR723" s="1"/>
      <c r="YS723" s="1"/>
      <c r="YT723" s="1"/>
      <c r="YU723" s="1"/>
      <c r="YV723" s="1"/>
      <c r="YW723" s="1"/>
      <c r="YX723" s="1"/>
      <c r="YY723" s="1"/>
      <c r="YZ723" s="1"/>
      <c r="ZA723" s="1"/>
      <c r="ZB723" s="1"/>
      <c r="ZC723" s="1"/>
      <c r="ZD723" s="1"/>
      <c r="ZE723" s="1"/>
      <c r="ZF723" s="1"/>
      <c r="ZG723" s="1"/>
      <c r="ZH723" s="1"/>
      <c r="ZI723" s="1"/>
      <c r="ZJ723" s="1"/>
      <c r="ZK723" s="1"/>
      <c r="ZL723" s="1"/>
      <c r="ZM723" s="1"/>
      <c r="ZN723" s="1"/>
      <c r="ZO723" s="1"/>
      <c r="ZP723" s="1"/>
      <c r="ZQ723" s="1"/>
      <c r="ZR723" s="1"/>
      <c r="ZS723" s="1"/>
      <c r="ZT723" s="1"/>
      <c r="ZU723" s="1"/>
      <c r="ZV723" s="1"/>
      <c r="ZW723" s="1"/>
      <c r="ZX723" s="1"/>
      <c r="ZY723" s="1"/>
      <c r="ZZ723" s="1"/>
      <c r="AAA723" s="1"/>
      <c r="AAB723" s="1"/>
      <c r="AAC723" s="1"/>
      <c r="AAD723" s="1"/>
      <c r="AAE723" s="1"/>
      <c r="AAF723" s="1"/>
      <c r="AAG723" s="1"/>
      <c r="AAH723" s="1"/>
      <c r="AAI723" s="1"/>
      <c r="AAJ723" s="1"/>
      <c r="AAK723" s="1"/>
      <c r="AAL723" s="1"/>
      <c r="AAM723" s="1"/>
      <c r="AAN723" s="1"/>
      <c r="AAO723" s="1"/>
      <c r="AAP723" s="1"/>
      <c r="AAQ723" s="1"/>
      <c r="AAR723" s="1"/>
      <c r="AAS723" s="1"/>
      <c r="AAT723" s="1"/>
      <c r="AAU723" s="1"/>
      <c r="AAV723" s="1"/>
      <c r="AAW723" s="1"/>
      <c r="AAX723" s="1"/>
      <c r="AAY723" s="1"/>
      <c r="AAZ723" s="1"/>
      <c r="ABA723" s="1"/>
      <c r="ABB723" s="1"/>
      <c r="ABC723" s="1"/>
      <c r="ABD723" s="1"/>
      <c r="ABE723" s="1"/>
      <c r="ABF723" s="1"/>
      <c r="ABG723" s="1"/>
      <c r="ABH723" s="1"/>
      <c r="ABI723" s="1"/>
      <c r="ABJ723" s="1"/>
      <c r="ABK723" s="1"/>
      <c r="ABL723" s="1"/>
      <c r="ABM723" s="1"/>
      <c r="ABN723" s="1"/>
      <c r="ABO723" s="1"/>
      <c r="ABP723" s="1"/>
      <c r="ABQ723" s="1"/>
      <c r="ABR723" s="1"/>
      <c r="ABS723" s="1"/>
      <c r="ABT723" s="1"/>
      <c r="ABU723" s="1"/>
      <c r="ABV723" s="1"/>
      <c r="ABW723" s="1"/>
      <c r="ABX723" s="1"/>
      <c r="ABY723" s="1"/>
      <c r="ABZ723" s="1"/>
      <c r="ACA723" s="1"/>
      <c r="ACB723" s="1"/>
      <c r="ACC723" s="1"/>
      <c r="ACD723" s="1"/>
      <c r="ACE723" s="1"/>
      <c r="ACF723" s="1"/>
      <c r="ACG723" s="1"/>
      <c r="ACH723" s="1"/>
      <c r="ACI723" s="1"/>
      <c r="ACJ723" s="1"/>
      <c r="ACK723" s="1"/>
      <c r="ACL723" s="1"/>
      <c r="ACM723" s="1"/>
      <c r="ACN723" s="1"/>
      <c r="ACO723" s="1"/>
      <c r="ACP723" s="1"/>
      <c r="ACQ723" s="1"/>
      <c r="ACR723" s="1"/>
      <c r="ACS723" s="1"/>
      <c r="ACT723" s="1"/>
      <c r="ACU723" s="1"/>
      <c r="ACV723" s="1"/>
      <c r="ACW723" s="1"/>
      <c r="ACX723" s="1"/>
      <c r="ACY723" s="1"/>
      <c r="ACZ723" s="1"/>
      <c r="ADA723" s="1"/>
      <c r="ADB723" s="1"/>
      <c r="ADC723" s="1"/>
      <c r="ADD723" s="1"/>
      <c r="ADE723" s="1"/>
      <c r="ADF723" s="1"/>
      <c r="ADG723" s="1"/>
      <c r="ADH723" s="1"/>
      <c r="ADI723" s="1"/>
      <c r="ADJ723" s="1"/>
      <c r="ADK723" s="1"/>
      <c r="ADL723" s="1"/>
      <c r="ADM723" s="1"/>
      <c r="ADN723" s="1"/>
      <c r="ADO723" s="1"/>
      <c r="ADP723" s="1"/>
      <c r="ADQ723" s="1"/>
      <c r="ADR723" s="1"/>
      <c r="ADS723" s="1"/>
      <c r="ADT723" s="1"/>
      <c r="ADU723" s="1"/>
      <c r="ADV723" s="1"/>
      <c r="ADW723" s="1"/>
      <c r="ADX723" s="1"/>
      <c r="ADY723" s="1"/>
      <c r="ADZ723" s="1"/>
      <c r="AEA723" s="1"/>
      <c r="AEB723" s="1"/>
      <c r="AEC723" s="1"/>
      <c r="AED723" s="1"/>
      <c r="AEE723" s="1"/>
      <c r="AEF723" s="1"/>
      <c r="AEG723" s="1"/>
      <c r="AEH723" s="1"/>
      <c r="AEI723" s="1"/>
      <c r="AEJ723" s="1"/>
      <c r="AEK723" s="1"/>
      <c r="AEL723" s="1"/>
      <c r="AEM723" s="1"/>
      <c r="AEN723" s="1"/>
      <c r="AEO723" s="1"/>
      <c r="AEP723" s="1"/>
      <c r="AEQ723" s="1"/>
      <c r="AER723" s="1"/>
      <c r="AES723" s="1"/>
      <c r="AET723" s="1"/>
      <c r="AEU723" s="1"/>
      <c r="AEV723" s="1"/>
      <c r="AEW723" s="1"/>
      <c r="AEX723" s="1"/>
      <c r="AEY723" s="1"/>
      <c r="AEZ723" s="1"/>
      <c r="AFA723" s="1"/>
      <c r="AFB723" s="1"/>
      <c r="AFC723" s="1"/>
      <c r="AFD723" s="1"/>
      <c r="AFE723" s="1"/>
      <c r="AFF723" s="1"/>
      <c r="AFG723" s="1"/>
      <c r="AFH723" s="1"/>
      <c r="AFI723" s="1"/>
      <c r="AFJ723" s="1"/>
      <c r="AFK723" s="1"/>
      <c r="AFL723" s="1"/>
      <c r="AFM723" s="1"/>
      <c r="AFN723" s="1"/>
      <c r="AFO723" s="1"/>
      <c r="AFP723" s="1"/>
      <c r="AFQ723" s="1"/>
      <c r="AFR723" s="1"/>
      <c r="AFS723" s="1"/>
      <c r="AFT723" s="1"/>
      <c r="AFU723" s="1"/>
      <c r="AFV723" s="1"/>
      <c r="AFW723" s="1"/>
      <c r="AFX723" s="1"/>
      <c r="AFY723" s="1"/>
      <c r="AFZ723" s="1"/>
      <c r="AGA723" s="1"/>
      <c r="AGB723" s="1"/>
      <c r="AGC723" s="1"/>
      <c r="AGD723" s="1"/>
      <c r="AGE723" s="1"/>
      <c r="AGF723" s="1"/>
      <c r="AGG723" s="1"/>
      <c r="AGH723" s="1"/>
      <c r="AGI723" s="1"/>
      <c r="AGJ723" s="1"/>
      <c r="AGK723" s="1"/>
      <c r="AGL723" s="1"/>
      <c r="AGM723" s="1"/>
      <c r="AGN723" s="1"/>
      <c r="AGO723" s="1"/>
      <c r="AGP723" s="1"/>
      <c r="AGQ723" s="1"/>
      <c r="AGR723" s="1"/>
      <c r="AGS723" s="1"/>
      <c r="AGT723" s="1"/>
      <c r="AGU723" s="1"/>
      <c r="AGV723" s="1"/>
      <c r="AGW723" s="1"/>
      <c r="AGX723" s="1"/>
      <c r="AGY723" s="1"/>
      <c r="AGZ723" s="1"/>
      <c r="AHA723" s="1"/>
      <c r="AHB723" s="1"/>
      <c r="AHC723" s="1"/>
      <c r="AHD723" s="1"/>
      <c r="AHE723" s="1"/>
      <c r="AHF723" s="1"/>
      <c r="AHG723" s="1"/>
      <c r="AHH723" s="1"/>
      <c r="AHI723" s="1"/>
      <c r="AHJ723" s="1"/>
      <c r="AHK723" s="1"/>
      <c r="AHL723" s="1"/>
      <c r="AHM723" s="1"/>
      <c r="AHN723" s="1"/>
      <c r="AHO723" s="1"/>
      <c r="AHP723" s="1"/>
      <c r="AHQ723" s="1"/>
      <c r="AHR723" s="1"/>
      <c r="AHS723" s="1"/>
      <c r="AHT723" s="1"/>
      <c r="AHU723" s="1"/>
      <c r="AHV723" s="1"/>
      <c r="AHW723" s="1"/>
      <c r="AHX723" s="1"/>
      <c r="AHY723" s="1"/>
      <c r="AHZ723" s="1"/>
      <c r="AIA723" s="1"/>
      <c r="AIB723" s="1"/>
      <c r="AIC723" s="1"/>
      <c r="AID723" s="1"/>
      <c r="AIE723" s="1"/>
      <c r="AIF723" s="1"/>
      <c r="AIG723" s="1"/>
      <c r="AIH723" s="1"/>
      <c r="AII723" s="1"/>
      <c r="AIJ723" s="1"/>
      <c r="AIK723" s="1"/>
      <c r="AIL723" s="1"/>
      <c r="AIM723" s="1"/>
      <c r="AIN723" s="1"/>
      <c r="AIO723" s="1"/>
      <c r="AIP723" s="1"/>
      <c r="AIQ723" s="1"/>
      <c r="AIR723" s="1"/>
      <c r="AIS723" s="1"/>
      <c r="AIT723" s="1"/>
      <c r="AIU723" s="1"/>
      <c r="AIV723" s="1"/>
      <c r="AIW723" s="1"/>
      <c r="AIX723" s="1"/>
      <c r="AIY723" s="1"/>
      <c r="AIZ723" s="1"/>
      <c r="AJA723" s="1"/>
      <c r="AJB723" s="1"/>
      <c r="AJC723" s="1"/>
      <c r="AJD723" s="1"/>
      <c r="AJE723" s="1"/>
      <c r="AJF723" s="1"/>
      <c r="AJG723" s="1"/>
      <c r="AJH723" s="1"/>
      <c r="AJI723" s="1"/>
      <c r="AJJ723" s="1"/>
      <c r="AJK723" s="1"/>
      <c r="AJL723" s="1"/>
      <c r="AJM723" s="1"/>
      <c r="AJN723" s="1"/>
      <c r="AJO723" s="1"/>
      <c r="AJP723" s="1"/>
      <c r="AJQ723" s="1"/>
      <c r="AJR723" s="1"/>
      <c r="AJS723" s="1"/>
      <c r="AJT723" s="1"/>
      <c r="AJU723" s="1"/>
      <c r="AJV723" s="1"/>
      <c r="AJW723" s="1"/>
      <c r="AJX723" s="1"/>
      <c r="AJY723" s="1"/>
      <c r="AJZ723" s="1"/>
      <c r="AKA723" s="1"/>
      <c r="AKB723" s="1"/>
      <c r="AKC723" s="1"/>
      <c r="AKD723" s="1"/>
      <c r="AKE723" s="1"/>
      <c r="AKF723" s="1"/>
      <c r="AKG723" s="1"/>
      <c r="AKH723" s="1"/>
      <c r="AKI723" s="1"/>
      <c r="AKJ723" s="1"/>
      <c r="AKK723" s="1"/>
      <c r="AKL723" s="1"/>
      <c r="AKM723" s="1"/>
      <c r="AKN723" s="1"/>
      <c r="AKO723" s="1"/>
      <c r="AKP723" s="1"/>
      <c r="AKQ723" s="1"/>
      <c r="AKR723" s="1"/>
      <c r="AKS723" s="1"/>
      <c r="AKT723" s="1"/>
      <c r="AKU723" s="1"/>
      <c r="AKV723" s="1"/>
      <c r="AKW723" s="1"/>
      <c r="AKX723" s="1"/>
      <c r="AKY723" s="1"/>
      <c r="AKZ723" s="1"/>
      <c r="ALA723" s="1"/>
      <c r="ALB723" s="1"/>
      <c r="ALC723" s="1"/>
      <c r="ALD723" s="1"/>
      <c r="ALE723" s="1"/>
      <c r="ALF723" s="1"/>
      <c r="ALG723" s="1"/>
      <c r="ALH723" s="1"/>
      <c r="ALI723" s="1"/>
      <c r="ALJ723" s="1"/>
      <c r="ALK723" s="1"/>
      <c r="ALL723" s="1"/>
      <c r="ALM723" s="1"/>
      <c r="ALN723" s="1"/>
      <c r="ALO723" s="1"/>
      <c r="ALP723" s="1"/>
      <c r="ALQ723" s="1"/>
      <c r="ALR723" s="1"/>
      <c r="ALS723" s="1"/>
      <c r="ALT723" s="1"/>
      <c r="ALU723" s="1"/>
      <c r="ALV723" s="1"/>
      <c r="ALW723" s="1"/>
      <c r="ALX723" s="1"/>
      <c r="ALY723" s="1"/>
      <c r="ALZ723" s="1"/>
      <c r="AMA723" s="1"/>
      <c r="AMB723" s="1"/>
      <c r="AMC723" s="1"/>
      <c r="AMD723" s="1"/>
      <c r="AME723" s="1"/>
      <c r="AMF723" s="1"/>
      <c r="AMG723" s="1"/>
      <c r="AMH723" s="1"/>
      <c r="AMI723" s="1"/>
      <c r="AMJ723" s="1"/>
    </row>
    <row r="724" s="8" customFormat="true" ht="13.8" hidden="false" customHeight="false" outlineLevel="0" collapsed="false">
      <c r="A724" s="1" t="n">
        <v>6104</v>
      </c>
      <c r="B724" s="40" t="str">
        <f aca="false">CONCATENATE(F724," ", C724," ",H724," ",D724," ", E724, " цвет ", G724, " р. ", J724)</f>
        <v>КОСТЮМ без товарного знака ЖЕНСКИЙ Артикул 02125 цвет РАЗНОЦВЕТНЫЙ р. 6XL</v>
      </c>
      <c r="C724" s="41" t="s">
        <v>70</v>
      </c>
      <c r="D724" s="42" t="s">
        <v>76</v>
      </c>
      <c r="E724" s="50" t="s">
        <v>199</v>
      </c>
      <c r="F724" s="43" t="s">
        <v>61</v>
      </c>
      <c r="G724" s="41" t="s">
        <v>60</v>
      </c>
      <c r="H724" s="43" t="s">
        <v>109</v>
      </c>
      <c r="I724" s="43" t="s">
        <v>64</v>
      </c>
      <c r="J724" s="44" t="s">
        <v>201</v>
      </c>
      <c r="K724" s="45" t="s">
        <v>200</v>
      </c>
      <c r="L724" s="57" t="s">
        <v>110</v>
      </c>
      <c r="M724" s="57" t="s">
        <v>110</v>
      </c>
      <c r="N724" s="47" t="s">
        <v>67</v>
      </c>
      <c r="O724" s="48" t="s">
        <v>68</v>
      </c>
      <c r="P724" s="43" t="n">
        <v>105</v>
      </c>
      <c r="Q724" s="6"/>
      <c r="R724" s="6"/>
      <c r="S724" s="7"/>
      <c r="U724" s="1"/>
      <c r="V724" s="1"/>
      <c r="W724" s="1" t="n">
        <f aca="false">LEN(B724)</f>
        <v>73</v>
      </c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s="1"/>
      <c r="KX724" s="1"/>
      <c r="KY724" s="1"/>
      <c r="KZ724" s="1"/>
      <c r="LA724" s="1"/>
      <c r="LB724" s="1"/>
      <c r="LC724" s="1"/>
      <c r="LD724" s="1"/>
      <c r="LE724" s="1"/>
      <c r="LF724" s="1"/>
      <c r="LG724" s="1"/>
      <c r="LH724" s="1"/>
      <c r="LI724" s="1"/>
      <c r="LJ724" s="1"/>
      <c r="LK724" s="1"/>
      <c r="LL724" s="1"/>
      <c r="LM724" s="1"/>
      <c r="LN724" s="1"/>
      <c r="LO724" s="1"/>
      <c r="LP724" s="1"/>
      <c r="LQ724" s="1"/>
      <c r="LR724" s="1"/>
      <c r="LS724" s="1"/>
      <c r="LT724" s="1"/>
      <c r="LU724" s="1"/>
      <c r="LV724" s="1"/>
      <c r="LW724" s="1"/>
      <c r="LX724" s="1"/>
      <c r="LY724" s="1"/>
      <c r="LZ724" s="1"/>
      <c r="MA724" s="1"/>
      <c r="MB724" s="1"/>
      <c r="MC724" s="1"/>
      <c r="MD724" s="1"/>
      <c r="ME724" s="1"/>
      <c r="MF724" s="1"/>
      <c r="MG724" s="1"/>
      <c r="MH724" s="1"/>
      <c r="MI724" s="1"/>
      <c r="MJ724" s="1"/>
      <c r="MK724" s="1"/>
      <c r="ML724" s="1"/>
      <c r="MM724" s="1"/>
      <c r="MN724" s="1"/>
      <c r="MO724" s="1"/>
      <c r="MP724" s="1"/>
      <c r="MQ724" s="1"/>
      <c r="MR724" s="1"/>
      <c r="MS724" s="1"/>
      <c r="MT724" s="1"/>
      <c r="MU724" s="1"/>
      <c r="MV724" s="1"/>
      <c r="MW724" s="1"/>
      <c r="MX724" s="1"/>
      <c r="MY724" s="1"/>
      <c r="MZ724" s="1"/>
      <c r="NA724" s="1"/>
      <c r="NB724" s="1"/>
      <c r="NC724" s="1"/>
      <c r="ND724" s="1"/>
      <c r="NE724" s="1"/>
      <c r="NF724" s="1"/>
      <c r="NG724" s="1"/>
      <c r="NH724" s="1"/>
      <c r="NI724" s="1"/>
      <c r="NJ724" s="1"/>
      <c r="NK724" s="1"/>
      <c r="NL724" s="1"/>
      <c r="NM724" s="1"/>
      <c r="NN724" s="1"/>
      <c r="NO724" s="1"/>
      <c r="NP724" s="1"/>
      <c r="NQ724" s="1"/>
      <c r="NR724" s="1"/>
      <c r="NS724" s="1"/>
      <c r="NT724" s="1"/>
      <c r="NU724" s="1"/>
      <c r="NV724" s="1"/>
      <c r="NW724" s="1"/>
      <c r="NX724" s="1"/>
      <c r="NY724" s="1"/>
      <c r="NZ724" s="1"/>
      <c r="OA724" s="1"/>
      <c r="OB724" s="1"/>
      <c r="OC724" s="1"/>
      <c r="OD724" s="1"/>
      <c r="OE724" s="1"/>
      <c r="OF724" s="1"/>
      <c r="OG724" s="1"/>
      <c r="OH724" s="1"/>
      <c r="OI724" s="1"/>
      <c r="OJ724" s="1"/>
      <c r="OK724" s="1"/>
      <c r="OL724" s="1"/>
      <c r="OM724" s="1"/>
      <c r="ON724" s="1"/>
      <c r="OO724" s="1"/>
      <c r="OP724" s="1"/>
      <c r="OQ724" s="1"/>
      <c r="OR724" s="1"/>
      <c r="OS724" s="1"/>
      <c r="OT724" s="1"/>
      <c r="OU724" s="1"/>
      <c r="OV724" s="1"/>
      <c r="OW724" s="1"/>
      <c r="OX724" s="1"/>
      <c r="OY724" s="1"/>
      <c r="OZ724" s="1"/>
      <c r="PA724" s="1"/>
      <c r="PB724" s="1"/>
      <c r="PC724" s="1"/>
      <c r="PD724" s="1"/>
      <c r="PE724" s="1"/>
      <c r="PF724" s="1"/>
      <c r="PG724" s="1"/>
      <c r="PH724" s="1"/>
      <c r="PI724" s="1"/>
      <c r="PJ724" s="1"/>
      <c r="PK724" s="1"/>
      <c r="PL724" s="1"/>
      <c r="PM724" s="1"/>
      <c r="PN724" s="1"/>
      <c r="PO724" s="1"/>
      <c r="PP724" s="1"/>
      <c r="PQ724" s="1"/>
      <c r="PR724" s="1"/>
      <c r="PS724" s="1"/>
      <c r="PT724" s="1"/>
      <c r="PU724" s="1"/>
      <c r="PV724" s="1"/>
      <c r="PW724" s="1"/>
      <c r="PX724" s="1"/>
      <c r="PY724" s="1"/>
      <c r="PZ724" s="1"/>
      <c r="QA724" s="1"/>
      <c r="QB724" s="1"/>
      <c r="QC724" s="1"/>
      <c r="QD724" s="1"/>
      <c r="QE724" s="1"/>
      <c r="QF724" s="1"/>
      <c r="QG724" s="1"/>
      <c r="QH724" s="1"/>
      <c r="QI724" s="1"/>
      <c r="QJ724" s="1"/>
      <c r="QK724" s="1"/>
      <c r="QL724" s="1"/>
      <c r="QM724" s="1"/>
      <c r="QN724" s="1"/>
      <c r="QO724" s="1"/>
      <c r="QP724" s="1"/>
      <c r="QQ724" s="1"/>
      <c r="QR724" s="1"/>
      <c r="QS724" s="1"/>
      <c r="QT724" s="1"/>
      <c r="QU724" s="1"/>
      <c r="QV724" s="1"/>
      <c r="QW724" s="1"/>
      <c r="QX724" s="1"/>
      <c r="QY724" s="1"/>
      <c r="QZ724" s="1"/>
      <c r="RA724" s="1"/>
      <c r="RB724" s="1"/>
      <c r="RC724" s="1"/>
      <c r="RD724" s="1"/>
      <c r="RE724" s="1"/>
      <c r="RF724" s="1"/>
      <c r="RG724" s="1"/>
      <c r="RH724" s="1"/>
      <c r="RI724" s="1"/>
      <c r="RJ724" s="1"/>
      <c r="RK724" s="1"/>
      <c r="RL724" s="1"/>
      <c r="RM724" s="1"/>
      <c r="RN724" s="1"/>
      <c r="RO724" s="1"/>
      <c r="RP724" s="1"/>
      <c r="RQ724" s="1"/>
      <c r="RR724" s="1"/>
      <c r="RS724" s="1"/>
      <c r="RT724" s="1"/>
      <c r="RU724" s="1"/>
      <c r="RV724" s="1"/>
      <c r="RW724" s="1"/>
      <c r="RX724" s="1"/>
      <c r="RY724" s="1"/>
      <c r="RZ724" s="1"/>
      <c r="SA724" s="1"/>
      <c r="SB724" s="1"/>
      <c r="SC724" s="1"/>
      <c r="SD724" s="1"/>
      <c r="SE724" s="1"/>
      <c r="SF724" s="1"/>
      <c r="SG724" s="1"/>
      <c r="SH724" s="1"/>
      <c r="SI724" s="1"/>
      <c r="SJ724" s="1"/>
      <c r="SK724" s="1"/>
      <c r="SL724" s="1"/>
      <c r="SM724" s="1"/>
      <c r="SN724" s="1"/>
      <c r="SO724" s="1"/>
      <c r="SP724" s="1"/>
      <c r="SQ724" s="1"/>
      <c r="SR724" s="1"/>
      <c r="SS724" s="1"/>
      <c r="ST724" s="1"/>
      <c r="SU724" s="1"/>
      <c r="SV724" s="1"/>
      <c r="SW724" s="1"/>
      <c r="SX724" s="1"/>
      <c r="SY724" s="1"/>
      <c r="SZ724" s="1"/>
      <c r="TA724" s="1"/>
      <c r="TB724" s="1"/>
      <c r="TC724" s="1"/>
      <c r="TD724" s="1"/>
      <c r="TE724" s="1"/>
      <c r="TF724" s="1"/>
      <c r="TG724" s="1"/>
      <c r="TH724" s="1"/>
      <c r="TI724" s="1"/>
      <c r="TJ724" s="1"/>
      <c r="TK724" s="1"/>
      <c r="TL724" s="1"/>
      <c r="TM724" s="1"/>
      <c r="TN724" s="1"/>
      <c r="TO724" s="1"/>
      <c r="TP724" s="1"/>
      <c r="TQ724" s="1"/>
      <c r="TR724" s="1"/>
      <c r="TS724" s="1"/>
      <c r="TT724" s="1"/>
      <c r="TU724" s="1"/>
      <c r="TV724" s="1"/>
      <c r="TW724" s="1"/>
      <c r="TX724" s="1"/>
      <c r="TY724" s="1"/>
      <c r="TZ724" s="1"/>
      <c r="UA724" s="1"/>
      <c r="UB724" s="1"/>
      <c r="UC724" s="1"/>
      <c r="UD724" s="1"/>
      <c r="UE724" s="1"/>
      <c r="UF724" s="1"/>
      <c r="UG724" s="1"/>
      <c r="UH724" s="1"/>
      <c r="UI724" s="1"/>
      <c r="UJ724" s="1"/>
      <c r="UK724" s="1"/>
      <c r="UL724" s="1"/>
      <c r="UM724" s="1"/>
      <c r="UN724" s="1"/>
      <c r="UO724" s="1"/>
      <c r="UP724" s="1"/>
      <c r="UQ724" s="1"/>
      <c r="UR724" s="1"/>
      <c r="US724" s="1"/>
      <c r="UT724" s="1"/>
      <c r="UU724" s="1"/>
      <c r="UV724" s="1"/>
      <c r="UW724" s="1"/>
      <c r="UX724" s="1"/>
      <c r="UY724" s="1"/>
      <c r="UZ724" s="1"/>
      <c r="VA724" s="1"/>
      <c r="VB724" s="1"/>
      <c r="VC724" s="1"/>
      <c r="VD724" s="1"/>
      <c r="VE724" s="1"/>
      <c r="VF724" s="1"/>
      <c r="VG724" s="1"/>
      <c r="VH724" s="1"/>
      <c r="VI724" s="1"/>
      <c r="VJ724" s="1"/>
      <c r="VK724" s="1"/>
      <c r="VL724" s="1"/>
      <c r="VM724" s="1"/>
      <c r="VN724" s="1"/>
      <c r="VO724" s="1"/>
      <c r="VP724" s="1"/>
      <c r="VQ724" s="1"/>
      <c r="VR724" s="1"/>
      <c r="VS724" s="1"/>
      <c r="VT724" s="1"/>
      <c r="VU724" s="1"/>
      <c r="VV724" s="1"/>
      <c r="VW724" s="1"/>
      <c r="VX724" s="1"/>
      <c r="VY724" s="1"/>
      <c r="VZ724" s="1"/>
      <c r="WA724" s="1"/>
      <c r="WB724" s="1"/>
      <c r="WC724" s="1"/>
      <c r="WD724" s="1"/>
      <c r="WE724" s="1"/>
      <c r="WF724" s="1"/>
      <c r="WG724" s="1"/>
      <c r="WH724" s="1"/>
      <c r="WI724" s="1"/>
      <c r="WJ724" s="1"/>
      <c r="WK724" s="1"/>
      <c r="WL724" s="1"/>
      <c r="WM724" s="1"/>
      <c r="WN724" s="1"/>
      <c r="WO724" s="1"/>
      <c r="WP724" s="1"/>
      <c r="WQ724" s="1"/>
      <c r="WR724" s="1"/>
      <c r="WS724" s="1"/>
      <c r="WT724" s="1"/>
      <c r="WU724" s="1"/>
      <c r="WV724" s="1"/>
      <c r="WW724" s="1"/>
      <c r="WX724" s="1"/>
      <c r="WY724" s="1"/>
      <c r="WZ724" s="1"/>
      <c r="XA724" s="1"/>
      <c r="XB724" s="1"/>
      <c r="XC724" s="1"/>
      <c r="XD724" s="1"/>
      <c r="XE724" s="1"/>
      <c r="XF724" s="1"/>
      <c r="XG724" s="1"/>
      <c r="XH724" s="1"/>
      <c r="XI724" s="1"/>
      <c r="XJ724" s="1"/>
      <c r="XK724" s="1"/>
      <c r="XL724" s="1"/>
      <c r="XM724" s="1"/>
      <c r="XN724" s="1"/>
      <c r="XO724" s="1"/>
      <c r="XP724" s="1"/>
      <c r="XQ724" s="1"/>
      <c r="XR724" s="1"/>
      <c r="XS724" s="1"/>
      <c r="XT724" s="1"/>
      <c r="XU724" s="1"/>
      <c r="XV724" s="1"/>
      <c r="XW724" s="1"/>
      <c r="XX724" s="1"/>
      <c r="XY724" s="1"/>
      <c r="XZ724" s="1"/>
      <c r="YA724" s="1"/>
      <c r="YB724" s="1"/>
      <c r="YC724" s="1"/>
      <c r="YD724" s="1"/>
      <c r="YE724" s="1"/>
      <c r="YF724" s="1"/>
      <c r="YG724" s="1"/>
      <c r="YH724" s="1"/>
      <c r="YI724" s="1"/>
      <c r="YJ724" s="1"/>
      <c r="YK724" s="1"/>
      <c r="YL724" s="1"/>
      <c r="YM724" s="1"/>
      <c r="YN724" s="1"/>
      <c r="YO724" s="1"/>
      <c r="YP724" s="1"/>
      <c r="YQ724" s="1"/>
      <c r="YR724" s="1"/>
      <c r="YS724" s="1"/>
      <c r="YT724" s="1"/>
      <c r="YU724" s="1"/>
      <c r="YV724" s="1"/>
      <c r="YW724" s="1"/>
      <c r="YX724" s="1"/>
      <c r="YY724" s="1"/>
      <c r="YZ724" s="1"/>
      <c r="ZA724" s="1"/>
      <c r="ZB724" s="1"/>
      <c r="ZC724" s="1"/>
      <c r="ZD724" s="1"/>
      <c r="ZE724" s="1"/>
      <c r="ZF724" s="1"/>
      <c r="ZG724" s="1"/>
      <c r="ZH724" s="1"/>
      <c r="ZI724" s="1"/>
      <c r="ZJ724" s="1"/>
      <c r="ZK724" s="1"/>
      <c r="ZL724" s="1"/>
      <c r="ZM724" s="1"/>
      <c r="ZN724" s="1"/>
      <c r="ZO724" s="1"/>
      <c r="ZP724" s="1"/>
      <c r="ZQ724" s="1"/>
      <c r="ZR724" s="1"/>
      <c r="ZS724" s="1"/>
      <c r="ZT724" s="1"/>
      <c r="ZU724" s="1"/>
      <c r="ZV724" s="1"/>
      <c r="ZW724" s="1"/>
      <c r="ZX724" s="1"/>
      <c r="ZY724" s="1"/>
      <c r="ZZ724" s="1"/>
      <c r="AAA724" s="1"/>
      <c r="AAB724" s="1"/>
      <c r="AAC724" s="1"/>
      <c r="AAD724" s="1"/>
      <c r="AAE724" s="1"/>
      <c r="AAF724" s="1"/>
      <c r="AAG724" s="1"/>
      <c r="AAH724" s="1"/>
      <c r="AAI724" s="1"/>
      <c r="AAJ724" s="1"/>
      <c r="AAK724" s="1"/>
      <c r="AAL724" s="1"/>
      <c r="AAM724" s="1"/>
      <c r="AAN724" s="1"/>
      <c r="AAO724" s="1"/>
      <c r="AAP724" s="1"/>
      <c r="AAQ724" s="1"/>
      <c r="AAR724" s="1"/>
      <c r="AAS724" s="1"/>
      <c r="AAT724" s="1"/>
      <c r="AAU724" s="1"/>
      <c r="AAV724" s="1"/>
      <c r="AAW724" s="1"/>
      <c r="AAX724" s="1"/>
      <c r="AAY724" s="1"/>
      <c r="AAZ724" s="1"/>
      <c r="ABA724" s="1"/>
      <c r="ABB724" s="1"/>
      <c r="ABC724" s="1"/>
      <c r="ABD724" s="1"/>
      <c r="ABE724" s="1"/>
      <c r="ABF724" s="1"/>
      <c r="ABG724" s="1"/>
      <c r="ABH724" s="1"/>
      <c r="ABI724" s="1"/>
      <c r="ABJ724" s="1"/>
      <c r="ABK724" s="1"/>
      <c r="ABL724" s="1"/>
      <c r="ABM724" s="1"/>
      <c r="ABN724" s="1"/>
      <c r="ABO724" s="1"/>
      <c r="ABP724" s="1"/>
      <c r="ABQ724" s="1"/>
      <c r="ABR724" s="1"/>
      <c r="ABS724" s="1"/>
      <c r="ABT724" s="1"/>
      <c r="ABU724" s="1"/>
      <c r="ABV724" s="1"/>
      <c r="ABW724" s="1"/>
      <c r="ABX724" s="1"/>
      <c r="ABY724" s="1"/>
      <c r="ABZ724" s="1"/>
      <c r="ACA724" s="1"/>
      <c r="ACB724" s="1"/>
      <c r="ACC724" s="1"/>
      <c r="ACD724" s="1"/>
      <c r="ACE724" s="1"/>
      <c r="ACF724" s="1"/>
      <c r="ACG724" s="1"/>
      <c r="ACH724" s="1"/>
      <c r="ACI724" s="1"/>
      <c r="ACJ724" s="1"/>
      <c r="ACK724" s="1"/>
      <c r="ACL724" s="1"/>
      <c r="ACM724" s="1"/>
      <c r="ACN724" s="1"/>
      <c r="ACO724" s="1"/>
      <c r="ACP724" s="1"/>
      <c r="ACQ724" s="1"/>
      <c r="ACR724" s="1"/>
      <c r="ACS724" s="1"/>
      <c r="ACT724" s="1"/>
      <c r="ACU724" s="1"/>
      <c r="ACV724" s="1"/>
      <c r="ACW724" s="1"/>
      <c r="ACX724" s="1"/>
      <c r="ACY724" s="1"/>
      <c r="ACZ724" s="1"/>
      <c r="ADA724" s="1"/>
      <c r="ADB724" s="1"/>
      <c r="ADC724" s="1"/>
      <c r="ADD724" s="1"/>
      <c r="ADE724" s="1"/>
      <c r="ADF724" s="1"/>
      <c r="ADG724" s="1"/>
      <c r="ADH724" s="1"/>
      <c r="ADI724" s="1"/>
      <c r="ADJ724" s="1"/>
      <c r="ADK724" s="1"/>
      <c r="ADL724" s="1"/>
      <c r="ADM724" s="1"/>
      <c r="ADN724" s="1"/>
      <c r="ADO724" s="1"/>
      <c r="ADP724" s="1"/>
      <c r="ADQ724" s="1"/>
      <c r="ADR724" s="1"/>
      <c r="ADS724" s="1"/>
      <c r="ADT724" s="1"/>
      <c r="ADU724" s="1"/>
      <c r="ADV724" s="1"/>
      <c r="ADW724" s="1"/>
      <c r="ADX724" s="1"/>
      <c r="ADY724" s="1"/>
      <c r="ADZ724" s="1"/>
      <c r="AEA724" s="1"/>
      <c r="AEB724" s="1"/>
      <c r="AEC724" s="1"/>
      <c r="AED724" s="1"/>
      <c r="AEE724" s="1"/>
      <c r="AEF724" s="1"/>
      <c r="AEG724" s="1"/>
      <c r="AEH724" s="1"/>
      <c r="AEI724" s="1"/>
      <c r="AEJ724" s="1"/>
      <c r="AEK724" s="1"/>
      <c r="AEL724" s="1"/>
      <c r="AEM724" s="1"/>
      <c r="AEN724" s="1"/>
      <c r="AEO724" s="1"/>
      <c r="AEP724" s="1"/>
      <c r="AEQ724" s="1"/>
      <c r="AER724" s="1"/>
      <c r="AES724" s="1"/>
      <c r="AET724" s="1"/>
      <c r="AEU724" s="1"/>
      <c r="AEV724" s="1"/>
      <c r="AEW724" s="1"/>
      <c r="AEX724" s="1"/>
      <c r="AEY724" s="1"/>
      <c r="AEZ724" s="1"/>
      <c r="AFA724" s="1"/>
      <c r="AFB724" s="1"/>
      <c r="AFC724" s="1"/>
      <c r="AFD724" s="1"/>
      <c r="AFE724" s="1"/>
      <c r="AFF724" s="1"/>
      <c r="AFG724" s="1"/>
      <c r="AFH724" s="1"/>
      <c r="AFI724" s="1"/>
      <c r="AFJ724" s="1"/>
      <c r="AFK724" s="1"/>
      <c r="AFL724" s="1"/>
      <c r="AFM724" s="1"/>
      <c r="AFN724" s="1"/>
      <c r="AFO724" s="1"/>
      <c r="AFP724" s="1"/>
      <c r="AFQ724" s="1"/>
      <c r="AFR724" s="1"/>
      <c r="AFS724" s="1"/>
      <c r="AFT724" s="1"/>
      <c r="AFU724" s="1"/>
      <c r="AFV724" s="1"/>
      <c r="AFW724" s="1"/>
      <c r="AFX724" s="1"/>
      <c r="AFY724" s="1"/>
      <c r="AFZ724" s="1"/>
      <c r="AGA724" s="1"/>
      <c r="AGB724" s="1"/>
      <c r="AGC724" s="1"/>
      <c r="AGD724" s="1"/>
      <c r="AGE724" s="1"/>
      <c r="AGF724" s="1"/>
      <c r="AGG724" s="1"/>
      <c r="AGH724" s="1"/>
      <c r="AGI724" s="1"/>
      <c r="AGJ724" s="1"/>
      <c r="AGK724" s="1"/>
      <c r="AGL724" s="1"/>
      <c r="AGM724" s="1"/>
      <c r="AGN724" s="1"/>
      <c r="AGO724" s="1"/>
      <c r="AGP724" s="1"/>
      <c r="AGQ724" s="1"/>
      <c r="AGR724" s="1"/>
      <c r="AGS724" s="1"/>
      <c r="AGT724" s="1"/>
      <c r="AGU724" s="1"/>
      <c r="AGV724" s="1"/>
      <c r="AGW724" s="1"/>
      <c r="AGX724" s="1"/>
      <c r="AGY724" s="1"/>
      <c r="AGZ724" s="1"/>
      <c r="AHA724" s="1"/>
      <c r="AHB724" s="1"/>
      <c r="AHC724" s="1"/>
      <c r="AHD724" s="1"/>
      <c r="AHE724" s="1"/>
      <c r="AHF724" s="1"/>
      <c r="AHG724" s="1"/>
      <c r="AHH724" s="1"/>
      <c r="AHI724" s="1"/>
      <c r="AHJ724" s="1"/>
      <c r="AHK724" s="1"/>
      <c r="AHL724" s="1"/>
      <c r="AHM724" s="1"/>
      <c r="AHN724" s="1"/>
      <c r="AHO724" s="1"/>
      <c r="AHP724" s="1"/>
      <c r="AHQ724" s="1"/>
      <c r="AHR724" s="1"/>
      <c r="AHS724" s="1"/>
      <c r="AHT724" s="1"/>
      <c r="AHU724" s="1"/>
      <c r="AHV724" s="1"/>
      <c r="AHW724" s="1"/>
      <c r="AHX724" s="1"/>
      <c r="AHY724" s="1"/>
      <c r="AHZ724" s="1"/>
      <c r="AIA724" s="1"/>
      <c r="AIB724" s="1"/>
      <c r="AIC724" s="1"/>
      <c r="AID724" s="1"/>
      <c r="AIE724" s="1"/>
      <c r="AIF724" s="1"/>
      <c r="AIG724" s="1"/>
      <c r="AIH724" s="1"/>
      <c r="AII724" s="1"/>
      <c r="AIJ724" s="1"/>
      <c r="AIK724" s="1"/>
      <c r="AIL724" s="1"/>
      <c r="AIM724" s="1"/>
      <c r="AIN724" s="1"/>
      <c r="AIO724" s="1"/>
      <c r="AIP724" s="1"/>
      <c r="AIQ724" s="1"/>
      <c r="AIR724" s="1"/>
      <c r="AIS724" s="1"/>
      <c r="AIT724" s="1"/>
      <c r="AIU724" s="1"/>
      <c r="AIV724" s="1"/>
      <c r="AIW724" s="1"/>
      <c r="AIX724" s="1"/>
      <c r="AIY724" s="1"/>
      <c r="AIZ724" s="1"/>
      <c r="AJA724" s="1"/>
      <c r="AJB724" s="1"/>
      <c r="AJC724" s="1"/>
      <c r="AJD724" s="1"/>
      <c r="AJE724" s="1"/>
      <c r="AJF724" s="1"/>
      <c r="AJG724" s="1"/>
      <c r="AJH724" s="1"/>
      <c r="AJI724" s="1"/>
      <c r="AJJ724" s="1"/>
      <c r="AJK724" s="1"/>
      <c r="AJL724" s="1"/>
      <c r="AJM724" s="1"/>
      <c r="AJN724" s="1"/>
      <c r="AJO724" s="1"/>
      <c r="AJP724" s="1"/>
      <c r="AJQ724" s="1"/>
      <c r="AJR724" s="1"/>
      <c r="AJS724" s="1"/>
      <c r="AJT724" s="1"/>
      <c r="AJU724" s="1"/>
      <c r="AJV724" s="1"/>
      <c r="AJW724" s="1"/>
      <c r="AJX724" s="1"/>
      <c r="AJY724" s="1"/>
      <c r="AJZ724" s="1"/>
      <c r="AKA724" s="1"/>
      <c r="AKB724" s="1"/>
      <c r="AKC724" s="1"/>
      <c r="AKD724" s="1"/>
      <c r="AKE724" s="1"/>
      <c r="AKF724" s="1"/>
      <c r="AKG724" s="1"/>
      <c r="AKH724" s="1"/>
      <c r="AKI724" s="1"/>
      <c r="AKJ724" s="1"/>
      <c r="AKK724" s="1"/>
      <c r="AKL724" s="1"/>
      <c r="AKM724" s="1"/>
      <c r="AKN724" s="1"/>
      <c r="AKO724" s="1"/>
      <c r="AKP724" s="1"/>
      <c r="AKQ724" s="1"/>
      <c r="AKR724" s="1"/>
      <c r="AKS724" s="1"/>
      <c r="AKT724" s="1"/>
      <c r="AKU724" s="1"/>
      <c r="AKV724" s="1"/>
      <c r="AKW724" s="1"/>
      <c r="AKX724" s="1"/>
      <c r="AKY724" s="1"/>
      <c r="AKZ724" s="1"/>
      <c r="ALA724" s="1"/>
      <c r="ALB724" s="1"/>
      <c r="ALC724" s="1"/>
      <c r="ALD724" s="1"/>
      <c r="ALE724" s="1"/>
      <c r="ALF724" s="1"/>
      <c r="ALG724" s="1"/>
      <c r="ALH724" s="1"/>
      <c r="ALI724" s="1"/>
      <c r="ALJ724" s="1"/>
      <c r="ALK724" s="1"/>
      <c r="ALL724" s="1"/>
      <c r="ALM724" s="1"/>
      <c r="ALN724" s="1"/>
      <c r="ALO724" s="1"/>
      <c r="ALP724" s="1"/>
      <c r="ALQ724" s="1"/>
      <c r="ALR724" s="1"/>
      <c r="ALS724" s="1"/>
      <c r="ALT724" s="1"/>
      <c r="ALU724" s="1"/>
      <c r="ALV724" s="1"/>
      <c r="ALW724" s="1"/>
      <c r="ALX724" s="1"/>
      <c r="ALY724" s="1"/>
      <c r="ALZ724" s="1"/>
      <c r="AMA724" s="1"/>
      <c r="AMB724" s="1"/>
      <c r="AMC724" s="1"/>
      <c r="AMD724" s="1"/>
      <c r="AME724" s="1"/>
      <c r="AMF724" s="1"/>
      <c r="AMG724" s="1"/>
      <c r="AMH724" s="1"/>
      <c r="AMI724" s="1"/>
      <c r="AMJ724" s="1"/>
    </row>
    <row r="725" s="8" customFormat="true" ht="13.8" hidden="false" customHeight="false" outlineLevel="0" collapsed="false">
      <c r="A725" s="1" t="n">
        <v>6104</v>
      </c>
      <c r="B725" s="40" t="str">
        <f aca="false">CONCATENATE(F725," ", C725," ",H725," ",D725," ", E725, " цвет ", G725, " р. ", J725)</f>
        <v>КОСТЮМ без товарного знака ЖЕНСКИЙ Артикул 02125 цвет РАЗНОЦВЕТНЫЙ р. 7XL</v>
      </c>
      <c r="C725" s="41" t="s">
        <v>70</v>
      </c>
      <c r="D725" s="42" t="s">
        <v>76</v>
      </c>
      <c r="E725" s="50" t="s">
        <v>199</v>
      </c>
      <c r="F725" s="43" t="s">
        <v>61</v>
      </c>
      <c r="G725" s="41" t="s">
        <v>60</v>
      </c>
      <c r="H725" s="43" t="s">
        <v>109</v>
      </c>
      <c r="I725" s="43" t="s">
        <v>64</v>
      </c>
      <c r="J725" s="44" t="s">
        <v>202</v>
      </c>
      <c r="K725" s="45" t="s">
        <v>200</v>
      </c>
      <c r="L725" s="57" t="s">
        <v>110</v>
      </c>
      <c r="M725" s="57" t="s">
        <v>110</v>
      </c>
      <c r="N725" s="47" t="s">
        <v>67</v>
      </c>
      <c r="O725" s="48" t="s">
        <v>68</v>
      </c>
      <c r="P725" s="43" t="n">
        <v>36</v>
      </c>
      <c r="Q725" s="6"/>
      <c r="R725" s="6"/>
      <c r="S725" s="7"/>
      <c r="U725" s="1"/>
      <c r="V725" s="1"/>
      <c r="W725" s="1" t="n">
        <f aca="false">LEN(B725)</f>
        <v>73</v>
      </c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s="1"/>
      <c r="KX725" s="1"/>
      <c r="KY725" s="1"/>
      <c r="KZ725" s="1"/>
      <c r="LA725" s="1"/>
      <c r="LB725" s="1"/>
      <c r="LC725" s="1"/>
      <c r="LD725" s="1"/>
      <c r="LE725" s="1"/>
      <c r="LF725" s="1"/>
      <c r="LG725" s="1"/>
      <c r="LH725" s="1"/>
      <c r="LI725" s="1"/>
      <c r="LJ725" s="1"/>
      <c r="LK725" s="1"/>
      <c r="LL725" s="1"/>
      <c r="LM725" s="1"/>
      <c r="LN725" s="1"/>
      <c r="LO725" s="1"/>
      <c r="LP725" s="1"/>
      <c r="LQ725" s="1"/>
      <c r="LR725" s="1"/>
      <c r="LS725" s="1"/>
      <c r="LT725" s="1"/>
      <c r="LU725" s="1"/>
      <c r="LV725" s="1"/>
      <c r="LW725" s="1"/>
      <c r="LX725" s="1"/>
      <c r="LY725" s="1"/>
      <c r="LZ725" s="1"/>
      <c r="MA725" s="1"/>
      <c r="MB725" s="1"/>
      <c r="MC725" s="1"/>
      <c r="MD725" s="1"/>
      <c r="ME725" s="1"/>
      <c r="MF725" s="1"/>
      <c r="MG725" s="1"/>
      <c r="MH725" s="1"/>
      <c r="MI725" s="1"/>
      <c r="MJ725" s="1"/>
      <c r="MK725" s="1"/>
      <c r="ML725" s="1"/>
      <c r="MM725" s="1"/>
      <c r="MN725" s="1"/>
      <c r="MO725" s="1"/>
      <c r="MP725" s="1"/>
      <c r="MQ725" s="1"/>
      <c r="MR725" s="1"/>
      <c r="MS725" s="1"/>
      <c r="MT725" s="1"/>
      <c r="MU725" s="1"/>
      <c r="MV725" s="1"/>
      <c r="MW725" s="1"/>
      <c r="MX725" s="1"/>
      <c r="MY725" s="1"/>
      <c r="MZ725" s="1"/>
      <c r="NA725" s="1"/>
      <c r="NB725" s="1"/>
      <c r="NC725" s="1"/>
      <c r="ND725" s="1"/>
      <c r="NE725" s="1"/>
      <c r="NF725" s="1"/>
      <c r="NG725" s="1"/>
      <c r="NH725" s="1"/>
      <c r="NI725" s="1"/>
      <c r="NJ725" s="1"/>
      <c r="NK725" s="1"/>
      <c r="NL725" s="1"/>
      <c r="NM725" s="1"/>
      <c r="NN725" s="1"/>
      <c r="NO725" s="1"/>
      <c r="NP725" s="1"/>
      <c r="NQ725" s="1"/>
      <c r="NR725" s="1"/>
      <c r="NS725" s="1"/>
      <c r="NT725" s="1"/>
      <c r="NU725" s="1"/>
      <c r="NV725" s="1"/>
      <c r="NW725" s="1"/>
      <c r="NX725" s="1"/>
      <c r="NY725" s="1"/>
      <c r="NZ725" s="1"/>
      <c r="OA725" s="1"/>
      <c r="OB725" s="1"/>
      <c r="OC725" s="1"/>
      <c r="OD725" s="1"/>
      <c r="OE725" s="1"/>
      <c r="OF725" s="1"/>
      <c r="OG725" s="1"/>
      <c r="OH725" s="1"/>
      <c r="OI725" s="1"/>
      <c r="OJ725" s="1"/>
      <c r="OK725" s="1"/>
      <c r="OL725" s="1"/>
      <c r="OM725" s="1"/>
      <c r="ON725" s="1"/>
      <c r="OO725" s="1"/>
      <c r="OP725" s="1"/>
      <c r="OQ725" s="1"/>
      <c r="OR725" s="1"/>
      <c r="OS725" s="1"/>
      <c r="OT725" s="1"/>
      <c r="OU725" s="1"/>
      <c r="OV725" s="1"/>
      <c r="OW725" s="1"/>
      <c r="OX725" s="1"/>
      <c r="OY725" s="1"/>
      <c r="OZ725" s="1"/>
      <c r="PA725" s="1"/>
      <c r="PB725" s="1"/>
      <c r="PC725" s="1"/>
      <c r="PD725" s="1"/>
      <c r="PE725" s="1"/>
      <c r="PF725" s="1"/>
      <c r="PG725" s="1"/>
      <c r="PH725" s="1"/>
      <c r="PI725" s="1"/>
      <c r="PJ725" s="1"/>
      <c r="PK725" s="1"/>
      <c r="PL725" s="1"/>
      <c r="PM725" s="1"/>
      <c r="PN725" s="1"/>
      <c r="PO725" s="1"/>
      <c r="PP725" s="1"/>
      <c r="PQ725" s="1"/>
      <c r="PR725" s="1"/>
      <c r="PS725" s="1"/>
      <c r="PT725" s="1"/>
      <c r="PU725" s="1"/>
      <c r="PV725" s="1"/>
      <c r="PW725" s="1"/>
      <c r="PX725" s="1"/>
      <c r="PY725" s="1"/>
      <c r="PZ725" s="1"/>
      <c r="QA725" s="1"/>
      <c r="QB725" s="1"/>
      <c r="QC725" s="1"/>
      <c r="QD725" s="1"/>
      <c r="QE725" s="1"/>
      <c r="QF725" s="1"/>
      <c r="QG725" s="1"/>
      <c r="QH725" s="1"/>
      <c r="QI725" s="1"/>
      <c r="QJ725" s="1"/>
      <c r="QK725" s="1"/>
      <c r="QL725" s="1"/>
      <c r="QM725" s="1"/>
      <c r="QN725" s="1"/>
      <c r="QO725" s="1"/>
      <c r="QP725" s="1"/>
      <c r="QQ725" s="1"/>
      <c r="QR725" s="1"/>
      <c r="QS725" s="1"/>
      <c r="QT725" s="1"/>
      <c r="QU725" s="1"/>
      <c r="QV725" s="1"/>
      <c r="QW725" s="1"/>
      <c r="QX725" s="1"/>
      <c r="QY725" s="1"/>
      <c r="QZ725" s="1"/>
      <c r="RA725" s="1"/>
      <c r="RB725" s="1"/>
      <c r="RC725" s="1"/>
      <c r="RD725" s="1"/>
      <c r="RE725" s="1"/>
      <c r="RF725" s="1"/>
      <c r="RG725" s="1"/>
      <c r="RH725" s="1"/>
      <c r="RI725" s="1"/>
      <c r="RJ725" s="1"/>
      <c r="RK725" s="1"/>
      <c r="RL725" s="1"/>
      <c r="RM725" s="1"/>
      <c r="RN725" s="1"/>
      <c r="RO725" s="1"/>
      <c r="RP725" s="1"/>
      <c r="RQ725" s="1"/>
      <c r="RR725" s="1"/>
      <c r="RS725" s="1"/>
      <c r="RT725" s="1"/>
      <c r="RU725" s="1"/>
      <c r="RV725" s="1"/>
      <c r="RW725" s="1"/>
      <c r="RX725" s="1"/>
      <c r="RY725" s="1"/>
      <c r="RZ725" s="1"/>
      <c r="SA725" s="1"/>
      <c r="SB725" s="1"/>
      <c r="SC725" s="1"/>
      <c r="SD725" s="1"/>
      <c r="SE725" s="1"/>
      <c r="SF725" s="1"/>
      <c r="SG725" s="1"/>
      <c r="SH725" s="1"/>
      <c r="SI725" s="1"/>
      <c r="SJ725" s="1"/>
      <c r="SK725" s="1"/>
      <c r="SL725" s="1"/>
      <c r="SM725" s="1"/>
      <c r="SN725" s="1"/>
      <c r="SO725" s="1"/>
      <c r="SP725" s="1"/>
      <c r="SQ725" s="1"/>
      <c r="SR725" s="1"/>
      <c r="SS725" s="1"/>
      <c r="ST725" s="1"/>
      <c r="SU725" s="1"/>
      <c r="SV725" s="1"/>
      <c r="SW725" s="1"/>
      <c r="SX725" s="1"/>
      <c r="SY725" s="1"/>
      <c r="SZ725" s="1"/>
      <c r="TA725" s="1"/>
      <c r="TB725" s="1"/>
      <c r="TC725" s="1"/>
      <c r="TD725" s="1"/>
      <c r="TE725" s="1"/>
      <c r="TF725" s="1"/>
      <c r="TG725" s="1"/>
      <c r="TH725" s="1"/>
      <c r="TI725" s="1"/>
      <c r="TJ725" s="1"/>
      <c r="TK725" s="1"/>
      <c r="TL725" s="1"/>
      <c r="TM725" s="1"/>
      <c r="TN725" s="1"/>
      <c r="TO725" s="1"/>
      <c r="TP725" s="1"/>
      <c r="TQ725" s="1"/>
      <c r="TR725" s="1"/>
      <c r="TS725" s="1"/>
      <c r="TT725" s="1"/>
      <c r="TU725" s="1"/>
      <c r="TV725" s="1"/>
      <c r="TW725" s="1"/>
      <c r="TX725" s="1"/>
      <c r="TY725" s="1"/>
      <c r="TZ725" s="1"/>
      <c r="UA725" s="1"/>
      <c r="UB725" s="1"/>
      <c r="UC725" s="1"/>
      <c r="UD725" s="1"/>
      <c r="UE725" s="1"/>
      <c r="UF725" s="1"/>
      <c r="UG725" s="1"/>
      <c r="UH725" s="1"/>
      <c r="UI725" s="1"/>
      <c r="UJ725" s="1"/>
      <c r="UK725" s="1"/>
      <c r="UL725" s="1"/>
      <c r="UM725" s="1"/>
      <c r="UN725" s="1"/>
      <c r="UO725" s="1"/>
      <c r="UP725" s="1"/>
      <c r="UQ725" s="1"/>
      <c r="UR725" s="1"/>
      <c r="US725" s="1"/>
      <c r="UT725" s="1"/>
      <c r="UU725" s="1"/>
      <c r="UV725" s="1"/>
      <c r="UW725" s="1"/>
      <c r="UX725" s="1"/>
      <c r="UY725" s="1"/>
      <c r="UZ725" s="1"/>
      <c r="VA725" s="1"/>
      <c r="VB725" s="1"/>
      <c r="VC725" s="1"/>
      <c r="VD725" s="1"/>
      <c r="VE725" s="1"/>
      <c r="VF725" s="1"/>
      <c r="VG725" s="1"/>
      <c r="VH725" s="1"/>
      <c r="VI725" s="1"/>
      <c r="VJ725" s="1"/>
      <c r="VK725" s="1"/>
      <c r="VL725" s="1"/>
      <c r="VM725" s="1"/>
      <c r="VN725" s="1"/>
      <c r="VO725" s="1"/>
      <c r="VP725" s="1"/>
      <c r="VQ725" s="1"/>
      <c r="VR725" s="1"/>
      <c r="VS725" s="1"/>
      <c r="VT725" s="1"/>
      <c r="VU725" s="1"/>
      <c r="VV725" s="1"/>
      <c r="VW725" s="1"/>
      <c r="VX725" s="1"/>
      <c r="VY725" s="1"/>
      <c r="VZ725" s="1"/>
      <c r="WA725" s="1"/>
      <c r="WB725" s="1"/>
      <c r="WC725" s="1"/>
      <c r="WD725" s="1"/>
      <c r="WE725" s="1"/>
      <c r="WF725" s="1"/>
      <c r="WG725" s="1"/>
      <c r="WH725" s="1"/>
      <c r="WI725" s="1"/>
      <c r="WJ725" s="1"/>
      <c r="WK725" s="1"/>
      <c r="WL725" s="1"/>
      <c r="WM725" s="1"/>
      <c r="WN725" s="1"/>
      <c r="WO725" s="1"/>
      <c r="WP725" s="1"/>
      <c r="WQ725" s="1"/>
      <c r="WR725" s="1"/>
      <c r="WS725" s="1"/>
      <c r="WT725" s="1"/>
      <c r="WU725" s="1"/>
      <c r="WV725" s="1"/>
      <c r="WW725" s="1"/>
      <c r="WX725" s="1"/>
      <c r="WY725" s="1"/>
      <c r="WZ725" s="1"/>
      <c r="XA725" s="1"/>
      <c r="XB725" s="1"/>
      <c r="XC725" s="1"/>
      <c r="XD725" s="1"/>
      <c r="XE725" s="1"/>
      <c r="XF725" s="1"/>
      <c r="XG725" s="1"/>
      <c r="XH725" s="1"/>
      <c r="XI725" s="1"/>
      <c r="XJ725" s="1"/>
      <c r="XK725" s="1"/>
      <c r="XL725" s="1"/>
      <c r="XM725" s="1"/>
      <c r="XN725" s="1"/>
      <c r="XO725" s="1"/>
      <c r="XP725" s="1"/>
      <c r="XQ725" s="1"/>
      <c r="XR725" s="1"/>
      <c r="XS725" s="1"/>
      <c r="XT725" s="1"/>
      <c r="XU725" s="1"/>
      <c r="XV725" s="1"/>
      <c r="XW725" s="1"/>
      <c r="XX725" s="1"/>
      <c r="XY725" s="1"/>
      <c r="XZ725" s="1"/>
      <c r="YA725" s="1"/>
      <c r="YB725" s="1"/>
      <c r="YC725" s="1"/>
      <c r="YD725" s="1"/>
      <c r="YE725" s="1"/>
      <c r="YF725" s="1"/>
      <c r="YG725" s="1"/>
      <c r="YH725" s="1"/>
      <c r="YI725" s="1"/>
      <c r="YJ725" s="1"/>
      <c r="YK725" s="1"/>
      <c r="YL725" s="1"/>
      <c r="YM725" s="1"/>
      <c r="YN725" s="1"/>
      <c r="YO725" s="1"/>
      <c r="YP725" s="1"/>
      <c r="YQ725" s="1"/>
      <c r="YR725" s="1"/>
      <c r="YS725" s="1"/>
      <c r="YT725" s="1"/>
      <c r="YU725" s="1"/>
      <c r="YV725" s="1"/>
      <c r="YW725" s="1"/>
      <c r="YX725" s="1"/>
      <c r="YY725" s="1"/>
      <c r="YZ725" s="1"/>
      <c r="ZA725" s="1"/>
      <c r="ZB725" s="1"/>
      <c r="ZC725" s="1"/>
      <c r="ZD725" s="1"/>
      <c r="ZE725" s="1"/>
      <c r="ZF725" s="1"/>
      <c r="ZG725" s="1"/>
      <c r="ZH725" s="1"/>
      <c r="ZI725" s="1"/>
      <c r="ZJ725" s="1"/>
      <c r="ZK725" s="1"/>
      <c r="ZL725" s="1"/>
      <c r="ZM725" s="1"/>
      <c r="ZN725" s="1"/>
      <c r="ZO725" s="1"/>
      <c r="ZP725" s="1"/>
      <c r="ZQ725" s="1"/>
      <c r="ZR725" s="1"/>
      <c r="ZS725" s="1"/>
      <c r="ZT725" s="1"/>
      <c r="ZU725" s="1"/>
      <c r="ZV725" s="1"/>
      <c r="ZW725" s="1"/>
      <c r="ZX725" s="1"/>
      <c r="ZY725" s="1"/>
      <c r="ZZ725" s="1"/>
      <c r="AAA725" s="1"/>
      <c r="AAB725" s="1"/>
      <c r="AAC725" s="1"/>
      <c r="AAD725" s="1"/>
      <c r="AAE725" s="1"/>
      <c r="AAF725" s="1"/>
      <c r="AAG725" s="1"/>
      <c r="AAH725" s="1"/>
      <c r="AAI725" s="1"/>
      <c r="AAJ725" s="1"/>
      <c r="AAK725" s="1"/>
      <c r="AAL725" s="1"/>
      <c r="AAM725" s="1"/>
      <c r="AAN725" s="1"/>
      <c r="AAO725" s="1"/>
      <c r="AAP725" s="1"/>
      <c r="AAQ725" s="1"/>
      <c r="AAR725" s="1"/>
      <c r="AAS725" s="1"/>
      <c r="AAT725" s="1"/>
      <c r="AAU725" s="1"/>
      <c r="AAV725" s="1"/>
      <c r="AAW725" s="1"/>
      <c r="AAX725" s="1"/>
      <c r="AAY725" s="1"/>
      <c r="AAZ725" s="1"/>
      <c r="ABA725" s="1"/>
      <c r="ABB725" s="1"/>
      <c r="ABC725" s="1"/>
      <c r="ABD725" s="1"/>
      <c r="ABE725" s="1"/>
      <c r="ABF725" s="1"/>
      <c r="ABG725" s="1"/>
      <c r="ABH725" s="1"/>
      <c r="ABI725" s="1"/>
      <c r="ABJ725" s="1"/>
      <c r="ABK725" s="1"/>
      <c r="ABL725" s="1"/>
      <c r="ABM725" s="1"/>
      <c r="ABN725" s="1"/>
      <c r="ABO725" s="1"/>
      <c r="ABP725" s="1"/>
      <c r="ABQ725" s="1"/>
      <c r="ABR725" s="1"/>
      <c r="ABS725" s="1"/>
      <c r="ABT725" s="1"/>
      <c r="ABU725" s="1"/>
      <c r="ABV725" s="1"/>
      <c r="ABW725" s="1"/>
      <c r="ABX725" s="1"/>
      <c r="ABY725" s="1"/>
      <c r="ABZ725" s="1"/>
      <c r="ACA725" s="1"/>
      <c r="ACB725" s="1"/>
      <c r="ACC725" s="1"/>
      <c r="ACD725" s="1"/>
      <c r="ACE725" s="1"/>
      <c r="ACF725" s="1"/>
      <c r="ACG725" s="1"/>
      <c r="ACH725" s="1"/>
      <c r="ACI725" s="1"/>
      <c r="ACJ725" s="1"/>
      <c r="ACK725" s="1"/>
      <c r="ACL725" s="1"/>
      <c r="ACM725" s="1"/>
      <c r="ACN725" s="1"/>
      <c r="ACO725" s="1"/>
      <c r="ACP725" s="1"/>
      <c r="ACQ725" s="1"/>
      <c r="ACR725" s="1"/>
      <c r="ACS725" s="1"/>
      <c r="ACT725" s="1"/>
      <c r="ACU725" s="1"/>
      <c r="ACV725" s="1"/>
      <c r="ACW725" s="1"/>
      <c r="ACX725" s="1"/>
      <c r="ACY725" s="1"/>
      <c r="ACZ725" s="1"/>
      <c r="ADA725" s="1"/>
      <c r="ADB725" s="1"/>
      <c r="ADC725" s="1"/>
      <c r="ADD725" s="1"/>
      <c r="ADE725" s="1"/>
      <c r="ADF725" s="1"/>
      <c r="ADG725" s="1"/>
      <c r="ADH725" s="1"/>
      <c r="ADI725" s="1"/>
      <c r="ADJ725" s="1"/>
      <c r="ADK725" s="1"/>
      <c r="ADL725" s="1"/>
      <c r="ADM725" s="1"/>
      <c r="ADN725" s="1"/>
      <c r="ADO725" s="1"/>
      <c r="ADP725" s="1"/>
      <c r="ADQ725" s="1"/>
      <c r="ADR725" s="1"/>
      <c r="ADS725" s="1"/>
      <c r="ADT725" s="1"/>
      <c r="ADU725" s="1"/>
      <c r="ADV725" s="1"/>
      <c r="ADW725" s="1"/>
      <c r="ADX725" s="1"/>
      <c r="ADY725" s="1"/>
      <c r="ADZ725" s="1"/>
      <c r="AEA725" s="1"/>
      <c r="AEB725" s="1"/>
      <c r="AEC725" s="1"/>
      <c r="AED725" s="1"/>
      <c r="AEE725" s="1"/>
      <c r="AEF725" s="1"/>
      <c r="AEG725" s="1"/>
      <c r="AEH725" s="1"/>
      <c r="AEI725" s="1"/>
      <c r="AEJ725" s="1"/>
      <c r="AEK725" s="1"/>
      <c r="AEL725" s="1"/>
      <c r="AEM725" s="1"/>
      <c r="AEN725" s="1"/>
      <c r="AEO725" s="1"/>
      <c r="AEP725" s="1"/>
      <c r="AEQ725" s="1"/>
      <c r="AER725" s="1"/>
      <c r="AES725" s="1"/>
      <c r="AET725" s="1"/>
      <c r="AEU725" s="1"/>
      <c r="AEV725" s="1"/>
      <c r="AEW725" s="1"/>
      <c r="AEX725" s="1"/>
      <c r="AEY725" s="1"/>
      <c r="AEZ725" s="1"/>
      <c r="AFA725" s="1"/>
      <c r="AFB725" s="1"/>
      <c r="AFC725" s="1"/>
      <c r="AFD725" s="1"/>
      <c r="AFE725" s="1"/>
      <c r="AFF725" s="1"/>
      <c r="AFG725" s="1"/>
      <c r="AFH725" s="1"/>
      <c r="AFI725" s="1"/>
      <c r="AFJ725" s="1"/>
      <c r="AFK725" s="1"/>
      <c r="AFL725" s="1"/>
      <c r="AFM725" s="1"/>
      <c r="AFN725" s="1"/>
      <c r="AFO725" s="1"/>
      <c r="AFP725" s="1"/>
      <c r="AFQ725" s="1"/>
      <c r="AFR725" s="1"/>
      <c r="AFS725" s="1"/>
      <c r="AFT725" s="1"/>
      <c r="AFU725" s="1"/>
      <c r="AFV725" s="1"/>
      <c r="AFW725" s="1"/>
      <c r="AFX725" s="1"/>
      <c r="AFY725" s="1"/>
      <c r="AFZ725" s="1"/>
      <c r="AGA725" s="1"/>
      <c r="AGB725" s="1"/>
      <c r="AGC725" s="1"/>
      <c r="AGD725" s="1"/>
      <c r="AGE725" s="1"/>
      <c r="AGF725" s="1"/>
      <c r="AGG725" s="1"/>
      <c r="AGH725" s="1"/>
      <c r="AGI725" s="1"/>
      <c r="AGJ725" s="1"/>
      <c r="AGK725" s="1"/>
      <c r="AGL725" s="1"/>
      <c r="AGM725" s="1"/>
      <c r="AGN725" s="1"/>
      <c r="AGO725" s="1"/>
      <c r="AGP725" s="1"/>
      <c r="AGQ725" s="1"/>
      <c r="AGR725" s="1"/>
      <c r="AGS725" s="1"/>
      <c r="AGT725" s="1"/>
      <c r="AGU725" s="1"/>
      <c r="AGV725" s="1"/>
      <c r="AGW725" s="1"/>
      <c r="AGX725" s="1"/>
      <c r="AGY725" s="1"/>
      <c r="AGZ725" s="1"/>
      <c r="AHA725" s="1"/>
      <c r="AHB725" s="1"/>
      <c r="AHC725" s="1"/>
      <c r="AHD725" s="1"/>
      <c r="AHE725" s="1"/>
      <c r="AHF725" s="1"/>
      <c r="AHG725" s="1"/>
      <c r="AHH725" s="1"/>
      <c r="AHI725" s="1"/>
      <c r="AHJ725" s="1"/>
      <c r="AHK725" s="1"/>
      <c r="AHL725" s="1"/>
      <c r="AHM725" s="1"/>
      <c r="AHN725" s="1"/>
      <c r="AHO725" s="1"/>
      <c r="AHP725" s="1"/>
      <c r="AHQ725" s="1"/>
      <c r="AHR725" s="1"/>
      <c r="AHS725" s="1"/>
      <c r="AHT725" s="1"/>
      <c r="AHU725" s="1"/>
      <c r="AHV725" s="1"/>
      <c r="AHW725" s="1"/>
      <c r="AHX725" s="1"/>
      <c r="AHY725" s="1"/>
      <c r="AHZ725" s="1"/>
      <c r="AIA725" s="1"/>
      <c r="AIB725" s="1"/>
      <c r="AIC725" s="1"/>
      <c r="AID725" s="1"/>
      <c r="AIE725" s="1"/>
      <c r="AIF725" s="1"/>
      <c r="AIG725" s="1"/>
      <c r="AIH725" s="1"/>
      <c r="AII725" s="1"/>
      <c r="AIJ725" s="1"/>
      <c r="AIK725" s="1"/>
      <c r="AIL725" s="1"/>
      <c r="AIM725" s="1"/>
      <c r="AIN725" s="1"/>
      <c r="AIO725" s="1"/>
      <c r="AIP725" s="1"/>
      <c r="AIQ725" s="1"/>
      <c r="AIR725" s="1"/>
      <c r="AIS725" s="1"/>
      <c r="AIT725" s="1"/>
      <c r="AIU725" s="1"/>
      <c r="AIV725" s="1"/>
      <c r="AIW725" s="1"/>
      <c r="AIX725" s="1"/>
      <c r="AIY725" s="1"/>
      <c r="AIZ725" s="1"/>
      <c r="AJA725" s="1"/>
      <c r="AJB725" s="1"/>
      <c r="AJC725" s="1"/>
      <c r="AJD725" s="1"/>
      <c r="AJE725" s="1"/>
      <c r="AJF725" s="1"/>
      <c r="AJG725" s="1"/>
      <c r="AJH725" s="1"/>
      <c r="AJI725" s="1"/>
      <c r="AJJ725" s="1"/>
      <c r="AJK725" s="1"/>
      <c r="AJL725" s="1"/>
      <c r="AJM725" s="1"/>
      <c r="AJN725" s="1"/>
      <c r="AJO725" s="1"/>
      <c r="AJP725" s="1"/>
      <c r="AJQ725" s="1"/>
      <c r="AJR725" s="1"/>
      <c r="AJS725" s="1"/>
      <c r="AJT725" s="1"/>
      <c r="AJU725" s="1"/>
      <c r="AJV725" s="1"/>
      <c r="AJW725" s="1"/>
      <c r="AJX725" s="1"/>
      <c r="AJY725" s="1"/>
      <c r="AJZ725" s="1"/>
      <c r="AKA725" s="1"/>
      <c r="AKB725" s="1"/>
      <c r="AKC725" s="1"/>
      <c r="AKD725" s="1"/>
      <c r="AKE725" s="1"/>
      <c r="AKF725" s="1"/>
      <c r="AKG725" s="1"/>
      <c r="AKH725" s="1"/>
      <c r="AKI725" s="1"/>
      <c r="AKJ725" s="1"/>
      <c r="AKK725" s="1"/>
      <c r="AKL725" s="1"/>
      <c r="AKM725" s="1"/>
      <c r="AKN725" s="1"/>
      <c r="AKO725" s="1"/>
      <c r="AKP725" s="1"/>
      <c r="AKQ725" s="1"/>
      <c r="AKR725" s="1"/>
      <c r="AKS725" s="1"/>
      <c r="AKT725" s="1"/>
      <c r="AKU725" s="1"/>
      <c r="AKV725" s="1"/>
      <c r="AKW725" s="1"/>
      <c r="AKX725" s="1"/>
      <c r="AKY725" s="1"/>
      <c r="AKZ725" s="1"/>
      <c r="ALA725" s="1"/>
      <c r="ALB725" s="1"/>
      <c r="ALC725" s="1"/>
      <c r="ALD725" s="1"/>
      <c r="ALE725" s="1"/>
      <c r="ALF725" s="1"/>
      <c r="ALG725" s="1"/>
      <c r="ALH725" s="1"/>
      <c r="ALI725" s="1"/>
      <c r="ALJ725" s="1"/>
      <c r="ALK725" s="1"/>
      <c r="ALL725" s="1"/>
      <c r="ALM725" s="1"/>
      <c r="ALN725" s="1"/>
      <c r="ALO725" s="1"/>
      <c r="ALP725" s="1"/>
      <c r="ALQ725" s="1"/>
      <c r="ALR725" s="1"/>
      <c r="ALS725" s="1"/>
      <c r="ALT725" s="1"/>
      <c r="ALU725" s="1"/>
      <c r="ALV725" s="1"/>
      <c r="ALW725" s="1"/>
      <c r="ALX725" s="1"/>
      <c r="ALY725" s="1"/>
      <c r="ALZ725" s="1"/>
      <c r="AMA725" s="1"/>
      <c r="AMB725" s="1"/>
      <c r="AMC725" s="1"/>
      <c r="AMD725" s="1"/>
      <c r="AME725" s="1"/>
      <c r="AMF725" s="1"/>
      <c r="AMG725" s="1"/>
      <c r="AMH725" s="1"/>
      <c r="AMI725" s="1"/>
      <c r="AMJ725" s="1"/>
    </row>
    <row r="726" s="8" customFormat="true" ht="12.75" hidden="false" customHeight="false" outlineLevel="0" collapsed="false">
      <c r="A726" s="1" t="n">
        <v>6103</v>
      </c>
      <c r="B726" s="40" t="str">
        <f aca="false">CONCATENATE(F726," ", C726," ",H726," ",D726," ", E726, " цвет ", G726, " р. ", J726)</f>
        <v>КОСТЮМ без товарного знака МУЖСКОЙ Артикул 02672 цвет РАЗНОЦВЕТНЫЙ р. S</v>
      </c>
      <c r="C726" s="41" t="s">
        <v>70</v>
      </c>
      <c r="D726" s="42" t="s">
        <v>76</v>
      </c>
      <c r="E726" s="50" t="s">
        <v>203</v>
      </c>
      <c r="F726" s="43" t="s">
        <v>61</v>
      </c>
      <c r="G726" s="41" t="s">
        <v>60</v>
      </c>
      <c r="H726" s="43" t="s">
        <v>82</v>
      </c>
      <c r="I726" s="43" t="s">
        <v>64</v>
      </c>
      <c r="J726" s="44" t="s">
        <v>65</v>
      </c>
      <c r="K726" s="45" t="s">
        <v>175</v>
      </c>
      <c r="L726" s="46" t="n">
        <v>6103109000</v>
      </c>
      <c r="M726" s="46" t="n">
        <v>6103109000</v>
      </c>
      <c r="N726" s="47" t="s">
        <v>67</v>
      </c>
      <c r="O726" s="48" t="s">
        <v>68</v>
      </c>
      <c r="P726" s="43" t="n">
        <v>50</v>
      </c>
      <c r="Q726" s="6"/>
      <c r="R726" s="6"/>
      <c r="S726" s="7"/>
      <c r="U726" s="1"/>
      <c r="V726" s="1"/>
      <c r="W726" s="1" t="n">
        <f aca="false">LEN(B726)</f>
        <v>71</v>
      </c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s="1"/>
      <c r="KX726" s="1"/>
      <c r="KY726" s="1"/>
      <c r="KZ726" s="1"/>
      <c r="LA726" s="1"/>
      <c r="LB726" s="1"/>
      <c r="LC726" s="1"/>
      <c r="LD726" s="1"/>
      <c r="LE726" s="1"/>
      <c r="LF726" s="1"/>
      <c r="LG726" s="1"/>
      <c r="LH726" s="1"/>
      <c r="LI726" s="1"/>
      <c r="LJ726" s="1"/>
      <c r="LK726" s="1"/>
      <c r="LL726" s="1"/>
      <c r="LM726" s="1"/>
      <c r="LN726" s="1"/>
      <c r="LO726" s="1"/>
      <c r="LP726" s="1"/>
      <c r="LQ726" s="1"/>
      <c r="LR726" s="1"/>
      <c r="LS726" s="1"/>
      <c r="LT726" s="1"/>
      <c r="LU726" s="1"/>
      <c r="LV726" s="1"/>
      <c r="LW726" s="1"/>
      <c r="LX726" s="1"/>
      <c r="LY726" s="1"/>
      <c r="LZ726" s="1"/>
      <c r="MA726" s="1"/>
      <c r="MB726" s="1"/>
      <c r="MC726" s="1"/>
      <c r="MD726" s="1"/>
      <c r="ME726" s="1"/>
      <c r="MF726" s="1"/>
      <c r="MG726" s="1"/>
      <c r="MH726" s="1"/>
      <c r="MI726" s="1"/>
      <c r="MJ726" s="1"/>
      <c r="MK726" s="1"/>
      <c r="ML726" s="1"/>
      <c r="MM726" s="1"/>
      <c r="MN726" s="1"/>
      <c r="MO726" s="1"/>
      <c r="MP726" s="1"/>
      <c r="MQ726" s="1"/>
      <c r="MR726" s="1"/>
      <c r="MS726" s="1"/>
      <c r="MT726" s="1"/>
      <c r="MU726" s="1"/>
      <c r="MV726" s="1"/>
      <c r="MW726" s="1"/>
      <c r="MX726" s="1"/>
      <c r="MY726" s="1"/>
      <c r="MZ726" s="1"/>
      <c r="NA726" s="1"/>
      <c r="NB726" s="1"/>
      <c r="NC726" s="1"/>
      <c r="ND726" s="1"/>
      <c r="NE726" s="1"/>
      <c r="NF726" s="1"/>
      <c r="NG726" s="1"/>
      <c r="NH726" s="1"/>
      <c r="NI726" s="1"/>
      <c r="NJ726" s="1"/>
      <c r="NK726" s="1"/>
      <c r="NL726" s="1"/>
      <c r="NM726" s="1"/>
      <c r="NN726" s="1"/>
      <c r="NO726" s="1"/>
      <c r="NP726" s="1"/>
      <c r="NQ726" s="1"/>
      <c r="NR726" s="1"/>
      <c r="NS726" s="1"/>
      <c r="NT726" s="1"/>
      <c r="NU726" s="1"/>
      <c r="NV726" s="1"/>
      <c r="NW726" s="1"/>
      <c r="NX726" s="1"/>
      <c r="NY726" s="1"/>
      <c r="NZ726" s="1"/>
      <c r="OA726" s="1"/>
      <c r="OB726" s="1"/>
      <c r="OC726" s="1"/>
      <c r="OD726" s="1"/>
      <c r="OE726" s="1"/>
      <c r="OF726" s="1"/>
      <c r="OG726" s="1"/>
      <c r="OH726" s="1"/>
      <c r="OI726" s="1"/>
      <c r="OJ726" s="1"/>
      <c r="OK726" s="1"/>
      <c r="OL726" s="1"/>
      <c r="OM726" s="1"/>
      <c r="ON726" s="1"/>
      <c r="OO726" s="1"/>
      <c r="OP726" s="1"/>
      <c r="OQ726" s="1"/>
      <c r="OR726" s="1"/>
      <c r="OS726" s="1"/>
      <c r="OT726" s="1"/>
      <c r="OU726" s="1"/>
      <c r="OV726" s="1"/>
      <c r="OW726" s="1"/>
      <c r="OX726" s="1"/>
      <c r="OY726" s="1"/>
      <c r="OZ726" s="1"/>
      <c r="PA726" s="1"/>
      <c r="PB726" s="1"/>
      <c r="PC726" s="1"/>
      <c r="PD726" s="1"/>
      <c r="PE726" s="1"/>
      <c r="PF726" s="1"/>
      <c r="PG726" s="1"/>
      <c r="PH726" s="1"/>
      <c r="PI726" s="1"/>
      <c r="PJ726" s="1"/>
      <c r="PK726" s="1"/>
      <c r="PL726" s="1"/>
      <c r="PM726" s="1"/>
      <c r="PN726" s="1"/>
      <c r="PO726" s="1"/>
      <c r="PP726" s="1"/>
      <c r="PQ726" s="1"/>
      <c r="PR726" s="1"/>
      <c r="PS726" s="1"/>
      <c r="PT726" s="1"/>
      <c r="PU726" s="1"/>
      <c r="PV726" s="1"/>
      <c r="PW726" s="1"/>
      <c r="PX726" s="1"/>
      <c r="PY726" s="1"/>
      <c r="PZ726" s="1"/>
      <c r="QA726" s="1"/>
      <c r="QB726" s="1"/>
      <c r="QC726" s="1"/>
      <c r="QD726" s="1"/>
      <c r="QE726" s="1"/>
      <c r="QF726" s="1"/>
      <c r="QG726" s="1"/>
      <c r="QH726" s="1"/>
      <c r="QI726" s="1"/>
      <c r="QJ726" s="1"/>
      <c r="QK726" s="1"/>
      <c r="QL726" s="1"/>
      <c r="QM726" s="1"/>
      <c r="QN726" s="1"/>
      <c r="QO726" s="1"/>
      <c r="QP726" s="1"/>
      <c r="QQ726" s="1"/>
      <c r="QR726" s="1"/>
      <c r="QS726" s="1"/>
      <c r="QT726" s="1"/>
      <c r="QU726" s="1"/>
      <c r="QV726" s="1"/>
      <c r="QW726" s="1"/>
      <c r="QX726" s="1"/>
      <c r="QY726" s="1"/>
      <c r="QZ726" s="1"/>
      <c r="RA726" s="1"/>
      <c r="RB726" s="1"/>
      <c r="RC726" s="1"/>
      <c r="RD726" s="1"/>
      <c r="RE726" s="1"/>
      <c r="RF726" s="1"/>
      <c r="RG726" s="1"/>
      <c r="RH726" s="1"/>
      <c r="RI726" s="1"/>
      <c r="RJ726" s="1"/>
      <c r="RK726" s="1"/>
      <c r="RL726" s="1"/>
      <c r="RM726" s="1"/>
      <c r="RN726" s="1"/>
      <c r="RO726" s="1"/>
      <c r="RP726" s="1"/>
      <c r="RQ726" s="1"/>
      <c r="RR726" s="1"/>
      <c r="RS726" s="1"/>
      <c r="RT726" s="1"/>
      <c r="RU726" s="1"/>
      <c r="RV726" s="1"/>
      <c r="RW726" s="1"/>
      <c r="RX726" s="1"/>
      <c r="RY726" s="1"/>
      <c r="RZ726" s="1"/>
      <c r="SA726" s="1"/>
      <c r="SB726" s="1"/>
      <c r="SC726" s="1"/>
      <c r="SD726" s="1"/>
      <c r="SE726" s="1"/>
      <c r="SF726" s="1"/>
      <c r="SG726" s="1"/>
      <c r="SH726" s="1"/>
      <c r="SI726" s="1"/>
      <c r="SJ726" s="1"/>
      <c r="SK726" s="1"/>
      <c r="SL726" s="1"/>
      <c r="SM726" s="1"/>
      <c r="SN726" s="1"/>
      <c r="SO726" s="1"/>
      <c r="SP726" s="1"/>
      <c r="SQ726" s="1"/>
      <c r="SR726" s="1"/>
      <c r="SS726" s="1"/>
      <c r="ST726" s="1"/>
      <c r="SU726" s="1"/>
      <c r="SV726" s="1"/>
      <c r="SW726" s="1"/>
      <c r="SX726" s="1"/>
      <c r="SY726" s="1"/>
      <c r="SZ726" s="1"/>
      <c r="TA726" s="1"/>
      <c r="TB726" s="1"/>
      <c r="TC726" s="1"/>
      <c r="TD726" s="1"/>
      <c r="TE726" s="1"/>
      <c r="TF726" s="1"/>
      <c r="TG726" s="1"/>
      <c r="TH726" s="1"/>
      <c r="TI726" s="1"/>
      <c r="TJ726" s="1"/>
      <c r="TK726" s="1"/>
      <c r="TL726" s="1"/>
      <c r="TM726" s="1"/>
      <c r="TN726" s="1"/>
      <c r="TO726" s="1"/>
      <c r="TP726" s="1"/>
      <c r="TQ726" s="1"/>
      <c r="TR726" s="1"/>
      <c r="TS726" s="1"/>
      <c r="TT726" s="1"/>
      <c r="TU726" s="1"/>
      <c r="TV726" s="1"/>
      <c r="TW726" s="1"/>
      <c r="TX726" s="1"/>
      <c r="TY726" s="1"/>
      <c r="TZ726" s="1"/>
      <c r="UA726" s="1"/>
      <c r="UB726" s="1"/>
      <c r="UC726" s="1"/>
      <c r="UD726" s="1"/>
      <c r="UE726" s="1"/>
      <c r="UF726" s="1"/>
      <c r="UG726" s="1"/>
      <c r="UH726" s="1"/>
      <c r="UI726" s="1"/>
      <c r="UJ726" s="1"/>
      <c r="UK726" s="1"/>
      <c r="UL726" s="1"/>
      <c r="UM726" s="1"/>
      <c r="UN726" s="1"/>
      <c r="UO726" s="1"/>
      <c r="UP726" s="1"/>
      <c r="UQ726" s="1"/>
      <c r="UR726" s="1"/>
      <c r="US726" s="1"/>
      <c r="UT726" s="1"/>
      <c r="UU726" s="1"/>
      <c r="UV726" s="1"/>
      <c r="UW726" s="1"/>
      <c r="UX726" s="1"/>
      <c r="UY726" s="1"/>
      <c r="UZ726" s="1"/>
      <c r="VA726" s="1"/>
      <c r="VB726" s="1"/>
      <c r="VC726" s="1"/>
      <c r="VD726" s="1"/>
      <c r="VE726" s="1"/>
      <c r="VF726" s="1"/>
      <c r="VG726" s="1"/>
      <c r="VH726" s="1"/>
      <c r="VI726" s="1"/>
      <c r="VJ726" s="1"/>
      <c r="VK726" s="1"/>
      <c r="VL726" s="1"/>
      <c r="VM726" s="1"/>
      <c r="VN726" s="1"/>
      <c r="VO726" s="1"/>
      <c r="VP726" s="1"/>
      <c r="VQ726" s="1"/>
      <c r="VR726" s="1"/>
      <c r="VS726" s="1"/>
      <c r="VT726" s="1"/>
      <c r="VU726" s="1"/>
      <c r="VV726" s="1"/>
      <c r="VW726" s="1"/>
      <c r="VX726" s="1"/>
      <c r="VY726" s="1"/>
      <c r="VZ726" s="1"/>
      <c r="WA726" s="1"/>
      <c r="WB726" s="1"/>
      <c r="WC726" s="1"/>
      <c r="WD726" s="1"/>
      <c r="WE726" s="1"/>
      <c r="WF726" s="1"/>
      <c r="WG726" s="1"/>
      <c r="WH726" s="1"/>
      <c r="WI726" s="1"/>
      <c r="WJ726" s="1"/>
      <c r="WK726" s="1"/>
      <c r="WL726" s="1"/>
      <c r="WM726" s="1"/>
      <c r="WN726" s="1"/>
      <c r="WO726" s="1"/>
      <c r="WP726" s="1"/>
      <c r="WQ726" s="1"/>
      <c r="WR726" s="1"/>
      <c r="WS726" s="1"/>
      <c r="WT726" s="1"/>
      <c r="WU726" s="1"/>
      <c r="WV726" s="1"/>
      <c r="WW726" s="1"/>
      <c r="WX726" s="1"/>
      <c r="WY726" s="1"/>
      <c r="WZ726" s="1"/>
      <c r="XA726" s="1"/>
      <c r="XB726" s="1"/>
      <c r="XC726" s="1"/>
      <c r="XD726" s="1"/>
      <c r="XE726" s="1"/>
      <c r="XF726" s="1"/>
      <c r="XG726" s="1"/>
      <c r="XH726" s="1"/>
      <c r="XI726" s="1"/>
      <c r="XJ726" s="1"/>
      <c r="XK726" s="1"/>
      <c r="XL726" s="1"/>
      <c r="XM726" s="1"/>
      <c r="XN726" s="1"/>
      <c r="XO726" s="1"/>
      <c r="XP726" s="1"/>
      <c r="XQ726" s="1"/>
      <c r="XR726" s="1"/>
      <c r="XS726" s="1"/>
      <c r="XT726" s="1"/>
      <c r="XU726" s="1"/>
      <c r="XV726" s="1"/>
      <c r="XW726" s="1"/>
      <c r="XX726" s="1"/>
      <c r="XY726" s="1"/>
      <c r="XZ726" s="1"/>
      <c r="YA726" s="1"/>
      <c r="YB726" s="1"/>
      <c r="YC726" s="1"/>
      <c r="YD726" s="1"/>
      <c r="YE726" s="1"/>
      <c r="YF726" s="1"/>
      <c r="YG726" s="1"/>
      <c r="YH726" s="1"/>
      <c r="YI726" s="1"/>
      <c r="YJ726" s="1"/>
      <c r="YK726" s="1"/>
      <c r="YL726" s="1"/>
      <c r="YM726" s="1"/>
      <c r="YN726" s="1"/>
      <c r="YO726" s="1"/>
      <c r="YP726" s="1"/>
      <c r="YQ726" s="1"/>
      <c r="YR726" s="1"/>
      <c r="YS726" s="1"/>
      <c r="YT726" s="1"/>
      <c r="YU726" s="1"/>
      <c r="YV726" s="1"/>
      <c r="YW726" s="1"/>
      <c r="YX726" s="1"/>
      <c r="YY726" s="1"/>
      <c r="YZ726" s="1"/>
      <c r="ZA726" s="1"/>
      <c r="ZB726" s="1"/>
      <c r="ZC726" s="1"/>
      <c r="ZD726" s="1"/>
      <c r="ZE726" s="1"/>
      <c r="ZF726" s="1"/>
      <c r="ZG726" s="1"/>
      <c r="ZH726" s="1"/>
      <c r="ZI726" s="1"/>
      <c r="ZJ726" s="1"/>
      <c r="ZK726" s="1"/>
      <c r="ZL726" s="1"/>
      <c r="ZM726" s="1"/>
      <c r="ZN726" s="1"/>
      <c r="ZO726" s="1"/>
      <c r="ZP726" s="1"/>
      <c r="ZQ726" s="1"/>
      <c r="ZR726" s="1"/>
      <c r="ZS726" s="1"/>
      <c r="ZT726" s="1"/>
      <c r="ZU726" s="1"/>
      <c r="ZV726" s="1"/>
      <c r="ZW726" s="1"/>
      <c r="ZX726" s="1"/>
      <c r="ZY726" s="1"/>
      <c r="ZZ726" s="1"/>
      <c r="AAA726" s="1"/>
      <c r="AAB726" s="1"/>
      <c r="AAC726" s="1"/>
      <c r="AAD726" s="1"/>
      <c r="AAE726" s="1"/>
      <c r="AAF726" s="1"/>
      <c r="AAG726" s="1"/>
      <c r="AAH726" s="1"/>
      <c r="AAI726" s="1"/>
      <c r="AAJ726" s="1"/>
      <c r="AAK726" s="1"/>
      <c r="AAL726" s="1"/>
      <c r="AAM726" s="1"/>
      <c r="AAN726" s="1"/>
      <c r="AAO726" s="1"/>
      <c r="AAP726" s="1"/>
      <c r="AAQ726" s="1"/>
      <c r="AAR726" s="1"/>
      <c r="AAS726" s="1"/>
      <c r="AAT726" s="1"/>
      <c r="AAU726" s="1"/>
      <c r="AAV726" s="1"/>
      <c r="AAW726" s="1"/>
      <c r="AAX726" s="1"/>
      <c r="AAY726" s="1"/>
      <c r="AAZ726" s="1"/>
      <c r="ABA726" s="1"/>
      <c r="ABB726" s="1"/>
      <c r="ABC726" s="1"/>
      <c r="ABD726" s="1"/>
      <c r="ABE726" s="1"/>
      <c r="ABF726" s="1"/>
      <c r="ABG726" s="1"/>
      <c r="ABH726" s="1"/>
      <c r="ABI726" s="1"/>
      <c r="ABJ726" s="1"/>
      <c r="ABK726" s="1"/>
      <c r="ABL726" s="1"/>
      <c r="ABM726" s="1"/>
      <c r="ABN726" s="1"/>
      <c r="ABO726" s="1"/>
      <c r="ABP726" s="1"/>
      <c r="ABQ726" s="1"/>
      <c r="ABR726" s="1"/>
      <c r="ABS726" s="1"/>
      <c r="ABT726" s="1"/>
      <c r="ABU726" s="1"/>
      <c r="ABV726" s="1"/>
      <c r="ABW726" s="1"/>
      <c r="ABX726" s="1"/>
      <c r="ABY726" s="1"/>
      <c r="ABZ726" s="1"/>
      <c r="ACA726" s="1"/>
      <c r="ACB726" s="1"/>
      <c r="ACC726" s="1"/>
      <c r="ACD726" s="1"/>
      <c r="ACE726" s="1"/>
      <c r="ACF726" s="1"/>
      <c r="ACG726" s="1"/>
      <c r="ACH726" s="1"/>
      <c r="ACI726" s="1"/>
      <c r="ACJ726" s="1"/>
      <c r="ACK726" s="1"/>
      <c r="ACL726" s="1"/>
      <c r="ACM726" s="1"/>
      <c r="ACN726" s="1"/>
      <c r="ACO726" s="1"/>
      <c r="ACP726" s="1"/>
      <c r="ACQ726" s="1"/>
      <c r="ACR726" s="1"/>
      <c r="ACS726" s="1"/>
      <c r="ACT726" s="1"/>
      <c r="ACU726" s="1"/>
      <c r="ACV726" s="1"/>
      <c r="ACW726" s="1"/>
      <c r="ACX726" s="1"/>
      <c r="ACY726" s="1"/>
      <c r="ACZ726" s="1"/>
      <c r="ADA726" s="1"/>
      <c r="ADB726" s="1"/>
      <c r="ADC726" s="1"/>
      <c r="ADD726" s="1"/>
      <c r="ADE726" s="1"/>
      <c r="ADF726" s="1"/>
      <c r="ADG726" s="1"/>
      <c r="ADH726" s="1"/>
      <c r="ADI726" s="1"/>
      <c r="ADJ726" s="1"/>
      <c r="ADK726" s="1"/>
      <c r="ADL726" s="1"/>
      <c r="ADM726" s="1"/>
      <c r="ADN726" s="1"/>
      <c r="ADO726" s="1"/>
      <c r="ADP726" s="1"/>
      <c r="ADQ726" s="1"/>
      <c r="ADR726" s="1"/>
      <c r="ADS726" s="1"/>
      <c r="ADT726" s="1"/>
      <c r="ADU726" s="1"/>
      <c r="ADV726" s="1"/>
      <c r="ADW726" s="1"/>
      <c r="ADX726" s="1"/>
      <c r="ADY726" s="1"/>
      <c r="ADZ726" s="1"/>
      <c r="AEA726" s="1"/>
      <c r="AEB726" s="1"/>
      <c r="AEC726" s="1"/>
      <c r="AED726" s="1"/>
      <c r="AEE726" s="1"/>
      <c r="AEF726" s="1"/>
      <c r="AEG726" s="1"/>
      <c r="AEH726" s="1"/>
      <c r="AEI726" s="1"/>
      <c r="AEJ726" s="1"/>
      <c r="AEK726" s="1"/>
      <c r="AEL726" s="1"/>
      <c r="AEM726" s="1"/>
      <c r="AEN726" s="1"/>
      <c r="AEO726" s="1"/>
      <c r="AEP726" s="1"/>
      <c r="AEQ726" s="1"/>
      <c r="AER726" s="1"/>
      <c r="AES726" s="1"/>
      <c r="AET726" s="1"/>
      <c r="AEU726" s="1"/>
      <c r="AEV726" s="1"/>
      <c r="AEW726" s="1"/>
      <c r="AEX726" s="1"/>
      <c r="AEY726" s="1"/>
      <c r="AEZ726" s="1"/>
      <c r="AFA726" s="1"/>
      <c r="AFB726" s="1"/>
      <c r="AFC726" s="1"/>
      <c r="AFD726" s="1"/>
      <c r="AFE726" s="1"/>
      <c r="AFF726" s="1"/>
      <c r="AFG726" s="1"/>
      <c r="AFH726" s="1"/>
      <c r="AFI726" s="1"/>
      <c r="AFJ726" s="1"/>
      <c r="AFK726" s="1"/>
      <c r="AFL726" s="1"/>
      <c r="AFM726" s="1"/>
      <c r="AFN726" s="1"/>
      <c r="AFO726" s="1"/>
      <c r="AFP726" s="1"/>
      <c r="AFQ726" s="1"/>
      <c r="AFR726" s="1"/>
      <c r="AFS726" s="1"/>
      <c r="AFT726" s="1"/>
      <c r="AFU726" s="1"/>
      <c r="AFV726" s="1"/>
      <c r="AFW726" s="1"/>
      <c r="AFX726" s="1"/>
      <c r="AFY726" s="1"/>
      <c r="AFZ726" s="1"/>
      <c r="AGA726" s="1"/>
      <c r="AGB726" s="1"/>
      <c r="AGC726" s="1"/>
      <c r="AGD726" s="1"/>
      <c r="AGE726" s="1"/>
      <c r="AGF726" s="1"/>
      <c r="AGG726" s="1"/>
      <c r="AGH726" s="1"/>
      <c r="AGI726" s="1"/>
      <c r="AGJ726" s="1"/>
      <c r="AGK726" s="1"/>
      <c r="AGL726" s="1"/>
      <c r="AGM726" s="1"/>
      <c r="AGN726" s="1"/>
      <c r="AGO726" s="1"/>
      <c r="AGP726" s="1"/>
      <c r="AGQ726" s="1"/>
      <c r="AGR726" s="1"/>
      <c r="AGS726" s="1"/>
      <c r="AGT726" s="1"/>
      <c r="AGU726" s="1"/>
      <c r="AGV726" s="1"/>
      <c r="AGW726" s="1"/>
      <c r="AGX726" s="1"/>
      <c r="AGY726" s="1"/>
      <c r="AGZ726" s="1"/>
      <c r="AHA726" s="1"/>
      <c r="AHB726" s="1"/>
      <c r="AHC726" s="1"/>
      <c r="AHD726" s="1"/>
      <c r="AHE726" s="1"/>
      <c r="AHF726" s="1"/>
      <c r="AHG726" s="1"/>
      <c r="AHH726" s="1"/>
      <c r="AHI726" s="1"/>
      <c r="AHJ726" s="1"/>
      <c r="AHK726" s="1"/>
      <c r="AHL726" s="1"/>
      <c r="AHM726" s="1"/>
      <c r="AHN726" s="1"/>
      <c r="AHO726" s="1"/>
      <c r="AHP726" s="1"/>
      <c r="AHQ726" s="1"/>
      <c r="AHR726" s="1"/>
      <c r="AHS726" s="1"/>
      <c r="AHT726" s="1"/>
      <c r="AHU726" s="1"/>
      <c r="AHV726" s="1"/>
      <c r="AHW726" s="1"/>
      <c r="AHX726" s="1"/>
      <c r="AHY726" s="1"/>
      <c r="AHZ726" s="1"/>
      <c r="AIA726" s="1"/>
      <c r="AIB726" s="1"/>
      <c r="AIC726" s="1"/>
      <c r="AID726" s="1"/>
      <c r="AIE726" s="1"/>
      <c r="AIF726" s="1"/>
      <c r="AIG726" s="1"/>
      <c r="AIH726" s="1"/>
      <c r="AII726" s="1"/>
      <c r="AIJ726" s="1"/>
      <c r="AIK726" s="1"/>
      <c r="AIL726" s="1"/>
      <c r="AIM726" s="1"/>
      <c r="AIN726" s="1"/>
      <c r="AIO726" s="1"/>
      <c r="AIP726" s="1"/>
      <c r="AIQ726" s="1"/>
      <c r="AIR726" s="1"/>
      <c r="AIS726" s="1"/>
      <c r="AIT726" s="1"/>
      <c r="AIU726" s="1"/>
      <c r="AIV726" s="1"/>
      <c r="AIW726" s="1"/>
      <c r="AIX726" s="1"/>
      <c r="AIY726" s="1"/>
      <c r="AIZ726" s="1"/>
      <c r="AJA726" s="1"/>
      <c r="AJB726" s="1"/>
      <c r="AJC726" s="1"/>
      <c r="AJD726" s="1"/>
      <c r="AJE726" s="1"/>
      <c r="AJF726" s="1"/>
      <c r="AJG726" s="1"/>
      <c r="AJH726" s="1"/>
      <c r="AJI726" s="1"/>
      <c r="AJJ726" s="1"/>
      <c r="AJK726" s="1"/>
      <c r="AJL726" s="1"/>
      <c r="AJM726" s="1"/>
      <c r="AJN726" s="1"/>
      <c r="AJO726" s="1"/>
      <c r="AJP726" s="1"/>
      <c r="AJQ726" s="1"/>
      <c r="AJR726" s="1"/>
      <c r="AJS726" s="1"/>
      <c r="AJT726" s="1"/>
      <c r="AJU726" s="1"/>
      <c r="AJV726" s="1"/>
      <c r="AJW726" s="1"/>
      <c r="AJX726" s="1"/>
      <c r="AJY726" s="1"/>
      <c r="AJZ726" s="1"/>
      <c r="AKA726" s="1"/>
      <c r="AKB726" s="1"/>
      <c r="AKC726" s="1"/>
      <c r="AKD726" s="1"/>
      <c r="AKE726" s="1"/>
      <c r="AKF726" s="1"/>
      <c r="AKG726" s="1"/>
      <c r="AKH726" s="1"/>
      <c r="AKI726" s="1"/>
      <c r="AKJ726" s="1"/>
      <c r="AKK726" s="1"/>
      <c r="AKL726" s="1"/>
      <c r="AKM726" s="1"/>
      <c r="AKN726" s="1"/>
      <c r="AKO726" s="1"/>
      <c r="AKP726" s="1"/>
      <c r="AKQ726" s="1"/>
      <c r="AKR726" s="1"/>
      <c r="AKS726" s="1"/>
      <c r="AKT726" s="1"/>
      <c r="AKU726" s="1"/>
      <c r="AKV726" s="1"/>
      <c r="AKW726" s="1"/>
      <c r="AKX726" s="1"/>
      <c r="AKY726" s="1"/>
      <c r="AKZ726" s="1"/>
      <c r="ALA726" s="1"/>
      <c r="ALB726" s="1"/>
      <c r="ALC726" s="1"/>
      <c r="ALD726" s="1"/>
      <c r="ALE726" s="1"/>
      <c r="ALF726" s="1"/>
      <c r="ALG726" s="1"/>
      <c r="ALH726" s="1"/>
      <c r="ALI726" s="1"/>
      <c r="ALJ726" s="1"/>
      <c r="ALK726" s="1"/>
      <c r="ALL726" s="1"/>
      <c r="ALM726" s="1"/>
      <c r="ALN726" s="1"/>
      <c r="ALO726" s="1"/>
      <c r="ALP726" s="1"/>
      <c r="ALQ726" s="1"/>
      <c r="ALR726" s="1"/>
      <c r="ALS726" s="1"/>
      <c r="ALT726" s="1"/>
      <c r="ALU726" s="1"/>
      <c r="ALV726" s="1"/>
      <c r="ALW726" s="1"/>
      <c r="ALX726" s="1"/>
      <c r="ALY726" s="1"/>
      <c r="ALZ726" s="1"/>
      <c r="AMA726" s="1"/>
      <c r="AMB726" s="1"/>
      <c r="AMC726" s="1"/>
      <c r="AMD726" s="1"/>
      <c r="AME726" s="1"/>
      <c r="AMF726" s="1"/>
      <c r="AMG726" s="1"/>
      <c r="AMH726" s="1"/>
      <c r="AMI726" s="1"/>
      <c r="AMJ726" s="1"/>
    </row>
    <row r="727" s="8" customFormat="true" ht="12.75" hidden="false" customHeight="false" outlineLevel="0" collapsed="false">
      <c r="A727" s="1" t="n">
        <v>6103</v>
      </c>
      <c r="B727" s="40" t="str">
        <f aca="false">CONCATENATE(F727," ", C727," ",H727," ",D727," ", E727, " цвет ", G727, " р. ", J727)</f>
        <v>КОСТЮМ без товарного знака МУЖСКОЙ Артикул 02672 цвет РАЗНОЦВЕТНЫЙ р. M</v>
      </c>
      <c r="C727" s="41" t="s">
        <v>70</v>
      </c>
      <c r="D727" s="42" t="s">
        <v>76</v>
      </c>
      <c r="E727" s="50" t="s">
        <v>203</v>
      </c>
      <c r="F727" s="43" t="s">
        <v>61</v>
      </c>
      <c r="G727" s="41" t="s">
        <v>60</v>
      </c>
      <c r="H727" s="43" t="s">
        <v>82</v>
      </c>
      <c r="I727" s="43" t="s">
        <v>64</v>
      </c>
      <c r="J727" s="44" t="s">
        <v>73</v>
      </c>
      <c r="K727" s="45" t="s">
        <v>175</v>
      </c>
      <c r="L727" s="46" t="n">
        <v>6103109000</v>
      </c>
      <c r="M727" s="46" t="n">
        <v>6103109000</v>
      </c>
      <c r="N727" s="47" t="s">
        <v>67</v>
      </c>
      <c r="O727" s="48" t="s">
        <v>68</v>
      </c>
      <c r="P727" s="43" t="n">
        <v>50</v>
      </c>
      <c r="Q727" s="6"/>
      <c r="R727" s="6"/>
      <c r="S727" s="7"/>
      <c r="U727" s="1"/>
      <c r="V727" s="1"/>
      <c r="W727" s="1" t="n">
        <f aca="false">LEN(B727)</f>
        <v>71</v>
      </c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  <c r="KT727" s="1"/>
      <c r="KU727" s="1"/>
      <c r="KV727" s="1"/>
      <c r="KW727" s="1"/>
      <c r="KX727" s="1"/>
      <c r="KY727" s="1"/>
      <c r="KZ727" s="1"/>
      <c r="LA727" s="1"/>
      <c r="LB727" s="1"/>
      <c r="LC727" s="1"/>
      <c r="LD727" s="1"/>
      <c r="LE727" s="1"/>
      <c r="LF727" s="1"/>
      <c r="LG727" s="1"/>
      <c r="LH727" s="1"/>
      <c r="LI727" s="1"/>
      <c r="LJ727" s="1"/>
      <c r="LK727" s="1"/>
      <c r="LL727" s="1"/>
      <c r="LM727" s="1"/>
      <c r="LN727" s="1"/>
      <c r="LO727" s="1"/>
      <c r="LP727" s="1"/>
      <c r="LQ727" s="1"/>
      <c r="LR727" s="1"/>
      <c r="LS727" s="1"/>
      <c r="LT727" s="1"/>
      <c r="LU727" s="1"/>
      <c r="LV727" s="1"/>
      <c r="LW727" s="1"/>
      <c r="LX727" s="1"/>
      <c r="LY727" s="1"/>
      <c r="LZ727" s="1"/>
      <c r="MA727" s="1"/>
      <c r="MB727" s="1"/>
      <c r="MC727" s="1"/>
      <c r="MD727" s="1"/>
      <c r="ME727" s="1"/>
      <c r="MF727" s="1"/>
      <c r="MG727" s="1"/>
      <c r="MH727" s="1"/>
      <c r="MI727" s="1"/>
      <c r="MJ727" s="1"/>
      <c r="MK727" s="1"/>
      <c r="ML727" s="1"/>
      <c r="MM727" s="1"/>
      <c r="MN727" s="1"/>
      <c r="MO727" s="1"/>
      <c r="MP727" s="1"/>
      <c r="MQ727" s="1"/>
      <c r="MR727" s="1"/>
      <c r="MS727" s="1"/>
      <c r="MT727" s="1"/>
      <c r="MU727" s="1"/>
      <c r="MV727" s="1"/>
      <c r="MW727" s="1"/>
      <c r="MX727" s="1"/>
      <c r="MY727" s="1"/>
      <c r="MZ727" s="1"/>
      <c r="NA727" s="1"/>
      <c r="NB727" s="1"/>
      <c r="NC727" s="1"/>
      <c r="ND727" s="1"/>
      <c r="NE727" s="1"/>
      <c r="NF727" s="1"/>
      <c r="NG727" s="1"/>
      <c r="NH727" s="1"/>
      <c r="NI727" s="1"/>
      <c r="NJ727" s="1"/>
      <c r="NK727" s="1"/>
      <c r="NL727" s="1"/>
      <c r="NM727" s="1"/>
      <c r="NN727" s="1"/>
      <c r="NO727" s="1"/>
      <c r="NP727" s="1"/>
      <c r="NQ727" s="1"/>
      <c r="NR727" s="1"/>
      <c r="NS727" s="1"/>
      <c r="NT727" s="1"/>
      <c r="NU727" s="1"/>
      <c r="NV727" s="1"/>
      <c r="NW727" s="1"/>
      <c r="NX727" s="1"/>
      <c r="NY727" s="1"/>
      <c r="NZ727" s="1"/>
      <c r="OA727" s="1"/>
      <c r="OB727" s="1"/>
      <c r="OC727" s="1"/>
      <c r="OD727" s="1"/>
      <c r="OE727" s="1"/>
      <c r="OF727" s="1"/>
      <c r="OG727" s="1"/>
      <c r="OH727" s="1"/>
      <c r="OI727" s="1"/>
      <c r="OJ727" s="1"/>
      <c r="OK727" s="1"/>
      <c r="OL727" s="1"/>
      <c r="OM727" s="1"/>
      <c r="ON727" s="1"/>
      <c r="OO727" s="1"/>
      <c r="OP727" s="1"/>
      <c r="OQ727" s="1"/>
      <c r="OR727" s="1"/>
      <c r="OS727" s="1"/>
      <c r="OT727" s="1"/>
      <c r="OU727" s="1"/>
      <c r="OV727" s="1"/>
      <c r="OW727" s="1"/>
      <c r="OX727" s="1"/>
      <c r="OY727" s="1"/>
      <c r="OZ727" s="1"/>
      <c r="PA727" s="1"/>
      <c r="PB727" s="1"/>
      <c r="PC727" s="1"/>
      <c r="PD727" s="1"/>
      <c r="PE727" s="1"/>
      <c r="PF727" s="1"/>
      <c r="PG727" s="1"/>
      <c r="PH727" s="1"/>
      <c r="PI727" s="1"/>
      <c r="PJ727" s="1"/>
      <c r="PK727" s="1"/>
      <c r="PL727" s="1"/>
      <c r="PM727" s="1"/>
      <c r="PN727" s="1"/>
      <c r="PO727" s="1"/>
      <c r="PP727" s="1"/>
      <c r="PQ727" s="1"/>
      <c r="PR727" s="1"/>
      <c r="PS727" s="1"/>
      <c r="PT727" s="1"/>
      <c r="PU727" s="1"/>
      <c r="PV727" s="1"/>
      <c r="PW727" s="1"/>
      <c r="PX727" s="1"/>
      <c r="PY727" s="1"/>
      <c r="PZ727" s="1"/>
      <c r="QA727" s="1"/>
      <c r="QB727" s="1"/>
      <c r="QC727" s="1"/>
      <c r="QD727" s="1"/>
      <c r="QE727" s="1"/>
      <c r="QF727" s="1"/>
      <c r="QG727" s="1"/>
      <c r="QH727" s="1"/>
      <c r="QI727" s="1"/>
      <c r="QJ727" s="1"/>
      <c r="QK727" s="1"/>
      <c r="QL727" s="1"/>
      <c r="QM727" s="1"/>
      <c r="QN727" s="1"/>
      <c r="QO727" s="1"/>
      <c r="QP727" s="1"/>
      <c r="QQ727" s="1"/>
      <c r="QR727" s="1"/>
      <c r="QS727" s="1"/>
      <c r="QT727" s="1"/>
      <c r="QU727" s="1"/>
      <c r="QV727" s="1"/>
      <c r="QW727" s="1"/>
      <c r="QX727" s="1"/>
      <c r="QY727" s="1"/>
      <c r="QZ727" s="1"/>
      <c r="RA727" s="1"/>
      <c r="RB727" s="1"/>
      <c r="RC727" s="1"/>
      <c r="RD727" s="1"/>
      <c r="RE727" s="1"/>
      <c r="RF727" s="1"/>
      <c r="RG727" s="1"/>
      <c r="RH727" s="1"/>
      <c r="RI727" s="1"/>
      <c r="RJ727" s="1"/>
      <c r="RK727" s="1"/>
      <c r="RL727" s="1"/>
      <c r="RM727" s="1"/>
      <c r="RN727" s="1"/>
      <c r="RO727" s="1"/>
      <c r="RP727" s="1"/>
      <c r="RQ727" s="1"/>
      <c r="RR727" s="1"/>
      <c r="RS727" s="1"/>
      <c r="RT727" s="1"/>
      <c r="RU727" s="1"/>
      <c r="RV727" s="1"/>
      <c r="RW727" s="1"/>
      <c r="RX727" s="1"/>
      <c r="RY727" s="1"/>
      <c r="RZ727" s="1"/>
      <c r="SA727" s="1"/>
      <c r="SB727" s="1"/>
      <c r="SC727" s="1"/>
      <c r="SD727" s="1"/>
      <c r="SE727" s="1"/>
      <c r="SF727" s="1"/>
      <c r="SG727" s="1"/>
      <c r="SH727" s="1"/>
      <c r="SI727" s="1"/>
      <c r="SJ727" s="1"/>
      <c r="SK727" s="1"/>
      <c r="SL727" s="1"/>
      <c r="SM727" s="1"/>
      <c r="SN727" s="1"/>
      <c r="SO727" s="1"/>
      <c r="SP727" s="1"/>
      <c r="SQ727" s="1"/>
      <c r="SR727" s="1"/>
      <c r="SS727" s="1"/>
      <c r="ST727" s="1"/>
      <c r="SU727" s="1"/>
      <c r="SV727" s="1"/>
      <c r="SW727" s="1"/>
      <c r="SX727" s="1"/>
      <c r="SY727" s="1"/>
      <c r="SZ727" s="1"/>
      <c r="TA727" s="1"/>
      <c r="TB727" s="1"/>
      <c r="TC727" s="1"/>
      <c r="TD727" s="1"/>
      <c r="TE727" s="1"/>
      <c r="TF727" s="1"/>
      <c r="TG727" s="1"/>
      <c r="TH727" s="1"/>
      <c r="TI727" s="1"/>
      <c r="TJ727" s="1"/>
      <c r="TK727" s="1"/>
      <c r="TL727" s="1"/>
      <c r="TM727" s="1"/>
      <c r="TN727" s="1"/>
      <c r="TO727" s="1"/>
      <c r="TP727" s="1"/>
      <c r="TQ727" s="1"/>
      <c r="TR727" s="1"/>
      <c r="TS727" s="1"/>
      <c r="TT727" s="1"/>
      <c r="TU727" s="1"/>
      <c r="TV727" s="1"/>
      <c r="TW727" s="1"/>
      <c r="TX727" s="1"/>
      <c r="TY727" s="1"/>
      <c r="TZ727" s="1"/>
      <c r="UA727" s="1"/>
      <c r="UB727" s="1"/>
      <c r="UC727" s="1"/>
      <c r="UD727" s="1"/>
      <c r="UE727" s="1"/>
      <c r="UF727" s="1"/>
      <c r="UG727" s="1"/>
      <c r="UH727" s="1"/>
      <c r="UI727" s="1"/>
      <c r="UJ727" s="1"/>
      <c r="UK727" s="1"/>
      <c r="UL727" s="1"/>
      <c r="UM727" s="1"/>
      <c r="UN727" s="1"/>
      <c r="UO727" s="1"/>
      <c r="UP727" s="1"/>
      <c r="UQ727" s="1"/>
      <c r="UR727" s="1"/>
      <c r="US727" s="1"/>
      <c r="UT727" s="1"/>
      <c r="UU727" s="1"/>
      <c r="UV727" s="1"/>
      <c r="UW727" s="1"/>
      <c r="UX727" s="1"/>
      <c r="UY727" s="1"/>
      <c r="UZ727" s="1"/>
      <c r="VA727" s="1"/>
      <c r="VB727" s="1"/>
      <c r="VC727" s="1"/>
      <c r="VD727" s="1"/>
      <c r="VE727" s="1"/>
      <c r="VF727" s="1"/>
      <c r="VG727" s="1"/>
      <c r="VH727" s="1"/>
      <c r="VI727" s="1"/>
      <c r="VJ727" s="1"/>
      <c r="VK727" s="1"/>
      <c r="VL727" s="1"/>
      <c r="VM727" s="1"/>
      <c r="VN727" s="1"/>
      <c r="VO727" s="1"/>
      <c r="VP727" s="1"/>
      <c r="VQ727" s="1"/>
      <c r="VR727" s="1"/>
      <c r="VS727" s="1"/>
      <c r="VT727" s="1"/>
      <c r="VU727" s="1"/>
      <c r="VV727" s="1"/>
      <c r="VW727" s="1"/>
      <c r="VX727" s="1"/>
      <c r="VY727" s="1"/>
      <c r="VZ727" s="1"/>
      <c r="WA727" s="1"/>
      <c r="WB727" s="1"/>
      <c r="WC727" s="1"/>
      <c r="WD727" s="1"/>
      <c r="WE727" s="1"/>
      <c r="WF727" s="1"/>
      <c r="WG727" s="1"/>
      <c r="WH727" s="1"/>
      <c r="WI727" s="1"/>
      <c r="WJ727" s="1"/>
      <c r="WK727" s="1"/>
      <c r="WL727" s="1"/>
      <c r="WM727" s="1"/>
      <c r="WN727" s="1"/>
      <c r="WO727" s="1"/>
      <c r="WP727" s="1"/>
      <c r="WQ727" s="1"/>
      <c r="WR727" s="1"/>
      <c r="WS727" s="1"/>
      <c r="WT727" s="1"/>
      <c r="WU727" s="1"/>
      <c r="WV727" s="1"/>
      <c r="WW727" s="1"/>
      <c r="WX727" s="1"/>
      <c r="WY727" s="1"/>
      <c r="WZ727" s="1"/>
      <c r="XA727" s="1"/>
      <c r="XB727" s="1"/>
      <c r="XC727" s="1"/>
      <c r="XD727" s="1"/>
      <c r="XE727" s="1"/>
      <c r="XF727" s="1"/>
      <c r="XG727" s="1"/>
      <c r="XH727" s="1"/>
      <c r="XI727" s="1"/>
      <c r="XJ727" s="1"/>
      <c r="XK727" s="1"/>
      <c r="XL727" s="1"/>
      <c r="XM727" s="1"/>
      <c r="XN727" s="1"/>
      <c r="XO727" s="1"/>
      <c r="XP727" s="1"/>
      <c r="XQ727" s="1"/>
      <c r="XR727" s="1"/>
      <c r="XS727" s="1"/>
      <c r="XT727" s="1"/>
      <c r="XU727" s="1"/>
      <c r="XV727" s="1"/>
      <c r="XW727" s="1"/>
      <c r="XX727" s="1"/>
      <c r="XY727" s="1"/>
      <c r="XZ727" s="1"/>
      <c r="YA727" s="1"/>
      <c r="YB727" s="1"/>
      <c r="YC727" s="1"/>
      <c r="YD727" s="1"/>
      <c r="YE727" s="1"/>
      <c r="YF727" s="1"/>
      <c r="YG727" s="1"/>
      <c r="YH727" s="1"/>
      <c r="YI727" s="1"/>
      <c r="YJ727" s="1"/>
      <c r="YK727" s="1"/>
      <c r="YL727" s="1"/>
      <c r="YM727" s="1"/>
      <c r="YN727" s="1"/>
      <c r="YO727" s="1"/>
      <c r="YP727" s="1"/>
      <c r="YQ727" s="1"/>
      <c r="YR727" s="1"/>
      <c r="YS727" s="1"/>
      <c r="YT727" s="1"/>
      <c r="YU727" s="1"/>
      <c r="YV727" s="1"/>
      <c r="YW727" s="1"/>
      <c r="YX727" s="1"/>
      <c r="YY727" s="1"/>
      <c r="YZ727" s="1"/>
      <c r="ZA727" s="1"/>
      <c r="ZB727" s="1"/>
      <c r="ZC727" s="1"/>
      <c r="ZD727" s="1"/>
      <c r="ZE727" s="1"/>
      <c r="ZF727" s="1"/>
      <c r="ZG727" s="1"/>
      <c r="ZH727" s="1"/>
      <c r="ZI727" s="1"/>
      <c r="ZJ727" s="1"/>
      <c r="ZK727" s="1"/>
      <c r="ZL727" s="1"/>
      <c r="ZM727" s="1"/>
      <c r="ZN727" s="1"/>
      <c r="ZO727" s="1"/>
      <c r="ZP727" s="1"/>
      <c r="ZQ727" s="1"/>
      <c r="ZR727" s="1"/>
      <c r="ZS727" s="1"/>
      <c r="ZT727" s="1"/>
      <c r="ZU727" s="1"/>
      <c r="ZV727" s="1"/>
      <c r="ZW727" s="1"/>
      <c r="ZX727" s="1"/>
      <c r="ZY727" s="1"/>
      <c r="ZZ727" s="1"/>
      <c r="AAA727" s="1"/>
      <c r="AAB727" s="1"/>
      <c r="AAC727" s="1"/>
      <c r="AAD727" s="1"/>
      <c r="AAE727" s="1"/>
      <c r="AAF727" s="1"/>
      <c r="AAG727" s="1"/>
      <c r="AAH727" s="1"/>
      <c r="AAI727" s="1"/>
      <c r="AAJ727" s="1"/>
      <c r="AAK727" s="1"/>
      <c r="AAL727" s="1"/>
      <c r="AAM727" s="1"/>
      <c r="AAN727" s="1"/>
      <c r="AAO727" s="1"/>
      <c r="AAP727" s="1"/>
      <c r="AAQ727" s="1"/>
      <c r="AAR727" s="1"/>
      <c r="AAS727" s="1"/>
      <c r="AAT727" s="1"/>
      <c r="AAU727" s="1"/>
      <c r="AAV727" s="1"/>
      <c r="AAW727" s="1"/>
      <c r="AAX727" s="1"/>
      <c r="AAY727" s="1"/>
      <c r="AAZ727" s="1"/>
      <c r="ABA727" s="1"/>
      <c r="ABB727" s="1"/>
      <c r="ABC727" s="1"/>
      <c r="ABD727" s="1"/>
      <c r="ABE727" s="1"/>
      <c r="ABF727" s="1"/>
      <c r="ABG727" s="1"/>
      <c r="ABH727" s="1"/>
      <c r="ABI727" s="1"/>
      <c r="ABJ727" s="1"/>
      <c r="ABK727" s="1"/>
      <c r="ABL727" s="1"/>
      <c r="ABM727" s="1"/>
      <c r="ABN727" s="1"/>
      <c r="ABO727" s="1"/>
      <c r="ABP727" s="1"/>
      <c r="ABQ727" s="1"/>
      <c r="ABR727" s="1"/>
      <c r="ABS727" s="1"/>
      <c r="ABT727" s="1"/>
      <c r="ABU727" s="1"/>
      <c r="ABV727" s="1"/>
      <c r="ABW727" s="1"/>
      <c r="ABX727" s="1"/>
      <c r="ABY727" s="1"/>
      <c r="ABZ727" s="1"/>
      <c r="ACA727" s="1"/>
      <c r="ACB727" s="1"/>
      <c r="ACC727" s="1"/>
      <c r="ACD727" s="1"/>
      <c r="ACE727" s="1"/>
      <c r="ACF727" s="1"/>
      <c r="ACG727" s="1"/>
      <c r="ACH727" s="1"/>
      <c r="ACI727" s="1"/>
      <c r="ACJ727" s="1"/>
      <c r="ACK727" s="1"/>
      <c r="ACL727" s="1"/>
      <c r="ACM727" s="1"/>
      <c r="ACN727" s="1"/>
      <c r="ACO727" s="1"/>
      <c r="ACP727" s="1"/>
      <c r="ACQ727" s="1"/>
      <c r="ACR727" s="1"/>
      <c r="ACS727" s="1"/>
      <c r="ACT727" s="1"/>
      <c r="ACU727" s="1"/>
      <c r="ACV727" s="1"/>
      <c r="ACW727" s="1"/>
      <c r="ACX727" s="1"/>
      <c r="ACY727" s="1"/>
      <c r="ACZ727" s="1"/>
      <c r="ADA727" s="1"/>
      <c r="ADB727" s="1"/>
      <c r="ADC727" s="1"/>
      <c r="ADD727" s="1"/>
      <c r="ADE727" s="1"/>
      <c r="ADF727" s="1"/>
      <c r="ADG727" s="1"/>
      <c r="ADH727" s="1"/>
      <c r="ADI727" s="1"/>
      <c r="ADJ727" s="1"/>
      <c r="ADK727" s="1"/>
      <c r="ADL727" s="1"/>
      <c r="ADM727" s="1"/>
      <c r="ADN727" s="1"/>
      <c r="ADO727" s="1"/>
      <c r="ADP727" s="1"/>
      <c r="ADQ727" s="1"/>
      <c r="ADR727" s="1"/>
      <c r="ADS727" s="1"/>
      <c r="ADT727" s="1"/>
      <c r="ADU727" s="1"/>
      <c r="ADV727" s="1"/>
      <c r="ADW727" s="1"/>
      <c r="ADX727" s="1"/>
      <c r="ADY727" s="1"/>
      <c r="ADZ727" s="1"/>
      <c r="AEA727" s="1"/>
      <c r="AEB727" s="1"/>
      <c r="AEC727" s="1"/>
      <c r="AED727" s="1"/>
      <c r="AEE727" s="1"/>
      <c r="AEF727" s="1"/>
      <c r="AEG727" s="1"/>
      <c r="AEH727" s="1"/>
      <c r="AEI727" s="1"/>
      <c r="AEJ727" s="1"/>
      <c r="AEK727" s="1"/>
      <c r="AEL727" s="1"/>
      <c r="AEM727" s="1"/>
      <c r="AEN727" s="1"/>
      <c r="AEO727" s="1"/>
      <c r="AEP727" s="1"/>
      <c r="AEQ727" s="1"/>
      <c r="AER727" s="1"/>
      <c r="AES727" s="1"/>
      <c r="AET727" s="1"/>
      <c r="AEU727" s="1"/>
      <c r="AEV727" s="1"/>
      <c r="AEW727" s="1"/>
      <c r="AEX727" s="1"/>
      <c r="AEY727" s="1"/>
      <c r="AEZ727" s="1"/>
      <c r="AFA727" s="1"/>
      <c r="AFB727" s="1"/>
      <c r="AFC727" s="1"/>
      <c r="AFD727" s="1"/>
      <c r="AFE727" s="1"/>
      <c r="AFF727" s="1"/>
      <c r="AFG727" s="1"/>
      <c r="AFH727" s="1"/>
      <c r="AFI727" s="1"/>
      <c r="AFJ727" s="1"/>
      <c r="AFK727" s="1"/>
      <c r="AFL727" s="1"/>
      <c r="AFM727" s="1"/>
      <c r="AFN727" s="1"/>
      <c r="AFO727" s="1"/>
      <c r="AFP727" s="1"/>
      <c r="AFQ727" s="1"/>
      <c r="AFR727" s="1"/>
      <c r="AFS727" s="1"/>
      <c r="AFT727" s="1"/>
      <c r="AFU727" s="1"/>
      <c r="AFV727" s="1"/>
      <c r="AFW727" s="1"/>
      <c r="AFX727" s="1"/>
      <c r="AFY727" s="1"/>
      <c r="AFZ727" s="1"/>
      <c r="AGA727" s="1"/>
      <c r="AGB727" s="1"/>
      <c r="AGC727" s="1"/>
      <c r="AGD727" s="1"/>
      <c r="AGE727" s="1"/>
      <c r="AGF727" s="1"/>
      <c r="AGG727" s="1"/>
      <c r="AGH727" s="1"/>
      <c r="AGI727" s="1"/>
      <c r="AGJ727" s="1"/>
      <c r="AGK727" s="1"/>
      <c r="AGL727" s="1"/>
      <c r="AGM727" s="1"/>
      <c r="AGN727" s="1"/>
      <c r="AGO727" s="1"/>
      <c r="AGP727" s="1"/>
      <c r="AGQ727" s="1"/>
      <c r="AGR727" s="1"/>
      <c r="AGS727" s="1"/>
      <c r="AGT727" s="1"/>
      <c r="AGU727" s="1"/>
      <c r="AGV727" s="1"/>
      <c r="AGW727" s="1"/>
      <c r="AGX727" s="1"/>
      <c r="AGY727" s="1"/>
      <c r="AGZ727" s="1"/>
      <c r="AHA727" s="1"/>
      <c r="AHB727" s="1"/>
      <c r="AHC727" s="1"/>
      <c r="AHD727" s="1"/>
      <c r="AHE727" s="1"/>
      <c r="AHF727" s="1"/>
      <c r="AHG727" s="1"/>
      <c r="AHH727" s="1"/>
      <c r="AHI727" s="1"/>
      <c r="AHJ727" s="1"/>
      <c r="AHK727" s="1"/>
      <c r="AHL727" s="1"/>
      <c r="AHM727" s="1"/>
      <c r="AHN727" s="1"/>
      <c r="AHO727" s="1"/>
      <c r="AHP727" s="1"/>
      <c r="AHQ727" s="1"/>
      <c r="AHR727" s="1"/>
      <c r="AHS727" s="1"/>
      <c r="AHT727" s="1"/>
      <c r="AHU727" s="1"/>
      <c r="AHV727" s="1"/>
      <c r="AHW727" s="1"/>
      <c r="AHX727" s="1"/>
      <c r="AHY727" s="1"/>
      <c r="AHZ727" s="1"/>
      <c r="AIA727" s="1"/>
      <c r="AIB727" s="1"/>
      <c r="AIC727" s="1"/>
      <c r="AID727" s="1"/>
      <c r="AIE727" s="1"/>
      <c r="AIF727" s="1"/>
      <c r="AIG727" s="1"/>
      <c r="AIH727" s="1"/>
      <c r="AII727" s="1"/>
      <c r="AIJ727" s="1"/>
      <c r="AIK727" s="1"/>
      <c r="AIL727" s="1"/>
      <c r="AIM727" s="1"/>
      <c r="AIN727" s="1"/>
      <c r="AIO727" s="1"/>
      <c r="AIP727" s="1"/>
      <c r="AIQ727" s="1"/>
      <c r="AIR727" s="1"/>
      <c r="AIS727" s="1"/>
      <c r="AIT727" s="1"/>
      <c r="AIU727" s="1"/>
      <c r="AIV727" s="1"/>
      <c r="AIW727" s="1"/>
      <c r="AIX727" s="1"/>
      <c r="AIY727" s="1"/>
      <c r="AIZ727" s="1"/>
      <c r="AJA727" s="1"/>
      <c r="AJB727" s="1"/>
      <c r="AJC727" s="1"/>
      <c r="AJD727" s="1"/>
      <c r="AJE727" s="1"/>
      <c r="AJF727" s="1"/>
      <c r="AJG727" s="1"/>
      <c r="AJH727" s="1"/>
      <c r="AJI727" s="1"/>
      <c r="AJJ727" s="1"/>
      <c r="AJK727" s="1"/>
      <c r="AJL727" s="1"/>
      <c r="AJM727" s="1"/>
      <c r="AJN727" s="1"/>
      <c r="AJO727" s="1"/>
      <c r="AJP727" s="1"/>
      <c r="AJQ727" s="1"/>
      <c r="AJR727" s="1"/>
      <c r="AJS727" s="1"/>
      <c r="AJT727" s="1"/>
      <c r="AJU727" s="1"/>
      <c r="AJV727" s="1"/>
      <c r="AJW727" s="1"/>
      <c r="AJX727" s="1"/>
      <c r="AJY727" s="1"/>
      <c r="AJZ727" s="1"/>
      <c r="AKA727" s="1"/>
      <c r="AKB727" s="1"/>
      <c r="AKC727" s="1"/>
      <c r="AKD727" s="1"/>
      <c r="AKE727" s="1"/>
      <c r="AKF727" s="1"/>
      <c r="AKG727" s="1"/>
      <c r="AKH727" s="1"/>
      <c r="AKI727" s="1"/>
      <c r="AKJ727" s="1"/>
      <c r="AKK727" s="1"/>
      <c r="AKL727" s="1"/>
      <c r="AKM727" s="1"/>
      <c r="AKN727" s="1"/>
      <c r="AKO727" s="1"/>
      <c r="AKP727" s="1"/>
      <c r="AKQ727" s="1"/>
      <c r="AKR727" s="1"/>
      <c r="AKS727" s="1"/>
      <c r="AKT727" s="1"/>
      <c r="AKU727" s="1"/>
      <c r="AKV727" s="1"/>
      <c r="AKW727" s="1"/>
      <c r="AKX727" s="1"/>
      <c r="AKY727" s="1"/>
      <c r="AKZ727" s="1"/>
      <c r="ALA727" s="1"/>
      <c r="ALB727" s="1"/>
      <c r="ALC727" s="1"/>
      <c r="ALD727" s="1"/>
      <c r="ALE727" s="1"/>
      <c r="ALF727" s="1"/>
      <c r="ALG727" s="1"/>
      <c r="ALH727" s="1"/>
      <c r="ALI727" s="1"/>
      <c r="ALJ727" s="1"/>
      <c r="ALK727" s="1"/>
      <c r="ALL727" s="1"/>
      <c r="ALM727" s="1"/>
      <c r="ALN727" s="1"/>
      <c r="ALO727" s="1"/>
      <c r="ALP727" s="1"/>
      <c r="ALQ727" s="1"/>
      <c r="ALR727" s="1"/>
      <c r="ALS727" s="1"/>
      <c r="ALT727" s="1"/>
      <c r="ALU727" s="1"/>
      <c r="ALV727" s="1"/>
      <c r="ALW727" s="1"/>
      <c r="ALX727" s="1"/>
      <c r="ALY727" s="1"/>
      <c r="ALZ727" s="1"/>
      <c r="AMA727" s="1"/>
      <c r="AMB727" s="1"/>
      <c r="AMC727" s="1"/>
      <c r="AMD727" s="1"/>
      <c r="AME727" s="1"/>
      <c r="AMF727" s="1"/>
      <c r="AMG727" s="1"/>
      <c r="AMH727" s="1"/>
      <c r="AMI727" s="1"/>
      <c r="AMJ727" s="1"/>
    </row>
    <row r="728" s="8" customFormat="true" ht="12.75" hidden="false" customHeight="false" outlineLevel="0" collapsed="false">
      <c r="A728" s="1" t="n">
        <v>6103</v>
      </c>
      <c r="B728" s="40" t="str">
        <f aca="false">CONCATENATE(F728," ", C728," ",H728," ",D728," ", E728, " цвет ", G728, " р. ", J728)</f>
        <v>КОСТЮМ без товарного знака МУЖСКОЙ Артикул 02672 цвет РАЗНОЦВЕТНЫЙ р. L</v>
      </c>
      <c r="C728" s="41" t="s">
        <v>70</v>
      </c>
      <c r="D728" s="42" t="s">
        <v>76</v>
      </c>
      <c r="E728" s="50" t="s">
        <v>203</v>
      </c>
      <c r="F728" s="43" t="s">
        <v>61</v>
      </c>
      <c r="G728" s="41" t="s">
        <v>60</v>
      </c>
      <c r="H728" s="43" t="s">
        <v>82</v>
      </c>
      <c r="I728" s="43" t="s">
        <v>64</v>
      </c>
      <c r="J728" s="44" t="s">
        <v>75</v>
      </c>
      <c r="K728" s="45" t="s">
        <v>175</v>
      </c>
      <c r="L728" s="46" t="n">
        <v>6103109000</v>
      </c>
      <c r="M728" s="46" t="n">
        <v>6103109000</v>
      </c>
      <c r="N728" s="47" t="s">
        <v>67</v>
      </c>
      <c r="O728" s="48" t="s">
        <v>68</v>
      </c>
      <c r="P728" s="43" t="n">
        <v>50</v>
      </c>
      <c r="Q728" s="6"/>
      <c r="R728" s="6"/>
      <c r="S728" s="7"/>
      <c r="U728" s="1"/>
      <c r="V728" s="1"/>
      <c r="W728" s="1" t="n">
        <f aca="false">LEN(B728)</f>
        <v>71</v>
      </c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  <c r="KT728" s="1"/>
      <c r="KU728" s="1"/>
      <c r="KV728" s="1"/>
      <c r="KW728" s="1"/>
      <c r="KX728" s="1"/>
      <c r="KY728" s="1"/>
      <c r="KZ728" s="1"/>
      <c r="LA728" s="1"/>
      <c r="LB728" s="1"/>
      <c r="LC728" s="1"/>
      <c r="LD728" s="1"/>
      <c r="LE728" s="1"/>
      <c r="LF728" s="1"/>
      <c r="LG728" s="1"/>
      <c r="LH728" s="1"/>
      <c r="LI728" s="1"/>
      <c r="LJ728" s="1"/>
      <c r="LK728" s="1"/>
      <c r="LL728" s="1"/>
      <c r="LM728" s="1"/>
      <c r="LN728" s="1"/>
      <c r="LO728" s="1"/>
      <c r="LP728" s="1"/>
      <c r="LQ728" s="1"/>
      <c r="LR728" s="1"/>
      <c r="LS728" s="1"/>
      <c r="LT728" s="1"/>
      <c r="LU728" s="1"/>
      <c r="LV728" s="1"/>
      <c r="LW728" s="1"/>
      <c r="LX728" s="1"/>
      <c r="LY728" s="1"/>
      <c r="LZ728" s="1"/>
      <c r="MA728" s="1"/>
      <c r="MB728" s="1"/>
      <c r="MC728" s="1"/>
      <c r="MD728" s="1"/>
      <c r="ME728" s="1"/>
      <c r="MF728" s="1"/>
      <c r="MG728" s="1"/>
      <c r="MH728" s="1"/>
      <c r="MI728" s="1"/>
      <c r="MJ728" s="1"/>
      <c r="MK728" s="1"/>
      <c r="ML728" s="1"/>
      <c r="MM728" s="1"/>
      <c r="MN728" s="1"/>
      <c r="MO728" s="1"/>
      <c r="MP728" s="1"/>
      <c r="MQ728" s="1"/>
      <c r="MR728" s="1"/>
      <c r="MS728" s="1"/>
      <c r="MT728" s="1"/>
      <c r="MU728" s="1"/>
      <c r="MV728" s="1"/>
      <c r="MW728" s="1"/>
      <c r="MX728" s="1"/>
      <c r="MY728" s="1"/>
      <c r="MZ728" s="1"/>
      <c r="NA728" s="1"/>
      <c r="NB728" s="1"/>
      <c r="NC728" s="1"/>
      <c r="ND728" s="1"/>
      <c r="NE728" s="1"/>
      <c r="NF728" s="1"/>
      <c r="NG728" s="1"/>
      <c r="NH728" s="1"/>
      <c r="NI728" s="1"/>
      <c r="NJ728" s="1"/>
      <c r="NK728" s="1"/>
      <c r="NL728" s="1"/>
      <c r="NM728" s="1"/>
      <c r="NN728" s="1"/>
      <c r="NO728" s="1"/>
      <c r="NP728" s="1"/>
      <c r="NQ728" s="1"/>
      <c r="NR728" s="1"/>
      <c r="NS728" s="1"/>
      <c r="NT728" s="1"/>
      <c r="NU728" s="1"/>
      <c r="NV728" s="1"/>
      <c r="NW728" s="1"/>
      <c r="NX728" s="1"/>
      <c r="NY728" s="1"/>
      <c r="NZ728" s="1"/>
      <c r="OA728" s="1"/>
      <c r="OB728" s="1"/>
      <c r="OC728" s="1"/>
      <c r="OD728" s="1"/>
      <c r="OE728" s="1"/>
      <c r="OF728" s="1"/>
      <c r="OG728" s="1"/>
      <c r="OH728" s="1"/>
      <c r="OI728" s="1"/>
      <c r="OJ728" s="1"/>
      <c r="OK728" s="1"/>
      <c r="OL728" s="1"/>
      <c r="OM728" s="1"/>
      <c r="ON728" s="1"/>
      <c r="OO728" s="1"/>
      <c r="OP728" s="1"/>
      <c r="OQ728" s="1"/>
      <c r="OR728" s="1"/>
      <c r="OS728" s="1"/>
      <c r="OT728" s="1"/>
      <c r="OU728" s="1"/>
      <c r="OV728" s="1"/>
      <c r="OW728" s="1"/>
      <c r="OX728" s="1"/>
      <c r="OY728" s="1"/>
      <c r="OZ728" s="1"/>
      <c r="PA728" s="1"/>
      <c r="PB728" s="1"/>
      <c r="PC728" s="1"/>
      <c r="PD728" s="1"/>
      <c r="PE728" s="1"/>
      <c r="PF728" s="1"/>
      <c r="PG728" s="1"/>
      <c r="PH728" s="1"/>
      <c r="PI728" s="1"/>
      <c r="PJ728" s="1"/>
      <c r="PK728" s="1"/>
      <c r="PL728" s="1"/>
      <c r="PM728" s="1"/>
      <c r="PN728" s="1"/>
      <c r="PO728" s="1"/>
      <c r="PP728" s="1"/>
      <c r="PQ728" s="1"/>
      <c r="PR728" s="1"/>
      <c r="PS728" s="1"/>
      <c r="PT728" s="1"/>
      <c r="PU728" s="1"/>
      <c r="PV728" s="1"/>
      <c r="PW728" s="1"/>
      <c r="PX728" s="1"/>
      <c r="PY728" s="1"/>
      <c r="PZ728" s="1"/>
      <c r="QA728" s="1"/>
      <c r="QB728" s="1"/>
      <c r="QC728" s="1"/>
      <c r="QD728" s="1"/>
      <c r="QE728" s="1"/>
      <c r="QF728" s="1"/>
      <c r="QG728" s="1"/>
      <c r="QH728" s="1"/>
      <c r="QI728" s="1"/>
      <c r="QJ728" s="1"/>
      <c r="QK728" s="1"/>
      <c r="QL728" s="1"/>
      <c r="QM728" s="1"/>
      <c r="QN728" s="1"/>
      <c r="QO728" s="1"/>
      <c r="QP728" s="1"/>
      <c r="QQ728" s="1"/>
      <c r="QR728" s="1"/>
      <c r="QS728" s="1"/>
      <c r="QT728" s="1"/>
      <c r="QU728" s="1"/>
      <c r="QV728" s="1"/>
      <c r="QW728" s="1"/>
      <c r="QX728" s="1"/>
      <c r="QY728" s="1"/>
      <c r="QZ728" s="1"/>
      <c r="RA728" s="1"/>
      <c r="RB728" s="1"/>
      <c r="RC728" s="1"/>
      <c r="RD728" s="1"/>
      <c r="RE728" s="1"/>
      <c r="RF728" s="1"/>
      <c r="RG728" s="1"/>
      <c r="RH728" s="1"/>
      <c r="RI728" s="1"/>
      <c r="RJ728" s="1"/>
      <c r="RK728" s="1"/>
      <c r="RL728" s="1"/>
      <c r="RM728" s="1"/>
      <c r="RN728" s="1"/>
      <c r="RO728" s="1"/>
      <c r="RP728" s="1"/>
      <c r="RQ728" s="1"/>
      <c r="RR728" s="1"/>
      <c r="RS728" s="1"/>
      <c r="RT728" s="1"/>
      <c r="RU728" s="1"/>
      <c r="RV728" s="1"/>
      <c r="RW728" s="1"/>
      <c r="RX728" s="1"/>
      <c r="RY728" s="1"/>
      <c r="RZ728" s="1"/>
      <c r="SA728" s="1"/>
      <c r="SB728" s="1"/>
      <c r="SC728" s="1"/>
      <c r="SD728" s="1"/>
      <c r="SE728" s="1"/>
      <c r="SF728" s="1"/>
      <c r="SG728" s="1"/>
      <c r="SH728" s="1"/>
      <c r="SI728" s="1"/>
      <c r="SJ728" s="1"/>
      <c r="SK728" s="1"/>
      <c r="SL728" s="1"/>
      <c r="SM728" s="1"/>
      <c r="SN728" s="1"/>
      <c r="SO728" s="1"/>
      <c r="SP728" s="1"/>
      <c r="SQ728" s="1"/>
      <c r="SR728" s="1"/>
      <c r="SS728" s="1"/>
      <c r="ST728" s="1"/>
      <c r="SU728" s="1"/>
      <c r="SV728" s="1"/>
      <c r="SW728" s="1"/>
      <c r="SX728" s="1"/>
      <c r="SY728" s="1"/>
      <c r="SZ728" s="1"/>
      <c r="TA728" s="1"/>
      <c r="TB728" s="1"/>
      <c r="TC728" s="1"/>
      <c r="TD728" s="1"/>
      <c r="TE728" s="1"/>
      <c r="TF728" s="1"/>
      <c r="TG728" s="1"/>
      <c r="TH728" s="1"/>
      <c r="TI728" s="1"/>
      <c r="TJ728" s="1"/>
      <c r="TK728" s="1"/>
      <c r="TL728" s="1"/>
      <c r="TM728" s="1"/>
      <c r="TN728" s="1"/>
      <c r="TO728" s="1"/>
      <c r="TP728" s="1"/>
      <c r="TQ728" s="1"/>
      <c r="TR728" s="1"/>
      <c r="TS728" s="1"/>
      <c r="TT728" s="1"/>
      <c r="TU728" s="1"/>
      <c r="TV728" s="1"/>
      <c r="TW728" s="1"/>
      <c r="TX728" s="1"/>
      <c r="TY728" s="1"/>
      <c r="TZ728" s="1"/>
      <c r="UA728" s="1"/>
      <c r="UB728" s="1"/>
      <c r="UC728" s="1"/>
      <c r="UD728" s="1"/>
      <c r="UE728" s="1"/>
      <c r="UF728" s="1"/>
      <c r="UG728" s="1"/>
      <c r="UH728" s="1"/>
      <c r="UI728" s="1"/>
      <c r="UJ728" s="1"/>
      <c r="UK728" s="1"/>
      <c r="UL728" s="1"/>
      <c r="UM728" s="1"/>
      <c r="UN728" s="1"/>
      <c r="UO728" s="1"/>
      <c r="UP728" s="1"/>
      <c r="UQ728" s="1"/>
      <c r="UR728" s="1"/>
      <c r="US728" s="1"/>
      <c r="UT728" s="1"/>
      <c r="UU728" s="1"/>
      <c r="UV728" s="1"/>
      <c r="UW728" s="1"/>
      <c r="UX728" s="1"/>
      <c r="UY728" s="1"/>
      <c r="UZ728" s="1"/>
      <c r="VA728" s="1"/>
      <c r="VB728" s="1"/>
      <c r="VC728" s="1"/>
      <c r="VD728" s="1"/>
      <c r="VE728" s="1"/>
      <c r="VF728" s="1"/>
      <c r="VG728" s="1"/>
      <c r="VH728" s="1"/>
      <c r="VI728" s="1"/>
      <c r="VJ728" s="1"/>
      <c r="VK728" s="1"/>
      <c r="VL728" s="1"/>
      <c r="VM728" s="1"/>
      <c r="VN728" s="1"/>
      <c r="VO728" s="1"/>
      <c r="VP728" s="1"/>
      <c r="VQ728" s="1"/>
      <c r="VR728" s="1"/>
      <c r="VS728" s="1"/>
      <c r="VT728" s="1"/>
      <c r="VU728" s="1"/>
      <c r="VV728" s="1"/>
      <c r="VW728" s="1"/>
      <c r="VX728" s="1"/>
      <c r="VY728" s="1"/>
      <c r="VZ728" s="1"/>
      <c r="WA728" s="1"/>
      <c r="WB728" s="1"/>
      <c r="WC728" s="1"/>
      <c r="WD728" s="1"/>
      <c r="WE728" s="1"/>
      <c r="WF728" s="1"/>
      <c r="WG728" s="1"/>
      <c r="WH728" s="1"/>
      <c r="WI728" s="1"/>
      <c r="WJ728" s="1"/>
      <c r="WK728" s="1"/>
      <c r="WL728" s="1"/>
      <c r="WM728" s="1"/>
      <c r="WN728" s="1"/>
      <c r="WO728" s="1"/>
      <c r="WP728" s="1"/>
      <c r="WQ728" s="1"/>
      <c r="WR728" s="1"/>
      <c r="WS728" s="1"/>
      <c r="WT728" s="1"/>
      <c r="WU728" s="1"/>
      <c r="WV728" s="1"/>
      <c r="WW728" s="1"/>
      <c r="WX728" s="1"/>
      <c r="WY728" s="1"/>
      <c r="WZ728" s="1"/>
      <c r="XA728" s="1"/>
      <c r="XB728" s="1"/>
      <c r="XC728" s="1"/>
      <c r="XD728" s="1"/>
      <c r="XE728" s="1"/>
      <c r="XF728" s="1"/>
      <c r="XG728" s="1"/>
      <c r="XH728" s="1"/>
      <c r="XI728" s="1"/>
      <c r="XJ728" s="1"/>
      <c r="XK728" s="1"/>
      <c r="XL728" s="1"/>
      <c r="XM728" s="1"/>
      <c r="XN728" s="1"/>
      <c r="XO728" s="1"/>
      <c r="XP728" s="1"/>
      <c r="XQ728" s="1"/>
      <c r="XR728" s="1"/>
      <c r="XS728" s="1"/>
      <c r="XT728" s="1"/>
      <c r="XU728" s="1"/>
      <c r="XV728" s="1"/>
      <c r="XW728" s="1"/>
      <c r="XX728" s="1"/>
      <c r="XY728" s="1"/>
      <c r="XZ728" s="1"/>
      <c r="YA728" s="1"/>
      <c r="YB728" s="1"/>
      <c r="YC728" s="1"/>
      <c r="YD728" s="1"/>
      <c r="YE728" s="1"/>
      <c r="YF728" s="1"/>
      <c r="YG728" s="1"/>
      <c r="YH728" s="1"/>
      <c r="YI728" s="1"/>
      <c r="YJ728" s="1"/>
      <c r="YK728" s="1"/>
      <c r="YL728" s="1"/>
      <c r="YM728" s="1"/>
      <c r="YN728" s="1"/>
      <c r="YO728" s="1"/>
      <c r="YP728" s="1"/>
      <c r="YQ728" s="1"/>
      <c r="YR728" s="1"/>
      <c r="YS728" s="1"/>
      <c r="YT728" s="1"/>
      <c r="YU728" s="1"/>
      <c r="YV728" s="1"/>
      <c r="YW728" s="1"/>
      <c r="YX728" s="1"/>
      <c r="YY728" s="1"/>
      <c r="YZ728" s="1"/>
      <c r="ZA728" s="1"/>
      <c r="ZB728" s="1"/>
      <c r="ZC728" s="1"/>
      <c r="ZD728" s="1"/>
      <c r="ZE728" s="1"/>
      <c r="ZF728" s="1"/>
      <c r="ZG728" s="1"/>
      <c r="ZH728" s="1"/>
      <c r="ZI728" s="1"/>
      <c r="ZJ728" s="1"/>
      <c r="ZK728" s="1"/>
      <c r="ZL728" s="1"/>
      <c r="ZM728" s="1"/>
      <c r="ZN728" s="1"/>
      <c r="ZO728" s="1"/>
      <c r="ZP728" s="1"/>
      <c r="ZQ728" s="1"/>
      <c r="ZR728" s="1"/>
      <c r="ZS728" s="1"/>
      <c r="ZT728" s="1"/>
      <c r="ZU728" s="1"/>
      <c r="ZV728" s="1"/>
      <c r="ZW728" s="1"/>
      <c r="ZX728" s="1"/>
      <c r="ZY728" s="1"/>
      <c r="ZZ728" s="1"/>
      <c r="AAA728" s="1"/>
      <c r="AAB728" s="1"/>
      <c r="AAC728" s="1"/>
      <c r="AAD728" s="1"/>
      <c r="AAE728" s="1"/>
      <c r="AAF728" s="1"/>
      <c r="AAG728" s="1"/>
      <c r="AAH728" s="1"/>
      <c r="AAI728" s="1"/>
      <c r="AAJ728" s="1"/>
      <c r="AAK728" s="1"/>
      <c r="AAL728" s="1"/>
      <c r="AAM728" s="1"/>
      <c r="AAN728" s="1"/>
      <c r="AAO728" s="1"/>
      <c r="AAP728" s="1"/>
      <c r="AAQ728" s="1"/>
      <c r="AAR728" s="1"/>
      <c r="AAS728" s="1"/>
      <c r="AAT728" s="1"/>
      <c r="AAU728" s="1"/>
      <c r="AAV728" s="1"/>
      <c r="AAW728" s="1"/>
      <c r="AAX728" s="1"/>
      <c r="AAY728" s="1"/>
      <c r="AAZ728" s="1"/>
      <c r="ABA728" s="1"/>
      <c r="ABB728" s="1"/>
      <c r="ABC728" s="1"/>
      <c r="ABD728" s="1"/>
      <c r="ABE728" s="1"/>
      <c r="ABF728" s="1"/>
      <c r="ABG728" s="1"/>
      <c r="ABH728" s="1"/>
      <c r="ABI728" s="1"/>
      <c r="ABJ728" s="1"/>
      <c r="ABK728" s="1"/>
      <c r="ABL728" s="1"/>
      <c r="ABM728" s="1"/>
      <c r="ABN728" s="1"/>
      <c r="ABO728" s="1"/>
      <c r="ABP728" s="1"/>
      <c r="ABQ728" s="1"/>
      <c r="ABR728" s="1"/>
      <c r="ABS728" s="1"/>
      <c r="ABT728" s="1"/>
      <c r="ABU728" s="1"/>
      <c r="ABV728" s="1"/>
      <c r="ABW728" s="1"/>
      <c r="ABX728" s="1"/>
      <c r="ABY728" s="1"/>
      <c r="ABZ728" s="1"/>
      <c r="ACA728" s="1"/>
      <c r="ACB728" s="1"/>
      <c r="ACC728" s="1"/>
      <c r="ACD728" s="1"/>
      <c r="ACE728" s="1"/>
      <c r="ACF728" s="1"/>
      <c r="ACG728" s="1"/>
      <c r="ACH728" s="1"/>
      <c r="ACI728" s="1"/>
      <c r="ACJ728" s="1"/>
      <c r="ACK728" s="1"/>
      <c r="ACL728" s="1"/>
      <c r="ACM728" s="1"/>
      <c r="ACN728" s="1"/>
      <c r="ACO728" s="1"/>
      <c r="ACP728" s="1"/>
      <c r="ACQ728" s="1"/>
      <c r="ACR728" s="1"/>
      <c r="ACS728" s="1"/>
      <c r="ACT728" s="1"/>
      <c r="ACU728" s="1"/>
      <c r="ACV728" s="1"/>
      <c r="ACW728" s="1"/>
      <c r="ACX728" s="1"/>
      <c r="ACY728" s="1"/>
      <c r="ACZ728" s="1"/>
      <c r="ADA728" s="1"/>
      <c r="ADB728" s="1"/>
      <c r="ADC728" s="1"/>
      <c r="ADD728" s="1"/>
      <c r="ADE728" s="1"/>
      <c r="ADF728" s="1"/>
      <c r="ADG728" s="1"/>
      <c r="ADH728" s="1"/>
      <c r="ADI728" s="1"/>
      <c r="ADJ728" s="1"/>
      <c r="ADK728" s="1"/>
      <c r="ADL728" s="1"/>
      <c r="ADM728" s="1"/>
      <c r="ADN728" s="1"/>
      <c r="ADO728" s="1"/>
      <c r="ADP728" s="1"/>
      <c r="ADQ728" s="1"/>
      <c r="ADR728" s="1"/>
      <c r="ADS728" s="1"/>
      <c r="ADT728" s="1"/>
      <c r="ADU728" s="1"/>
      <c r="ADV728" s="1"/>
      <c r="ADW728" s="1"/>
      <c r="ADX728" s="1"/>
      <c r="ADY728" s="1"/>
      <c r="ADZ728" s="1"/>
      <c r="AEA728" s="1"/>
      <c r="AEB728" s="1"/>
      <c r="AEC728" s="1"/>
      <c r="AED728" s="1"/>
      <c r="AEE728" s="1"/>
      <c r="AEF728" s="1"/>
      <c r="AEG728" s="1"/>
      <c r="AEH728" s="1"/>
      <c r="AEI728" s="1"/>
      <c r="AEJ728" s="1"/>
      <c r="AEK728" s="1"/>
      <c r="AEL728" s="1"/>
      <c r="AEM728" s="1"/>
      <c r="AEN728" s="1"/>
      <c r="AEO728" s="1"/>
      <c r="AEP728" s="1"/>
      <c r="AEQ728" s="1"/>
      <c r="AER728" s="1"/>
      <c r="AES728" s="1"/>
      <c r="AET728" s="1"/>
      <c r="AEU728" s="1"/>
      <c r="AEV728" s="1"/>
      <c r="AEW728" s="1"/>
      <c r="AEX728" s="1"/>
      <c r="AEY728" s="1"/>
      <c r="AEZ728" s="1"/>
      <c r="AFA728" s="1"/>
      <c r="AFB728" s="1"/>
      <c r="AFC728" s="1"/>
      <c r="AFD728" s="1"/>
      <c r="AFE728" s="1"/>
      <c r="AFF728" s="1"/>
      <c r="AFG728" s="1"/>
      <c r="AFH728" s="1"/>
      <c r="AFI728" s="1"/>
      <c r="AFJ728" s="1"/>
      <c r="AFK728" s="1"/>
      <c r="AFL728" s="1"/>
      <c r="AFM728" s="1"/>
      <c r="AFN728" s="1"/>
      <c r="AFO728" s="1"/>
      <c r="AFP728" s="1"/>
      <c r="AFQ728" s="1"/>
      <c r="AFR728" s="1"/>
      <c r="AFS728" s="1"/>
      <c r="AFT728" s="1"/>
      <c r="AFU728" s="1"/>
      <c r="AFV728" s="1"/>
      <c r="AFW728" s="1"/>
      <c r="AFX728" s="1"/>
      <c r="AFY728" s="1"/>
      <c r="AFZ728" s="1"/>
      <c r="AGA728" s="1"/>
      <c r="AGB728" s="1"/>
      <c r="AGC728" s="1"/>
      <c r="AGD728" s="1"/>
      <c r="AGE728" s="1"/>
      <c r="AGF728" s="1"/>
      <c r="AGG728" s="1"/>
      <c r="AGH728" s="1"/>
      <c r="AGI728" s="1"/>
      <c r="AGJ728" s="1"/>
      <c r="AGK728" s="1"/>
      <c r="AGL728" s="1"/>
      <c r="AGM728" s="1"/>
      <c r="AGN728" s="1"/>
      <c r="AGO728" s="1"/>
      <c r="AGP728" s="1"/>
      <c r="AGQ728" s="1"/>
      <c r="AGR728" s="1"/>
      <c r="AGS728" s="1"/>
      <c r="AGT728" s="1"/>
      <c r="AGU728" s="1"/>
      <c r="AGV728" s="1"/>
      <c r="AGW728" s="1"/>
      <c r="AGX728" s="1"/>
      <c r="AGY728" s="1"/>
      <c r="AGZ728" s="1"/>
      <c r="AHA728" s="1"/>
      <c r="AHB728" s="1"/>
      <c r="AHC728" s="1"/>
      <c r="AHD728" s="1"/>
      <c r="AHE728" s="1"/>
      <c r="AHF728" s="1"/>
      <c r="AHG728" s="1"/>
      <c r="AHH728" s="1"/>
      <c r="AHI728" s="1"/>
      <c r="AHJ728" s="1"/>
      <c r="AHK728" s="1"/>
      <c r="AHL728" s="1"/>
      <c r="AHM728" s="1"/>
      <c r="AHN728" s="1"/>
      <c r="AHO728" s="1"/>
      <c r="AHP728" s="1"/>
      <c r="AHQ728" s="1"/>
      <c r="AHR728" s="1"/>
      <c r="AHS728" s="1"/>
      <c r="AHT728" s="1"/>
      <c r="AHU728" s="1"/>
      <c r="AHV728" s="1"/>
      <c r="AHW728" s="1"/>
      <c r="AHX728" s="1"/>
      <c r="AHY728" s="1"/>
      <c r="AHZ728" s="1"/>
      <c r="AIA728" s="1"/>
      <c r="AIB728" s="1"/>
      <c r="AIC728" s="1"/>
      <c r="AID728" s="1"/>
      <c r="AIE728" s="1"/>
      <c r="AIF728" s="1"/>
      <c r="AIG728" s="1"/>
      <c r="AIH728" s="1"/>
      <c r="AII728" s="1"/>
      <c r="AIJ728" s="1"/>
      <c r="AIK728" s="1"/>
      <c r="AIL728" s="1"/>
      <c r="AIM728" s="1"/>
      <c r="AIN728" s="1"/>
      <c r="AIO728" s="1"/>
      <c r="AIP728" s="1"/>
      <c r="AIQ728" s="1"/>
      <c r="AIR728" s="1"/>
      <c r="AIS728" s="1"/>
      <c r="AIT728" s="1"/>
      <c r="AIU728" s="1"/>
      <c r="AIV728" s="1"/>
      <c r="AIW728" s="1"/>
      <c r="AIX728" s="1"/>
      <c r="AIY728" s="1"/>
      <c r="AIZ728" s="1"/>
      <c r="AJA728" s="1"/>
      <c r="AJB728" s="1"/>
      <c r="AJC728" s="1"/>
      <c r="AJD728" s="1"/>
      <c r="AJE728" s="1"/>
      <c r="AJF728" s="1"/>
      <c r="AJG728" s="1"/>
      <c r="AJH728" s="1"/>
      <c r="AJI728" s="1"/>
      <c r="AJJ728" s="1"/>
      <c r="AJK728" s="1"/>
      <c r="AJL728" s="1"/>
      <c r="AJM728" s="1"/>
      <c r="AJN728" s="1"/>
      <c r="AJO728" s="1"/>
      <c r="AJP728" s="1"/>
      <c r="AJQ728" s="1"/>
      <c r="AJR728" s="1"/>
      <c r="AJS728" s="1"/>
      <c r="AJT728" s="1"/>
      <c r="AJU728" s="1"/>
      <c r="AJV728" s="1"/>
      <c r="AJW728" s="1"/>
      <c r="AJX728" s="1"/>
      <c r="AJY728" s="1"/>
      <c r="AJZ728" s="1"/>
      <c r="AKA728" s="1"/>
      <c r="AKB728" s="1"/>
      <c r="AKC728" s="1"/>
      <c r="AKD728" s="1"/>
      <c r="AKE728" s="1"/>
      <c r="AKF728" s="1"/>
      <c r="AKG728" s="1"/>
      <c r="AKH728" s="1"/>
      <c r="AKI728" s="1"/>
      <c r="AKJ728" s="1"/>
      <c r="AKK728" s="1"/>
      <c r="AKL728" s="1"/>
      <c r="AKM728" s="1"/>
      <c r="AKN728" s="1"/>
      <c r="AKO728" s="1"/>
      <c r="AKP728" s="1"/>
      <c r="AKQ728" s="1"/>
      <c r="AKR728" s="1"/>
      <c r="AKS728" s="1"/>
      <c r="AKT728" s="1"/>
      <c r="AKU728" s="1"/>
      <c r="AKV728" s="1"/>
      <c r="AKW728" s="1"/>
      <c r="AKX728" s="1"/>
      <c r="AKY728" s="1"/>
      <c r="AKZ728" s="1"/>
      <c r="ALA728" s="1"/>
      <c r="ALB728" s="1"/>
      <c r="ALC728" s="1"/>
      <c r="ALD728" s="1"/>
      <c r="ALE728" s="1"/>
      <c r="ALF728" s="1"/>
      <c r="ALG728" s="1"/>
      <c r="ALH728" s="1"/>
      <c r="ALI728" s="1"/>
      <c r="ALJ728" s="1"/>
      <c r="ALK728" s="1"/>
      <c r="ALL728" s="1"/>
      <c r="ALM728" s="1"/>
      <c r="ALN728" s="1"/>
      <c r="ALO728" s="1"/>
      <c r="ALP728" s="1"/>
      <c r="ALQ728" s="1"/>
      <c r="ALR728" s="1"/>
      <c r="ALS728" s="1"/>
      <c r="ALT728" s="1"/>
      <c r="ALU728" s="1"/>
      <c r="ALV728" s="1"/>
      <c r="ALW728" s="1"/>
      <c r="ALX728" s="1"/>
      <c r="ALY728" s="1"/>
      <c r="ALZ728" s="1"/>
      <c r="AMA728" s="1"/>
      <c r="AMB728" s="1"/>
      <c r="AMC728" s="1"/>
      <c r="AMD728" s="1"/>
      <c r="AME728" s="1"/>
      <c r="AMF728" s="1"/>
      <c r="AMG728" s="1"/>
      <c r="AMH728" s="1"/>
      <c r="AMI728" s="1"/>
      <c r="AMJ728" s="1"/>
    </row>
    <row r="729" s="8" customFormat="true" ht="12.75" hidden="false" customHeight="false" outlineLevel="0" collapsed="false">
      <c r="A729" s="1" t="n">
        <v>6103</v>
      </c>
      <c r="B729" s="40" t="str">
        <f aca="false">CONCATENATE(F729," ", C729," ",H729," ",D729," ", E729, " цвет ", G729, " р. ", J729)</f>
        <v>КОСТЮМ без товарного знака МУЖСКОЙ Артикул 02531 цвет РАЗНОЦВЕТНЫЙ р. S</v>
      </c>
      <c r="C729" s="41" t="s">
        <v>70</v>
      </c>
      <c r="D729" s="42" t="s">
        <v>76</v>
      </c>
      <c r="E729" s="50" t="s">
        <v>204</v>
      </c>
      <c r="F729" s="43" t="s">
        <v>61</v>
      </c>
      <c r="G729" s="41" t="s">
        <v>60</v>
      </c>
      <c r="H729" s="43" t="s">
        <v>82</v>
      </c>
      <c r="I729" s="43" t="s">
        <v>64</v>
      </c>
      <c r="J729" s="44" t="s">
        <v>65</v>
      </c>
      <c r="K729" s="45" t="s">
        <v>205</v>
      </c>
      <c r="L729" s="46" t="n">
        <v>6103109000</v>
      </c>
      <c r="M729" s="46" t="n">
        <v>6103109000</v>
      </c>
      <c r="N729" s="47" t="s">
        <v>67</v>
      </c>
      <c r="O729" s="48" t="s">
        <v>68</v>
      </c>
      <c r="P729" s="43" t="n">
        <v>100</v>
      </c>
      <c r="Q729" s="6"/>
      <c r="R729" s="6"/>
      <c r="S729" s="7"/>
      <c r="U729" s="1"/>
      <c r="V729" s="1"/>
      <c r="W729" s="1" t="n">
        <f aca="false">LEN(B729)</f>
        <v>71</v>
      </c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  <c r="KT729" s="1"/>
      <c r="KU729" s="1"/>
      <c r="KV729" s="1"/>
      <c r="KW729" s="1"/>
      <c r="KX729" s="1"/>
      <c r="KY729" s="1"/>
      <c r="KZ729" s="1"/>
      <c r="LA729" s="1"/>
      <c r="LB729" s="1"/>
      <c r="LC729" s="1"/>
      <c r="LD729" s="1"/>
      <c r="LE729" s="1"/>
      <c r="LF729" s="1"/>
      <c r="LG729" s="1"/>
      <c r="LH729" s="1"/>
      <c r="LI729" s="1"/>
      <c r="LJ729" s="1"/>
      <c r="LK729" s="1"/>
      <c r="LL729" s="1"/>
      <c r="LM729" s="1"/>
      <c r="LN729" s="1"/>
      <c r="LO729" s="1"/>
      <c r="LP729" s="1"/>
      <c r="LQ729" s="1"/>
      <c r="LR729" s="1"/>
      <c r="LS729" s="1"/>
      <c r="LT729" s="1"/>
      <c r="LU729" s="1"/>
      <c r="LV729" s="1"/>
      <c r="LW729" s="1"/>
      <c r="LX729" s="1"/>
      <c r="LY729" s="1"/>
      <c r="LZ729" s="1"/>
      <c r="MA729" s="1"/>
      <c r="MB729" s="1"/>
      <c r="MC729" s="1"/>
      <c r="MD729" s="1"/>
      <c r="ME729" s="1"/>
      <c r="MF729" s="1"/>
      <c r="MG729" s="1"/>
      <c r="MH729" s="1"/>
      <c r="MI729" s="1"/>
      <c r="MJ729" s="1"/>
      <c r="MK729" s="1"/>
      <c r="ML729" s="1"/>
      <c r="MM729" s="1"/>
      <c r="MN729" s="1"/>
      <c r="MO729" s="1"/>
      <c r="MP729" s="1"/>
      <c r="MQ729" s="1"/>
      <c r="MR729" s="1"/>
      <c r="MS729" s="1"/>
      <c r="MT729" s="1"/>
      <c r="MU729" s="1"/>
      <c r="MV729" s="1"/>
      <c r="MW729" s="1"/>
      <c r="MX729" s="1"/>
      <c r="MY729" s="1"/>
      <c r="MZ729" s="1"/>
      <c r="NA729" s="1"/>
      <c r="NB729" s="1"/>
      <c r="NC729" s="1"/>
      <c r="ND729" s="1"/>
      <c r="NE729" s="1"/>
      <c r="NF729" s="1"/>
      <c r="NG729" s="1"/>
      <c r="NH729" s="1"/>
      <c r="NI729" s="1"/>
      <c r="NJ729" s="1"/>
      <c r="NK729" s="1"/>
      <c r="NL729" s="1"/>
      <c r="NM729" s="1"/>
      <c r="NN729" s="1"/>
      <c r="NO729" s="1"/>
      <c r="NP729" s="1"/>
      <c r="NQ729" s="1"/>
      <c r="NR729" s="1"/>
      <c r="NS729" s="1"/>
      <c r="NT729" s="1"/>
      <c r="NU729" s="1"/>
      <c r="NV729" s="1"/>
      <c r="NW729" s="1"/>
      <c r="NX729" s="1"/>
      <c r="NY729" s="1"/>
      <c r="NZ729" s="1"/>
      <c r="OA729" s="1"/>
      <c r="OB729" s="1"/>
      <c r="OC729" s="1"/>
      <c r="OD729" s="1"/>
      <c r="OE729" s="1"/>
      <c r="OF729" s="1"/>
      <c r="OG729" s="1"/>
      <c r="OH729" s="1"/>
      <c r="OI729" s="1"/>
      <c r="OJ729" s="1"/>
      <c r="OK729" s="1"/>
      <c r="OL729" s="1"/>
      <c r="OM729" s="1"/>
      <c r="ON729" s="1"/>
      <c r="OO729" s="1"/>
      <c r="OP729" s="1"/>
      <c r="OQ729" s="1"/>
      <c r="OR729" s="1"/>
      <c r="OS729" s="1"/>
      <c r="OT729" s="1"/>
      <c r="OU729" s="1"/>
      <c r="OV729" s="1"/>
      <c r="OW729" s="1"/>
      <c r="OX729" s="1"/>
      <c r="OY729" s="1"/>
      <c r="OZ729" s="1"/>
      <c r="PA729" s="1"/>
      <c r="PB729" s="1"/>
      <c r="PC729" s="1"/>
      <c r="PD729" s="1"/>
      <c r="PE729" s="1"/>
      <c r="PF729" s="1"/>
      <c r="PG729" s="1"/>
      <c r="PH729" s="1"/>
      <c r="PI729" s="1"/>
      <c r="PJ729" s="1"/>
      <c r="PK729" s="1"/>
      <c r="PL729" s="1"/>
      <c r="PM729" s="1"/>
      <c r="PN729" s="1"/>
      <c r="PO729" s="1"/>
      <c r="PP729" s="1"/>
      <c r="PQ729" s="1"/>
      <c r="PR729" s="1"/>
      <c r="PS729" s="1"/>
      <c r="PT729" s="1"/>
      <c r="PU729" s="1"/>
      <c r="PV729" s="1"/>
      <c r="PW729" s="1"/>
      <c r="PX729" s="1"/>
      <c r="PY729" s="1"/>
      <c r="PZ729" s="1"/>
      <c r="QA729" s="1"/>
      <c r="QB729" s="1"/>
      <c r="QC729" s="1"/>
      <c r="QD729" s="1"/>
      <c r="QE729" s="1"/>
      <c r="QF729" s="1"/>
      <c r="QG729" s="1"/>
      <c r="QH729" s="1"/>
      <c r="QI729" s="1"/>
      <c r="QJ729" s="1"/>
      <c r="QK729" s="1"/>
      <c r="QL729" s="1"/>
      <c r="QM729" s="1"/>
      <c r="QN729" s="1"/>
      <c r="QO729" s="1"/>
      <c r="QP729" s="1"/>
      <c r="QQ729" s="1"/>
      <c r="QR729" s="1"/>
      <c r="QS729" s="1"/>
      <c r="QT729" s="1"/>
      <c r="QU729" s="1"/>
      <c r="QV729" s="1"/>
      <c r="QW729" s="1"/>
      <c r="QX729" s="1"/>
      <c r="QY729" s="1"/>
      <c r="QZ729" s="1"/>
      <c r="RA729" s="1"/>
      <c r="RB729" s="1"/>
      <c r="RC729" s="1"/>
      <c r="RD729" s="1"/>
      <c r="RE729" s="1"/>
      <c r="RF729" s="1"/>
      <c r="RG729" s="1"/>
      <c r="RH729" s="1"/>
      <c r="RI729" s="1"/>
      <c r="RJ729" s="1"/>
      <c r="RK729" s="1"/>
      <c r="RL729" s="1"/>
      <c r="RM729" s="1"/>
      <c r="RN729" s="1"/>
      <c r="RO729" s="1"/>
      <c r="RP729" s="1"/>
      <c r="RQ729" s="1"/>
      <c r="RR729" s="1"/>
      <c r="RS729" s="1"/>
      <c r="RT729" s="1"/>
      <c r="RU729" s="1"/>
      <c r="RV729" s="1"/>
      <c r="RW729" s="1"/>
      <c r="RX729" s="1"/>
      <c r="RY729" s="1"/>
      <c r="RZ729" s="1"/>
      <c r="SA729" s="1"/>
      <c r="SB729" s="1"/>
      <c r="SC729" s="1"/>
      <c r="SD729" s="1"/>
      <c r="SE729" s="1"/>
      <c r="SF729" s="1"/>
      <c r="SG729" s="1"/>
      <c r="SH729" s="1"/>
      <c r="SI729" s="1"/>
      <c r="SJ729" s="1"/>
      <c r="SK729" s="1"/>
      <c r="SL729" s="1"/>
      <c r="SM729" s="1"/>
      <c r="SN729" s="1"/>
      <c r="SO729" s="1"/>
      <c r="SP729" s="1"/>
      <c r="SQ729" s="1"/>
      <c r="SR729" s="1"/>
      <c r="SS729" s="1"/>
      <c r="ST729" s="1"/>
      <c r="SU729" s="1"/>
      <c r="SV729" s="1"/>
      <c r="SW729" s="1"/>
      <c r="SX729" s="1"/>
      <c r="SY729" s="1"/>
      <c r="SZ729" s="1"/>
      <c r="TA729" s="1"/>
      <c r="TB729" s="1"/>
      <c r="TC729" s="1"/>
      <c r="TD729" s="1"/>
      <c r="TE729" s="1"/>
      <c r="TF729" s="1"/>
      <c r="TG729" s="1"/>
      <c r="TH729" s="1"/>
      <c r="TI729" s="1"/>
      <c r="TJ729" s="1"/>
      <c r="TK729" s="1"/>
      <c r="TL729" s="1"/>
      <c r="TM729" s="1"/>
      <c r="TN729" s="1"/>
      <c r="TO729" s="1"/>
      <c r="TP729" s="1"/>
      <c r="TQ729" s="1"/>
      <c r="TR729" s="1"/>
      <c r="TS729" s="1"/>
      <c r="TT729" s="1"/>
      <c r="TU729" s="1"/>
      <c r="TV729" s="1"/>
      <c r="TW729" s="1"/>
      <c r="TX729" s="1"/>
      <c r="TY729" s="1"/>
      <c r="TZ729" s="1"/>
      <c r="UA729" s="1"/>
      <c r="UB729" s="1"/>
      <c r="UC729" s="1"/>
      <c r="UD729" s="1"/>
      <c r="UE729" s="1"/>
      <c r="UF729" s="1"/>
      <c r="UG729" s="1"/>
      <c r="UH729" s="1"/>
      <c r="UI729" s="1"/>
      <c r="UJ729" s="1"/>
      <c r="UK729" s="1"/>
      <c r="UL729" s="1"/>
      <c r="UM729" s="1"/>
      <c r="UN729" s="1"/>
      <c r="UO729" s="1"/>
      <c r="UP729" s="1"/>
      <c r="UQ729" s="1"/>
      <c r="UR729" s="1"/>
      <c r="US729" s="1"/>
      <c r="UT729" s="1"/>
      <c r="UU729" s="1"/>
      <c r="UV729" s="1"/>
      <c r="UW729" s="1"/>
      <c r="UX729" s="1"/>
      <c r="UY729" s="1"/>
      <c r="UZ729" s="1"/>
      <c r="VA729" s="1"/>
      <c r="VB729" s="1"/>
      <c r="VC729" s="1"/>
      <c r="VD729" s="1"/>
      <c r="VE729" s="1"/>
      <c r="VF729" s="1"/>
      <c r="VG729" s="1"/>
      <c r="VH729" s="1"/>
      <c r="VI729" s="1"/>
      <c r="VJ729" s="1"/>
      <c r="VK729" s="1"/>
      <c r="VL729" s="1"/>
      <c r="VM729" s="1"/>
      <c r="VN729" s="1"/>
      <c r="VO729" s="1"/>
      <c r="VP729" s="1"/>
      <c r="VQ729" s="1"/>
      <c r="VR729" s="1"/>
      <c r="VS729" s="1"/>
      <c r="VT729" s="1"/>
      <c r="VU729" s="1"/>
      <c r="VV729" s="1"/>
      <c r="VW729" s="1"/>
      <c r="VX729" s="1"/>
      <c r="VY729" s="1"/>
      <c r="VZ729" s="1"/>
      <c r="WA729" s="1"/>
      <c r="WB729" s="1"/>
      <c r="WC729" s="1"/>
      <c r="WD729" s="1"/>
      <c r="WE729" s="1"/>
      <c r="WF729" s="1"/>
      <c r="WG729" s="1"/>
      <c r="WH729" s="1"/>
      <c r="WI729" s="1"/>
      <c r="WJ729" s="1"/>
      <c r="WK729" s="1"/>
      <c r="WL729" s="1"/>
      <c r="WM729" s="1"/>
      <c r="WN729" s="1"/>
      <c r="WO729" s="1"/>
      <c r="WP729" s="1"/>
      <c r="WQ729" s="1"/>
      <c r="WR729" s="1"/>
      <c r="WS729" s="1"/>
      <c r="WT729" s="1"/>
      <c r="WU729" s="1"/>
      <c r="WV729" s="1"/>
      <c r="WW729" s="1"/>
      <c r="WX729" s="1"/>
      <c r="WY729" s="1"/>
      <c r="WZ729" s="1"/>
      <c r="XA729" s="1"/>
      <c r="XB729" s="1"/>
      <c r="XC729" s="1"/>
      <c r="XD729" s="1"/>
      <c r="XE729" s="1"/>
      <c r="XF729" s="1"/>
      <c r="XG729" s="1"/>
      <c r="XH729" s="1"/>
      <c r="XI729" s="1"/>
      <c r="XJ729" s="1"/>
      <c r="XK729" s="1"/>
      <c r="XL729" s="1"/>
      <c r="XM729" s="1"/>
      <c r="XN729" s="1"/>
      <c r="XO729" s="1"/>
      <c r="XP729" s="1"/>
      <c r="XQ729" s="1"/>
      <c r="XR729" s="1"/>
      <c r="XS729" s="1"/>
      <c r="XT729" s="1"/>
      <c r="XU729" s="1"/>
      <c r="XV729" s="1"/>
      <c r="XW729" s="1"/>
      <c r="XX729" s="1"/>
      <c r="XY729" s="1"/>
      <c r="XZ729" s="1"/>
      <c r="YA729" s="1"/>
      <c r="YB729" s="1"/>
      <c r="YC729" s="1"/>
      <c r="YD729" s="1"/>
      <c r="YE729" s="1"/>
      <c r="YF729" s="1"/>
      <c r="YG729" s="1"/>
      <c r="YH729" s="1"/>
      <c r="YI729" s="1"/>
      <c r="YJ729" s="1"/>
      <c r="YK729" s="1"/>
      <c r="YL729" s="1"/>
      <c r="YM729" s="1"/>
      <c r="YN729" s="1"/>
      <c r="YO729" s="1"/>
      <c r="YP729" s="1"/>
      <c r="YQ729" s="1"/>
      <c r="YR729" s="1"/>
      <c r="YS729" s="1"/>
      <c r="YT729" s="1"/>
      <c r="YU729" s="1"/>
      <c r="YV729" s="1"/>
      <c r="YW729" s="1"/>
      <c r="YX729" s="1"/>
      <c r="YY729" s="1"/>
      <c r="YZ729" s="1"/>
      <c r="ZA729" s="1"/>
      <c r="ZB729" s="1"/>
      <c r="ZC729" s="1"/>
      <c r="ZD729" s="1"/>
      <c r="ZE729" s="1"/>
      <c r="ZF729" s="1"/>
      <c r="ZG729" s="1"/>
      <c r="ZH729" s="1"/>
      <c r="ZI729" s="1"/>
      <c r="ZJ729" s="1"/>
      <c r="ZK729" s="1"/>
      <c r="ZL729" s="1"/>
      <c r="ZM729" s="1"/>
      <c r="ZN729" s="1"/>
      <c r="ZO729" s="1"/>
      <c r="ZP729" s="1"/>
      <c r="ZQ729" s="1"/>
      <c r="ZR729" s="1"/>
      <c r="ZS729" s="1"/>
      <c r="ZT729" s="1"/>
      <c r="ZU729" s="1"/>
      <c r="ZV729" s="1"/>
      <c r="ZW729" s="1"/>
      <c r="ZX729" s="1"/>
      <c r="ZY729" s="1"/>
      <c r="ZZ729" s="1"/>
      <c r="AAA729" s="1"/>
      <c r="AAB729" s="1"/>
      <c r="AAC729" s="1"/>
      <c r="AAD729" s="1"/>
      <c r="AAE729" s="1"/>
      <c r="AAF729" s="1"/>
      <c r="AAG729" s="1"/>
      <c r="AAH729" s="1"/>
      <c r="AAI729" s="1"/>
      <c r="AAJ729" s="1"/>
      <c r="AAK729" s="1"/>
      <c r="AAL729" s="1"/>
      <c r="AAM729" s="1"/>
      <c r="AAN729" s="1"/>
      <c r="AAO729" s="1"/>
      <c r="AAP729" s="1"/>
      <c r="AAQ729" s="1"/>
      <c r="AAR729" s="1"/>
      <c r="AAS729" s="1"/>
      <c r="AAT729" s="1"/>
      <c r="AAU729" s="1"/>
      <c r="AAV729" s="1"/>
      <c r="AAW729" s="1"/>
      <c r="AAX729" s="1"/>
      <c r="AAY729" s="1"/>
      <c r="AAZ729" s="1"/>
      <c r="ABA729" s="1"/>
      <c r="ABB729" s="1"/>
      <c r="ABC729" s="1"/>
      <c r="ABD729" s="1"/>
      <c r="ABE729" s="1"/>
      <c r="ABF729" s="1"/>
      <c r="ABG729" s="1"/>
      <c r="ABH729" s="1"/>
      <c r="ABI729" s="1"/>
      <c r="ABJ729" s="1"/>
      <c r="ABK729" s="1"/>
      <c r="ABL729" s="1"/>
      <c r="ABM729" s="1"/>
      <c r="ABN729" s="1"/>
      <c r="ABO729" s="1"/>
      <c r="ABP729" s="1"/>
      <c r="ABQ729" s="1"/>
      <c r="ABR729" s="1"/>
      <c r="ABS729" s="1"/>
      <c r="ABT729" s="1"/>
      <c r="ABU729" s="1"/>
      <c r="ABV729" s="1"/>
      <c r="ABW729" s="1"/>
      <c r="ABX729" s="1"/>
      <c r="ABY729" s="1"/>
      <c r="ABZ729" s="1"/>
      <c r="ACA729" s="1"/>
      <c r="ACB729" s="1"/>
      <c r="ACC729" s="1"/>
      <c r="ACD729" s="1"/>
      <c r="ACE729" s="1"/>
      <c r="ACF729" s="1"/>
      <c r="ACG729" s="1"/>
      <c r="ACH729" s="1"/>
      <c r="ACI729" s="1"/>
      <c r="ACJ729" s="1"/>
      <c r="ACK729" s="1"/>
      <c r="ACL729" s="1"/>
      <c r="ACM729" s="1"/>
      <c r="ACN729" s="1"/>
      <c r="ACO729" s="1"/>
      <c r="ACP729" s="1"/>
      <c r="ACQ729" s="1"/>
      <c r="ACR729" s="1"/>
      <c r="ACS729" s="1"/>
      <c r="ACT729" s="1"/>
      <c r="ACU729" s="1"/>
      <c r="ACV729" s="1"/>
      <c r="ACW729" s="1"/>
      <c r="ACX729" s="1"/>
      <c r="ACY729" s="1"/>
      <c r="ACZ729" s="1"/>
      <c r="ADA729" s="1"/>
      <c r="ADB729" s="1"/>
      <c r="ADC729" s="1"/>
      <c r="ADD729" s="1"/>
      <c r="ADE729" s="1"/>
      <c r="ADF729" s="1"/>
      <c r="ADG729" s="1"/>
      <c r="ADH729" s="1"/>
      <c r="ADI729" s="1"/>
      <c r="ADJ729" s="1"/>
      <c r="ADK729" s="1"/>
      <c r="ADL729" s="1"/>
      <c r="ADM729" s="1"/>
      <c r="ADN729" s="1"/>
      <c r="ADO729" s="1"/>
      <c r="ADP729" s="1"/>
      <c r="ADQ729" s="1"/>
      <c r="ADR729" s="1"/>
      <c r="ADS729" s="1"/>
      <c r="ADT729" s="1"/>
      <c r="ADU729" s="1"/>
      <c r="ADV729" s="1"/>
      <c r="ADW729" s="1"/>
      <c r="ADX729" s="1"/>
      <c r="ADY729" s="1"/>
      <c r="ADZ729" s="1"/>
      <c r="AEA729" s="1"/>
      <c r="AEB729" s="1"/>
      <c r="AEC729" s="1"/>
      <c r="AED729" s="1"/>
      <c r="AEE729" s="1"/>
      <c r="AEF729" s="1"/>
      <c r="AEG729" s="1"/>
      <c r="AEH729" s="1"/>
      <c r="AEI729" s="1"/>
      <c r="AEJ729" s="1"/>
      <c r="AEK729" s="1"/>
      <c r="AEL729" s="1"/>
      <c r="AEM729" s="1"/>
      <c r="AEN729" s="1"/>
      <c r="AEO729" s="1"/>
      <c r="AEP729" s="1"/>
      <c r="AEQ729" s="1"/>
      <c r="AER729" s="1"/>
      <c r="AES729" s="1"/>
      <c r="AET729" s="1"/>
      <c r="AEU729" s="1"/>
      <c r="AEV729" s="1"/>
      <c r="AEW729" s="1"/>
      <c r="AEX729" s="1"/>
      <c r="AEY729" s="1"/>
      <c r="AEZ729" s="1"/>
      <c r="AFA729" s="1"/>
      <c r="AFB729" s="1"/>
      <c r="AFC729" s="1"/>
      <c r="AFD729" s="1"/>
      <c r="AFE729" s="1"/>
      <c r="AFF729" s="1"/>
      <c r="AFG729" s="1"/>
      <c r="AFH729" s="1"/>
      <c r="AFI729" s="1"/>
      <c r="AFJ729" s="1"/>
      <c r="AFK729" s="1"/>
      <c r="AFL729" s="1"/>
      <c r="AFM729" s="1"/>
      <c r="AFN729" s="1"/>
      <c r="AFO729" s="1"/>
      <c r="AFP729" s="1"/>
      <c r="AFQ729" s="1"/>
      <c r="AFR729" s="1"/>
      <c r="AFS729" s="1"/>
      <c r="AFT729" s="1"/>
      <c r="AFU729" s="1"/>
      <c r="AFV729" s="1"/>
      <c r="AFW729" s="1"/>
      <c r="AFX729" s="1"/>
      <c r="AFY729" s="1"/>
      <c r="AFZ729" s="1"/>
      <c r="AGA729" s="1"/>
      <c r="AGB729" s="1"/>
      <c r="AGC729" s="1"/>
      <c r="AGD729" s="1"/>
      <c r="AGE729" s="1"/>
      <c r="AGF729" s="1"/>
      <c r="AGG729" s="1"/>
      <c r="AGH729" s="1"/>
      <c r="AGI729" s="1"/>
      <c r="AGJ729" s="1"/>
      <c r="AGK729" s="1"/>
      <c r="AGL729" s="1"/>
      <c r="AGM729" s="1"/>
      <c r="AGN729" s="1"/>
      <c r="AGO729" s="1"/>
      <c r="AGP729" s="1"/>
      <c r="AGQ729" s="1"/>
      <c r="AGR729" s="1"/>
      <c r="AGS729" s="1"/>
      <c r="AGT729" s="1"/>
      <c r="AGU729" s="1"/>
      <c r="AGV729" s="1"/>
      <c r="AGW729" s="1"/>
      <c r="AGX729" s="1"/>
      <c r="AGY729" s="1"/>
      <c r="AGZ729" s="1"/>
      <c r="AHA729" s="1"/>
      <c r="AHB729" s="1"/>
      <c r="AHC729" s="1"/>
      <c r="AHD729" s="1"/>
      <c r="AHE729" s="1"/>
      <c r="AHF729" s="1"/>
      <c r="AHG729" s="1"/>
      <c r="AHH729" s="1"/>
      <c r="AHI729" s="1"/>
      <c r="AHJ729" s="1"/>
      <c r="AHK729" s="1"/>
      <c r="AHL729" s="1"/>
      <c r="AHM729" s="1"/>
      <c r="AHN729" s="1"/>
      <c r="AHO729" s="1"/>
      <c r="AHP729" s="1"/>
      <c r="AHQ729" s="1"/>
      <c r="AHR729" s="1"/>
      <c r="AHS729" s="1"/>
      <c r="AHT729" s="1"/>
      <c r="AHU729" s="1"/>
      <c r="AHV729" s="1"/>
      <c r="AHW729" s="1"/>
      <c r="AHX729" s="1"/>
      <c r="AHY729" s="1"/>
      <c r="AHZ729" s="1"/>
      <c r="AIA729" s="1"/>
      <c r="AIB729" s="1"/>
      <c r="AIC729" s="1"/>
      <c r="AID729" s="1"/>
      <c r="AIE729" s="1"/>
      <c r="AIF729" s="1"/>
      <c r="AIG729" s="1"/>
      <c r="AIH729" s="1"/>
      <c r="AII729" s="1"/>
      <c r="AIJ729" s="1"/>
      <c r="AIK729" s="1"/>
      <c r="AIL729" s="1"/>
      <c r="AIM729" s="1"/>
      <c r="AIN729" s="1"/>
      <c r="AIO729" s="1"/>
      <c r="AIP729" s="1"/>
      <c r="AIQ729" s="1"/>
      <c r="AIR729" s="1"/>
      <c r="AIS729" s="1"/>
      <c r="AIT729" s="1"/>
      <c r="AIU729" s="1"/>
      <c r="AIV729" s="1"/>
      <c r="AIW729" s="1"/>
      <c r="AIX729" s="1"/>
      <c r="AIY729" s="1"/>
      <c r="AIZ729" s="1"/>
      <c r="AJA729" s="1"/>
      <c r="AJB729" s="1"/>
      <c r="AJC729" s="1"/>
      <c r="AJD729" s="1"/>
      <c r="AJE729" s="1"/>
      <c r="AJF729" s="1"/>
      <c r="AJG729" s="1"/>
      <c r="AJH729" s="1"/>
      <c r="AJI729" s="1"/>
      <c r="AJJ729" s="1"/>
      <c r="AJK729" s="1"/>
      <c r="AJL729" s="1"/>
      <c r="AJM729" s="1"/>
      <c r="AJN729" s="1"/>
      <c r="AJO729" s="1"/>
      <c r="AJP729" s="1"/>
      <c r="AJQ729" s="1"/>
      <c r="AJR729" s="1"/>
      <c r="AJS729" s="1"/>
      <c r="AJT729" s="1"/>
      <c r="AJU729" s="1"/>
      <c r="AJV729" s="1"/>
      <c r="AJW729" s="1"/>
      <c r="AJX729" s="1"/>
      <c r="AJY729" s="1"/>
      <c r="AJZ729" s="1"/>
      <c r="AKA729" s="1"/>
      <c r="AKB729" s="1"/>
      <c r="AKC729" s="1"/>
      <c r="AKD729" s="1"/>
      <c r="AKE729" s="1"/>
      <c r="AKF729" s="1"/>
      <c r="AKG729" s="1"/>
      <c r="AKH729" s="1"/>
      <c r="AKI729" s="1"/>
      <c r="AKJ729" s="1"/>
      <c r="AKK729" s="1"/>
      <c r="AKL729" s="1"/>
      <c r="AKM729" s="1"/>
      <c r="AKN729" s="1"/>
      <c r="AKO729" s="1"/>
      <c r="AKP729" s="1"/>
      <c r="AKQ729" s="1"/>
      <c r="AKR729" s="1"/>
      <c r="AKS729" s="1"/>
      <c r="AKT729" s="1"/>
      <c r="AKU729" s="1"/>
      <c r="AKV729" s="1"/>
      <c r="AKW729" s="1"/>
      <c r="AKX729" s="1"/>
      <c r="AKY729" s="1"/>
      <c r="AKZ729" s="1"/>
      <c r="ALA729" s="1"/>
      <c r="ALB729" s="1"/>
      <c r="ALC729" s="1"/>
      <c r="ALD729" s="1"/>
      <c r="ALE729" s="1"/>
      <c r="ALF729" s="1"/>
      <c r="ALG729" s="1"/>
      <c r="ALH729" s="1"/>
      <c r="ALI729" s="1"/>
      <c r="ALJ729" s="1"/>
      <c r="ALK729" s="1"/>
      <c r="ALL729" s="1"/>
      <c r="ALM729" s="1"/>
      <c r="ALN729" s="1"/>
      <c r="ALO729" s="1"/>
      <c r="ALP729" s="1"/>
      <c r="ALQ729" s="1"/>
      <c r="ALR729" s="1"/>
      <c r="ALS729" s="1"/>
      <c r="ALT729" s="1"/>
      <c r="ALU729" s="1"/>
      <c r="ALV729" s="1"/>
      <c r="ALW729" s="1"/>
      <c r="ALX729" s="1"/>
      <c r="ALY729" s="1"/>
      <c r="ALZ729" s="1"/>
      <c r="AMA729" s="1"/>
      <c r="AMB729" s="1"/>
      <c r="AMC729" s="1"/>
      <c r="AMD729" s="1"/>
      <c r="AME729" s="1"/>
      <c r="AMF729" s="1"/>
      <c r="AMG729" s="1"/>
      <c r="AMH729" s="1"/>
      <c r="AMI729" s="1"/>
      <c r="AMJ729" s="1"/>
    </row>
    <row r="730" s="8" customFormat="true" ht="12.75" hidden="false" customHeight="false" outlineLevel="0" collapsed="false">
      <c r="A730" s="1" t="n">
        <v>6103</v>
      </c>
      <c r="B730" s="40" t="str">
        <f aca="false">CONCATENATE(F730," ", C730," ",H730," ",D730," ", E730, " цвет ", G730, " р. ", J730)</f>
        <v>КОСТЮМ без товарного знака МУЖСКОЙ Артикул 02531 цвет РАЗНОЦВЕТНЫЙ р. M</v>
      </c>
      <c r="C730" s="41" t="s">
        <v>70</v>
      </c>
      <c r="D730" s="42" t="s">
        <v>76</v>
      </c>
      <c r="E730" s="50" t="s">
        <v>204</v>
      </c>
      <c r="F730" s="43" t="s">
        <v>61</v>
      </c>
      <c r="G730" s="41" t="s">
        <v>60</v>
      </c>
      <c r="H730" s="43" t="s">
        <v>82</v>
      </c>
      <c r="I730" s="43" t="s">
        <v>64</v>
      </c>
      <c r="J730" s="44" t="s">
        <v>73</v>
      </c>
      <c r="K730" s="45" t="s">
        <v>205</v>
      </c>
      <c r="L730" s="46" t="n">
        <v>6103109000</v>
      </c>
      <c r="M730" s="46" t="n">
        <v>6103109000</v>
      </c>
      <c r="N730" s="47" t="s">
        <v>67</v>
      </c>
      <c r="O730" s="48" t="s">
        <v>68</v>
      </c>
      <c r="P730" s="43" t="n">
        <v>100</v>
      </c>
      <c r="Q730" s="6"/>
      <c r="R730" s="6"/>
      <c r="S730" s="7"/>
      <c r="U730" s="1"/>
      <c r="V730" s="1"/>
      <c r="W730" s="1" t="n">
        <f aca="false">LEN(B730)</f>
        <v>71</v>
      </c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  <c r="KT730" s="1"/>
      <c r="KU730" s="1"/>
      <c r="KV730" s="1"/>
      <c r="KW730" s="1"/>
      <c r="KX730" s="1"/>
      <c r="KY730" s="1"/>
      <c r="KZ730" s="1"/>
      <c r="LA730" s="1"/>
      <c r="LB730" s="1"/>
      <c r="LC730" s="1"/>
      <c r="LD730" s="1"/>
      <c r="LE730" s="1"/>
      <c r="LF730" s="1"/>
      <c r="LG730" s="1"/>
      <c r="LH730" s="1"/>
      <c r="LI730" s="1"/>
      <c r="LJ730" s="1"/>
      <c r="LK730" s="1"/>
      <c r="LL730" s="1"/>
      <c r="LM730" s="1"/>
      <c r="LN730" s="1"/>
      <c r="LO730" s="1"/>
      <c r="LP730" s="1"/>
      <c r="LQ730" s="1"/>
      <c r="LR730" s="1"/>
      <c r="LS730" s="1"/>
      <c r="LT730" s="1"/>
      <c r="LU730" s="1"/>
      <c r="LV730" s="1"/>
      <c r="LW730" s="1"/>
      <c r="LX730" s="1"/>
      <c r="LY730" s="1"/>
      <c r="LZ730" s="1"/>
      <c r="MA730" s="1"/>
      <c r="MB730" s="1"/>
      <c r="MC730" s="1"/>
      <c r="MD730" s="1"/>
      <c r="ME730" s="1"/>
      <c r="MF730" s="1"/>
      <c r="MG730" s="1"/>
      <c r="MH730" s="1"/>
      <c r="MI730" s="1"/>
      <c r="MJ730" s="1"/>
      <c r="MK730" s="1"/>
      <c r="ML730" s="1"/>
      <c r="MM730" s="1"/>
      <c r="MN730" s="1"/>
      <c r="MO730" s="1"/>
      <c r="MP730" s="1"/>
      <c r="MQ730" s="1"/>
      <c r="MR730" s="1"/>
      <c r="MS730" s="1"/>
      <c r="MT730" s="1"/>
      <c r="MU730" s="1"/>
      <c r="MV730" s="1"/>
      <c r="MW730" s="1"/>
      <c r="MX730" s="1"/>
      <c r="MY730" s="1"/>
      <c r="MZ730" s="1"/>
      <c r="NA730" s="1"/>
      <c r="NB730" s="1"/>
      <c r="NC730" s="1"/>
      <c r="ND730" s="1"/>
      <c r="NE730" s="1"/>
      <c r="NF730" s="1"/>
      <c r="NG730" s="1"/>
      <c r="NH730" s="1"/>
      <c r="NI730" s="1"/>
      <c r="NJ730" s="1"/>
      <c r="NK730" s="1"/>
      <c r="NL730" s="1"/>
      <c r="NM730" s="1"/>
      <c r="NN730" s="1"/>
      <c r="NO730" s="1"/>
      <c r="NP730" s="1"/>
      <c r="NQ730" s="1"/>
      <c r="NR730" s="1"/>
      <c r="NS730" s="1"/>
      <c r="NT730" s="1"/>
      <c r="NU730" s="1"/>
      <c r="NV730" s="1"/>
      <c r="NW730" s="1"/>
      <c r="NX730" s="1"/>
      <c r="NY730" s="1"/>
      <c r="NZ730" s="1"/>
      <c r="OA730" s="1"/>
      <c r="OB730" s="1"/>
      <c r="OC730" s="1"/>
      <c r="OD730" s="1"/>
      <c r="OE730" s="1"/>
      <c r="OF730" s="1"/>
      <c r="OG730" s="1"/>
      <c r="OH730" s="1"/>
      <c r="OI730" s="1"/>
      <c r="OJ730" s="1"/>
      <c r="OK730" s="1"/>
      <c r="OL730" s="1"/>
      <c r="OM730" s="1"/>
      <c r="ON730" s="1"/>
      <c r="OO730" s="1"/>
      <c r="OP730" s="1"/>
      <c r="OQ730" s="1"/>
      <c r="OR730" s="1"/>
      <c r="OS730" s="1"/>
      <c r="OT730" s="1"/>
      <c r="OU730" s="1"/>
      <c r="OV730" s="1"/>
      <c r="OW730" s="1"/>
      <c r="OX730" s="1"/>
      <c r="OY730" s="1"/>
      <c r="OZ730" s="1"/>
      <c r="PA730" s="1"/>
      <c r="PB730" s="1"/>
      <c r="PC730" s="1"/>
      <c r="PD730" s="1"/>
      <c r="PE730" s="1"/>
      <c r="PF730" s="1"/>
      <c r="PG730" s="1"/>
      <c r="PH730" s="1"/>
      <c r="PI730" s="1"/>
      <c r="PJ730" s="1"/>
      <c r="PK730" s="1"/>
      <c r="PL730" s="1"/>
      <c r="PM730" s="1"/>
      <c r="PN730" s="1"/>
      <c r="PO730" s="1"/>
      <c r="PP730" s="1"/>
      <c r="PQ730" s="1"/>
      <c r="PR730" s="1"/>
      <c r="PS730" s="1"/>
      <c r="PT730" s="1"/>
      <c r="PU730" s="1"/>
      <c r="PV730" s="1"/>
      <c r="PW730" s="1"/>
      <c r="PX730" s="1"/>
      <c r="PY730" s="1"/>
      <c r="PZ730" s="1"/>
      <c r="QA730" s="1"/>
      <c r="QB730" s="1"/>
      <c r="QC730" s="1"/>
      <c r="QD730" s="1"/>
      <c r="QE730" s="1"/>
      <c r="QF730" s="1"/>
      <c r="QG730" s="1"/>
      <c r="QH730" s="1"/>
      <c r="QI730" s="1"/>
      <c r="QJ730" s="1"/>
      <c r="QK730" s="1"/>
      <c r="QL730" s="1"/>
      <c r="QM730" s="1"/>
      <c r="QN730" s="1"/>
      <c r="QO730" s="1"/>
      <c r="QP730" s="1"/>
      <c r="QQ730" s="1"/>
      <c r="QR730" s="1"/>
      <c r="QS730" s="1"/>
      <c r="QT730" s="1"/>
      <c r="QU730" s="1"/>
      <c r="QV730" s="1"/>
      <c r="QW730" s="1"/>
      <c r="QX730" s="1"/>
      <c r="QY730" s="1"/>
      <c r="QZ730" s="1"/>
      <c r="RA730" s="1"/>
      <c r="RB730" s="1"/>
      <c r="RC730" s="1"/>
      <c r="RD730" s="1"/>
      <c r="RE730" s="1"/>
      <c r="RF730" s="1"/>
      <c r="RG730" s="1"/>
      <c r="RH730" s="1"/>
      <c r="RI730" s="1"/>
      <c r="RJ730" s="1"/>
      <c r="RK730" s="1"/>
      <c r="RL730" s="1"/>
      <c r="RM730" s="1"/>
      <c r="RN730" s="1"/>
      <c r="RO730" s="1"/>
      <c r="RP730" s="1"/>
      <c r="RQ730" s="1"/>
      <c r="RR730" s="1"/>
      <c r="RS730" s="1"/>
      <c r="RT730" s="1"/>
      <c r="RU730" s="1"/>
      <c r="RV730" s="1"/>
      <c r="RW730" s="1"/>
      <c r="RX730" s="1"/>
      <c r="RY730" s="1"/>
      <c r="RZ730" s="1"/>
      <c r="SA730" s="1"/>
      <c r="SB730" s="1"/>
      <c r="SC730" s="1"/>
      <c r="SD730" s="1"/>
      <c r="SE730" s="1"/>
      <c r="SF730" s="1"/>
      <c r="SG730" s="1"/>
      <c r="SH730" s="1"/>
      <c r="SI730" s="1"/>
      <c r="SJ730" s="1"/>
      <c r="SK730" s="1"/>
      <c r="SL730" s="1"/>
      <c r="SM730" s="1"/>
      <c r="SN730" s="1"/>
      <c r="SO730" s="1"/>
      <c r="SP730" s="1"/>
      <c r="SQ730" s="1"/>
      <c r="SR730" s="1"/>
      <c r="SS730" s="1"/>
      <c r="ST730" s="1"/>
      <c r="SU730" s="1"/>
      <c r="SV730" s="1"/>
      <c r="SW730" s="1"/>
      <c r="SX730" s="1"/>
      <c r="SY730" s="1"/>
      <c r="SZ730" s="1"/>
      <c r="TA730" s="1"/>
      <c r="TB730" s="1"/>
      <c r="TC730" s="1"/>
      <c r="TD730" s="1"/>
      <c r="TE730" s="1"/>
      <c r="TF730" s="1"/>
      <c r="TG730" s="1"/>
      <c r="TH730" s="1"/>
      <c r="TI730" s="1"/>
      <c r="TJ730" s="1"/>
      <c r="TK730" s="1"/>
      <c r="TL730" s="1"/>
      <c r="TM730" s="1"/>
      <c r="TN730" s="1"/>
      <c r="TO730" s="1"/>
      <c r="TP730" s="1"/>
      <c r="TQ730" s="1"/>
      <c r="TR730" s="1"/>
      <c r="TS730" s="1"/>
      <c r="TT730" s="1"/>
      <c r="TU730" s="1"/>
      <c r="TV730" s="1"/>
      <c r="TW730" s="1"/>
      <c r="TX730" s="1"/>
      <c r="TY730" s="1"/>
      <c r="TZ730" s="1"/>
      <c r="UA730" s="1"/>
      <c r="UB730" s="1"/>
      <c r="UC730" s="1"/>
      <c r="UD730" s="1"/>
      <c r="UE730" s="1"/>
      <c r="UF730" s="1"/>
      <c r="UG730" s="1"/>
      <c r="UH730" s="1"/>
      <c r="UI730" s="1"/>
      <c r="UJ730" s="1"/>
      <c r="UK730" s="1"/>
      <c r="UL730" s="1"/>
      <c r="UM730" s="1"/>
      <c r="UN730" s="1"/>
      <c r="UO730" s="1"/>
      <c r="UP730" s="1"/>
      <c r="UQ730" s="1"/>
      <c r="UR730" s="1"/>
      <c r="US730" s="1"/>
      <c r="UT730" s="1"/>
      <c r="UU730" s="1"/>
      <c r="UV730" s="1"/>
      <c r="UW730" s="1"/>
      <c r="UX730" s="1"/>
      <c r="UY730" s="1"/>
      <c r="UZ730" s="1"/>
      <c r="VA730" s="1"/>
      <c r="VB730" s="1"/>
      <c r="VC730" s="1"/>
      <c r="VD730" s="1"/>
      <c r="VE730" s="1"/>
      <c r="VF730" s="1"/>
      <c r="VG730" s="1"/>
      <c r="VH730" s="1"/>
      <c r="VI730" s="1"/>
      <c r="VJ730" s="1"/>
      <c r="VK730" s="1"/>
      <c r="VL730" s="1"/>
      <c r="VM730" s="1"/>
      <c r="VN730" s="1"/>
      <c r="VO730" s="1"/>
      <c r="VP730" s="1"/>
      <c r="VQ730" s="1"/>
      <c r="VR730" s="1"/>
      <c r="VS730" s="1"/>
      <c r="VT730" s="1"/>
      <c r="VU730" s="1"/>
      <c r="VV730" s="1"/>
      <c r="VW730" s="1"/>
      <c r="VX730" s="1"/>
      <c r="VY730" s="1"/>
      <c r="VZ730" s="1"/>
      <c r="WA730" s="1"/>
      <c r="WB730" s="1"/>
      <c r="WC730" s="1"/>
      <c r="WD730" s="1"/>
      <c r="WE730" s="1"/>
      <c r="WF730" s="1"/>
      <c r="WG730" s="1"/>
      <c r="WH730" s="1"/>
      <c r="WI730" s="1"/>
      <c r="WJ730" s="1"/>
      <c r="WK730" s="1"/>
      <c r="WL730" s="1"/>
      <c r="WM730" s="1"/>
      <c r="WN730" s="1"/>
      <c r="WO730" s="1"/>
      <c r="WP730" s="1"/>
      <c r="WQ730" s="1"/>
      <c r="WR730" s="1"/>
      <c r="WS730" s="1"/>
      <c r="WT730" s="1"/>
      <c r="WU730" s="1"/>
      <c r="WV730" s="1"/>
      <c r="WW730" s="1"/>
      <c r="WX730" s="1"/>
      <c r="WY730" s="1"/>
      <c r="WZ730" s="1"/>
      <c r="XA730" s="1"/>
      <c r="XB730" s="1"/>
      <c r="XC730" s="1"/>
      <c r="XD730" s="1"/>
      <c r="XE730" s="1"/>
      <c r="XF730" s="1"/>
      <c r="XG730" s="1"/>
      <c r="XH730" s="1"/>
      <c r="XI730" s="1"/>
      <c r="XJ730" s="1"/>
      <c r="XK730" s="1"/>
      <c r="XL730" s="1"/>
      <c r="XM730" s="1"/>
      <c r="XN730" s="1"/>
      <c r="XO730" s="1"/>
      <c r="XP730" s="1"/>
      <c r="XQ730" s="1"/>
      <c r="XR730" s="1"/>
      <c r="XS730" s="1"/>
      <c r="XT730" s="1"/>
      <c r="XU730" s="1"/>
      <c r="XV730" s="1"/>
      <c r="XW730" s="1"/>
      <c r="XX730" s="1"/>
      <c r="XY730" s="1"/>
      <c r="XZ730" s="1"/>
      <c r="YA730" s="1"/>
      <c r="YB730" s="1"/>
      <c r="YC730" s="1"/>
      <c r="YD730" s="1"/>
      <c r="YE730" s="1"/>
      <c r="YF730" s="1"/>
      <c r="YG730" s="1"/>
      <c r="YH730" s="1"/>
      <c r="YI730" s="1"/>
      <c r="YJ730" s="1"/>
      <c r="YK730" s="1"/>
      <c r="YL730" s="1"/>
      <c r="YM730" s="1"/>
      <c r="YN730" s="1"/>
      <c r="YO730" s="1"/>
      <c r="YP730" s="1"/>
      <c r="YQ730" s="1"/>
      <c r="YR730" s="1"/>
      <c r="YS730" s="1"/>
      <c r="YT730" s="1"/>
      <c r="YU730" s="1"/>
      <c r="YV730" s="1"/>
      <c r="YW730" s="1"/>
      <c r="YX730" s="1"/>
      <c r="YY730" s="1"/>
      <c r="YZ730" s="1"/>
      <c r="ZA730" s="1"/>
      <c r="ZB730" s="1"/>
      <c r="ZC730" s="1"/>
      <c r="ZD730" s="1"/>
      <c r="ZE730" s="1"/>
      <c r="ZF730" s="1"/>
      <c r="ZG730" s="1"/>
      <c r="ZH730" s="1"/>
      <c r="ZI730" s="1"/>
      <c r="ZJ730" s="1"/>
      <c r="ZK730" s="1"/>
      <c r="ZL730" s="1"/>
      <c r="ZM730" s="1"/>
      <c r="ZN730" s="1"/>
      <c r="ZO730" s="1"/>
      <c r="ZP730" s="1"/>
      <c r="ZQ730" s="1"/>
      <c r="ZR730" s="1"/>
      <c r="ZS730" s="1"/>
      <c r="ZT730" s="1"/>
      <c r="ZU730" s="1"/>
      <c r="ZV730" s="1"/>
      <c r="ZW730" s="1"/>
      <c r="ZX730" s="1"/>
      <c r="ZY730" s="1"/>
      <c r="ZZ730" s="1"/>
      <c r="AAA730" s="1"/>
      <c r="AAB730" s="1"/>
      <c r="AAC730" s="1"/>
      <c r="AAD730" s="1"/>
      <c r="AAE730" s="1"/>
      <c r="AAF730" s="1"/>
      <c r="AAG730" s="1"/>
      <c r="AAH730" s="1"/>
      <c r="AAI730" s="1"/>
      <c r="AAJ730" s="1"/>
      <c r="AAK730" s="1"/>
      <c r="AAL730" s="1"/>
      <c r="AAM730" s="1"/>
      <c r="AAN730" s="1"/>
      <c r="AAO730" s="1"/>
      <c r="AAP730" s="1"/>
      <c r="AAQ730" s="1"/>
      <c r="AAR730" s="1"/>
      <c r="AAS730" s="1"/>
      <c r="AAT730" s="1"/>
      <c r="AAU730" s="1"/>
      <c r="AAV730" s="1"/>
      <c r="AAW730" s="1"/>
      <c r="AAX730" s="1"/>
      <c r="AAY730" s="1"/>
      <c r="AAZ730" s="1"/>
      <c r="ABA730" s="1"/>
      <c r="ABB730" s="1"/>
      <c r="ABC730" s="1"/>
      <c r="ABD730" s="1"/>
      <c r="ABE730" s="1"/>
      <c r="ABF730" s="1"/>
      <c r="ABG730" s="1"/>
      <c r="ABH730" s="1"/>
      <c r="ABI730" s="1"/>
      <c r="ABJ730" s="1"/>
      <c r="ABK730" s="1"/>
      <c r="ABL730" s="1"/>
      <c r="ABM730" s="1"/>
      <c r="ABN730" s="1"/>
      <c r="ABO730" s="1"/>
      <c r="ABP730" s="1"/>
      <c r="ABQ730" s="1"/>
      <c r="ABR730" s="1"/>
      <c r="ABS730" s="1"/>
      <c r="ABT730" s="1"/>
      <c r="ABU730" s="1"/>
      <c r="ABV730" s="1"/>
      <c r="ABW730" s="1"/>
      <c r="ABX730" s="1"/>
      <c r="ABY730" s="1"/>
      <c r="ABZ730" s="1"/>
      <c r="ACA730" s="1"/>
      <c r="ACB730" s="1"/>
      <c r="ACC730" s="1"/>
      <c r="ACD730" s="1"/>
      <c r="ACE730" s="1"/>
      <c r="ACF730" s="1"/>
      <c r="ACG730" s="1"/>
      <c r="ACH730" s="1"/>
      <c r="ACI730" s="1"/>
      <c r="ACJ730" s="1"/>
      <c r="ACK730" s="1"/>
      <c r="ACL730" s="1"/>
      <c r="ACM730" s="1"/>
      <c r="ACN730" s="1"/>
      <c r="ACO730" s="1"/>
      <c r="ACP730" s="1"/>
      <c r="ACQ730" s="1"/>
      <c r="ACR730" s="1"/>
      <c r="ACS730" s="1"/>
      <c r="ACT730" s="1"/>
      <c r="ACU730" s="1"/>
      <c r="ACV730" s="1"/>
      <c r="ACW730" s="1"/>
      <c r="ACX730" s="1"/>
      <c r="ACY730" s="1"/>
      <c r="ACZ730" s="1"/>
      <c r="ADA730" s="1"/>
      <c r="ADB730" s="1"/>
      <c r="ADC730" s="1"/>
      <c r="ADD730" s="1"/>
      <c r="ADE730" s="1"/>
      <c r="ADF730" s="1"/>
      <c r="ADG730" s="1"/>
      <c r="ADH730" s="1"/>
      <c r="ADI730" s="1"/>
      <c r="ADJ730" s="1"/>
      <c r="ADK730" s="1"/>
      <c r="ADL730" s="1"/>
      <c r="ADM730" s="1"/>
      <c r="ADN730" s="1"/>
      <c r="ADO730" s="1"/>
      <c r="ADP730" s="1"/>
      <c r="ADQ730" s="1"/>
      <c r="ADR730" s="1"/>
      <c r="ADS730" s="1"/>
      <c r="ADT730" s="1"/>
      <c r="ADU730" s="1"/>
      <c r="ADV730" s="1"/>
      <c r="ADW730" s="1"/>
      <c r="ADX730" s="1"/>
      <c r="ADY730" s="1"/>
      <c r="ADZ730" s="1"/>
      <c r="AEA730" s="1"/>
      <c r="AEB730" s="1"/>
      <c r="AEC730" s="1"/>
      <c r="AED730" s="1"/>
      <c r="AEE730" s="1"/>
      <c r="AEF730" s="1"/>
      <c r="AEG730" s="1"/>
      <c r="AEH730" s="1"/>
      <c r="AEI730" s="1"/>
      <c r="AEJ730" s="1"/>
      <c r="AEK730" s="1"/>
      <c r="AEL730" s="1"/>
      <c r="AEM730" s="1"/>
      <c r="AEN730" s="1"/>
      <c r="AEO730" s="1"/>
      <c r="AEP730" s="1"/>
      <c r="AEQ730" s="1"/>
      <c r="AER730" s="1"/>
      <c r="AES730" s="1"/>
      <c r="AET730" s="1"/>
      <c r="AEU730" s="1"/>
      <c r="AEV730" s="1"/>
      <c r="AEW730" s="1"/>
      <c r="AEX730" s="1"/>
      <c r="AEY730" s="1"/>
      <c r="AEZ730" s="1"/>
      <c r="AFA730" s="1"/>
      <c r="AFB730" s="1"/>
      <c r="AFC730" s="1"/>
      <c r="AFD730" s="1"/>
      <c r="AFE730" s="1"/>
      <c r="AFF730" s="1"/>
      <c r="AFG730" s="1"/>
      <c r="AFH730" s="1"/>
      <c r="AFI730" s="1"/>
      <c r="AFJ730" s="1"/>
      <c r="AFK730" s="1"/>
      <c r="AFL730" s="1"/>
      <c r="AFM730" s="1"/>
      <c r="AFN730" s="1"/>
      <c r="AFO730" s="1"/>
      <c r="AFP730" s="1"/>
      <c r="AFQ730" s="1"/>
      <c r="AFR730" s="1"/>
      <c r="AFS730" s="1"/>
      <c r="AFT730" s="1"/>
      <c r="AFU730" s="1"/>
      <c r="AFV730" s="1"/>
      <c r="AFW730" s="1"/>
      <c r="AFX730" s="1"/>
      <c r="AFY730" s="1"/>
      <c r="AFZ730" s="1"/>
      <c r="AGA730" s="1"/>
      <c r="AGB730" s="1"/>
      <c r="AGC730" s="1"/>
      <c r="AGD730" s="1"/>
      <c r="AGE730" s="1"/>
      <c r="AGF730" s="1"/>
      <c r="AGG730" s="1"/>
      <c r="AGH730" s="1"/>
      <c r="AGI730" s="1"/>
      <c r="AGJ730" s="1"/>
      <c r="AGK730" s="1"/>
      <c r="AGL730" s="1"/>
      <c r="AGM730" s="1"/>
      <c r="AGN730" s="1"/>
      <c r="AGO730" s="1"/>
      <c r="AGP730" s="1"/>
      <c r="AGQ730" s="1"/>
      <c r="AGR730" s="1"/>
      <c r="AGS730" s="1"/>
      <c r="AGT730" s="1"/>
      <c r="AGU730" s="1"/>
      <c r="AGV730" s="1"/>
      <c r="AGW730" s="1"/>
      <c r="AGX730" s="1"/>
      <c r="AGY730" s="1"/>
      <c r="AGZ730" s="1"/>
      <c r="AHA730" s="1"/>
      <c r="AHB730" s="1"/>
      <c r="AHC730" s="1"/>
      <c r="AHD730" s="1"/>
      <c r="AHE730" s="1"/>
      <c r="AHF730" s="1"/>
      <c r="AHG730" s="1"/>
      <c r="AHH730" s="1"/>
      <c r="AHI730" s="1"/>
      <c r="AHJ730" s="1"/>
      <c r="AHK730" s="1"/>
      <c r="AHL730" s="1"/>
      <c r="AHM730" s="1"/>
      <c r="AHN730" s="1"/>
      <c r="AHO730" s="1"/>
      <c r="AHP730" s="1"/>
      <c r="AHQ730" s="1"/>
      <c r="AHR730" s="1"/>
      <c r="AHS730" s="1"/>
      <c r="AHT730" s="1"/>
      <c r="AHU730" s="1"/>
      <c r="AHV730" s="1"/>
      <c r="AHW730" s="1"/>
      <c r="AHX730" s="1"/>
      <c r="AHY730" s="1"/>
      <c r="AHZ730" s="1"/>
      <c r="AIA730" s="1"/>
      <c r="AIB730" s="1"/>
      <c r="AIC730" s="1"/>
      <c r="AID730" s="1"/>
      <c r="AIE730" s="1"/>
      <c r="AIF730" s="1"/>
      <c r="AIG730" s="1"/>
      <c r="AIH730" s="1"/>
      <c r="AII730" s="1"/>
      <c r="AIJ730" s="1"/>
      <c r="AIK730" s="1"/>
      <c r="AIL730" s="1"/>
      <c r="AIM730" s="1"/>
      <c r="AIN730" s="1"/>
      <c r="AIO730" s="1"/>
      <c r="AIP730" s="1"/>
      <c r="AIQ730" s="1"/>
      <c r="AIR730" s="1"/>
      <c r="AIS730" s="1"/>
      <c r="AIT730" s="1"/>
      <c r="AIU730" s="1"/>
      <c r="AIV730" s="1"/>
      <c r="AIW730" s="1"/>
      <c r="AIX730" s="1"/>
      <c r="AIY730" s="1"/>
      <c r="AIZ730" s="1"/>
      <c r="AJA730" s="1"/>
      <c r="AJB730" s="1"/>
      <c r="AJC730" s="1"/>
      <c r="AJD730" s="1"/>
      <c r="AJE730" s="1"/>
      <c r="AJF730" s="1"/>
      <c r="AJG730" s="1"/>
      <c r="AJH730" s="1"/>
      <c r="AJI730" s="1"/>
      <c r="AJJ730" s="1"/>
      <c r="AJK730" s="1"/>
      <c r="AJL730" s="1"/>
      <c r="AJM730" s="1"/>
      <c r="AJN730" s="1"/>
      <c r="AJO730" s="1"/>
      <c r="AJP730" s="1"/>
      <c r="AJQ730" s="1"/>
      <c r="AJR730" s="1"/>
      <c r="AJS730" s="1"/>
      <c r="AJT730" s="1"/>
      <c r="AJU730" s="1"/>
      <c r="AJV730" s="1"/>
      <c r="AJW730" s="1"/>
      <c r="AJX730" s="1"/>
      <c r="AJY730" s="1"/>
      <c r="AJZ730" s="1"/>
      <c r="AKA730" s="1"/>
      <c r="AKB730" s="1"/>
      <c r="AKC730" s="1"/>
      <c r="AKD730" s="1"/>
      <c r="AKE730" s="1"/>
      <c r="AKF730" s="1"/>
      <c r="AKG730" s="1"/>
      <c r="AKH730" s="1"/>
      <c r="AKI730" s="1"/>
      <c r="AKJ730" s="1"/>
      <c r="AKK730" s="1"/>
      <c r="AKL730" s="1"/>
      <c r="AKM730" s="1"/>
      <c r="AKN730" s="1"/>
      <c r="AKO730" s="1"/>
      <c r="AKP730" s="1"/>
      <c r="AKQ730" s="1"/>
      <c r="AKR730" s="1"/>
      <c r="AKS730" s="1"/>
      <c r="AKT730" s="1"/>
      <c r="AKU730" s="1"/>
      <c r="AKV730" s="1"/>
      <c r="AKW730" s="1"/>
      <c r="AKX730" s="1"/>
      <c r="AKY730" s="1"/>
      <c r="AKZ730" s="1"/>
      <c r="ALA730" s="1"/>
      <c r="ALB730" s="1"/>
      <c r="ALC730" s="1"/>
      <c r="ALD730" s="1"/>
      <c r="ALE730" s="1"/>
      <c r="ALF730" s="1"/>
      <c r="ALG730" s="1"/>
      <c r="ALH730" s="1"/>
      <c r="ALI730" s="1"/>
      <c r="ALJ730" s="1"/>
      <c r="ALK730" s="1"/>
      <c r="ALL730" s="1"/>
      <c r="ALM730" s="1"/>
      <c r="ALN730" s="1"/>
      <c r="ALO730" s="1"/>
      <c r="ALP730" s="1"/>
      <c r="ALQ730" s="1"/>
      <c r="ALR730" s="1"/>
      <c r="ALS730" s="1"/>
      <c r="ALT730" s="1"/>
      <c r="ALU730" s="1"/>
      <c r="ALV730" s="1"/>
      <c r="ALW730" s="1"/>
      <c r="ALX730" s="1"/>
      <c r="ALY730" s="1"/>
      <c r="ALZ730" s="1"/>
      <c r="AMA730" s="1"/>
      <c r="AMB730" s="1"/>
      <c r="AMC730" s="1"/>
      <c r="AMD730" s="1"/>
      <c r="AME730" s="1"/>
      <c r="AMF730" s="1"/>
      <c r="AMG730" s="1"/>
      <c r="AMH730" s="1"/>
      <c r="AMI730" s="1"/>
      <c r="AMJ730" s="1"/>
    </row>
    <row r="731" s="8" customFormat="true" ht="12.75" hidden="false" customHeight="false" outlineLevel="0" collapsed="false">
      <c r="A731" s="1" t="n">
        <v>6103</v>
      </c>
      <c r="B731" s="40" t="str">
        <f aca="false">CONCATENATE(F731," ", C731," ",H731," ",D731," ", E731, " цвет ", G731, " р. ", J731)</f>
        <v>КОСТЮМ без товарного знака МУЖСКОЙ Артикул 02531 цвет РАЗНОЦВЕТНЫЙ р. L</v>
      </c>
      <c r="C731" s="41" t="s">
        <v>70</v>
      </c>
      <c r="D731" s="42" t="s">
        <v>76</v>
      </c>
      <c r="E731" s="50" t="s">
        <v>204</v>
      </c>
      <c r="F731" s="43" t="s">
        <v>61</v>
      </c>
      <c r="G731" s="41" t="s">
        <v>60</v>
      </c>
      <c r="H731" s="43" t="s">
        <v>82</v>
      </c>
      <c r="I731" s="43" t="s">
        <v>64</v>
      </c>
      <c r="J731" s="44" t="s">
        <v>75</v>
      </c>
      <c r="K731" s="45" t="s">
        <v>205</v>
      </c>
      <c r="L731" s="46" t="n">
        <v>6103109000</v>
      </c>
      <c r="M731" s="46" t="n">
        <v>6103109000</v>
      </c>
      <c r="N731" s="47" t="s">
        <v>67</v>
      </c>
      <c r="O731" s="48" t="s">
        <v>68</v>
      </c>
      <c r="P731" s="43" t="n">
        <v>90</v>
      </c>
      <c r="Q731" s="6"/>
      <c r="R731" s="6"/>
      <c r="S731" s="7"/>
      <c r="U731" s="1"/>
      <c r="V731" s="1"/>
      <c r="W731" s="1" t="n">
        <f aca="false">LEN(B731)</f>
        <v>71</v>
      </c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  <c r="KT731" s="1"/>
      <c r="KU731" s="1"/>
      <c r="KV731" s="1"/>
      <c r="KW731" s="1"/>
      <c r="KX731" s="1"/>
      <c r="KY731" s="1"/>
      <c r="KZ731" s="1"/>
      <c r="LA731" s="1"/>
      <c r="LB731" s="1"/>
      <c r="LC731" s="1"/>
      <c r="LD731" s="1"/>
      <c r="LE731" s="1"/>
      <c r="LF731" s="1"/>
      <c r="LG731" s="1"/>
      <c r="LH731" s="1"/>
      <c r="LI731" s="1"/>
      <c r="LJ731" s="1"/>
      <c r="LK731" s="1"/>
      <c r="LL731" s="1"/>
      <c r="LM731" s="1"/>
      <c r="LN731" s="1"/>
      <c r="LO731" s="1"/>
      <c r="LP731" s="1"/>
      <c r="LQ731" s="1"/>
      <c r="LR731" s="1"/>
      <c r="LS731" s="1"/>
      <c r="LT731" s="1"/>
      <c r="LU731" s="1"/>
      <c r="LV731" s="1"/>
      <c r="LW731" s="1"/>
      <c r="LX731" s="1"/>
      <c r="LY731" s="1"/>
      <c r="LZ731" s="1"/>
      <c r="MA731" s="1"/>
      <c r="MB731" s="1"/>
      <c r="MC731" s="1"/>
      <c r="MD731" s="1"/>
      <c r="ME731" s="1"/>
      <c r="MF731" s="1"/>
      <c r="MG731" s="1"/>
      <c r="MH731" s="1"/>
      <c r="MI731" s="1"/>
      <c r="MJ731" s="1"/>
      <c r="MK731" s="1"/>
      <c r="ML731" s="1"/>
      <c r="MM731" s="1"/>
      <c r="MN731" s="1"/>
      <c r="MO731" s="1"/>
      <c r="MP731" s="1"/>
      <c r="MQ731" s="1"/>
      <c r="MR731" s="1"/>
      <c r="MS731" s="1"/>
      <c r="MT731" s="1"/>
      <c r="MU731" s="1"/>
      <c r="MV731" s="1"/>
      <c r="MW731" s="1"/>
      <c r="MX731" s="1"/>
      <c r="MY731" s="1"/>
      <c r="MZ731" s="1"/>
      <c r="NA731" s="1"/>
      <c r="NB731" s="1"/>
      <c r="NC731" s="1"/>
      <c r="ND731" s="1"/>
      <c r="NE731" s="1"/>
      <c r="NF731" s="1"/>
      <c r="NG731" s="1"/>
      <c r="NH731" s="1"/>
      <c r="NI731" s="1"/>
      <c r="NJ731" s="1"/>
      <c r="NK731" s="1"/>
      <c r="NL731" s="1"/>
      <c r="NM731" s="1"/>
      <c r="NN731" s="1"/>
      <c r="NO731" s="1"/>
      <c r="NP731" s="1"/>
      <c r="NQ731" s="1"/>
      <c r="NR731" s="1"/>
      <c r="NS731" s="1"/>
      <c r="NT731" s="1"/>
      <c r="NU731" s="1"/>
      <c r="NV731" s="1"/>
      <c r="NW731" s="1"/>
      <c r="NX731" s="1"/>
      <c r="NY731" s="1"/>
      <c r="NZ731" s="1"/>
      <c r="OA731" s="1"/>
      <c r="OB731" s="1"/>
      <c r="OC731" s="1"/>
      <c r="OD731" s="1"/>
      <c r="OE731" s="1"/>
      <c r="OF731" s="1"/>
      <c r="OG731" s="1"/>
      <c r="OH731" s="1"/>
      <c r="OI731" s="1"/>
      <c r="OJ731" s="1"/>
      <c r="OK731" s="1"/>
      <c r="OL731" s="1"/>
      <c r="OM731" s="1"/>
      <c r="ON731" s="1"/>
      <c r="OO731" s="1"/>
      <c r="OP731" s="1"/>
      <c r="OQ731" s="1"/>
      <c r="OR731" s="1"/>
      <c r="OS731" s="1"/>
      <c r="OT731" s="1"/>
      <c r="OU731" s="1"/>
      <c r="OV731" s="1"/>
      <c r="OW731" s="1"/>
      <c r="OX731" s="1"/>
      <c r="OY731" s="1"/>
      <c r="OZ731" s="1"/>
      <c r="PA731" s="1"/>
      <c r="PB731" s="1"/>
      <c r="PC731" s="1"/>
      <c r="PD731" s="1"/>
      <c r="PE731" s="1"/>
      <c r="PF731" s="1"/>
      <c r="PG731" s="1"/>
      <c r="PH731" s="1"/>
      <c r="PI731" s="1"/>
      <c r="PJ731" s="1"/>
      <c r="PK731" s="1"/>
      <c r="PL731" s="1"/>
      <c r="PM731" s="1"/>
      <c r="PN731" s="1"/>
      <c r="PO731" s="1"/>
      <c r="PP731" s="1"/>
      <c r="PQ731" s="1"/>
      <c r="PR731" s="1"/>
      <c r="PS731" s="1"/>
      <c r="PT731" s="1"/>
      <c r="PU731" s="1"/>
      <c r="PV731" s="1"/>
      <c r="PW731" s="1"/>
      <c r="PX731" s="1"/>
      <c r="PY731" s="1"/>
      <c r="PZ731" s="1"/>
      <c r="QA731" s="1"/>
      <c r="QB731" s="1"/>
      <c r="QC731" s="1"/>
      <c r="QD731" s="1"/>
      <c r="QE731" s="1"/>
      <c r="QF731" s="1"/>
      <c r="QG731" s="1"/>
      <c r="QH731" s="1"/>
      <c r="QI731" s="1"/>
      <c r="QJ731" s="1"/>
      <c r="QK731" s="1"/>
      <c r="QL731" s="1"/>
      <c r="QM731" s="1"/>
      <c r="QN731" s="1"/>
      <c r="QO731" s="1"/>
      <c r="QP731" s="1"/>
      <c r="QQ731" s="1"/>
      <c r="QR731" s="1"/>
      <c r="QS731" s="1"/>
      <c r="QT731" s="1"/>
      <c r="QU731" s="1"/>
      <c r="QV731" s="1"/>
      <c r="QW731" s="1"/>
      <c r="QX731" s="1"/>
      <c r="QY731" s="1"/>
      <c r="QZ731" s="1"/>
      <c r="RA731" s="1"/>
      <c r="RB731" s="1"/>
      <c r="RC731" s="1"/>
      <c r="RD731" s="1"/>
      <c r="RE731" s="1"/>
      <c r="RF731" s="1"/>
      <c r="RG731" s="1"/>
      <c r="RH731" s="1"/>
      <c r="RI731" s="1"/>
      <c r="RJ731" s="1"/>
      <c r="RK731" s="1"/>
      <c r="RL731" s="1"/>
      <c r="RM731" s="1"/>
      <c r="RN731" s="1"/>
      <c r="RO731" s="1"/>
      <c r="RP731" s="1"/>
      <c r="RQ731" s="1"/>
      <c r="RR731" s="1"/>
      <c r="RS731" s="1"/>
      <c r="RT731" s="1"/>
      <c r="RU731" s="1"/>
      <c r="RV731" s="1"/>
      <c r="RW731" s="1"/>
      <c r="RX731" s="1"/>
      <c r="RY731" s="1"/>
      <c r="RZ731" s="1"/>
      <c r="SA731" s="1"/>
      <c r="SB731" s="1"/>
      <c r="SC731" s="1"/>
      <c r="SD731" s="1"/>
      <c r="SE731" s="1"/>
      <c r="SF731" s="1"/>
      <c r="SG731" s="1"/>
      <c r="SH731" s="1"/>
      <c r="SI731" s="1"/>
      <c r="SJ731" s="1"/>
      <c r="SK731" s="1"/>
      <c r="SL731" s="1"/>
      <c r="SM731" s="1"/>
      <c r="SN731" s="1"/>
      <c r="SO731" s="1"/>
      <c r="SP731" s="1"/>
      <c r="SQ731" s="1"/>
      <c r="SR731" s="1"/>
      <c r="SS731" s="1"/>
      <c r="ST731" s="1"/>
      <c r="SU731" s="1"/>
      <c r="SV731" s="1"/>
      <c r="SW731" s="1"/>
      <c r="SX731" s="1"/>
      <c r="SY731" s="1"/>
      <c r="SZ731" s="1"/>
      <c r="TA731" s="1"/>
      <c r="TB731" s="1"/>
      <c r="TC731" s="1"/>
      <c r="TD731" s="1"/>
      <c r="TE731" s="1"/>
      <c r="TF731" s="1"/>
      <c r="TG731" s="1"/>
      <c r="TH731" s="1"/>
      <c r="TI731" s="1"/>
      <c r="TJ731" s="1"/>
      <c r="TK731" s="1"/>
      <c r="TL731" s="1"/>
      <c r="TM731" s="1"/>
      <c r="TN731" s="1"/>
      <c r="TO731" s="1"/>
      <c r="TP731" s="1"/>
      <c r="TQ731" s="1"/>
      <c r="TR731" s="1"/>
      <c r="TS731" s="1"/>
      <c r="TT731" s="1"/>
      <c r="TU731" s="1"/>
      <c r="TV731" s="1"/>
      <c r="TW731" s="1"/>
      <c r="TX731" s="1"/>
      <c r="TY731" s="1"/>
      <c r="TZ731" s="1"/>
      <c r="UA731" s="1"/>
      <c r="UB731" s="1"/>
      <c r="UC731" s="1"/>
      <c r="UD731" s="1"/>
      <c r="UE731" s="1"/>
      <c r="UF731" s="1"/>
      <c r="UG731" s="1"/>
      <c r="UH731" s="1"/>
      <c r="UI731" s="1"/>
      <c r="UJ731" s="1"/>
      <c r="UK731" s="1"/>
      <c r="UL731" s="1"/>
      <c r="UM731" s="1"/>
      <c r="UN731" s="1"/>
      <c r="UO731" s="1"/>
      <c r="UP731" s="1"/>
      <c r="UQ731" s="1"/>
      <c r="UR731" s="1"/>
      <c r="US731" s="1"/>
      <c r="UT731" s="1"/>
      <c r="UU731" s="1"/>
      <c r="UV731" s="1"/>
      <c r="UW731" s="1"/>
      <c r="UX731" s="1"/>
      <c r="UY731" s="1"/>
      <c r="UZ731" s="1"/>
      <c r="VA731" s="1"/>
      <c r="VB731" s="1"/>
      <c r="VC731" s="1"/>
      <c r="VD731" s="1"/>
      <c r="VE731" s="1"/>
      <c r="VF731" s="1"/>
      <c r="VG731" s="1"/>
      <c r="VH731" s="1"/>
      <c r="VI731" s="1"/>
      <c r="VJ731" s="1"/>
      <c r="VK731" s="1"/>
      <c r="VL731" s="1"/>
      <c r="VM731" s="1"/>
      <c r="VN731" s="1"/>
      <c r="VO731" s="1"/>
      <c r="VP731" s="1"/>
      <c r="VQ731" s="1"/>
      <c r="VR731" s="1"/>
      <c r="VS731" s="1"/>
      <c r="VT731" s="1"/>
      <c r="VU731" s="1"/>
      <c r="VV731" s="1"/>
      <c r="VW731" s="1"/>
      <c r="VX731" s="1"/>
      <c r="VY731" s="1"/>
      <c r="VZ731" s="1"/>
      <c r="WA731" s="1"/>
      <c r="WB731" s="1"/>
      <c r="WC731" s="1"/>
      <c r="WD731" s="1"/>
      <c r="WE731" s="1"/>
      <c r="WF731" s="1"/>
      <c r="WG731" s="1"/>
      <c r="WH731" s="1"/>
      <c r="WI731" s="1"/>
      <c r="WJ731" s="1"/>
      <c r="WK731" s="1"/>
      <c r="WL731" s="1"/>
      <c r="WM731" s="1"/>
      <c r="WN731" s="1"/>
      <c r="WO731" s="1"/>
      <c r="WP731" s="1"/>
      <c r="WQ731" s="1"/>
      <c r="WR731" s="1"/>
      <c r="WS731" s="1"/>
      <c r="WT731" s="1"/>
      <c r="WU731" s="1"/>
      <c r="WV731" s="1"/>
      <c r="WW731" s="1"/>
      <c r="WX731" s="1"/>
      <c r="WY731" s="1"/>
      <c r="WZ731" s="1"/>
      <c r="XA731" s="1"/>
      <c r="XB731" s="1"/>
      <c r="XC731" s="1"/>
      <c r="XD731" s="1"/>
      <c r="XE731" s="1"/>
      <c r="XF731" s="1"/>
      <c r="XG731" s="1"/>
      <c r="XH731" s="1"/>
      <c r="XI731" s="1"/>
      <c r="XJ731" s="1"/>
      <c r="XK731" s="1"/>
      <c r="XL731" s="1"/>
      <c r="XM731" s="1"/>
      <c r="XN731" s="1"/>
      <c r="XO731" s="1"/>
      <c r="XP731" s="1"/>
      <c r="XQ731" s="1"/>
      <c r="XR731" s="1"/>
      <c r="XS731" s="1"/>
      <c r="XT731" s="1"/>
      <c r="XU731" s="1"/>
      <c r="XV731" s="1"/>
      <c r="XW731" s="1"/>
      <c r="XX731" s="1"/>
      <c r="XY731" s="1"/>
      <c r="XZ731" s="1"/>
      <c r="YA731" s="1"/>
      <c r="YB731" s="1"/>
      <c r="YC731" s="1"/>
      <c r="YD731" s="1"/>
      <c r="YE731" s="1"/>
      <c r="YF731" s="1"/>
      <c r="YG731" s="1"/>
      <c r="YH731" s="1"/>
      <c r="YI731" s="1"/>
      <c r="YJ731" s="1"/>
      <c r="YK731" s="1"/>
      <c r="YL731" s="1"/>
      <c r="YM731" s="1"/>
      <c r="YN731" s="1"/>
      <c r="YO731" s="1"/>
      <c r="YP731" s="1"/>
      <c r="YQ731" s="1"/>
      <c r="YR731" s="1"/>
      <c r="YS731" s="1"/>
      <c r="YT731" s="1"/>
      <c r="YU731" s="1"/>
      <c r="YV731" s="1"/>
      <c r="YW731" s="1"/>
      <c r="YX731" s="1"/>
      <c r="YY731" s="1"/>
      <c r="YZ731" s="1"/>
      <c r="ZA731" s="1"/>
      <c r="ZB731" s="1"/>
      <c r="ZC731" s="1"/>
      <c r="ZD731" s="1"/>
      <c r="ZE731" s="1"/>
      <c r="ZF731" s="1"/>
      <c r="ZG731" s="1"/>
      <c r="ZH731" s="1"/>
      <c r="ZI731" s="1"/>
      <c r="ZJ731" s="1"/>
      <c r="ZK731" s="1"/>
      <c r="ZL731" s="1"/>
      <c r="ZM731" s="1"/>
      <c r="ZN731" s="1"/>
      <c r="ZO731" s="1"/>
      <c r="ZP731" s="1"/>
      <c r="ZQ731" s="1"/>
      <c r="ZR731" s="1"/>
      <c r="ZS731" s="1"/>
      <c r="ZT731" s="1"/>
      <c r="ZU731" s="1"/>
      <c r="ZV731" s="1"/>
      <c r="ZW731" s="1"/>
      <c r="ZX731" s="1"/>
      <c r="ZY731" s="1"/>
      <c r="ZZ731" s="1"/>
      <c r="AAA731" s="1"/>
      <c r="AAB731" s="1"/>
      <c r="AAC731" s="1"/>
      <c r="AAD731" s="1"/>
      <c r="AAE731" s="1"/>
      <c r="AAF731" s="1"/>
      <c r="AAG731" s="1"/>
      <c r="AAH731" s="1"/>
      <c r="AAI731" s="1"/>
      <c r="AAJ731" s="1"/>
      <c r="AAK731" s="1"/>
      <c r="AAL731" s="1"/>
      <c r="AAM731" s="1"/>
      <c r="AAN731" s="1"/>
      <c r="AAO731" s="1"/>
      <c r="AAP731" s="1"/>
      <c r="AAQ731" s="1"/>
      <c r="AAR731" s="1"/>
      <c r="AAS731" s="1"/>
      <c r="AAT731" s="1"/>
      <c r="AAU731" s="1"/>
      <c r="AAV731" s="1"/>
      <c r="AAW731" s="1"/>
      <c r="AAX731" s="1"/>
      <c r="AAY731" s="1"/>
      <c r="AAZ731" s="1"/>
      <c r="ABA731" s="1"/>
      <c r="ABB731" s="1"/>
      <c r="ABC731" s="1"/>
      <c r="ABD731" s="1"/>
      <c r="ABE731" s="1"/>
      <c r="ABF731" s="1"/>
      <c r="ABG731" s="1"/>
      <c r="ABH731" s="1"/>
      <c r="ABI731" s="1"/>
      <c r="ABJ731" s="1"/>
      <c r="ABK731" s="1"/>
      <c r="ABL731" s="1"/>
      <c r="ABM731" s="1"/>
      <c r="ABN731" s="1"/>
      <c r="ABO731" s="1"/>
      <c r="ABP731" s="1"/>
      <c r="ABQ731" s="1"/>
      <c r="ABR731" s="1"/>
      <c r="ABS731" s="1"/>
      <c r="ABT731" s="1"/>
      <c r="ABU731" s="1"/>
      <c r="ABV731" s="1"/>
      <c r="ABW731" s="1"/>
      <c r="ABX731" s="1"/>
      <c r="ABY731" s="1"/>
      <c r="ABZ731" s="1"/>
      <c r="ACA731" s="1"/>
      <c r="ACB731" s="1"/>
      <c r="ACC731" s="1"/>
      <c r="ACD731" s="1"/>
      <c r="ACE731" s="1"/>
      <c r="ACF731" s="1"/>
      <c r="ACG731" s="1"/>
      <c r="ACH731" s="1"/>
      <c r="ACI731" s="1"/>
      <c r="ACJ731" s="1"/>
      <c r="ACK731" s="1"/>
      <c r="ACL731" s="1"/>
      <c r="ACM731" s="1"/>
      <c r="ACN731" s="1"/>
      <c r="ACO731" s="1"/>
      <c r="ACP731" s="1"/>
      <c r="ACQ731" s="1"/>
      <c r="ACR731" s="1"/>
      <c r="ACS731" s="1"/>
      <c r="ACT731" s="1"/>
      <c r="ACU731" s="1"/>
      <c r="ACV731" s="1"/>
      <c r="ACW731" s="1"/>
      <c r="ACX731" s="1"/>
      <c r="ACY731" s="1"/>
      <c r="ACZ731" s="1"/>
      <c r="ADA731" s="1"/>
      <c r="ADB731" s="1"/>
      <c r="ADC731" s="1"/>
      <c r="ADD731" s="1"/>
      <c r="ADE731" s="1"/>
      <c r="ADF731" s="1"/>
      <c r="ADG731" s="1"/>
      <c r="ADH731" s="1"/>
      <c r="ADI731" s="1"/>
      <c r="ADJ731" s="1"/>
      <c r="ADK731" s="1"/>
      <c r="ADL731" s="1"/>
      <c r="ADM731" s="1"/>
      <c r="ADN731" s="1"/>
      <c r="ADO731" s="1"/>
      <c r="ADP731" s="1"/>
      <c r="ADQ731" s="1"/>
      <c r="ADR731" s="1"/>
      <c r="ADS731" s="1"/>
      <c r="ADT731" s="1"/>
      <c r="ADU731" s="1"/>
      <c r="ADV731" s="1"/>
      <c r="ADW731" s="1"/>
      <c r="ADX731" s="1"/>
      <c r="ADY731" s="1"/>
      <c r="ADZ731" s="1"/>
      <c r="AEA731" s="1"/>
      <c r="AEB731" s="1"/>
      <c r="AEC731" s="1"/>
      <c r="AED731" s="1"/>
      <c r="AEE731" s="1"/>
      <c r="AEF731" s="1"/>
      <c r="AEG731" s="1"/>
      <c r="AEH731" s="1"/>
      <c r="AEI731" s="1"/>
      <c r="AEJ731" s="1"/>
      <c r="AEK731" s="1"/>
      <c r="AEL731" s="1"/>
      <c r="AEM731" s="1"/>
      <c r="AEN731" s="1"/>
      <c r="AEO731" s="1"/>
      <c r="AEP731" s="1"/>
      <c r="AEQ731" s="1"/>
      <c r="AER731" s="1"/>
      <c r="AES731" s="1"/>
      <c r="AET731" s="1"/>
      <c r="AEU731" s="1"/>
      <c r="AEV731" s="1"/>
      <c r="AEW731" s="1"/>
      <c r="AEX731" s="1"/>
      <c r="AEY731" s="1"/>
      <c r="AEZ731" s="1"/>
      <c r="AFA731" s="1"/>
      <c r="AFB731" s="1"/>
      <c r="AFC731" s="1"/>
      <c r="AFD731" s="1"/>
      <c r="AFE731" s="1"/>
      <c r="AFF731" s="1"/>
      <c r="AFG731" s="1"/>
      <c r="AFH731" s="1"/>
      <c r="AFI731" s="1"/>
      <c r="AFJ731" s="1"/>
      <c r="AFK731" s="1"/>
      <c r="AFL731" s="1"/>
      <c r="AFM731" s="1"/>
      <c r="AFN731" s="1"/>
      <c r="AFO731" s="1"/>
      <c r="AFP731" s="1"/>
      <c r="AFQ731" s="1"/>
      <c r="AFR731" s="1"/>
      <c r="AFS731" s="1"/>
      <c r="AFT731" s="1"/>
      <c r="AFU731" s="1"/>
      <c r="AFV731" s="1"/>
      <c r="AFW731" s="1"/>
      <c r="AFX731" s="1"/>
      <c r="AFY731" s="1"/>
      <c r="AFZ731" s="1"/>
      <c r="AGA731" s="1"/>
      <c r="AGB731" s="1"/>
      <c r="AGC731" s="1"/>
      <c r="AGD731" s="1"/>
      <c r="AGE731" s="1"/>
      <c r="AGF731" s="1"/>
      <c r="AGG731" s="1"/>
      <c r="AGH731" s="1"/>
      <c r="AGI731" s="1"/>
      <c r="AGJ731" s="1"/>
      <c r="AGK731" s="1"/>
      <c r="AGL731" s="1"/>
      <c r="AGM731" s="1"/>
      <c r="AGN731" s="1"/>
      <c r="AGO731" s="1"/>
      <c r="AGP731" s="1"/>
      <c r="AGQ731" s="1"/>
      <c r="AGR731" s="1"/>
      <c r="AGS731" s="1"/>
      <c r="AGT731" s="1"/>
      <c r="AGU731" s="1"/>
      <c r="AGV731" s="1"/>
      <c r="AGW731" s="1"/>
      <c r="AGX731" s="1"/>
      <c r="AGY731" s="1"/>
      <c r="AGZ731" s="1"/>
      <c r="AHA731" s="1"/>
      <c r="AHB731" s="1"/>
      <c r="AHC731" s="1"/>
      <c r="AHD731" s="1"/>
      <c r="AHE731" s="1"/>
      <c r="AHF731" s="1"/>
      <c r="AHG731" s="1"/>
      <c r="AHH731" s="1"/>
      <c r="AHI731" s="1"/>
      <c r="AHJ731" s="1"/>
      <c r="AHK731" s="1"/>
      <c r="AHL731" s="1"/>
      <c r="AHM731" s="1"/>
      <c r="AHN731" s="1"/>
      <c r="AHO731" s="1"/>
      <c r="AHP731" s="1"/>
      <c r="AHQ731" s="1"/>
      <c r="AHR731" s="1"/>
      <c r="AHS731" s="1"/>
      <c r="AHT731" s="1"/>
      <c r="AHU731" s="1"/>
      <c r="AHV731" s="1"/>
      <c r="AHW731" s="1"/>
      <c r="AHX731" s="1"/>
      <c r="AHY731" s="1"/>
      <c r="AHZ731" s="1"/>
      <c r="AIA731" s="1"/>
      <c r="AIB731" s="1"/>
      <c r="AIC731" s="1"/>
      <c r="AID731" s="1"/>
      <c r="AIE731" s="1"/>
      <c r="AIF731" s="1"/>
      <c r="AIG731" s="1"/>
      <c r="AIH731" s="1"/>
      <c r="AII731" s="1"/>
      <c r="AIJ731" s="1"/>
      <c r="AIK731" s="1"/>
      <c r="AIL731" s="1"/>
      <c r="AIM731" s="1"/>
      <c r="AIN731" s="1"/>
      <c r="AIO731" s="1"/>
      <c r="AIP731" s="1"/>
      <c r="AIQ731" s="1"/>
      <c r="AIR731" s="1"/>
      <c r="AIS731" s="1"/>
      <c r="AIT731" s="1"/>
      <c r="AIU731" s="1"/>
      <c r="AIV731" s="1"/>
      <c r="AIW731" s="1"/>
      <c r="AIX731" s="1"/>
      <c r="AIY731" s="1"/>
      <c r="AIZ731" s="1"/>
      <c r="AJA731" s="1"/>
      <c r="AJB731" s="1"/>
      <c r="AJC731" s="1"/>
      <c r="AJD731" s="1"/>
      <c r="AJE731" s="1"/>
      <c r="AJF731" s="1"/>
      <c r="AJG731" s="1"/>
      <c r="AJH731" s="1"/>
      <c r="AJI731" s="1"/>
      <c r="AJJ731" s="1"/>
      <c r="AJK731" s="1"/>
      <c r="AJL731" s="1"/>
      <c r="AJM731" s="1"/>
      <c r="AJN731" s="1"/>
      <c r="AJO731" s="1"/>
      <c r="AJP731" s="1"/>
      <c r="AJQ731" s="1"/>
      <c r="AJR731" s="1"/>
      <c r="AJS731" s="1"/>
      <c r="AJT731" s="1"/>
      <c r="AJU731" s="1"/>
      <c r="AJV731" s="1"/>
      <c r="AJW731" s="1"/>
      <c r="AJX731" s="1"/>
      <c r="AJY731" s="1"/>
      <c r="AJZ731" s="1"/>
      <c r="AKA731" s="1"/>
      <c r="AKB731" s="1"/>
      <c r="AKC731" s="1"/>
      <c r="AKD731" s="1"/>
      <c r="AKE731" s="1"/>
      <c r="AKF731" s="1"/>
      <c r="AKG731" s="1"/>
      <c r="AKH731" s="1"/>
      <c r="AKI731" s="1"/>
      <c r="AKJ731" s="1"/>
      <c r="AKK731" s="1"/>
      <c r="AKL731" s="1"/>
      <c r="AKM731" s="1"/>
      <c r="AKN731" s="1"/>
      <c r="AKO731" s="1"/>
      <c r="AKP731" s="1"/>
      <c r="AKQ731" s="1"/>
      <c r="AKR731" s="1"/>
      <c r="AKS731" s="1"/>
      <c r="AKT731" s="1"/>
      <c r="AKU731" s="1"/>
      <c r="AKV731" s="1"/>
      <c r="AKW731" s="1"/>
      <c r="AKX731" s="1"/>
      <c r="AKY731" s="1"/>
      <c r="AKZ731" s="1"/>
      <c r="ALA731" s="1"/>
      <c r="ALB731" s="1"/>
      <c r="ALC731" s="1"/>
      <c r="ALD731" s="1"/>
      <c r="ALE731" s="1"/>
      <c r="ALF731" s="1"/>
      <c r="ALG731" s="1"/>
      <c r="ALH731" s="1"/>
      <c r="ALI731" s="1"/>
      <c r="ALJ731" s="1"/>
      <c r="ALK731" s="1"/>
      <c r="ALL731" s="1"/>
      <c r="ALM731" s="1"/>
      <c r="ALN731" s="1"/>
      <c r="ALO731" s="1"/>
      <c r="ALP731" s="1"/>
      <c r="ALQ731" s="1"/>
      <c r="ALR731" s="1"/>
      <c r="ALS731" s="1"/>
      <c r="ALT731" s="1"/>
      <c r="ALU731" s="1"/>
      <c r="ALV731" s="1"/>
      <c r="ALW731" s="1"/>
      <c r="ALX731" s="1"/>
      <c r="ALY731" s="1"/>
      <c r="ALZ731" s="1"/>
      <c r="AMA731" s="1"/>
      <c r="AMB731" s="1"/>
      <c r="AMC731" s="1"/>
      <c r="AMD731" s="1"/>
      <c r="AME731" s="1"/>
      <c r="AMF731" s="1"/>
      <c r="AMG731" s="1"/>
      <c r="AMH731" s="1"/>
      <c r="AMI731" s="1"/>
      <c r="AMJ731" s="1"/>
    </row>
    <row r="732" s="8" customFormat="true" ht="12.75" hidden="false" customHeight="false" outlineLevel="0" collapsed="false">
      <c r="A732" s="1" t="n">
        <v>6103</v>
      </c>
      <c r="B732" s="40" t="str">
        <f aca="false">CONCATENATE(F732," ", C732," ",H732," ",D732," ", E732, " цвет ", G732, " р. ", J732)</f>
        <v>КОСТЮМ без товарного знака МУЖСКОЙ Артикул 02531 цвет РАЗНОЦВЕТНЫЙ р. XL</v>
      </c>
      <c r="C732" s="41" t="s">
        <v>70</v>
      </c>
      <c r="D732" s="42" t="s">
        <v>76</v>
      </c>
      <c r="E732" s="50" t="s">
        <v>204</v>
      </c>
      <c r="F732" s="43" t="s">
        <v>61</v>
      </c>
      <c r="G732" s="41" t="s">
        <v>60</v>
      </c>
      <c r="H732" s="43" t="s">
        <v>82</v>
      </c>
      <c r="I732" s="43" t="s">
        <v>64</v>
      </c>
      <c r="J732" s="44" t="s">
        <v>78</v>
      </c>
      <c r="K732" s="45" t="s">
        <v>205</v>
      </c>
      <c r="L732" s="46" t="n">
        <v>6103109000</v>
      </c>
      <c r="M732" s="46" t="n">
        <v>6103109000</v>
      </c>
      <c r="N732" s="47" t="s">
        <v>67</v>
      </c>
      <c r="O732" s="48" t="s">
        <v>68</v>
      </c>
      <c r="P732" s="43" t="n">
        <v>70</v>
      </c>
      <c r="Q732" s="6"/>
      <c r="R732" s="6"/>
      <c r="S732" s="7"/>
      <c r="U732" s="1"/>
      <c r="V732" s="1"/>
      <c r="W732" s="1" t="n">
        <f aca="false">LEN(B732)</f>
        <v>72</v>
      </c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  <c r="KT732" s="1"/>
      <c r="KU732" s="1"/>
      <c r="KV732" s="1"/>
      <c r="KW732" s="1"/>
      <c r="KX732" s="1"/>
      <c r="KY732" s="1"/>
      <c r="KZ732" s="1"/>
      <c r="LA732" s="1"/>
      <c r="LB732" s="1"/>
      <c r="LC732" s="1"/>
      <c r="LD732" s="1"/>
      <c r="LE732" s="1"/>
      <c r="LF732" s="1"/>
      <c r="LG732" s="1"/>
      <c r="LH732" s="1"/>
      <c r="LI732" s="1"/>
      <c r="LJ732" s="1"/>
      <c r="LK732" s="1"/>
      <c r="LL732" s="1"/>
      <c r="LM732" s="1"/>
      <c r="LN732" s="1"/>
      <c r="LO732" s="1"/>
      <c r="LP732" s="1"/>
      <c r="LQ732" s="1"/>
      <c r="LR732" s="1"/>
      <c r="LS732" s="1"/>
      <c r="LT732" s="1"/>
      <c r="LU732" s="1"/>
      <c r="LV732" s="1"/>
      <c r="LW732" s="1"/>
      <c r="LX732" s="1"/>
      <c r="LY732" s="1"/>
      <c r="LZ732" s="1"/>
      <c r="MA732" s="1"/>
      <c r="MB732" s="1"/>
      <c r="MC732" s="1"/>
      <c r="MD732" s="1"/>
      <c r="ME732" s="1"/>
      <c r="MF732" s="1"/>
      <c r="MG732" s="1"/>
      <c r="MH732" s="1"/>
      <c r="MI732" s="1"/>
      <c r="MJ732" s="1"/>
      <c r="MK732" s="1"/>
      <c r="ML732" s="1"/>
      <c r="MM732" s="1"/>
      <c r="MN732" s="1"/>
      <c r="MO732" s="1"/>
      <c r="MP732" s="1"/>
      <c r="MQ732" s="1"/>
      <c r="MR732" s="1"/>
      <c r="MS732" s="1"/>
      <c r="MT732" s="1"/>
      <c r="MU732" s="1"/>
      <c r="MV732" s="1"/>
      <c r="MW732" s="1"/>
      <c r="MX732" s="1"/>
      <c r="MY732" s="1"/>
      <c r="MZ732" s="1"/>
      <c r="NA732" s="1"/>
      <c r="NB732" s="1"/>
      <c r="NC732" s="1"/>
      <c r="ND732" s="1"/>
      <c r="NE732" s="1"/>
      <c r="NF732" s="1"/>
      <c r="NG732" s="1"/>
      <c r="NH732" s="1"/>
      <c r="NI732" s="1"/>
      <c r="NJ732" s="1"/>
      <c r="NK732" s="1"/>
      <c r="NL732" s="1"/>
      <c r="NM732" s="1"/>
      <c r="NN732" s="1"/>
      <c r="NO732" s="1"/>
      <c r="NP732" s="1"/>
      <c r="NQ732" s="1"/>
      <c r="NR732" s="1"/>
      <c r="NS732" s="1"/>
      <c r="NT732" s="1"/>
      <c r="NU732" s="1"/>
      <c r="NV732" s="1"/>
      <c r="NW732" s="1"/>
      <c r="NX732" s="1"/>
      <c r="NY732" s="1"/>
      <c r="NZ732" s="1"/>
      <c r="OA732" s="1"/>
      <c r="OB732" s="1"/>
      <c r="OC732" s="1"/>
      <c r="OD732" s="1"/>
      <c r="OE732" s="1"/>
      <c r="OF732" s="1"/>
      <c r="OG732" s="1"/>
      <c r="OH732" s="1"/>
      <c r="OI732" s="1"/>
      <c r="OJ732" s="1"/>
      <c r="OK732" s="1"/>
      <c r="OL732" s="1"/>
      <c r="OM732" s="1"/>
      <c r="ON732" s="1"/>
      <c r="OO732" s="1"/>
      <c r="OP732" s="1"/>
      <c r="OQ732" s="1"/>
      <c r="OR732" s="1"/>
      <c r="OS732" s="1"/>
      <c r="OT732" s="1"/>
      <c r="OU732" s="1"/>
      <c r="OV732" s="1"/>
      <c r="OW732" s="1"/>
      <c r="OX732" s="1"/>
      <c r="OY732" s="1"/>
      <c r="OZ732" s="1"/>
      <c r="PA732" s="1"/>
      <c r="PB732" s="1"/>
      <c r="PC732" s="1"/>
      <c r="PD732" s="1"/>
      <c r="PE732" s="1"/>
      <c r="PF732" s="1"/>
      <c r="PG732" s="1"/>
      <c r="PH732" s="1"/>
      <c r="PI732" s="1"/>
      <c r="PJ732" s="1"/>
      <c r="PK732" s="1"/>
      <c r="PL732" s="1"/>
      <c r="PM732" s="1"/>
      <c r="PN732" s="1"/>
      <c r="PO732" s="1"/>
      <c r="PP732" s="1"/>
      <c r="PQ732" s="1"/>
      <c r="PR732" s="1"/>
      <c r="PS732" s="1"/>
      <c r="PT732" s="1"/>
      <c r="PU732" s="1"/>
      <c r="PV732" s="1"/>
      <c r="PW732" s="1"/>
      <c r="PX732" s="1"/>
      <c r="PY732" s="1"/>
      <c r="PZ732" s="1"/>
      <c r="QA732" s="1"/>
      <c r="QB732" s="1"/>
      <c r="QC732" s="1"/>
      <c r="QD732" s="1"/>
      <c r="QE732" s="1"/>
      <c r="QF732" s="1"/>
      <c r="QG732" s="1"/>
      <c r="QH732" s="1"/>
      <c r="QI732" s="1"/>
      <c r="QJ732" s="1"/>
      <c r="QK732" s="1"/>
      <c r="QL732" s="1"/>
      <c r="QM732" s="1"/>
      <c r="QN732" s="1"/>
      <c r="QO732" s="1"/>
      <c r="QP732" s="1"/>
      <c r="QQ732" s="1"/>
      <c r="QR732" s="1"/>
      <c r="QS732" s="1"/>
      <c r="QT732" s="1"/>
      <c r="QU732" s="1"/>
      <c r="QV732" s="1"/>
      <c r="QW732" s="1"/>
      <c r="QX732" s="1"/>
      <c r="QY732" s="1"/>
      <c r="QZ732" s="1"/>
      <c r="RA732" s="1"/>
      <c r="RB732" s="1"/>
      <c r="RC732" s="1"/>
      <c r="RD732" s="1"/>
      <c r="RE732" s="1"/>
      <c r="RF732" s="1"/>
      <c r="RG732" s="1"/>
      <c r="RH732" s="1"/>
      <c r="RI732" s="1"/>
      <c r="RJ732" s="1"/>
      <c r="RK732" s="1"/>
      <c r="RL732" s="1"/>
      <c r="RM732" s="1"/>
      <c r="RN732" s="1"/>
      <c r="RO732" s="1"/>
      <c r="RP732" s="1"/>
      <c r="RQ732" s="1"/>
      <c r="RR732" s="1"/>
      <c r="RS732" s="1"/>
      <c r="RT732" s="1"/>
      <c r="RU732" s="1"/>
      <c r="RV732" s="1"/>
      <c r="RW732" s="1"/>
      <c r="RX732" s="1"/>
      <c r="RY732" s="1"/>
      <c r="RZ732" s="1"/>
      <c r="SA732" s="1"/>
      <c r="SB732" s="1"/>
      <c r="SC732" s="1"/>
      <c r="SD732" s="1"/>
      <c r="SE732" s="1"/>
      <c r="SF732" s="1"/>
      <c r="SG732" s="1"/>
      <c r="SH732" s="1"/>
      <c r="SI732" s="1"/>
      <c r="SJ732" s="1"/>
      <c r="SK732" s="1"/>
      <c r="SL732" s="1"/>
      <c r="SM732" s="1"/>
      <c r="SN732" s="1"/>
      <c r="SO732" s="1"/>
      <c r="SP732" s="1"/>
      <c r="SQ732" s="1"/>
      <c r="SR732" s="1"/>
      <c r="SS732" s="1"/>
      <c r="ST732" s="1"/>
      <c r="SU732" s="1"/>
      <c r="SV732" s="1"/>
      <c r="SW732" s="1"/>
      <c r="SX732" s="1"/>
      <c r="SY732" s="1"/>
      <c r="SZ732" s="1"/>
      <c r="TA732" s="1"/>
      <c r="TB732" s="1"/>
      <c r="TC732" s="1"/>
      <c r="TD732" s="1"/>
      <c r="TE732" s="1"/>
      <c r="TF732" s="1"/>
      <c r="TG732" s="1"/>
      <c r="TH732" s="1"/>
      <c r="TI732" s="1"/>
      <c r="TJ732" s="1"/>
      <c r="TK732" s="1"/>
      <c r="TL732" s="1"/>
      <c r="TM732" s="1"/>
      <c r="TN732" s="1"/>
      <c r="TO732" s="1"/>
      <c r="TP732" s="1"/>
      <c r="TQ732" s="1"/>
      <c r="TR732" s="1"/>
      <c r="TS732" s="1"/>
      <c r="TT732" s="1"/>
      <c r="TU732" s="1"/>
      <c r="TV732" s="1"/>
      <c r="TW732" s="1"/>
      <c r="TX732" s="1"/>
      <c r="TY732" s="1"/>
      <c r="TZ732" s="1"/>
      <c r="UA732" s="1"/>
      <c r="UB732" s="1"/>
      <c r="UC732" s="1"/>
      <c r="UD732" s="1"/>
      <c r="UE732" s="1"/>
      <c r="UF732" s="1"/>
      <c r="UG732" s="1"/>
      <c r="UH732" s="1"/>
      <c r="UI732" s="1"/>
      <c r="UJ732" s="1"/>
      <c r="UK732" s="1"/>
      <c r="UL732" s="1"/>
      <c r="UM732" s="1"/>
      <c r="UN732" s="1"/>
      <c r="UO732" s="1"/>
      <c r="UP732" s="1"/>
      <c r="UQ732" s="1"/>
      <c r="UR732" s="1"/>
      <c r="US732" s="1"/>
      <c r="UT732" s="1"/>
      <c r="UU732" s="1"/>
      <c r="UV732" s="1"/>
      <c r="UW732" s="1"/>
      <c r="UX732" s="1"/>
      <c r="UY732" s="1"/>
      <c r="UZ732" s="1"/>
      <c r="VA732" s="1"/>
      <c r="VB732" s="1"/>
      <c r="VC732" s="1"/>
      <c r="VD732" s="1"/>
      <c r="VE732" s="1"/>
      <c r="VF732" s="1"/>
      <c r="VG732" s="1"/>
      <c r="VH732" s="1"/>
      <c r="VI732" s="1"/>
      <c r="VJ732" s="1"/>
      <c r="VK732" s="1"/>
      <c r="VL732" s="1"/>
      <c r="VM732" s="1"/>
      <c r="VN732" s="1"/>
      <c r="VO732" s="1"/>
      <c r="VP732" s="1"/>
      <c r="VQ732" s="1"/>
      <c r="VR732" s="1"/>
      <c r="VS732" s="1"/>
      <c r="VT732" s="1"/>
      <c r="VU732" s="1"/>
      <c r="VV732" s="1"/>
      <c r="VW732" s="1"/>
      <c r="VX732" s="1"/>
      <c r="VY732" s="1"/>
      <c r="VZ732" s="1"/>
      <c r="WA732" s="1"/>
      <c r="WB732" s="1"/>
      <c r="WC732" s="1"/>
      <c r="WD732" s="1"/>
      <c r="WE732" s="1"/>
      <c r="WF732" s="1"/>
      <c r="WG732" s="1"/>
      <c r="WH732" s="1"/>
      <c r="WI732" s="1"/>
      <c r="WJ732" s="1"/>
      <c r="WK732" s="1"/>
      <c r="WL732" s="1"/>
      <c r="WM732" s="1"/>
      <c r="WN732" s="1"/>
      <c r="WO732" s="1"/>
      <c r="WP732" s="1"/>
      <c r="WQ732" s="1"/>
      <c r="WR732" s="1"/>
      <c r="WS732" s="1"/>
      <c r="WT732" s="1"/>
      <c r="WU732" s="1"/>
      <c r="WV732" s="1"/>
      <c r="WW732" s="1"/>
      <c r="WX732" s="1"/>
      <c r="WY732" s="1"/>
      <c r="WZ732" s="1"/>
      <c r="XA732" s="1"/>
      <c r="XB732" s="1"/>
      <c r="XC732" s="1"/>
      <c r="XD732" s="1"/>
      <c r="XE732" s="1"/>
      <c r="XF732" s="1"/>
      <c r="XG732" s="1"/>
      <c r="XH732" s="1"/>
      <c r="XI732" s="1"/>
      <c r="XJ732" s="1"/>
      <c r="XK732" s="1"/>
      <c r="XL732" s="1"/>
      <c r="XM732" s="1"/>
      <c r="XN732" s="1"/>
      <c r="XO732" s="1"/>
      <c r="XP732" s="1"/>
      <c r="XQ732" s="1"/>
      <c r="XR732" s="1"/>
      <c r="XS732" s="1"/>
      <c r="XT732" s="1"/>
      <c r="XU732" s="1"/>
      <c r="XV732" s="1"/>
      <c r="XW732" s="1"/>
      <c r="XX732" s="1"/>
      <c r="XY732" s="1"/>
      <c r="XZ732" s="1"/>
      <c r="YA732" s="1"/>
      <c r="YB732" s="1"/>
      <c r="YC732" s="1"/>
      <c r="YD732" s="1"/>
      <c r="YE732" s="1"/>
      <c r="YF732" s="1"/>
      <c r="YG732" s="1"/>
      <c r="YH732" s="1"/>
      <c r="YI732" s="1"/>
      <c r="YJ732" s="1"/>
      <c r="YK732" s="1"/>
      <c r="YL732" s="1"/>
      <c r="YM732" s="1"/>
      <c r="YN732" s="1"/>
      <c r="YO732" s="1"/>
      <c r="YP732" s="1"/>
      <c r="YQ732" s="1"/>
      <c r="YR732" s="1"/>
      <c r="YS732" s="1"/>
      <c r="YT732" s="1"/>
      <c r="YU732" s="1"/>
      <c r="YV732" s="1"/>
      <c r="YW732" s="1"/>
      <c r="YX732" s="1"/>
      <c r="YY732" s="1"/>
      <c r="YZ732" s="1"/>
      <c r="ZA732" s="1"/>
      <c r="ZB732" s="1"/>
      <c r="ZC732" s="1"/>
      <c r="ZD732" s="1"/>
      <c r="ZE732" s="1"/>
      <c r="ZF732" s="1"/>
      <c r="ZG732" s="1"/>
      <c r="ZH732" s="1"/>
      <c r="ZI732" s="1"/>
      <c r="ZJ732" s="1"/>
      <c r="ZK732" s="1"/>
      <c r="ZL732" s="1"/>
      <c r="ZM732" s="1"/>
      <c r="ZN732" s="1"/>
      <c r="ZO732" s="1"/>
      <c r="ZP732" s="1"/>
      <c r="ZQ732" s="1"/>
      <c r="ZR732" s="1"/>
      <c r="ZS732" s="1"/>
      <c r="ZT732" s="1"/>
      <c r="ZU732" s="1"/>
      <c r="ZV732" s="1"/>
      <c r="ZW732" s="1"/>
      <c r="ZX732" s="1"/>
      <c r="ZY732" s="1"/>
      <c r="ZZ732" s="1"/>
      <c r="AAA732" s="1"/>
      <c r="AAB732" s="1"/>
      <c r="AAC732" s="1"/>
      <c r="AAD732" s="1"/>
      <c r="AAE732" s="1"/>
      <c r="AAF732" s="1"/>
      <c r="AAG732" s="1"/>
      <c r="AAH732" s="1"/>
      <c r="AAI732" s="1"/>
      <c r="AAJ732" s="1"/>
      <c r="AAK732" s="1"/>
      <c r="AAL732" s="1"/>
      <c r="AAM732" s="1"/>
      <c r="AAN732" s="1"/>
      <c r="AAO732" s="1"/>
      <c r="AAP732" s="1"/>
      <c r="AAQ732" s="1"/>
      <c r="AAR732" s="1"/>
      <c r="AAS732" s="1"/>
      <c r="AAT732" s="1"/>
      <c r="AAU732" s="1"/>
      <c r="AAV732" s="1"/>
      <c r="AAW732" s="1"/>
      <c r="AAX732" s="1"/>
      <c r="AAY732" s="1"/>
      <c r="AAZ732" s="1"/>
      <c r="ABA732" s="1"/>
      <c r="ABB732" s="1"/>
      <c r="ABC732" s="1"/>
      <c r="ABD732" s="1"/>
      <c r="ABE732" s="1"/>
      <c r="ABF732" s="1"/>
      <c r="ABG732" s="1"/>
      <c r="ABH732" s="1"/>
      <c r="ABI732" s="1"/>
      <c r="ABJ732" s="1"/>
      <c r="ABK732" s="1"/>
      <c r="ABL732" s="1"/>
      <c r="ABM732" s="1"/>
      <c r="ABN732" s="1"/>
      <c r="ABO732" s="1"/>
      <c r="ABP732" s="1"/>
      <c r="ABQ732" s="1"/>
      <c r="ABR732" s="1"/>
      <c r="ABS732" s="1"/>
      <c r="ABT732" s="1"/>
      <c r="ABU732" s="1"/>
      <c r="ABV732" s="1"/>
      <c r="ABW732" s="1"/>
      <c r="ABX732" s="1"/>
      <c r="ABY732" s="1"/>
      <c r="ABZ732" s="1"/>
      <c r="ACA732" s="1"/>
      <c r="ACB732" s="1"/>
      <c r="ACC732" s="1"/>
      <c r="ACD732" s="1"/>
      <c r="ACE732" s="1"/>
      <c r="ACF732" s="1"/>
      <c r="ACG732" s="1"/>
      <c r="ACH732" s="1"/>
      <c r="ACI732" s="1"/>
      <c r="ACJ732" s="1"/>
      <c r="ACK732" s="1"/>
      <c r="ACL732" s="1"/>
      <c r="ACM732" s="1"/>
      <c r="ACN732" s="1"/>
      <c r="ACO732" s="1"/>
      <c r="ACP732" s="1"/>
      <c r="ACQ732" s="1"/>
      <c r="ACR732" s="1"/>
      <c r="ACS732" s="1"/>
      <c r="ACT732" s="1"/>
      <c r="ACU732" s="1"/>
      <c r="ACV732" s="1"/>
      <c r="ACW732" s="1"/>
      <c r="ACX732" s="1"/>
      <c r="ACY732" s="1"/>
      <c r="ACZ732" s="1"/>
      <c r="ADA732" s="1"/>
      <c r="ADB732" s="1"/>
      <c r="ADC732" s="1"/>
      <c r="ADD732" s="1"/>
      <c r="ADE732" s="1"/>
      <c r="ADF732" s="1"/>
      <c r="ADG732" s="1"/>
      <c r="ADH732" s="1"/>
      <c r="ADI732" s="1"/>
      <c r="ADJ732" s="1"/>
      <c r="ADK732" s="1"/>
      <c r="ADL732" s="1"/>
      <c r="ADM732" s="1"/>
      <c r="ADN732" s="1"/>
      <c r="ADO732" s="1"/>
      <c r="ADP732" s="1"/>
      <c r="ADQ732" s="1"/>
      <c r="ADR732" s="1"/>
      <c r="ADS732" s="1"/>
      <c r="ADT732" s="1"/>
      <c r="ADU732" s="1"/>
      <c r="ADV732" s="1"/>
      <c r="ADW732" s="1"/>
      <c r="ADX732" s="1"/>
      <c r="ADY732" s="1"/>
      <c r="ADZ732" s="1"/>
      <c r="AEA732" s="1"/>
      <c r="AEB732" s="1"/>
      <c r="AEC732" s="1"/>
      <c r="AED732" s="1"/>
      <c r="AEE732" s="1"/>
      <c r="AEF732" s="1"/>
      <c r="AEG732" s="1"/>
      <c r="AEH732" s="1"/>
      <c r="AEI732" s="1"/>
      <c r="AEJ732" s="1"/>
      <c r="AEK732" s="1"/>
      <c r="AEL732" s="1"/>
      <c r="AEM732" s="1"/>
      <c r="AEN732" s="1"/>
      <c r="AEO732" s="1"/>
      <c r="AEP732" s="1"/>
      <c r="AEQ732" s="1"/>
      <c r="AER732" s="1"/>
      <c r="AES732" s="1"/>
      <c r="AET732" s="1"/>
      <c r="AEU732" s="1"/>
      <c r="AEV732" s="1"/>
      <c r="AEW732" s="1"/>
      <c r="AEX732" s="1"/>
      <c r="AEY732" s="1"/>
      <c r="AEZ732" s="1"/>
      <c r="AFA732" s="1"/>
      <c r="AFB732" s="1"/>
      <c r="AFC732" s="1"/>
      <c r="AFD732" s="1"/>
      <c r="AFE732" s="1"/>
      <c r="AFF732" s="1"/>
      <c r="AFG732" s="1"/>
      <c r="AFH732" s="1"/>
      <c r="AFI732" s="1"/>
      <c r="AFJ732" s="1"/>
      <c r="AFK732" s="1"/>
      <c r="AFL732" s="1"/>
      <c r="AFM732" s="1"/>
      <c r="AFN732" s="1"/>
      <c r="AFO732" s="1"/>
      <c r="AFP732" s="1"/>
      <c r="AFQ732" s="1"/>
      <c r="AFR732" s="1"/>
      <c r="AFS732" s="1"/>
      <c r="AFT732" s="1"/>
      <c r="AFU732" s="1"/>
      <c r="AFV732" s="1"/>
      <c r="AFW732" s="1"/>
      <c r="AFX732" s="1"/>
      <c r="AFY732" s="1"/>
      <c r="AFZ732" s="1"/>
      <c r="AGA732" s="1"/>
      <c r="AGB732" s="1"/>
      <c r="AGC732" s="1"/>
      <c r="AGD732" s="1"/>
      <c r="AGE732" s="1"/>
      <c r="AGF732" s="1"/>
      <c r="AGG732" s="1"/>
      <c r="AGH732" s="1"/>
      <c r="AGI732" s="1"/>
      <c r="AGJ732" s="1"/>
      <c r="AGK732" s="1"/>
      <c r="AGL732" s="1"/>
      <c r="AGM732" s="1"/>
      <c r="AGN732" s="1"/>
      <c r="AGO732" s="1"/>
      <c r="AGP732" s="1"/>
      <c r="AGQ732" s="1"/>
      <c r="AGR732" s="1"/>
      <c r="AGS732" s="1"/>
      <c r="AGT732" s="1"/>
      <c r="AGU732" s="1"/>
      <c r="AGV732" s="1"/>
      <c r="AGW732" s="1"/>
      <c r="AGX732" s="1"/>
      <c r="AGY732" s="1"/>
      <c r="AGZ732" s="1"/>
      <c r="AHA732" s="1"/>
      <c r="AHB732" s="1"/>
      <c r="AHC732" s="1"/>
      <c r="AHD732" s="1"/>
      <c r="AHE732" s="1"/>
      <c r="AHF732" s="1"/>
      <c r="AHG732" s="1"/>
      <c r="AHH732" s="1"/>
      <c r="AHI732" s="1"/>
      <c r="AHJ732" s="1"/>
      <c r="AHK732" s="1"/>
      <c r="AHL732" s="1"/>
      <c r="AHM732" s="1"/>
      <c r="AHN732" s="1"/>
      <c r="AHO732" s="1"/>
      <c r="AHP732" s="1"/>
      <c r="AHQ732" s="1"/>
      <c r="AHR732" s="1"/>
      <c r="AHS732" s="1"/>
      <c r="AHT732" s="1"/>
      <c r="AHU732" s="1"/>
      <c r="AHV732" s="1"/>
      <c r="AHW732" s="1"/>
      <c r="AHX732" s="1"/>
      <c r="AHY732" s="1"/>
      <c r="AHZ732" s="1"/>
      <c r="AIA732" s="1"/>
      <c r="AIB732" s="1"/>
      <c r="AIC732" s="1"/>
      <c r="AID732" s="1"/>
      <c r="AIE732" s="1"/>
      <c r="AIF732" s="1"/>
      <c r="AIG732" s="1"/>
      <c r="AIH732" s="1"/>
      <c r="AII732" s="1"/>
      <c r="AIJ732" s="1"/>
      <c r="AIK732" s="1"/>
      <c r="AIL732" s="1"/>
      <c r="AIM732" s="1"/>
      <c r="AIN732" s="1"/>
      <c r="AIO732" s="1"/>
      <c r="AIP732" s="1"/>
      <c r="AIQ732" s="1"/>
      <c r="AIR732" s="1"/>
      <c r="AIS732" s="1"/>
      <c r="AIT732" s="1"/>
      <c r="AIU732" s="1"/>
      <c r="AIV732" s="1"/>
      <c r="AIW732" s="1"/>
      <c r="AIX732" s="1"/>
      <c r="AIY732" s="1"/>
      <c r="AIZ732" s="1"/>
      <c r="AJA732" s="1"/>
      <c r="AJB732" s="1"/>
      <c r="AJC732" s="1"/>
      <c r="AJD732" s="1"/>
      <c r="AJE732" s="1"/>
      <c r="AJF732" s="1"/>
      <c r="AJG732" s="1"/>
      <c r="AJH732" s="1"/>
      <c r="AJI732" s="1"/>
      <c r="AJJ732" s="1"/>
      <c r="AJK732" s="1"/>
      <c r="AJL732" s="1"/>
      <c r="AJM732" s="1"/>
      <c r="AJN732" s="1"/>
      <c r="AJO732" s="1"/>
      <c r="AJP732" s="1"/>
      <c r="AJQ732" s="1"/>
      <c r="AJR732" s="1"/>
      <c r="AJS732" s="1"/>
      <c r="AJT732" s="1"/>
      <c r="AJU732" s="1"/>
      <c r="AJV732" s="1"/>
      <c r="AJW732" s="1"/>
      <c r="AJX732" s="1"/>
      <c r="AJY732" s="1"/>
      <c r="AJZ732" s="1"/>
      <c r="AKA732" s="1"/>
      <c r="AKB732" s="1"/>
      <c r="AKC732" s="1"/>
      <c r="AKD732" s="1"/>
      <c r="AKE732" s="1"/>
      <c r="AKF732" s="1"/>
      <c r="AKG732" s="1"/>
      <c r="AKH732" s="1"/>
      <c r="AKI732" s="1"/>
      <c r="AKJ732" s="1"/>
      <c r="AKK732" s="1"/>
      <c r="AKL732" s="1"/>
      <c r="AKM732" s="1"/>
      <c r="AKN732" s="1"/>
      <c r="AKO732" s="1"/>
      <c r="AKP732" s="1"/>
      <c r="AKQ732" s="1"/>
      <c r="AKR732" s="1"/>
      <c r="AKS732" s="1"/>
      <c r="AKT732" s="1"/>
      <c r="AKU732" s="1"/>
      <c r="AKV732" s="1"/>
      <c r="AKW732" s="1"/>
      <c r="AKX732" s="1"/>
      <c r="AKY732" s="1"/>
      <c r="AKZ732" s="1"/>
      <c r="ALA732" s="1"/>
      <c r="ALB732" s="1"/>
      <c r="ALC732" s="1"/>
      <c r="ALD732" s="1"/>
      <c r="ALE732" s="1"/>
      <c r="ALF732" s="1"/>
      <c r="ALG732" s="1"/>
      <c r="ALH732" s="1"/>
      <c r="ALI732" s="1"/>
      <c r="ALJ732" s="1"/>
      <c r="ALK732" s="1"/>
      <c r="ALL732" s="1"/>
      <c r="ALM732" s="1"/>
      <c r="ALN732" s="1"/>
      <c r="ALO732" s="1"/>
      <c r="ALP732" s="1"/>
      <c r="ALQ732" s="1"/>
      <c r="ALR732" s="1"/>
      <c r="ALS732" s="1"/>
      <c r="ALT732" s="1"/>
      <c r="ALU732" s="1"/>
      <c r="ALV732" s="1"/>
      <c r="ALW732" s="1"/>
      <c r="ALX732" s="1"/>
      <c r="ALY732" s="1"/>
      <c r="ALZ732" s="1"/>
      <c r="AMA732" s="1"/>
      <c r="AMB732" s="1"/>
      <c r="AMC732" s="1"/>
      <c r="AMD732" s="1"/>
      <c r="AME732" s="1"/>
      <c r="AMF732" s="1"/>
      <c r="AMG732" s="1"/>
      <c r="AMH732" s="1"/>
      <c r="AMI732" s="1"/>
      <c r="AMJ732" s="1"/>
    </row>
    <row r="733" s="8" customFormat="true" ht="13.8" hidden="false" customHeight="false" outlineLevel="0" collapsed="false">
      <c r="A733" s="1" t="n">
        <v>6104</v>
      </c>
      <c r="B733" s="40" t="str">
        <f aca="false">CONCATENATE(F733," ", C733," ",H733," ",D733," ", E733, " цвет ", G733, " р. ", J733)</f>
        <v>КОСТЮМ без товарного знака ЖЕНСКИЙ Артикул 02237 цвет РАЗНОЦВЕТНЫЙ р. M</v>
      </c>
      <c r="C733" s="41" t="s">
        <v>70</v>
      </c>
      <c r="D733" s="42" t="s">
        <v>76</v>
      </c>
      <c r="E733" s="50" t="s">
        <v>206</v>
      </c>
      <c r="F733" s="43" t="s">
        <v>61</v>
      </c>
      <c r="G733" s="41" t="s">
        <v>60</v>
      </c>
      <c r="H733" s="43" t="s">
        <v>109</v>
      </c>
      <c r="I733" s="43" t="s">
        <v>64</v>
      </c>
      <c r="J733" s="44" t="s">
        <v>73</v>
      </c>
      <c r="K733" s="45" t="s">
        <v>207</v>
      </c>
      <c r="L733" s="57" t="s">
        <v>110</v>
      </c>
      <c r="M733" s="57" t="s">
        <v>110</v>
      </c>
      <c r="N733" s="47" t="s">
        <v>67</v>
      </c>
      <c r="O733" s="48" t="s">
        <v>68</v>
      </c>
      <c r="P733" s="43" t="n">
        <v>80</v>
      </c>
      <c r="Q733" s="6"/>
      <c r="R733" s="6"/>
      <c r="S733" s="7"/>
      <c r="U733" s="1"/>
      <c r="V733" s="1"/>
      <c r="W733" s="1" t="n">
        <f aca="false">LEN(B733)</f>
        <v>71</v>
      </c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  <c r="KT733" s="1"/>
      <c r="KU733" s="1"/>
      <c r="KV733" s="1"/>
      <c r="KW733" s="1"/>
      <c r="KX733" s="1"/>
      <c r="KY733" s="1"/>
      <c r="KZ733" s="1"/>
      <c r="LA733" s="1"/>
      <c r="LB733" s="1"/>
      <c r="LC733" s="1"/>
      <c r="LD733" s="1"/>
      <c r="LE733" s="1"/>
      <c r="LF733" s="1"/>
      <c r="LG733" s="1"/>
      <c r="LH733" s="1"/>
      <c r="LI733" s="1"/>
      <c r="LJ733" s="1"/>
      <c r="LK733" s="1"/>
      <c r="LL733" s="1"/>
      <c r="LM733" s="1"/>
      <c r="LN733" s="1"/>
      <c r="LO733" s="1"/>
      <c r="LP733" s="1"/>
      <c r="LQ733" s="1"/>
      <c r="LR733" s="1"/>
      <c r="LS733" s="1"/>
      <c r="LT733" s="1"/>
      <c r="LU733" s="1"/>
      <c r="LV733" s="1"/>
      <c r="LW733" s="1"/>
      <c r="LX733" s="1"/>
      <c r="LY733" s="1"/>
      <c r="LZ733" s="1"/>
      <c r="MA733" s="1"/>
      <c r="MB733" s="1"/>
      <c r="MC733" s="1"/>
      <c r="MD733" s="1"/>
      <c r="ME733" s="1"/>
      <c r="MF733" s="1"/>
      <c r="MG733" s="1"/>
      <c r="MH733" s="1"/>
      <c r="MI733" s="1"/>
      <c r="MJ733" s="1"/>
      <c r="MK733" s="1"/>
      <c r="ML733" s="1"/>
      <c r="MM733" s="1"/>
      <c r="MN733" s="1"/>
      <c r="MO733" s="1"/>
      <c r="MP733" s="1"/>
      <c r="MQ733" s="1"/>
      <c r="MR733" s="1"/>
      <c r="MS733" s="1"/>
      <c r="MT733" s="1"/>
      <c r="MU733" s="1"/>
      <c r="MV733" s="1"/>
      <c r="MW733" s="1"/>
      <c r="MX733" s="1"/>
      <c r="MY733" s="1"/>
      <c r="MZ733" s="1"/>
      <c r="NA733" s="1"/>
      <c r="NB733" s="1"/>
      <c r="NC733" s="1"/>
      <c r="ND733" s="1"/>
      <c r="NE733" s="1"/>
      <c r="NF733" s="1"/>
      <c r="NG733" s="1"/>
      <c r="NH733" s="1"/>
      <c r="NI733" s="1"/>
      <c r="NJ733" s="1"/>
      <c r="NK733" s="1"/>
      <c r="NL733" s="1"/>
      <c r="NM733" s="1"/>
      <c r="NN733" s="1"/>
      <c r="NO733" s="1"/>
      <c r="NP733" s="1"/>
      <c r="NQ733" s="1"/>
      <c r="NR733" s="1"/>
      <c r="NS733" s="1"/>
      <c r="NT733" s="1"/>
      <c r="NU733" s="1"/>
      <c r="NV733" s="1"/>
      <c r="NW733" s="1"/>
      <c r="NX733" s="1"/>
      <c r="NY733" s="1"/>
      <c r="NZ733" s="1"/>
      <c r="OA733" s="1"/>
      <c r="OB733" s="1"/>
      <c r="OC733" s="1"/>
      <c r="OD733" s="1"/>
      <c r="OE733" s="1"/>
      <c r="OF733" s="1"/>
      <c r="OG733" s="1"/>
      <c r="OH733" s="1"/>
      <c r="OI733" s="1"/>
      <c r="OJ733" s="1"/>
      <c r="OK733" s="1"/>
      <c r="OL733" s="1"/>
      <c r="OM733" s="1"/>
      <c r="ON733" s="1"/>
      <c r="OO733" s="1"/>
      <c r="OP733" s="1"/>
      <c r="OQ733" s="1"/>
      <c r="OR733" s="1"/>
      <c r="OS733" s="1"/>
      <c r="OT733" s="1"/>
      <c r="OU733" s="1"/>
      <c r="OV733" s="1"/>
      <c r="OW733" s="1"/>
      <c r="OX733" s="1"/>
      <c r="OY733" s="1"/>
      <c r="OZ733" s="1"/>
      <c r="PA733" s="1"/>
      <c r="PB733" s="1"/>
      <c r="PC733" s="1"/>
      <c r="PD733" s="1"/>
      <c r="PE733" s="1"/>
      <c r="PF733" s="1"/>
      <c r="PG733" s="1"/>
      <c r="PH733" s="1"/>
      <c r="PI733" s="1"/>
      <c r="PJ733" s="1"/>
      <c r="PK733" s="1"/>
      <c r="PL733" s="1"/>
      <c r="PM733" s="1"/>
      <c r="PN733" s="1"/>
      <c r="PO733" s="1"/>
      <c r="PP733" s="1"/>
      <c r="PQ733" s="1"/>
      <c r="PR733" s="1"/>
      <c r="PS733" s="1"/>
      <c r="PT733" s="1"/>
      <c r="PU733" s="1"/>
      <c r="PV733" s="1"/>
      <c r="PW733" s="1"/>
      <c r="PX733" s="1"/>
      <c r="PY733" s="1"/>
      <c r="PZ733" s="1"/>
      <c r="QA733" s="1"/>
      <c r="QB733" s="1"/>
      <c r="QC733" s="1"/>
      <c r="QD733" s="1"/>
      <c r="QE733" s="1"/>
      <c r="QF733" s="1"/>
      <c r="QG733" s="1"/>
      <c r="QH733" s="1"/>
      <c r="QI733" s="1"/>
      <c r="QJ733" s="1"/>
      <c r="QK733" s="1"/>
      <c r="QL733" s="1"/>
      <c r="QM733" s="1"/>
      <c r="QN733" s="1"/>
      <c r="QO733" s="1"/>
      <c r="QP733" s="1"/>
      <c r="QQ733" s="1"/>
      <c r="QR733" s="1"/>
      <c r="QS733" s="1"/>
      <c r="QT733" s="1"/>
      <c r="QU733" s="1"/>
      <c r="QV733" s="1"/>
      <c r="QW733" s="1"/>
      <c r="QX733" s="1"/>
      <c r="QY733" s="1"/>
      <c r="QZ733" s="1"/>
      <c r="RA733" s="1"/>
      <c r="RB733" s="1"/>
      <c r="RC733" s="1"/>
      <c r="RD733" s="1"/>
      <c r="RE733" s="1"/>
      <c r="RF733" s="1"/>
      <c r="RG733" s="1"/>
      <c r="RH733" s="1"/>
      <c r="RI733" s="1"/>
      <c r="RJ733" s="1"/>
      <c r="RK733" s="1"/>
      <c r="RL733" s="1"/>
      <c r="RM733" s="1"/>
      <c r="RN733" s="1"/>
      <c r="RO733" s="1"/>
      <c r="RP733" s="1"/>
      <c r="RQ733" s="1"/>
      <c r="RR733" s="1"/>
      <c r="RS733" s="1"/>
      <c r="RT733" s="1"/>
      <c r="RU733" s="1"/>
      <c r="RV733" s="1"/>
      <c r="RW733" s="1"/>
      <c r="RX733" s="1"/>
      <c r="RY733" s="1"/>
      <c r="RZ733" s="1"/>
      <c r="SA733" s="1"/>
      <c r="SB733" s="1"/>
      <c r="SC733" s="1"/>
      <c r="SD733" s="1"/>
      <c r="SE733" s="1"/>
      <c r="SF733" s="1"/>
      <c r="SG733" s="1"/>
      <c r="SH733" s="1"/>
      <c r="SI733" s="1"/>
      <c r="SJ733" s="1"/>
      <c r="SK733" s="1"/>
      <c r="SL733" s="1"/>
      <c r="SM733" s="1"/>
      <c r="SN733" s="1"/>
      <c r="SO733" s="1"/>
      <c r="SP733" s="1"/>
      <c r="SQ733" s="1"/>
      <c r="SR733" s="1"/>
      <c r="SS733" s="1"/>
      <c r="ST733" s="1"/>
      <c r="SU733" s="1"/>
      <c r="SV733" s="1"/>
      <c r="SW733" s="1"/>
      <c r="SX733" s="1"/>
      <c r="SY733" s="1"/>
      <c r="SZ733" s="1"/>
      <c r="TA733" s="1"/>
      <c r="TB733" s="1"/>
      <c r="TC733" s="1"/>
      <c r="TD733" s="1"/>
      <c r="TE733" s="1"/>
      <c r="TF733" s="1"/>
      <c r="TG733" s="1"/>
      <c r="TH733" s="1"/>
      <c r="TI733" s="1"/>
      <c r="TJ733" s="1"/>
      <c r="TK733" s="1"/>
      <c r="TL733" s="1"/>
      <c r="TM733" s="1"/>
      <c r="TN733" s="1"/>
      <c r="TO733" s="1"/>
      <c r="TP733" s="1"/>
      <c r="TQ733" s="1"/>
      <c r="TR733" s="1"/>
      <c r="TS733" s="1"/>
      <c r="TT733" s="1"/>
      <c r="TU733" s="1"/>
      <c r="TV733" s="1"/>
      <c r="TW733" s="1"/>
      <c r="TX733" s="1"/>
      <c r="TY733" s="1"/>
      <c r="TZ733" s="1"/>
      <c r="UA733" s="1"/>
      <c r="UB733" s="1"/>
      <c r="UC733" s="1"/>
      <c r="UD733" s="1"/>
      <c r="UE733" s="1"/>
      <c r="UF733" s="1"/>
      <c r="UG733" s="1"/>
      <c r="UH733" s="1"/>
      <c r="UI733" s="1"/>
      <c r="UJ733" s="1"/>
      <c r="UK733" s="1"/>
      <c r="UL733" s="1"/>
      <c r="UM733" s="1"/>
      <c r="UN733" s="1"/>
      <c r="UO733" s="1"/>
      <c r="UP733" s="1"/>
      <c r="UQ733" s="1"/>
      <c r="UR733" s="1"/>
      <c r="US733" s="1"/>
      <c r="UT733" s="1"/>
      <c r="UU733" s="1"/>
      <c r="UV733" s="1"/>
      <c r="UW733" s="1"/>
      <c r="UX733" s="1"/>
      <c r="UY733" s="1"/>
      <c r="UZ733" s="1"/>
      <c r="VA733" s="1"/>
      <c r="VB733" s="1"/>
      <c r="VC733" s="1"/>
      <c r="VD733" s="1"/>
      <c r="VE733" s="1"/>
      <c r="VF733" s="1"/>
      <c r="VG733" s="1"/>
      <c r="VH733" s="1"/>
      <c r="VI733" s="1"/>
      <c r="VJ733" s="1"/>
      <c r="VK733" s="1"/>
      <c r="VL733" s="1"/>
      <c r="VM733" s="1"/>
      <c r="VN733" s="1"/>
      <c r="VO733" s="1"/>
      <c r="VP733" s="1"/>
      <c r="VQ733" s="1"/>
      <c r="VR733" s="1"/>
      <c r="VS733" s="1"/>
      <c r="VT733" s="1"/>
      <c r="VU733" s="1"/>
      <c r="VV733" s="1"/>
      <c r="VW733" s="1"/>
      <c r="VX733" s="1"/>
      <c r="VY733" s="1"/>
      <c r="VZ733" s="1"/>
      <c r="WA733" s="1"/>
      <c r="WB733" s="1"/>
      <c r="WC733" s="1"/>
      <c r="WD733" s="1"/>
      <c r="WE733" s="1"/>
      <c r="WF733" s="1"/>
      <c r="WG733" s="1"/>
      <c r="WH733" s="1"/>
      <c r="WI733" s="1"/>
      <c r="WJ733" s="1"/>
      <c r="WK733" s="1"/>
      <c r="WL733" s="1"/>
      <c r="WM733" s="1"/>
      <c r="WN733" s="1"/>
      <c r="WO733" s="1"/>
      <c r="WP733" s="1"/>
      <c r="WQ733" s="1"/>
      <c r="WR733" s="1"/>
      <c r="WS733" s="1"/>
      <c r="WT733" s="1"/>
      <c r="WU733" s="1"/>
      <c r="WV733" s="1"/>
      <c r="WW733" s="1"/>
      <c r="WX733" s="1"/>
      <c r="WY733" s="1"/>
      <c r="WZ733" s="1"/>
      <c r="XA733" s="1"/>
      <c r="XB733" s="1"/>
      <c r="XC733" s="1"/>
      <c r="XD733" s="1"/>
      <c r="XE733" s="1"/>
      <c r="XF733" s="1"/>
      <c r="XG733" s="1"/>
      <c r="XH733" s="1"/>
      <c r="XI733" s="1"/>
      <c r="XJ733" s="1"/>
      <c r="XK733" s="1"/>
      <c r="XL733" s="1"/>
      <c r="XM733" s="1"/>
      <c r="XN733" s="1"/>
      <c r="XO733" s="1"/>
      <c r="XP733" s="1"/>
      <c r="XQ733" s="1"/>
      <c r="XR733" s="1"/>
      <c r="XS733" s="1"/>
      <c r="XT733" s="1"/>
      <c r="XU733" s="1"/>
      <c r="XV733" s="1"/>
      <c r="XW733" s="1"/>
      <c r="XX733" s="1"/>
      <c r="XY733" s="1"/>
      <c r="XZ733" s="1"/>
      <c r="YA733" s="1"/>
      <c r="YB733" s="1"/>
      <c r="YC733" s="1"/>
      <c r="YD733" s="1"/>
      <c r="YE733" s="1"/>
      <c r="YF733" s="1"/>
      <c r="YG733" s="1"/>
      <c r="YH733" s="1"/>
      <c r="YI733" s="1"/>
      <c r="YJ733" s="1"/>
      <c r="YK733" s="1"/>
      <c r="YL733" s="1"/>
      <c r="YM733" s="1"/>
      <c r="YN733" s="1"/>
      <c r="YO733" s="1"/>
      <c r="YP733" s="1"/>
      <c r="YQ733" s="1"/>
      <c r="YR733" s="1"/>
      <c r="YS733" s="1"/>
      <c r="YT733" s="1"/>
      <c r="YU733" s="1"/>
      <c r="YV733" s="1"/>
      <c r="YW733" s="1"/>
      <c r="YX733" s="1"/>
      <c r="YY733" s="1"/>
      <c r="YZ733" s="1"/>
      <c r="ZA733" s="1"/>
      <c r="ZB733" s="1"/>
      <c r="ZC733" s="1"/>
      <c r="ZD733" s="1"/>
      <c r="ZE733" s="1"/>
      <c r="ZF733" s="1"/>
      <c r="ZG733" s="1"/>
      <c r="ZH733" s="1"/>
      <c r="ZI733" s="1"/>
      <c r="ZJ733" s="1"/>
      <c r="ZK733" s="1"/>
      <c r="ZL733" s="1"/>
      <c r="ZM733" s="1"/>
      <c r="ZN733" s="1"/>
      <c r="ZO733" s="1"/>
      <c r="ZP733" s="1"/>
      <c r="ZQ733" s="1"/>
      <c r="ZR733" s="1"/>
      <c r="ZS733" s="1"/>
      <c r="ZT733" s="1"/>
      <c r="ZU733" s="1"/>
      <c r="ZV733" s="1"/>
      <c r="ZW733" s="1"/>
      <c r="ZX733" s="1"/>
      <c r="ZY733" s="1"/>
      <c r="ZZ733" s="1"/>
      <c r="AAA733" s="1"/>
      <c r="AAB733" s="1"/>
      <c r="AAC733" s="1"/>
      <c r="AAD733" s="1"/>
      <c r="AAE733" s="1"/>
      <c r="AAF733" s="1"/>
      <c r="AAG733" s="1"/>
      <c r="AAH733" s="1"/>
      <c r="AAI733" s="1"/>
      <c r="AAJ733" s="1"/>
      <c r="AAK733" s="1"/>
      <c r="AAL733" s="1"/>
      <c r="AAM733" s="1"/>
      <c r="AAN733" s="1"/>
      <c r="AAO733" s="1"/>
      <c r="AAP733" s="1"/>
      <c r="AAQ733" s="1"/>
      <c r="AAR733" s="1"/>
      <c r="AAS733" s="1"/>
      <c r="AAT733" s="1"/>
      <c r="AAU733" s="1"/>
      <c r="AAV733" s="1"/>
      <c r="AAW733" s="1"/>
      <c r="AAX733" s="1"/>
      <c r="AAY733" s="1"/>
      <c r="AAZ733" s="1"/>
      <c r="ABA733" s="1"/>
      <c r="ABB733" s="1"/>
      <c r="ABC733" s="1"/>
      <c r="ABD733" s="1"/>
      <c r="ABE733" s="1"/>
      <c r="ABF733" s="1"/>
      <c r="ABG733" s="1"/>
      <c r="ABH733" s="1"/>
      <c r="ABI733" s="1"/>
      <c r="ABJ733" s="1"/>
      <c r="ABK733" s="1"/>
      <c r="ABL733" s="1"/>
      <c r="ABM733" s="1"/>
      <c r="ABN733" s="1"/>
      <c r="ABO733" s="1"/>
      <c r="ABP733" s="1"/>
      <c r="ABQ733" s="1"/>
      <c r="ABR733" s="1"/>
      <c r="ABS733" s="1"/>
      <c r="ABT733" s="1"/>
      <c r="ABU733" s="1"/>
      <c r="ABV733" s="1"/>
      <c r="ABW733" s="1"/>
      <c r="ABX733" s="1"/>
      <c r="ABY733" s="1"/>
      <c r="ABZ733" s="1"/>
      <c r="ACA733" s="1"/>
      <c r="ACB733" s="1"/>
      <c r="ACC733" s="1"/>
      <c r="ACD733" s="1"/>
      <c r="ACE733" s="1"/>
      <c r="ACF733" s="1"/>
      <c r="ACG733" s="1"/>
      <c r="ACH733" s="1"/>
      <c r="ACI733" s="1"/>
      <c r="ACJ733" s="1"/>
      <c r="ACK733" s="1"/>
      <c r="ACL733" s="1"/>
      <c r="ACM733" s="1"/>
      <c r="ACN733" s="1"/>
      <c r="ACO733" s="1"/>
      <c r="ACP733" s="1"/>
      <c r="ACQ733" s="1"/>
      <c r="ACR733" s="1"/>
      <c r="ACS733" s="1"/>
      <c r="ACT733" s="1"/>
      <c r="ACU733" s="1"/>
      <c r="ACV733" s="1"/>
      <c r="ACW733" s="1"/>
      <c r="ACX733" s="1"/>
      <c r="ACY733" s="1"/>
      <c r="ACZ733" s="1"/>
      <c r="ADA733" s="1"/>
      <c r="ADB733" s="1"/>
      <c r="ADC733" s="1"/>
      <c r="ADD733" s="1"/>
      <c r="ADE733" s="1"/>
      <c r="ADF733" s="1"/>
      <c r="ADG733" s="1"/>
      <c r="ADH733" s="1"/>
      <c r="ADI733" s="1"/>
      <c r="ADJ733" s="1"/>
      <c r="ADK733" s="1"/>
      <c r="ADL733" s="1"/>
      <c r="ADM733" s="1"/>
      <c r="ADN733" s="1"/>
      <c r="ADO733" s="1"/>
      <c r="ADP733" s="1"/>
      <c r="ADQ733" s="1"/>
      <c r="ADR733" s="1"/>
      <c r="ADS733" s="1"/>
      <c r="ADT733" s="1"/>
      <c r="ADU733" s="1"/>
      <c r="ADV733" s="1"/>
      <c r="ADW733" s="1"/>
      <c r="ADX733" s="1"/>
      <c r="ADY733" s="1"/>
      <c r="ADZ733" s="1"/>
      <c r="AEA733" s="1"/>
      <c r="AEB733" s="1"/>
      <c r="AEC733" s="1"/>
      <c r="AED733" s="1"/>
      <c r="AEE733" s="1"/>
      <c r="AEF733" s="1"/>
      <c r="AEG733" s="1"/>
      <c r="AEH733" s="1"/>
      <c r="AEI733" s="1"/>
      <c r="AEJ733" s="1"/>
      <c r="AEK733" s="1"/>
      <c r="AEL733" s="1"/>
      <c r="AEM733" s="1"/>
      <c r="AEN733" s="1"/>
      <c r="AEO733" s="1"/>
      <c r="AEP733" s="1"/>
      <c r="AEQ733" s="1"/>
      <c r="AER733" s="1"/>
      <c r="AES733" s="1"/>
      <c r="AET733" s="1"/>
      <c r="AEU733" s="1"/>
      <c r="AEV733" s="1"/>
      <c r="AEW733" s="1"/>
      <c r="AEX733" s="1"/>
      <c r="AEY733" s="1"/>
      <c r="AEZ733" s="1"/>
      <c r="AFA733" s="1"/>
      <c r="AFB733" s="1"/>
      <c r="AFC733" s="1"/>
      <c r="AFD733" s="1"/>
      <c r="AFE733" s="1"/>
      <c r="AFF733" s="1"/>
      <c r="AFG733" s="1"/>
      <c r="AFH733" s="1"/>
      <c r="AFI733" s="1"/>
      <c r="AFJ733" s="1"/>
      <c r="AFK733" s="1"/>
      <c r="AFL733" s="1"/>
      <c r="AFM733" s="1"/>
      <c r="AFN733" s="1"/>
      <c r="AFO733" s="1"/>
      <c r="AFP733" s="1"/>
      <c r="AFQ733" s="1"/>
      <c r="AFR733" s="1"/>
      <c r="AFS733" s="1"/>
      <c r="AFT733" s="1"/>
      <c r="AFU733" s="1"/>
      <c r="AFV733" s="1"/>
      <c r="AFW733" s="1"/>
      <c r="AFX733" s="1"/>
      <c r="AFY733" s="1"/>
      <c r="AFZ733" s="1"/>
      <c r="AGA733" s="1"/>
      <c r="AGB733" s="1"/>
      <c r="AGC733" s="1"/>
      <c r="AGD733" s="1"/>
      <c r="AGE733" s="1"/>
      <c r="AGF733" s="1"/>
      <c r="AGG733" s="1"/>
      <c r="AGH733" s="1"/>
      <c r="AGI733" s="1"/>
      <c r="AGJ733" s="1"/>
      <c r="AGK733" s="1"/>
      <c r="AGL733" s="1"/>
      <c r="AGM733" s="1"/>
      <c r="AGN733" s="1"/>
      <c r="AGO733" s="1"/>
      <c r="AGP733" s="1"/>
      <c r="AGQ733" s="1"/>
      <c r="AGR733" s="1"/>
      <c r="AGS733" s="1"/>
      <c r="AGT733" s="1"/>
      <c r="AGU733" s="1"/>
      <c r="AGV733" s="1"/>
      <c r="AGW733" s="1"/>
      <c r="AGX733" s="1"/>
      <c r="AGY733" s="1"/>
      <c r="AGZ733" s="1"/>
      <c r="AHA733" s="1"/>
      <c r="AHB733" s="1"/>
      <c r="AHC733" s="1"/>
      <c r="AHD733" s="1"/>
      <c r="AHE733" s="1"/>
      <c r="AHF733" s="1"/>
      <c r="AHG733" s="1"/>
      <c r="AHH733" s="1"/>
      <c r="AHI733" s="1"/>
      <c r="AHJ733" s="1"/>
      <c r="AHK733" s="1"/>
      <c r="AHL733" s="1"/>
      <c r="AHM733" s="1"/>
      <c r="AHN733" s="1"/>
      <c r="AHO733" s="1"/>
      <c r="AHP733" s="1"/>
      <c r="AHQ733" s="1"/>
      <c r="AHR733" s="1"/>
      <c r="AHS733" s="1"/>
      <c r="AHT733" s="1"/>
      <c r="AHU733" s="1"/>
      <c r="AHV733" s="1"/>
      <c r="AHW733" s="1"/>
      <c r="AHX733" s="1"/>
      <c r="AHY733" s="1"/>
      <c r="AHZ733" s="1"/>
      <c r="AIA733" s="1"/>
      <c r="AIB733" s="1"/>
      <c r="AIC733" s="1"/>
      <c r="AID733" s="1"/>
      <c r="AIE733" s="1"/>
      <c r="AIF733" s="1"/>
      <c r="AIG733" s="1"/>
      <c r="AIH733" s="1"/>
      <c r="AII733" s="1"/>
      <c r="AIJ733" s="1"/>
      <c r="AIK733" s="1"/>
      <c r="AIL733" s="1"/>
      <c r="AIM733" s="1"/>
      <c r="AIN733" s="1"/>
      <c r="AIO733" s="1"/>
      <c r="AIP733" s="1"/>
      <c r="AIQ733" s="1"/>
      <c r="AIR733" s="1"/>
      <c r="AIS733" s="1"/>
      <c r="AIT733" s="1"/>
      <c r="AIU733" s="1"/>
      <c r="AIV733" s="1"/>
      <c r="AIW733" s="1"/>
      <c r="AIX733" s="1"/>
      <c r="AIY733" s="1"/>
      <c r="AIZ733" s="1"/>
      <c r="AJA733" s="1"/>
      <c r="AJB733" s="1"/>
      <c r="AJC733" s="1"/>
      <c r="AJD733" s="1"/>
      <c r="AJE733" s="1"/>
      <c r="AJF733" s="1"/>
      <c r="AJG733" s="1"/>
      <c r="AJH733" s="1"/>
      <c r="AJI733" s="1"/>
      <c r="AJJ733" s="1"/>
      <c r="AJK733" s="1"/>
      <c r="AJL733" s="1"/>
      <c r="AJM733" s="1"/>
      <c r="AJN733" s="1"/>
      <c r="AJO733" s="1"/>
      <c r="AJP733" s="1"/>
      <c r="AJQ733" s="1"/>
      <c r="AJR733" s="1"/>
      <c r="AJS733" s="1"/>
      <c r="AJT733" s="1"/>
      <c r="AJU733" s="1"/>
      <c r="AJV733" s="1"/>
      <c r="AJW733" s="1"/>
      <c r="AJX733" s="1"/>
      <c r="AJY733" s="1"/>
      <c r="AJZ733" s="1"/>
      <c r="AKA733" s="1"/>
      <c r="AKB733" s="1"/>
      <c r="AKC733" s="1"/>
      <c r="AKD733" s="1"/>
      <c r="AKE733" s="1"/>
      <c r="AKF733" s="1"/>
      <c r="AKG733" s="1"/>
      <c r="AKH733" s="1"/>
      <c r="AKI733" s="1"/>
      <c r="AKJ733" s="1"/>
      <c r="AKK733" s="1"/>
      <c r="AKL733" s="1"/>
      <c r="AKM733" s="1"/>
      <c r="AKN733" s="1"/>
      <c r="AKO733" s="1"/>
      <c r="AKP733" s="1"/>
      <c r="AKQ733" s="1"/>
      <c r="AKR733" s="1"/>
      <c r="AKS733" s="1"/>
      <c r="AKT733" s="1"/>
      <c r="AKU733" s="1"/>
      <c r="AKV733" s="1"/>
      <c r="AKW733" s="1"/>
      <c r="AKX733" s="1"/>
      <c r="AKY733" s="1"/>
      <c r="AKZ733" s="1"/>
      <c r="ALA733" s="1"/>
      <c r="ALB733" s="1"/>
      <c r="ALC733" s="1"/>
      <c r="ALD733" s="1"/>
      <c r="ALE733" s="1"/>
      <c r="ALF733" s="1"/>
      <c r="ALG733" s="1"/>
      <c r="ALH733" s="1"/>
      <c r="ALI733" s="1"/>
      <c r="ALJ733" s="1"/>
      <c r="ALK733" s="1"/>
      <c r="ALL733" s="1"/>
      <c r="ALM733" s="1"/>
      <c r="ALN733" s="1"/>
      <c r="ALO733" s="1"/>
      <c r="ALP733" s="1"/>
      <c r="ALQ733" s="1"/>
      <c r="ALR733" s="1"/>
      <c r="ALS733" s="1"/>
      <c r="ALT733" s="1"/>
      <c r="ALU733" s="1"/>
      <c r="ALV733" s="1"/>
      <c r="ALW733" s="1"/>
      <c r="ALX733" s="1"/>
      <c r="ALY733" s="1"/>
      <c r="ALZ733" s="1"/>
      <c r="AMA733" s="1"/>
      <c r="AMB733" s="1"/>
      <c r="AMC733" s="1"/>
      <c r="AMD733" s="1"/>
      <c r="AME733" s="1"/>
      <c r="AMF733" s="1"/>
      <c r="AMG733" s="1"/>
      <c r="AMH733" s="1"/>
      <c r="AMI733" s="1"/>
      <c r="AMJ733" s="1"/>
    </row>
    <row r="734" s="8" customFormat="true" ht="13.8" hidden="false" customHeight="false" outlineLevel="0" collapsed="false">
      <c r="A734" s="1" t="n">
        <v>6104</v>
      </c>
      <c r="B734" s="40" t="str">
        <f aca="false">CONCATENATE(F734," ", C734," ",H734," ",D734," ", E734, " цвет ", G734, " р. ", J734)</f>
        <v>КОСТЮМ без товарного знака ЖЕНСКИЙ Артикул 02237 цвет РАЗНОЦВЕТНЫЙ р. L</v>
      </c>
      <c r="C734" s="41" t="s">
        <v>70</v>
      </c>
      <c r="D734" s="42" t="s">
        <v>76</v>
      </c>
      <c r="E734" s="50" t="s">
        <v>206</v>
      </c>
      <c r="F734" s="43" t="s">
        <v>61</v>
      </c>
      <c r="G734" s="41" t="s">
        <v>60</v>
      </c>
      <c r="H734" s="43" t="s">
        <v>109</v>
      </c>
      <c r="I734" s="43" t="s">
        <v>64</v>
      </c>
      <c r="J734" s="44" t="s">
        <v>75</v>
      </c>
      <c r="K734" s="45" t="s">
        <v>207</v>
      </c>
      <c r="L734" s="57" t="s">
        <v>110</v>
      </c>
      <c r="M734" s="57" t="s">
        <v>110</v>
      </c>
      <c r="N734" s="47" t="s">
        <v>67</v>
      </c>
      <c r="O734" s="48" t="s">
        <v>68</v>
      </c>
      <c r="P734" s="43" t="n">
        <v>100</v>
      </c>
      <c r="Q734" s="6"/>
      <c r="R734" s="6"/>
      <c r="S734" s="7"/>
      <c r="U734" s="1"/>
      <c r="V734" s="1"/>
      <c r="W734" s="1" t="n">
        <f aca="false">LEN(B734)</f>
        <v>71</v>
      </c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  <c r="KT734" s="1"/>
      <c r="KU734" s="1"/>
      <c r="KV734" s="1"/>
      <c r="KW734" s="1"/>
      <c r="KX734" s="1"/>
      <c r="KY734" s="1"/>
      <c r="KZ734" s="1"/>
      <c r="LA734" s="1"/>
      <c r="LB734" s="1"/>
      <c r="LC734" s="1"/>
      <c r="LD734" s="1"/>
      <c r="LE734" s="1"/>
      <c r="LF734" s="1"/>
      <c r="LG734" s="1"/>
      <c r="LH734" s="1"/>
      <c r="LI734" s="1"/>
      <c r="LJ734" s="1"/>
      <c r="LK734" s="1"/>
      <c r="LL734" s="1"/>
      <c r="LM734" s="1"/>
      <c r="LN734" s="1"/>
      <c r="LO734" s="1"/>
      <c r="LP734" s="1"/>
      <c r="LQ734" s="1"/>
      <c r="LR734" s="1"/>
      <c r="LS734" s="1"/>
      <c r="LT734" s="1"/>
      <c r="LU734" s="1"/>
      <c r="LV734" s="1"/>
      <c r="LW734" s="1"/>
      <c r="LX734" s="1"/>
      <c r="LY734" s="1"/>
      <c r="LZ734" s="1"/>
      <c r="MA734" s="1"/>
      <c r="MB734" s="1"/>
      <c r="MC734" s="1"/>
      <c r="MD734" s="1"/>
      <c r="ME734" s="1"/>
      <c r="MF734" s="1"/>
      <c r="MG734" s="1"/>
      <c r="MH734" s="1"/>
      <c r="MI734" s="1"/>
      <c r="MJ734" s="1"/>
      <c r="MK734" s="1"/>
      <c r="ML734" s="1"/>
      <c r="MM734" s="1"/>
      <c r="MN734" s="1"/>
      <c r="MO734" s="1"/>
      <c r="MP734" s="1"/>
      <c r="MQ734" s="1"/>
      <c r="MR734" s="1"/>
      <c r="MS734" s="1"/>
      <c r="MT734" s="1"/>
      <c r="MU734" s="1"/>
      <c r="MV734" s="1"/>
      <c r="MW734" s="1"/>
      <c r="MX734" s="1"/>
      <c r="MY734" s="1"/>
      <c r="MZ734" s="1"/>
      <c r="NA734" s="1"/>
      <c r="NB734" s="1"/>
      <c r="NC734" s="1"/>
      <c r="ND734" s="1"/>
      <c r="NE734" s="1"/>
      <c r="NF734" s="1"/>
      <c r="NG734" s="1"/>
      <c r="NH734" s="1"/>
      <c r="NI734" s="1"/>
      <c r="NJ734" s="1"/>
      <c r="NK734" s="1"/>
      <c r="NL734" s="1"/>
      <c r="NM734" s="1"/>
      <c r="NN734" s="1"/>
      <c r="NO734" s="1"/>
      <c r="NP734" s="1"/>
      <c r="NQ734" s="1"/>
      <c r="NR734" s="1"/>
      <c r="NS734" s="1"/>
      <c r="NT734" s="1"/>
      <c r="NU734" s="1"/>
      <c r="NV734" s="1"/>
      <c r="NW734" s="1"/>
      <c r="NX734" s="1"/>
      <c r="NY734" s="1"/>
      <c r="NZ734" s="1"/>
      <c r="OA734" s="1"/>
      <c r="OB734" s="1"/>
      <c r="OC734" s="1"/>
      <c r="OD734" s="1"/>
      <c r="OE734" s="1"/>
      <c r="OF734" s="1"/>
      <c r="OG734" s="1"/>
      <c r="OH734" s="1"/>
      <c r="OI734" s="1"/>
      <c r="OJ734" s="1"/>
      <c r="OK734" s="1"/>
      <c r="OL734" s="1"/>
      <c r="OM734" s="1"/>
      <c r="ON734" s="1"/>
      <c r="OO734" s="1"/>
      <c r="OP734" s="1"/>
      <c r="OQ734" s="1"/>
      <c r="OR734" s="1"/>
      <c r="OS734" s="1"/>
      <c r="OT734" s="1"/>
      <c r="OU734" s="1"/>
      <c r="OV734" s="1"/>
      <c r="OW734" s="1"/>
      <c r="OX734" s="1"/>
      <c r="OY734" s="1"/>
      <c r="OZ734" s="1"/>
      <c r="PA734" s="1"/>
      <c r="PB734" s="1"/>
      <c r="PC734" s="1"/>
      <c r="PD734" s="1"/>
      <c r="PE734" s="1"/>
      <c r="PF734" s="1"/>
      <c r="PG734" s="1"/>
      <c r="PH734" s="1"/>
      <c r="PI734" s="1"/>
      <c r="PJ734" s="1"/>
      <c r="PK734" s="1"/>
      <c r="PL734" s="1"/>
      <c r="PM734" s="1"/>
      <c r="PN734" s="1"/>
      <c r="PO734" s="1"/>
      <c r="PP734" s="1"/>
      <c r="PQ734" s="1"/>
      <c r="PR734" s="1"/>
      <c r="PS734" s="1"/>
      <c r="PT734" s="1"/>
      <c r="PU734" s="1"/>
      <c r="PV734" s="1"/>
      <c r="PW734" s="1"/>
      <c r="PX734" s="1"/>
      <c r="PY734" s="1"/>
      <c r="PZ734" s="1"/>
      <c r="QA734" s="1"/>
      <c r="QB734" s="1"/>
      <c r="QC734" s="1"/>
      <c r="QD734" s="1"/>
      <c r="QE734" s="1"/>
      <c r="QF734" s="1"/>
      <c r="QG734" s="1"/>
      <c r="QH734" s="1"/>
      <c r="QI734" s="1"/>
      <c r="QJ734" s="1"/>
      <c r="QK734" s="1"/>
      <c r="QL734" s="1"/>
      <c r="QM734" s="1"/>
      <c r="QN734" s="1"/>
      <c r="QO734" s="1"/>
      <c r="QP734" s="1"/>
      <c r="QQ734" s="1"/>
      <c r="QR734" s="1"/>
      <c r="QS734" s="1"/>
      <c r="QT734" s="1"/>
      <c r="QU734" s="1"/>
      <c r="QV734" s="1"/>
      <c r="QW734" s="1"/>
      <c r="QX734" s="1"/>
      <c r="QY734" s="1"/>
      <c r="QZ734" s="1"/>
      <c r="RA734" s="1"/>
      <c r="RB734" s="1"/>
      <c r="RC734" s="1"/>
      <c r="RD734" s="1"/>
      <c r="RE734" s="1"/>
      <c r="RF734" s="1"/>
      <c r="RG734" s="1"/>
      <c r="RH734" s="1"/>
      <c r="RI734" s="1"/>
      <c r="RJ734" s="1"/>
      <c r="RK734" s="1"/>
      <c r="RL734" s="1"/>
      <c r="RM734" s="1"/>
      <c r="RN734" s="1"/>
      <c r="RO734" s="1"/>
      <c r="RP734" s="1"/>
      <c r="RQ734" s="1"/>
      <c r="RR734" s="1"/>
      <c r="RS734" s="1"/>
      <c r="RT734" s="1"/>
      <c r="RU734" s="1"/>
      <c r="RV734" s="1"/>
      <c r="RW734" s="1"/>
      <c r="RX734" s="1"/>
      <c r="RY734" s="1"/>
      <c r="RZ734" s="1"/>
      <c r="SA734" s="1"/>
      <c r="SB734" s="1"/>
      <c r="SC734" s="1"/>
      <c r="SD734" s="1"/>
      <c r="SE734" s="1"/>
      <c r="SF734" s="1"/>
      <c r="SG734" s="1"/>
      <c r="SH734" s="1"/>
      <c r="SI734" s="1"/>
      <c r="SJ734" s="1"/>
      <c r="SK734" s="1"/>
      <c r="SL734" s="1"/>
      <c r="SM734" s="1"/>
      <c r="SN734" s="1"/>
      <c r="SO734" s="1"/>
      <c r="SP734" s="1"/>
      <c r="SQ734" s="1"/>
      <c r="SR734" s="1"/>
      <c r="SS734" s="1"/>
      <c r="ST734" s="1"/>
      <c r="SU734" s="1"/>
      <c r="SV734" s="1"/>
      <c r="SW734" s="1"/>
      <c r="SX734" s="1"/>
      <c r="SY734" s="1"/>
      <c r="SZ734" s="1"/>
      <c r="TA734" s="1"/>
      <c r="TB734" s="1"/>
      <c r="TC734" s="1"/>
      <c r="TD734" s="1"/>
      <c r="TE734" s="1"/>
      <c r="TF734" s="1"/>
      <c r="TG734" s="1"/>
      <c r="TH734" s="1"/>
      <c r="TI734" s="1"/>
      <c r="TJ734" s="1"/>
      <c r="TK734" s="1"/>
      <c r="TL734" s="1"/>
      <c r="TM734" s="1"/>
      <c r="TN734" s="1"/>
      <c r="TO734" s="1"/>
      <c r="TP734" s="1"/>
      <c r="TQ734" s="1"/>
      <c r="TR734" s="1"/>
      <c r="TS734" s="1"/>
      <c r="TT734" s="1"/>
      <c r="TU734" s="1"/>
      <c r="TV734" s="1"/>
      <c r="TW734" s="1"/>
      <c r="TX734" s="1"/>
      <c r="TY734" s="1"/>
      <c r="TZ734" s="1"/>
      <c r="UA734" s="1"/>
      <c r="UB734" s="1"/>
      <c r="UC734" s="1"/>
      <c r="UD734" s="1"/>
      <c r="UE734" s="1"/>
      <c r="UF734" s="1"/>
      <c r="UG734" s="1"/>
      <c r="UH734" s="1"/>
      <c r="UI734" s="1"/>
      <c r="UJ734" s="1"/>
      <c r="UK734" s="1"/>
      <c r="UL734" s="1"/>
      <c r="UM734" s="1"/>
      <c r="UN734" s="1"/>
      <c r="UO734" s="1"/>
      <c r="UP734" s="1"/>
      <c r="UQ734" s="1"/>
      <c r="UR734" s="1"/>
      <c r="US734" s="1"/>
      <c r="UT734" s="1"/>
      <c r="UU734" s="1"/>
      <c r="UV734" s="1"/>
      <c r="UW734" s="1"/>
      <c r="UX734" s="1"/>
      <c r="UY734" s="1"/>
      <c r="UZ734" s="1"/>
      <c r="VA734" s="1"/>
      <c r="VB734" s="1"/>
      <c r="VC734" s="1"/>
      <c r="VD734" s="1"/>
      <c r="VE734" s="1"/>
      <c r="VF734" s="1"/>
      <c r="VG734" s="1"/>
      <c r="VH734" s="1"/>
      <c r="VI734" s="1"/>
      <c r="VJ734" s="1"/>
      <c r="VK734" s="1"/>
      <c r="VL734" s="1"/>
      <c r="VM734" s="1"/>
      <c r="VN734" s="1"/>
      <c r="VO734" s="1"/>
      <c r="VP734" s="1"/>
      <c r="VQ734" s="1"/>
      <c r="VR734" s="1"/>
      <c r="VS734" s="1"/>
      <c r="VT734" s="1"/>
      <c r="VU734" s="1"/>
      <c r="VV734" s="1"/>
      <c r="VW734" s="1"/>
      <c r="VX734" s="1"/>
      <c r="VY734" s="1"/>
      <c r="VZ734" s="1"/>
      <c r="WA734" s="1"/>
      <c r="WB734" s="1"/>
      <c r="WC734" s="1"/>
      <c r="WD734" s="1"/>
      <c r="WE734" s="1"/>
      <c r="WF734" s="1"/>
      <c r="WG734" s="1"/>
      <c r="WH734" s="1"/>
      <c r="WI734" s="1"/>
      <c r="WJ734" s="1"/>
      <c r="WK734" s="1"/>
      <c r="WL734" s="1"/>
      <c r="WM734" s="1"/>
      <c r="WN734" s="1"/>
      <c r="WO734" s="1"/>
      <c r="WP734" s="1"/>
      <c r="WQ734" s="1"/>
      <c r="WR734" s="1"/>
      <c r="WS734" s="1"/>
      <c r="WT734" s="1"/>
      <c r="WU734" s="1"/>
      <c r="WV734" s="1"/>
      <c r="WW734" s="1"/>
      <c r="WX734" s="1"/>
      <c r="WY734" s="1"/>
      <c r="WZ734" s="1"/>
      <c r="XA734" s="1"/>
      <c r="XB734" s="1"/>
      <c r="XC734" s="1"/>
      <c r="XD734" s="1"/>
      <c r="XE734" s="1"/>
      <c r="XF734" s="1"/>
      <c r="XG734" s="1"/>
      <c r="XH734" s="1"/>
      <c r="XI734" s="1"/>
      <c r="XJ734" s="1"/>
      <c r="XK734" s="1"/>
      <c r="XL734" s="1"/>
      <c r="XM734" s="1"/>
      <c r="XN734" s="1"/>
      <c r="XO734" s="1"/>
      <c r="XP734" s="1"/>
      <c r="XQ734" s="1"/>
      <c r="XR734" s="1"/>
      <c r="XS734" s="1"/>
      <c r="XT734" s="1"/>
      <c r="XU734" s="1"/>
      <c r="XV734" s="1"/>
      <c r="XW734" s="1"/>
      <c r="XX734" s="1"/>
      <c r="XY734" s="1"/>
      <c r="XZ734" s="1"/>
      <c r="YA734" s="1"/>
      <c r="YB734" s="1"/>
      <c r="YC734" s="1"/>
      <c r="YD734" s="1"/>
      <c r="YE734" s="1"/>
      <c r="YF734" s="1"/>
      <c r="YG734" s="1"/>
      <c r="YH734" s="1"/>
      <c r="YI734" s="1"/>
      <c r="YJ734" s="1"/>
      <c r="YK734" s="1"/>
      <c r="YL734" s="1"/>
      <c r="YM734" s="1"/>
      <c r="YN734" s="1"/>
      <c r="YO734" s="1"/>
      <c r="YP734" s="1"/>
      <c r="YQ734" s="1"/>
      <c r="YR734" s="1"/>
      <c r="YS734" s="1"/>
      <c r="YT734" s="1"/>
      <c r="YU734" s="1"/>
      <c r="YV734" s="1"/>
      <c r="YW734" s="1"/>
      <c r="YX734" s="1"/>
      <c r="YY734" s="1"/>
      <c r="YZ734" s="1"/>
      <c r="ZA734" s="1"/>
      <c r="ZB734" s="1"/>
      <c r="ZC734" s="1"/>
      <c r="ZD734" s="1"/>
      <c r="ZE734" s="1"/>
      <c r="ZF734" s="1"/>
      <c r="ZG734" s="1"/>
      <c r="ZH734" s="1"/>
      <c r="ZI734" s="1"/>
      <c r="ZJ734" s="1"/>
      <c r="ZK734" s="1"/>
      <c r="ZL734" s="1"/>
      <c r="ZM734" s="1"/>
      <c r="ZN734" s="1"/>
      <c r="ZO734" s="1"/>
      <c r="ZP734" s="1"/>
      <c r="ZQ734" s="1"/>
      <c r="ZR734" s="1"/>
      <c r="ZS734" s="1"/>
      <c r="ZT734" s="1"/>
      <c r="ZU734" s="1"/>
      <c r="ZV734" s="1"/>
      <c r="ZW734" s="1"/>
      <c r="ZX734" s="1"/>
      <c r="ZY734" s="1"/>
      <c r="ZZ734" s="1"/>
      <c r="AAA734" s="1"/>
      <c r="AAB734" s="1"/>
      <c r="AAC734" s="1"/>
      <c r="AAD734" s="1"/>
      <c r="AAE734" s="1"/>
      <c r="AAF734" s="1"/>
      <c r="AAG734" s="1"/>
      <c r="AAH734" s="1"/>
      <c r="AAI734" s="1"/>
      <c r="AAJ734" s="1"/>
      <c r="AAK734" s="1"/>
      <c r="AAL734" s="1"/>
      <c r="AAM734" s="1"/>
      <c r="AAN734" s="1"/>
      <c r="AAO734" s="1"/>
      <c r="AAP734" s="1"/>
      <c r="AAQ734" s="1"/>
      <c r="AAR734" s="1"/>
      <c r="AAS734" s="1"/>
      <c r="AAT734" s="1"/>
      <c r="AAU734" s="1"/>
      <c r="AAV734" s="1"/>
      <c r="AAW734" s="1"/>
      <c r="AAX734" s="1"/>
      <c r="AAY734" s="1"/>
      <c r="AAZ734" s="1"/>
      <c r="ABA734" s="1"/>
      <c r="ABB734" s="1"/>
      <c r="ABC734" s="1"/>
      <c r="ABD734" s="1"/>
      <c r="ABE734" s="1"/>
      <c r="ABF734" s="1"/>
      <c r="ABG734" s="1"/>
      <c r="ABH734" s="1"/>
      <c r="ABI734" s="1"/>
      <c r="ABJ734" s="1"/>
      <c r="ABK734" s="1"/>
      <c r="ABL734" s="1"/>
      <c r="ABM734" s="1"/>
      <c r="ABN734" s="1"/>
      <c r="ABO734" s="1"/>
      <c r="ABP734" s="1"/>
      <c r="ABQ734" s="1"/>
      <c r="ABR734" s="1"/>
      <c r="ABS734" s="1"/>
      <c r="ABT734" s="1"/>
      <c r="ABU734" s="1"/>
      <c r="ABV734" s="1"/>
      <c r="ABW734" s="1"/>
      <c r="ABX734" s="1"/>
      <c r="ABY734" s="1"/>
      <c r="ABZ734" s="1"/>
      <c r="ACA734" s="1"/>
      <c r="ACB734" s="1"/>
      <c r="ACC734" s="1"/>
      <c r="ACD734" s="1"/>
      <c r="ACE734" s="1"/>
      <c r="ACF734" s="1"/>
      <c r="ACG734" s="1"/>
      <c r="ACH734" s="1"/>
      <c r="ACI734" s="1"/>
      <c r="ACJ734" s="1"/>
      <c r="ACK734" s="1"/>
      <c r="ACL734" s="1"/>
      <c r="ACM734" s="1"/>
      <c r="ACN734" s="1"/>
      <c r="ACO734" s="1"/>
      <c r="ACP734" s="1"/>
      <c r="ACQ734" s="1"/>
      <c r="ACR734" s="1"/>
      <c r="ACS734" s="1"/>
      <c r="ACT734" s="1"/>
      <c r="ACU734" s="1"/>
      <c r="ACV734" s="1"/>
      <c r="ACW734" s="1"/>
      <c r="ACX734" s="1"/>
      <c r="ACY734" s="1"/>
      <c r="ACZ734" s="1"/>
      <c r="ADA734" s="1"/>
      <c r="ADB734" s="1"/>
      <c r="ADC734" s="1"/>
      <c r="ADD734" s="1"/>
      <c r="ADE734" s="1"/>
      <c r="ADF734" s="1"/>
      <c r="ADG734" s="1"/>
      <c r="ADH734" s="1"/>
      <c r="ADI734" s="1"/>
      <c r="ADJ734" s="1"/>
      <c r="ADK734" s="1"/>
      <c r="ADL734" s="1"/>
      <c r="ADM734" s="1"/>
      <c r="ADN734" s="1"/>
      <c r="ADO734" s="1"/>
      <c r="ADP734" s="1"/>
      <c r="ADQ734" s="1"/>
      <c r="ADR734" s="1"/>
      <c r="ADS734" s="1"/>
      <c r="ADT734" s="1"/>
      <c r="ADU734" s="1"/>
      <c r="ADV734" s="1"/>
      <c r="ADW734" s="1"/>
      <c r="ADX734" s="1"/>
      <c r="ADY734" s="1"/>
      <c r="ADZ734" s="1"/>
      <c r="AEA734" s="1"/>
      <c r="AEB734" s="1"/>
      <c r="AEC734" s="1"/>
      <c r="AED734" s="1"/>
      <c r="AEE734" s="1"/>
      <c r="AEF734" s="1"/>
      <c r="AEG734" s="1"/>
      <c r="AEH734" s="1"/>
      <c r="AEI734" s="1"/>
      <c r="AEJ734" s="1"/>
      <c r="AEK734" s="1"/>
      <c r="AEL734" s="1"/>
      <c r="AEM734" s="1"/>
      <c r="AEN734" s="1"/>
      <c r="AEO734" s="1"/>
      <c r="AEP734" s="1"/>
      <c r="AEQ734" s="1"/>
      <c r="AER734" s="1"/>
      <c r="AES734" s="1"/>
      <c r="AET734" s="1"/>
      <c r="AEU734" s="1"/>
      <c r="AEV734" s="1"/>
      <c r="AEW734" s="1"/>
      <c r="AEX734" s="1"/>
      <c r="AEY734" s="1"/>
      <c r="AEZ734" s="1"/>
      <c r="AFA734" s="1"/>
      <c r="AFB734" s="1"/>
      <c r="AFC734" s="1"/>
      <c r="AFD734" s="1"/>
      <c r="AFE734" s="1"/>
      <c r="AFF734" s="1"/>
      <c r="AFG734" s="1"/>
      <c r="AFH734" s="1"/>
      <c r="AFI734" s="1"/>
      <c r="AFJ734" s="1"/>
      <c r="AFK734" s="1"/>
      <c r="AFL734" s="1"/>
      <c r="AFM734" s="1"/>
      <c r="AFN734" s="1"/>
      <c r="AFO734" s="1"/>
      <c r="AFP734" s="1"/>
      <c r="AFQ734" s="1"/>
      <c r="AFR734" s="1"/>
      <c r="AFS734" s="1"/>
      <c r="AFT734" s="1"/>
      <c r="AFU734" s="1"/>
      <c r="AFV734" s="1"/>
      <c r="AFW734" s="1"/>
      <c r="AFX734" s="1"/>
      <c r="AFY734" s="1"/>
      <c r="AFZ734" s="1"/>
      <c r="AGA734" s="1"/>
      <c r="AGB734" s="1"/>
      <c r="AGC734" s="1"/>
      <c r="AGD734" s="1"/>
      <c r="AGE734" s="1"/>
      <c r="AGF734" s="1"/>
      <c r="AGG734" s="1"/>
      <c r="AGH734" s="1"/>
      <c r="AGI734" s="1"/>
      <c r="AGJ734" s="1"/>
      <c r="AGK734" s="1"/>
      <c r="AGL734" s="1"/>
      <c r="AGM734" s="1"/>
      <c r="AGN734" s="1"/>
      <c r="AGO734" s="1"/>
      <c r="AGP734" s="1"/>
      <c r="AGQ734" s="1"/>
      <c r="AGR734" s="1"/>
      <c r="AGS734" s="1"/>
      <c r="AGT734" s="1"/>
      <c r="AGU734" s="1"/>
      <c r="AGV734" s="1"/>
      <c r="AGW734" s="1"/>
      <c r="AGX734" s="1"/>
      <c r="AGY734" s="1"/>
      <c r="AGZ734" s="1"/>
      <c r="AHA734" s="1"/>
      <c r="AHB734" s="1"/>
      <c r="AHC734" s="1"/>
      <c r="AHD734" s="1"/>
      <c r="AHE734" s="1"/>
      <c r="AHF734" s="1"/>
      <c r="AHG734" s="1"/>
      <c r="AHH734" s="1"/>
      <c r="AHI734" s="1"/>
      <c r="AHJ734" s="1"/>
      <c r="AHK734" s="1"/>
      <c r="AHL734" s="1"/>
      <c r="AHM734" s="1"/>
      <c r="AHN734" s="1"/>
      <c r="AHO734" s="1"/>
      <c r="AHP734" s="1"/>
      <c r="AHQ734" s="1"/>
      <c r="AHR734" s="1"/>
      <c r="AHS734" s="1"/>
      <c r="AHT734" s="1"/>
      <c r="AHU734" s="1"/>
      <c r="AHV734" s="1"/>
      <c r="AHW734" s="1"/>
      <c r="AHX734" s="1"/>
      <c r="AHY734" s="1"/>
      <c r="AHZ734" s="1"/>
      <c r="AIA734" s="1"/>
      <c r="AIB734" s="1"/>
      <c r="AIC734" s="1"/>
      <c r="AID734" s="1"/>
      <c r="AIE734" s="1"/>
      <c r="AIF734" s="1"/>
      <c r="AIG734" s="1"/>
      <c r="AIH734" s="1"/>
      <c r="AII734" s="1"/>
      <c r="AIJ734" s="1"/>
      <c r="AIK734" s="1"/>
      <c r="AIL734" s="1"/>
      <c r="AIM734" s="1"/>
      <c r="AIN734" s="1"/>
      <c r="AIO734" s="1"/>
      <c r="AIP734" s="1"/>
      <c r="AIQ734" s="1"/>
      <c r="AIR734" s="1"/>
      <c r="AIS734" s="1"/>
      <c r="AIT734" s="1"/>
      <c r="AIU734" s="1"/>
      <c r="AIV734" s="1"/>
      <c r="AIW734" s="1"/>
      <c r="AIX734" s="1"/>
      <c r="AIY734" s="1"/>
      <c r="AIZ734" s="1"/>
      <c r="AJA734" s="1"/>
      <c r="AJB734" s="1"/>
      <c r="AJC734" s="1"/>
      <c r="AJD734" s="1"/>
      <c r="AJE734" s="1"/>
      <c r="AJF734" s="1"/>
      <c r="AJG734" s="1"/>
      <c r="AJH734" s="1"/>
      <c r="AJI734" s="1"/>
      <c r="AJJ734" s="1"/>
      <c r="AJK734" s="1"/>
      <c r="AJL734" s="1"/>
      <c r="AJM734" s="1"/>
      <c r="AJN734" s="1"/>
      <c r="AJO734" s="1"/>
      <c r="AJP734" s="1"/>
      <c r="AJQ734" s="1"/>
      <c r="AJR734" s="1"/>
      <c r="AJS734" s="1"/>
      <c r="AJT734" s="1"/>
      <c r="AJU734" s="1"/>
      <c r="AJV734" s="1"/>
      <c r="AJW734" s="1"/>
      <c r="AJX734" s="1"/>
      <c r="AJY734" s="1"/>
      <c r="AJZ734" s="1"/>
      <c r="AKA734" s="1"/>
      <c r="AKB734" s="1"/>
      <c r="AKC734" s="1"/>
      <c r="AKD734" s="1"/>
      <c r="AKE734" s="1"/>
      <c r="AKF734" s="1"/>
      <c r="AKG734" s="1"/>
      <c r="AKH734" s="1"/>
      <c r="AKI734" s="1"/>
      <c r="AKJ734" s="1"/>
      <c r="AKK734" s="1"/>
      <c r="AKL734" s="1"/>
      <c r="AKM734" s="1"/>
      <c r="AKN734" s="1"/>
      <c r="AKO734" s="1"/>
      <c r="AKP734" s="1"/>
      <c r="AKQ734" s="1"/>
      <c r="AKR734" s="1"/>
      <c r="AKS734" s="1"/>
      <c r="AKT734" s="1"/>
      <c r="AKU734" s="1"/>
      <c r="AKV734" s="1"/>
      <c r="AKW734" s="1"/>
      <c r="AKX734" s="1"/>
      <c r="AKY734" s="1"/>
      <c r="AKZ734" s="1"/>
      <c r="ALA734" s="1"/>
      <c r="ALB734" s="1"/>
      <c r="ALC734" s="1"/>
      <c r="ALD734" s="1"/>
      <c r="ALE734" s="1"/>
      <c r="ALF734" s="1"/>
      <c r="ALG734" s="1"/>
      <c r="ALH734" s="1"/>
      <c r="ALI734" s="1"/>
      <c r="ALJ734" s="1"/>
      <c r="ALK734" s="1"/>
      <c r="ALL734" s="1"/>
      <c r="ALM734" s="1"/>
      <c r="ALN734" s="1"/>
      <c r="ALO734" s="1"/>
      <c r="ALP734" s="1"/>
      <c r="ALQ734" s="1"/>
      <c r="ALR734" s="1"/>
      <c r="ALS734" s="1"/>
      <c r="ALT734" s="1"/>
      <c r="ALU734" s="1"/>
      <c r="ALV734" s="1"/>
      <c r="ALW734" s="1"/>
      <c r="ALX734" s="1"/>
      <c r="ALY734" s="1"/>
      <c r="ALZ734" s="1"/>
      <c r="AMA734" s="1"/>
      <c r="AMB734" s="1"/>
      <c r="AMC734" s="1"/>
      <c r="AMD734" s="1"/>
      <c r="AME734" s="1"/>
      <c r="AMF734" s="1"/>
      <c r="AMG734" s="1"/>
      <c r="AMH734" s="1"/>
      <c r="AMI734" s="1"/>
      <c r="AMJ734" s="1"/>
    </row>
    <row r="735" s="8" customFormat="true" ht="13.8" hidden="false" customHeight="false" outlineLevel="0" collapsed="false">
      <c r="A735" s="1" t="n">
        <v>6104</v>
      </c>
      <c r="B735" s="40" t="str">
        <f aca="false">CONCATENATE(F735," ", C735," ",H735," ",D735," ", E735, " цвет ", G735, " р. ", J735)</f>
        <v>КОСТЮМ без товарного знака ЖЕНСКИЙ Артикул 02237 цвет РАЗНОЦВЕТНЫЙ р. XL</v>
      </c>
      <c r="C735" s="41" t="s">
        <v>70</v>
      </c>
      <c r="D735" s="42" t="s">
        <v>76</v>
      </c>
      <c r="E735" s="50" t="s">
        <v>206</v>
      </c>
      <c r="F735" s="43" t="s">
        <v>61</v>
      </c>
      <c r="G735" s="41" t="s">
        <v>60</v>
      </c>
      <c r="H735" s="43" t="s">
        <v>109</v>
      </c>
      <c r="I735" s="43" t="s">
        <v>64</v>
      </c>
      <c r="J735" s="44" t="s">
        <v>78</v>
      </c>
      <c r="K735" s="45" t="s">
        <v>207</v>
      </c>
      <c r="L735" s="57" t="s">
        <v>110</v>
      </c>
      <c r="M735" s="57" t="s">
        <v>110</v>
      </c>
      <c r="N735" s="47" t="s">
        <v>67</v>
      </c>
      <c r="O735" s="48" t="s">
        <v>68</v>
      </c>
      <c r="P735" s="43" t="n">
        <v>120</v>
      </c>
      <c r="Q735" s="6"/>
      <c r="R735" s="6"/>
      <c r="S735" s="7"/>
      <c r="U735" s="1"/>
      <c r="V735" s="1"/>
      <c r="W735" s="1" t="n">
        <f aca="false">LEN(B735)</f>
        <v>72</v>
      </c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  <c r="KT735" s="1"/>
      <c r="KU735" s="1"/>
      <c r="KV735" s="1"/>
      <c r="KW735" s="1"/>
      <c r="KX735" s="1"/>
      <c r="KY735" s="1"/>
      <c r="KZ735" s="1"/>
      <c r="LA735" s="1"/>
      <c r="LB735" s="1"/>
      <c r="LC735" s="1"/>
      <c r="LD735" s="1"/>
      <c r="LE735" s="1"/>
      <c r="LF735" s="1"/>
      <c r="LG735" s="1"/>
      <c r="LH735" s="1"/>
      <c r="LI735" s="1"/>
      <c r="LJ735" s="1"/>
      <c r="LK735" s="1"/>
      <c r="LL735" s="1"/>
      <c r="LM735" s="1"/>
      <c r="LN735" s="1"/>
      <c r="LO735" s="1"/>
      <c r="LP735" s="1"/>
      <c r="LQ735" s="1"/>
      <c r="LR735" s="1"/>
      <c r="LS735" s="1"/>
      <c r="LT735" s="1"/>
      <c r="LU735" s="1"/>
      <c r="LV735" s="1"/>
      <c r="LW735" s="1"/>
      <c r="LX735" s="1"/>
      <c r="LY735" s="1"/>
      <c r="LZ735" s="1"/>
      <c r="MA735" s="1"/>
      <c r="MB735" s="1"/>
      <c r="MC735" s="1"/>
      <c r="MD735" s="1"/>
      <c r="ME735" s="1"/>
      <c r="MF735" s="1"/>
      <c r="MG735" s="1"/>
      <c r="MH735" s="1"/>
      <c r="MI735" s="1"/>
      <c r="MJ735" s="1"/>
      <c r="MK735" s="1"/>
      <c r="ML735" s="1"/>
      <c r="MM735" s="1"/>
      <c r="MN735" s="1"/>
      <c r="MO735" s="1"/>
      <c r="MP735" s="1"/>
      <c r="MQ735" s="1"/>
      <c r="MR735" s="1"/>
      <c r="MS735" s="1"/>
      <c r="MT735" s="1"/>
      <c r="MU735" s="1"/>
      <c r="MV735" s="1"/>
      <c r="MW735" s="1"/>
      <c r="MX735" s="1"/>
      <c r="MY735" s="1"/>
      <c r="MZ735" s="1"/>
      <c r="NA735" s="1"/>
      <c r="NB735" s="1"/>
      <c r="NC735" s="1"/>
      <c r="ND735" s="1"/>
      <c r="NE735" s="1"/>
      <c r="NF735" s="1"/>
      <c r="NG735" s="1"/>
      <c r="NH735" s="1"/>
      <c r="NI735" s="1"/>
      <c r="NJ735" s="1"/>
      <c r="NK735" s="1"/>
      <c r="NL735" s="1"/>
      <c r="NM735" s="1"/>
      <c r="NN735" s="1"/>
      <c r="NO735" s="1"/>
      <c r="NP735" s="1"/>
      <c r="NQ735" s="1"/>
      <c r="NR735" s="1"/>
      <c r="NS735" s="1"/>
      <c r="NT735" s="1"/>
      <c r="NU735" s="1"/>
      <c r="NV735" s="1"/>
      <c r="NW735" s="1"/>
      <c r="NX735" s="1"/>
      <c r="NY735" s="1"/>
      <c r="NZ735" s="1"/>
      <c r="OA735" s="1"/>
      <c r="OB735" s="1"/>
      <c r="OC735" s="1"/>
      <c r="OD735" s="1"/>
      <c r="OE735" s="1"/>
      <c r="OF735" s="1"/>
      <c r="OG735" s="1"/>
      <c r="OH735" s="1"/>
      <c r="OI735" s="1"/>
      <c r="OJ735" s="1"/>
      <c r="OK735" s="1"/>
      <c r="OL735" s="1"/>
      <c r="OM735" s="1"/>
      <c r="ON735" s="1"/>
      <c r="OO735" s="1"/>
      <c r="OP735" s="1"/>
      <c r="OQ735" s="1"/>
      <c r="OR735" s="1"/>
      <c r="OS735" s="1"/>
      <c r="OT735" s="1"/>
      <c r="OU735" s="1"/>
      <c r="OV735" s="1"/>
      <c r="OW735" s="1"/>
      <c r="OX735" s="1"/>
      <c r="OY735" s="1"/>
      <c r="OZ735" s="1"/>
      <c r="PA735" s="1"/>
      <c r="PB735" s="1"/>
      <c r="PC735" s="1"/>
      <c r="PD735" s="1"/>
      <c r="PE735" s="1"/>
      <c r="PF735" s="1"/>
      <c r="PG735" s="1"/>
      <c r="PH735" s="1"/>
      <c r="PI735" s="1"/>
      <c r="PJ735" s="1"/>
      <c r="PK735" s="1"/>
      <c r="PL735" s="1"/>
      <c r="PM735" s="1"/>
      <c r="PN735" s="1"/>
      <c r="PO735" s="1"/>
      <c r="PP735" s="1"/>
      <c r="PQ735" s="1"/>
      <c r="PR735" s="1"/>
      <c r="PS735" s="1"/>
      <c r="PT735" s="1"/>
      <c r="PU735" s="1"/>
      <c r="PV735" s="1"/>
      <c r="PW735" s="1"/>
      <c r="PX735" s="1"/>
      <c r="PY735" s="1"/>
      <c r="PZ735" s="1"/>
      <c r="QA735" s="1"/>
      <c r="QB735" s="1"/>
      <c r="QC735" s="1"/>
      <c r="QD735" s="1"/>
      <c r="QE735" s="1"/>
      <c r="QF735" s="1"/>
      <c r="QG735" s="1"/>
      <c r="QH735" s="1"/>
      <c r="QI735" s="1"/>
      <c r="QJ735" s="1"/>
      <c r="QK735" s="1"/>
      <c r="QL735" s="1"/>
      <c r="QM735" s="1"/>
      <c r="QN735" s="1"/>
      <c r="QO735" s="1"/>
      <c r="QP735" s="1"/>
      <c r="QQ735" s="1"/>
      <c r="QR735" s="1"/>
      <c r="QS735" s="1"/>
      <c r="QT735" s="1"/>
      <c r="QU735" s="1"/>
      <c r="QV735" s="1"/>
      <c r="QW735" s="1"/>
      <c r="QX735" s="1"/>
      <c r="QY735" s="1"/>
      <c r="QZ735" s="1"/>
      <c r="RA735" s="1"/>
      <c r="RB735" s="1"/>
      <c r="RC735" s="1"/>
      <c r="RD735" s="1"/>
      <c r="RE735" s="1"/>
      <c r="RF735" s="1"/>
      <c r="RG735" s="1"/>
      <c r="RH735" s="1"/>
      <c r="RI735" s="1"/>
      <c r="RJ735" s="1"/>
      <c r="RK735" s="1"/>
      <c r="RL735" s="1"/>
      <c r="RM735" s="1"/>
      <c r="RN735" s="1"/>
      <c r="RO735" s="1"/>
      <c r="RP735" s="1"/>
      <c r="RQ735" s="1"/>
      <c r="RR735" s="1"/>
      <c r="RS735" s="1"/>
      <c r="RT735" s="1"/>
      <c r="RU735" s="1"/>
      <c r="RV735" s="1"/>
      <c r="RW735" s="1"/>
      <c r="RX735" s="1"/>
      <c r="RY735" s="1"/>
      <c r="RZ735" s="1"/>
      <c r="SA735" s="1"/>
      <c r="SB735" s="1"/>
      <c r="SC735" s="1"/>
      <c r="SD735" s="1"/>
      <c r="SE735" s="1"/>
      <c r="SF735" s="1"/>
      <c r="SG735" s="1"/>
      <c r="SH735" s="1"/>
      <c r="SI735" s="1"/>
      <c r="SJ735" s="1"/>
      <c r="SK735" s="1"/>
      <c r="SL735" s="1"/>
      <c r="SM735" s="1"/>
      <c r="SN735" s="1"/>
      <c r="SO735" s="1"/>
      <c r="SP735" s="1"/>
      <c r="SQ735" s="1"/>
      <c r="SR735" s="1"/>
      <c r="SS735" s="1"/>
      <c r="ST735" s="1"/>
      <c r="SU735" s="1"/>
      <c r="SV735" s="1"/>
      <c r="SW735" s="1"/>
      <c r="SX735" s="1"/>
      <c r="SY735" s="1"/>
      <c r="SZ735" s="1"/>
      <c r="TA735" s="1"/>
      <c r="TB735" s="1"/>
      <c r="TC735" s="1"/>
      <c r="TD735" s="1"/>
      <c r="TE735" s="1"/>
      <c r="TF735" s="1"/>
      <c r="TG735" s="1"/>
      <c r="TH735" s="1"/>
      <c r="TI735" s="1"/>
      <c r="TJ735" s="1"/>
      <c r="TK735" s="1"/>
      <c r="TL735" s="1"/>
      <c r="TM735" s="1"/>
      <c r="TN735" s="1"/>
      <c r="TO735" s="1"/>
      <c r="TP735" s="1"/>
      <c r="TQ735" s="1"/>
      <c r="TR735" s="1"/>
      <c r="TS735" s="1"/>
      <c r="TT735" s="1"/>
      <c r="TU735" s="1"/>
      <c r="TV735" s="1"/>
      <c r="TW735" s="1"/>
      <c r="TX735" s="1"/>
      <c r="TY735" s="1"/>
      <c r="TZ735" s="1"/>
      <c r="UA735" s="1"/>
      <c r="UB735" s="1"/>
      <c r="UC735" s="1"/>
      <c r="UD735" s="1"/>
      <c r="UE735" s="1"/>
      <c r="UF735" s="1"/>
      <c r="UG735" s="1"/>
      <c r="UH735" s="1"/>
      <c r="UI735" s="1"/>
      <c r="UJ735" s="1"/>
      <c r="UK735" s="1"/>
      <c r="UL735" s="1"/>
      <c r="UM735" s="1"/>
      <c r="UN735" s="1"/>
      <c r="UO735" s="1"/>
      <c r="UP735" s="1"/>
      <c r="UQ735" s="1"/>
      <c r="UR735" s="1"/>
      <c r="US735" s="1"/>
      <c r="UT735" s="1"/>
      <c r="UU735" s="1"/>
      <c r="UV735" s="1"/>
      <c r="UW735" s="1"/>
      <c r="UX735" s="1"/>
      <c r="UY735" s="1"/>
      <c r="UZ735" s="1"/>
      <c r="VA735" s="1"/>
      <c r="VB735" s="1"/>
      <c r="VC735" s="1"/>
      <c r="VD735" s="1"/>
      <c r="VE735" s="1"/>
      <c r="VF735" s="1"/>
      <c r="VG735" s="1"/>
      <c r="VH735" s="1"/>
      <c r="VI735" s="1"/>
      <c r="VJ735" s="1"/>
      <c r="VK735" s="1"/>
      <c r="VL735" s="1"/>
      <c r="VM735" s="1"/>
      <c r="VN735" s="1"/>
      <c r="VO735" s="1"/>
      <c r="VP735" s="1"/>
      <c r="VQ735" s="1"/>
      <c r="VR735" s="1"/>
      <c r="VS735" s="1"/>
      <c r="VT735" s="1"/>
      <c r="VU735" s="1"/>
      <c r="VV735" s="1"/>
      <c r="VW735" s="1"/>
      <c r="VX735" s="1"/>
      <c r="VY735" s="1"/>
      <c r="VZ735" s="1"/>
      <c r="WA735" s="1"/>
      <c r="WB735" s="1"/>
      <c r="WC735" s="1"/>
      <c r="WD735" s="1"/>
      <c r="WE735" s="1"/>
      <c r="WF735" s="1"/>
      <c r="WG735" s="1"/>
      <c r="WH735" s="1"/>
      <c r="WI735" s="1"/>
      <c r="WJ735" s="1"/>
      <c r="WK735" s="1"/>
      <c r="WL735" s="1"/>
      <c r="WM735" s="1"/>
      <c r="WN735" s="1"/>
      <c r="WO735" s="1"/>
      <c r="WP735" s="1"/>
      <c r="WQ735" s="1"/>
      <c r="WR735" s="1"/>
      <c r="WS735" s="1"/>
      <c r="WT735" s="1"/>
      <c r="WU735" s="1"/>
      <c r="WV735" s="1"/>
      <c r="WW735" s="1"/>
      <c r="WX735" s="1"/>
      <c r="WY735" s="1"/>
      <c r="WZ735" s="1"/>
      <c r="XA735" s="1"/>
      <c r="XB735" s="1"/>
      <c r="XC735" s="1"/>
      <c r="XD735" s="1"/>
      <c r="XE735" s="1"/>
      <c r="XF735" s="1"/>
      <c r="XG735" s="1"/>
      <c r="XH735" s="1"/>
      <c r="XI735" s="1"/>
      <c r="XJ735" s="1"/>
      <c r="XK735" s="1"/>
      <c r="XL735" s="1"/>
      <c r="XM735" s="1"/>
      <c r="XN735" s="1"/>
      <c r="XO735" s="1"/>
      <c r="XP735" s="1"/>
      <c r="XQ735" s="1"/>
      <c r="XR735" s="1"/>
      <c r="XS735" s="1"/>
      <c r="XT735" s="1"/>
      <c r="XU735" s="1"/>
      <c r="XV735" s="1"/>
      <c r="XW735" s="1"/>
      <c r="XX735" s="1"/>
      <c r="XY735" s="1"/>
      <c r="XZ735" s="1"/>
      <c r="YA735" s="1"/>
      <c r="YB735" s="1"/>
      <c r="YC735" s="1"/>
      <c r="YD735" s="1"/>
      <c r="YE735" s="1"/>
      <c r="YF735" s="1"/>
      <c r="YG735" s="1"/>
      <c r="YH735" s="1"/>
      <c r="YI735" s="1"/>
      <c r="YJ735" s="1"/>
      <c r="YK735" s="1"/>
      <c r="YL735" s="1"/>
      <c r="YM735" s="1"/>
      <c r="YN735" s="1"/>
      <c r="YO735" s="1"/>
      <c r="YP735" s="1"/>
      <c r="YQ735" s="1"/>
      <c r="YR735" s="1"/>
      <c r="YS735" s="1"/>
      <c r="YT735" s="1"/>
      <c r="YU735" s="1"/>
      <c r="YV735" s="1"/>
      <c r="YW735" s="1"/>
      <c r="YX735" s="1"/>
      <c r="YY735" s="1"/>
      <c r="YZ735" s="1"/>
      <c r="ZA735" s="1"/>
      <c r="ZB735" s="1"/>
      <c r="ZC735" s="1"/>
      <c r="ZD735" s="1"/>
      <c r="ZE735" s="1"/>
      <c r="ZF735" s="1"/>
      <c r="ZG735" s="1"/>
      <c r="ZH735" s="1"/>
      <c r="ZI735" s="1"/>
      <c r="ZJ735" s="1"/>
      <c r="ZK735" s="1"/>
      <c r="ZL735" s="1"/>
      <c r="ZM735" s="1"/>
      <c r="ZN735" s="1"/>
      <c r="ZO735" s="1"/>
      <c r="ZP735" s="1"/>
      <c r="ZQ735" s="1"/>
      <c r="ZR735" s="1"/>
      <c r="ZS735" s="1"/>
      <c r="ZT735" s="1"/>
      <c r="ZU735" s="1"/>
      <c r="ZV735" s="1"/>
      <c r="ZW735" s="1"/>
      <c r="ZX735" s="1"/>
      <c r="ZY735" s="1"/>
      <c r="ZZ735" s="1"/>
      <c r="AAA735" s="1"/>
      <c r="AAB735" s="1"/>
      <c r="AAC735" s="1"/>
      <c r="AAD735" s="1"/>
      <c r="AAE735" s="1"/>
      <c r="AAF735" s="1"/>
      <c r="AAG735" s="1"/>
      <c r="AAH735" s="1"/>
      <c r="AAI735" s="1"/>
      <c r="AAJ735" s="1"/>
      <c r="AAK735" s="1"/>
      <c r="AAL735" s="1"/>
      <c r="AAM735" s="1"/>
      <c r="AAN735" s="1"/>
      <c r="AAO735" s="1"/>
      <c r="AAP735" s="1"/>
      <c r="AAQ735" s="1"/>
      <c r="AAR735" s="1"/>
      <c r="AAS735" s="1"/>
      <c r="AAT735" s="1"/>
      <c r="AAU735" s="1"/>
      <c r="AAV735" s="1"/>
      <c r="AAW735" s="1"/>
      <c r="AAX735" s="1"/>
      <c r="AAY735" s="1"/>
      <c r="AAZ735" s="1"/>
      <c r="ABA735" s="1"/>
      <c r="ABB735" s="1"/>
      <c r="ABC735" s="1"/>
      <c r="ABD735" s="1"/>
      <c r="ABE735" s="1"/>
      <c r="ABF735" s="1"/>
      <c r="ABG735" s="1"/>
      <c r="ABH735" s="1"/>
      <c r="ABI735" s="1"/>
      <c r="ABJ735" s="1"/>
      <c r="ABK735" s="1"/>
      <c r="ABL735" s="1"/>
      <c r="ABM735" s="1"/>
      <c r="ABN735" s="1"/>
      <c r="ABO735" s="1"/>
      <c r="ABP735" s="1"/>
      <c r="ABQ735" s="1"/>
      <c r="ABR735" s="1"/>
      <c r="ABS735" s="1"/>
      <c r="ABT735" s="1"/>
      <c r="ABU735" s="1"/>
      <c r="ABV735" s="1"/>
      <c r="ABW735" s="1"/>
      <c r="ABX735" s="1"/>
      <c r="ABY735" s="1"/>
      <c r="ABZ735" s="1"/>
      <c r="ACA735" s="1"/>
      <c r="ACB735" s="1"/>
      <c r="ACC735" s="1"/>
      <c r="ACD735" s="1"/>
      <c r="ACE735" s="1"/>
      <c r="ACF735" s="1"/>
      <c r="ACG735" s="1"/>
      <c r="ACH735" s="1"/>
      <c r="ACI735" s="1"/>
      <c r="ACJ735" s="1"/>
      <c r="ACK735" s="1"/>
      <c r="ACL735" s="1"/>
      <c r="ACM735" s="1"/>
      <c r="ACN735" s="1"/>
      <c r="ACO735" s="1"/>
      <c r="ACP735" s="1"/>
      <c r="ACQ735" s="1"/>
      <c r="ACR735" s="1"/>
      <c r="ACS735" s="1"/>
      <c r="ACT735" s="1"/>
      <c r="ACU735" s="1"/>
      <c r="ACV735" s="1"/>
      <c r="ACW735" s="1"/>
      <c r="ACX735" s="1"/>
      <c r="ACY735" s="1"/>
      <c r="ACZ735" s="1"/>
      <c r="ADA735" s="1"/>
      <c r="ADB735" s="1"/>
      <c r="ADC735" s="1"/>
      <c r="ADD735" s="1"/>
      <c r="ADE735" s="1"/>
      <c r="ADF735" s="1"/>
      <c r="ADG735" s="1"/>
      <c r="ADH735" s="1"/>
      <c r="ADI735" s="1"/>
      <c r="ADJ735" s="1"/>
      <c r="ADK735" s="1"/>
      <c r="ADL735" s="1"/>
      <c r="ADM735" s="1"/>
      <c r="ADN735" s="1"/>
      <c r="ADO735" s="1"/>
      <c r="ADP735" s="1"/>
      <c r="ADQ735" s="1"/>
      <c r="ADR735" s="1"/>
      <c r="ADS735" s="1"/>
      <c r="ADT735" s="1"/>
      <c r="ADU735" s="1"/>
      <c r="ADV735" s="1"/>
      <c r="ADW735" s="1"/>
      <c r="ADX735" s="1"/>
      <c r="ADY735" s="1"/>
      <c r="ADZ735" s="1"/>
      <c r="AEA735" s="1"/>
      <c r="AEB735" s="1"/>
      <c r="AEC735" s="1"/>
      <c r="AED735" s="1"/>
      <c r="AEE735" s="1"/>
      <c r="AEF735" s="1"/>
      <c r="AEG735" s="1"/>
      <c r="AEH735" s="1"/>
      <c r="AEI735" s="1"/>
      <c r="AEJ735" s="1"/>
      <c r="AEK735" s="1"/>
      <c r="AEL735" s="1"/>
      <c r="AEM735" s="1"/>
      <c r="AEN735" s="1"/>
      <c r="AEO735" s="1"/>
      <c r="AEP735" s="1"/>
      <c r="AEQ735" s="1"/>
      <c r="AER735" s="1"/>
      <c r="AES735" s="1"/>
      <c r="AET735" s="1"/>
      <c r="AEU735" s="1"/>
      <c r="AEV735" s="1"/>
      <c r="AEW735" s="1"/>
      <c r="AEX735" s="1"/>
      <c r="AEY735" s="1"/>
      <c r="AEZ735" s="1"/>
      <c r="AFA735" s="1"/>
      <c r="AFB735" s="1"/>
      <c r="AFC735" s="1"/>
      <c r="AFD735" s="1"/>
      <c r="AFE735" s="1"/>
      <c r="AFF735" s="1"/>
      <c r="AFG735" s="1"/>
      <c r="AFH735" s="1"/>
      <c r="AFI735" s="1"/>
      <c r="AFJ735" s="1"/>
      <c r="AFK735" s="1"/>
      <c r="AFL735" s="1"/>
      <c r="AFM735" s="1"/>
      <c r="AFN735" s="1"/>
      <c r="AFO735" s="1"/>
      <c r="AFP735" s="1"/>
      <c r="AFQ735" s="1"/>
      <c r="AFR735" s="1"/>
      <c r="AFS735" s="1"/>
      <c r="AFT735" s="1"/>
      <c r="AFU735" s="1"/>
      <c r="AFV735" s="1"/>
      <c r="AFW735" s="1"/>
      <c r="AFX735" s="1"/>
      <c r="AFY735" s="1"/>
      <c r="AFZ735" s="1"/>
      <c r="AGA735" s="1"/>
      <c r="AGB735" s="1"/>
      <c r="AGC735" s="1"/>
      <c r="AGD735" s="1"/>
      <c r="AGE735" s="1"/>
      <c r="AGF735" s="1"/>
      <c r="AGG735" s="1"/>
      <c r="AGH735" s="1"/>
      <c r="AGI735" s="1"/>
      <c r="AGJ735" s="1"/>
      <c r="AGK735" s="1"/>
      <c r="AGL735" s="1"/>
      <c r="AGM735" s="1"/>
      <c r="AGN735" s="1"/>
      <c r="AGO735" s="1"/>
      <c r="AGP735" s="1"/>
      <c r="AGQ735" s="1"/>
      <c r="AGR735" s="1"/>
      <c r="AGS735" s="1"/>
      <c r="AGT735" s="1"/>
      <c r="AGU735" s="1"/>
      <c r="AGV735" s="1"/>
      <c r="AGW735" s="1"/>
      <c r="AGX735" s="1"/>
      <c r="AGY735" s="1"/>
      <c r="AGZ735" s="1"/>
      <c r="AHA735" s="1"/>
      <c r="AHB735" s="1"/>
      <c r="AHC735" s="1"/>
      <c r="AHD735" s="1"/>
      <c r="AHE735" s="1"/>
      <c r="AHF735" s="1"/>
      <c r="AHG735" s="1"/>
      <c r="AHH735" s="1"/>
      <c r="AHI735" s="1"/>
      <c r="AHJ735" s="1"/>
      <c r="AHK735" s="1"/>
      <c r="AHL735" s="1"/>
      <c r="AHM735" s="1"/>
      <c r="AHN735" s="1"/>
      <c r="AHO735" s="1"/>
      <c r="AHP735" s="1"/>
      <c r="AHQ735" s="1"/>
      <c r="AHR735" s="1"/>
      <c r="AHS735" s="1"/>
      <c r="AHT735" s="1"/>
      <c r="AHU735" s="1"/>
      <c r="AHV735" s="1"/>
      <c r="AHW735" s="1"/>
      <c r="AHX735" s="1"/>
      <c r="AHY735" s="1"/>
      <c r="AHZ735" s="1"/>
      <c r="AIA735" s="1"/>
      <c r="AIB735" s="1"/>
      <c r="AIC735" s="1"/>
      <c r="AID735" s="1"/>
      <c r="AIE735" s="1"/>
      <c r="AIF735" s="1"/>
      <c r="AIG735" s="1"/>
      <c r="AIH735" s="1"/>
      <c r="AII735" s="1"/>
      <c r="AIJ735" s="1"/>
      <c r="AIK735" s="1"/>
      <c r="AIL735" s="1"/>
      <c r="AIM735" s="1"/>
      <c r="AIN735" s="1"/>
      <c r="AIO735" s="1"/>
      <c r="AIP735" s="1"/>
      <c r="AIQ735" s="1"/>
      <c r="AIR735" s="1"/>
      <c r="AIS735" s="1"/>
      <c r="AIT735" s="1"/>
      <c r="AIU735" s="1"/>
      <c r="AIV735" s="1"/>
      <c r="AIW735" s="1"/>
      <c r="AIX735" s="1"/>
      <c r="AIY735" s="1"/>
      <c r="AIZ735" s="1"/>
      <c r="AJA735" s="1"/>
      <c r="AJB735" s="1"/>
      <c r="AJC735" s="1"/>
      <c r="AJD735" s="1"/>
      <c r="AJE735" s="1"/>
      <c r="AJF735" s="1"/>
      <c r="AJG735" s="1"/>
      <c r="AJH735" s="1"/>
      <c r="AJI735" s="1"/>
      <c r="AJJ735" s="1"/>
      <c r="AJK735" s="1"/>
      <c r="AJL735" s="1"/>
      <c r="AJM735" s="1"/>
      <c r="AJN735" s="1"/>
      <c r="AJO735" s="1"/>
      <c r="AJP735" s="1"/>
      <c r="AJQ735" s="1"/>
      <c r="AJR735" s="1"/>
      <c r="AJS735" s="1"/>
      <c r="AJT735" s="1"/>
      <c r="AJU735" s="1"/>
      <c r="AJV735" s="1"/>
      <c r="AJW735" s="1"/>
      <c r="AJX735" s="1"/>
      <c r="AJY735" s="1"/>
      <c r="AJZ735" s="1"/>
      <c r="AKA735" s="1"/>
      <c r="AKB735" s="1"/>
      <c r="AKC735" s="1"/>
      <c r="AKD735" s="1"/>
      <c r="AKE735" s="1"/>
      <c r="AKF735" s="1"/>
      <c r="AKG735" s="1"/>
      <c r="AKH735" s="1"/>
      <c r="AKI735" s="1"/>
      <c r="AKJ735" s="1"/>
      <c r="AKK735" s="1"/>
      <c r="AKL735" s="1"/>
      <c r="AKM735" s="1"/>
      <c r="AKN735" s="1"/>
      <c r="AKO735" s="1"/>
      <c r="AKP735" s="1"/>
      <c r="AKQ735" s="1"/>
      <c r="AKR735" s="1"/>
      <c r="AKS735" s="1"/>
      <c r="AKT735" s="1"/>
      <c r="AKU735" s="1"/>
      <c r="AKV735" s="1"/>
      <c r="AKW735" s="1"/>
      <c r="AKX735" s="1"/>
      <c r="AKY735" s="1"/>
      <c r="AKZ735" s="1"/>
      <c r="ALA735" s="1"/>
      <c r="ALB735" s="1"/>
      <c r="ALC735" s="1"/>
      <c r="ALD735" s="1"/>
      <c r="ALE735" s="1"/>
      <c r="ALF735" s="1"/>
      <c r="ALG735" s="1"/>
      <c r="ALH735" s="1"/>
      <c r="ALI735" s="1"/>
      <c r="ALJ735" s="1"/>
      <c r="ALK735" s="1"/>
      <c r="ALL735" s="1"/>
      <c r="ALM735" s="1"/>
      <c r="ALN735" s="1"/>
      <c r="ALO735" s="1"/>
      <c r="ALP735" s="1"/>
      <c r="ALQ735" s="1"/>
      <c r="ALR735" s="1"/>
      <c r="ALS735" s="1"/>
      <c r="ALT735" s="1"/>
      <c r="ALU735" s="1"/>
      <c r="ALV735" s="1"/>
      <c r="ALW735" s="1"/>
      <c r="ALX735" s="1"/>
      <c r="ALY735" s="1"/>
      <c r="ALZ735" s="1"/>
      <c r="AMA735" s="1"/>
      <c r="AMB735" s="1"/>
      <c r="AMC735" s="1"/>
      <c r="AMD735" s="1"/>
      <c r="AME735" s="1"/>
      <c r="AMF735" s="1"/>
      <c r="AMG735" s="1"/>
      <c r="AMH735" s="1"/>
      <c r="AMI735" s="1"/>
      <c r="AMJ735" s="1"/>
    </row>
    <row r="736" s="8" customFormat="true" ht="13.8" hidden="false" customHeight="false" outlineLevel="0" collapsed="false">
      <c r="A736" s="1" t="n">
        <v>6104</v>
      </c>
      <c r="B736" s="40" t="str">
        <f aca="false">CONCATENATE(F736," ", C736," ",H736," ",D736," ", E736, " цвет ", G736, " р. ", J736)</f>
        <v>КОСТЮМ без товарного знака ЖЕНСКИЙ Артикул 02237 цвет РАЗНОЦВЕТНЫЙ р. 2XL</v>
      </c>
      <c r="C736" s="41" t="s">
        <v>70</v>
      </c>
      <c r="D736" s="42" t="s">
        <v>76</v>
      </c>
      <c r="E736" s="50" t="s">
        <v>206</v>
      </c>
      <c r="F736" s="43" t="s">
        <v>61</v>
      </c>
      <c r="G736" s="41" t="s">
        <v>60</v>
      </c>
      <c r="H736" s="43" t="s">
        <v>109</v>
      </c>
      <c r="I736" s="43" t="s">
        <v>64</v>
      </c>
      <c r="J736" s="44" t="s">
        <v>95</v>
      </c>
      <c r="K736" s="45" t="s">
        <v>207</v>
      </c>
      <c r="L736" s="57" t="s">
        <v>110</v>
      </c>
      <c r="M736" s="57" t="s">
        <v>110</v>
      </c>
      <c r="N736" s="47" t="s">
        <v>67</v>
      </c>
      <c r="O736" s="48" t="s">
        <v>68</v>
      </c>
      <c r="P736" s="43" t="n">
        <v>120</v>
      </c>
      <c r="Q736" s="6"/>
      <c r="R736" s="6"/>
      <c r="S736" s="7"/>
      <c r="U736" s="1"/>
      <c r="V736" s="1"/>
      <c r="W736" s="1" t="n">
        <f aca="false">LEN(B736)</f>
        <v>73</v>
      </c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  <c r="KT736" s="1"/>
      <c r="KU736" s="1"/>
      <c r="KV736" s="1"/>
      <c r="KW736" s="1"/>
      <c r="KX736" s="1"/>
      <c r="KY736" s="1"/>
      <c r="KZ736" s="1"/>
      <c r="LA736" s="1"/>
      <c r="LB736" s="1"/>
      <c r="LC736" s="1"/>
      <c r="LD736" s="1"/>
      <c r="LE736" s="1"/>
      <c r="LF736" s="1"/>
      <c r="LG736" s="1"/>
      <c r="LH736" s="1"/>
      <c r="LI736" s="1"/>
      <c r="LJ736" s="1"/>
      <c r="LK736" s="1"/>
      <c r="LL736" s="1"/>
      <c r="LM736" s="1"/>
      <c r="LN736" s="1"/>
      <c r="LO736" s="1"/>
      <c r="LP736" s="1"/>
      <c r="LQ736" s="1"/>
      <c r="LR736" s="1"/>
      <c r="LS736" s="1"/>
      <c r="LT736" s="1"/>
      <c r="LU736" s="1"/>
      <c r="LV736" s="1"/>
      <c r="LW736" s="1"/>
      <c r="LX736" s="1"/>
      <c r="LY736" s="1"/>
      <c r="LZ736" s="1"/>
      <c r="MA736" s="1"/>
      <c r="MB736" s="1"/>
      <c r="MC736" s="1"/>
      <c r="MD736" s="1"/>
      <c r="ME736" s="1"/>
      <c r="MF736" s="1"/>
      <c r="MG736" s="1"/>
      <c r="MH736" s="1"/>
      <c r="MI736" s="1"/>
      <c r="MJ736" s="1"/>
      <c r="MK736" s="1"/>
      <c r="ML736" s="1"/>
      <c r="MM736" s="1"/>
      <c r="MN736" s="1"/>
      <c r="MO736" s="1"/>
      <c r="MP736" s="1"/>
      <c r="MQ736" s="1"/>
      <c r="MR736" s="1"/>
      <c r="MS736" s="1"/>
      <c r="MT736" s="1"/>
      <c r="MU736" s="1"/>
      <c r="MV736" s="1"/>
      <c r="MW736" s="1"/>
      <c r="MX736" s="1"/>
      <c r="MY736" s="1"/>
      <c r="MZ736" s="1"/>
      <c r="NA736" s="1"/>
      <c r="NB736" s="1"/>
      <c r="NC736" s="1"/>
      <c r="ND736" s="1"/>
      <c r="NE736" s="1"/>
      <c r="NF736" s="1"/>
      <c r="NG736" s="1"/>
      <c r="NH736" s="1"/>
      <c r="NI736" s="1"/>
      <c r="NJ736" s="1"/>
      <c r="NK736" s="1"/>
      <c r="NL736" s="1"/>
      <c r="NM736" s="1"/>
      <c r="NN736" s="1"/>
      <c r="NO736" s="1"/>
      <c r="NP736" s="1"/>
      <c r="NQ736" s="1"/>
      <c r="NR736" s="1"/>
      <c r="NS736" s="1"/>
      <c r="NT736" s="1"/>
      <c r="NU736" s="1"/>
      <c r="NV736" s="1"/>
      <c r="NW736" s="1"/>
      <c r="NX736" s="1"/>
      <c r="NY736" s="1"/>
      <c r="NZ736" s="1"/>
      <c r="OA736" s="1"/>
      <c r="OB736" s="1"/>
      <c r="OC736" s="1"/>
      <c r="OD736" s="1"/>
      <c r="OE736" s="1"/>
      <c r="OF736" s="1"/>
      <c r="OG736" s="1"/>
      <c r="OH736" s="1"/>
      <c r="OI736" s="1"/>
      <c r="OJ736" s="1"/>
      <c r="OK736" s="1"/>
      <c r="OL736" s="1"/>
      <c r="OM736" s="1"/>
      <c r="ON736" s="1"/>
      <c r="OO736" s="1"/>
      <c r="OP736" s="1"/>
      <c r="OQ736" s="1"/>
      <c r="OR736" s="1"/>
      <c r="OS736" s="1"/>
      <c r="OT736" s="1"/>
      <c r="OU736" s="1"/>
      <c r="OV736" s="1"/>
      <c r="OW736" s="1"/>
      <c r="OX736" s="1"/>
      <c r="OY736" s="1"/>
      <c r="OZ736" s="1"/>
      <c r="PA736" s="1"/>
      <c r="PB736" s="1"/>
      <c r="PC736" s="1"/>
      <c r="PD736" s="1"/>
      <c r="PE736" s="1"/>
      <c r="PF736" s="1"/>
      <c r="PG736" s="1"/>
      <c r="PH736" s="1"/>
      <c r="PI736" s="1"/>
      <c r="PJ736" s="1"/>
      <c r="PK736" s="1"/>
      <c r="PL736" s="1"/>
      <c r="PM736" s="1"/>
      <c r="PN736" s="1"/>
      <c r="PO736" s="1"/>
      <c r="PP736" s="1"/>
      <c r="PQ736" s="1"/>
      <c r="PR736" s="1"/>
      <c r="PS736" s="1"/>
      <c r="PT736" s="1"/>
      <c r="PU736" s="1"/>
      <c r="PV736" s="1"/>
      <c r="PW736" s="1"/>
      <c r="PX736" s="1"/>
      <c r="PY736" s="1"/>
      <c r="PZ736" s="1"/>
      <c r="QA736" s="1"/>
      <c r="QB736" s="1"/>
      <c r="QC736" s="1"/>
      <c r="QD736" s="1"/>
      <c r="QE736" s="1"/>
      <c r="QF736" s="1"/>
      <c r="QG736" s="1"/>
      <c r="QH736" s="1"/>
      <c r="QI736" s="1"/>
      <c r="QJ736" s="1"/>
      <c r="QK736" s="1"/>
      <c r="QL736" s="1"/>
      <c r="QM736" s="1"/>
      <c r="QN736" s="1"/>
      <c r="QO736" s="1"/>
      <c r="QP736" s="1"/>
      <c r="QQ736" s="1"/>
      <c r="QR736" s="1"/>
      <c r="QS736" s="1"/>
      <c r="QT736" s="1"/>
      <c r="QU736" s="1"/>
      <c r="QV736" s="1"/>
      <c r="QW736" s="1"/>
      <c r="QX736" s="1"/>
      <c r="QY736" s="1"/>
      <c r="QZ736" s="1"/>
      <c r="RA736" s="1"/>
      <c r="RB736" s="1"/>
      <c r="RC736" s="1"/>
      <c r="RD736" s="1"/>
      <c r="RE736" s="1"/>
      <c r="RF736" s="1"/>
      <c r="RG736" s="1"/>
      <c r="RH736" s="1"/>
      <c r="RI736" s="1"/>
      <c r="RJ736" s="1"/>
      <c r="RK736" s="1"/>
      <c r="RL736" s="1"/>
      <c r="RM736" s="1"/>
      <c r="RN736" s="1"/>
      <c r="RO736" s="1"/>
      <c r="RP736" s="1"/>
      <c r="RQ736" s="1"/>
      <c r="RR736" s="1"/>
      <c r="RS736" s="1"/>
      <c r="RT736" s="1"/>
      <c r="RU736" s="1"/>
      <c r="RV736" s="1"/>
      <c r="RW736" s="1"/>
      <c r="RX736" s="1"/>
      <c r="RY736" s="1"/>
      <c r="RZ736" s="1"/>
      <c r="SA736" s="1"/>
      <c r="SB736" s="1"/>
      <c r="SC736" s="1"/>
      <c r="SD736" s="1"/>
      <c r="SE736" s="1"/>
      <c r="SF736" s="1"/>
      <c r="SG736" s="1"/>
      <c r="SH736" s="1"/>
      <c r="SI736" s="1"/>
      <c r="SJ736" s="1"/>
      <c r="SK736" s="1"/>
      <c r="SL736" s="1"/>
      <c r="SM736" s="1"/>
      <c r="SN736" s="1"/>
      <c r="SO736" s="1"/>
      <c r="SP736" s="1"/>
      <c r="SQ736" s="1"/>
      <c r="SR736" s="1"/>
      <c r="SS736" s="1"/>
      <c r="ST736" s="1"/>
      <c r="SU736" s="1"/>
      <c r="SV736" s="1"/>
      <c r="SW736" s="1"/>
      <c r="SX736" s="1"/>
      <c r="SY736" s="1"/>
      <c r="SZ736" s="1"/>
      <c r="TA736" s="1"/>
      <c r="TB736" s="1"/>
      <c r="TC736" s="1"/>
      <c r="TD736" s="1"/>
      <c r="TE736" s="1"/>
      <c r="TF736" s="1"/>
      <c r="TG736" s="1"/>
      <c r="TH736" s="1"/>
      <c r="TI736" s="1"/>
      <c r="TJ736" s="1"/>
      <c r="TK736" s="1"/>
      <c r="TL736" s="1"/>
      <c r="TM736" s="1"/>
      <c r="TN736" s="1"/>
      <c r="TO736" s="1"/>
      <c r="TP736" s="1"/>
      <c r="TQ736" s="1"/>
      <c r="TR736" s="1"/>
      <c r="TS736" s="1"/>
      <c r="TT736" s="1"/>
      <c r="TU736" s="1"/>
      <c r="TV736" s="1"/>
      <c r="TW736" s="1"/>
      <c r="TX736" s="1"/>
      <c r="TY736" s="1"/>
      <c r="TZ736" s="1"/>
      <c r="UA736" s="1"/>
      <c r="UB736" s="1"/>
      <c r="UC736" s="1"/>
      <c r="UD736" s="1"/>
      <c r="UE736" s="1"/>
      <c r="UF736" s="1"/>
      <c r="UG736" s="1"/>
      <c r="UH736" s="1"/>
      <c r="UI736" s="1"/>
      <c r="UJ736" s="1"/>
      <c r="UK736" s="1"/>
      <c r="UL736" s="1"/>
      <c r="UM736" s="1"/>
      <c r="UN736" s="1"/>
      <c r="UO736" s="1"/>
      <c r="UP736" s="1"/>
      <c r="UQ736" s="1"/>
      <c r="UR736" s="1"/>
      <c r="US736" s="1"/>
      <c r="UT736" s="1"/>
      <c r="UU736" s="1"/>
      <c r="UV736" s="1"/>
      <c r="UW736" s="1"/>
      <c r="UX736" s="1"/>
      <c r="UY736" s="1"/>
      <c r="UZ736" s="1"/>
      <c r="VA736" s="1"/>
      <c r="VB736" s="1"/>
      <c r="VC736" s="1"/>
      <c r="VD736" s="1"/>
      <c r="VE736" s="1"/>
      <c r="VF736" s="1"/>
      <c r="VG736" s="1"/>
      <c r="VH736" s="1"/>
      <c r="VI736" s="1"/>
      <c r="VJ736" s="1"/>
      <c r="VK736" s="1"/>
      <c r="VL736" s="1"/>
      <c r="VM736" s="1"/>
      <c r="VN736" s="1"/>
      <c r="VO736" s="1"/>
      <c r="VP736" s="1"/>
      <c r="VQ736" s="1"/>
      <c r="VR736" s="1"/>
      <c r="VS736" s="1"/>
      <c r="VT736" s="1"/>
      <c r="VU736" s="1"/>
      <c r="VV736" s="1"/>
      <c r="VW736" s="1"/>
      <c r="VX736" s="1"/>
      <c r="VY736" s="1"/>
      <c r="VZ736" s="1"/>
      <c r="WA736" s="1"/>
      <c r="WB736" s="1"/>
      <c r="WC736" s="1"/>
      <c r="WD736" s="1"/>
      <c r="WE736" s="1"/>
      <c r="WF736" s="1"/>
      <c r="WG736" s="1"/>
      <c r="WH736" s="1"/>
      <c r="WI736" s="1"/>
      <c r="WJ736" s="1"/>
      <c r="WK736" s="1"/>
      <c r="WL736" s="1"/>
      <c r="WM736" s="1"/>
      <c r="WN736" s="1"/>
      <c r="WO736" s="1"/>
      <c r="WP736" s="1"/>
      <c r="WQ736" s="1"/>
      <c r="WR736" s="1"/>
      <c r="WS736" s="1"/>
      <c r="WT736" s="1"/>
      <c r="WU736" s="1"/>
      <c r="WV736" s="1"/>
      <c r="WW736" s="1"/>
      <c r="WX736" s="1"/>
      <c r="WY736" s="1"/>
      <c r="WZ736" s="1"/>
      <c r="XA736" s="1"/>
      <c r="XB736" s="1"/>
      <c r="XC736" s="1"/>
      <c r="XD736" s="1"/>
      <c r="XE736" s="1"/>
      <c r="XF736" s="1"/>
      <c r="XG736" s="1"/>
      <c r="XH736" s="1"/>
      <c r="XI736" s="1"/>
      <c r="XJ736" s="1"/>
      <c r="XK736" s="1"/>
      <c r="XL736" s="1"/>
      <c r="XM736" s="1"/>
      <c r="XN736" s="1"/>
      <c r="XO736" s="1"/>
      <c r="XP736" s="1"/>
      <c r="XQ736" s="1"/>
      <c r="XR736" s="1"/>
      <c r="XS736" s="1"/>
      <c r="XT736" s="1"/>
      <c r="XU736" s="1"/>
      <c r="XV736" s="1"/>
      <c r="XW736" s="1"/>
      <c r="XX736" s="1"/>
      <c r="XY736" s="1"/>
      <c r="XZ736" s="1"/>
      <c r="YA736" s="1"/>
      <c r="YB736" s="1"/>
      <c r="YC736" s="1"/>
      <c r="YD736" s="1"/>
      <c r="YE736" s="1"/>
      <c r="YF736" s="1"/>
      <c r="YG736" s="1"/>
      <c r="YH736" s="1"/>
      <c r="YI736" s="1"/>
      <c r="YJ736" s="1"/>
      <c r="YK736" s="1"/>
      <c r="YL736" s="1"/>
      <c r="YM736" s="1"/>
      <c r="YN736" s="1"/>
      <c r="YO736" s="1"/>
      <c r="YP736" s="1"/>
      <c r="YQ736" s="1"/>
      <c r="YR736" s="1"/>
      <c r="YS736" s="1"/>
      <c r="YT736" s="1"/>
      <c r="YU736" s="1"/>
      <c r="YV736" s="1"/>
      <c r="YW736" s="1"/>
      <c r="YX736" s="1"/>
      <c r="YY736" s="1"/>
      <c r="YZ736" s="1"/>
      <c r="ZA736" s="1"/>
      <c r="ZB736" s="1"/>
      <c r="ZC736" s="1"/>
      <c r="ZD736" s="1"/>
      <c r="ZE736" s="1"/>
      <c r="ZF736" s="1"/>
      <c r="ZG736" s="1"/>
      <c r="ZH736" s="1"/>
      <c r="ZI736" s="1"/>
      <c r="ZJ736" s="1"/>
      <c r="ZK736" s="1"/>
      <c r="ZL736" s="1"/>
      <c r="ZM736" s="1"/>
      <c r="ZN736" s="1"/>
      <c r="ZO736" s="1"/>
      <c r="ZP736" s="1"/>
      <c r="ZQ736" s="1"/>
      <c r="ZR736" s="1"/>
      <c r="ZS736" s="1"/>
      <c r="ZT736" s="1"/>
      <c r="ZU736" s="1"/>
      <c r="ZV736" s="1"/>
      <c r="ZW736" s="1"/>
      <c r="ZX736" s="1"/>
      <c r="ZY736" s="1"/>
      <c r="ZZ736" s="1"/>
      <c r="AAA736" s="1"/>
      <c r="AAB736" s="1"/>
      <c r="AAC736" s="1"/>
      <c r="AAD736" s="1"/>
      <c r="AAE736" s="1"/>
      <c r="AAF736" s="1"/>
      <c r="AAG736" s="1"/>
      <c r="AAH736" s="1"/>
      <c r="AAI736" s="1"/>
      <c r="AAJ736" s="1"/>
      <c r="AAK736" s="1"/>
      <c r="AAL736" s="1"/>
      <c r="AAM736" s="1"/>
      <c r="AAN736" s="1"/>
      <c r="AAO736" s="1"/>
      <c r="AAP736" s="1"/>
      <c r="AAQ736" s="1"/>
      <c r="AAR736" s="1"/>
      <c r="AAS736" s="1"/>
      <c r="AAT736" s="1"/>
      <c r="AAU736" s="1"/>
      <c r="AAV736" s="1"/>
      <c r="AAW736" s="1"/>
      <c r="AAX736" s="1"/>
      <c r="AAY736" s="1"/>
      <c r="AAZ736" s="1"/>
      <c r="ABA736" s="1"/>
      <c r="ABB736" s="1"/>
      <c r="ABC736" s="1"/>
      <c r="ABD736" s="1"/>
      <c r="ABE736" s="1"/>
      <c r="ABF736" s="1"/>
      <c r="ABG736" s="1"/>
      <c r="ABH736" s="1"/>
      <c r="ABI736" s="1"/>
      <c r="ABJ736" s="1"/>
      <c r="ABK736" s="1"/>
      <c r="ABL736" s="1"/>
      <c r="ABM736" s="1"/>
      <c r="ABN736" s="1"/>
      <c r="ABO736" s="1"/>
      <c r="ABP736" s="1"/>
      <c r="ABQ736" s="1"/>
      <c r="ABR736" s="1"/>
      <c r="ABS736" s="1"/>
      <c r="ABT736" s="1"/>
      <c r="ABU736" s="1"/>
      <c r="ABV736" s="1"/>
      <c r="ABW736" s="1"/>
      <c r="ABX736" s="1"/>
      <c r="ABY736" s="1"/>
      <c r="ABZ736" s="1"/>
      <c r="ACA736" s="1"/>
      <c r="ACB736" s="1"/>
      <c r="ACC736" s="1"/>
      <c r="ACD736" s="1"/>
      <c r="ACE736" s="1"/>
      <c r="ACF736" s="1"/>
      <c r="ACG736" s="1"/>
      <c r="ACH736" s="1"/>
      <c r="ACI736" s="1"/>
      <c r="ACJ736" s="1"/>
      <c r="ACK736" s="1"/>
      <c r="ACL736" s="1"/>
      <c r="ACM736" s="1"/>
      <c r="ACN736" s="1"/>
      <c r="ACO736" s="1"/>
      <c r="ACP736" s="1"/>
      <c r="ACQ736" s="1"/>
      <c r="ACR736" s="1"/>
      <c r="ACS736" s="1"/>
      <c r="ACT736" s="1"/>
      <c r="ACU736" s="1"/>
      <c r="ACV736" s="1"/>
      <c r="ACW736" s="1"/>
      <c r="ACX736" s="1"/>
      <c r="ACY736" s="1"/>
      <c r="ACZ736" s="1"/>
      <c r="ADA736" s="1"/>
      <c r="ADB736" s="1"/>
      <c r="ADC736" s="1"/>
      <c r="ADD736" s="1"/>
      <c r="ADE736" s="1"/>
      <c r="ADF736" s="1"/>
      <c r="ADG736" s="1"/>
      <c r="ADH736" s="1"/>
      <c r="ADI736" s="1"/>
      <c r="ADJ736" s="1"/>
      <c r="ADK736" s="1"/>
      <c r="ADL736" s="1"/>
      <c r="ADM736" s="1"/>
      <c r="ADN736" s="1"/>
      <c r="ADO736" s="1"/>
      <c r="ADP736" s="1"/>
      <c r="ADQ736" s="1"/>
      <c r="ADR736" s="1"/>
      <c r="ADS736" s="1"/>
      <c r="ADT736" s="1"/>
      <c r="ADU736" s="1"/>
      <c r="ADV736" s="1"/>
      <c r="ADW736" s="1"/>
      <c r="ADX736" s="1"/>
      <c r="ADY736" s="1"/>
      <c r="ADZ736" s="1"/>
      <c r="AEA736" s="1"/>
      <c r="AEB736" s="1"/>
      <c r="AEC736" s="1"/>
      <c r="AED736" s="1"/>
      <c r="AEE736" s="1"/>
      <c r="AEF736" s="1"/>
      <c r="AEG736" s="1"/>
      <c r="AEH736" s="1"/>
      <c r="AEI736" s="1"/>
      <c r="AEJ736" s="1"/>
      <c r="AEK736" s="1"/>
      <c r="AEL736" s="1"/>
      <c r="AEM736" s="1"/>
      <c r="AEN736" s="1"/>
      <c r="AEO736" s="1"/>
      <c r="AEP736" s="1"/>
      <c r="AEQ736" s="1"/>
      <c r="AER736" s="1"/>
      <c r="AES736" s="1"/>
      <c r="AET736" s="1"/>
      <c r="AEU736" s="1"/>
      <c r="AEV736" s="1"/>
      <c r="AEW736" s="1"/>
      <c r="AEX736" s="1"/>
      <c r="AEY736" s="1"/>
      <c r="AEZ736" s="1"/>
      <c r="AFA736" s="1"/>
      <c r="AFB736" s="1"/>
      <c r="AFC736" s="1"/>
      <c r="AFD736" s="1"/>
      <c r="AFE736" s="1"/>
      <c r="AFF736" s="1"/>
      <c r="AFG736" s="1"/>
      <c r="AFH736" s="1"/>
      <c r="AFI736" s="1"/>
      <c r="AFJ736" s="1"/>
      <c r="AFK736" s="1"/>
      <c r="AFL736" s="1"/>
      <c r="AFM736" s="1"/>
      <c r="AFN736" s="1"/>
      <c r="AFO736" s="1"/>
      <c r="AFP736" s="1"/>
      <c r="AFQ736" s="1"/>
      <c r="AFR736" s="1"/>
      <c r="AFS736" s="1"/>
      <c r="AFT736" s="1"/>
      <c r="AFU736" s="1"/>
      <c r="AFV736" s="1"/>
      <c r="AFW736" s="1"/>
      <c r="AFX736" s="1"/>
      <c r="AFY736" s="1"/>
      <c r="AFZ736" s="1"/>
      <c r="AGA736" s="1"/>
      <c r="AGB736" s="1"/>
      <c r="AGC736" s="1"/>
      <c r="AGD736" s="1"/>
      <c r="AGE736" s="1"/>
      <c r="AGF736" s="1"/>
      <c r="AGG736" s="1"/>
      <c r="AGH736" s="1"/>
      <c r="AGI736" s="1"/>
      <c r="AGJ736" s="1"/>
      <c r="AGK736" s="1"/>
      <c r="AGL736" s="1"/>
      <c r="AGM736" s="1"/>
      <c r="AGN736" s="1"/>
      <c r="AGO736" s="1"/>
      <c r="AGP736" s="1"/>
      <c r="AGQ736" s="1"/>
      <c r="AGR736" s="1"/>
      <c r="AGS736" s="1"/>
      <c r="AGT736" s="1"/>
      <c r="AGU736" s="1"/>
      <c r="AGV736" s="1"/>
      <c r="AGW736" s="1"/>
      <c r="AGX736" s="1"/>
      <c r="AGY736" s="1"/>
      <c r="AGZ736" s="1"/>
      <c r="AHA736" s="1"/>
      <c r="AHB736" s="1"/>
      <c r="AHC736" s="1"/>
      <c r="AHD736" s="1"/>
      <c r="AHE736" s="1"/>
      <c r="AHF736" s="1"/>
      <c r="AHG736" s="1"/>
      <c r="AHH736" s="1"/>
      <c r="AHI736" s="1"/>
      <c r="AHJ736" s="1"/>
      <c r="AHK736" s="1"/>
      <c r="AHL736" s="1"/>
      <c r="AHM736" s="1"/>
      <c r="AHN736" s="1"/>
      <c r="AHO736" s="1"/>
      <c r="AHP736" s="1"/>
      <c r="AHQ736" s="1"/>
      <c r="AHR736" s="1"/>
      <c r="AHS736" s="1"/>
      <c r="AHT736" s="1"/>
      <c r="AHU736" s="1"/>
      <c r="AHV736" s="1"/>
      <c r="AHW736" s="1"/>
      <c r="AHX736" s="1"/>
      <c r="AHY736" s="1"/>
      <c r="AHZ736" s="1"/>
      <c r="AIA736" s="1"/>
      <c r="AIB736" s="1"/>
      <c r="AIC736" s="1"/>
      <c r="AID736" s="1"/>
      <c r="AIE736" s="1"/>
      <c r="AIF736" s="1"/>
      <c r="AIG736" s="1"/>
      <c r="AIH736" s="1"/>
      <c r="AII736" s="1"/>
      <c r="AIJ736" s="1"/>
      <c r="AIK736" s="1"/>
      <c r="AIL736" s="1"/>
      <c r="AIM736" s="1"/>
      <c r="AIN736" s="1"/>
      <c r="AIO736" s="1"/>
      <c r="AIP736" s="1"/>
      <c r="AIQ736" s="1"/>
      <c r="AIR736" s="1"/>
      <c r="AIS736" s="1"/>
      <c r="AIT736" s="1"/>
      <c r="AIU736" s="1"/>
      <c r="AIV736" s="1"/>
      <c r="AIW736" s="1"/>
      <c r="AIX736" s="1"/>
      <c r="AIY736" s="1"/>
      <c r="AIZ736" s="1"/>
      <c r="AJA736" s="1"/>
      <c r="AJB736" s="1"/>
      <c r="AJC736" s="1"/>
      <c r="AJD736" s="1"/>
      <c r="AJE736" s="1"/>
      <c r="AJF736" s="1"/>
      <c r="AJG736" s="1"/>
      <c r="AJH736" s="1"/>
      <c r="AJI736" s="1"/>
      <c r="AJJ736" s="1"/>
      <c r="AJK736" s="1"/>
      <c r="AJL736" s="1"/>
      <c r="AJM736" s="1"/>
      <c r="AJN736" s="1"/>
      <c r="AJO736" s="1"/>
      <c r="AJP736" s="1"/>
      <c r="AJQ736" s="1"/>
      <c r="AJR736" s="1"/>
      <c r="AJS736" s="1"/>
      <c r="AJT736" s="1"/>
      <c r="AJU736" s="1"/>
      <c r="AJV736" s="1"/>
      <c r="AJW736" s="1"/>
      <c r="AJX736" s="1"/>
      <c r="AJY736" s="1"/>
      <c r="AJZ736" s="1"/>
      <c r="AKA736" s="1"/>
      <c r="AKB736" s="1"/>
      <c r="AKC736" s="1"/>
      <c r="AKD736" s="1"/>
      <c r="AKE736" s="1"/>
      <c r="AKF736" s="1"/>
      <c r="AKG736" s="1"/>
      <c r="AKH736" s="1"/>
      <c r="AKI736" s="1"/>
      <c r="AKJ736" s="1"/>
      <c r="AKK736" s="1"/>
      <c r="AKL736" s="1"/>
      <c r="AKM736" s="1"/>
      <c r="AKN736" s="1"/>
      <c r="AKO736" s="1"/>
      <c r="AKP736" s="1"/>
      <c r="AKQ736" s="1"/>
      <c r="AKR736" s="1"/>
      <c r="AKS736" s="1"/>
      <c r="AKT736" s="1"/>
      <c r="AKU736" s="1"/>
      <c r="AKV736" s="1"/>
      <c r="AKW736" s="1"/>
      <c r="AKX736" s="1"/>
      <c r="AKY736" s="1"/>
      <c r="AKZ736" s="1"/>
      <c r="ALA736" s="1"/>
      <c r="ALB736" s="1"/>
      <c r="ALC736" s="1"/>
      <c r="ALD736" s="1"/>
      <c r="ALE736" s="1"/>
      <c r="ALF736" s="1"/>
      <c r="ALG736" s="1"/>
      <c r="ALH736" s="1"/>
      <c r="ALI736" s="1"/>
      <c r="ALJ736" s="1"/>
      <c r="ALK736" s="1"/>
      <c r="ALL736" s="1"/>
      <c r="ALM736" s="1"/>
      <c r="ALN736" s="1"/>
      <c r="ALO736" s="1"/>
      <c r="ALP736" s="1"/>
      <c r="ALQ736" s="1"/>
      <c r="ALR736" s="1"/>
      <c r="ALS736" s="1"/>
      <c r="ALT736" s="1"/>
      <c r="ALU736" s="1"/>
      <c r="ALV736" s="1"/>
      <c r="ALW736" s="1"/>
      <c r="ALX736" s="1"/>
      <c r="ALY736" s="1"/>
      <c r="ALZ736" s="1"/>
      <c r="AMA736" s="1"/>
      <c r="AMB736" s="1"/>
      <c r="AMC736" s="1"/>
      <c r="AMD736" s="1"/>
      <c r="AME736" s="1"/>
      <c r="AMF736" s="1"/>
      <c r="AMG736" s="1"/>
      <c r="AMH736" s="1"/>
      <c r="AMI736" s="1"/>
      <c r="AMJ736" s="1"/>
    </row>
    <row r="737" s="8" customFormat="true" ht="13.8" hidden="false" customHeight="false" outlineLevel="0" collapsed="false">
      <c r="A737" s="1" t="n">
        <v>6104</v>
      </c>
      <c r="B737" s="40" t="str">
        <f aca="false">CONCATENATE(F737," ", C737," ",H737," ",D737," ", E737, " цвет ", G737, " р. ", J737)</f>
        <v>КОСТЮМ без товарного знака ЖЕНСКИЙ Артикул 02237 цвет РАЗНОЦВЕТНЫЙ р. 3XL</v>
      </c>
      <c r="C737" s="41" t="s">
        <v>70</v>
      </c>
      <c r="D737" s="42" t="s">
        <v>76</v>
      </c>
      <c r="E737" s="50" t="s">
        <v>206</v>
      </c>
      <c r="F737" s="43" t="s">
        <v>61</v>
      </c>
      <c r="G737" s="41" t="s">
        <v>60</v>
      </c>
      <c r="H737" s="43" t="s">
        <v>109</v>
      </c>
      <c r="I737" s="43" t="s">
        <v>64</v>
      </c>
      <c r="J737" s="44" t="s">
        <v>111</v>
      </c>
      <c r="K737" s="45" t="s">
        <v>207</v>
      </c>
      <c r="L737" s="57" t="s">
        <v>110</v>
      </c>
      <c r="M737" s="57" t="s">
        <v>110</v>
      </c>
      <c r="N737" s="47" t="s">
        <v>67</v>
      </c>
      <c r="O737" s="48" t="s">
        <v>68</v>
      </c>
      <c r="P737" s="43" t="n">
        <v>100</v>
      </c>
      <c r="Q737" s="6"/>
      <c r="R737" s="6"/>
      <c r="S737" s="7"/>
      <c r="U737" s="1"/>
      <c r="V737" s="1"/>
      <c r="W737" s="1" t="n">
        <f aca="false">LEN(B737)</f>
        <v>73</v>
      </c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  <c r="KT737" s="1"/>
      <c r="KU737" s="1"/>
      <c r="KV737" s="1"/>
      <c r="KW737" s="1"/>
      <c r="KX737" s="1"/>
      <c r="KY737" s="1"/>
      <c r="KZ737" s="1"/>
      <c r="LA737" s="1"/>
      <c r="LB737" s="1"/>
      <c r="LC737" s="1"/>
      <c r="LD737" s="1"/>
      <c r="LE737" s="1"/>
      <c r="LF737" s="1"/>
      <c r="LG737" s="1"/>
      <c r="LH737" s="1"/>
      <c r="LI737" s="1"/>
      <c r="LJ737" s="1"/>
      <c r="LK737" s="1"/>
      <c r="LL737" s="1"/>
      <c r="LM737" s="1"/>
      <c r="LN737" s="1"/>
      <c r="LO737" s="1"/>
      <c r="LP737" s="1"/>
      <c r="LQ737" s="1"/>
      <c r="LR737" s="1"/>
      <c r="LS737" s="1"/>
      <c r="LT737" s="1"/>
      <c r="LU737" s="1"/>
      <c r="LV737" s="1"/>
      <c r="LW737" s="1"/>
      <c r="LX737" s="1"/>
      <c r="LY737" s="1"/>
      <c r="LZ737" s="1"/>
      <c r="MA737" s="1"/>
      <c r="MB737" s="1"/>
      <c r="MC737" s="1"/>
      <c r="MD737" s="1"/>
      <c r="ME737" s="1"/>
      <c r="MF737" s="1"/>
      <c r="MG737" s="1"/>
      <c r="MH737" s="1"/>
      <c r="MI737" s="1"/>
      <c r="MJ737" s="1"/>
      <c r="MK737" s="1"/>
      <c r="ML737" s="1"/>
      <c r="MM737" s="1"/>
      <c r="MN737" s="1"/>
      <c r="MO737" s="1"/>
      <c r="MP737" s="1"/>
      <c r="MQ737" s="1"/>
      <c r="MR737" s="1"/>
      <c r="MS737" s="1"/>
      <c r="MT737" s="1"/>
      <c r="MU737" s="1"/>
      <c r="MV737" s="1"/>
      <c r="MW737" s="1"/>
      <c r="MX737" s="1"/>
      <c r="MY737" s="1"/>
      <c r="MZ737" s="1"/>
      <c r="NA737" s="1"/>
      <c r="NB737" s="1"/>
      <c r="NC737" s="1"/>
      <c r="ND737" s="1"/>
      <c r="NE737" s="1"/>
      <c r="NF737" s="1"/>
      <c r="NG737" s="1"/>
      <c r="NH737" s="1"/>
      <c r="NI737" s="1"/>
      <c r="NJ737" s="1"/>
      <c r="NK737" s="1"/>
      <c r="NL737" s="1"/>
      <c r="NM737" s="1"/>
      <c r="NN737" s="1"/>
      <c r="NO737" s="1"/>
      <c r="NP737" s="1"/>
      <c r="NQ737" s="1"/>
      <c r="NR737" s="1"/>
      <c r="NS737" s="1"/>
      <c r="NT737" s="1"/>
      <c r="NU737" s="1"/>
      <c r="NV737" s="1"/>
      <c r="NW737" s="1"/>
      <c r="NX737" s="1"/>
      <c r="NY737" s="1"/>
      <c r="NZ737" s="1"/>
      <c r="OA737" s="1"/>
      <c r="OB737" s="1"/>
      <c r="OC737" s="1"/>
      <c r="OD737" s="1"/>
      <c r="OE737" s="1"/>
      <c r="OF737" s="1"/>
      <c r="OG737" s="1"/>
      <c r="OH737" s="1"/>
      <c r="OI737" s="1"/>
      <c r="OJ737" s="1"/>
      <c r="OK737" s="1"/>
      <c r="OL737" s="1"/>
      <c r="OM737" s="1"/>
      <c r="ON737" s="1"/>
      <c r="OO737" s="1"/>
      <c r="OP737" s="1"/>
      <c r="OQ737" s="1"/>
      <c r="OR737" s="1"/>
      <c r="OS737" s="1"/>
      <c r="OT737" s="1"/>
      <c r="OU737" s="1"/>
      <c r="OV737" s="1"/>
      <c r="OW737" s="1"/>
      <c r="OX737" s="1"/>
      <c r="OY737" s="1"/>
      <c r="OZ737" s="1"/>
      <c r="PA737" s="1"/>
      <c r="PB737" s="1"/>
      <c r="PC737" s="1"/>
      <c r="PD737" s="1"/>
      <c r="PE737" s="1"/>
      <c r="PF737" s="1"/>
      <c r="PG737" s="1"/>
      <c r="PH737" s="1"/>
      <c r="PI737" s="1"/>
      <c r="PJ737" s="1"/>
      <c r="PK737" s="1"/>
      <c r="PL737" s="1"/>
      <c r="PM737" s="1"/>
      <c r="PN737" s="1"/>
      <c r="PO737" s="1"/>
      <c r="PP737" s="1"/>
      <c r="PQ737" s="1"/>
      <c r="PR737" s="1"/>
      <c r="PS737" s="1"/>
      <c r="PT737" s="1"/>
      <c r="PU737" s="1"/>
      <c r="PV737" s="1"/>
      <c r="PW737" s="1"/>
      <c r="PX737" s="1"/>
      <c r="PY737" s="1"/>
      <c r="PZ737" s="1"/>
      <c r="QA737" s="1"/>
      <c r="QB737" s="1"/>
      <c r="QC737" s="1"/>
      <c r="QD737" s="1"/>
      <c r="QE737" s="1"/>
      <c r="QF737" s="1"/>
      <c r="QG737" s="1"/>
      <c r="QH737" s="1"/>
      <c r="QI737" s="1"/>
      <c r="QJ737" s="1"/>
      <c r="QK737" s="1"/>
      <c r="QL737" s="1"/>
      <c r="QM737" s="1"/>
      <c r="QN737" s="1"/>
      <c r="QO737" s="1"/>
      <c r="QP737" s="1"/>
      <c r="QQ737" s="1"/>
      <c r="QR737" s="1"/>
      <c r="QS737" s="1"/>
      <c r="QT737" s="1"/>
      <c r="QU737" s="1"/>
      <c r="QV737" s="1"/>
      <c r="QW737" s="1"/>
      <c r="QX737" s="1"/>
      <c r="QY737" s="1"/>
      <c r="QZ737" s="1"/>
      <c r="RA737" s="1"/>
      <c r="RB737" s="1"/>
      <c r="RC737" s="1"/>
      <c r="RD737" s="1"/>
      <c r="RE737" s="1"/>
      <c r="RF737" s="1"/>
      <c r="RG737" s="1"/>
      <c r="RH737" s="1"/>
      <c r="RI737" s="1"/>
      <c r="RJ737" s="1"/>
      <c r="RK737" s="1"/>
      <c r="RL737" s="1"/>
      <c r="RM737" s="1"/>
      <c r="RN737" s="1"/>
      <c r="RO737" s="1"/>
      <c r="RP737" s="1"/>
      <c r="RQ737" s="1"/>
      <c r="RR737" s="1"/>
      <c r="RS737" s="1"/>
      <c r="RT737" s="1"/>
      <c r="RU737" s="1"/>
      <c r="RV737" s="1"/>
      <c r="RW737" s="1"/>
      <c r="RX737" s="1"/>
      <c r="RY737" s="1"/>
      <c r="RZ737" s="1"/>
      <c r="SA737" s="1"/>
      <c r="SB737" s="1"/>
      <c r="SC737" s="1"/>
      <c r="SD737" s="1"/>
      <c r="SE737" s="1"/>
      <c r="SF737" s="1"/>
      <c r="SG737" s="1"/>
      <c r="SH737" s="1"/>
      <c r="SI737" s="1"/>
      <c r="SJ737" s="1"/>
      <c r="SK737" s="1"/>
      <c r="SL737" s="1"/>
      <c r="SM737" s="1"/>
      <c r="SN737" s="1"/>
      <c r="SO737" s="1"/>
      <c r="SP737" s="1"/>
      <c r="SQ737" s="1"/>
      <c r="SR737" s="1"/>
      <c r="SS737" s="1"/>
      <c r="ST737" s="1"/>
      <c r="SU737" s="1"/>
      <c r="SV737" s="1"/>
      <c r="SW737" s="1"/>
      <c r="SX737" s="1"/>
      <c r="SY737" s="1"/>
      <c r="SZ737" s="1"/>
      <c r="TA737" s="1"/>
      <c r="TB737" s="1"/>
      <c r="TC737" s="1"/>
      <c r="TD737" s="1"/>
      <c r="TE737" s="1"/>
      <c r="TF737" s="1"/>
      <c r="TG737" s="1"/>
      <c r="TH737" s="1"/>
      <c r="TI737" s="1"/>
      <c r="TJ737" s="1"/>
      <c r="TK737" s="1"/>
      <c r="TL737" s="1"/>
      <c r="TM737" s="1"/>
      <c r="TN737" s="1"/>
      <c r="TO737" s="1"/>
      <c r="TP737" s="1"/>
      <c r="TQ737" s="1"/>
      <c r="TR737" s="1"/>
      <c r="TS737" s="1"/>
      <c r="TT737" s="1"/>
      <c r="TU737" s="1"/>
      <c r="TV737" s="1"/>
      <c r="TW737" s="1"/>
      <c r="TX737" s="1"/>
      <c r="TY737" s="1"/>
      <c r="TZ737" s="1"/>
      <c r="UA737" s="1"/>
      <c r="UB737" s="1"/>
      <c r="UC737" s="1"/>
      <c r="UD737" s="1"/>
      <c r="UE737" s="1"/>
      <c r="UF737" s="1"/>
      <c r="UG737" s="1"/>
      <c r="UH737" s="1"/>
      <c r="UI737" s="1"/>
      <c r="UJ737" s="1"/>
      <c r="UK737" s="1"/>
      <c r="UL737" s="1"/>
      <c r="UM737" s="1"/>
      <c r="UN737" s="1"/>
      <c r="UO737" s="1"/>
      <c r="UP737" s="1"/>
      <c r="UQ737" s="1"/>
      <c r="UR737" s="1"/>
      <c r="US737" s="1"/>
      <c r="UT737" s="1"/>
      <c r="UU737" s="1"/>
      <c r="UV737" s="1"/>
      <c r="UW737" s="1"/>
      <c r="UX737" s="1"/>
      <c r="UY737" s="1"/>
      <c r="UZ737" s="1"/>
      <c r="VA737" s="1"/>
      <c r="VB737" s="1"/>
      <c r="VC737" s="1"/>
      <c r="VD737" s="1"/>
      <c r="VE737" s="1"/>
      <c r="VF737" s="1"/>
      <c r="VG737" s="1"/>
      <c r="VH737" s="1"/>
      <c r="VI737" s="1"/>
      <c r="VJ737" s="1"/>
      <c r="VK737" s="1"/>
      <c r="VL737" s="1"/>
      <c r="VM737" s="1"/>
      <c r="VN737" s="1"/>
      <c r="VO737" s="1"/>
      <c r="VP737" s="1"/>
      <c r="VQ737" s="1"/>
      <c r="VR737" s="1"/>
      <c r="VS737" s="1"/>
      <c r="VT737" s="1"/>
      <c r="VU737" s="1"/>
      <c r="VV737" s="1"/>
      <c r="VW737" s="1"/>
      <c r="VX737" s="1"/>
      <c r="VY737" s="1"/>
      <c r="VZ737" s="1"/>
      <c r="WA737" s="1"/>
      <c r="WB737" s="1"/>
      <c r="WC737" s="1"/>
      <c r="WD737" s="1"/>
      <c r="WE737" s="1"/>
      <c r="WF737" s="1"/>
      <c r="WG737" s="1"/>
      <c r="WH737" s="1"/>
      <c r="WI737" s="1"/>
      <c r="WJ737" s="1"/>
      <c r="WK737" s="1"/>
      <c r="WL737" s="1"/>
      <c r="WM737" s="1"/>
      <c r="WN737" s="1"/>
      <c r="WO737" s="1"/>
      <c r="WP737" s="1"/>
      <c r="WQ737" s="1"/>
      <c r="WR737" s="1"/>
      <c r="WS737" s="1"/>
      <c r="WT737" s="1"/>
      <c r="WU737" s="1"/>
      <c r="WV737" s="1"/>
      <c r="WW737" s="1"/>
      <c r="WX737" s="1"/>
      <c r="WY737" s="1"/>
      <c r="WZ737" s="1"/>
      <c r="XA737" s="1"/>
      <c r="XB737" s="1"/>
      <c r="XC737" s="1"/>
      <c r="XD737" s="1"/>
      <c r="XE737" s="1"/>
      <c r="XF737" s="1"/>
      <c r="XG737" s="1"/>
      <c r="XH737" s="1"/>
      <c r="XI737" s="1"/>
      <c r="XJ737" s="1"/>
      <c r="XK737" s="1"/>
      <c r="XL737" s="1"/>
      <c r="XM737" s="1"/>
      <c r="XN737" s="1"/>
      <c r="XO737" s="1"/>
      <c r="XP737" s="1"/>
      <c r="XQ737" s="1"/>
      <c r="XR737" s="1"/>
      <c r="XS737" s="1"/>
      <c r="XT737" s="1"/>
      <c r="XU737" s="1"/>
      <c r="XV737" s="1"/>
      <c r="XW737" s="1"/>
      <c r="XX737" s="1"/>
      <c r="XY737" s="1"/>
      <c r="XZ737" s="1"/>
      <c r="YA737" s="1"/>
      <c r="YB737" s="1"/>
      <c r="YC737" s="1"/>
      <c r="YD737" s="1"/>
      <c r="YE737" s="1"/>
      <c r="YF737" s="1"/>
      <c r="YG737" s="1"/>
      <c r="YH737" s="1"/>
      <c r="YI737" s="1"/>
      <c r="YJ737" s="1"/>
      <c r="YK737" s="1"/>
      <c r="YL737" s="1"/>
      <c r="YM737" s="1"/>
      <c r="YN737" s="1"/>
      <c r="YO737" s="1"/>
      <c r="YP737" s="1"/>
      <c r="YQ737" s="1"/>
      <c r="YR737" s="1"/>
      <c r="YS737" s="1"/>
      <c r="YT737" s="1"/>
      <c r="YU737" s="1"/>
      <c r="YV737" s="1"/>
      <c r="YW737" s="1"/>
      <c r="YX737" s="1"/>
      <c r="YY737" s="1"/>
      <c r="YZ737" s="1"/>
      <c r="ZA737" s="1"/>
      <c r="ZB737" s="1"/>
      <c r="ZC737" s="1"/>
      <c r="ZD737" s="1"/>
      <c r="ZE737" s="1"/>
      <c r="ZF737" s="1"/>
      <c r="ZG737" s="1"/>
      <c r="ZH737" s="1"/>
      <c r="ZI737" s="1"/>
      <c r="ZJ737" s="1"/>
      <c r="ZK737" s="1"/>
      <c r="ZL737" s="1"/>
      <c r="ZM737" s="1"/>
      <c r="ZN737" s="1"/>
      <c r="ZO737" s="1"/>
      <c r="ZP737" s="1"/>
      <c r="ZQ737" s="1"/>
      <c r="ZR737" s="1"/>
      <c r="ZS737" s="1"/>
      <c r="ZT737" s="1"/>
      <c r="ZU737" s="1"/>
      <c r="ZV737" s="1"/>
      <c r="ZW737" s="1"/>
      <c r="ZX737" s="1"/>
      <c r="ZY737" s="1"/>
      <c r="ZZ737" s="1"/>
      <c r="AAA737" s="1"/>
      <c r="AAB737" s="1"/>
      <c r="AAC737" s="1"/>
      <c r="AAD737" s="1"/>
      <c r="AAE737" s="1"/>
      <c r="AAF737" s="1"/>
      <c r="AAG737" s="1"/>
      <c r="AAH737" s="1"/>
      <c r="AAI737" s="1"/>
      <c r="AAJ737" s="1"/>
      <c r="AAK737" s="1"/>
      <c r="AAL737" s="1"/>
      <c r="AAM737" s="1"/>
      <c r="AAN737" s="1"/>
      <c r="AAO737" s="1"/>
      <c r="AAP737" s="1"/>
      <c r="AAQ737" s="1"/>
      <c r="AAR737" s="1"/>
      <c r="AAS737" s="1"/>
      <c r="AAT737" s="1"/>
      <c r="AAU737" s="1"/>
      <c r="AAV737" s="1"/>
      <c r="AAW737" s="1"/>
      <c r="AAX737" s="1"/>
      <c r="AAY737" s="1"/>
      <c r="AAZ737" s="1"/>
      <c r="ABA737" s="1"/>
      <c r="ABB737" s="1"/>
      <c r="ABC737" s="1"/>
      <c r="ABD737" s="1"/>
      <c r="ABE737" s="1"/>
      <c r="ABF737" s="1"/>
      <c r="ABG737" s="1"/>
      <c r="ABH737" s="1"/>
      <c r="ABI737" s="1"/>
      <c r="ABJ737" s="1"/>
      <c r="ABK737" s="1"/>
      <c r="ABL737" s="1"/>
      <c r="ABM737" s="1"/>
      <c r="ABN737" s="1"/>
      <c r="ABO737" s="1"/>
      <c r="ABP737" s="1"/>
      <c r="ABQ737" s="1"/>
      <c r="ABR737" s="1"/>
      <c r="ABS737" s="1"/>
      <c r="ABT737" s="1"/>
      <c r="ABU737" s="1"/>
      <c r="ABV737" s="1"/>
      <c r="ABW737" s="1"/>
      <c r="ABX737" s="1"/>
      <c r="ABY737" s="1"/>
      <c r="ABZ737" s="1"/>
      <c r="ACA737" s="1"/>
      <c r="ACB737" s="1"/>
      <c r="ACC737" s="1"/>
      <c r="ACD737" s="1"/>
      <c r="ACE737" s="1"/>
      <c r="ACF737" s="1"/>
      <c r="ACG737" s="1"/>
      <c r="ACH737" s="1"/>
      <c r="ACI737" s="1"/>
      <c r="ACJ737" s="1"/>
      <c r="ACK737" s="1"/>
      <c r="ACL737" s="1"/>
      <c r="ACM737" s="1"/>
      <c r="ACN737" s="1"/>
      <c r="ACO737" s="1"/>
      <c r="ACP737" s="1"/>
      <c r="ACQ737" s="1"/>
      <c r="ACR737" s="1"/>
      <c r="ACS737" s="1"/>
      <c r="ACT737" s="1"/>
      <c r="ACU737" s="1"/>
      <c r="ACV737" s="1"/>
      <c r="ACW737" s="1"/>
      <c r="ACX737" s="1"/>
      <c r="ACY737" s="1"/>
      <c r="ACZ737" s="1"/>
      <c r="ADA737" s="1"/>
      <c r="ADB737" s="1"/>
      <c r="ADC737" s="1"/>
      <c r="ADD737" s="1"/>
      <c r="ADE737" s="1"/>
      <c r="ADF737" s="1"/>
      <c r="ADG737" s="1"/>
      <c r="ADH737" s="1"/>
      <c r="ADI737" s="1"/>
      <c r="ADJ737" s="1"/>
      <c r="ADK737" s="1"/>
      <c r="ADL737" s="1"/>
      <c r="ADM737" s="1"/>
      <c r="ADN737" s="1"/>
      <c r="ADO737" s="1"/>
      <c r="ADP737" s="1"/>
      <c r="ADQ737" s="1"/>
      <c r="ADR737" s="1"/>
      <c r="ADS737" s="1"/>
      <c r="ADT737" s="1"/>
      <c r="ADU737" s="1"/>
      <c r="ADV737" s="1"/>
      <c r="ADW737" s="1"/>
      <c r="ADX737" s="1"/>
      <c r="ADY737" s="1"/>
      <c r="ADZ737" s="1"/>
      <c r="AEA737" s="1"/>
      <c r="AEB737" s="1"/>
      <c r="AEC737" s="1"/>
      <c r="AED737" s="1"/>
      <c r="AEE737" s="1"/>
      <c r="AEF737" s="1"/>
      <c r="AEG737" s="1"/>
      <c r="AEH737" s="1"/>
      <c r="AEI737" s="1"/>
      <c r="AEJ737" s="1"/>
      <c r="AEK737" s="1"/>
      <c r="AEL737" s="1"/>
      <c r="AEM737" s="1"/>
      <c r="AEN737" s="1"/>
      <c r="AEO737" s="1"/>
      <c r="AEP737" s="1"/>
      <c r="AEQ737" s="1"/>
      <c r="AER737" s="1"/>
      <c r="AES737" s="1"/>
      <c r="AET737" s="1"/>
      <c r="AEU737" s="1"/>
      <c r="AEV737" s="1"/>
      <c r="AEW737" s="1"/>
      <c r="AEX737" s="1"/>
      <c r="AEY737" s="1"/>
      <c r="AEZ737" s="1"/>
      <c r="AFA737" s="1"/>
      <c r="AFB737" s="1"/>
      <c r="AFC737" s="1"/>
      <c r="AFD737" s="1"/>
      <c r="AFE737" s="1"/>
      <c r="AFF737" s="1"/>
      <c r="AFG737" s="1"/>
      <c r="AFH737" s="1"/>
      <c r="AFI737" s="1"/>
      <c r="AFJ737" s="1"/>
      <c r="AFK737" s="1"/>
      <c r="AFL737" s="1"/>
      <c r="AFM737" s="1"/>
      <c r="AFN737" s="1"/>
      <c r="AFO737" s="1"/>
      <c r="AFP737" s="1"/>
      <c r="AFQ737" s="1"/>
      <c r="AFR737" s="1"/>
      <c r="AFS737" s="1"/>
      <c r="AFT737" s="1"/>
      <c r="AFU737" s="1"/>
      <c r="AFV737" s="1"/>
      <c r="AFW737" s="1"/>
      <c r="AFX737" s="1"/>
      <c r="AFY737" s="1"/>
      <c r="AFZ737" s="1"/>
      <c r="AGA737" s="1"/>
      <c r="AGB737" s="1"/>
      <c r="AGC737" s="1"/>
      <c r="AGD737" s="1"/>
      <c r="AGE737" s="1"/>
      <c r="AGF737" s="1"/>
      <c r="AGG737" s="1"/>
      <c r="AGH737" s="1"/>
      <c r="AGI737" s="1"/>
      <c r="AGJ737" s="1"/>
      <c r="AGK737" s="1"/>
      <c r="AGL737" s="1"/>
      <c r="AGM737" s="1"/>
      <c r="AGN737" s="1"/>
      <c r="AGO737" s="1"/>
      <c r="AGP737" s="1"/>
      <c r="AGQ737" s="1"/>
      <c r="AGR737" s="1"/>
      <c r="AGS737" s="1"/>
      <c r="AGT737" s="1"/>
      <c r="AGU737" s="1"/>
      <c r="AGV737" s="1"/>
      <c r="AGW737" s="1"/>
      <c r="AGX737" s="1"/>
      <c r="AGY737" s="1"/>
      <c r="AGZ737" s="1"/>
      <c r="AHA737" s="1"/>
      <c r="AHB737" s="1"/>
      <c r="AHC737" s="1"/>
      <c r="AHD737" s="1"/>
      <c r="AHE737" s="1"/>
      <c r="AHF737" s="1"/>
      <c r="AHG737" s="1"/>
      <c r="AHH737" s="1"/>
      <c r="AHI737" s="1"/>
      <c r="AHJ737" s="1"/>
      <c r="AHK737" s="1"/>
      <c r="AHL737" s="1"/>
      <c r="AHM737" s="1"/>
      <c r="AHN737" s="1"/>
      <c r="AHO737" s="1"/>
      <c r="AHP737" s="1"/>
      <c r="AHQ737" s="1"/>
      <c r="AHR737" s="1"/>
      <c r="AHS737" s="1"/>
      <c r="AHT737" s="1"/>
      <c r="AHU737" s="1"/>
      <c r="AHV737" s="1"/>
      <c r="AHW737" s="1"/>
      <c r="AHX737" s="1"/>
      <c r="AHY737" s="1"/>
      <c r="AHZ737" s="1"/>
      <c r="AIA737" s="1"/>
      <c r="AIB737" s="1"/>
      <c r="AIC737" s="1"/>
      <c r="AID737" s="1"/>
      <c r="AIE737" s="1"/>
      <c r="AIF737" s="1"/>
      <c r="AIG737" s="1"/>
      <c r="AIH737" s="1"/>
      <c r="AII737" s="1"/>
      <c r="AIJ737" s="1"/>
      <c r="AIK737" s="1"/>
      <c r="AIL737" s="1"/>
      <c r="AIM737" s="1"/>
      <c r="AIN737" s="1"/>
      <c r="AIO737" s="1"/>
      <c r="AIP737" s="1"/>
      <c r="AIQ737" s="1"/>
      <c r="AIR737" s="1"/>
      <c r="AIS737" s="1"/>
      <c r="AIT737" s="1"/>
      <c r="AIU737" s="1"/>
      <c r="AIV737" s="1"/>
      <c r="AIW737" s="1"/>
      <c r="AIX737" s="1"/>
      <c r="AIY737" s="1"/>
      <c r="AIZ737" s="1"/>
      <c r="AJA737" s="1"/>
      <c r="AJB737" s="1"/>
      <c r="AJC737" s="1"/>
      <c r="AJD737" s="1"/>
      <c r="AJE737" s="1"/>
      <c r="AJF737" s="1"/>
      <c r="AJG737" s="1"/>
      <c r="AJH737" s="1"/>
      <c r="AJI737" s="1"/>
      <c r="AJJ737" s="1"/>
      <c r="AJK737" s="1"/>
      <c r="AJL737" s="1"/>
      <c r="AJM737" s="1"/>
      <c r="AJN737" s="1"/>
      <c r="AJO737" s="1"/>
      <c r="AJP737" s="1"/>
      <c r="AJQ737" s="1"/>
      <c r="AJR737" s="1"/>
      <c r="AJS737" s="1"/>
      <c r="AJT737" s="1"/>
      <c r="AJU737" s="1"/>
      <c r="AJV737" s="1"/>
      <c r="AJW737" s="1"/>
      <c r="AJX737" s="1"/>
      <c r="AJY737" s="1"/>
      <c r="AJZ737" s="1"/>
      <c r="AKA737" s="1"/>
      <c r="AKB737" s="1"/>
      <c r="AKC737" s="1"/>
      <c r="AKD737" s="1"/>
      <c r="AKE737" s="1"/>
      <c r="AKF737" s="1"/>
      <c r="AKG737" s="1"/>
      <c r="AKH737" s="1"/>
      <c r="AKI737" s="1"/>
      <c r="AKJ737" s="1"/>
      <c r="AKK737" s="1"/>
      <c r="AKL737" s="1"/>
      <c r="AKM737" s="1"/>
      <c r="AKN737" s="1"/>
      <c r="AKO737" s="1"/>
      <c r="AKP737" s="1"/>
      <c r="AKQ737" s="1"/>
      <c r="AKR737" s="1"/>
      <c r="AKS737" s="1"/>
      <c r="AKT737" s="1"/>
      <c r="AKU737" s="1"/>
      <c r="AKV737" s="1"/>
      <c r="AKW737" s="1"/>
      <c r="AKX737" s="1"/>
      <c r="AKY737" s="1"/>
      <c r="AKZ737" s="1"/>
      <c r="ALA737" s="1"/>
      <c r="ALB737" s="1"/>
      <c r="ALC737" s="1"/>
      <c r="ALD737" s="1"/>
      <c r="ALE737" s="1"/>
      <c r="ALF737" s="1"/>
      <c r="ALG737" s="1"/>
      <c r="ALH737" s="1"/>
      <c r="ALI737" s="1"/>
      <c r="ALJ737" s="1"/>
      <c r="ALK737" s="1"/>
      <c r="ALL737" s="1"/>
      <c r="ALM737" s="1"/>
      <c r="ALN737" s="1"/>
      <c r="ALO737" s="1"/>
      <c r="ALP737" s="1"/>
      <c r="ALQ737" s="1"/>
      <c r="ALR737" s="1"/>
      <c r="ALS737" s="1"/>
      <c r="ALT737" s="1"/>
      <c r="ALU737" s="1"/>
      <c r="ALV737" s="1"/>
      <c r="ALW737" s="1"/>
      <c r="ALX737" s="1"/>
      <c r="ALY737" s="1"/>
      <c r="ALZ737" s="1"/>
      <c r="AMA737" s="1"/>
      <c r="AMB737" s="1"/>
      <c r="AMC737" s="1"/>
      <c r="AMD737" s="1"/>
      <c r="AME737" s="1"/>
      <c r="AMF737" s="1"/>
      <c r="AMG737" s="1"/>
      <c r="AMH737" s="1"/>
      <c r="AMI737" s="1"/>
      <c r="AMJ737" s="1"/>
    </row>
    <row r="738" s="8" customFormat="true" ht="13.8" hidden="false" customHeight="false" outlineLevel="0" collapsed="false">
      <c r="A738" s="1" t="n">
        <v>6104</v>
      </c>
      <c r="B738" s="40" t="str">
        <f aca="false">CONCATENATE(F738," ", C738," ",H738," ",D738," ", E738, " цвет ", G738, " р. ", J738)</f>
        <v>КОСТЮМ без товарного знака ЖЕНСКИЙ Артикул 02538 цвет РАЗНОЦВЕТНЫЙ р. 2XL</v>
      </c>
      <c r="C738" s="41" t="s">
        <v>70</v>
      </c>
      <c r="D738" s="42" t="s">
        <v>76</v>
      </c>
      <c r="E738" s="50" t="s">
        <v>208</v>
      </c>
      <c r="F738" s="43" t="s">
        <v>61</v>
      </c>
      <c r="G738" s="41" t="s">
        <v>60</v>
      </c>
      <c r="H738" s="43" t="s">
        <v>109</v>
      </c>
      <c r="I738" s="43" t="s">
        <v>64</v>
      </c>
      <c r="J738" s="44" t="s">
        <v>95</v>
      </c>
      <c r="K738" s="45" t="s">
        <v>209</v>
      </c>
      <c r="L738" s="57" t="s">
        <v>110</v>
      </c>
      <c r="M738" s="57" t="s">
        <v>110</v>
      </c>
      <c r="N738" s="47" t="s">
        <v>67</v>
      </c>
      <c r="O738" s="48" t="s">
        <v>68</v>
      </c>
      <c r="P738" s="43" t="n">
        <v>8</v>
      </c>
      <c r="Q738" s="6"/>
      <c r="R738" s="6"/>
      <c r="S738" s="7"/>
      <c r="U738" s="1"/>
      <c r="V738" s="1"/>
      <c r="W738" s="1" t="n">
        <f aca="false">LEN(B738)</f>
        <v>73</v>
      </c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  <c r="KT738" s="1"/>
      <c r="KU738" s="1"/>
      <c r="KV738" s="1"/>
      <c r="KW738" s="1"/>
      <c r="KX738" s="1"/>
      <c r="KY738" s="1"/>
      <c r="KZ738" s="1"/>
      <c r="LA738" s="1"/>
      <c r="LB738" s="1"/>
      <c r="LC738" s="1"/>
      <c r="LD738" s="1"/>
      <c r="LE738" s="1"/>
      <c r="LF738" s="1"/>
      <c r="LG738" s="1"/>
      <c r="LH738" s="1"/>
      <c r="LI738" s="1"/>
      <c r="LJ738" s="1"/>
      <c r="LK738" s="1"/>
      <c r="LL738" s="1"/>
      <c r="LM738" s="1"/>
      <c r="LN738" s="1"/>
      <c r="LO738" s="1"/>
      <c r="LP738" s="1"/>
      <c r="LQ738" s="1"/>
      <c r="LR738" s="1"/>
      <c r="LS738" s="1"/>
      <c r="LT738" s="1"/>
      <c r="LU738" s="1"/>
      <c r="LV738" s="1"/>
      <c r="LW738" s="1"/>
      <c r="LX738" s="1"/>
      <c r="LY738" s="1"/>
      <c r="LZ738" s="1"/>
      <c r="MA738" s="1"/>
      <c r="MB738" s="1"/>
      <c r="MC738" s="1"/>
      <c r="MD738" s="1"/>
      <c r="ME738" s="1"/>
      <c r="MF738" s="1"/>
      <c r="MG738" s="1"/>
      <c r="MH738" s="1"/>
      <c r="MI738" s="1"/>
      <c r="MJ738" s="1"/>
      <c r="MK738" s="1"/>
      <c r="ML738" s="1"/>
      <c r="MM738" s="1"/>
      <c r="MN738" s="1"/>
      <c r="MO738" s="1"/>
      <c r="MP738" s="1"/>
      <c r="MQ738" s="1"/>
      <c r="MR738" s="1"/>
      <c r="MS738" s="1"/>
      <c r="MT738" s="1"/>
      <c r="MU738" s="1"/>
      <c r="MV738" s="1"/>
      <c r="MW738" s="1"/>
      <c r="MX738" s="1"/>
      <c r="MY738" s="1"/>
      <c r="MZ738" s="1"/>
      <c r="NA738" s="1"/>
      <c r="NB738" s="1"/>
      <c r="NC738" s="1"/>
      <c r="ND738" s="1"/>
      <c r="NE738" s="1"/>
      <c r="NF738" s="1"/>
      <c r="NG738" s="1"/>
      <c r="NH738" s="1"/>
      <c r="NI738" s="1"/>
      <c r="NJ738" s="1"/>
      <c r="NK738" s="1"/>
      <c r="NL738" s="1"/>
      <c r="NM738" s="1"/>
      <c r="NN738" s="1"/>
      <c r="NO738" s="1"/>
      <c r="NP738" s="1"/>
      <c r="NQ738" s="1"/>
      <c r="NR738" s="1"/>
      <c r="NS738" s="1"/>
      <c r="NT738" s="1"/>
      <c r="NU738" s="1"/>
      <c r="NV738" s="1"/>
      <c r="NW738" s="1"/>
      <c r="NX738" s="1"/>
      <c r="NY738" s="1"/>
      <c r="NZ738" s="1"/>
      <c r="OA738" s="1"/>
      <c r="OB738" s="1"/>
      <c r="OC738" s="1"/>
      <c r="OD738" s="1"/>
      <c r="OE738" s="1"/>
      <c r="OF738" s="1"/>
      <c r="OG738" s="1"/>
      <c r="OH738" s="1"/>
      <c r="OI738" s="1"/>
      <c r="OJ738" s="1"/>
      <c r="OK738" s="1"/>
      <c r="OL738" s="1"/>
      <c r="OM738" s="1"/>
      <c r="ON738" s="1"/>
      <c r="OO738" s="1"/>
      <c r="OP738" s="1"/>
      <c r="OQ738" s="1"/>
      <c r="OR738" s="1"/>
      <c r="OS738" s="1"/>
      <c r="OT738" s="1"/>
      <c r="OU738" s="1"/>
      <c r="OV738" s="1"/>
      <c r="OW738" s="1"/>
      <c r="OX738" s="1"/>
      <c r="OY738" s="1"/>
      <c r="OZ738" s="1"/>
      <c r="PA738" s="1"/>
      <c r="PB738" s="1"/>
      <c r="PC738" s="1"/>
      <c r="PD738" s="1"/>
      <c r="PE738" s="1"/>
      <c r="PF738" s="1"/>
      <c r="PG738" s="1"/>
      <c r="PH738" s="1"/>
      <c r="PI738" s="1"/>
      <c r="PJ738" s="1"/>
      <c r="PK738" s="1"/>
      <c r="PL738" s="1"/>
      <c r="PM738" s="1"/>
      <c r="PN738" s="1"/>
      <c r="PO738" s="1"/>
      <c r="PP738" s="1"/>
      <c r="PQ738" s="1"/>
      <c r="PR738" s="1"/>
      <c r="PS738" s="1"/>
      <c r="PT738" s="1"/>
      <c r="PU738" s="1"/>
      <c r="PV738" s="1"/>
      <c r="PW738" s="1"/>
      <c r="PX738" s="1"/>
      <c r="PY738" s="1"/>
      <c r="PZ738" s="1"/>
      <c r="QA738" s="1"/>
      <c r="QB738" s="1"/>
      <c r="QC738" s="1"/>
      <c r="QD738" s="1"/>
      <c r="QE738" s="1"/>
      <c r="QF738" s="1"/>
      <c r="QG738" s="1"/>
      <c r="QH738" s="1"/>
      <c r="QI738" s="1"/>
      <c r="QJ738" s="1"/>
      <c r="QK738" s="1"/>
      <c r="QL738" s="1"/>
      <c r="QM738" s="1"/>
      <c r="QN738" s="1"/>
      <c r="QO738" s="1"/>
      <c r="QP738" s="1"/>
      <c r="QQ738" s="1"/>
      <c r="QR738" s="1"/>
      <c r="QS738" s="1"/>
      <c r="QT738" s="1"/>
      <c r="QU738" s="1"/>
      <c r="QV738" s="1"/>
      <c r="QW738" s="1"/>
      <c r="QX738" s="1"/>
      <c r="QY738" s="1"/>
      <c r="QZ738" s="1"/>
      <c r="RA738" s="1"/>
      <c r="RB738" s="1"/>
      <c r="RC738" s="1"/>
      <c r="RD738" s="1"/>
      <c r="RE738" s="1"/>
      <c r="RF738" s="1"/>
      <c r="RG738" s="1"/>
      <c r="RH738" s="1"/>
      <c r="RI738" s="1"/>
      <c r="RJ738" s="1"/>
      <c r="RK738" s="1"/>
      <c r="RL738" s="1"/>
      <c r="RM738" s="1"/>
      <c r="RN738" s="1"/>
      <c r="RO738" s="1"/>
      <c r="RP738" s="1"/>
      <c r="RQ738" s="1"/>
      <c r="RR738" s="1"/>
      <c r="RS738" s="1"/>
      <c r="RT738" s="1"/>
      <c r="RU738" s="1"/>
      <c r="RV738" s="1"/>
      <c r="RW738" s="1"/>
      <c r="RX738" s="1"/>
      <c r="RY738" s="1"/>
      <c r="RZ738" s="1"/>
      <c r="SA738" s="1"/>
      <c r="SB738" s="1"/>
      <c r="SC738" s="1"/>
      <c r="SD738" s="1"/>
      <c r="SE738" s="1"/>
      <c r="SF738" s="1"/>
      <c r="SG738" s="1"/>
      <c r="SH738" s="1"/>
      <c r="SI738" s="1"/>
      <c r="SJ738" s="1"/>
      <c r="SK738" s="1"/>
      <c r="SL738" s="1"/>
      <c r="SM738" s="1"/>
      <c r="SN738" s="1"/>
      <c r="SO738" s="1"/>
      <c r="SP738" s="1"/>
      <c r="SQ738" s="1"/>
      <c r="SR738" s="1"/>
      <c r="SS738" s="1"/>
      <c r="ST738" s="1"/>
      <c r="SU738" s="1"/>
      <c r="SV738" s="1"/>
      <c r="SW738" s="1"/>
      <c r="SX738" s="1"/>
      <c r="SY738" s="1"/>
      <c r="SZ738" s="1"/>
      <c r="TA738" s="1"/>
      <c r="TB738" s="1"/>
      <c r="TC738" s="1"/>
      <c r="TD738" s="1"/>
      <c r="TE738" s="1"/>
      <c r="TF738" s="1"/>
      <c r="TG738" s="1"/>
      <c r="TH738" s="1"/>
      <c r="TI738" s="1"/>
      <c r="TJ738" s="1"/>
      <c r="TK738" s="1"/>
      <c r="TL738" s="1"/>
      <c r="TM738" s="1"/>
      <c r="TN738" s="1"/>
      <c r="TO738" s="1"/>
      <c r="TP738" s="1"/>
      <c r="TQ738" s="1"/>
      <c r="TR738" s="1"/>
      <c r="TS738" s="1"/>
      <c r="TT738" s="1"/>
      <c r="TU738" s="1"/>
      <c r="TV738" s="1"/>
      <c r="TW738" s="1"/>
      <c r="TX738" s="1"/>
      <c r="TY738" s="1"/>
      <c r="TZ738" s="1"/>
      <c r="UA738" s="1"/>
      <c r="UB738" s="1"/>
      <c r="UC738" s="1"/>
      <c r="UD738" s="1"/>
      <c r="UE738" s="1"/>
      <c r="UF738" s="1"/>
      <c r="UG738" s="1"/>
      <c r="UH738" s="1"/>
      <c r="UI738" s="1"/>
      <c r="UJ738" s="1"/>
      <c r="UK738" s="1"/>
      <c r="UL738" s="1"/>
      <c r="UM738" s="1"/>
      <c r="UN738" s="1"/>
      <c r="UO738" s="1"/>
      <c r="UP738" s="1"/>
      <c r="UQ738" s="1"/>
      <c r="UR738" s="1"/>
      <c r="US738" s="1"/>
      <c r="UT738" s="1"/>
      <c r="UU738" s="1"/>
      <c r="UV738" s="1"/>
      <c r="UW738" s="1"/>
      <c r="UX738" s="1"/>
      <c r="UY738" s="1"/>
      <c r="UZ738" s="1"/>
      <c r="VA738" s="1"/>
      <c r="VB738" s="1"/>
      <c r="VC738" s="1"/>
      <c r="VD738" s="1"/>
      <c r="VE738" s="1"/>
      <c r="VF738" s="1"/>
      <c r="VG738" s="1"/>
      <c r="VH738" s="1"/>
      <c r="VI738" s="1"/>
      <c r="VJ738" s="1"/>
      <c r="VK738" s="1"/>
      <c r="VL738" s="1"/>
      <c r="VM738" s="1"/>
      <c r="VN738" s="1"/>
      <c r="VO738" s="1"/>
      <c r="VP738" s="1"/>
      <c r="VQ738" s="1"/>
      <c r="VR738" s="1"/>
      <c r="VS738" s="1"/>
      <c r="VT738" s="1"/>
      <c r="VU738" s="1"/>
      <c r="VV738" s="1"/>
      <c r="VW738" s="1"/>
      <c r="VX738" s="1"/>
      <c r="VY738" s="1"/>
      <c r="VZ738" s="1"/>
      <c r="WA738" s="1"/>
      <c r="WB738" s="1"/>
      <c r="WC738" s="1"/>
      <c r="WD738" s="1"/>
      <c r="WE738" s="1"/>
      <c r="WF738" s="1"/>
      <c r="WG738" s="1"/>
      <c r="WH738" s="1"/>
      <c r="WI738" s="1"/>
      <c r="WJ738" s="1"/>
      <c r="WK738" s="1"/>
      <c r="WL738" s="1"/>
      <c r="WM738" s="1"/>
      <c r="WN738" s="1"/>
      <c r="WO738" s="1"/>
      <c r="WP738" s="1"/>
      <c r="WQ738" s="1"/>
      <c r="WR738" s="1"/>
      <c r="WS738" s="1"/>
      <c r="WT738" s="1"/>
      <c r="WU738" s="1"/>
      <c r="WV738" s="1"/>
      <c r="WW738" s="1"/>
      <c r="WX738" s="1"/>
      <c r="WY738" s="1"/>
      <c r="WZ738" s="1"/>
      <c r="XA738" s="1"/>
      <c r="XB738" s="1"/>
      <c r="XC738" s="1"/>
      <c r="XD738" s="1"/>
      <c r="XE738" s="1"/>
      <c r="XF738" s="1"/>
      <c r="XG738" s="1"/>
      <c r="XH738" s="1"/>
      <c r="XI738" s="1"/>
      <c r="XJ738" s="1"/>
      <c r="XK738" s="1"/>
      <c r="XL738" s="1"/>
      <c r="XM738" s="1"/>
      <c r="XN738" s="1"/>
      <c r="XO738" s="1"/>
      <c r="XP738" s="1"/>
      <c r="XQ738" s="1"/>
      <c r="XR738" s="1"/>
      <c r="XS738" s="1"/>
      <c r="XT738" s="1"/>
      <c r="XU738" s="1"/>
      <c r="XV738" s="1"/>
      <c r="XW738" s="1"/>
      <c r="XX738" s="1"/>
      <c r="XY738" s="1"/>
      <c r="XZ738" s="1"/>
      <c r="YA738" s="1"/>
      <c r="YB738" s="1"/>
      <c r="YC738" s="1"/>
      <c r="YD738" s="1"/>
      <c r="YE738" s="1"/>
      <c r="YF738" s="1"/>
      <c r="YG738" s="1"/>
      <c r="YH738" s="1"/>
      <c r="YI738" s="1"/>
      <c r="YJ738" s="1"/>
      <c r="YK738" s="1"/>
      <c r="YL738" s="1"/>
      <c r="YM738" s="1"/>
      <c r="YN738" s="1"/>
      <c r="YO738" s="1"/>
      <c r="YP738" s="1"/>
      <c r="YQ738" s="1"/>
      <c r="YR738" s="1"/>
      <c r="YS738" s="1"/>
      <c r="YT738" s="1"/>
      <c r="YU738" s="1"/>
      <c r="YV738" s="1"/>
      <c r="YW738" s="1"/>
      <c r="YX738" s="1"/>
      <c r="YY738" s="1"/>
      <c r="YZ738" s="1"/>
      <c r="ZA738" s="1"/>
      <c r="ZB738" s="1"/>
      <c r="ZC738" s="1"/>
      <c r="ZD738" s="1"/>
      <c r="ZE738" s="1"/>
      <c r="ZF738" s="1"/>
      <c r="ZG738" s="1"/>
      <c r="ZH738" s="1"/>
      <c r="ZI738" s="1"/>
      <c r="ZJ738" s="1"/>
      <c r="ZK738" s="1"/>
      <c r="ZL738" s="1"/>
      <c r="ZM738" s="1"/>
      <c r="ZN738" s="1"/>
      <c r="ZO738" s="1"/>
      <c r="ZP738" s="1"/>
      <c r="ZQ738" s="1"/>
      <c r="ZR738" s="1"/>
      <c r="ZS738" s="1"/>
      <c r="ZT738" s="1"/>
      <c r="ZU738" s="1"/>
      <c r="ZV738" s="1"/>
      <c r="ZW738" s="1"/>
      <c r="ZX738" s="1"/>
      <c r="ZY738" s="1"/>
      <c r="ZZ738" s="1"/>
      <c r="AAA738" s="1"/>
      <c r="AAB738" s="1"/>
      <c r="AAC738" s="1"/>
      <c r="AAD738" s="1"/>
      <c r="AAE738" s="1"/>
      <c r="AAF738" s="1"/>
      <c r="AAG738" s="1"/>
      <c r="AAH738" s="1"/>
      <c r="AAI738" s="1"/>
      <c r="AAJ738" s="1"/>
      <c r="AAK738" s="1"/>
      <c r="AAL738" s="1"/>
      <c r="AAM738" s="1"/>
      <c r="AAN738" s="1"/>
      <c r="AAO738" s="1"/>
      <c r="AAP738" s="1"/>
      <c r="AAQ738" s="1"/>
      <c r="AAR738" s="1"/>
      <c r="AAS738" s="1"/>
      <c r="AAT738" s="1"/>
      <c r="AAU738" s="1"/>
      <c r="AAV738" s="1"/>
      <c r="AAW738" s="1"/>
      <c r="AAX738" s="1"/>
      <c r="AAY738" s="1"/>
      <c r="AAZ738" s="1"/>
      <c r="ABA738" s="1"/>
      <c r="ABB738" s="1"/>
      <c r="ABC738" s="1"/>
      <c r="ABD738" s="1"/>
      <c r="ABE738" s="1"/>
      <c r="ABF738" s="1"/>
      <c r="ABG738" s="1"/>
      <c r="ABH738" s="1"/>
      <c r="ABI738" s="1"/>
      <c r="ABJ738" s="1"/>
      <c r="ABK738" s="1"/>
      <c r="ABL738" s="1"/>
      <c r="ABM738" s="1"/>
      <c r="ABN738" s="1"/>
      <c r="ABO738" s="1"/>
      <c r="ABP738" s="1"/>
      <c r="ABQ738" s="1"/>
      <c r="ABR738" s="1"/>
      <c r="ABS738" s="1"/>
      <c r="ABT738" s="1"/>
      <c r="ABU738" s="1"/>
      <c r="ABV738" s="1"/>
      <c r="ABW738" s="1"/>
      <c r="ABX738" s="1"/>
      <c r="ABY738" s="1"/>
      <c r="ABZ738" s="1"/>
      <c r="ACA738" s="1"/>
      <c r="ACB738" s="1"/>
      <c r="ACC738" s="1"/>
      <c r="ACD738" s="1"/>
      <c r="ACE738" s="1"/>
      <c r="ACF738" s="1"/>
      <c r="ACG738" s="1"/>
      <c r="ACH738" s="1"/>
      <c r="ACI738" s="1"/>
      <c r="ACJ738" s="1"/>
      <c r="ACK738" s="1"/>
      <c r="ACL738" s="1"/>
      <c r="ACM738" s="1"/>
      <c r="ACN738" s="1"/>
      <c r="ACO738" s="1"/>
      <c r="ACP738" s="1"/>
      <c r="ACQ738" s="1"/>
      <c r="ACR738" s="1"/>
      <c r="ACS738" s="1"/>
      <c r="ACT738" s="1"/>
      <c r="ACU738" s="1"/>
      <c r="ACV738" s="1"/>
      <c r="ACW738" s="1"/>
      <c r="ACX738" s="1"/>
      <c r="ACY738" s="1"/>
      <c r="ACZ738" s="1"/>
      <c r="ADA738" s="1"/>
      <c r="ADB738" s="1"/>
      <c r="ADC738" s="1"/>
      <c r="ADD738" s="1"/>
      <c r="ADE738" s="1"/>
      <c r="ADF738" s="1"/>
      <c r="ADG738" s="1"/>
      <c r="ADH738" s="1"/>
      <c r="ADI738" s="1"/>
      <c r="ADJ738" s="1"/>
      <c r="ADK738" s="1"/>
      <c r="ADL738" s="1"/>
      <c r="ADM738" s="1"/>
      <c r="ADN738" s="1"/>
      <c r="ADO738" s="1"/>
      <c r="ADP738" s="1"/>
      <c r="ADQ738" s="1"/>
      <c r="ADR738" s="1"/>
      <c r="ADS738" s="1"/>
      <c r="ADT738" s="1"/>
      <c r="ADU738" s="1"/>
      <c r="ADV738" s="1"/>
      <c r="ADW738" s="1"/>
      <c r="ADX738" s="1"/>
      <c r="ADY738" s="1"/>
      <c r="ADZ738" s="1"/>
      <c r="AEA738" s="1"/>
      <c r="AEB738" s="1"/>
      <c r="AEC738" s="1"/>
      <c r="AED738" s="1"/>
      <c r="AEE738" s="1"/>
      <c r="AEF738" s="1"/>
      <c r="AEG738" s="1"/>
      <c r="AEH738" s="1"/>
      <c r="AEI738" s="1"/>
      <c r="AEJ738" s="1"/>
      <c r="AEK738" s="1"/>
      <c r="AEL738" s="1"/>
      <c r="AEM738" s="1"/>
      <c r="AEN738" s="1"/>
      <c r="AEO738" s="1"/>
      <c r="AEP738" s="1"/>
      <c r="AEQ738" s="1"/>
      <c r="AER738" s="1"/>
      <c r="AES738" s="1"/>
      <c r="AET738" s="1"/>
      <c r="AEU738" s="1"/>
      <c r="AEV738" s="1"/>
      <c r="AEW738" s="1"/>
      <c r="AEX738" s="1"/>
      <c r="AEY738" s="1"/>
      <c r="AEZ738" s="1"/>
      <c r="AFA738" s="1"/>
      <c r="AFB738" s="1"/>
      <c r="AFC738" s="1"/>
      <c r="AFD738" s="1"/>
      <c r="AFE738" s="1"/>
      <c r="AFF738" s="1"/>
      <c r="AFG738" s="1"/>
      <c r="AFH738" s="1"/>
      <c r="AFI738" s="1"/>
      <c r="AFJ738" s="1"/>
      <c r="AFK738" s="1"/>
      <c r="AFL738" s="1"/>
      <c r="AFM738" s="1"/>
      <c r="AFN738" s="1"/>
      <c r="AFO738" s="1"/>
      <c r="AFP738" s="1"/>
      <c r="AFQ738" s="1"/>
      <c r="AFR738" s="1"/>
      <c r="AFS738" s="1"/>
      <c r="AFT738" s="1"/>
      <c r="AFU738" s="1"/>
      <c r="AFV738" s="1"/>
      <c r="AFW738" s="1"/>
      <c r="AFX738" s="1"/>
      <c r="AFY738" s="1"/>
      <c r="AFZ738" s="1"/>
      <c r="AGA738" s="1"/>
      <c r="AGB738" s="1"/>
      <c r="AGC738" s="1"/>
      <c r="AGD738" s="1"/>
      <c r="AGE738" s="1"/>
      <c r="AGF738" s="1"/>
      <c r="AGG738" s="1"/>
      <c r="AGH738" s="1"/>
      <c r="AGI738" s="1"/>
      <c r="AGJ738" s="1"/>
      <c r="AGK738" s="1"/>
      <c r="AGL738" s="1"/>
      <c r="AGM738" s="1"/>
      <c r="AGN738" s="1"/>
      <c r="AGO738" s="1"/>
      <c r="AGP738" s="1"/>
      <c r="AGQ738" s="1"/>
      <c r="AGR738" s="1"/>
      <c r="AGS738" s="1"/>
      <c r="AGT738" s="1"/>
      <c r="AGU738" s="1"/>
      <c r="AGV738" s="1"/>
      <c r="AGW738" s="1"/>
      <c r="AGX738" s="1"/>
      <c r="AGY738" s="1"/>
      <c r="AGZ738" s="1"/>
      <c r="AHA738" s="1"/>
      <c r="AHB738" s="1"/>
      <c r="AHC738" s="1"/>
      <c r="AHD738" s="1"/>
      <c r="AHE738" s="1"/>
      <c r="AHF738" s="1"/>
      <c r="AHG738" s="1"/>
      <c r="AHH738" s="1"/>
      <c r="AHI738" s="1"/>
      <c r="AHJ738" s="1"/>
      <c r="AHK738" s="1"/>
      <c r="AHL738" s="1"/>
      <c r="AHM738" s="1"/>
      <c r="AHN738" s="1"/>
      <c r="AHO738" s="1"/>
      <c r="AHP738" s="1"/>
      <c r="AHQ738" s="1"/>
      <c r="AHR738" s="1"/>
      <c r="AHS738" s="1"/>
      <c r="AHT738" s="1"/>
      <c r="AHU738" s="1"/>
      <c r="AHV738" s="1"/>
      <c r="AHW738" s="1"/>
      <c r="AHX738" s="1"/>
      <c r="AHY738" s="1"/>
      <c r="AHZ738" s="1"/>
      <c r="AIA738" s="1"/>
      <c r="AIB738" s="1"/>
      <c r="AIC738" s="1"/>
      <c r="AID738" s="1"/>
      <c r="AIE738" s="1"/>
      <c r="AIF738" s="1"/>
      <c r="AIG738" s="1"/>
      <c r="AIH738" s="1"/>
      <c r="AII738" s="1"/>
      <c r="AIJ738" s="1"/>
      <c r="AIK738" s="1"/>
      <c r="AIL738" s="1"/>
      <c r="AIM738" s="1"/>
      <c r="AIN738" s="1"/>
      <c r="AIO738" s="1"/>
      <c r="AIP738" s="1"/>
      <c r="AIQ738" s="1"/>
      <c r="AIR738" s="1"/>
      <c r="AIS738" s="1"/>
      <c r="AIT738" s="1"/>
      <c r="AIU738" s="1"/>
      <c r="AIV738" s="1"/>
      <c r="AIW738" s="1"/>
      <c r="AIX738" s="1"/>
      <c r="AIY738" s="1"/>
      <c r="AIZ738" s="1"/>
      <c r="AJA738" s="1"/>
      <c r="AJB738" s="1"/>
      <c r="AJC738" s="1"/>
      <c r="AJD738" s="1"/>
      <c r="AJE738" s="1"/>
      <c r="AJF738" s="1"/>
      <c r="AJG738" s="1"/>
      <c r="AJH738" s="1"/>
      <c r="AJI738" s="1"/>
      <c r="AJJ738" s="1"/>
      <c r="AJK738" s="1"/>
      <c r="AJL738" s="1"/>
      <c r="AJM738" s="1"/>
      <c r="AJN738" s="1"/>
      <c r="AJO738" s="1"/>
      <c r="AJP738" s="1"/>
      <c r="AJQ738" s="1"/>
      <c r="AJR738" s="1"/>
      <c r="AJS738" s="1"/>
      <c r="AJT738" s="1"/>
      <c r="AJU738" s="1"/>
      <c r="AJV738" s="1"/>
      <c r="AJW738" s="1"/>
      <c r="AJX738" s="1"/>
      <c r="AJY738" s="1"/>
      <c r="AJZ738" s="1"/>
      <c r="AKA738" s="1"/>
      <c r="AKB738" s="1"/>
      <c r="AKC738" s="1"/>
      <c r="AKD738" s="1"/>
      <c r="AKE738" s="1"/>
      <c r="AKF738" s="1"/>
      <c r="AKG738" s="1"/>
      <c r="AKH738" s="1"/>
      <c r="AKI738" s="1"/>
      <c r="AKJ738" s="1"/>
      <c r="AKK738" s="1"/>
      <c r="AKL738" s="1"/>
      <c r="AKM738" s="1"/>
      <c r="AKN738" s="1"/>
      <c r="AKO738" s="1"/>
      <c r="AKP738" s="1"/>
      <c r="AKQ738" s="1"/>
      <c r="AKR738" s="1"/>
      <c r="AKS738" s="1"/>
      <c r="AKT738" s="1"/>
      <c r="AKU738" s="1"/>
      <c r="AKV738" s="1"/>
      <c r="AKW738" s="1"/>
      <c r="AKX738" s="1"/>
      <c r="AKY738" s="1"/>
      <c r="AKZ738" s="1"/>
      <c r="ALA738" s="1"/>
      <c r="ALB738" s="1"/>
      <c r="ALC738" s="1"/>
      <c r="ALD738" s="1"/>
      <c r="ALE738" s="1"/>
      <c r="ALF738" s="1"/>
      <c r="ALG738" s="1"/>
      <c r="ALH738" s="1"/>
      <c r="ALI738" s="1"/>
      <c r="ALJ738" s="1"/>
      <c r="ALK738" s="1"/>
      <c r="ALL738" s="1"/>
      <c r="ALM738" s="1"/>
      <c r="ALN738" s="1"/>
      <c r="ALO738" s="1"/>
      <c r="ALP738" s="1"/>
      <c r="ALQ738" s="1"/>
      <c r="ALR738" s="1"/>
      <c r="ALS738" s="1"/>
      <c r="ALT738" s="1"/>
      <c r="ALU738" s="1"/>
      <c r="ALV738" s="1"/>
      <c r="ALW738" s="1"/>
      <c r="ALX738" s="1"/>
      <c r="ALY738" s="1"/>
      <c r="ALZ738" s="1"/>
      <c r="AMA738" s="1"/>
      <c r="AMB738" s="1"/>
      <c r="AMC738" s="1"/>
      <c r="AMD738" s="1"/>
      <c r="AME738" s="1"/>
      <c r="AMF738" s="1"/>
      <c r="AMG738" s="1"/>
      <c r="AMH738" s="1"/>
      <c r="AMI738" s="1"/>
      <c r="AMJ738" s="1"/>
    </row>
    <row r="739" s="8" customFormat="true" ht="13.8" hidden="false" customHeight="false" outlineLevel="0" collapsed="false">
      <c r="A739" s="1" t="n">
        <v>6104</v>
      </c>
      <c r="B739" s="40" t="str">
        <f aca="false">CONCATENATE(F739," ", C739," ",H739," ",D739," ", E739, " цвет ", G739, " р. ", J739)</f>
        <v>КОСТЮМ без товарного знака ЖЕНСКИЙ Артикул 02538 цвет РАЗНОЦВЕТНЫЙ р. 3XL</v>
      </c>
      <c r="C739" s="41" t="s">
        <v>70</v>
      </c>
      <c r="D739" s="42" t="s">
        <v>76</v>
      </c>
      <c r="E739" s="50" t="s">
        <v>208</v>
      </c>
      <c r="F739" s="43" t="s">
        <v>61</v>
      </c>
      <c r="G739" s="41" t="s">
        <v>60</v>
      </c>
      <c r="H739" s="43" t="s">
        <v>109</v>
      </c>
      <c r="I739" s="43" t="s">
        <v>64</v>
      </c>
      <c r="J739" s="44" t="s">
        <v>111</v>
      </c>
      <c r="K739" s="45" t="s">
        <v>209</v>
      </c>
      <c r="L739" s="57" t="s">
        <v>110</v>
      </c>
      <c r="M739" s="57" t="s">
        <v>110</v>
      </c>
      <c r="N739" s="47" t="s">
        <v>67</v>
      </c>
      <c r="O739" s="48" t="s">
        <v>68</v>
      </c>
      <c r="P739" s="43" t="n">
        <v>2</v>
      </c>
      <c r="Q739" s="6"/>
      <c r="R739" s="6"/>
      <c r="S739" s="7"/>
      <c r="U739" s="1"/>
      <c r="V739" s="1"/>
      <c r="W739" s="1" t="n">
        <f aca="false">LEN(B739)</f>
        <v>73</v>
      </c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  <c r="KT739" s="1"/>
      <c r="KU739" s="1"/>
      <c r="KV739" s="1"/>
      <c r="KW739" s="1"/>
      <c r="KX739" s="1"/>
      <c r="KY739" s="1"/>
      <c r="KZ739" s="1"/>
      <c r="LA739" s="1"/>
      <c r="LB739" s="1"/>
      <c r="LC739" s="1"/>
      <c r="LD739" s="1"/>
      <c r="LE739" s="1"/>
      <c r="LF739" s="1"/>
      <c r="LG739" s="1"/>
      <c r="LH739" s="1"/>
      <c r="LI739" s="1"/>
      <c r="LJ739" s="1"/>
      <c r="LK739" s="1"/>
      <c r="LL739" s="1"/>
      <c r="LM739" s="1"/>
      <c r="LN739" s="1"/>
      <c r="LO739" s="1"/>
      <c r="LP739" s="1"/>
      <c r="LQ739" s="1"/>
      <c r="LR739" s="1"/>
      <c r="LS739" s="1"/>
      <c r="LT739" s="1"/>
      <c r="LU739" s="1"/>
      <c r="LV739" s="1"/>
      <c r="LW739" s="1"/>
      <c r="LX739" s="1"/>
      <c r="LY739" s="1"/>
      <c r="LZ739" s="1"/>
      <c r="MA739" s="1"/>
      <c r="MB739" s="1"/>
      <c r="MC739" s="1"/>
      <c r="MD739" s="1"/>
      <c r="ME739" s="1"/>
      <c r="MF739" s="1"/>
      <c r="MG739" s="1"/>
      <c r="MH739" s="1"/>
      <c r="MI739" s="1"/>
      <c r="MJ739" s="1"/>
      <c r="MK739" s="1"/>
      <c r="ML739" s="1"/>
      <c r="MM739" s="1"/>
      <c r="MN739" s="1"/>
      <c r="MO739" s="1"/>
      <c r="MP739" s="1"/>
      <c r="MQ739" s="1"/>
      <c r="MR739" s="1"/>
      <c r="MS739" s="1"/>
      <c r="MT739" s="1"/>
      <c r="MU739" s="1"/>
      <c r="MV739" s="1"/>
      <c r="MW739" s="1"/>
      <c r="MX739" s="1"/>
      <c r="MY739" s="1"/>
      <c r="MZ739" s="1"/>
      <c r="NA739" s="1"/>
      <c r="NB739" s="1"/>
      <c r="NC739" s="1"/>
      <c r="ND739" s="1"/>
      <c r="NE739" s="1"/>
      <c r="NF739" s="1"/>
      <c r="NG739" s="1"/>
      <c r="NH739" s="1"/>
      <c r="NI739" s="1"/>
      <c r="NJ739" s="1"/>
      <c r="NK739" s="1"/>
      <c r="NL739" s="1"/>
      <c r="NM739" s="1"/>
      <c r="NN739" s="1"/>
      <c r="NO739" s="1"/>
      <c r="NP739" s="1"/>
      <c r="NQ739" s="1"/>
      <c r="NR739" s="1"/>
      <c r="NS739" s="1"/>
      <c r="NT739" s="1"/>
      <c r="NU739" s="1"/>
      <c r="NV739" s="1"/>
      <c r="NW739" s="1"/>
      <c r="NX739" s="1"/>
      <c r="NY739" s="1"/>
      <c r="NZ739" s="1"/>
      <c r="OA739" s="1"/>
      <c r="OB739" s="1"/>
      <c r="OC739" s="1"/>
      <c r="OD739" s="1"/>
      <c r="OE739" s="1"/>
      <c r="OF739" s="1"/>
      <c r="OG739" s="1"/>
      <c r="OH739" s="1"/>
      <c r="OI739" s="1"/>
      <c r="OJ739" s="1"/>
      <c r="OK739" s="1"/>
      <c r="OL739" s="1"/>
      <c r="OM739" s="1"/>
      <c r="ON739" s="1"/>
      <c r="OO739" s="1"/>
      <c r="OP739" s="1"/>
      <c r="OQ739" s="1"/>
      <c r="OR739" s="1"/>
      <c r="OS739" s="1"/>
      <c r="OT739" s="1"/>
      <c r="OU739" s="1"/>
      <c r="OV739" s="1"/>
      <c r="OW739" s="1"/>
      <c r="OX739" s="1"/>
      <c r="OY739" s="1"/>
      <c r="OZ739" s="1"/>
      <c r="PA739" s="1"/>
      <c r="PB739" s="1"/>
      <c r="PC739" s="1"/>
      <c r="PD739" s="1"/>
      <c r="PE739" s="1"/>
      <c r="PF739" s="1"/>
      <c r="PG739" s="1"/>
      <c r="PH739" s="1"/>
      <c r="PI739" s="1"/>
      <c r="PJ739" s="1"/>
      <c r="PK739" s="1"/>
      <c r="PL739" s="1"/>
      <c r="PM739" s="1"/>
      <c r="PN739" s="1"/>
      <c r="PO739" s="1"/>
      <c r="PP739" s="1"/>
      <c r="PQ739" s="1"/>
      <c r="PR739" s="1"/>
      <c r="PS739" s="1"/>
      <c r="PT739" s="1"/>
      <c r="PU739" s="1"/>
      <c r="PV739" s="1"/>
      <c r="PW739" s="1"/>
      <c r="PX739" s="1"/>
      <c r="PY739" s="1"/>
      <c r="PZ739" s="1"/>
      <c r="QA739" s="1"/>
      <c r="QB739" s="1"/>
      <c r="QC739" s="1"/>
      <c r="QD739" s="1"/>
      <c r="QE739" s="1"/>
      <c r="QF739" s="1"/>
      <c r="QG739" s="1"/>
      <c r="QH739" s="1"/>
      <c r="QI739" s="1"/>
      <c r="QJ739" s="1"/>
      <c r="QK739" s="1"/>
      <c r="QL739" s="1"/>
      <c r="QM739" s="1"/>
      <c r="QN739" s="1"/>
      <c r="QO739" s="1"/>
      <c r="QP739" s="1"/>
      <c r="QQ739" s="1"/>
      <c r="QR739" s="1"/>
      <c r="QS739" s="1"/>
      <c r="QT739" s="1"/>
      <c r="QU739" s="1"/>
      <c r="QV739" s="1"/>
      <c r="QW739" s="1"/>
      <c r="QX739" s="1"/>
      <c r="QY739" s="1"/>
      <c r="QZ739" s="1"/>
      <c r="RA739" s="1"/>
      <c r="RB739" s="1"/>
      <c r="RC739" s="1"/>
      <c r="RD739" s="1"/>
      <c r="RE739" s="1"/>
      <c r="RF739" s="1"/>
      <c r="RG739" s="1"/>
      <c r="RH739" s="1"/>
      <c r="RI739" s="1"/>
      <c r="RJ739" s="1"/>
      <c r="RK739" s="1"/>
      <c r="RL739" s="1"/>
      <c r="RM739" s="1"/>
      <c r="RN739" s="1"/>
      <c r="RO739" s="1"/>
      <c r="RP739" s="1"/>
      <c r="RQ739" s="1"/>
      <c r="RR739" s="1"/>
      <c r="RS739" s="1"/>
      <c r="RT739" s="1"/>
      <c r="RU739" s="1"/>
      <c r="RV739" s="1"/>
      <c r="RW739" s="1"/>
      <c r="RX739" s="1"/>
      <c r="RY739" s="1"/>
      <c r="RZ739" s="1"/>
      <c r="SA739" s="1"/>
      <c r="SB739" s="1"/>
      <c r="SC739" s="1"/>
      <c r="SD739" s="1"/>
      <c r="SE739" s="1"/>
      <c r="SF739" s="1"/>
      <c r="SG739" s="1"/>
      <c r="SH739" s="1"/>
      <c r="SI739" s="1"/>
      <c r="SJ739" s="1"/>
      <c r="SK739" s="1"/>
      <c r="SL739" s="1"/>
      <c r="SM739" s="1"/>
      <c r="SN739" s="1"/>
      <c r="SO739" s="1"/>
      <c r="SP739" s="1"/>
      <c r="SQ739" s="1"/>
      <c r="SR739" s="1"/>
      <c r="SS739" s="1"/>
      <c r="ST739" s="1"/>
      <c r="SU739" s="1"/>
      <c r="SV739" s="1"/>
      <c r="SW739" s="1"/>
      <c r="SX739" s="1"/>
      <c r="SY739" s="1"/>
      <c r="SZ739" s="1"/>
      <c r="TA739" s="1"/>
      <c r="TB739" s="1"/>
      <c r="TC739" s="1"/>
      <c r="TD739" s="1"/>
      <c r="TE739" s="1"/>
      <c r="TF739" s="1"/>
      <c r="TG739" s="1"/>
      <c r="TH739" s="1"/>
      <c r="TI739" s="1"/>
      <c r="TJ739" s="1"/>
      <c r="TK739" s="1"/>
      <c r="TL739" s="1"/>
      <c r="TM739" s="1"/>
      <c r="TN739" s="1"/>
      <c r="TO739" s="1"/>
      <c r="TP739" s="1"/>
      <c r="TQ739" s="1"/>
      <c r="TR739" s="1"/>
      <c r="TS739" s="1"/>
      <c r="TT739" s="1"/>
      <c r="TU739" s="1"/>
      <c r="TV739" s="1"/>
      <c r="TW739" s="1"/>
      <c r="TX739" s="1"/>
      <c r="TY739" s="1"/>
      <c r="TZ739" s="1"/>
      <c r="UA739" s="1"/>
      <c r="UB739" s="1"/>
      <c r="UC739" s="1"/>
      <c r="UD739" s="1"/>
      <c r="UE739" s="1"/>
      <c r="UF739" s="1"/>
      <c r="UG739" s="1"/>
      <c r="UH739" s="1"/>
      <c r="UI739" s="1"/>
      <c r="UJ739" s="1"/>
      <c r="UK739" s="1"/>
      <c r="UL739" s="1"/>
      <c r="UM739" s="1"/>
      <c r="UN739" s="1"/>
      <c r="UO739" s="1"/>
      <c r="UP739" s="1"/>
      <c r="UQ739" s="1"/>
      <c r="UR739" s="1"/>
      <c r="US739" s="1"/>
      <c r="UT739" s="1"/>
      <c r="UU739" s="1"/>
      <c r="UV739" s="1"/>
      <c r="UW739" s="1"/>
      <c r="UX739" s="1"/>
      <c r="UY739" s="1"/>
      <c r="UZ739" s="1"/>
      <c r="VA739" s="1"/>
      <c r="VB739" s="1"/>
      <c r="VC739" s="1"/>
      <c r="VD739" s="1"/>
      <c r="VE739" s="1"/>
      <c r="VF739" s="1"/>
      <c r="VG739" s="1"/>
      <c r="VH739" s="1"/>
      <c r="VI739" s="1"/>
      <c r="VJ739" s="1"/>
      <c r="VK739" s="1"/>
      <c r="VL739" s="1"/>
      <c r="VM739" s="1"/>
      <c r="VN739" s="1"/>
      <c r="VO739" s="1"/>
      <c r="VP739" s="1"/>
      <c r="VQ739" s="1"/>
      <c r="VR739" s="1"/>
      <c r="VS739" s="1"/>
      <c r="VT739" s="1"/>
      <c r="VU739" s="1"/>
      <c r="VV739" s="1"/>
      <c r="VW739" s="1"/>
      <c r="VX739" s="1"/>
      <c r="VY739" s="1"/>
      <c r="VZ739" s="1"/>
      <c r="WA739" s="1"/>
      <c r="WB739" s="1"/>
      <c r="WC739" s="1"/>
      <c r="WD739" s="1"/>
      <c r="WE739" s="1"/>
      <c r="WF739" s="1"/>
      <c r="WG739" s="1"/>
      <c r="WH739" s="1"/>
      <c r="WI739" s="1"/>
      <c r="WJ739" s="1"/>
      <c r="WK739" s="1"/>
      <c r="WL739" s="1"/>
      <c r="WM739" s="1"/>
      <c r="WN739" s="1"/>
      <c r="WO739" s="1"/>
      <c r="WP739" s="1"/>
      <c r="WQ739" s="1"/>
      <c r="WR739" s="1"/>
      <c r="WS739" s="1"/>
      <c r="WT739" s="1"/>
      <c r="WU739" s="1"/>
      <c r="WV739" s="1"/>
      <c r="WW739" s="1"/>
      <c r="WX739" s="1"/>
      <c r="WY739" s="1"/>
      <c r="WZ739" s="1"/>
      <c r="XA739" s="1"/>
      <c r="XB739" s="1"/>
      <c r="XC739" s="1"/>
      <c r="XD739" s="1"/>
      <c r="XE739" s="1"/>
      <c r="XF739" s="1"/>
      <c r="XG739" s="1"/>
      <c r="XH739" s="1"/>
      <c r="XI739" s="1"/>
      <c r="XJ739" s="1"/>
      <c r="XK739" s="1"/>
      <c r="XL739" s="1"/>
      <c r="XM739" s="1"/>
      <c r="XN739" s="1"/>
      <c r="XO739" s="1"/>
      <c r="XP739" s="1"/>
      <c r="XQ739" s="1"/>
      <c r="XR739" s="1"/>
      <c r="XS739" s="1"/>
      <c r="XT739" s="1"/>
      <c r="XU739" s="1"/>
      <c r="XV739" s="1"/>
      <c r="XW739" s="1"/>
      <c r="XX739" s="1"/>
      <c r="XY739" s="1"/>
      <c r="XZ739" s="1"/>
      <c r="YA739" s="1"/>
      <c r="YB739" s="1"/>
      <c r="YC739" s="1"/>
      <c r="YD739" s="1"/>
      <c r="YE739" s="1"/>
      <c r="YF739" s="1"/>
      <c r="YG739" s="1"/>
      <c r="YH739" s="1"/>
      <c r="YI739" s="1"/>
      <c r="YJ739" s="1"/>
      <c r="YK739" s="1"/>
      <c r="YL739" s="1"/>
      <c r="YM739" s="1"/>
      <c r="YN739" s="1"/>
      <c r="YO739" s="1"/>
      <c r="YP739" s="1"/>
      <c r="YQ739" s="1"/>
      <c r="YR739" s="1"/>
      <c r="YS739" s="1"/>
      <c r="YT739" s="1"/>
      <c r="YU739" s="1"/>
      <c r="YV739" s="1"/>
      <c r="YW739" s="1"/>
      <c r="YX739" s="1"/>
      <c r="YY739" s="1"/>
      <c r="YZ739" s="1"/>
      <c r="ZA739" s="1"/>
      <c r="ZB739" s="1"/>
      <c r="ZC739" s="1"/>
      <c r="ZD739" s="1"/>
      <c r="ZE739" s="1"/>
      <c r="ZF739" s="1"/>
      <c r="ZG739" s="1"/>
      <c r="ZH739" s="1"/>
      <c r="ZI739" s="1"/>
      <c r="ZJ739" s="1"/>
      <c r="ZK739" s="1"/>
      <c r="ZL739" s="1"/>
      <c r="ZM739" s="1"/>
      <c r="ZN739" s="1"/>
      <c r="ZO739" s="1"/>
      <c r="ZP739" s="1"/>
      <c r="ZQ739" s="1"/>
      <c r="ZR739" s="1"/>
      <c r="ZS739" s="1"/>
      <c r="ZT739" s="1"/>
      <c r="ZU739" s="1"/>
      <c r="ZV739" s="1"/>
      <c r="ZW739" s="1"/>
      <c r="ZX739" s="1"/>
      <c r="ZY739" s="1"/>
      <c r="ZZ739" s="1"/>
      <c r="AAA739" s="1"/>
      <c r="AAB739" s="1"/>
      <c r="AAC739" s="1"/>
      <c r="AAD739" s="1"/>
      <c r="AAE739" s="1"/>
      <c r="AAF739" s="1"/>
      <c r="AAG739" s="1"/>
      <c r="AAH739" s="1"/>
      <c r="AAI739" s="1"/>
      <c r="AAJ739" s="1"/>
      <c r="AAK739" s="1"/>
      <c r="AAL739" s="1"/>
      <c r="AAM739" s="1"/>
      <c r="AAN739" s="1"/>
      <c r="AAO739" s="1"/>
      <c r="AAP739" s="1"/>
      <c r="AAQ739" s="1"/>
      <c r="AAR739" s="1"/>
      <c r="AAS739" s="1"/>
      <c r="AAT739" s="1"/>
      <c r="AAU739" s="1"/>
      <c r="AAV739" s="1"/>
      <c r="AAW739" s="1"/>
      <c r="AAX739" s="1"/>
      <c r="AAY739" s="1"/>
      <c r="AAZ739" s="1"/>
      <c r="ABA739" s="1"/>
      <c r="ABB739" s="1"/>
      <c r="ABC739" s="1"/>
      <c r="ABD739" s="1"/>
      <c r="ABE739" s="1"/>
      <c r="ABF739" s="1"/>
      <c r="ABG739" s="1"/>
      <c r="ABH739" s="1"/>
      <c r="ABI739" s="1"/>
      <c r="ABJ739" s="1"/>
      <c r="ABK739" s="1"/>
      <c r="ABL739" s="1"/>
      <c r="ABM739" s="1"/>
      <c r="ABN739" s="1"/>
      <c r="ABO739" s="1"/>
      <c r="ABP739" s="1"/>
      <c r="ABQ739" s="1"/>
      <c r="ABR739" s="1"/>
      <c r="ABS739" s="1"/>
      <c r="ABT739" s="1"/>
      <c r="ABU739" s="1"/>
      <c r="ABV739" s="1"/>
      <c r="ABW739" s="1"/>
      <c r="ABX739" s="1"/>
      <c r="ABY739" s="1"/>
      <c r="ABZ739" s="1"/>
      <c r="ACA739" s="1"/>
      <c r="ACB739" s="1"/>
      <c r="ACC739" s="1"/>
      <c r="ACD739" s="1"/>
      <c r="ACE739" s="1"/>
      <c r="ACF739" s="1"/>
      <c r="ACG739" s="1"/>
      <c r="ACH739" s="1"/>
      <c r="ACI739" s="1"/>
      <c r="ACJ739" s="1"/>
      <c r="ACK739" s="1"/>
      <c r="ACL739" s="1"/>
      <c r="ACM739" s="1"/>
      <c r="ACN739" s="1"/>
      <c r="ACO739" s="1"/>
      <c r="ACP739" s="1"/>
      <c r="ACQ739" s="1"/>
      <c r="ACR739" s="1"/>
      <c r="ACS739" s="1"/>
      <c r="ACT739" s="1"/>
      <c r="ACU739" s="1"/>
      <c r="ACV739" s="1"/>
      <c r="ACW739" s="1"/>
      <c r="ACX739" s="1"/>
      <c r="ACY739" s="1"/>
      <c r="ACZ739" s="1"/>
      <c r="ADA739" s="1"/>
      <c r="ADB739" s="1"/>
      <c r="ADC739" s="1"/>
      <c r="ADD739" s="1"/>
      <c r="ADE739" s="1"/>
      <c r="ADF739" s="1"/>
      <c r="ADG739" s="1"/>
      <c r="ADH739" s="1"/>
      <c r="ADI739" s="1"/>
      <c r="ADJ739" s="1"/>
      <c r="ADK739" s="1"/>
      <c r="ADL739" s="1"/>
      <c r="ADM739" s="1"/>
      <c r="ADN739" s="1"/>
      <c r="ADO739" s="1"/>
      <c r="ADP739" s="1"/>
      <c r="ADQ739" s="1"/>
      <c r="ADR739" s="1"/>
      <c r="ADS739" s="1"/>
      <c r="ADT739" s="1"/>
      <c r="ADU739" s="1"/>
      <c r="ADV739" s="1"/>
      <c r="ADW739" s="1"/>
      <c r="ADX739" s="1"/>
      <c r="ADY739" s="1"/>
      <c r="ADZ739" s="1"/>
      <c r="AEA739" s="1"/>
      <c r="AEB739" s="1"/>
      <c r="AEC739" s="1"/>
      <c r="AED739" s="1"/>
      <c r="AEE739" s="1"/>
      <c r="AEF739" s="1"/>
      <c r="AEG739" s="1"/>
      <c r="AEH739" s="1"/>
      <c r="AEI739" s="1"/>
      <c r="AEJ739" s="1"/>
      <c r="AEK739" s="1"/>
      <c r="AEL739" s="1"/>
      <c r="AEM739" s="1"/>
      <c r="AEN739" s="1"/>
      <c r="AEO739" s="1"/>
      <c r="AEP739" s="1"/>
      <c r="AEQ739" s="1"/>
      <c r="AER739" s="1"/>
      <c r="AES739" s="1"/>
      <c r="AET739" s="1"/>
      <c r="AEU739" s="1"/>
      <c r="AEV739" s="1"/>
      <c r="AEW739" s="1"/>
      <c r="AEX739" s="1"/>
      <c r="AEY739" s="1"/>
      <c r="AEZ739" s="1"/>
      <c r="AFA739" s="1"/>
      <c r="AFB739" s="1"/>
      <c r="AFC739" s="1"/>
      <c r="AFD739" s="1"/>
      <c r="AFE739" s="1"/>
      <c r="AFF739" s="1"/>
      <c r="AFG739" s="1"/>
      <c r="AFH739" s="1"/>
      <c r="AFI739" s="1"/>
      <c r="AFJ739" s="1"/>
      <c r="AFK739" s="1"/>
      <c r="AFL739" s="1"/>
      <c r="AFM739" s="1"/>
      <c r="AFN739" s="1"/>
      <c r="AFO739" s="1"/>
      <c r="AFP739" s="1"/>
      <c r="AFQ739" s="1"/>
      <c r="AFR739" s="1"/>
      <c r="AFS739" s="1"/>
      <c r="AFT739" s="1"/>
      <c r="AFU739" s="1"/>
      <c r="AFV739" s="1"/>
      <c r="AFW739" s="1"/>
      <c r="AFX739" s="1"/>
      <c r="AFY739" s="1"/>
      <c r="AFZ739" s="1"/>
      <c r="AGA739" s="1"/>
      <c r="AGB739" s="1"/>
      <c r="AGC739" s="1"/>
      <c r="AGD739" s="1"/>
      <c r="AGE739" s="1"/>
      <c r="AGF739" s="1"/>
      <c r="AGG739" s="1"/>
      <c r="AGH739" s="1"/>
      <c r="AGI739" s="1"/>
      <c r="AGJ739" s="1"/>
      <c r="AGK739" s="1"/>
      <c r="AGL739" s="1"/>
      <c r="AGM739" s="1"/>
      <c r="AGN739" s="1"/>
      <c r="AGO739" s="1"/>
      <c r="AGP739" s="1"/>
      <c r="AGQ739" s="1"/>
      <c r="AGR739" s="1"/>
      <c r="AGS739" s="1"/>
      <c r="AGT739" s="1"/>
      <c r="AGU739" s="1"/>
      <c r="AGV739" s="1"/>
      <c r="AGW739" s="1"/>
      <c r="AGX739" s="1"/>
      <c r="AGY739" s="1"/>
      <c r="AGZ739" s="1"/>
      <c r="AHA739" s="1"/>
      <c r="AHB739" s="1"/>
      <c r="AHC739" s="1"/>
      <c r="AHD739" s="1"/>
      <c r="AHE739" s="1"/>
      <c r="AHF739" s="1"/>
      <c r="AHG739" s="1"/>
      <c r="AHH739" s="1"/>
      <c r="AHI739" s="1"/>
      <c r="AHJ739" s="1"/>
      <c r="AHK739" s="1"/>
      <c r="AHL739" s="1"/>
      <c r="AHM739" s="1"/>
      <c r="AHN739" s="1"/>
      <c r="AHO739" s="1"/>
      <c r="AHP739" s="1"/>
      <c r="AHQ739" s="1"/>
      <c r="AHR739" s="1"/>
      <c r="AHS739" s="1"/>
      <c r="AHT739" s="1"/>
      <c r="AHU739" s="1"/>
      <c r="AHV739" s="1"/>
      <c r="AHW739" s="1"/>
      <c r="AHX739" s="1"/>
      <c r="AHY739" s="1"/>
      <c r="AHZ739" s="1"/>
      <c r="AIA739" s="1"/>
      <c r="AIB739" s="1"/>
      <c r="AIC739" s="1"/>
      <c r="AID739" s="1"/>
      <c r="AIE739" s="1"/>
      <c r="AIF739" s="1"/>
      <c r="AIG739" s="1"/>
      <c r="AIH739" s="1"/>
      <c r="AII739" s="1"/>
      <c r="AIJ739" s="1"/>
      <c r="AIK739" s="1"/>
      <c r="AIL739" s="1"/>
      <c r="AIM739" s="1"/>
      <c r="AIN739" s="1"/>
      <c r="AIO739" s="1"/>
      <c r="AIP739" s="1"/>
      <c r="AIQ739" s="1"/>
      <c r="AIR739" s="1"/>
      <c r="AIS739" s="1"/>
      <c r="AIT739" s="1"/>
      <c r="AIU739" s="1"/>
      <c r="AIV739" s="1"/>
      <c r="AIW739" s="1"/>
      <c r="AIX739" s="1"/>
      <c r="AIY739" s="1"/>
      <c r="AIZ739" s="1"/>
      <c r="AJA739" s="1"/>
      <c r="AJB739" s="1"/>
      <c r="AJC739" s="1"/>
      <c r="AJD739" s="1"/>
      <c r="AJE739" s="1"/>
      <c r="AJF739" s="1"/>
      <c r="AJG739" s="1"/>
      <c r="AJH739" s="1"/>
      <c r="AJI739" s="1"/>
      <c r="AJJ739" s="1"/>
      <c r="AJK739" s="1"/>
      <c r="AJL739" s="1"/>
      <c r="AJM739" s="1"/>
      <c r="AJN739" s="1"/>
      <c r="AJO739" s="1"/>
      <c r="AJP739" s="1"/>
      <c r="AJQ739" s="1"/>
      <c r="AJR739" s="1"/>
      <c r="AJS739" s="1"/>
      <c r="AJT739" s="1"/>
      <c r="AJU739" s="1"/>
      <c r="AJV739" s="1"/>
      <c r="AJW739" s="1"/>
      <c r="AJX739" s="1"/>
      <c r="AJY739" s="1"/>
      <c r="AJZ739" s="1"/>
      <c r="AKA739" s="1"/>
      <c r="AKB739" s="1"/>
      <c r="AKC739" s="1"/>
      <c r="AKD739" s="1"/>
      <c r="AKE739" s="1"/>
      <c r="AKF739" s="1"/>
      <c r="AKG739" s="1"/>
      <c r="AKH739" s="1"/>
      <c r="AKI739" s="1"/>
      <c r="AKJ739" s="1"/>
      <c r="AKK739" s="1"/>
      <c r="AKL739" s="1"/>
      <c r="AKM739" s="1"/>
      <c r="AKN739" s="1"/>
      <c r="AKO739" s="1"/>
      <c r="AKP739" s="1"/>
      <c r="AKQ739" s="1"/>
      <c r="AKR739" s="1"/>
      <c r="AKS739" s="1"/>
      <c r="AKT739" s="1"/>
      <c r="AKU739" s="1"/>
      <c r="AKV739" s="1"/>
      <c r="AKW739" s="1"/>
      <c r="AKX739" s="1"/>
      <c r="AKY739" s="1"/>
      <c r="AKZ739" s="1"/>
      <c r="ALA739" s="1"/>
      <c r="ALB739" s="1"/>
      <c r="ALC739" s="1"/>
      <c r="ALD739" s="1"/>
      <c r="ALE739" s="1"/>
      <c r="ALF739" s="1"/>
      <c r="ALG739" s="1"/>
      <c r="ALH739" s="1"/>
      <c r="ALI739" s="1"/>
      <c r="ALJ739" s="1"/>
      <c r="ALK739" s="1"/>
      <c r="ALL739" s="1"/>
      <c r="ALM739" s="1"/>
      <c r="ALN739" s="1"/>
      <c r="ALO739" s="1"/>
      <c r="ALP739" s="1"/>
      <c r="ALQ739" s="1"/>
      <c r="ALR739" s="1"/>
      <c r="ALS739" s="1"/>
      <c r="ALT739" s="1"/>
      <c r="ALU739" s="1"/>
      <c r="ALV739" s="1"/>
      <c r="ALW739" s="1"/>
      <c r="ALX739" s="1"/>
      <c r="ALY739" s="1"/>
      <c r="ALZ739" s="1"/>
      <c r="AMA739" s="1"/>
      <c r="AMB739" s="1"/>
      <c r="AMC739" s="1"/>
      <c r="AMD739" s="1"/>
      <c r="AME739" s="1"/>
      <c r="AMF739" s="1"/>
      <c r="AMG739" s="1"/>
      <c r="AMH739" s="1"/>
      <c r="AMI739" s="1"/>
      <c r="AMJ739" s="1"/>
    </row>
    <row r="740" s="8" customFormat="true" ht="13.8" hidden="false" customHeight="false" outlineLevel="0" collapsed="false">
      <c r="A740" s="1" t="n">
        <v>6104</v>
      </c>
      <c r="B740" s="40" t="str">
        <f aca="false">CONCATENATE(F740," ", C740," ",H740," ",D740," ", E740, " цвет ", G740, " р. ", J740)</f>
        <v>КОСТЮМ без товарного знака ЖЕНСКИЙ Артикул 02538 цвет РАЗНОЦВЕТНЫЙ р. 4XL</v>
      </c>
      <c r="C740" s="41" t="s">
        <v>70</v>
      </c>
      <c r="D740" s="42" t="s">
        <v>76</v>
      </c>
      <c r="E740" s="50" t="s">
        <v>208</v>
      </c>
      <c r="F740" s="43" t="s">
        <v>61</v>
      </c>
      <c r="G740" s="41" t="s">
        <v>60</v>
      </c>
      <c r="H740" s="43" t="s">
        <v>109</v>
      </c>
      <c r="I740" s="43" t="s">
        <v>64</v>
      </c>
      <c r="J740" s="44" t="s">
        <v>156</v>
      </c>
      <c r="K740" s="45" t="s">
        <v>209</v>
      </c>
      <c r="L740" s="57" t="s">
        <v>110</v>
      </c>
      <c r="M740" s="57" t="s">
        <v>110</v>
      </c>
      <c r="N740" s="47" t="s">
        <v>67</v>
      </c>
      <c r="O740" s="48" t="s">
        <v>68</v>
      </c>
      <c r="P740" s="43" t="n">
        <v>6</v>
      </c>
      <c r="Q740" s="6"/>
      <c r="R740" s="6"/>
      <c r="S740" s="7"/>
      <c r="U740" s="1"/>
      <c r="V740" s="1"/>
      <c r="W740" s="1" t="n">
        <f aca="false">LEN(B740)</f>
        <v>73</v>
      </c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  <c r="KT740" s="1"/>
      <c r="KU740" s="1"/>
      <c r="KV740" s="1"/>
      <c r="KW740" s="1"/>
      <c r="KX740" s="1"/>
      <c r="KY740" s="1"/>
      <c r="KZ740" s="1"/>
      <c r="LA740" s="1"/>
      <c r="LB740" s="1"/>
      <c r="LC740" s="1"/>
      <c r="LD740" s="1"/>
      <c r="LE740" s="1"/>
      <c r="LF740" s="1"/>
      <c r="LG740" s="1"/>
      <c r="LH740" s="1"/>
      <c r="LI740" s="1"/>
      <c r="LJ740" s="1"/>
      <c r="LK740" s="1"/>
      <c r="LL740" s="1"/>
      <c r="LM740" s="1"/>
      <c r="LN740" s="1"/>
      <c r="LO740" s="1"/>
      <c r="LP740" s="1"/>
      <c r="LQ740" s="1"/>
      <c r="LR740" s="1"/>
      <c r="LS740" s="1"/>
      <c r="LT740" s="1"/>
      <c r="LU740" s="1"/>
      <c r="LV740" s="1"/>
      <c r="LW740" s="1"/>
      <c r="LX740" s="1"/>
      <c r="LY740" s="1"/>
      <c r="LZ740" s="1"/>
      <c r="MA740" s="1"/>
      <c r="MB740" s="1"/>
      <c r="MC740" s="1"/>
      <c r="MD740" s="1"/>
      <c r="ME740" s="1"/>
      <c r="MF740" s="1"/>
      <c r="MG740" s="1"/>
      <c r="MH740" s="1"/>
      <c r="MI740" s="1"/>
      <c r="MJ740" s="1"/>
      <c r="MK740" s="1"/>
      <c r="ML740" s="1"/>
      <c r="MM740" s="1"/>
      <c r="MN740" s="1"/>
      <c r="MO740" s="1"/>
      <c r="MP740" s="1"/>
      <c r="MQ740" s="1"/>
      <c r="MR740" s="1"/>
      <c r="MS740" s="1"/>
      <c r="MT740" s="1"/>
      <c r="MU740" s="1"/>
      <c r="MV740" s="1"/>
      <c r="MW740" s="1"/>
      <c r="MX740" s="1"/>
      <c r="MY740" s="1"/>
      <c r="MZ740" s="1"/>
      <c r="NA740" s="1"/>
      <c r="NB740" s="1"/>
      <c r="NC740" s="1"/>
      <c r="ND740" s="1"/>
      <c r="NE740" s="1"/>
      <c r="NF740" s="1"/>
      <c r="NG740" s="1"/>
      <c r="NH740" s="1"/>
      <c r="NI740" s="1"/>
      <c r="NJ740" s="1"/>
      <c r="NK740" s="1"/>
      <c r="NL740" s="1"/>
      <c r="NM740" s="1"/>
      <c r="NN740" s="1"/>
      <c r="NO740" s="1"/>
      <c r="NP740" s="1"/>
      <c r="NQ740" s="1"/>
      <c r="NR740" s="1"/>
      <c r="NS740" s="1"/>
      <c r="NT740" s="1"/>
      <c r="NU740" s="1"/>
      <c r="NV740" s="1"/>
      <c r="NW740" s="1"/>
      <c r="NX740" s="1"/>
      <c r="NY740" s="1"/>
      <c r="NZ740" s="1"/>
      <c r="OA740" s="1"/>
      <c r="OB740" s="1"/>
      <c r="OC740" s="1"/>
      <c r="OD740" s="1"/>
      <c r="OE740" s="1"/>
      <c r="OF740" s="1"/>
      <c r="OG740" s="1"/>
      <c r="OH740" s="1"/>
      <c r="OI740" s="1"/>
      <c r="OJ740" s="1"/>
      <c r="OK740" s="1"/>
      <c r="OL740" s="1"/>
      <c r="OM740" s="1"/>
      <c r="ON740" s="1"/>
      <c r="OO740" s="1"/>
      <c r="OP740" s="1"/>
      <c r="OQ740" s="1"/>
      <c r="OR740" s="1"/>
      <c r="OS740" s="1"/>
      <c r="OT740" s="1"/>
      <c r="OU740" s="1"/>
      <c r="OV740" s="1"/>
      <c r="OW740" s="1"/>
      <c r="OX740" s="1"/>
      <c r="OY740" s="1"/>
      <c r="OZ740" s="1"/>
      <c r="PA740" s="1"/>
      <c r="PB740" s="1"/>
      <c r="PC740" s="1"/>
      <c r="PD740" s="1"/>
      <c r="PE740" s="1"/>
      <c r="PF740" s="1"/>
      <c r="PG740" s="1"/>
      <c r="PH740" s="1"/>
      <c r="PI740" s="1"/>
      <c r="PJ740" s="1"/>
      <c r="PK740" s="1"/>
      <c r="PL740" s="1"/>
      <c r="PM740" s="1"/>
      <c r="PN740" s="1"/>
      <c r="PO740" s="1"/>
      <c r="PP740" s="1"/>
      <c r="PQ740" s="1"/>
      <c r="PR740" s="1"/>
      <c r="PS740" s="1"/>
      <c r="PT740" s="1"/>
      <c r="PU740" s="1"/>
      <c r="PV740" s="1"/>
      <c r="PW740" s="1"/>
      <c r="PX740" s="1"/>
      <c r="PY740" s="1"/>
      <c r="PZ740" s="1"/>
      <c r="QA740" s="1"/>
      <c r="QB740" s="1"/>
      <c r="QC740" s="1"/>
      <c r="QD740" s="1"/>
      <c r="QE740" s="1"/>
      <c r="QF740" s="1"/>
      <c r="QG740" s="1"/>
      <c r="QH740" s="1"/>
      <c r="QI740" s="1"/>
      <c r="QJ740" s="1"/>
      <c r="QK740" s="1"/>
      <c r="QL740" s="1"/>
      <c r="QM740" s="1"/>
      <c r="QN740" s="1"/>
      <c r="QO740" s="1"/>
      <c r="QP740" s="1"/>
      <c r="QQ740" s="1"/>
      <c r="QR740" s="1"/>
      <c r="QS740" s="1"/>
      <c r="QT740" s="1"/>
      <c r="QU740" s="1"/>
      <c r="QV740" s="1"/>
      <c r="QW740" s="1"/>
      <c r="QX740" s="1"/>
      <c r="QY740" s="1"/>
      <c r="QZ740" s="1"/>
      <c r="RA740" s="1"/>
      <c r="RB740" s="1"/>
      <c r="RC740" s="1"/>
      <c r="RD740" s="1"/>
      <c r="RE740" s="1"/>
      <c r="RF740" s="1"/>
      <c r="RG740" s="1"/>
      <c r="RH740" s="1"/>
      <c r="RI740" s="1"/>
      <c r="RJ740" s="1"/>
      <c r="RK740" s="1"/>
      <c r="RL740" s="1"/>
      <c r="RM740" s="1"/>
      <c r="RN740" s="1"/>
      <c r="RO740" s="1"/>
      <c r="RP740" s="1"/>
      <c r="RQ740" s="1"/>
      <c r="RR740" s="1"/>
      <c r="RS740" s="1"/>
      <c r="RT740" s="1"/>
      <c r="RU740" s="1"/>
      <c r="RV740" s="1"/>
      <c r="RW740" s="1"/>
      <c r="RX740" s="1"/>
      <c r="RY740" s="1"/>
      <c r="RZ740" s="1"/>
      <c r="SA740" s="1"/>
      <c r="SB740" s="1"/>
      <c r="SC740" s="1"/>
      <c r="SD740" s="1"/>
      <c r="SE740" s="1"/>
      <c r="SF740" s="1"/>
      <c r="SG740" s="1"/>
      <c r="SH740" s="1"/>
      <c r="SI740" s="1"/>
      <c r="SJ740" s="1"/>
      <c r="SK740" s="1"/>
      <c r="SL740" s="1"/>
      <c r="SM740" s="1"/>
      <c r="SN740" s="1"/>
      <c r="SO740" s="1"/>
      <c r="SP740" s="1"/>
      <c r="SQ740" s="1"/>
      <c r="SR740" s="1"/>
      <c r="SS740" s="1"/>
      <c r="ST740" s="1"/>
      <c r="SU740" s="1"/>
      <c r="SV740" s="1"/>
      <c r="SW740" s="1"/>
      <c r="SX740" s="1"/>
      <c r="SY740" s="1"/>
      <c r="SZ740" s="1"/>
      <c r="TA740" s="1"/>
      <c r="TB740" s="1"/>
      <c r="TC740" s="1"/>
      <c r="TD740" s="1"/>
      <c r="TE740" s="1"/>
      <c r="TF740" s="1"/>
      <c r="TG740" s="1"/>
      <c r="TH740" s="1"/>
      <c r="TI740" s="1"/>
      <c r="TJ740" s="1"/>
      <c r="TK740" s="1"/>
      <c r="TL740" s="1"/>
      <c r="TM740" s="1"/>
      <c r="TN740" s="1"/>
      <c r="TO740" s="1"/>
      <c r="TP740" s="1"/>
      <c r="TQ740" s="1"/>
      <c r="TR740" s="1"/>
      <c r="TS740" s="1"/>
      <c r="TT740" s="1"/>
      <c r="TU740" s="1"/>
      <c r="TV740" s="1"/>
      <c r="TW740" s="1"/>
      <c r="TX740" s="1"/>
      <c r="TY740" s="1"/>
      <c r="TZ740" s="1"/>
      <c r="UA740" s="1"/>
      <c r="UB740" s="1"/>
      <c r="UC740" s="1"/>
      <c r="UD740" s="1"/>
      <c r="UE740" s="1"/>
      <c r="UF740" s="1"/>
      <c r="UG740" s="1"/>
      <c r="UH740" s="1"/>
      <c r="UI740" s="1"/>
      <c r="UJ740" s="1"/>
      <c r="UK740" s="1"/>
      <c r="UL740" s="1"/>
      <c r="UM740" s="1"/>
      <c r="UN740" s="1"/>
      <c r="UO740" s="1"/>
      <c r="UP740" s="1"/>
      <c r="UQ740" s="1"/>
      <c r="UR740" s="1"/>
      <c r="US740" s="1"/>
      <c r="UT740" s="1"/>
      <c r="UU740" s="1"/>
      <c r="UV740" s="1"/>
      <c r="UW740" s="1"/>
      <c r="UX740" s="1"/>
      <c r="UY740" s="1"/>
      <c r="UZ740" s="1"/>
      <c r="VA740" s="1"/>
      <c r="VB740" s="1"/>
      <c r="VC740" s="1"/>
      <c r="VD740" s="1"/>
      <c r="VE740" s="1"/>
      <c r="VF740" s="1"/>
      <c r="VG740" s="1"/>
      <c r="VH740" s="1"/>
      <c r="VI740" s="1"/>
      <c r="VJ740" s="1"/>
      <c r="VK740" s="1"/>
      <c r="VL740" s="1"/>
      <c r="VM740" s="1"/>
      <c r="VN740" s="1"/>
      <c r="VO740" s="1"/>
      <c r="VP740" s="1"/>
      <c r="VQ740" s="1"/>
      <c r="VR740" s="1"/>
      <c r="VS740" s="1"/>
      <c r="VT740" s="1"/>
      <c r="VU740" s="1"/>
      <c r="VV740" s="1"/>
      <c r="VW740" s="1"/>
      <c r="VX740" s="1"/>
      <c r="VY740" s="1"/>
      <c r="VZ740" s="1"/>
      <c r="WA740" s="1"/>
      <c r="WB740" s="1"/>
      <c r="WC740" s="1"/>
      <c r="WD740" s="1"/>
      <c r="WE740" s="1"/>
      <c r="WF740" s="1"/>
      <c r="WG740" s="1"/>
      <c r="WH740" s="1"/>
      <c r="WI740" s="1"/>
      <c r="WJ740" s="1"/>
      <c r="WK740" s="1"/>
      <c r="WL740" s="1"/>
      <c r="WM740" s="1"/>
      <c r="WN740" s="1"/>
      <c r="WO740" s="1"/>
      <c r="WP740" s="1"/>
      <c r="WQ740" s="1"/>
      <c r="WR740" s="1"/>
      <c r="WS740" s="1"/>
      <c r="WT740" s="1"/>
      <c r="WU740" s="1"/>
      <c r="WV740" s="1"/>
      <c r="WW740" s="1"/>
      <c r="WX740" s="1"/>
      <c r="WY740" s="1"/>
      <c r="WZ740" s="1"/>
      <c r="XA740" s="1"/>
      <c r="XB740" s="1"/>
      <c r="XC740" s="1"/>
      <c r="XD740" s="1"/>
      <c r="XE740" s="1"/>
      <c r="XF740" s="1"/>
      <c r="XG740" s="1"/>
      <c r="XH740" s="1"/>
      <c r="XI740" s="1"/>
      <c r="XJ740" s="1"/>
      <c r="XK740" s="1"/>
      <c r="XL740" s="1"/>
      <c r="XM740" s="1"/>
      <c r="XN740" s="1"/>
      <c r="XO740" s="1"/>
      <c r="XP740" s="1"/>
      <c r="XQ740" s="1"/>
      <c r="XR740" s="1"/>
      <c r="XS740" s="1"/>
      <c r="XT740" s="1"/>
      <c r="XU740" s="1"/>
      <c r="XV740" s="1"/>
      <c r="XW740" s="1"/>
      <c r="XX740" s="1"/>
      <c r="XY740" s="1"/>
      <c r="XZ740" s="1"/>
      <c r="YA740" s="1"/>
      <c r="YB740" s="1"/>
      <c r="YC740" s="1"/>
      <c r="YD740" s="1"/>
      <c r="YE740" s="1"/>
      <c r="YF740" s="1"/>
      <c r="YG740" s="1"/>
      <c r="YH740" s="1"/>
      <c r="YI740" s="1"/>
      <c r="YJ740" s="1"/>
      <c r="YK740" s="1"/>
      <c r="YL740" s="1"/>
      <c r="YM740" s="1"/>
      <c r="YN740" s="1"/>
      <c r="YO740" s="1"/>
      <c r="YP740" s="1"/>
      <c r="YQ740" s="1"/>
      <c r="YR740" s="1"/>
      <c r="YS740" s="1"/>
      <c r="YT740" s="1"/>
      <c r="YU740" s="1"/>
      <c r="YV740" s="1"/>
      <c r="YW740" s="1"/>
      <c r="YX740" s="1"/>
      <c r="YY740" s="1"/>
      <c r="YZ740" s="1"/>
      <c r="ZA740" s="1"/>
      <c r="ZB740" s="1"/>
      <c r="ZC740" s="1"/>
      <c r="ZD740" s="1"/>
      <c r="ZE740" s="1"/>
      <c r="ZF740" s="1"/>
      <c r="ZG740" s="1"/>
      <c r="ZH740" s="1"/>
      <c r="ZI740" s="1"/>
      <c r="ZJ740" s="1"/>
      <c r="ZK740" s="1"/>
      <c r="ZL740" s="1"/>
      <c r="ZM740" s="1"/>
      <c r="ZN740" s="1"/>
      <c r="ZO740" s="1"/>
      <c r="ZP740" s="1"/>
      <c r="ZQ740" s="1"/>
      <c r="ZR740" s="1"/>
      <c r="ZS740" s="1"/>
      <c r="ZT740" s="1"/>
      <c r="ZU740" s="1"/>
      <c r="ZV740" s="1"/>
      <c r="ZW740" s="1"/>
      <c r="ZX740" s="1"/>
      <c r="ZY740" s="1"/>
      <c r="ZZ740" s="1"/>
      <c r="AAA740" s="1"/>
      <c r="AAB740" s="1"/>
      <c r="AAC740" s="1"/>
      <c r="AAD740" s="1"/>
      <c r="AAE740" s="1"/>
      <c r="AAF740" s="1"/>
      <c r="AAG740" s="1"/>
      <c r="AAH740" s="1"/>
      <c r="AAI740" s="1"/>
      <c r="AAJ740" s="1"/>
      <c r="AAK740" s="1"/>
      <c r="AAL740" s="1"/>
      <c r="AAM740" s="1"/>
      <c r="AAN740" s="1"/>
      <c r="AAO740" s="1"/>
      <c r="AAP740" s="1"/>
      <c r="AAQ740" s="1"/>
      <c r="AAR740" s="1"/>
      <c r="AAS740" s="1"/>
      <c r="AAT740" s="1"/>
      <c r="AAU740" s="1"/>
      <c r="AAV740" s="1"/>
      <c r="AAW740" s="1"/>
      <c r="AAX740" s="1"/>
      <c r="AAY740" s="1"/>
      <c r="AAZ740" s="1"/>
      <c r="ABA740" s="1"/>
      <c r="ABB740" s="1"/>
      <c r="ABC740" s="1"/>
      <c r="ABD740" s="1"/>
      <c r="ABE740" s="1"/>
      <c r="ABF740" s="1"/>
      <c r="ABG740" s="1"/>
      <c r="ABH740" s="1"/>
      <c r="ABI740" s="1"/>
      <c r="ABJ740" s="1"/>
      <c r="ABK740" s="1"/>
      <c r="ABL740" s="1"/>
      <c r="ABM740" s="1"/>
      <c r="ABN740" s="1"/>
      <c r="ABO740" s="1"/>
      <c r="ABP740" s="1"/>
      <c r="ABQ740" s="1"/>
      <c r="ABR740" s="1"/>
      <c r="ABS740" s="1"/>
      <c r="ABT740" s="1"/>
      <c r="ABU740" s="1"/>
      <c r="ABV740" s="1"/>
      <c r="ABW740" s="1"/>
      <c r="ABX740" s="1"/>
      <c r="ABY740" s="1"/>
      <c r="ABZ740" s="1"/>
      <c r="ACA740" s="1"/>
      <c r="ACB740" s="1"/>
      <c r="ACC740" s="1"/>
      <c r="ACD740" s="1"/>
      <c r="ACE740" s="1"/>
      <c r="ACF740" s="1"/>
      <c r="ACG740" s="1"/>
      <c r="ACH740" s="1"/>
      <c r="ACI740" s="1"/>
      <c r="ACJ740" s="1"/>
      <c r="ACK740" s="1"/>
      <c r="ACL740" s="1"/>
      <c r="ACM740" s="1"/>
      <c r="ACN740" s="1"/>
      <c r="ACO740" s="1"/>
      <c r="ACP740" s="1"/>
      <c r="ACQ740" s="1"/>
      <c r="ACR740" s="1"/>
      <c r="ACS740" s="1"/>
      <c r="ACT740" s="1"/>
      <c r="ACU740" s="1"/>
      <c r="ACV740" s="1"/>
      <c r="ACW740" s="1"/>
      <c r="ACX740" s="1"/>
      <c r="ACY740" s="1"/>
      <c r="ACZ740" s="1"/>
      <c r="ADA740" s="1"/>
      <c r="ADB740" s="1"/>
      <c r="ADC740" s="1"/>
      <c r="ADD740" s="1"/>
      <c r="ADE740" s="1"/>
      <c r="ADF740" s="1"/>
      <c r="ADG740" s="1"/>
      <c r="ADH740" s="1"/>
      <c r="ADI740" s="1"/>
      <c r="ADJ740" s="1"/>
      <c r="ADK740" s="1"/>
      <c r="ADL740" s="1"/>
      <c r="ADM740" s="1"/>
      <c r="ADN740" s="1"/>
      <c r="ADO740" s="1"/>
      <c r="ADP740" s="1"/>
      <c r="ADQ740" s="1"/>
      <c r="ADR740" s="1"/>
      <c r="ADS740" s="1"/>
      <c r="ADT740" s="1"/>
      <c r="ADU740" s="1"/>
      <c r="ADV740" s="1"/>
      <c r="ADW740" s="1"/>
      <c r="ADX740" s="1"/>
      <c r="ADY740" s="1"/>
      <c r="ADZ740" s="1"/>
      <c r="AEA740" s="1"/>
      <c r="AEB740" s="1"/>
      <c r="AEC740" s="1"/>
      <c r="AED740" s="1"/>
      <c r="AEE740" s="1"/>
      <c r="AEF740" s="1"/>
      <c r="AEG740" s="1"/>
      <c r="AEH740" s="1"/>
      <c r="AEI740" s="1"/>
      <c r="AEJ740" s="1"/>
      <c r="AEK740" s="1"/>
      <c r="AEL740" s="1"/>
      <c r="AEM740" s="1"/>
      <c r="AEN740" s="1"/>
      <c r="AEO740" s="1"/>
      <c r="AEP740" s="1"/>
      <c r="AEQ740" s="1"/>
      <c r="AER740" s="1"/>
      <c r="AES740" s="1"/>
      <c r="AET740" s="1"/>
      <c r="AEU740" s="1"/>
      <c r="AEV740" s="1"/>
      <c r="AEW740" s="1"/>
      <c r="AEX740" s="1"/>
      <c r="AEY740" s="1"/>
      <c r="AEZ740" s="1"/>
      <c r="AFA740" s="1"/>
      <c r="AFB740" s="1"/>
      <c r="AFC740" s="1"/>
      <c r="AFD740" s="1"/>
      <c r="AFE740" s="1"/>
      <c r="AFF740" s="1"/>
      <c r="AFG740" s="1"/>
      <c r="AFH740" s="1"/>
      <c r="AFI740" s="1"/>
      <c r="AFJ740" s="1"/>
      <c r="AFK740" s="1"/>
      <c r="AFL740" s="1"/>
      <c r="AFM740" s="1"/>
      <c r="AFN740" s="1"/>
      <c r="AFO740" s="1"/>
      <c r="AFP740" s="1"/>
      <c r="AFQ740" s="1"/>
      <c r="AFR740" s="1"/>
      <c r="AFS740" s="1"/>
      <c r="AFT740" s="1"/>
      <c r="AFU740" s="1"/>
      <c r="AFV740" s="1"/>
      <c r="AFW740" s="1"/>
      <c r="AFX740" s="1"/>
      <c r="AFY740" s="1"/>
      <c r="AFZ740" s="1"/>
      <c r="AGA740" s="1"/>
      <c r="AGB740" s="1"/>
      <c r="AGC740" s="1"/>
      <c r="AGD740" s="1"/>
      <c r="AGE740" s="1"/>
      <c r="AGF740" s="1"/>
      <c r="AGG740" s="1"/>
      <c r="AGH740" s="1"/>
      <c r="AGI740" s="1"/>
      <c r="AGJ740" s="1"/>
      <c r="AGK740" s="1"/>
      <c r="AGL740" s="1"/>
      <c r="AGM740" s="1"/>
      <c r="AGN740" s="1"/>
      <c r="AGO740" s="1"/>
      <c r="AGP740" s="1"/>
      <c r="AGQ740" s="1"/>
      <c r="AGR740" s="1"/>
      <c r="AGS740" s="1"/>
      <c r="AGT740" s="1"/>
      <c r="AGU740" s="1"/>
      <c r="AGV740" s="1"/>
      <c r="AGW740" s="1"/>
      <c r="AGX740" s="1"/>
      <c r="AGY740" s="1"/>
      <c r="AGZ740" s="1"/>
      <c r="AHA740" s="1"/>
      <c r="AHB740" s="1"/>
      <c r="AHC740" s="1"/>
      <c r="AHD740" s="1"/>
      <c r="AHE740" s="1"/>
      <c r="AHF740" s="1"/>
      <c r="AHG740" s="1"/>
      <c r="AHH740" s="1"/>
      <c r="AHI740" s="1"/>
      <c r="AHJ740" s="1"/>
      <c r="AHK740" s="1"/>
      <c r="AHL740" s="1"/>
      <c r="AHM740" s="1"/>
      <c r="AHN740" s="1"/>
      <c r="AHO740" s="1"/>
      <c r="AHP740" s="1"/>
      <c r="AHQ740" s="1"/>
      <c r="AHR740" s="1"/>
      <c r="AHS740" s="1"/>
      <c r="AHT740" s="1"/>
      <c r="AHU740" s="1"/>
      <c r="AHV740" s="1"/>
      <c r="AHW740" s="1"/>
      <c r="AHX740" s="1"/>
      <c r="AHY740" s="1"/>
      <c r="AHZ740" s="1"/>
      <c r="AIA740" s="1"/>
      <c r="AIB740" s="1"/>
      <c r="AIC740" s="1"/>
      <c r="AID740" s="1"/>
      <c r="AIE740" s="1"/>
      <c r="AIF740" s="1"/>
      <c r="AIG740" s="1"/>
      <c r="AIH740" s="1"/>
      <c r="AII740" s="1"/>
      <c r="AIJ740" s="1"/>
      <c r="AIK740" s="1"/>
      <c r="AIL740" s="1"/>
      <c r="AIM740" s="1"/>
      <c r="AIN740" s="1"/>
      <c r="AIO740" s="1"/>
      <c r="AIP740" s="1"/>
      <c r="AIQ740" s="1"/>
      <c r="AIR740" s="1"/>
      <c r="AIS740" s="1"/>
      <c r="AIT740" s="1"/>
      <c r="AIU740" s="1"/>
      <c r="AIV740" s="1"/>
      <c r="AIW740" s="1"/>
      <c r="AIX740" s="1"/>
      <c r="AIY740" s="1"/>
      <c r="AIZ740" s="1"/>
      <c r="AJA740" s="1"/>
      <c r="AJB740" s="1"/>
      <c r="AJC740" s="1"/>
      <c r="AJD740" s="1"/>
      <c r="AJE740" s="1"/>
      <c r="AJF740" s="1"/>
      <c r="AJG740" s="1"/>
      <c r="AJH740" s="1"/>
      <c r="AJI740" s="1"/>
      <c r="AJJ740" s="1"/>
      <c r="AJK740" s="1"/>
      <c r="AJL740" s="1"/>
      <c r="AJM740" s="1"/>
      <c r="AJN740" s="1"/>
      <c r="AJO740" s="1"/>
      <c r="AJP740" s="1"/>
      <c r="AJQ740" s="1"/>
      <c r="AJR740" s="1"/>
      <c r="AJS740" s="1"/>
      <c r="AJT740" s="1"/>
      <c r="AJU740" s="1"/>
      <c r="AJV740" s="1"/>
      <c r="AJW740" s="1"/>
      <c r="AJX740" s="1"/>
      <c r="AJY740" s="1"/>
      <c r="AJZ740" s="1"/>
      <c r="AKA740" s="1"/>
      <c r="AKB740" s="1"/>
      <c r="AKC740" s="1"/>
      <c r="AKD740" s="1"/>
      <c r="AKE740" s="1"/>
      <c r="AKF740" s="1"/>
      <c r="AKG740" s="1"/>
      <c r="AKH740" s="1"/>
      <c r="AKI740" s="1"/>
      <c r="AKJ740" s="1"/>
      <c r="AKK740" s="1"/>
      <c r="AKL740" s="1"/>
      <c r="AKM740" s="1"/>
      <c r="AKN740" s="1"/>
      <c r="AKO740" s="1"/>
      <c r="AKP740" s="1"/>
      <c r="AKQ740" s="1"/>
      <c r="AKR740" s="1"/>
      <c r="AKS740" s="1"/>
      <c r="AKT740" s="1"/>
      <c r="AKU740" s="1"/>
      <c r="AKV740" s="1"/>
      <c r="AKW740" s="1"/>
      <c r="AKX740" s="1"/>
      <c r="AKY740" s="1"/>
      <c r="AKZ740" s="1"/>
      <c r="ALA740" s="1"/>
      <c r="ALB740" s="1"/>
      <c r="ALC740" s="1"/>
      <c r="ALD740" s="1"/>
      <c r="ALE740" s="1"/>
      <c r="ALF740" s="1"/>
      <c r="ALG740" s="1"/>
      <c r="ALH740" s="1"/>
      <c r="ALI740" s="1"/>
      <c r="ALJ740" s="1"/>
      <c r="ALK740" s="1"/>
      <c r="ALL740" s="1"/>
      <c r="ALM740" s="1"/>
      <c r="ALN740" s="1"/>
      <c r="ALO740" s="1"/>
      <c r="ALP740" s="1"/>
      <c r="ALQ740" s="1"/>
      <c r="ALR740" s="1"/>
      <c r="ALS740" s="1"/>
      <c r="ALT740" s="1"/>
      <c r="ALU740" s="1"/>
      <c r="ALV740" s="1"/>
      <c r="ALW740" s="1"/>
      <c r="ALX740" s="1"/>
      <c r="ALY740" s="1"/>
      <c r="ALZ740" s="1"/>
      <c r="AMA740" s="1"/>
      <c r="AMB740" s="1"/>
      <c r="AMC740" s="1"/>
      <c r="AMD740" s="1"/>
      <c r="AME740" s="1"/>
      <c r="AMF740" s="1"/>
      <c r="AMG740" s="1"/>
      <c r="AMH740" s="1"/>
      <c r="AMI740" s="1"/>
      <c r="AMJ740" s="1"/>
    </row>
    <row r="741" s="8" customFormat="true" ht="13.8" hidden="false" customHeight="false" outlineLevel="0" collapsed="false">
      <c r="A741" s="1" t="n">
        <v>6104</v>
      </c>
      <c r="B741" s="40" t="str">
        <f aca="false">CONCATENATE(F741," ", C741," ",H741," ",D741," ", E741, " цвет ", G741, " р. ", J741)</f>
        <v>КОСТЮМ без товарного знака ЖЕНСКИЙ Артикул 02538 цвет РАЗНОЦВЕТНЫЙ р. 5XL</v>
      </c>
      <c r="C741" s="41" t="s">
        <v>70</v>
      </c>
      <c r="D741" s="42" t="s">
        <v>76</v>
      </c>
      <c r="E741" s="50" t="s">
        <v>208</v>
      </c>
      <c r="F741" s="43" t="s">
        <v>61</v>
      </c>
      <c r="G741" s="41" t="s">
        <v>60</v>
      </c>
      <c r="H741" s="43" t="s">
        <v>109</v>
      </c>
      <c r="I741" s="43" t="s">
        <v>64</v>
      </c>
      <c r="J741" s="44" t="s">
        <v>161</v>
      </c>
      <c r="K741" s="45" t="s">
        <v>209</v>
      </c>
      <c r="L741" s="57" t="s">
        <v>110</v>
      </c>
      <c r="M741" s="57" t="s">
        <v>110</v>
      </c>
      <c r="N741" s="47" t="s">
        <v>67</v>
      </c>
      <c r="O741" s="48" t="s">
        <v>68</v>
      </c>
      <c r="P741" s="43" t="n">
        <v>5</v>
      </c>
      <c r="Q741" s="6"/>
      <c r="R741" s="6"/>
      <c r="S741" s="7"/>
      <c r="U741" s="1"/>
      <c r="V741" s="1"/>
      <c r="W741" s="1" t="n">
        <f aca="false">LEN(B741)</f>
        <v>73</v>
      </c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  <c r="KT741" s="1"/>
      <c r="KU741" s="1"/>
      <c r="KV741" s="1"/>
      <c r="KW741" s="1"/>
      <c r="KX741" s="1"/>
      <c r="KY741" s="1"/>
      <c r="KZ741" s="1"/>
      <c r="LA741" s="1"/>
      <c r="LB741" s="1"/>
      <c r="LC741" s="1"/>
      <c r="LD741" s="1"/>
      <c r="LE741" s="1"/>
      <c r="LF741" s="1"/>
      <c r="LG741" s="1"/>
      <c r="LH741" s="1"/>
      <c r="LI741" s="1"/>
      <c r="LJ741" s="1"/>
      <c r="LK741" s="1"/>
      <c r="LL741" s="1"/>
      <c r="LM741" s="1"/>
      <c r="LN741" s="1"/>
      <c r="LO741" s="1"/>
      <c r="LP741" s="1"/>
      <c r="LQ741" s="1"/>
      <c r="LR741" s="1"/>
      <c r="LS741" s="1"/>
      <c r="LT741" s="1"/>
      <c r="LU741" s="1"/>
      <c r="LV741" s="1"/>
      <c r="LW741" s="1"/>
      <c r="LX741" s="1"/>
      <c r="LY741" s="1"/>
      <c r="LZ741" s="1"/>
      <c r="MA741" s="1"/>
      <c r="MB741" s="1"/>
      <c r="MC741" s="1"/>
      <c r="MD741" s="1"/>
      <c r="ME741" s="1"/>
      <c r="MF741" s="1"/>
      <c r="MG741" s="1"/>
      <c r="MH741" s="1"/>
      <c r="MI741" s="1"/>
      <c r="MJ741" s="1"/>
      <c r="MK741" s="1"/>
      <c r="ML741" s="1"/>
      <c r="MM741" s="1"/>
      <c r="MN741" s="1"/>
      <c r="MO741" s="1"/>
      <c r="MP741" s="1"/>
      <c r="MQ741" s="1"/>
      <c r="MR741" s="1"/>
      <c r="MS741" s="1"/>
      <c r="MT741" s="1"/>
      <c r="MU741" s="1"/>
      <c r="MV741" s="1"/>
      <c r="MW741" s="1"/>
      <c r="MX741" s="1"/>
      <c r="MY741" s="1"/>
      <c r="MZ741" s="1"/>
      <c r="NA741" s="1"/>
      <c r="NB741" s="1"/>
      <c r="NC741" s="1"/>
      <c r="ND741" s="1"/>
      <c r="NE741" s="1"/>
      <c r="NF741" s="1"/>
      <c r="NG741" s="1"/>
      <c r="NH741" s="1"/>
      <c r="NI741" s="1"/>
      <c r="NJ741" s="1"/>
      <c r="NK741" s="1"/>
      <c r="NL741" s="1"/>
      <c r="NM741" s="1"/>
      <c r="NN741" s="1"/>
      <c r="NO741" s="1"/>
      <c r="NP741" s="1"/>
      <c r="NQ741" s="1"/>
      <c r="NR741" s="1"/>
      <c r="NS741" s="1"/>
      <c r="NT741" s="1"/>
      <c r="NU741" s="1"/>
      <c r="NV741" s="1"/>
      <c r="NW741" s="1"/>
      <c r="NX741" s="1"/>
      <c r="NY741" s="1"/>
      <c r="NZ741" s="1"/>
      <c r="OA741" s="1"/>
      <c r="OB741" s="1"/>
      <c r="OC741" s="1"/>
      <c r="OD741" s="1"/>
      <c r="OE741" s="1"/>
      <c r="OF741" s="1"/>
      <c r="OG741" s="1"/>
      <c r="OH741" s="1"/>
      <c r="OI741" s="1"/>
      <c r="OJ741" s="1"/>
      <c r="OK741" s="1"/>
      <c r="OL741" s="1"/>
      <c r="OM741" s="1"/>
      <c r="ON741" s="1"/>
      <c r="OO741" s="1"/>
      <c r="OP741" s="1"/>
      <c r="OQ741" s="1"/>
      <c r="OR741" s="1"/>
      <c r="OS741" s="1"/>
      <c r="OT741" s="1"/>
      <c r="OU741" s="1"/>
      <c r="OV741" s="1"/>
      <c r="OW741" s="1"/>
      <c r="OX741" s="1"/>
      <c r="OY741" s="1"/>
      <c r="OZ741" s="1"/>
      <c r="PA741" s="1"/>
      <c r="PB741" s="1"/>
      <c r="PC741" s="1"/>
      <c r="PD741" s="1"/>
      <c r="PE741" s="1"/>
      <c r="PF741" s="1"/>
      <c r="PG741" s="1"/>
      <c r="PH741" s="1"/>
      <c r="PI741" s="1"/>
      <c r="PJ741" s="1"/>
      <c r="PK741" s="1"/>
      <c r="PL741" s="1"/>
      <c r="PM741" s="1"/>
      <c r="PN741" s="1"/>
      <c r="PO741" s="1"/>
      <c r="PP741" s="1"/>
      <c r="PQ741" s="1"/>
      <c r="PR741" s="1"/>
      <c r="PS741" s="1"/>
      <c r="PT741" s="1"/>
      <c r="PU741" s="1"/>
      <c r="PV741" s="1"/>
      <c r="PW741" s="1"/>
      <c r="PX741" s="1"/>
      <c r="PY741" s="1"/>
      <c r="PZ741" s="1"/>
      <c r="QA741" s="1"/>
      <c r="QB741" s="1"/>
      <c r="QC741" s="1"/>
      <c r="QD741" s="1"/>
      <c r="QE741" s="1"/>
      <c r="QF741" s="1"/>
      <c r="QG741" s="1"/>
      <c r="QH741" s="1"/>
      <c r="QI741" s="1"/>
      <c r="QJ741" s="1"/>
      <c r="QK741" s="1"/>
      <c r="QL741" s="1"/>
      <c r="QM741" s="1"/>
      <c r="QN741" s="1"/>
      <c r="QO741" s="1"/>
      <c r="QP741" s="1"/>
      <c r="QQ741" s="1"/>
      <c r="QR741" s="1"/>
      <c r="QS741" s="1"/>
      <c r="QT741" s="1"/>
      <c r="QU741" s="1"/>
      <c r="QV741" s="1"/>
      <c r="QW741" s="1"/>
      <c r="QX741" s="1"/>
      <c r="QY741" s="1"/>
      <c r="QZ741" s="1"/>
      <c r="RA741" s="1"/>
      <c r="RB741" s="1"/>
      <c r="RC741" s="1"/>
      <c r="RD741" s="1"/>
      <c r="RE741" s="1"/>
      <c r="RF741" s="1"/>
      <c r="RG741" s="1"/>
      <c r="RH741" s="1"/>
      <c r="RI741" s="1"/>
      <c r="RJ741" s="1"/>
      <c r="RK741" s="1"/>
      <c r="RL741" s="1"/>
      <c r="RM741" s="1"/>
      <c r="RN741" s="1"/>
      <c r="RO741" s="1"/>
      <c r="RP741" s="1"/>
      <c r="RQ741" s="1"/>
      <c r="RR741" s="1"/>
      <c r="RS741" s="1"/>
      <c r="RT741" s="1"/>
      <c r="RU741" s="1"/>
      <c r="RV741" s="1"/>
      <c r="RW741" s="1"/>
      <c r="RX741" s="1"/>
      <c r="RY741" s="1"/>
      <c r="RZ741" s="1"/>
      <c r="SA741" s="1"/>
      <c r="SB741" s="1"/>
      <c r="SC741" s="1"/>
      <c r="SD741" s="1"/>
      <c r="SE741" s="1"/>
      <c r="SF741" s="1"/>
      <c r="SG741" s="1"/>
      <c r="SH741" s="1"/>
      <c r="SI741" s="1"/>
      <c r="SJ741" s="1"/>
      <c r="SK741" s="1"/>
      <c r="SL741" s="1"/>
      <c r="SM741" s="1"/>
      <c r="SN741" s="1"/>
      <c r="SO741" s="1"/>
      <c r="SP741" s="1"/>
      <c r="SQ741" s="1"/>
      <c r="SR741" s="1"/>
      <c r="SS741" s="1"/>
      <c r="ST741" s="1"/>
      <c r="SU741" s="1"/>
      <c r="SV741" s="1"/>
      <c r="SW741" s="1"/>
      <c r="SX741" s="1"/>
      <c r="SY741" s="1"/>
      <c r="SZ741" s="1"/>
      <c r="TA741" s="1"/>
      <c r="TB741" s="1"/>
      <c r="TC741" s="1"/>
      <c r="TD741" s="1"/>
      <c r="TE741" s="1"/>
      <c r="TF741" s="1"/>
      <c r="TG741" s="1"/>
      <c r="TH741" s="1"/>
      <c r="TI741" s="1"/>
      <c r="TJ741" s="1"/>
      <c r="TK741" s="1"/>
      <c r="TL741" s="1"/>
      <c r="TM741" s="1"/>
      <c r="TN741" s="1"/>
      <c r="TO741" s="1"/>
      <c r="TP741" s="1"/>
      <c r="TQ741" s="1"/>
      <c r="TR741" s="1"/>
      <c r="TS741" s="1"/>
      <c r="TT741" s="1"/>
      <c r="TU741" s="1"/>
      <c r="TV741" s="1"/>
      <c r="TW741" s="1"/>
      <c r="TX741" s="1"/>
      <c r="TY741" s="1"/>
      <c r="TZ741" s="1"/>
      <c r="UA741" s="1"/>
      <c r="UB741" s="1"/>
      <c r="UC741" s="1"/>
      <c r="UD741" s="1"/>
      <c r="UE741" s="1"/>
      <c r="UF741" s="1"/>
      <c r="UG741" s="1"/>
      <c r="UH741" s="1"/>
      <c r="UI741" s="1"/>
      <c r="UJ741" s="1"/>
      <c r="UK741" s="1"/>
      <c r="UL741" s="1"/>
      <c r="UM741" s="1"/>
      <c r="UN741" s="1"/>
      <c r="UO741" s="1"/>
      <c r="UP741" s="1"/>
      <c r="UQ741" s="1"/>
      <c r="UR741" s="1"/>
      <c r="US741" s="1"/>
      <c r="UT741" s="1"/>
      <c r="UU741" s="1"/>
      <c r="UV741" s="1"/>
      <c r="UW741" s="1"/>
      <c r="UX741" s="1"/>
      <c r="UY741" s="1"/>
      <c r="UZ741" s="1"/>
      <c r="VA741" s="1"/>
      <c r="VB741" s="1"/>
      <c r="VC741" s="1"/>
      <c r="VD741" s="1"/>
      <c r="VE741" s="1"/>
      <c r="VF741" s="1"/>
      <c r="VG741" s="1"/>
      <c r="VH741" s="1"/>
      <c r="VI741" s="1"/>
      <c r="VJ741" s="1"/>
      <c r="VK741" s="1"/>
      <c r="VL741" s="1"/>
      <c r="VM741" s="1"/>
      <c r="VN741" s="1"/>
      <c r="VO741" s="1"/>
      <c r="VP741" s="1"/>
      <c r="VQ741" s="1"/>
      <c r="VR741" s="1"/>
      <c r="VS741" s="1"/>
      <c r="VT741" s="1"/>
      <c r="VU741" s="1"/>
      <c r="VV741" s="1"/>
      <c r="VW741" s="1"/>
      <c r="VX741" s="1"/>
      <c r="VY741" s="1"/>
      <c r="VZ741" s="1"/>
      <c r="WA741" s="1"/>
      <c r="WB741" s="1"/>
      <c r="WC741" s="1"/>
      <c r="WD741" s="1"/>
      <c r="WE741" s="1"/>
      <c r="WF741" s="1"/>
      <c r="WG741" s="1"/>
      <c r="WH741" s="1"/>
      <c r="WI741" s="1"/>
      <c r="WJ741" s="1"/>
      <c r="WK741" s="1"/>
      <c r="WL741" s="1"/>
      <c r="WM741" s="1"/>
      <c r="WN741" s="1"/>
      <c r="WO741" s="1"/>
      <c r="WP741" s="1"/>
      <c r="WQ741" s="1"/>
      <c r="WR741" s="1"/>
      <c r="WS741" s="1"/>
      <c r="WT741" s="1"/>
      <c r="WU741" s="1"/>
      <c r="WV741" s="1"/>
      <c r="WW741" s="1"/>
      <c r="WX741" s="1"/>
      <c r="WY741" s="1"/>
      <c r="WZ741" s="1"/>
      <c r="XA741" s="1"/>
      <c r="XB741" s="1"/>
      <c r="XC741" s="1"/>
      <c r="XD741" s="1"/>
      <c r="XE741" s="1"/>
      <c r="XF741" s="1"/>
      <c r="XG741" s="1"/>
      <c r="XH741" s="1"/>
      <c r="XI741" s="1"/>
      <c r="XJ741" s="1"/>
      <c r="XK741" s="1"/>
      <c r="XL741" s="1"/>
      <c r="XM741" s="1"/>
      <c r="XN741" s="1"/>
      <c r="XO741" s="1"/>
      <c r="XP741" s="1"/>
      <c r="XQ741" s="1"/>
      <c r="XR741" s="1"/>
      <c r="XS741" s="1"/>
      <c r="XT741" s="1"/>
      <c r="XU741" s="1"/>
      <c r="XV741" s="1"/>
      <c r="XW741" s="1"/>
      <c r="XX741" s="1"/>
      <c r="XY741" s="1"/>
      <c r="XZ741" s="1"/>
      <c r="YA741" s="1"/>
      <c r="YB741" s="1"/>
      <c r="YC741" s="1"/>
      <c r="YD741" s="1"/>
      <c r="YE741" s="1"/>
      <c r="YF741" s="1"/>
      <c r="YG741" s="1"/>
      <c r="YH741" s="1"/>
      <c r="YI741" s="1"/>
      <c r="YJ741" s="1"/>
      <c r="YK741" s="1"/>
      <c r="YL741" s="1"/>
      <c r="YM741" s="1"/>
      <c r="YN741" s="1"/>
      <c r="YO741" s="1"/>
      <c r="YP741" s="1"/>
      <c r="YQ741" s="1"/>
      <c r="YR741" s="1"/>
      <c r="YS741" s="1"/>
      <c r="YT741" s="1"/>
      <c r="YU741" s="1"/>
      <c r="YV741" s="1"/>
      <c r="YW741" s="1"/>
      <c r="YX741" s="1"/>
      <c r="YY741" s="1"/>
      <c r="YZ741" s="1"/>
      <c r="ZA741" s="1"/>
      <c r="ZB741" s="1"/>
      <c r="ZC741" s="1"/>
      <c r="ZD741" s="1"/>
      <c r="ZE741" s="1"/>
      <c r="ZF741" s="1"/>
      <c r="ZG741" s="1"/>
      <c r="ZH741" s="1"/>
      <c r="ZI741" s="1"/>
      <c r="ZJ741" s="1"/>
      <c r="ZK741" s="1"/>
      <c r="ZL741" s="1"/>
      <c r="ZM741" s="1"/>
      <c r="ZN741" s="1"/>
      <c r="ZO741" s="1"/>
      <c r="ZP741" s="1"/>
      <c r="ZQ741" s="1"/>
      <c r="ZR741" s="1"/>
      <c r="ZS741" s="1"/>
      <c r="ZT741" s="1"/>
      <c r="ZU741" s="1"/>
      <c r="ZV741" s="1"/>
      <c r="ZW741" s="1"/>
      <c r="ZX741" s="1"/>
      <c r="ZY741" s="1"/>
      <c r="ZZ741" s="1"/>
      <c r="AAA741" s="1"/>
      <c r="AAB741" s="1"/>
      <c r="AAC741" s="1"/>
      <c r="AAD741" s="1"/>
      <c r="AAE741" s="1"/>
      <c r="AAF741" s="1"/>
      <c r="AAG741" s="1"/>
      <c r="AAH741" s="1"/>
      <c r="AAI741" s="1"/>
      <c r="AAJ741" s="1"/>
      <c r="AAK741" s="1"/>
      <c r="AAL741" s="1"/>
      <c r="AAM741" s="1"/>
      <c r="AAN741" s="1"/>
      <c r="AAO741" s="1"/>
      <c r="AAP741" s="1"/>
      <c r="AAQ741" s="1"/>
      <c r="AAR741" s="1"/>
      <c r="AAS741" s="1"/>
      <c r="AAT741" s="1"/>
      <c r="AAU741" s="1"/>
      <c r="AAV741" s="1"/>
      <c r="AAW741" s="1"/>
      <c r="AAX741" s="1"/>
      <c r="AAY741" s="1"/>
      <c r="AAZ741" s="1"/>
      <c r="ABA741" s="1"/>
      <c r="ABB741" s="1"/>
      <c r="ABC741" s="1"/>
      <c r="ABD741" s="1"/>
      <c r="ABE741" s="1"/>
      <c r="ABF741" s="1"/>
      <c r="ABG741" s="1"/>
      <c r="ABH741" s="1"/>
      <c r="ABI741" s="1"/>
      <c r="ABJ741" s="1"/>
      <c r="ABK741" s="1"/>
      <c r="ABL741" s="1"/>
      <c r="ABM741" s="1"/>
      <c r="ABN741" s="1"/>
      <c r="ABO741" s="1"/>
      <c r="ABP741" s="1"/>
      <c r="ABQ741" s="1"/>
      <c r="ABR741" s="1"/>
      <c r="ABS741" s="1"/>
      <c r="ABT741" s="1"/>
      <c r="ABU741" s="1"/>
      <c r="ABV741" s="1"/>
      <c r="ABW741" s="1"/>
      <c r="ABX741" s="1"/>
      <c r="ABY741" s="1"/>
      <c r="ABZ741" s="1"/>
      <c r="ACA741" s="1"/>
      <c r="ACB741" s="1"/>
      <c r="ACC741" s="1"/>
      <c r="ACD741" s="1"/>
      <c r="ACE741" s="1"/>
      <c r="ACF741" s="1"/>
      <c r="ACG741" s="1"/>
      <c r="ACH741" s="1"/>
      <c r="ACI741" s="1"/>
      <c r="ACJ741" s="1"/>
      <c r="ACK741" s="1"/>
      <c r="ACL741" s="1"/>
      <c r="ACM741" s="1"/>
      <c r="ACN741" s="1"/>
      <c r="ACO741" s="1"/>
      <c r="ACP741" s="1"/>
      <c r="ACQ741" s="1"/>
      <c r="ACR741" s="1"/>
      <c r="ACS741" s="1"/>
      <c r="ACT741" s="1"/>
      <c r="ACU741" s="1"/>
      <c r="ACV741" s="1"/>
      <c r="ACW741" s="1"/>
      <c r="ACX741" s="1"/>
      <c r="ACY741" s="1"/>
      <c r="ACZ741" s="1"/>
      <c r="ADA741" s="1"/>
      <c r="ADB741" s="1"/>
      <c r="ADC741" s="1"/>
      <c r="ADD741" s="1"/>
      <c r="ADE741" s="1"/>
      <c r="ADF741" s="1"/>
      <c r="ADG741" s="1"/>
      <c r="ADH741" s="1"/>
      <c r="ADI741" s="1"/>
      <c r="ADJ741" s="1"/>
      <c r="ADK741" s="1"/>
      <c r="ADL741" s="1"/>
      <c r="ADM741" s="1"/>
      <c r="ADN741" s="1"/>
      <c r="ADO741" s="1"/>
      <c r="ADP741" s="1"/>
      <c r="ADQ741" s="1"/>
      <c r="ADR741" s="1"/>
      <c r="ADS741" s="1"/>
      <c r="ADT741" s="1"/>
      <c r="ADU741" s="1"/>
      <c r="ADV741" s="1"/>
      <c r="ADW741" s="1"/>
      <c r="ADX741" s="1"/>
      <c r="ADY741" s="1"/>
      <c r="ADZ741" s="1"/>
      <c r="AEA741" s="1"/>
      <c r="AEB741" s="1"/>
      <c r="AEC741" s="1"/>
      <c r="AED741" s="1"/>
      <c r="AEE741" s="1"/>
      <c r="AEF741" s="1"/>
      <c r="AEG741" s="1"/>
      <c r="AEH741" s="1"/>
      <c r="AEI741" s="1"/>
      <c r="AEJ741" s="1"/>
      <c r="AEK741" s="1"/>
      <c r="AEL741" s="1"/>
      <c r="AEM741" s="1"/>
      <c r="AEN741" s="1"/>
      <c r="AEO741" s="1"/>
      <c r="AEP741" s="1"/>
      <c r="AEQ741" s="1"/>
      <c r="AER741" s="1"/>
      <c r="AES741" s="1"/>
      <c r="AET741" s="1"/>
      <c r="AEU741" s="1"/>
      <c r="AEV741" s="1"/>
      <c r="AEW741" s="1"/>
      <c r="AEX741" s="1"/>
      <c r="AEY741" s="1"/>
      <c r="AEZ741" s="1"/>
      <c r="AFA741" s="1"/>
      <c r="AFB741" s="1"/>
      <c r="AFC741" s="1"/>
      <c r="AFD741" s="1"/>
      <c r="AFE741" s="1"/>
      <c r="AFF741" s="1"/>
      <c r="AFG741" s="1"/>
      <c r="AFH741" s="1"/>
      <c r="AFI741" s="1"/>
      <c r="AFJ741" s="1"/>
      <c r="AFK741" s="1"/>
      <c r="AFL741" s="1"/>
      <c r="AFM741" s="1"/>
      <c r="AFN741" s="1"/>
      <c r="AFO741" s="1"/>
      <c r="AFP741" s="1"/>
      <c r="AFQ741" s="1"/>
      <c r="AFR741" s="1"/>
      <c r="AFS741" s="1"/>
      <c r="AFT741" s="1"/>
      <c r="AFU741" s="1"/>
      <c r="AFV741" s="1"/>
      <c r="AFW741" s="1"/>
      <c r="AFX741" s="1"/>
      <c r="AFY741" s="1"/>
      <c r="AFZ741" s="1"/>
      <c r="AGA741" s="1"/>
      <c r="AGB741" s="1"/>
      <c r="AGC741" s="1"/>
      <c r="AGD741" s="1"/>
      <c r="AGE741" s="1"/>
      <c r="AGF741" s="1"/>
      <c r="AGG741" s="1"/>
      <c r="AGH741" s="1"/>
      <c r="AGI741" s="1"/>
      <c r="AGJ741" s="1"/>
      <c r="AGK741" s="1"/>
      <c r="AGL741" s="1"/>
      <c r="AGM741" s="1"/>
      <c r="AGN741" s="1"/>
      <c r="AGO741" s="1"/>
      <c r="AGP741" s="1"/>
      <c r="AGQ741" s="1"/>
      <c r="AGR741" s="1"/>
      <c r="AGS741" s="1"/>
      <c r="AGT741" s="1"/>
      <c r="AGU741" s="1"/>
      <c r="AGV741" s="1"/>
      <c r="AGW741" s="1"/>
      <c r="AGX741" s="1"/>
      <c r="AGY741" s="1"/>
      <c r="AGZ741" s="1"/>
      <c r="AHA741" s="1"/>
      <c r="AHB741" s="1"/>
      <c r="AHC741" s="1"/>
      <c r="AHD741" s="1"/>
      <c r="AHE741" s="1"/>
      <c r="AHF741" s="1"/>
      <c r="AHG741" s="1"/>
      <c r="AHH741" s="1"/>
      <c r="AHI741" s="1"/>
      <c r="AHJ741" s="1"/>
      <c r="AHK741" s="1"/>
      <c r="AHL741" s="1"/>
      <c r="AHM741" s="1"/>
      <c r="AHN741" s="1"/>
      <c r="AHO741" s="1"/>
      <c r="AHP741" s="1"/>
      <c r="AHQ741" s="1"/>
      <c r="AHR741" s="1"/>
      <c r="AHS741" s="1"/>
      <c r="AHT741" s="1"/>
      <c r="AHU741" s="1"/>
      <c r="AHV741" s="1"/>
      <c r="AHW741" s="1"/>
      <c r="AHX741" s="1"/>
      <c r="AHY741" s="1"/>
      <c r="AHZ741" s="1"/>
      <c r="AIA741" s="1"/>
      <c r="AIB741" s="1"/>
      <c r="AIC741" s="1"/>
      <c r="AID741" s="1"/>
      <c r="AIE741" s="1"/>
      <c r="AIF741" s="1"/>
      <c r="AIG741" s="1"/>
      <c r="AIH741" s="1"/>
      <c r="AII741" s="1"/>
      <c r="AIJ741" s="1"/>
      <c r="AIK741" s="1"/>
      <c r="AIL741" s="1"/>
      <c r="AIM741" s="1"/>
      <c r="AIN741" s="1"/>
      <c r="AIO741" s="1"/>
      <c r="AIP741" s="1"/>
      <c r="AIQ741" s="1"/>
      <c r="AIR741" s="1"/>
      <c r="AIS741" s="1"/>
      <c r="AIT741" s="1"/>
      <c r="AIU741" s="1"/>
      <c r="AIV741" s="1"/>
      <c r="AIW741" s="1"/>
      <c r="AIX741" s="1"/>
      <c r="AIY741" s="1"/>
      <c r="AIZ741" s="1"/>
      <c r="AJA741" s="1"/>
      <c r="AJB741" s="1"/>
      <c r="AJC741" s="1"/>
      <c r="AJD741" s="1"/>
      <c r="AJE741" s="1"/>
      <c r="AJF741" s="1"/>
      <c r="AJG741" s="1"/>
      <c r="AJH741" s="1"/>
      <c r="AJI741" s="1"/>
      <c r="AJJ741" s="1"/>
      <c r="AJK741" s="1"/>
      <c r="AJL741" s="1"/>
      <c r="AJM741" s="1"/>
      <c r="AJN741" s="1"/>
      <c r="AJO741" s="1"/>
      <c r="AJP741" s="1"/>
      <c r="AJQ741" s="1"/>
      <c r="AJR741" s="1"/>
      <c r="AJS741" s="1"/>
      <c r="AJT741" s="1"/>
      <c r="AJU741" s="1"/>
      <c r="AJV741" s="1"/>
      <c r="AJW741" s="1"/>
      <c r="AJX741" s="1"/>
      <c r="AJY741" s="1"/>
      <c r="AJZ741" s="1"/>
      <c r="AKA741" s="1"/>
      <c r="AKB741" s="1"/>
      <c r="AKC741" s="1"/>
      <c r="AKD741" s="1"/>
      <c r="AKE741" s="1"/>
      <c r="AKF741" s="1"/>
      <c r="AKG741" s="1"/>
      <c r="AKH741" s="1"/>
      <c r="AKI741" s="1"/>
      <c r="AKJ741" s="1"/>
      <c r="AKK741" s="1"/>
      <c r="AKL741" s="1"/>
      <c r="AKM741" s="1"/>
      <c r="AKN741" s="1"/>
      <c r="AKO741" s="1"/>
      <c r="AKP741" s="1"/>
      <c r="AKQ741" s="1"/>
      <c r="AKR741" s="1"/>
      <c r="AKS741" s="1"/>
      <c r="AKT741" s="1"/>
      <c r="AKU741" s="1"/>
      <c r="AKV741" s="1"/>
      <c r="AKW741" s="1"/>
      <c r="AKX741" s="1"/>
      <c r="AKY741" s="1"/>
      <c r="AKZ741" s="1"/>
      <c r="ALA741" s="1"/>
      <c r="ALB741" s="1"/>
      <c r="ALC741" s="1"/>
      <c r="ALD741" s="1"/>
      <c r="ALE741" s="1"/>
      <c r="ALF741" s="1"/>
      <c r="ALG741" s="1"/>
      <c r="ALH741" s="1"/>
      <c r="ALI741" s="1"/>
      <c r="ALJ741" s="1"/>
      <c r="ALK741" s="1"/>
      <c r="ALL741" s="1"/>
      <c r="ALM741" s="1"/>
      <c r="ALN741" s="1"/>
      <c r="ALO741" s="1"/>
      <c r="ALP741" s="1"/>
      <c r="ALQ741" s="1"/>
      <c r="ALR741" s="1"/>
      <c r="ALS741" s="1"/>
      <c r="ALT741" s="1"/>
      <c r="ALU741" s="1"/>
      <c r="ALV741" s="1"/>
      <c r="ALW741" s="1"/>
      <c r="ALX741" s="1"/>
      <c r="ALY741" s="1"/>
      <c r="ALZ741" s="1"/>
      <c r="AMA741" s="1"/>
      <c r="AMB741" s="1"/>
      <c r="AMC741" s="1"/>
      <c r="AMD741" s="1"/>
      <c r="AME741" s="1"/>
      <c r="AMF741" s="1"/>
      <c r="AMG741" s="1"/>
      <c r="AMH741" s="1"/>
      <c r="AMI741" s="1"/>
      <c r="AMJ741" s="1"/>
    </row>
    <row r="742" s="8" customFormat="true" ht="12.75" hidden="false" customHeight="false" outlineLevel="0" collapsed="false">
      <c r="A742" s="1" t="n">
        <v>6103</v>
      </c>
      <c r="B742" s="40" t="str">
        <f aca="false">CONCATENATE(F742," ", C742," ",H742," ",D742," ", E742, " цвет ", G742, " р. ", J742)</f>
        <v>КОСТЮМ без товарного знака МУЖСКОЙ Артикул 02673 цвет РАЗНОЦВЕТНЫЙ р. S</v>
      </c>
      <c r="C742" s="41" t="s">
        <v>70</v>
      </c>
      <c r="D742" s="42" t="s">
        <v>76</v>
      </c>
      <c r="E742" s="50" t="s">
        <v>210</v>
      </c>
      <c r="F742" s="43" t="s">
        <v>61</v>
      </c>
      <c r="G742" s="41" t="s">
        <v>60</v>
      </c>
      <c r="H742" s="43" t="s">
        <v>82</v>
      </c>
      <c r="I742" s="43" t="s">
        <v>64</v>
      </c>
      <c r="J742" s="44" t="s">
        <v>65</v>
      </c>
      <c r="K742" s="45" t="s">
        <v>211</v>
      </c>
      <c r="L742" s="46" t="n">
        <v>6103109000</v>
      </c>
      <c r="M742" s="46" t="n">
        <v>6103109000</v>
      </c>
      <c r="N742" s="47" t="s">
        <v>67</v>
      </c>
      <c r="O742" s="48" t="s">
        <v>68</v>
      </c>
      <c r="P742" s="43" t="n">
        <v>45</v>
      </c>
      <c r="Q742" s="6"/>
      <c r="R742" s="6"/>
      <c r="S742" s="7"/>
      <c r="U742" s="1"/>
      <c r="V742" s="1"/>
      <c r="W742" s="1" t="n">
        <f aca="false">LEN(B742)</f>
        <v>71</v>
      </c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  <c r="KS742" s="1"/>
      <c r="KT742" s="1"/>
      <c r="KU742" s="1"/>
      <c r="KV742" s="1"/>
      <c r="KW742" s="1"/>
      <c r="KX742" s="1"/>
      <c r="KY742" s="1"/>
      <c r="KZ742" s="1"/>
      <c r="LA742" s="1"/>
      <c r="LB742" s="1"/>
      <c r="LC742" s="1"/>
      <c r="LD742" s="1"/>
      <c r="LE742" s="1"/>
      <c r="LF742" s="1"/>
      <c r="LG742" s="1"/>
      <c r="LH742" s="1"/>
      <c r="LI742" s="1"/>
      <c r="LJ742" s="1"/>
      <c r="LK742" s="1"/>
      <c r="LL742" s="1"/>
      <c r="LM742" s="1"/>
      <c r="LN742" s="1"/>
      <c r="LO742" s="1"/>
      <c r="LP742" s="1"/>
      <c r="LQ742" s="1"/>
      <c r="LR742" s="1"/>
      <c r="LS742" s="1"/>
      <c r="LT742" s="1"/>
      <c r="LU742" s="1"/>
      <c r="LV742" s="1"/>
      <c r="LW742" s="1"/>
      <c r="LX742" s="1"/>
      <c r="LY742" s="1"/>
      <c r="LZ742" s="1"/>
      <c r="MA742" s="1"/>
      <c r="MB742" s="1"/>
      <c r="MC742" s="1"/>
      <c r="MD742" s="1"/>
      <c r="ME742" s="1"/>
      <c r="MF742" s="1"/>
      <c r="MG742" s="1"/>
      <c r="MH742" s="1"/>
      <c r="MI742" s="1"/>
      <c r="MJ742" s="1"/>
      <c r="MK742" s="1"/>
      <c r="ML742" s="1"/>
      <c r="MM742" s="1"/>
      <c r="MN742" s="1"/>
      <c r="MO742" s="1"/>
      <c r="MP742" s="1"/>
      <c r="MQ742" s="1"/>
      <c r="MR742" s="1"/>
      <c r="MS742" s="1"/>
      <c r="MT742" s="1"/>
      <c r="MU742" s="1"/>
      <c r="MV742" s="1"/>
      <c r="MW742" s="1"/>
      <c r="MX742" s="1"/>
      <c r="MY742" s="1"/>
      <c r="MZ742" s="1"/>
      <c r="NA742" s="1"/>
      <c r="NB742" s="1"/>
      <c r="NC742" s="1"/>
      <c r="ND742" s="1"/>
      <c r="NE742" s="1"/>
      <c r="NF742" s="1"/>
      <c r="NG742" s="1"/>
      <c r="NH742" s="1"/>
      <c r="NI742" s="1"/>
      <c r="NJ742" s="1"/>
      <c r="NK742" s="1"/>
      <c r="NL742" s="1"/>
      <c r="NM742" s="1"/>
      <c r="NN742" s="1"/>
      <c r="NO742" s="1"/>
      <c r="NP742" s="1"/>
      <c r="NQ742" s="1"/>
      <c r="NR742" s="1"/>
      <c r="NS742" s="1"/>
      <c r="NT742" s="1"/>
      <c r="NU742" s="1"/>
      <c r="NV742" s="1"/>
      <c r="NW742" s="1"/>
      <c r="NX742" s="1"/>
      <c r="NY742" s="1"/>
      <c r="NZ742" s="1"/>
      <c r="OA742" s="1"/>
      <c r="OB742" s="1"/>
      <c r="OC742" s="1"/>
      <c r="OD742" s="1"/>
      <c r="OE742" s="1"/>
      <c r="OF742" s="1"/>
      <c r="OG742" s="1"/>
      <c r="OH742" s="1"/>
      <c r="OI742" s="1"/>
      <c r="OJ742" s="1"/>
      <c r="OK742" s="1"/>
      <c r="OL742" s="1"/>
      <c r="OM742" s="1"/>
      <c r="ON742" s="1"/>
      <c r="OO742" s="1"/>
      <c r="OP742" s="1"/>
      <c r="OQ742" s="1"/>
      <c r="OR742" s="1"/>
      <c r="OS742" s="1"/>
      <c r="OT742" s="1"/>
      <c r="OU742" s="1"/>
      <c r="OV742" s="1"/>
      <c r="OW742" s="1"/>
      <c r="OX742" s="1"/>
      <c r="OY742" s="1"/>
      <c r="OZ742" s="1"/>
      <c r="PA742" s="1"/>
      <c r="PB742" s="1"/>
      <c r="PC742" s="1"/>
      <c r="PD742" s="1"/>
      <c r="PE742" s="1"/>
      <c r="PF742" s="1"/>
      <c r="PG742" s="1"/>
      <c r="PH742" s="1"/>
      <c r="PI742" s="1"/>
      <c r="PJ742" s="1"/>
      <c r="PK742" s="1"/>
      <c r="PL742" s="1"/>
      <c r="PM742" s="1"/>
      <c r="PN742" s="1"/>
      <c r="PO742" s="1"/>
      <c r="PP742" s="1"/>
      <c r="PQ742" s="1"/>
      <c r="PR742" s="1"/>
      <c r="PS742" s="1"/>
      <c r="PT742" s="1"/>
      <c r="PU742" s="1"/>
      <c r="PV742" s="1"/>
      <c r="PW742" s="1"/>
      <c r="PX742" s="1"/>
      <c r="PY742" s="1"/>
      <c r="PZ742" s="1"/>
      <c r="QA742" s="1"/>
      <c r="QB742" s="1"/>
      <c r="QC742" s="1"/>
      <c r="QD742" s="1"/>
      <c r="QE742" s="1"/>
      <c r="QF742" s="1"/>
      <c r="QG742" s="1"/>
      <c r="QH742" s="1"/>
      <c r="QI742" s="1"/>
      <c r="QJ742" s="1"/>
      <c r="QK742" s="1"/>
      <c r="QL742" s="1"/>
      <c r="QM742" s="1"/>
      <c r="QN742" s="1"/>
      <c r="QO742" s="1"/>
      <c r="QP742" s="1"/>
      <c r="QQ742" s="1"/>
      <c r="QR742" s="1"/>
      <c r="QS742" s="1"/>
      <c r="QT742" s="1"/>
      <c r="QU742" s="1"/>
      <c r="QV742" s="1"/>
      <c r="QW742" s="1"/>
      <c r="QX742" s="1"/>
      <c r="QY742" s="1"/>
      <c r="QZ742" s="1"/>
      <c r="RA742" s="1"/>
      <c r="RB742" s="1"/>
      <c r="RC742" s="1"/>
      <c r="RD742" s="1"/>
      <c r="RE742" s="1"/>
      <c r="RF742" s="1"/>
      <c r="RG742" s="1"/>
      <c r="RH742" s="1"/>
      <c r="RI742" s="1"/>
      <c r="RJ742" s="1"/>
      <c r="RK742" s="1"/>
      <c r="RL742" s="1"/>
      <c r="RM742" s="1"/>
      <c r="RN742" s="1"/>
      <c r="RO742" s="1"/>
      <c r="RP742" s="1"/>
      <c r="RQ742" s="1"/>
      <c r="RR742" s="1"/>
      <c r="RS742" s="1"/>
      <c r="RT742" s="1"/>
      <c r="RU742" s="1"/>
      <c r="RV742" s="1"/>
      <c r="RW742" s="1"/>
      <c r="RX742" s="1"/>
      <c r="RY742" s="1"/>
      <c r="RZ742" s="1"/>
      <c r="SA742" s="1"/>
      <c r="SB742" s="1"/>
      <c r="SC742" s="1"/>
      <c r="SD742" s="1"/>
      <c r="SE742" s="1"/>
      <c r="SF742" s="1"/>
      <c r="SG742" s="1"/>
      <c r="SH742" s="1"/>
      <c r="SI742" s="1"/>
      <c r="SJ742" s="1"/>
      <c r="SK742" s="1"/>
      <c r="SL742" s="1"/>
      <c r="SM742" s="1"/>
      <c r="SN742" s="1"/>
      <c r="SO742" s="1"/>
      <c r="SP742" s="1"/>
      <c r="SQ742" s="1"/>
      <c r="SR742" s="1"/>
      <c r="SS742" s="1"/>
      <c r="ST742" s="1"/>
      <c r="SU742" s="1"/>
      <c r="SV742" s="1"/>
      <c r="SW742" s="1"/>
      <c r="SX742" s="1"/>
      <c r="SY742" s="1"/>
      <c r="SZ742" s="1"/>
      <c r="TA742" s="1"/>
      <c r="TB742" s="1"/>
      <c r="TC742" s="1"/>
      <c r="TD742" s="1"/>
      <c r="TE742" s="1"/>
      <c r="TF742" s="1"/>
      <c r="TG742" s="1"/>
      <c r="TH742" s="1"/>
      <c r="TI742" s="1"/>
      <c r="TJ742" s="1"/>
      <c r="TK742" s="1"/>
      <c r="TL742" s="1"/>
      <c r="TM742" s="1"/>
      <c r="TN742" s="1"/>
      <c r="TO742" s="1"/>
      <c r="TP742" s="1"/>
      <c r="TQ742" s="1"/>
      <c r="TR742" s="1"/>
      <c r="TS742" s="1"/>
      <c r="TT742" s="1"/>
      <c r="TU742" s="1"/>
      <c r="TV742" s="1"/>
      <c r="TW742" s="1"/>
      <c r="TX742" s="1"/>
      <c r="TY742" s="1"/>
      <c r="TZ742" s="1"/>
      <c r="UA742" s="1"/>
      <c r="UB742" s="1"/>
      <c r="UC742" s="1"/>
      <c r="UD742" s="1"/>
      <c r="UE742" s="1"/>
      <c r="UF742" s="1"/>
      <c r="UG742" s="1"/>
      <c r="UH742" s="1"/>
      <c r="UI742" s="1"/>
      <c r="UJ742" s="1"/>
      <c r="UK742" s="1"/>
      <c r="UL742" s="1"/>
      <c r="UM742" s="1"/>
      <c r="UN742" s="1"/>
      <c r="UO742" s="1"/>
      <c r="UP742" s="1"/>
      <c r="UQ742" s="1"/>
      <c r="UR742" s="1"/>
      <c r="US742" s="1"/>
      <c r="UT742" s="1"/>
      <c r="UU742" s="1"/>
      <c r="UV742" s="1"/>
      <c r="UW742" s="1"/>
      <c r="UX742" s="1"/>
      <c r="UY742" s="1"/>
      <c r="UZ742" s="1"/>
      <c r="VA742" s="1"/>
      <c r="VB742" s="1"/>
      <c r="VC742" s="1"/>
      <c r="VD742" s="1"/>
      <c r="VE742" s="1"/>
      <c r="VF742" s="1"/>
      <c r="VG742" s="1"/>
      <c r="VH742" s="1"/>
      <c r="VI742" s="1"/>
      <c r="VJ742" s="1"/>
      <c r="VK742" s="1"/>
      <c r="VL742" s="1"/>
      <c r="VM742" s="1"/>
      <c r="VN742" s="1"/>
      <c r="VO742" s="1"/>
      <c r="VP742" s="1"/>
      <c r="VQ742" s="1"/>
      <c r="VR742" s="1"/>
      <c r="VS742" s="1"/>
      <c r="VT742" s="1"/>
      <c r="VU742" s="1"/>
      <c r="VV742" s="1"/>
      <c r="VW742" s="1"/>
      <c r="VX742" s="1"/>
      <c r="VY742" s="1"/>
      <c r="VZ742" s="1"/>
      <c r="WA742" s="1"/>
      <c r="WB742" s="1"/>
      <c r="WC742" s="1"/>
      <c r="WD742" s="1"/>
      <c r="WE742" s="1"/>
      <c r="WF742" s="1"/>
      <c r="WG742" s="1"/>
      <c r="WH742" s="1"/>
      <c r="WI742" s="1"/>
      <c r="WJ742" s="1"/>
      <c r="WK742" s="1"/>
      <c r="WL742" s="1"/>
      <c r="WM742" s="1"/>
      <c r="WN742" s="1"/>
      <c r="WO742" s="1"/>
      <c r="WP742" s="1"/>
      <c r="WQ742" s="1"/>
      <c r="WR742" s="1"/>
      <c r="WS742" s="1"/>
      <c r="WT742" s="1"/>
      <c r="WU742" s="1"/>
      <c r="WV742" s="1"/>
      <c r="WW742" s="1"/>
      <c r="WX742" s="1"/>
      <c r="WY742" s="1"/>
      <c r="WZ742" s="1"/>
      <c r="XA742" s="1"/>
      <c r="XB742" s="1"/>
      <c r="XC742" s="1"/>
      <c r="XD742" s="1"/>
      <c r="XE742" s="1"/>
      <c r="XF742" s="1"/>
      <c r="XG742" s="1"/>
      <c r="XH742" s="1"/>
      <c r="XI742" s="1"/>
      <c r="XJ742" s="1"/>
      <c r="XK742" s="1"/>
      <c r="XL742" s="1"/>
      <c r="XM742" s="1"/>
      <c r="XN742" s="1"/>
      <c r="XO742" s="1"/>
      <c r="XP742" s="1"/>
      <c r="XQ742" s="1"/>
      <c r="XR742" s="1"/>
      <c r="XS742" s="1"/>
      <c r="XT742" s="1"/>
      <c r="XU742" s="1"/>
      <c r="XV742" s="1"/>
      <c r="XW742" s="1"/>
      <c r="XX742" s="1"/>
      <c r="XY742" s="1"/>
      <c r="XZ742" s="1"/>
      <c r="YA742" s="1"/>
      <c r="YB742" s="1"/>
      <c r="YC742" s="1"/>
      <c r="YD742" s="1"/>
      <c r="YE742" s="1"/>
      <c r="YF742" s="1"/>
      <c r="YG742" s="1"/>
      <c r="YH742" s="1"/>
      <c r="YI742" s="1"/>
      <c r="YJ742" s="1"/>
      <c r="YK742" s="1"/>
      <c r="YL742" s="1"/>
      <c r="YM742" s="1"/>
      <c r="YN742" s="1"/>
      <c r="YO742" s="1"/>
      <c r="YP742" s="1"/>
      <c r="YQ742" s="1"/>
      <c r="YR742" s="1"/>
      <c r="YS742" s="1"/>
      <c r="YT742" s="1"/>
      <c r="YU742" s="1"/>
      <c r="YV742" s="1"/>
      <c r="YW742" s="1"/>
      <c r="YX742" s="1"/>
      <c r="YY742" s="1"/>
      <c r="YZ742" s="1"/>
      <c r="ZA742" s="1"/>
      <c r="ZB742" s="1"/>
      <c r="ZC742" s="1"/>
      <c r="ZD742" s="1"/>
      <c r="ZE742" s="1"/>
      <c r="ZF742" s="1"/>
      <c r="ZG742" s="1"/>
      <c r="ZH742" s="1"/>
      <c r="ZI742" s="1"/>
      <c r="ZJ742" s="1"/>
      <c r="ZK742" s="1"/>
      <c r="ZL742" s="1"/>
      <c r="ZM742" s="1"/>
      <c r="ZN742" s="1"/>
      <c r="ZO742" s="1"/>
      <c r="ZP742" s="1"/>
      <c r="ZQ742" s="1"/>
      <c r="ZR742" s="1"/>
      <c r="ZS742" s="1"/>
      <c r="ZT742" s="1"/>
      <c r="ZU742" s="1"/>
      <c r="ZV742" s="1"/>
      <c r="ZW742" s="1"/>
      <c r="ZX742" s="1"/>
      <c r="ZY742" s="1"/>
      <c r="ZZ742" s="1"/>
      <c r="AAA742" s="1"/>
      <c r="AAB742" s="1"/>
      <c r="AAC742" s="1"/>
      <c r="AAD742" s="1"/>
      <c r="AAE742" s="1"/>
      <c r="AAF742" s="1"/>
      <c r="AAG742" s="1"/>
      <c r="AAH742" s="1"/>
      <c r="AAI742" s="1"/>
      <c r="AAJ742" s="1"/>
      <c r="AAK742" s="1"/>
      <c r="AAL742" s="1"/>
      <c r="AAM742" s="1"/>
      <c r="AAN742" s="1"/>
      <c r="AAO742" s="1"/>
      <c r="AAP742" s="1"/>
      <c r="AAQ742" s="1"/>
      <c r="AAR742" s="1"/>
      <c r="AAS742" s="1"/>
      <c r="AAT742" s="1"/>
      <c r="AAU742" s="1"/>
      <c r="AAV742" s="1"/>
      <c r="AAW742" s="1"/>
      <c r="AAX742" s="1"/>
      <c r="AAY742" s="1"/>
      <c r="AAZ742" s="1"/>
      <c r="ABA742" s="1"/>
      <c r="ABB742" s="1"/>
      <c r="ABC742" s="1"/>
      <c r="ABD742" s="1"/>
      <c r="ABE742" s="1"/>
      <c r="ABF742" s="1"/>
      <c r="ABG742" s="1"/>
      <c r="ABH742" s="1"/>
      <c r="ABI742" s="1"/>
      <c r="ABJ742" s="1"/>
      <c r="ABK742" s="1"/>
      <c r="ABL742" s="1"/>
      <c r="ABM742" s="1"/>
      <c r="ABN742" s="1"/>
      <c r="ABO742" s="1"/>
      <c r="ABP742" s="1"/>
      <c r="ABQ742" s="1"/>
      <c r="ABR742" s="1"/>
      <c r="ABS742" s="1"/>
      <c r="ABT742" s="1"/>
      <c r="ABU742" s="1"/>
      <c r="ABV742" s="1"/>
      <c r="ABW742" s="1"/>
      <c r="ABX742" s="1"/>
      <c r="ABY742" s="1"/>
      <c r="ABZ742" s="1"/>
      <c r="ACA742" s="1"/>
      <c r="ACB742" s="1"/>
      <c r="ACC742" s="1"/>
      <c r="ACD742" s="1"/>
      <c r="ACE742" s="1"/>
      <c r="ACF742" s="1"/>
      <c r="ACG742" s="1"/>
      <c r="ACH742" s="1"/>
      <c r="ACI742" s="1"/>
      <c r="ACJ742" s="1"/>
      <c r="ACK742" s="1"/>
      <c r="ACL742" s="1"/>
      <c r="ACM742" s="1"/>
      <c r="ACN742" s="1"/>
      <c r="ACO742" s="1"/>
      <c r="ACP742" s="1"/>
      <c r="ACQ742" s="1"/>
      <c r="ACR742" s="1"/>
      <c r="ACS742" s="1"/>
      <c r="ACT742" s="1"/>
      <c r="ACU742" s="1"/>
      <c r="ACV742" s="1"/>
      <c r="ACW742" s="1"/>
      <c r="ACX742" s="1"/>
      <c r="ACY742" s="1"/>
      <c r="ACZ742" s="1"/>
      <c r="ADA742" s="1"/>
      <c r="ADB742" s="1"/>
      <c r="ADC742" s="1"/>
      <c r="ADD742" s="1"/>
      <c r="ADE742" s="1"/>
      <c r="ADF742" s="1"/>
      <c r="ADG742" s="1"/>
      <c r="ADH742" s="1"/>
      <c r="ADI742" s="1"/>
      <c r="ADJ742" s="1"/>
      <c r="ADK742" s="1"/>
      <c r="ADL742" s="1"/>
      <c r="ADM742" s="1"/>
      <c r="ADN742" s="1"/>
      <c r="ADO742" s="1"/>
      <c r="ADP742" s="1"/>
      <c r="ADQ742" s="1"/>
      <c r="ADR742" s="1"/>
      <c r="ADS742" s="1"/>
      <c r="ADT742" s="1"/>
      <c r="ADU742" s="1"/>
      <c r="ADV742" s="1"/>
      <c r="ADW742" s="1"/>
      <c r="ADX742" s="1"/>
      <c r="ADY742" s="1"/>
      <c r="ADZ742" s="1"/>
      <c r="AEA742" s="1"/>
      <c r="AEB742" s="1"/>
      <c r="AEC742" s="1"/>
      <c r="AED742" s="1"/>
      <c r="AEE742" s="1"/>
      <c r="AEF742" s="1"/>
      <c r="AEG742" s="1"/>
      <c r="AEH742" s="1"/>
      <c r="AEI742" s="1"/>
      <c r="AEJ742" s="1"/>
      <c r="AEK742" s="1"/>
      <c r="AEL742" s="1"/>
      <c r="AEM742" s="1"/>
      <c r="AEN742" s="1"/>
      <c r="AEO742" s="1"/>
      <c r="AEP742" s="1"/>
      <c r="AEQ742" s="1"/>
      <c r="AER742" s="1"/>
      <c r="AES742" s="1"/>
      <c r="AET742" s="1"/>
      <c r="AEU742" s="1"/>
      <c r="AEV742" s="1"/>
      <c r="AEW742" s="1"/>
      <c r="AEX742" s="1"/>
      <c r="AEY742" s="1"/>
      <c r="AEZ742" s="1"/>
      <c r="AFA742" s="1"/>
      <c r="AFB742" s="1"/>
      <c r="AFC742" s="1"/>
      <c r="AFD742" s="1"/>
      <c r="AFE742" s="1"/>
      <c r="AFF742" s="1"/>
      <c r="AFG742" s="1"/>
      <c r="AFH742" s="1"/>
      <c r="AFI742" s="1"/>
      <c r="AFJ742" s="1"/>
      <c r="AFK742" s="1"/>
      <c r="AFL742" s="1"/>
      <c r="AFM742" s="1"/>
      <c r="AFN742" s="1"/>
      <c r="AFO742" s="1"/>
      <c r="AFP742" s="1"/>
      <c r="AFQ742" s="1"/>
      <c r="AFR742" s="1"/>
      <c r="AFS742" s="1"/>
      <c r="AFT742" s="1"/>
      <c r="AFU742" s="1"/>
      <c r="AFV742" s="1"/>
      <c r="AFW742" s="1"/>
      <c r="AFX742" s="1"/>
      <c r="AFY742" s="1"/>
      <c r="AFZ742" s="1"/>
      <c r="AGA742" s="1"/>
      <c r="AGB742" s="1"/>
      <c r="AGC742" s="1"/>
      <c r="AGD742" s="1"/>
      <c r="AGE742" s="1"/>
      <c r="AGF742" s="1"/>
      <c r="AGG742" s="1"/>
      <c r="AGH742" s="1"/>
      <c r="AGI742" s="1"/>
      <c r="AGJ742" s="1"/>
      <c r="AGK742" s="1"/>
      <c r="AGL742" s="1"/>
      <c r="AGM742" s="1"/>
      <c r="AGN742" s="1"/>
      <c r="AGO742" s="1"/>
      <c r="AGP742" s="1"/>
      <c r="AGQ742" s="1"/>
      <c r="AGR742" s="1"/>
      <c r="AGS742" s="1"/>
      <c r="AGT742" s="1"/>
      <c r="AGU742" s="1"/>
      <c r="AGV742" s="1"/>
      <c r="AGW742" s="1"/>
      <c r="AGX742" s="1"/>
      <c r="AGY742" s="1"/>
      <c r="AGZ742" s="1"/>
      <c r="AHA742" s="1"/>
      <c r="AHB742" s="1"/>
      <c r="AHC742" s="1"/>
      <c r="AHD742" s="1"/>
      <c r="AHE742" s="1"/>
      <c r="AHF742" s="1"/>
      <c r="AHG742" s="1"/>
      <c r="AHH742" s="1"/>
      <c r="AHI742" s="1"/>
      <c r="AHJ742" s="1"/>
      <c r="AHK742" s="1"/>
      <c r="AHL742" s="1"/>
      <c r="AHM742" s="1"/>
      <c r="AHN742" s="1"/>
      <c r="AHO742" s="1"/>
      <c r="AHP742" s="1"/>
      <c r="AHQ742" s="1"/>
      <c r="AHR742" s="1"/>
      <c r="AHS742" s="1"/>
      <c r="AHT742" s="1"/>
      <c r="AHU742" s="1"/>
      <c r="AHV742" s="1"/>
      <c r="AHW742" s="1"/>
      <c r="AHX742" s="1"/>
      <c r="AHY742" s="1"/>
      <c r="AHZ742" s="1"/>
      <c r="AIA742" s="1"/>
      <c r="AIB742" s="1"/>
      <c r="AIC742" s="1"/>
      <c r="AID742" s="1"/>
      <c r="AIE742" s="1"/>
      <c r="AIF742" s="1"/>
      <c r="AIG742" s="1"/>
      <c r="AIH742" s="1"/>
      <c r="AII742" s="1"/>
      <c r="AIJ742" s="1"/>
      <c r="AIK742" s="1"/>
      <c r="AIL742" s="1"/>
      <c r="AIM742" s="1"/>
      <c r="AIN742" s="1"/>
      <c r="AIO742" s="1"/>
      <c r="AIP742" s="1"/>
      <c r="AIQ742" s="1"/>
      <c r="AIR742" s="1"/>
      <c r="AIS742" s="1"/>
      <c r="AIT742" s="1"/>
      <c r="AIU742" s="1"/>
      <c r="AIV742" s="1"/>
      <c r="AIW742" s="1"/>
      <c r="AIX742" s="1"/>
      <c r="AIY742" s="1"/>
      <c r="AIZ742" s="1"/>
      <c r="AJA742" s="1"/>
      <c r="AJB742" s="1"/>
      <c r="AJC742" s="1"/>
      <c r="AJD742" s="1"/>
      <c r="AJE742" s="1"/>
      <c r="AJF742" s="1"/>
      <c r="AJG742" s="1"/>
      <c r="AJH742" s="1"/>
      <c r="AJI742" s="1"/>
      <c r="AJJ742" s="1"/>
      <c r="AJK742" s="1"/>
      <c r="AJL742" s="1"/>
      <c r="AJM742" s="1"/>
      <c r="AJN742" s="1"/>
      <c r="AJO742" s="1"/>
      <c r="AJP742" s="1"/>
      <c r="AJQ742" s="1"/>
      <c r="AJR742" s="1"/>
      <c r="AJS742" s="1"/>
      <c r="AJT742" s="1"/>
      <c r="AJU742" s="1"/>
      <c r="AJV742" s="1"/>
      <c r="AJW742" s="1"/>
      <c r="AJX742" s="1"/>
      <c r="AJY742" s="1"/>
      <c r="AJZ742" s="1"/>
      <c r="AKA742" s="1"/>
      <c r="AKB742" s="1"/>
      <c r="AKC742" s="1"/>
      <c r="AKD742" s="1"/>
      <c r="AKE742" s="1"/>
      <c r="AKF742" s="1"/>
      <c r="AKG742" s="1"/>
      <c r="AKH742" s="1"/>
      <c r="AKI742" s="1"/>
      <c r="AKJ742" s="1"/>
      <c r="AKK742" s="1"/>
      <c r="AKL742" s="1"/>
      <c r="AKM742" s="1"/>
      <c r="AKN742" s="1"/>
      <c r="AKO742" s="1"/>
      <c r="AKP742" s="1"/>
      <c r="AKQ742" s="1"/>
      <c r="AKR742" s="1"/>
      <c r="AKS742" s="1"/>
      <c r="AKT742" s="1"/>
      <c r="AKU742" s="1"/>
      <c r="AKV742" s="1"/>
      <c r="AKW742" s="1"/>
      <c r="AKX742" s="1"/>
      <c r="AKY742" s="1"/>
      <c r="AKZ742" s="1"/>
      <c r="ALA742" s="1"/>
      <c r="ALB742" s="1"/>
      <c r="ALC742" s="1"/>
      <c r="ALD742" s="1"/>
      <c r="ALE742" s="1"/>
      <c r="ALF742" s="1"/>
      <c r="ALG742" s="1"/>
      <c r="ALH742" s="1"/>
      <c r="ALI742" s="1"/>
      <c r="ALJ742" s="1"/>
      <c r="ALK742" s="1"/>
      <c r="ALL742" s="1"/>
      <c r="ALM742" s="1"/>
      <c r="ALN742" s="1"/>
      <c r="ALO742" s="1"/>
      <c r="ALP742" s="1"/>
      <c r="ALQ742" s="1"/>
      <c r="ALR742" s="1"/>
      <c r="ALS742" s="1"/>
      <c r="ALT742" s="1"/>
      <c r="ALU742" s="1"/>
      <c r="ALV742" s="1"/>
      <c r="ALW742" s="1"/>
      <c r="ALX742" s="1"/>
      <c r="ALY742" s="1"/>
      <c r="ALZ742" s="1"/>
      <c r="AMA742" s="1"/>
      <c r="AMB742" s="1"/>
      <c r="AMC742" s="1"/>
      <c r="AMD742" s="1"/>
      <c r="AME742" s="1"/>
      <c r="AMF742" s="1"/>
      <c r="AMG742" s="1"/>
      <c r="AMH742" s="1"/>
      <c r="AMI742" s="1"/>
      <c r="AMJ742" s="1"/>
    </row>
    <row r="743" s="8" customFormat="true" ht="12.75" hidden="false" customHeight="false" outlineLevel="0" collapsed="false">
      <c r="A743" s="1" t="n">
        <v>6103</v>
      </c>
      <c r="B743" s="40" t="str">
        <f aca="false">CONCATENATE(F743," ", C743," ",H743," ",D743," ", E743, " цвет ", G743, " р. ", J743)</f>
        <v>КОСТЮМ без товарного знака МУЖСКОЙ Артикул 02673 цвет РАЗНОЦВЕТНЫЙ р. M</v>
      </c>
      <c r="C743" s="41" t="s">
        <v>70</v>
      </c>
      <c r="D743" s="42" t="s">
        <v>76</v>
      </c>
      <c r="E743" s="50" t="s">
        <v>210</v>
      </c>
      <c r="F743" s="43" t="s">
        <v>61</v>
      </c>
      <c r="G743" s="41" t="s">
        <v>60</v>
      </c>
      <c r="H743" s="43" t="s">
        <v>82</v>
      </c>
      <c r="I743" s="43" t="s">
        <v>64</v>
      </c>
      <c r="J743" s="44" t="s">
        <v>73</v>
      </c>
      <c r="K743" s="45" t="s">
        <v>211</v>
      </c>
      <c r="L743" s="46" t="n">
        <v>6103109000</v>
      </c>
      <c r="M743" s="46" t="n">
        <v>6103109000</v>
      </c>
      <c r="N743" s="47" t="s">
        <v>67</v>
      </c>
      <c r="O743" s="48" t="s">
        <v>68</v>
      </c>
      <c r="P743" s="43" t="n">
        <v>45</v>
      </c>
      <c r="Q743" s="6"/>
      <c r="R743" s="6"/>
      <c r="S743" s="7"/>
      <c r="U743" s="1"/>
      <c r="V743" s="1"/>
      <c r="W743" s="1" t="n">
        <f aca="false">LEN(B743)</f>
        <v>71</v>
      </c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  <c r="KT743" s="1"/>
      <c r="KU743" s="1"/>
      <c r="KV743" s="1"/>
      <c r="KW743" s="1"/>
      <c r="KX743" s="1"/>
      <c r="KY743" s="1"/>
      <c r="KZ743" s="1"/>
      <c r="LA743" s="1"/>
      <c r="LB743" s="1"/>
      <c r="LC743" s="1"/>
      <c r="LD743" s="1"/>
      <c r="LE743" s="1"/>
      <c r="LF743" s="1"/>
      <c r="LG743" s="1"/>
      <c r="LH743" s="1"/>
      <c r="LI743" s="1"/>
      <c r="LJ743" s="1"/>
      <c r="LK743" s="1"/>
      <c r="LL743" s="1"/>
      <c r="LM743" s="1"/>
      <c r="LN743" s="1"/>
      <c r="LO743" s="1"/>
      <c r="LP743" s="1"/>
      <c r="LQ743" s="1"/>
      <c r="LR743" s="1"/>
      <c r="LS743" s="1"/>
      <c r="LT743" s="1"/>
      <c r="LU743" s="1"/>
      <c r="LV743" s="1"/>
      <c r="LW743" s="1"/>
      <c r="LX743" s="1"/>
      <c r="LY743" s="1"/>
      <c r="LZ743" s="1"/>
      <c r="MA743" s="1"/>
      <c r="MB743" s="1"/>
      <c r="MC743" s="1"/>
      <c r="MD743" s="1"/>
      <c r="ME743" s="1"/>
      <c r="MF743" s="1"/>
      <c r="MG743" s="1"/>
      <c r="MH743" s="1"/>
      <c r="MI743" s="1"/>
      <c r="MJ743" s="1"/>
      <c r="MK743" s="1"/>
      <c r="ML743" s="1"/>
      <c r="MM743" s="1"/>
      <c r="MN743" s="1"/>
      <c r="MO743" s="1"/>
      <c r="MP743" s="1"/>
      <c r="MQ743" s="1"/>
      <c r="MR743" s="1"/>
      <c r="MS743" s="1"/>
      <c r="MT743" s="1"/>
      <c r="MU743" s="1"/>
      <c r="MV743" s="1"/>
      <c r="MW743" s="1"/>
      <c r="MX743" s="1"/>
      <c r="MY743" s="1"/>
      <c r="MZ743" s="1"/>
      <c r="NA743" s="1"/>
      <c r="NB743" s="1"/>
      <c r="NC743" s="1"/>
      <c r="ND743" s="1"/>
      <c r="NE743" s="1"/>
      <c r="NF743" s="1"/>
      <c r="NG743" s="1"/>
      <c r="NH743" s="1"/>
      <c r="NI743" s="1"/>
      <c r="NJ743" s="1"/>
      <c r="NK743" s="1"/>
      <c r="NL743" s="1"/>
      <c r="NM743" s="1"/>
      <c r="NN743" s="1"/>
      <c r="NO743" s="1"/>
      <c r="NP743" s="1"/>
      <c r="NQ743" s="1"/>
      <c r="NR743" s="1"/>
      <c r="NS743" s="1"/>
      <c r="NT743" s="1"/>
      <c r="NU743" s="1"/>
      <c r="NV743" s="1"/>
      <c r="NW743" s="1"/>
      <c r="NX743" s="1"/>
      <c r="NY743" s="1"/>
      <c r="NZ743" s="1"/>
      <c r="OA743" s="1"/>
      <c r="OB743" s="1"/>
      <c r="OC743" s="1"/>
      <c r="OD743" s="1"/>
      <c r="OE743" s="1"/>
      <c r="OF743" s="1"/>
      <c r="OG743" s="1"/>
      <c r="OH743" s="1"/>
      <c r="OI743" s="1"/>
      <c r="OJ743" s="1"/>
      <c r="OK743" s="1"/>
      <c r="OL743" s="1"/>
      <c r="OM743" s="1"/>
      <c r="ON743" s="1"/>
      <c r="OO743" s="1"/>
      <c r="OP743" s="1"/>
      <c r="OQ743" s="1"/>
      <c r="OR743" s="1"/>
      <c r="OS743" s="1"/>
      <c r="OT743" s="1"/>
      <c r="OU743" s="1"/>
      <c r="OV743" s="1"/>
      <c r="OW743" s="1"/>
      <c r="OX743" s="1"/>
      <c r="OY743" s="1"/>
      <c r="OZ743" s="1"/>
      <c r="PA743" s="1"/>
      <c r="PB743" s="1"/>
      <c r="PC743" s="1"/>
      <c r="PD743" s="1"/>
      <c r="PE743" s="1"/>
      <c r="PF743" s="1"/>
      <c r="PG743" s="1"/>
      <c r="PH743" s="1"/>
      <c r="PI743" s="1"/>
      <c r="PJ743" s="1"/>
      <c r="PK743" s="1"/>
      <c r="PL743" s="1"/>
      <c r="PM743" s="1"/>
      <c r="PN743" s="1"/>
      <c r="PO743" s="1"/>
      <c r="PP743" s="1"/>
      <c r="PQ743" s="1"/>
      <c r="PR743" s="1"/>
      <c r="PS743" s="1"/>
      <c r="PT743" s="1"/>
      <c r="PU743" s="1"/>
      <c r="PV743" s="1"/>
      <c r="PW743" s="1"/>
      <c r="PX743" s="1"/>
      <c r="PY743" s="1"/>
      <c r="PZ743" s="1"/>
      <c r="QA743" s="1"/>
      <c r="QB743" s="1"/>
      <c r="QC743" s="1"/>
      <c r="QD743" s="1"/>
      <c r="QE743" s="1"/>
      <c r="QF743" s="1"/>
      <c r="QG743" s="1"/>
      <c r="QH743" s="1"/>
      <c r="QI743" s="1"/>
      <c r="QJ743" s="1"/>
      <c r="QK743" s="1"/>
      <c r="QL743" s="1"/>
      <c r="QM743" s="1"/>
      <c r="QN743" s="1"/>
      <c r="QO743" s="1"/>
      <c r="QP743" s="1"/>
      <c r="QQ743" s="1"/>
      <c r="QR743" s="1"/>
      <c r="QS743" s="1"/>
      <c r="QT743" s="1"/>
      <c r="QU743" s="1"/>
      <c r="QV743" s="1"/>
      <c r="QW743" s="1"/>
      <c r="QX743" s="1"/>
      <c r="QY743" s="1"/>
      <c r="QZ743" s="1"/>
      <c r="RA743" s="1"/>
      <c r="RB743" s="1"/>
      <c r="RC743" s="1"/>
      <c r="RD743" s="1"/>
      <c r="RE743" s="1"/>
      <c r="RF743" s="1"/>
      <c r="RG743" s="1"/>
      <c r="RH743" s="1"/>
      <c r="RI743" s="1"/>
      <c r="RJ743" s="1"/>
      <c r="RK743" s="1"/>
      <c r="RL743" s="1"/>
      <c r="RM743" s="1"/>
      <c r="RN743" s="1"/>
      <c r="RO743" s="1"/>
      <c r="RP743" s="1"/>
      <c r="RQ743" s="1"/>
      <c r="RR743" s="1"/>
      <c r="RS743" s="1"/>
      <c r="RT743" s="1"/>
      <c r="RU743" s="1"/>
      <c r="RV743" s="1"/>
      <c r="RW743" s="1"/>
      <c r="RX743" s="1"/>
      <c r="RY743" s="1"/>
      <c r="RZ743" s="1"/>
      <c r="SA743" s="1"/>
      <c r="SB743" s="1"/>
      <c r="SC743" s="1"/>
      <c r="SD743" s="1"/>
      <c r="SE743" s="1"/>
      <c r="SF743" s="1"/>
      <c r="SG743" s="1"/>
      <c r="SH743" s="1"/>
      <c r="SI743" s="1"/>
      <c r="SJ743" s="1"/>
      <c r="SK743" s="1"/>
      <c r="SL743" s="1"/>
      <c r="SM743" s="1"/>
      <c r="SN743" s="1"/>
      <c r="SO743" s="1"/>
      <c r="SP743" s="1"/>
      <c r="SQ743" s="1"/>
      <c r="SR743" s="1"/>
      <c r="SS743" s="1"/>
      <c r="ST743" s="1"/>
      <c r="SU743" s="1"/>
      <c r="SV743" s="1"/>
      <c r="SW743" s="1"/>
      <c r="SX743" s="1"/>
      <c r="SY743" s="1"/>
      <c r="SZ743" s="1"/>
      <c r="TA743" s="1"/>
      <c r="TB743" s="1"/>
      <c r="TC743" s="1"/>
      <c r="TD743" s="1"/>
      <c r="TE743" s="1"/>
      <c r="TF743" s="1"/>
      <c r="TG743" s="1"/>
      <c r="TH743" s="1"/>
      <c r="TI743" s="1"/>
      <c r="TJ743" s="1"/>
      <c r="TK743" s="1"/>
      <c r="TL743" s="1"/>
      <c r="TM743" s="1"/>
      <c r="TN743" s="1"/>
      <c r="TO743" s="1"/>
      <c r="TP743" s="1"/>
      <c r="TQ743" s="1"/>
      <c r="TR743" s="1"/>
      <c r="TS743" s="1"/>
      <c r="TT743" s="1"/>
      <c r="TU743" s="1"/>
      <c r="TV743" s="1"/>
      <c r="TW743" s="1"/>
      <c r="TX743" s="1"/>
      <c r="TY743" s="1"/>
      <c r="TZ743" s="1"/>
      <c r="UA743" s="1"/>
      <c r="UB743" s="1"/>
      <c r="UC743" s="1"/>
      <c r="UD743" s="1"/>
      <c r="UE743" s="1"/>
      <c r="UF743" s="1"/>
      <c r="UG743" s="1"/>
      <c r="UH743" s="1"/>
      <c r="UI743" s="1"/>
      <c r="UJ743" s="1"/>
      <c r="UK743" s="1"/>
      <c r="UL743" s="1"/>
      <c r="UM743" s="1"/>
      <c r="UN743" s="1"/>
      <c r="UO743" s="1"/>
      <c r="UP743" s="1"/>
      <c r="UQ743" s="1"/>
      <c r="UR743" s="1"/>
      <c r="US743" s="1"/>
      <c r="UT743" s="1"/>
      <c r="UU743" s="1"/>
      <c r="UV743" s="1"/>
      <c r="UW743" s="1"/>
      <c r="UX743" s="1"/>
      <c r="UY743" s="1"/>
      <c r="UZ743" s="1"/>
      <c r="VA743" s="1"/>
      <c r="VB743" s="1"/>
      <c r="VC743" s="1"/>
      <c r="VD743" s="1"/>
      <c r="VE743" s="1"/>
      <c r="VF743" s="1"/>
      <c r="VG743" s="1"/>
      <c r="VH743" s="1"/>
      <c r="VI743" s="1"/>
      <c r="VJ743" s="1"/>
      <c r="VK743" s="1"/>
      <c r="VL743" s="1"/>
      <c r="VM743" s="1"/>
      <c r="VN743" s="1"/>
      <c r="VO743" s="1"/>
      <c r="VP743" s="1"/>
      <c r="VQ743" s="1"/>
      <c r="VR743" s="1"/>
      <c r="VS743" s="1"/>
      <c r="VT743" s="1"/>
      <c r="VU743" s="1"/>
      <c r="VV743" s="1"/>
      <c r="VW743" s="1"/>
      <c r="VX743" s="1"/>
      <c r="VY743" s="1"/>
      <c r="VZ743" s="1"/>
      <c r="WA743" s="1"/>
      <c r="WB743" s="1"/>
      <c r="WC743" s="1"/>
      <c r="WD743" s="1"/>
      <c r="WE743" s="1"/>
      <c r="WF743" s="1"/>
      <c r="WG743" s="1"/>
      <c r="WH743" s="1"/>
      <c r="WI743" s="1"/>
      <c r="WJ743" s="1"/>
      <c r="WK743" s="1"/>
      <c r="WL743" s="1"/>
      <c r="WM743" s="1"/>
      <c r="WN743" s="1"/>
      <c r="WO743" s="1"/>
      <c r="WP743" s="1"/>
      <c r="WQ743" s="1"/>
      <c r="WR743" s="1"/>
      <c r="WS743" s="1"/>
      <c r="WT743" s="1"/>
      <c r="WU743" s="1"/>
      <c r="WV743" s="1"/>
      <c r="WW743" s="1"/>
      <c r="WX743" s="1"/>
      <c r="WY743" s="1"/>
      <c r="WZ743" s="1"/>
      <c r="XA743" s="1"/>
      <c r="XB743" s="1"/>
      <c r="XC743" s="1"/>
      <c r="XD743" s="1"/>
      <c r="XE743" s="1"/>
      <c r="XF743" s="1"/>
      <c r="XG743" s="1"/>
      <c r="XH743" s="1"/>
      <c r="XI743" s="1"/>
      <c r="XJ743" s="1"/>
      <c r="XK743" s="1"/>
      <c r="XL743" s="1"/>
      <c r="XM743" s="1"/>
      <c r="XN743" s="1"/>
      <c r="XO743" s="1"/>
      <c r="XP743" s="1"/>
      <c r="XQ743" s="1"/>
      <c r="XR743" s="1"/>
      <c r="XS743" s="1"/>
      <c r="XT743" s="1"/>
      <c r="XU743" s="1"/>
      <c r="XV743" s="1"/>
      <c r="XW743" s="1"/>
      <c r="XX743" s="1"/>
      <c r="XY743" s="1"/>
      <c r="XZ743" s="1"/>
      <c r="YA743" s="1"/>
      <c r="YB743" s="1"/>
      <c r="YC743" s="1"/>
      <c r="YD743" s="1"/>
      <c r="YE743" s="1"/>
      <c r="YF743" s="1"/>
      <c r="YG743" s="1"/>
      <c r="YH743" s="1"/>
      <c r="YI743" s="1"/>
      <c r="YJ743" s="1"/>
      <c r="YK743" s="1"/>
      <c r="YL743" s="1"/>
      <c r="YM743" s="1"/>
      <c r="YN743" s="1"/>
      <c r="YO743" s="1"/>
      <c r="YP743" s="1"/>
      <c r="YQ743" s="1"/>
      <c r="YR743" s="1"/>
      <c r="YS743" s="1"/>
      <c r="YT743" s="1"/>
      <c r="YU743" s="1"/>
      <c r="YV743" s="1"/>
      <c r="YW743" s="1"/>
      <c r="YX743" s="1"/>
      <c r="YY743" s="1"/>
      <c r="YZ743" s="1"/>
      <c r="ZA743" s="1"/>
      <c r="ZB743" s="1"/>
      <c r="ZC743" s="1"/>
      <c r="ZD743" s="1"/>
      <c r="ZE743" s="1"/>
      <c r="ZF743" s="1"/>
      <c r="ZG743" s="1"/>
      <c r="ZH743" s="1"/>
      <c r="ZI743" s="1"/>
      <c r="ZJ743" s="1"/>
      <c r="ZK743" s="1"/>
      <c r="ZL743" s="1"/>
      <c r="ZM743" s="1"/>
      <c r="ZN743" s="1"/>
      <c r="ZO743" s="1"/>
      <c r="ZP743" s="1"/>
      <c r="ZQ743" s="1"/>
      <c r="ZR743" s="1"/>
      <c r="ZS743" s="1"/>
      <c r="ZT743" s="1"/>
      <c r="ZU743" s="1"/>
      <c r="ZV743" s="1"/>
      <c r="ZW743" s="1"/>
      <c r="ZX743" s="1"/>
      <c r="ZY743" s="1"/>
      <c r="ZZ743" s="1"/>
      <c r="AAA743" s="1"/>
      <c r="AAB743" s="1"/>
      <c r="AAC743" s="1"/>
      <c r="AAD743" s="1"/>
      <c r="AAE743" s="1"/>
      <c r="AAF743" s="1"/>
      <c r="AAG743" s="1"/>
      <c r="AAH743" s="1"/>
      <c r="AAI743" s="1"/>
      <c r="AAJ743" s="1"/>
      <c r="AAK743" s="1"/>
      <c r="AAL743" s="1"/>
      <c r="AAM743" s="1"/>
      <c r="AAN743" s="1"/>
      <c r="AAO743" s="1"/>
      <c r="AAP743" s="1"/>
      <c r="AAQ743" s="1"/>
      <c r="AAR743" s="1"/>
      <c r="AAS743" s="1"/>
      <c r="AAT743" s="1"/>
      <c r="AAU743" s="1"/>
      <c r="AAV743" s="1"/>
      <c r="AAW743" s="1"/>
      <c r="AAX743" s="1"/>
      <c r="AAY743" s="1"/>
      <c r="AAZ743" s="1"/>
      <c r="ABA743" s="1"/>
      <c r="ABB743" s="1"/>
      <c r="ABC743" s="1"/>
      <c r="ABD743" s="1"/>
      <c r="ABE743" s="1"/>
      <c r="ABF743" s="1"/>
      <c r="ABG743" s="1"/>
      <c r="ABH743" s="1"/>
      <c r="ABI743" s="1"/>
      <c r="ABJ743" s="1"/>
      <c r="ABK743" s="1"/>
      <c r="ABL743" s="1"/>
      <c r="ABM743" s="1"/>
      <c r="ABN743" s="1"/>
      <c r="ABO743" s="1"/>
      <c r="ABP743" s="1"/>
      <c r="ABQ743" s="1"/>
      <c r="ABR743" s="1"/>
      <c r="ABS743" s="1"/>
      <c r="ABT743" s="1"/>
      <c r="ABU743" s="1"/>
      <c r="ABV743" s="1"/>
      <c r="ABW743" s="1"/>
      <c r="ABX743" s="1"/>
      <c r="ABY743" s="1"/>
      <c r="ABZ743" s="1"/>
      <c r="ACA743" s="1"/>
      <c r="ACB743" s="1"/>
      <c r="ACC743" s="1"/>
      <c r="ACD743" s="1"/>
      <c r="ACE743" s="1"/>
      <c r="ACF743" s="1"/>
      <c r="ACG743" s="1"/>
      <c r="ACH743" s="1"/>
      <c r="ACI743" s="1"/>
      <c r="ACJ743" s="1"/>
      <c r="ACK743" s="1"/>
      <c r="ACL743" s="1"/>
      <c r="ACM743" s="1"/>
      <c r="ACN743" s="1"/>
      <c r="ACO743" s="1"/>
      <c r="ACP743" s="1"/>
      <c r="ACQ743" s="1"/>
      <c r="ACR743" s="1"/>
      <c r="ACS743" s="1"/>
      <c r="ACT743" s="1"/>
      <c r="ACU743" s="1"/>
      <c r="ACV743" s="1"/>
      <c r="ACW743" s="1"/>
      <c r="ACX743" s="1"/>
      <c r="ACY743" s="1"/>
      <c r="ACZ743" s="1"/>
      <c r="ADA743" s="1"/>
      <c r="ADB743" s="1"/>
      <c r="ADC743" s="1"/>
      <c r="ADD743" s="1"/>
      <c r="ADE743" s="1"/>
      <c r="ADF743" s="1"/>
      <c r="ADG743" s="1"/>
      <c r="ADH743" s="1"/>
      <c r="ADI743" s="1"/>
      <c r="ADJ743" s="1"/>
      <c r="ADK743" s="1"/>
      <c r="ADL743" s="1"/>
      <c r="ADM743" s="1"/>
      <c r="ADN743" s="1"/>
      <c r="ADO743" s="1"/>
      <c r="ADP743" s="1"/>
      <c r="ADQ743" s="1"/>
      <c r="ADR743" s="1"/>
      <c r="ADS743" s="1"/>
      <c r="ADT743" s="1"/>
      <c r="ADU743" s="1"/>
      <c r="ADV743" s="1"/>
      <c r="ADW743" s="1"/>
      <c r="ADX743" s="1"/>
      <c r="ADY743" s="1"/>
      <c r="ADZ743" s="1"/>
      <c r="AEA743" s="1"/>
      <c r="AEB743" s="1"/>
      <c r="AEC743" s="1"/>
      <c r="AED743" s="1"/>
      <c r="AEE743" s="1"/>
      <c r="AEF743" s="1"/>
      <c r="AEG743" s="1"/>
      <c r="AEH743" s="1"/>
      <c r="AEI743" s="1"/>
      <c r="AEJ743" s="1"/>
      <c r="AEK743" s="1"/>
      <c r="AEL743" s="1"/>
      <c r="AEM743" s="1"/>
      <c r="AEN743" s="1"/>
      <c r="AEO743" s="1"/>
      <c r="AEP743" s="1"/>
      <c r="AEQ743" s="1"/>
      <c r="AER743" s="1"/>
      <c r="AES743" s="1"/>
      <c r="AET743" s="1"/>
      <c r="AEU743" s="1"/>
      <c r="AEV743" s="1"/>
      <c r="AEW743" s="1"/>
      <c r="AEX743" s="1"/>
      <c r="AEY743" s="1"/>
      <c r="AEZ743" s="1"/>
      <c r="AFA743" s="1"/>
      <c r="AFB743" s="1"/>
      <c r="AFC743" s="1"/>
      <c r="AFD743" s="1"/>
      <c r="AFE743" s="1"/>
      <c r="AFF743" s="1"/>
      <c r="AFG743" s="1"/>
      <c r="AFH743" s="1"/>
      <c r="AFI743" s="1"/>
      <c r="AFJ743" s="1"/>
      <c r="AFK743" s="1"/>
      <c r="AFL743" s="1"/>
      <c r="AFM743" s="1"/>
      <c r="AFN743" s="1"/>
      <c r="AFO743" s="1"/>
      <c r="AFP743" s="1"/>
      <c r="AFQ743" s="1"/>
      <c r="AFR743" s="1"/>
      <c r="AFS743" s="1"/>
      <c r="AFT743" s="1"/>
      <c r="AFU743" s="1"/>
      <c r="AFV743" s="1"/>
      <c r="AFW743" s="1"/>
      <c r="AFX743" s="1"/>
      <c r="AFY743" s="1"/>
      <c r="AFZ743" s="1"/>
      <c r="AGA743" s="1"/>
      <c r="AGB743" s="1"/>
      <c r="AGC743" s="1"/>
      <c r="AGD743" s="1"/>
      <c r="AGE743" s="1"/>
      <c r="AGF743" s="1"/>
      <c r="AGG743" s="1"/>
      <c r="AGH743" s="1"/>
      <c r="AGI743" s="1"/>
      <c r="AGJ743" s="1"/>
      <c r="AGK743" s="1"/>
      <c r="AGL743" s="1"/>
      <c r="AGM743" s="1"/>
      <c r="AGN743" s="1"/>
      <c r="AGO743" s="1"/>
      <c r="AGP743" s="1"/>
      <c r="AGQ743" s="1"/>
      <c r="AGR743" s="1"/>
      <c r="AGS743" s="1"/>
      <c r="AGT743" s="1"/>
      <c r="AGU743" s="1"/>
      <c r="AGV743" s="1"/>
      <c r="AGW743" s="1"/>
      <c r="AGX743" s="1"/>
      <c r="AGY743" s="1"/>
      <c r="AGZ743" s="1"/>
      <c r="AHA743" s="1"/>
      <c r="AHB743" s="1"/>
      <c r="AHC743" s="1"/>
      <c r="AHD743" s="1"/>
      <c r="AHE743" s="1"/>
      <c r="AHF743" s="1"/>
      <c r="AHG743" s="1"/>
      <c r="AHH743" s="1"/>
      <c r="AHI743" s="1"/>
      <c r="AHJ743" s="1"/>
      <c r="AHK743" s="1"/>
      <c r="AHL743" s="1"/>
      <c r="AHM743" s="1"/>
      <c r="AHN743" s="1"/>
      <c r="AHO743" s="1"/>
      <c r="AHP743" s="1"/>
      <c r="AHQ743" s="1"/>
      <c r="AHR743" s="1"/>
      <c r="AHS743" s="1"/>
      <c r="AHT743" s="1"/>
      <c r="AHU743" s="1"/>
      <c r="AHV743" s="1"/>
      <c r="AHW743" s="1"/>
      <c r="AHX743" s="1"/>
      <c r="AHY743" s="1"/>
      <c r="AHZ743" s="1"/>
      <c r="AIA743" s="1"/>
      <c r="AIB743" s="1"/>
      <c r="AIC743" s="1"/>
      <c r="AID743" s="1"/>
      <c r="AIE743" s="1"/>
      <c r="AIF743" s="1"/>
      <c r="AIG743" s="1"/>
      <c r="AIH743" s="1"/>
      <c r="AII743" s="1"/>
      <c r="AIJ743" s="1"/>
      <c r="AIK743" s="1"/>
      <c r="AIL743" s="1"/>
      <c r="AIM743" s="1"/>
      <c r="AIN743" s="1"/>
      <c r="AIO743" s="1"/>
      <c r="AIP743" s="1"/>
      <c r="AIQ743" s="1"/>
      <c r="AIR743" s="1"/>
      <c r="AIS743" s="1"/>
      <c r="AIT743" s="1"/>
      <c r="AIU743" s="1"/>
      <c r="AIV743" s="1"/>
      <c r="AIW743" s="1"/>
      <c r="AIX743" s="1"/>
      <c r="AIY743" s="1"/>
      <c r="AIZ743" s="1"/>
      <c r="AJA743" s="1"/>
      <c r="AJB743" s="1"/>
      <c r="AJC743" s="1"/>
      <c r="AJD743" s="1"/>
      <c r="AJE743" s="1"/>
      <c r="AJF743" s="1"/>
      <c r="AJG743" s="1"/>
      <c r="AJH743" s="1"/>
      <c r="AJI743" s="1"/>
      <c r="AJJ743" s="1"/>
      <c r="AJK743" s="1"/>
      <c r="AJL743" s="1"/>
      <c r="AJM743" s="1"/>
      <c r="AJN743" s="1"/>
      <c r="AJO743" s="1"/>
      <c r="AJP743" s="1"/>
      <c r="AJQ743" s="1"/>
      <c r="AJR743" s="1"/>
      <c r="AJS743" s="1"/>
      <c r="AJT743" s="1"/>
      <c r="AJU743" s="1"/>
      <c r="AJV743" s="1"/>
      <c r="AJW743" s="1"/>
      <c r="AJX743" s="1"/>
      <c r="AJY743" s="1"/>
      <c r="AJZ743" s="1"/>
      <c r="AKA743" s="1"/>
      <c r="AKB743" s="1"/>
      <c r="AKC743" s="1"/>
      <c r="AKD743" s="1"/>
      <c r="AKE743" s="1"/>
      <c r="AKF743" s="1"/>
      <c r="AKG743" s="1"/>
      <c r="AKH743" s="1"/>
      <c r="AKI743" s="1"/>
      <c r="AKJ743" s="1"/>
      <c r="AKK743" s="1"/>
      <c r="AKL743" s="1"/>
      <c r="AKM743" s="1"/>
      <c r="AKN743" s="1"/>
      <c r="AKO743" s="1"/>
      <c r="AKP743" s="1"/>
      <c r="AKQ743" s="1"/>
      <c r="AKR743" s="1"/>
      <c r="AKS743" s="1"/>
      <c r="AKT743" s="1"/>
      <c r="AKU743" s="1"/>
      <c r="AKV743" s="1"/>
      <c r="AKW743" s="1"/>
      <c r="AKX743" s="1"/>
      <c r="AKY743" s="1"/>
      <c r="AKZ743" s="1"/>
      <c r="ALA743" s="1"/>
      <c r="ALB743" s="1"/>
      <c r="ALC743" s="1"/>
      <c r="ALD743" s="1"/>
      <c r="ALE743" s="1"/>
      <c r="ALF743" s="1"/>
      <c r="ALG743" s="1"/>
      <c r="ALH743" s="1"/>
      <c r="ALI743" s="1"/>
      <c r="ALJ743" s="1"/>
      <c r="ALK743" s="1"/>
      <c r="ALL743" s="1"/>
      <c r="ALM743" s="1"/>
      <c r="ALN743" s="1"/>
      <c r="ALO743" s="1"/>
      <c r="ALP743" s="1"/>
      <c r="ALQ743" s="1"/>
      <c r="ALR743" s="1"/>
      <c r="ALS743" s="1"/>
      <c r="ALT743" s="1"/>
      <c r="ALU743" s="1"/>
      <c r="ALV743" s="1"/>
      <c r="ALW743" s="1"/>
      <c r="ALX743" s="1"/>
      <c r="ALY743" s="1"/>
      <c r="ALZ743" s="1"/>
      <c r="AMA743" s="1"/>
      <c r="AMB743" s="1"/>
      <c r="AMC743" s="1"/>
      <c r="AMD743" s="1"/>
      <c r="AME743" s="1"/>
      <c r="AMF743" s="1"/>
      <c r="AMG743" s="1"/>
      <c r="AMH743" s="1"/>
      <c r="AMI743" s="1"/>
      <c r="AMJ743" s="1"/>
    </row>
    <row r="744" s="8" customFormat="true" ht="13.8" hidden="false" customHeight="false" outlineLevel="0" collapsed="false">
      <c r="A744" s="1" t="n">
        <v>6104</v>
      </c>
      <c r="B744" s="40" t="str">
        <f aca="false">CONCATENATE(F744," ", C744," ",H744," ",D744," ", E744, " цвет ", G744, " р. ", J744)</f>
        <v>КОСТЮМ без товарного знака ЖЕНСКИЙ Артикул 02539 цвет РАЗНОЦВЕТНЫЙ р. L</v>
      </c>
      <c r="C744" s="41" t="s">
        <v>70</v>
      </c>
      <c r="D744" s="42" t="s">
        <v>76</v>
      </c>
      <c r="E744" s="50" t="s">
        <v>212</v>
      </c>
      <c r="F744" s="43" t="s">
        <v>61</v>
      </c>
      <c r="G744" s="41" t="s">
        <v>60</v>
      </c>
      <c r="H744" s="43" t="s">
        <v>109</v>
      </c>
      <c r="I744" s="43" t="s">
        <v>64</v>
      </c>
      <c r="J744" s="44" t="s">
        <v>75</v>
      </c>
      <c r="K744" s="45" t="s">
        <v>213</v>
      </c>
      <c r="L744" s="57" t="s">
        <v>110</v>
      </c>
      <c r="M744" s="57" t="s">
        <v>110</v>
      </c>
      <c r="N744" s="47" t="s">
        <v>67</v>
      </c>
      <c r="O744" s="48" t="s">
        <v>68</v>
      </c>
      <c r="P744" s="43" t="n">
        <v>130</v>
      </c>
      <c r="Q744" s="6"/>
      <c r="R744" s="6"/>
      <c r="S744" s="7"/>
      <c r="U744" s="1"/>
      <c r="V744" s="1"/>
      <c r="W744" s="1" t="n">
        <f aca="false">LEN(B744)</f>
        <v>71</v>
      </c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s="1"/>
      <c r="KX744" s="1"/>
      <c r="KY744" s="1"/>
      <c r="KZ744" s="1"/>
      <c r="LA744" s="1"/>
      <c r="LB744" s="1"/>
      <c r="LC744" s="1"/>
      <c r="LD744" s="1"/>
      <c r="LE744" s="1"/>
      <c r="LF744" s="1"/>
      <c r="LG744" s="1"/>
      <c r="LH744" s="1"/>
      <c r="LI744" s="1"/>
      <c r="LJ744" s="1"/>
      <c r="LK744" s="1"/>
      <c r="LL744" s="1"/>
      <c r="LM744" s="1"/>
      <c r="LN744" s="1"/>
      <c r="LO744" s="1"/>
      <c r="LP744" s="1"/>
      <c r="LQ744" s="1"/>
      <c r="LR744" s="1"/>
      <c r="LS744" s="1"/>
      <c r="LT744" s="1"/>
      <c r="LU744" s="1"/>
      <c r="LV744" s="1"/>
      <c r="LW744" s="1"/>
      <c r="LX744" s="1"/>
      <c r="LY744" s="1"/>
      <c r="LZ744" s="1"/>
      <c r="MA744" s="1"/>
      <c r="MB744" s="1"/>
      <c r="MC744" s="1"/>
      <c r="MD744" s="1"/>
      <c r="ME744" s="1"/>
      <c r="MF744" s="1"/>
      <c r="MG744" s="1"/>
      <c r="MH744" s="1"/>
      <c r="MI744" s="1"/>
      <c r="MJ744" s="1"/>
      <c r="MK744" s="1"/>
      <c r="ML744" s="1"/>
      <c r="MM744" s="1"/>
      <c r="MN744" s="1"/>
      <c r="MO744" s="1"/>
      <c r="MP744" s="1"/>
      <c r="MQ744" s="1"/>
      <c r="MR744" s="1"/>
      <c r="MS744" s="1"/>
      <c r="MT744" s="1"/>
      <c r="MU744" s="1"/>
      <c r="MV744" s="1"/>
      <c r="MW744" s="1"/>
      <c r="MX744" s="1"/>
      <c r="MY744" s="1"/>
      <c r="MZ744" s="1"/>
      <c r="NA744" s="1"/>
      <c r="NB744" s="1"/>
      <c r="NC744" s="1"/>
      <c r="ND744" s="1"/>
      <c r="NE744" s="1"/>
      <c r="NF744" s="1"/>
      <c r="NG744" s="1"/>
      <c r="NH744" s="1"/>
      <c r="NI744" s="1"/>
      <c r="NJ744" s="1"/>
      <c r="NK744" s="1"/>
      <c r="NL744" s="1"/>
      <c r="NM744" s="1"/>
      <c r="NN744" s="1"/>
      <c r="NO744" s="1"/>
      <c r="NP744" s="1"/>
      <c r="NQ744" s="1"/>
      <c r="NR744" s="1"/>
      <c r="NS744" s="1"/>
      <c r="NT744" s="1"/>
      <c r="NU744" s="1"/>
      <c r="NV744" s="1"/>
      <c r="NW744" s="1"/>
      <c r="NX744" s="1"/>
      <c r="NY744" s="1"/>
      <c r="NZ744" s="1"/>
      <c r="OA744" s="1"/>
      <c r="OB744" s="1"/>
      <c r="OC744" s="1"/>
      <c r="OD744" s="1"/>
      <c r="OE744" s="1"/>
      <c r="OF744" s="1"/>
      <c r="OG744" s="1"/>
      <c r="OH744" s="1"/>
      <c r="OI744" s="1"/>
      <c r="OJ744" s="1"/>
      <c r="OK744" s="1"/>
      <c r="OL744" s="1"/>
      <c r="OM744" s="1"/>
      <c r="ON744" s="1"/>
      <c r="OO744" s="1"/>
      <c r="OP744" s="1"/>
      <c r="OQ744" s="1"/>
      <c r="OR744" s="1"/>
      <c r="OS744" s="1"/>
      <c r="OT744" s="1"/>
      <c r="OU744" s="1"/>
      <c r="OV744" s="1"/>
      <c r="OW744" s="1"/>
      <c r="OX744" s="1"/>
      <c r="OY744" s="1"/>
      <c r="OZ744" s="1"/>
      <c r="PA744" s="1"/>
      <c r="PB744" s="1"/>
      <c r="PC744" s="1"/>
      <c r="PD744" s="1"/>
      <c r="PE744" s="1"/>
      <c r="PF744" s="1"/>
      <c r="PG744" s="1"/>
      <c r="PH744" s="1"/>
      <c r="PI744" s="1"/>
      <c r="PJ744" s="1"/>
      <c r="PK744" s="1"/>
      <c r="PL744" s="1"/>
      <c r="PM744" s="1"/>
      <c r="PN744" s="1"/>
      <c r="PO744" s="1"/>
      <c r="PP744" s="1"/>
      <c r="PQ744" s="1"/>
      <c r="PR744" s="1"/>
      <c r="PS744" s="1"/>
      <c r="PT744" s="1"/>
      <c r="PU744" s="1"/>
      <c r="PV744" s="1"/>
      <c r="PW744" s="1"/>
      <c r="PX744" s="1"/>
      <c r="PY744" s="1"/>
      <c r="PZ744" s="1"/>
      <c r="QA744" s="1"/>
      <c r="QB744" s="1"/>
      <c r="QC744" s="1"/>
      <c r="QD744" s="1"/>
      <c r="QE744" s="1"/>
      <c r="QF744" s="1"/>
      <c r="QG744" s="1"/>
      <c r="QH744" s="1"/>
      <c r="QI744" s="1"/>
      <c r="QJ744" s="1"/>
      <c r="QK744" s="1"/>
      <c r="QL744" s="1"/>
      <c r="QM744" s="1"/>
      <c r="QN744" s="1"/>
      <c r="QO744" s="1"/>
      <c r="QP744" s="1"/>
      <c r="QQ744" s="1"/>
      <c r="QR744" s="1"/>
      <c r="QS744" s="1"/>
      <c r="QT744" s="1"/>
      <c r="QU744" s="1"/>
      <c r="QV744" s="1"/>
      <c r="QW744" s="1"/>
      <c r="QX744" s="1"/>
      <c r="QY744" s="1"/>
      <c r="QZ744" s="1"/>
      <c r="RA744" s="1"/>
      <c r="RB744" s="1"/>
      <c r="RC744" s="1"/>
      <c r="RD744" s="1"/>
      <c r="RE744" s="1"/>
      <c r="RF744" s="1"/>
      <c r="RG744" s="1"/>
      <c r="RH744" s="1"/>
      <c r="RI744" s="1"/>
      <c r="RJ744" s="1"/>
      <c r="RK744" s="1"/>
      <c r="RL744" s="1"/>
      <c r="RM744" s="1"/>
      <c r="RN744" s="1"/>
      <c r="RO744" s="1"/>
      <c r="RP744" s="1"/>
      <c r="RQ744" s="1"/>
      <c r="RR744" s="1"/>
      <c r="RS744" s="1"/>
      <c r="RT744" s="1"/>
      <c r="RU744" s="1"/>
      <c r="RV744" s="1"/>
      <c r="RW744" s="1"/>
      <c r="RX744" s="1"/>
      <c r="RY744" s="1"/>
      <c r="RZ744" s="1"/>
      <c r="SA744" s="1"/>
      <c r="SB744" s="1"/>
      <c r="SC744" s="1"/>
      <c r="SD744" s="1"/>
      <c r="SE744" s="1"/>
      <c r="SF744" s="1"/>
      <c r="SG744" s="1"/>
      <c r="SH744" s="1"/>
      <c r="SI744" s="1"/>
      <c r="SJ744" s="1"/>
      <c r="SK744" s="1"/>
      <c r="SL744" s="1"/>
      <c r="SM744" s="1"/>
      <c r="SN744" s="1"/>
      <c r="SO744" s="1"/>
      <c r="SP744" s="1"/>
      <c r="SQ744" s="1"/>
      <c r="SR744" s="1"/>
      <c r="SS744" s="1"/>
      <c r="ST744" s="1"/>
      <c r="SU744" s="1"/>
      <c r="SV744" s="1"/>
      <c r="SW744" s="1"/>
      <c r="SX744" s="1"/>
      <c r="SY744" s="1"/>
      <c r="SZ744" s="1"/>
      <c r="TA744" s="1"/>
      <c r="TB744" s="1"/>
      <c r="TC744" s="1"/>
      <c r="TD744" s="1"/>
      <c r="TE744" s="1"/>
      <c r="TF744" s="1"/>
      <c r="TG744" s="1"/>
      <c r="TH744" s="1"/>
      <c r="TI744" s="1"/>
      <c r="TJ744" s="1"/>
      <c r="TK744" s="1"/>
      <c r="TL744" s="1"/>
      <c r="TM744" s="1"/>
      <c r="TN744" s="1"/>
      <c r="TO744" s="1"/>
      <c r="TP744" s="1"/>
      <c r="TQ744" s="1"/>
      <c r="TR744" s="1"/>
      <c r="TS744" s="1"/>
      <c r="TT744" s="1"/>
      <c r="TU744" s="1"/>
      <c r="TV744" s="1"/>
      <c r="TW744" s="1"/>
      <c r="TX744" s="1"/>
      <c r="TY744" s="1"/>
      <c r="TZ744" s="1"/>
      <c r="UA744" s="1"/>
      <c r="UB744" s="1"/>
      <c r="UC744" s="1"/>
      <c r="UD744" s="1"/>
      <c r="UE744" s="1"/>
      <c r="UF744" s="1"/>
      <c r="UG744" s="1"/>
      <c r="UH744" s="1"/>
      <c r="UI744" s="1"/>
      <c r="UJ744" s="1"/>
      <c r="UK744" s="1"/>
      <c r="UL744" s="1"/>
      <c r="UM744" s="1"/>
      <c r="UN744" s="1"/>
      <c r="UO744" s="1"/>
      <c r="UP744" s="1"/>
      <c r="UQ744" s="1"/>
      <c r="UR744" s="1"/>
      <c r="US744" s="1"/>
      <c r="UT744" s="1"/>
      <c r="UU744" s="1"/>
      <c r="UV744" s="1"/>
      <c r="UW744" s="1"/>
      <c r="UX744" s="1"/>
      <c r="UY744" s="1"/>
      <c r="UZ744" s="1"/>
      <c r="VA744" s="1"/>
      <c r="VB744" s="1"/>
      <c r="VC744" s="1"/>
      <c r="VD744" s="1"/>
      <c r="VE744" s="1"/>
      <c r="VF744" s="1"/>
      <c r="VG744" s="1"/>
      <c r="VH744" s="1"/>
      <c r="VI744" s="1"/>
      <c r="VJ744" s="1"/>
      <c r="VK744" s="1"/>
      <c r="VL744" s="1"/>
      <c r="VM744" s="1"/>
      <c r="VN744" s="1"/>
      <c r="VO744" s="1"/>
      <c r="VP744" s="1"/>
      <c r="VQ744" s="1"/>
      <c r="VR744" s="1"/>
      <c r="VS744" s="1"/>
      <c r="VT744" s="1"/>
      <c r="VU744" s="1"/>
      <c r="VV744" s="1"/>
      <c r="VW744" s="1"/>
      <c r="VX744" s="1"/>
      <c r="VY744" s="1"/>
      <c r="VZ744" s="1"/>
      <c r="WA744" s="1"/>
      <c r="WB744" s="1"/>
      <c r="WC744" s="1"/>
      <c r="WD744" s="1"/>
      <c r="WE744" s="1"/>
      <c r="WF744" s="1"/>
      <c r="WG744" s="1"/>
      <c r="WH744" s="1"/>
      <c r="WI744" s="1"/>
      <c r="WJ744" s="1"/>
      <c r="WK744" s="1"/>
      <c r="WL744" s="1"/>
      <c r="WM744" s="1"/>
      <c r="WN744" s="1"/>
      <c r="WO744" s="1"/>
      <c r="WP744" s="1"/>
      <c r="WQ744" s="1"/>
      <c r="WR744" s="1"/>
      <c r="WS744" s="1"/>
      <c r="WT744" s="1"/>
      <c r="WU744" s="1"/>
      <c r="WV744" s="1"/>
      <c r="WW744" s="1"/>
      <c r="WX744" s="1"/>
      <c r="WY744" s="1"/>
      <c r="WZ744" s="1"/>
      <c r="XA744" s="1"/>
      <c r="XB744" s="1"/>
      <c r="XC744" s="1"/>
      <c r="XD744" s="1"/>
      <c r="XE744" s="1"/>
      <c r="XF744" s="1"/>
      <c r="XG744" s="1"/>
      <c r="XH744" s="1"/>
      <c r="XI744" s="1"/>
      <c r="XJ744" s="1"/>
      <c r="XK744" s="1"/>
      <c r="XL744" s="1"/>
      <c r="XM744" s="1"/>
      <c r="XN744" s="1"/>
      <c r="XO744" s="1"/>
      <c r="XP744" s="1"/>
      <c r="XQ744" s="1"/>
      <c r="XR744" s="1"/>
      <c r="XS744" s="1"/>
      <c r="XT744" s="1"/>
      <c r="XU744" s="1"/>
      <c r="XV744" s="1"/>
      <c r="XW744" s="1"/>
      <c r="XX744" s="1"/>
      <c r="XY744" s="1"/>
      <c r="XZ744" s="1"/>
      <c r="YA744" s="1"/>
      <c r="YB744" s="1"/>
      <c r="YC744" s="1"/>
      <c r="YD744" s="1"/>
      <c r="YE744" s="1"/>
      <c r="YF744" s="1"/>
      <c r="YG744" s="1"/>
      <c r="YH744" s="1"/>
      <c r="YI744" s="1"/>
      <c r="YJ744" s="1"/>
      <c r="YK744" s="1"/>
      <c r="YL744" s="1"/>
      <c r="YM744" s="1"/>
      <c r="YN744" s="1"/>
      <c r="YO744" s="1"/>
      <c r="YP744" s="1"/>
      <c r="YQ744" s="1"/>
      <c r="YR744" s="1"/>
      <c r="YS744" s="1"/>
      <c r="YT744" s="1"/>
      <c r="YU744" s="1"/>
      <c r="YV744" s="1"/>
      <c r="YW744" s="1"/>
      <c r="YX744" s="1"/>
      <c r="YY744" s="1"/>
      <c r="YZ744" s="1"/>
      <c r="ZA744" s="1"/>
      <c r="ZB744" s="1"/>
      <c r="ZC744" s="1"/>
      <c r="ZD744" s="1"/>
      <c r="ZE744" s="1"/>
      <c r="ZF744" s="1"/>
      <c r="ZG744" s="1"/>
      <c r="ZH744" s="1"/>
      <c r="ZI744" s="1"/>
      <c r="ZJ744" s="1"/>
      <c r="ZK744" s="1"/>
      <c r="ZL744" s="1"/>
      <c r="ZM744" s="1"/>
      <c r="ZN744" s="1"/>
      <c r="ZO744" s="1"/>
      <c r="ZP744" s="1"/>
      <c r="ZQ744" s="1"/>
      <c r="ZR744" s="1"/>
      <c r="ZS744" s="1"/>
      <c r="ZT744" s="1"/>
      <c r="ZU744" s="1"/>
      <c r="ZV744" s="1"/>
      <c r="ZW744" s="1"/>
      <c r="ZX744" s="1"/>
      <c r="ZY744" s="1"/>
      <c r="ZZ744" s="1"/>
      <c r="AAA744" s="1"/>
      <c r="AAB744" s="1"/>
      <c r="AAC744" s="1"/>
      <c r="AAD744" s="1"/>
      <c r="AAE744" s="1"/>
      <c r="AAF744" s="1"/>
      <c r="AAG744" s="1"/>
      <c r="AAH744" s="1"/>
      <c r="AAI744" s="1"/>
      <c r="AAJ744" s="1"/>
      <c r="AAK744" s="1"/>
      <c r="AAL744" s="1"/>
      <c r="AAM744" s="1"/>
      <c r="AAN744" s="1"/>
      <c r="AAO744" s="1"/>
      <c r="AAP744" s="1"/>
      <c r="AAQ744" s="1"/>
      <c r="AAR744" s="1"/>
      <c r="AAS744" s="1"/>
      <c r="AAT744" s="1"/>
      <c r="AAU744" s="1"/>
      <c r="AAV744" s="1"/>
      <c r="AAW744" s="1"/>
      <c r="AAX744" s="1"/>
      <c r="AAY744" s="1"/>
      <c r="AAZ744" s="1"/>
      <c r="ABA744" s="1"/>
      <c r="ABB744" s="1"/>
      <c r="ABC744" s="1"/>
      <c r="ABD744" s="1"/>
      <c r="ABE744" s="1"/>
      <c r="ABF744" s="1"/>
      <c r="ABG744" s="1"/>
      <c r="ABH744" s="1"/>
      <c r="ABI744" s="1"/>
      <c r="ABJ744" s="1"/>
      <c r="ABK744" s="1"/>
      <c r="ABL744" s="1"/>
      <c r="ABM744" s="1"/>
      <c r="ABN744" s="1"/>
      <c r="ABO744" s="1"/>
      <c r="ABP744" s="1"/>
      <c r="ABQ744" s="1"/>
      <c r="ABR744" s="1"/>
      <c r="ABS744" s="1"/>
      <c r="ABT744" s="1"/>
      <c r="ABU744" s="1"/>
      <c r="ABV744" s="1"/>
      <c r="ABW744" s="1"/>
      <c r="ABX744" s="1"/>
      <c r="ABY744" s="1"/>
      <c r="ABZ744" s="1"/>
      <c r="ACA744" s="1"/>
      <c r="ACB744" s="1"/>
      <c r="ACC744" s="1"/>
      <c r="ACD744" s="1"/>
      <c r="ACE744" s="1"/>
      <c r="ACF744" s="1"/>
      <c r="ACG744" s="1"/>
      <c r="ACH744" s="1"/>
      <c r="ACI744" s="1"/>
      <c r="ACJ744" s="1"/>
      <c r="ACK744" s="1"/>
      <c r="ACL744" s="1"/>
      <c r="ACM744" s="1"/>
      <c r="ACN744" s="1"/>
      <c r="ACO744" s="1"/>
      <c r="ACP744" s="1"/>
      <c r="ACQ744" s="1"/>
      <c r="ACR744" s="1"/>
      <c r="ACS744" s="1"/>
      <c r="ACT744" s="1"/>
      <c r="ACU744" s="1"/>
      <c r="ACV744" s="1"/>
      <c r="ACW744" s="1"/>
      <c r="ACX744" s="1"/>
      <c r="ACY744" s="1"/>
      <c r="ACZ744" s="1"/>
      <c r="ADA744" s="1"/>
      <c r="ADB744" s="1"/>
      <c r="ADC744" s="1"/>
      <c r="ADD744" s="1"/>
      <c r="ADE744" s="1"/>
      <c r="ADF744" s="1"/>
      <c r="ADG744" s="1"/>
      <c r="ADH744" s="1"/>
      <c r="ADI744" s="1"/>
      <c r="ADJ744" s="1"/>
      <c r="ADK744" s="1"/>
      <c r="ADL744" s="1"/>
      <c r="ADM744" s="1"/>
      <c r="ADN744" s="1"/>
      <c r="ADO744" s="1"/>
      <c r="ADP744" s="1"/>
      <c r="ADQ744" s="1"/>
      <c r="ADR744" s="1"/>
      <c r="ADS744" s="1"/>
      <c r="ADT744" s="1"/>
      <c r="ADU744" s="1"/>
      <c r="ADV744" s="1"/>
      <c r="ADW744" s="1"/>
      <c r="ADX744" s="1"/>
      <c r="ADY744" s="1"/>
      <c r="ADZ744" s="1"/>
      <c r="AEA744" s="1"/>
      <c r="AEB744" s="1"/>
      <c r="AEC744" s="1"/>
      <c r="AED744" s="1"/>
      <c r="AEE744" s="1"/>
      <c r="AEF744" s="1"/>
      <c r="AEG744" s="1"/>
      <c r="AEH744" s="1"/>
      <c r="AEI744" s="1"/>
      <c r="AEJ744" s="1"/>
      <c r="AEK744" s="1"/>
      <c r="AEL744" s="1"/>
      <c r="AEM744" s="1"/>
      <c r="AEN744" s="1"/>
      <c r="AEO744" s="1"/>
      <c r="AEP744" s="1"/>
      <c r="AEQ744" s="1"/>
      <c r="AER744" s="1"/>
      <c r="AES744" s="1"/>
      <c r="AET744" s="1"/>
      <c r="AEU744" s="1"/>
      <c r="AEV744" s="1"/>
      <c r="AEW744" s="1"/>
      <c r="AEX744" s="1"/>
      <c r="AEY744" s="1"/>
      <c r="AEZ744" s="1"/>
      <c r="AFA744" s="1"/>
      <c r="AFB744" s="1"/>
      <c r="AFC744" s="1"/>
      <c r="AFD744" s="1"/>
      <c r="AFE744" s="1"/>
      <c r="AFF744" s="1"/>
      <c r="AFG744" s="1"/>
      <c r="AFH744" s="1"/>
      <c r="AFI744" s="1"/>
      <c r="AFJ744" s="1"/>
      <c r="AFK744" s="1"/>
      <c r="AFL744" s="1"/>
      <c r="AFM744" s="1"/>
      <c r="AFN744" s="1"/>
      <c r="AFO744" s="1"/>
      <c r="AFP744" s="1"/>
      <c r="AFQ744" s="1"/>
      <c r="AFR744" s="1"/>
      <c r="AFS744" s="1"/>
      <c r="AFT744" s="1"/>
      <c r="AFU744" s="1"/>
      <c r="AFV744" s="1"/>
      <c r="AFW744" s="1"/>
      <c r="AFX744" s="1"/>
      <c r="AFY744" s="1"/>
      <c r="AFZ744" s="1"/>
      <c r="AGA744" s="1"/>
      <c r="AGB744" s="1"/>
      <c r="AGC744" s="1"/>
      <c r="AGD744" s="1"/>
      <c r="AGE744" s="1"/>
      <c r="AGF744" s="1"/>
      <c r="AGG744" s="1"/>
      <c r="AGH744" s="1"/>
      <c r="AGI744" s="1"/>
      <c r="AGJ744" s="1"/>
      <c r="AGK744" s="1"/>
      <c r="AGL744" s="1"/>
      <c r="AGM744" s="1"/>
      <c r="AGN744" s="1"/>
      <c r="AGO744" s="1"/>
      <c r="AGP744" s="1"/>
      <c r="AGQ744" s="1"/>
      <c r="AGR744" s="1"/>
      <c r="AGS744" s="1"/>
      <c r="AGT744" s="1"/>
      <c r="AGU744" s="1"/>
      <c r="AGV744" s="1"/>
      <c r="AGW744" s="1"/>
      <c r="AGX744" s="1"/>
      <c r="AGY744" s="1"/>
      <c r="AGZ744" s="1"/>
      <c r="AHA744" s="1"/>
      <c r="AHB744" s="1"/>
      <c r="AHC744" s="1"/>
      <c r="AHD744" s="1"/>
      <c r="AHE744" s="1"/>
      <c r="AHF744" s="1"/>
      <c r="AHG744" s="1"/>
      <c r="AHH744" s="1"/>
      <c r="AHI744" s="1"/>
      <c r="AHJ744" s="1"/>
      <c r="AHK744" s="1"/>
      <c r="AHL744" s="1"/>
      <c r="AHM744" s="1"/>
      <c r="AHN744" s="1"/>
      <c r="AHO744" s="1"/>
      <c r="AHP744" s="1"/>
      <c r="AHQ744" s="1"/>
      <c r="AHR744" s="1"/>
      <c r="AHS744" s="1"/>
      <c r="AHT744" s="1"/>
      <c r="AHU744" s="1"/>
      <c r="AHV744" s="1"/>
      <c r="AHW744" s="1"/>
      <c r="AHX744" s="1"/>
      <c r="AHY744" s="1"/>
      <c r="AHZ744" s="1"/>
      <c r="AIA744" s="1"/>
      <c r="AIB744" s="1"/>
      <c r="AIC744" s="1"/>
      <c r="AID744" s="1"/>
      <c r="AIE744" s="1"/>
      <c r="AIF744" s="1"/>
      <c r="AIG744" s="1"/>
      <c r="AIH744" s="1"/>
      <c r="AII744" s="1"/>
      <c r="AIJ744" s="1"/>
      <c r="AIK744" s="1"/>
      <c r="AIL744" s="1"/>
      <c r="AIM744" s="1"/>
      <c r="AIN744" s="1"/>
      <c r="AIO744" s="1"/>
      <c r="AIP744" s="1"/>
      <c r="AIQ744" s="1"/>
      <c r="AIR744" s="1"/>
      <c r="AIS744" s="1"/>
      <c r="AIT744" s="1"/>
      <c r="AIU744" s="1"/>
      <c r="AIV744" s="1"/>
      <c r="AIW744" s="1"/>
      <c r="AIX744" s="1"/>
      <c r="AIY744" s="1"/>
      <c r="AIZ744" s="1"/>
      <c r="AJA744" s="1"/>
      <c r="AJB744" s="1"/>
      <c r="AJC744" s="1"/>
      <c r="AJD744" s="1"/>
      <c r="AJE744" s="1"/>
      <c r="AJF744" s="1"/>
      <c r="AJG744" s="1"/>
      <c r="AJH744" s="1"/>
      <c r="AJI744" s="1"/>
      <c r="AJJ744" s="1"/>
      <c r="AJK744" s="1"/>
      <c r="AJL744" s="1"/>
      <c r="AJM744" s="1"/>
      <c r="AJN744" s="1"/>
      <c r="AJO744" s="1"/>
      <c r="AJP744" s="1"/>
      <c r="AJQ744" s="1"/>
      <c r="AJR744" s="1"/>
      <c r="AJS744" s="1"/>
      <c r="AJT744" s="1"/>
      <c r="AJU744" s="1"/>
      <c r="AJV744" s="1"/>
      <c r="AJW744" s="1"/>
      <c r="AJX744" s="1"/>
      <c r="AJY744" s="1"/>
      <c r="AJZ744" s="1"/>
      <c r="AKA744" s="1"/>
      <c r="AKB744" s="1"/>
      <c r="AKC744" s="1"/>
      <c r="AKD744" s="1"/>
      <c r="AKE744" s="1"/>
      <c r="AKF744" s="1"/>
      <c r="AKG744" s="1"/>
      <c r="AKH744" s="1"/>
      <c r="AKI744" s="1"/>
      <c r="AKJ744" s="1"/>
      <c r="AKK744" s="1"/>
      <c r="AKL744" s="1"/>
      <c r="AKM744" s="1"/>
      <c r="AKN744" s="1"/>
      <c r="AKO744" s="1"/>
      <c r="AKP744" s="1"/>
      <c r="AKQ744" s="1"/>
      <c r="AKR744" s="1"/>
      <c r="AKS744" s="1"/>
      <c r="AKT744" s="1"/>
      <c r="AKU744" s="1"/>
      <c r="AKV744" s="1"/>
      <c r="AKW744" s="1"/>
      <c r="AKX744" s="1"/>
      <c r="AKY744" s="1"/>
      <c r="AKZ744" s="1"/>
      <c r="ALA744" s="1"/>
      <c r="ALB744" s="1"/>
      <c r="ALC744" s="1"/>
      <c r="ALD744" s="1"/>
      <c r="ALE744" s="1"/>
      <c r="ALF744" s="1"/>
      <c r="ALG744" s="1"/>
      <c r="ALH744" s="1"/>
      <c r="ALI744" s="1"/>
      <c r="ALJ744" s="1"/>
      <c r="ALK744" s="1"/>
      <c r="ALL744" s="1"/>
      <c r="ALM744" s="1"/>
      <c r="ALN744" s="1"/>
      <c r="ALO744" s="1"/>
      <c r="ALP744" s="1"/>
      <c r="ALQ744" s="1"/>
      <c r="ALR744" s="1"/>
      <c r="ALS744" s="1"/>
      <c r="ALT744" s="1"/>
      <c r="ALU744" s="1"/>
      <c r="ALV744" s="1"/>
      <c r="ALW744" s="1"/>
      <c r="ALX744" s="1"/>
      <c r="ALY744" s="1"/>
      <c r="ALZ744" s="1"/>
      <c r="AMA744" s="1"/>
      <c r="AMB744" s="1"/>
      <c r="AMC744" s="1"/>
      <c r="AMD744" s="1"/>
      <c r="AME744" s="1"/>
      <c r="AMF744" s="1"/>
      <c r="AMG744" s="1"/>
      <c r="AMH744" s="1"/>
      <c r="AMI744" s="1"/>
      <c r="AMJ744" s="1"/>
    </row>
    <row r="745" s="8" customFormat="true" ht="13.8" hidden="false" customHeight="false" outlineLevel="0" collapsed="false">
      <c r="A745" s="1" t="n">
        <v>6104</v>
      </c>
      <c r="B745" s="40" t="str">
        <f aca="false">CONCATENATE(F745," ", C745," ",H745," ",D745," ", E745, " цвет ", G745, " р. ", J745)</f>
        <v>КОСТЮМ без товарного знака ЖЕНСКИЙ Артикул 02539 цвет РАЗНОЦВЕТНЫЙ р. XL</v>
      </c>
      <c r="C745" s="41" t="s">
        <v>70</v>
      </c>
      <c r="D745" s="42" t="s">
        <v>76</v>
      </c>
      <c r="E745" s="50" t="s">
        <v>212</v>
      </c>
      <c r="F745" s="43" t="s">
        <v>61</v>
      </c>
      <c r="G745" s="41" t="s">
        <v>60</v>
      </c>
      <c r="H745" s="43" t="s">
        <v>109</v>
      </c>
      <c r="I745" s="43" t="s">
        <v>64</v>
      </c>
      <c r="J745" s="44" t="s">
        <v>78</v>
      </c>
      <c r="K745" s="45" t="s">
        <v>213</v>
      </c>
      <c r="L745" s="57" t="s">
        <v>110</v>
      </c>
      <c r="M745" s="57" t="s">
        <v>110</v>
      </c>
      <c r="N745" s="47" t="s">
        <v>67</v>
      </c>
      <c r="O745" s="48" t="s">
        <v>68</v>
      </c>
      <c r="P745" s="43" t="n">
        <v>130</v>
      </c>
      <c r="Q745" s="6"/>
      <c r="R745" s="6"/>
      <c r="S745" s="7"/>
      <c r="U745" s="1"/>
      <c r="V745" s="1"/>
      <c r="W745" s="1" t="n">
        <f aca="false">LEN(B745)</f>
        <v>72</v>
      </c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  <c r="KT745" s="1"/>
      <c r="KU745" s="1"/>
      <c r="KV745" s="1"/>
      <c r="KW745" s="1"/>
      <c r="KX745" s="1"/>
      <c r="KY745" s="1"/>
      <c r="KZ745" s="1"/>
      <c r="LA745" s="1"/>
      <c r="LB745" s="1"/>
      <c r="LC745" s="1"/>
      <c r="LD745" s="1"/>
      <c r="LE745" s="1"/>
      <c r="LF745" s="1"/>
      <c r="LG745" s="1"/>
      <c r="LH745" s="1"/>
      <c r="LI745" s="1"/>
      <c r="LJ745" s="1"/>
      <c r="LK745" s="1"/>
      <c r="LL745" s="1"/>
      <c r="LM745" s="1"/>
      <c r="LN745" s="1"/>
      <c r="LO745" s="1"/>
      <c r="LP745" s="1"/>
      <c r="LQ745" s="1"/>
      <c r="LR745" s="1"/>
      <c r="LS745" s="1"/>
      <c r="LT745" s="1"/>
      <c r="LU745" s="1"/>
      <c r="LV745" s="1"/>
      <c r="LW745" s="1"/>
      <c r="LX745" s="1"/>
      <c r="LY745" s="1"/>
      <c r="LZ745" s="1"/>
      <c r="MA745" s="1"/>
      <c r="MB745" s="1"/>
      <c r="MC745" s="1"/>
      <c r="MD745" s="1"/>
      <c r="ME745" s="1"/>
      <c r="MF745" s="1"/>
      <c r="MG745" s="1"/>
      <c r="MH745" s="1"/>
      <c r="MI745" s="1"/>
      <c r="MJ745" s="1"/>
      <c r="MK745" s="1"/>
      <c r="ML745" s="1"/>
      <c r="MM745" s="1"/>
      <c r="MN745" s="1"/>
      <c r="MO745" s="1"/>
      <c r="MP745" s="1"/>
      <c r="MQ745" s="1"/>
      <c r="MR745" s="1"/>
      <c r="MS745" s="1"/>
      <c r="MT745" s="1"/>
      <c r="MU745" s="1"/>
      <c r="MV745" s="1"/>
      <c r="MW745" s="1"/>
      <c r="MX745" s="1"/>
      <c r="MY745" s="1"/>
      <c r="MZ745" s="1"/>
      <c r="NA745" s="1"/>
      <c r="NB745" s="1"/>
      <c r="NC745" s="1"/>
      <c r="ND745" s="1"/>
      <c r="NE745" s="1"/>
      <c r="NF745" s="1"/>
      <c r="NG745" s="1"/>
      <c r="NH745" s="1"/>
      <c r="NI745" s="1"/>
      <c r="NJ745" s="1"/>
      <c r="NK745" s="1"/>
      <c r="NL745" s="1"/>
      <c r="NM745" s="1"/>
      <c r="NN745" s="1"/>
      <c r="NO745" s="1"/>
      <c r="NP745" s="1"/>
      <c r="NQ745" s="1"/>
      <c r="NR745" s="1"/>
      <c r="NS745" s="1"/>
      <c r="NT745" s="1"/>
      <c r="NU745" s="1"/>
      <c r="NV745" s="1"/>
      <c r="NW745" s="1"/>
      <c r="NX745" s="1"/>
      <c r="NY745" s="1"/>
      <c r="NZ745" s="1"/>
      <c r="OA745" s="1"/>
      <c r="OB745" s="1"/>
      <c r="OC745" s="1"/>
      <c r="OD745" s="1"/>
      <c r="OE745" s="1"/>
      <c r="OF745" s="1"/>
      <c r="OG745" s="1"/>
      <c r="OH745" s="1"/>
      <c r="OI745" s="1"/>
      <c r="OJ745" s="1"/>
      <c r="OK745" s="1"/>
      <c r="OL745" s="1"/>
      <c r="OM745" s="1"/>
      <c r="ON745" s="1"/>
      <c r="OO745" s="1"/>
      <c r="OP745" s="1"/>
      <c r="OQ745" s="1"/>
      <c r="OR745" s="1"/>
      <c r="OS745" s="1"/>
      <c r="OT745" s="1"/>
      <c r="OU745" s="1"/>
      <c r="OV745" s="1"/>
      <c r="OW745" s="1"/>
      <c r="OX745" s="1"/>
      <c r="OY745" s="1"/>
      <c r="OZ745" s="1"/>
      <c r="PA745" s="1"/>
      <c r="PB745" s="1"/>
      <c r="PC745" s="1"/>
      <c r="PD745" s="1"/>
      <c r="PE745" s="1"/>
      <c r="PF745" s="1"/>
      <c r="PG745" s="1"/>
      <c r="PH745" s="1"/>
      <c r="PI745" s="1"/>
      <c r="PJ745" s="1"/>
      <c r="PK745" s="1"/>
      <c r="PL745" s="1"/>
      <c r="PM745" s="1"/>
      <c r="PN745" s="1"/>
      <c r="PO745" s="1"/>
      <c r="PP745" s="1"/>
      <c r="PQ745" s="1"/>
      <c r="PR745" s="1"/>
      <c r="PS745" s="1"/>
      <c r="PT745" s="1"/>
      <c r="PU745" s="1"/>
      <c r="PV745" s="1"/>
      <c r="PW745" s="1"/>
      <c r="PX745" s="1"/>
      <c r="PY745" s="1"/>
      <c r="PZ745" s="1"/>
      <c r="QA745" s="1"/>
      <c r="QB745" s="1"/>
      <c r="QC745" s="1"/>
      <c r="QD745" s="1"/>
      <c r="QE745" s="1"/>
      <c r="QF745" s="1"/>
      <c r="QG745" s="1"/>
      <c r="QH745" s="1"/>
      <c r="QI745" s="1"/>
      <c r="QJ745" s="1"/>
      <c r="QK745" s="1"/>
      <c r="QL745" s="1"/>
      <c r="QM745" s="1"/>
      <c r="QN745" s="1"/>
      <c r="QO745" s="1"/>
      <c r="QP745" s="1"/>
      <c r="QQ745" s="1"/>
      <c r="QR745" s="1"/>
      <c r="QS745" s="1"/>
      <c r="QT745" s="1"/>
      <c r="QU745" s="1"/>
      <c r="QV745" s="1"/>
      <c r="QW745" s="1"/>
      <c r="QX745" s="1"/>
      <c r="QY745" s="1"/>
      <c r="QZ745" s="1"/>
      <c r="RA745" s="1"/>
      <c r="RB745" s="1"/>
      <c r="RC745" s="1"/>
      <c r="RD745" s="1"/>
      <c r="RE745" s="1"/>
      <c r="RF745" s="1"/>
      <c r="RG745" s="1"/>
      <c r="RH745" s="1"/>
      <c r="RI745" s="1"/>
      <c r="RJ745" s="1"/>
      <c r="RK745" s="1"/>
      <c r="RL745" s="1"/>
      <c r="RM745" s="1"/>
      <c r="RN745" s="1"/>
      <c r="RO745" s="1"/>
      <c r="RP745" s="1"/>
      <c r="RQ745" s="1"/>
      <c r="RR745" s="1"/>
      <c r="RS745" s="1"/>
      <c r="RT745" s="1"/>
      <c r="RU745" s="1"/>
      <c r="RV745" s="1"/>
      <c r="RW745" s="1"/>
      <c r="RX745" s="1"/>
      <c r="RY745" s="1"/>
      <c r="RZ745" s="1"/>
      <c r="SA745" s="1"/>
      <c r="SB745" s="1"/>
      <c r="SC745" s="1"/>
      <c r="SD745" s="1"/>
      <c r="SE745" s="1"/>
      <c r="SF745" s="1"/>
      <c r="SG745" s="1"/>
      <c r="SH745" s="1"/>
      <c r="SI745" s="1"/>
      <c r="SJ745" s="1"/>
      <c r="SK745" s="1"/>
      <c r="SL745" s="1"/>
      <c r="SM745" s="1"/>
      <c r="SN745" s="1"/>
      <c r="SO745" s="1"/>
      <c r="SP745" s="1"/>
      <c r="SQ745" s="1"/>
      <c r="SR745" s="1"/>
      <c r="SS745" s="1"/>
      <c r="ST745" s="1"/>
      <c r="SU745" s="1"/>
      <c r="SV745" s="1"/>
      <c r="SW745" s="1"/>
      <c r="SX745" s="1"/>
      <c r="SY745" s="1"/>
      <c r="SZ745" s="1"/>
      <c r="TA745" s="1"/>
      <c r="TB745" s="1"/>
      <c r="TC745" s="1"/>
      <c r="TD745" s="1"/>
      <c r="TE745" s="1"/>
      <c r="TF745" s="1"/>
      <c r="TG745" s="1"/>
      <c r="TH745" s="1"/>
      <c r="TI745" s="1"/>
      <c r="TJ745" s="1"/>
      <c r="TK745" s="1"/>
      <c r="TL745" s="1"/>
      <c r="TM745" s="1"/>
      <c r="TN745" s="1"/>
      <c r="TO745" s="1"/>
      <c r="TP745" s="1"/>
      <c r="TQ745" s="1"/>
      <c r="TR745" s="1"/>
      <c r="TS745" s="1"/>
      <c r="TT745" s="1"/>
      <c r="TU745" s="1"/>
      <c r="TV745" s="1"/>
      <c r="TW745" s="1"/>
      <c r="TX745" s="1"/>
      <c r="TY745" s="1"/>
      <c r="TZ745" s="1"/>
      <c r="UA745" s="1"/>
      <c r="UB745" s="1"/>
      <c r="UC745" s="1"/>
      <c r="UD745" s="1"/>
      <c r="UE745" s="1"/>
      <c r="UF745" s="1"/>
      <c r="UG745" s="1"/>
      <c r="UH745" s="1"/>
      <c r="UI745" s="1"/>
      <c r="UJ745" s="1"/>
      <c r="UK745" s="1"/>
      <c r="UL745" s="1"/>
      <c r="UM745" s="1"/>
      <c r="UN745" s="1"/>
      <c r="UO745" s="1"/>
      <c r="UP745" s="1"/>
      <c r="UQ745" s="1"/>
      <c r="UR745" s="1"/>
      <c r="US745" s="1"/>
      <c r="UT745" s="1"/>
      <c r="UU745" s="1"/>
      <c r="UV745" s="1"/>
      <c r="UW745" s="1"/>
      <c r="UX745" s="1"/>
      <c r="UY745" s="1"/>
      <c r="UZ745" s="1"/>
      <c r="VA745" s="1"/>
      <c r="VB745" s="1"/>
      <c r="VC745" s="1"/>
      <c r="VD745" s="1"/>
      <c r="VE745" s="1"/>
      <c r="VF745" s="1"/>
      <c r="VG745" s="1"/>
      <c r="VH745" s="1"/>
      <c r="VI745" s="1"/>
      <c r="VJ745" s="1"/>
      <c r="VK745" s="1"/>
      <c r="VL745" s="1"/>
      <c r="VM745" s="1"/>
      <c r="VN745" s="1"/>
      <c r="VO745" s="1"/>
      <c r="VP745" s="1"/>
      <c r="VQ745" s="1"/>
      <c r="VR745" s="1"/>
      <c r="VS745" s="1"/>
      <c r="VT745" s="1"/>
      <c r="VU745" s="1"/>
      <c r="VV745" s="1"/>
      <c r="VW745" s="1"/>
      <c r="VX745" s="1"/>
      <c r="VY745" s="1"/>
      <c r="VZ745" s="1"/>
      <c r="WA745" s="1"/>
      <c r="WB745" s="1"/>
      <c r="WC745" s="1"/>
      <c r="WD745" s="1"/>
      <c r="WE745" s="1"/>
      <c r="WF745" s="1"/>
      <c r="WG745" s="1"/>
      <c r="WH745" s="1"/>
      <c r="WI745" s="1"/>
      <c r="WJ745" s="1"/>
      <c r="WK745" s="1"/>
      <c r="WL745" s="1"/>
      <c r="WM745" s="1"/>
      <c r="WN745" s="1"/>
      <c r="WO745" s="1"/>
      <c r="WP745" s="1"/>
      <c r="WQ745" s="1"/>
      <c r="WR745" s="1"/>
      <c r="WS745" s="1"/>
      <c r="WT745" s="1"/>
      <c r="WU745" s="1"/>
      <c r="WV745" s="1"/>
      <c r="WW745" s="1"/>
      <c r="WX745" s="1"/>
      <c r="WY745" s="1"/>
      <c r="WZ745" s="1"/>
      <c r="XA745" s="1"/>
      <c r="XB745" s="1"/>
      <c r="XC745" s="1"/>
      <c r="XD745" s="1"/>
      <c r="XE745" s="1"/>
      <c r="XF745" s="1"/>
      <c r="XG745" s="1"/>
      <c r="XH745" s="1"/>
      <c r="XI745" s="1"/>
      <c r="XJ745" s="1"/>
      <c r="XK745" s="1"/>
      <c r="XL745" s="1"/>
      <c r="XM745" s="1"/>
      <c r="XN745" s="1"/>
      <c r="XO745" s="1"/>
      <c r="XP745" s="1"/>
      <c r="XQ745" s="1"/>
      <c r="XR745" s="1"/>
      <c r="XS745" s="1"/>
      <c r="XT745" s="1"/>
      <c r="XU745" s="1"/>
      <c r="XV745" s="1"/>
      <c r="XW745" s="1"/>
      <c r="XX745" s="1"/>
      <c r="XY745" s="1"/>
      <c r="XZ745" s="1"/>
      <c r="YA745" s="1"/>
      <c r="YB745" s="1"/>
      <c r="YC745" s="1"/>
      <c r="YD745" s="1"/>
      <c r="YE745" s="1"/>
      <c r="YF745" s="1"/>
      <c r="YG745" s="1"/>
      <c r="YH745" s="1"/>
      <c r="YI745" s="1"/>
      <c r="YJ745" s="1"/>
      <c r="YK745" s="1"/>
      <c r="YL745" s="1"/>
      <c r="YM745" s="1"/>
      <c r="YN745" s="1"/>
      <c r="YO745" s="1"/>
      <c r="YP745" s="1"/>
      <c r="YQ745" s="1"/>
      <c r="YR745" s="1"/>
      <c r="YS745" s="1"/>
      <c r="YT745" s="1"/>
      <c r="YU745" s="1"/>
      <c r="YV745" s="1"/>
      <c r="YW745" s="1"/>
      <c r="YX745" s="1"/>
      <c r="YY745" s="1"/>
      <c r="YZ745" s="1"/>
      <c r="ZA745" s="1"/>
      <c r="ZB745" s="1"/>
      <c r="ZC745" s="1"/>
      <c r="ZD745" s="1"/>
      <c r="ZE745" s="1"/>
      <c r="ZF745" s="1"/>
      <c r="ZG745" s="1"/>
      <c r="ZH745" s="1"/>
      <c r="ZI745" s="1"/>
      <c r="ZJ745" s="1"/>
      <c r="ZK745" s="1"/>
      <c r="ZL745" s="1"/>
      <c r="ZM745" s="1"/>
      <c r="ZN745" s="1"/>
      <c r="ZO745" s="1"/>
      <c r="ZP745" s="1"/>
      <c r="ZQ745" s="1"/>
      <c r="ZR745" s="1"/>
      <c r="ZS745" s="1"/>
      <c r="ZT745" s="1"/>
      <c r="ZU745" s="1"/>
      <c r="ZV745" s="1"/>
      <c r="ZW745" s="1"/>
      <c r="ZX745" s="1"/>
      <c r="ZY745" s="1"/>
      <c r="ZZ745" s="1"/>
      <c r="AAA745" s="1"/>
      <c r="AAB745" s="1"/>
      <c r="AAC745" s="1"/>
      <c r="AAD745" s="1"/>
      <c r="AAE745" s="1"/>
      <c r="AAF745" s="1"/>
      <c r="AAG745" s="1"/>
      <c r="AAH745" s="1"/>
      <c r="AAI745" s="1"/>
      <c r="AAJ745" s="1"/>
      <c r="AAK745" s="1"/>
      <c r="AAL745" s="1"/>
      <c r="AAM745" s="1"/>
      <c r="AAN745" s="1"/>
      <c r="AAO745" s="1"/>
      <c r="AAP745" s="1"/>
      <c r="AAQ745" s="1"/>
      <c r="AAR745" s="1"/>
      <c r="AAS745" s="1"/>
      <c r="AAT745" s="1"/>
      <c r="AAU745" s="1"/>
      <c r="AAV745" s="1"/>
      <c r="AAW745" s="1"/>
      <c r="AAX745" s="1"/>
      <c r="AAY745" s="1"/>
      <c r="AAZ745" s="1"/>
      <c r="ABA745" s="1"/>
      <c r="ABB745" s="1"/>
      <c r="ABC745" s="1"/>
      <c r="ABD745" s="1"/>
      <c r="ABE745" s="1"/>
      <c r="ABF745" s="1"/>
      <c r="ABG745" s="1"/>
      <c r="ABH745" s="1"/>
      <c r="ABI745" s="1"/>
      <c r="ABJ745" s="1"/>
      <c r="ABK745" s="1"/>
      <c r="ABL745" s="1"/>
      <c r="ABM745" s="1"/>
      <c r="ABN745" s="1"/>
      <c r="ABO745" s="1"/>
      <c r="ABP745" s="1"/>
      <c r="ABQ745" s="1"/>
      <c r="ABR745" s="1"/>
      <c r="ABS745" s="1"/>
      <c r="ABT745" s="1"/>
      <c r="ABU745" s="1"/>
      <c r="ABV745" s="1"/>
      <c r="ABW745" s="1"/>
      <c r="ABX745" s="1"/>
      <c r="ABY745" s="1"/>
      <c r="ABZ745" s="1"/>
      <c r="ACA745" s="1"/>
      <c r="ACB745" s="1"/>
      <c r="ACC745" s="1"/>
      <c r="ACD745" s="1"/>
      <c r="ACE745" s="1"/>
      <c r="ACF745" s="1"/>
      <c r="ACG745" s="1"/>
      <c r="ACH745" s="1"/>
      <c r="ACI745" s="1"/>
      <c r="ACJ745" s="1"/>
      <c r="ACK745" s="1"/>
      <c r="ACL745" s="1"/>
      <c r="ACM745" s="1"/>
      <c r="ACN745" s="1"/>
      <c r="ACO745" s="1"/>
      <c r="ACP745" s="1"/>
      <c r="ACQ745" s="1"/>
      <c r="ACR745" s="1"/>
      <c r="ACS745" s="1"/>
      <c r="ACT745" s="1"/>
      <c r="ACU745" s="1"/>
      <c r="ACV745" s="1"/>
      <c r="ACW745" s="1"/>
      <c r="ACX745" s="1"/>
      <c r="ACY745" s="1"/>
      <c r="ACZ745" s="1"/>
      <c r="ADA745" s="1"/>
      <c r="ADB745" s="1"/>
      <c r="ADC745" s="1"/>
      <c r="ADD745" s="1"/>
      <c r="ADE745" s="1"/>
      <c r="ADF745" s="1"/>
      <c r="ADG745" s="1"/>
      <c r="ADH745" s="1"/>
      <c r="ADI745" s="1"/>
      <c r="ADJ745" s="1"/>
      <c r="ADK745" s="1"/>
      <c r="ADL745" s="1"/>
      <c r="ADM745" s="1"/>
      <c r="ADN745" s="1"/>
      <c r="ADO745" s="1"/>
      <c r="ADP745" s="1"/>
      <c r="ADQ745" s="1"/>
      <c r="ADR745" s="1"/>
      <c r="ADS745" s="1"/>
      <c r="ADT745" s="1"/>
      <c r="ADU745" s="1"/>
      <c r="ADV745" s="1"/>
      <c r="ADW745" s="1"/>
      <c r="ADX745" s="1"/>
      <c r="ADY745" s="1"/>
      <c r="ADZ745" s="1"/>
      <c r="AEA745" s="1"/>
      <c r="AEB745" s="1"/>
      <c r="AEC745" s="1"/>
      <c r="AED745" s="1"/>
      <c r="AEE745" s="1"/>
      <c r="AEF745" s="1"/>
      <c r="AEG745" s="1"/>
      <c r="AEH745" s="1"/>
      <c r="AEI745" s="1"/>
      <c r="AEJ745" s="1"/>
      <c r="AEK745" s="1"/>
      <c r="AEL745" s="1"/>
      <c r="AEM745" s="1"/>
      <c r="AEN745" s="1"/>
      <c r="AEO745" s="1"/>
      <c r="AEP745" s="1"/>
      <c r="AEQ745" s="1"/>
      <c r="AER745" s="1"/>
      <c r="AES745" s="1"/>
      <c r="AET745" s="1"/>
      <c r="AEU745" s="1"/>
      <c r="AEV745" s="1"/>
      <c r="AEW745" s="1"/>
      <c r="AEX745" s="1"/>
      <c r="AEY745" s="1"/>
      <c r="AEZ745" s="1"/>
      <c r="AFA745" s="1"/>
      <c r="AFB745" s="1"/>
      <c r="AFC745" s="1"/>
      <c r="AFD745" s="1"/>
      <c r="AFE745" s="1"/>
      <c r="AFF745" s="1"/>
      <c r="AFG745" s="1"/>
      <c r="AFH745" s="1"/>
      <c r="AFI745" s="1"/>
      <c r="AFJ745" s="1"/>
      <c r="AFK745" s="1"/>
      <c r="AFL745" s="1"/>
      <c r="AFM745" s="1"/>
      <c r="AFN745" s="1"/>
      <c r="AFO745" s="1"/>
      <c r="AFP745" s="1"/>
      <c r="AFQ745" s="1"/>
      <c r="AFR745" s="1"/>
      <c r="AFS745" s="1"/>
      <c r="AFT745" s="1"/>
      <c r="AFU745" s="1"/>
      <c r="AFV745" s="1"/>
      <c r="AFW745" s="1"/>
      <c r="AFX745" s="1"/>
      <c r="AFY745" s="1"/>
      <c r="AFZ745" s="1"/>
      <c r="AGA745" s="1"/>
      <c r="AGB745" s="1"/>
      <c r="AGC745" s="1"/>
      <c r="AGD745" s="1"/>
      <c r="AGE745" s="1"/>
      <c r="AGF745" s="1"/>
      <c r="AGG745" s="1"/>
      <c r="AGH745" s="1"/>
      <c r="AGI745" s="1"/>
      <c r="AGJ745" s="1"/>
      <c r="AGK745" s="1"/>
      <c r="AGL745" s="1"/>
      <c r="AGM745" s="1"/>
      <c r="AGN745" s="1"/>
      <c r="AGO745" s="1"/>
      <c r="AGP745" s="1"/>
      <c r="AGQ745" s="1"/>
      <c r="AGR745" s="1"/>
      <c r="AGS745" s="1"/>
      <c r="AGT745" s="1"/>
      <c r="AGU745" s="1"/>
      <c r="AGV745" s="1"/>
      <c r="AGW745" s="1"/>
      <c r="AGX745" s="1"/>
      <c r="AGY745" s="1"/>
      <c r="AGZ745" s="1"/>
      <c r="AHA745" s="1"/>
      <c r="AHB745" s="1"/>
      <c r="AHC745" s="1"/>
      <c r="AHD745" s="1"/>
      <c r="AHE745" s="1"/>
      <c r="AHF745" s="1"/>
      <c r="AHG745" s="1"/>
      <c r="AHH745" s="1"/>
      <c r="AHI745" s="1"/>
      <c r="AHJ745" s="1"/>
      <c r="AHK745" s="1"/>
      <c r="AHL745" s="1"/>
      <c r="AHM745" s="1"/>
      <c r="AHN745" s="1"/>
      <c r="AHO745" s="1"/>
      <c r="AHP745" s="1"/>
      <c r="AHQ745" s="1"/>
      <c r="AHR745" s="1"/>
      <c r="AHS745" s="1"/>
      <c r="AHT745" s="1"/>
      <c r="AHU745" s="1"/>
      <c r="AHV745" s="1"/>
      <c r="AHW745" s="1"/>
      <c r="AHX745" s="1"/>
      <c r="AHY745" s="1"/>
      <c r="AHZ745" s="1"/>
      <c r="AIA745" s="1"/>
      <c r="AIB745" s="1"/>
      <c r="AIC745" s="1"/>
      <c r="AID745" s="1"/>
      <c r="AIE745" s="1"/>
      <c r="AIF745" s="1"/>
      <c r="AIG745" s="1"/>
      <c r="AIH745" s="1"/>
      <c r="AII745" s="1"/>
      <c r="AIJ745" s="1"/>
      <c r="AIK745" s="1"/>
      <c r="AIL745" s="1"/>
      <c r="AIM745" s="1"/>
      <c r="AIN745" s="1"/>
      <c r="AIO745" s="1"/>
      <c r="AIP745" s="1"/>
      <c r="AIQ745" s="1"/>
      <c r="AIR745" s="1"/>
      <c r="AIS745" s="1"/>
      <c r="AIT745" s="1"/>
      <c r="AIU745" s="1"/>
      <c r="AIV745" s="1"/>
      <c r="AIW745" s="1"/>
      <c r="AIX745" s="1"/>
      <c r="AIY745" s="1"/>
      <c r="AIZ745" s="1"/>
      <c r="AJA745" s="1"/>
      <c r="AJB745" s="1"/>
      <c r="AJC745" s="1"/>
      <c r="AJD745" s="1"/>
      <c r="AJE745" s="1"/>
      <c r="AJF745" s="1"/>
      <c r="AJG745" s="1"/>
      <c r="AJH745" s="1"/>
      <c r="AJI745" s="1"/>
      <c r="AJJ745" s="1"/>
      <c r="AJK745" s="1"/>
      <c r="AJL745" s="1"/>
      <c r="AJM745" s="1"/>
      <c r="AJN745" s="1"/>
      <c r="AJO745" s="1"/>
      <c r="AJP745" s="1"/>
      <c r="AJQ745" s="1"/>
      <c r="AJR745" s="1"/>
      <c r="AJS745" s="1"/>
      <c r="AJT745" s="1"/>
      <c r="AJU745" s="1"/>
      <c r="AJV745" s="1"/>
      <c r="AJW745" s="1"/>
      <c r="AJX745" s="1"/>
      <c r="AJY745" s="1"/>
      <c r="AJZ745" s="1"/>
      <c r="AKA745" s="1"/>
      <c r="AKB745" s="1"/>
      <c r="AKC745" s="1"/>
      <c r="AKD745" s="1"/>
      <c r="AKE745" s="1"/>
      <c r="AKF745" s="1"/>
      <c r="AKG745" s="1"/>
      <c r="AKH745" s="1"/>
      <c r="AKI745" s="1"/>
      <c r="AKJ745" s="1"/>
      <c r="AKK745" s="1"/>
      <c r="AKL745" s="1"/>
      <c r="AKM745" s="1"/>
      <c r="AKN745" s="1"/>
      <c r="AKO745" s="1"/>
      <c r="AKP745" s="1"/>
      <c r="AKQ745" s="1"/>
      <c r="AKR745" s="1"/>
      <c r="AKS745" s="1"/>
      <c r="AKT745" s="1"/>
      <c r="AKU745" s="1"/>
      <c r="AKV745" s="1"/>
      <c r="AKW745" s="1"/>
      <c r="AKX745" s="1"/>
      <c r="AKY745" s="1"/>
      <c r="AKZ745" s="1"/>
      <c r="ALA745" s="1"/>
      <c r="ALB745" s="1"/>
      <c r="ALC745" s="1"/>
      <c r="ALD745" s="1"/>
      <c r="ALE745" s="1"/>
      <c r="ALF745" s="1"/>
      <c r="ALG745" s="1"/>
      <c r="ALH745" s="1"/>
      <c r="ALI745" s="1"/>
      <c r="ALJ745" s="1"/>
      <c r="ALK745" s="1"/>
      <c r="ALL745" s="1"/>
      <c r="ALM745" s="1"/>
      <c r="ALN745" s="1"/>
      <c r="ALO745" s="1"/>
      <c r="ALP745" s="1"/>
      <c r="ALQ745" s="1"/>
      <c r="ALR745" s="1"/>
      <c r="ALS745" s="1"/>
      <c r="ALT745" s="1"/>
      <c r="ALU745" s="1"/>
      <c r="ALV745" s="1"/>
      <c r="ALW745" s="1"/>
      <c r="ALX745" s="1"/>
      <c r="ALY745" s="1"/>
      <c r="ALZ745" s="1"/>
      <c r="AMA745" s="1"/>
      <c r="AMB745" s="1"/>
      <c r="AMC745" s="1"/>
      <c r="AMD745" s="1"/>
      <c r="AME745" s="1"/>
      <c r="AMF745" s="1"/>
      <c r="AMG745" s="1"/>
      <c r="AMH745" s="1"/>
      <c r="AMI745" s="1"/>
      <c r="AMJ745" s="1"/>
    </row>
    <row r="746" s="8" customFormat="true" ht="13.8" hidden="false" customHeight="false" outlineLevel="0" collapsed="false">
      <c r="A746" s="1" t="n">
        <v>6104</v>
      </c>
      <c r="B746" s="40" t="str">
        <f aca="false">CONCATENATE(F746," ", C746," ",H746," ",D746," ", E746, " цвет ", G746, " р. ", J746)</f>
        <v>КОСТЮМ без товарного знака ЖЕНСКИЙ Артикул 02539 цвет РАЗНОЦВЕТНЫЙ р. 2XL</v>
      </c>
      <c r="C746" s="41" t="s">
        <v>70</v>
      </c>
      <c r="D746" s="42" t="s">
        <v>76</v>
      </c>
      <c r="E746" s="50" t="s">
        <v>212</v>
      </c>
      <c r="F746" s="43" t="s">
        <v>61</v>
      </c>
      <c r="G746" s="41" t="s">
        <v>60</v>
      </c>
      <c r="H746" s="43" t="s">
        <v>109</v>
      </c>
      <c r="I746" s="43" t="s">
        <v>64</v>
      </c>
      <c r="J746" s="44" t="s">
        <v>95</v>
      </c>
      <c r="K746" s="45" t="s">
        <v>213</v>
      </c>
      <c r="L746" s="57" t="s">
        <v>110</v>
      </c>
      <c r="M746" s="57" t="s">
        <v>110</v>
      </c>
      <c r="N746" s="47" t="s">
        <v>67</v>
      </c>
      <c r="O746" s="48" t="s">
        <v>68</v>
      </c>
      <c r="P746" s="43" t="n">
        <v>130</v>
      </c>
      <c r="Q746" s="6"/>
      <c r="R746" s="6"/>
      <c r="S746" s="7"/>
      <c r="U746" s="1"/>
      <c r="V746" s="1"/>
      <c r="W746" s="1" t="n">
        <f aca="false">LEN(B746)</f>
        <v>73</v>
      </c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  <c r="LH746" s="1"/>
      <c r="LI746" s="1"/>
      <c r="LJ746" s="1"/>
      <c r="LK746" s="1"/>
      <c r="LL746" s="1"/>
      <c r="LM746" s="1"/>
      <c r="LN746" s="1"/>
      <c r="LO746" s="1"/>
      <c r="LP746" s="1"/>
      <c r="LQ746" s="1"/>
      <c r="LR746" s="1"/>
      <c r="LS746" s="1"/>
      <c r="LT746" s="1"/>
      <c r="LU746" s="1"/>
      <c r="LV746" s="1"/>
      <c r="LW746" s="1"/>
      <c r="LX746" s="1"/>
      <c r="LY746" s="1"/>
      <c r="LZ746" s="1"/>
      <c r="MA746" s="1"/>
      <c r="MB746" s="1"/>
      <c r="MC746" s="1"/>
      <c r="MD746" s="1"/>
      <c r="ME746" s="1"/>
      <c r="MF746" s="1"/>
      <c r="MG746" s="1"/>
      <c r="MH746" s="1"/>
      <c r="MI746" s="1"/>
      <c r="MJ746" s="1"/>
      <c r="MK746" s="1"/>
      <c r="ML746" s="1"/>
      <c r="MM746" s="1"/>
      <c r="MN746" s="1"/>
      <c r="MO746" s="1"/>
      <c r="MP746" s="1"/>
      <c r="MQ746" s="1"/>
      <c r="MR746" s="1"/>
      <c r="MS746" s="1"/>
      <c r="MT746" s="1"/>
      <c r="MU746" s="1"/>
      <c r="MV746" s="1"/>
      <c r="MW746" s="1"/>
      <c r="MX746" s="1"/>
      <c r="MY746" s="1"/>
      <c r="MZ746" s="1"/>
      <c r="NA746" s="1"/>
      <c r="NB746" s="1"/>
      <c r="NC746" s="1"/>
      <c r="ND746" s="1"/>
      <c r="NE746" s="1"/>
      <c r="NF746" s="1"/>
      <c r="NG746" s="1"/>
      <c r="NH746" s="1"/>
      <c r="NI746" s="1"/>
      <c r="NJ746" s="1"/>
      <c r="NK746" s="1"/>
      <c r="NL746" s="1"/>
      <c r="NM746" s="1"/>
      <c r="NN746" s="1"/>
      <c r="NO746" s="1"/>
      <c r="NP746" s="1"/>
      <c r="NQ746" s="1"/>
      <c r="NR746" s="1"/>
      <c r="NS746" s="1"/>
      <c r="NT746" s="1"/>
      <c r="NU746" s="1"/>
      <c r="NV746" s="1"/>
      <c r="NW746" s="1"/>
      <c r="NX746" s="1"/>
      <c r="NY746" s="1"/>
      <c r="NZ746" s="1"/>
      <c r="OA746" s="1"/>
      <c r="OB746" s="1"/>
      <c r="OC746" s="1"/>
      <c r="OD746" s="1"/>
      <c r="OE746" s="1"/>
      <c r="OF746" s="1"/>
      <c r="OG746" s="1"/>
      <c r="OH746" s="1"/>
      <c r="OI746" s="1"/>
      <c r="OJ746" s="1"/>
      <c r="OK746" s="1"/>
      <c r="OL746" s="1"/>
      <c r="OM746" s="1"/>
      <c r="ON746" s="1"/>
      <c r="OO746" s="1"/>
      <c r="OP746" s="1"/>
      <c r="OQ746" s="1"/>
      <c r="OR746" s="1"/>
      <c r="OS746" s="1"/>
      <c r="OT746" s="1"/>
      <c r="OU746" s="1"/>
      <c r="OV746" s="1"/>
      <c r="OW746" s="1"/>
      <c r="OX746" s="1"/>
      <c r="OY746" s="1"/>
      <c r="OZ746" s="1"/>
      <c r="PA746" s="1"/>
      <c r="PB746" s="1"/>
      <c r="PC746" s="1"/>
      <c r="PD746" s="1"/>
      <c r="PE746" s="1"/>
      <c r="PF746" s="1"/>
      <c r="PG746" s="1"/>
      <c r="PH746" s="1"/>
      <c r="PI746" s="1"/>
      <c r="PJ746" s="1"/>
      <c r="PK746" s="1"/>
      <c r="PL746" s="1"/>
      <c r="PM746" s="1"/>
      <c r="PN746" s="1"/>
      <c r="PO746" s="1"/>
      <c r="PP746" s="1"/>
      <c r="PQ746" s="1"/>
      <c r="PR746" s="1"/>
      <c r="PS746" s="1"/>
      <c r="PT746" s="1"/>
      <c r="PU746" s="1"/>
      <c r="PV746" s="1"/>
      <c r="PW746" s="1"/>
      <c r="PX746" s="1"/>
      <c r="PY746" s="1"/>
      <c r="PZ746" s="1"/>
      <c r="QA746" s="1"/>
      <c r="QB746" s="1"/>
      <c r="QC746" s="1"/>
      <c r="QD746" s="1"/>
      <c r="QE746" s="1"/>
      <c r="QF746" s="1"/>
      <c r="QG746" s="1"/>
      <c r="QH746" s="1"/>
      <c r="QI746" s="1"/>
      <c r="QJ746" s="1"/>
      <c r="QK746" s="1"/>
      <c r="QL746" s="1"/>
      <c r="QM746" s="1"/>
      <c r="QN746" s="1"/>
      <c r="QO746" s="1"/>
      <c r="QP746" s="1"/>
      <c r="QQ746" s="1"/>
      <c r="QR746" s="1"/>
      <c r="QS746" s="1"/>
      <c r="QT746" s="1"/>
      <c r="QU746" s="1"/>
      <c r="QV746" s="1"/>
      <c r="QW746" s="1"/>
      <c r="QX746" s="1"/>
      <c r="QY746" s="1"/>
      <c r="QZ746" s="1"/>
      <c r="RA746" s="1"/>
      <c r="RB746" s="1"/>
      <c r="RC746" s="1"/>
      <c r="RD746" s="1"/>
      <c r="RE746" s="1"/>
      <c r="RF746" s="1"/>
      <c r="RG746" s="1"/>
      <c r="RH746" s="1"/>
      <c r="RI746" s="1"/>
      <c r="RJ746" s="1"/>
      <c r="RK746" s="1"/>
      <c r="RL746" s="1"/>
      <c r="RM746" s="1"/>
      <c r="RN746" s="1"/>
      <c r="RO746" s="1"/>
      <c r="RP746" s="1"/>
      <c r="RQ746" s="1"/>
      <c r="RR746" s="1"/>
      <c r="RS746" s="1"/>
      <c r="RT746" s="1"/>
      <c r="RU746" s="1"/>
      <c r="RV746" s="1"/>
      <c r="RW746" s="1"/>
      <c r="RX746" s="1"/>
      <c r="RY746" s="1"/>
      <c r="RZ746" s="1"/>
      <c r="SA746" s="1"/>
      <c r="SB746" s="1"/>
      <c r="SC746" s="1"/>
      <c r="SD746" s="1"/>
      <c r="SE746" s="1"/>
      <c r="SF746" s="1"/>
      <c r="SG746" s="1"/>
      <c r="SH746" s="1"/>
      <c r="SI746" s="1"/>
      <c r="SJ746" s="1"/>
      <c r="SK746" s="1"/>
      <c r="SL746" s="1"/>
      <c r="SM746" s="1"/>
      <c r="SN746" s="1"/>
      <c r="SO746" s="1"/>
      <c r="SP746" s="1"/>
      <c r="SQ746" s="1"/>
      <c r="SR746" s="1"/>
      <c r="SS746" s="1"/>
      <c r="ST746" s="1"/>
      <c r="SU746" s="1"/>
      <c r="SV746" s="1"/>
      <c r="SW746" s="1"/>
      <c r="SX746" s="1"/>
      <c r="SY746" s="1"/>
      <c r="SZ746" s="1"/>
      <c r="TA746" s="1"/>
      <c r="TB746" s="1"/>
      <c r="TC746" s="1"/>
      <c r="TD746" s="1"/>
      <c r="TE746" s="1"/>
      <c r="TF746" s="1"/>
      <c r="TG746" s="1"/>
      <c r="TH746" s="1"/>
      <c r="TI746" s="1"/>
      <c r="TJ746" s="1"/>
      <c r="TK746" s="1"/>
      <c r="TL746" s="1"/>
      <c r="TM746" s="1"/>
      <c r="TN746" s="1"/>
      <c r="TO746" s="1"/>
      <c r="TP746" s="1"/>
      <c r="TQ746" s="1"/>
      <c r="TR746" s="1"/>
      <c r="TS746" s="1"/>
      <c r="TT746" s="1"/>
      <c r="TU746" s="1"/>
      <c r="TV746" s="1"/>
      <c r="TW746" s="1"/>
      <c r="TX746" s="1"/>
      <c r="TY746" s="1"/>
      <c r="TZ746" s="1"/>
      <c r="UA746" s="1"/>
      <c r="UB746" s="1"/>
      <c r="UC746" s="1"/>
      <c r="UD746" s="1"/>
      <c r="UE746" s="1"/>
      <c r="UF746" s="1"/>
      <c r="UG746" s="1"/>
      <c r="UH746" s="1"/>
      <c r="UI746" s="1"/>
      <c r="UJ746" s="1"/>
      <c r="UK746" s="1"/>
      <c r="UL746" s="1"/>
      <c r="UM746" s="1"/>
      <c r="UN746" s="1"/>
      <c r="UO746" s="1"/>
      <c r="UP746" s="1"/>
      <c r="UQ746" s="1"/>
      <c r="UR746" s="1"/>
      <c r="US746" s="1"/>
      <c r="UT746" s="1"/>
      <c r="UU746" s="1"/>
      <c r="UV746" s="1"/>
      <c r="UW746" s="1"/>
      <c r="UX746" s="1"/>
      <c r="UY746" s="1"/>
      <c r="UZ746" s="1"/>
      <c r="VA746" s="1"/>
      <c r="VB746" s="1"/>
      <c r="VC746" s="1"/>
      <c r="VD746" s="1"/>
      <c r="VE746" s="1"/>
      <c r="VF746" s="1"/>
      <c r="VG746" s="1"/>
      <c r="VH746" s="1"/>
      <c r="VI746" s="1"/>
      <c r="VJ746" s="1"/>
      <c r="VK746" s="1"/>
      <c r="VL746" s="1"/>
      <c r="VM746" s="1"/>
      <c r="VN746" s="1"/>
      <c r="VO746" s="1"/>
      <c r="VP746" s="1"/>
      <c r="VQ746" s="1"/>
      <c r="VR746" s="1"/>
      <c r="VS746" s="1"/>
      <c r="VT746" s="1"/>
      <c r="VU746" s="1"/>
      <c r="VV746" s="1"/>
      <c r="VW746" s="1"/>
      <c r="VX746" s="1"/>
      <c r="VY746" s="1"/>
      <c r="VZ746" s="1"/>
      <c r="WA746" s="1"/>
      <c r="WB746" s="1"/>
      <c r="WC746" s="1"/>
      <c r="WD746" s="1"/>
      <c r="WE746" s="1"/>
      <c r="WF746" s="1"/>
      <c r="WG746" s="1"/>
      <c r="WH746" s="1"/>
      <c r="WI746" s="1"/>
      <c r="WJ746" s="1"/>
      <c r="WK746" s="1"/>
      <c r="WL746" s="1"/>
      <c r="WM746" s="1"/>
      <c r="WN746" s="1"/>
      <c r="WO746" s="1"/>
      <c r="WP746" s="1"/>
      <c r="WQ746" s="1"/>
      <c r="WR746" s="1"/>
      <c r="WS746" s="1"/>
      <c r="WT746" s="1"/>
      <c r="WU746" s="1"/>
      <c r="WV746" s="1"/>
      <c r="WW746" s="1"/>
      <c r="WX746" s="1"/>
      <c r="WY746" s="1"/>
      <c r="WZ746" s="1"/>
      <c r="XA746" s="1"/>
      <c r="XB746" s="1"/>
      <c r="XC746" s="1"/>
      <c r="XD746" s="1"/>
      <c r="XE746" s="1"/>
      <c r="XF746" s="1"/>
      <c r="XG746" s="1"/>
      <c r="XH746" s="1"/>
      <c r="XI746" s="1"/>
      <c r="XJ746" s="1"/>
      <c r="XK746" s="1"/>
      <c r="XL746" s="1"/>
      <c r="XM746" s="1"/>
      <c r="XN746" s="1"/>
      <c r="XO746" s="1"/>
      <c r="XP746" s="1"/>
      <c r="XQ746" s="1"/>
      <c r="XR746" s="1"/>
      <c r="XS746" s="1"/>
      <c r="XT746" s="1"/>
      <c r="XU746" s="1"/>
      <c r="XV746" s="1"/>
      <c r="XW746" s="1"/>
      <c r="XX746" s="1"/>
      <c r="XY746" s="1"/>
      <c r="XZ746" s="1"/>
      <c r="YA746" s="1"/>
      <c r="YB746" s="1"/>
      <c r="YC746" s="1"/>
      <c r="YD746" s="1"/>
      <c r="YE746" s="1"/>
      <c r="YF746" s="1"/>
      <c r="YG746" s="1"/>
      <c r="YH746" s="1"/>
      <c r="YI746" s="1"/>
      <c r="YJ746" s="1"/>
      <c r="YK746" s="1"/>
      <c r="YL746" s="1"/>
      <c r="YM746" s="1"/>
      <c r="YN746" s="1"/>
      <c r="YO746" s="1"/>
      <c r="YP746" s="1"/>
      <c r="YQ746" s="1"/>
      <c r="YR746" s="1"/>
      <c r="YS746" s="1"/>
      <c r="YT746" s="1"/>
      <c r="YU746" s="1"/>
      <c r="YV746" s="1"/>
      <c r="YW746" s="1"/>
      <c r="YX746" s="1"/>
      <c r="YY746" s="1"/>
      <c r="YZ746" s="1"/>
      <c r="ZA746" s="1"/>
      <c r="ZB746" s="1"/>
      <c r="ZC746" s="1"/>
      <c r="ZD746" s="1"/>
      <c r="ZE746" s="1"/>
      <c r="ZF746" s="1"/>
      <c r="ZG746" s="1"/>
      <c r="ZH746" s="1"/>
      <c r="ZI746" s="1"/>
      <c r="ZJ746" s="1"/>
      <c r="ZK746" s="1"/>
      <c r="ZL746" s="1"/>
      <c r="ZM746" s="1"/>
      <c r="ZN746" s="1"/>
      <c r="ZO746" s="1"/>
      <c r="ZP746" s="1"/>
      <c r="ZQ746" s="1"/>
      <c r="ZR746" s="1"/>
      <c r="ZS746" s="1"/>
      <c r="ZT746" s="1"/>
      <c r="ZU746" s="1"/>
      <c r="ZV746" s="1"/>
      <c r="ZW746" s="1"/>
      <c r="ZX746" s="1"/>
      <c r="ZY746" s="1"/>
      <c r="ZZ746" s="1"/>
      <c r="AAA746" s="1"/>
      <c r="AAB746" s="1"/>
      <c r="AAC746" s="1"/>
      <c r="AAD746" s="1"/>
      <c r="AAE746" s="1"/>
      <c r="AAF746" s="1"/>
      <c r="AAG746" s="1"/>
      <c r="AAH746" s="1"/>
      <c r="AAI746" s="1"/>
      <c r="AAJ746" s="1"/>
      <c r="AAK746" s="1"/>
      <c r="AAL746" s="1"/>
      <c r="AAM746" s="1"/>
      <c r="AAN746" s="1"/>
      <c r="AAO746" s="1"/>
      <c r="AAP746" s="1"/>
      <c r="AAQ746" s="1"/>
      <c r="AAR746" s="1"/>
      <c r="AAS746" s="1"/>
      <c r="AAT746" s="1"/>
      <c r="AAU746" s="1"/>
      <c r="AAV746" s="1"/>
      <c r="AAW746" s="1"/>
      <c r="AAX746" s="1"/>
      <c r="AAY746" s="1"/>
      <c r="AAZ746" s="1"/>
      <c r="ABA746" s="1"/>
      <c r="ABB746" s="1"/>
      <c r="ABC746" s="1"/>
      <c r="ABD746" s="1"/>
      <c r="ABE746" s="1"/>
      <c r="ABF746" s="1"/>
      <c r="ABG746" s="1"/>
      <c r="ABH746" s="1"/>
      <c r="ABI746" s="1"/>
      <c r="ABJ746" s="1"/>
      <c r="ABK746" s="1"/>
      <c r="ABL746" s="1"/>
      <c r="ABM746" s="1"/>
      <c r="ABN746" s="1"/>
      <c r="ABO746" s="1"/>
      <c r="ABP746" s="1"/>
      <c r="ABQ746" s="1"/>
      <c r="ABR746" s="1"/>
      <c r="ABS746" s="1"/>
      <c r="ABT746" s="1"/>
      <c r="ABU746" s="1"/>
      <c r="ABV746" s="1"/>
      <c r="ABW746" s="1"/>
      <c r="ABX746" s="1"/>
      <c r="ABY746" s="1"/>
      <c r="ABZ746" s="1"/>
      <c r="ACA746" s="1"/>
      <c r="ACB746" s="1"/>
      <c r="ACC746" s="1"/>
      <c r="ACD746" s="1"/>
      <c r="ACE746" s="1"/>
      <c r="ACF746" s="1"/>
      <c r="ACG746" s="1"/>
      <c r="ACH746" s="1"/>
      <c r="ACI746" s="1"/>
      <c r="ACJ746" s="1"/>
      <c r="ACK746" s="1"/>
      <c r="ACL746" s="1"/>
      <c r="ACM746" s="1"/>
      <c r="ACN746" s="1"/>
      <c r="ACO746" s="1"/>
      <c r="ACP746" s="1"/>
      <c r="ACQ746" s="1"/>
      <c r="ACR746" s="1"/>
      <c r="ACS746" s="1"/>
      <c r="ACT746" s="1"/>
      <c r="ACU746" s="1"/>
      <c r="ACV746" s="1"/>
      <c r="ACW746" s="1"/>
      <c r="ACX746" s="1"/>
      <c r="ACY746" s="1"/>
      <c r="ACZ746" s="1"/>
      <c r="ADA746" s="1"/>
      <c r="ADB746" s="1"/>
      <c r="ADC746" s="1"/>
      <c r="ADD746" s="1"/>
      <c r="ADE746" s="1"/>
      <c r="ADF746" s="1"/>
      <c r="ADG746" s="1"/>
      <c r="ADH746" s="1"/>
      <c r="ADI746" s="1"/>
      <c r="ADJ746" s="1"/>
      <c r="ADK746" s="1"/>
      <c r="ADL746" s="1"/>
      <c r="ADM746" s="1"/>
      <c r="ADN746" s="1"/>
      <c r="ADO746" s="1"/>
      <c r="ADP746" s="1"/>
      <c r="ADQ746" s="1"/>
      <c r="ADR746" s="1"/>
      <c r="ADS746" s="1"/>
      <c r="ADT746" s="1"/>
      <c r="ADU746" s="1"/>
      <c r="ADV746" s="1"/>
      <c r="ADW746" s="1"/>
      <c r="ADX746" s="1"/>
      <c r="ADY746" s="1"/>
      <c r="ADZ746" s="1"/>
      <c r="AEA746" s="1"/>
      <c r="AEB746" s="1"/>
      <c r="AEC746" s="1"/>
      <c r="AED746" s="1"/>
      <c r="AEE746" s="1"/>
      <c r="AEF746" s="1"/>
      <c r="AEG746" s="1"/>
      <c r="AEH746" s="1"/>
      <c r="AEI746" s="1"/>
      <c r="AEJ746" s="1"/>
      <c r="AEK746" s="1"/>
      <c r="AEL746" s="1"/>
      <c r="AEM746" s="1"/>
      <c r="AEN746" s="1"/>
      <c r="AEO746" s="1"/>
      <c r="AEP746" s="1"/>
      <c r="AEQ746" s="1"/>
      <c r="AER746" s="1"/>
      <c r="AES746" s="1"/>
      <c r="AET746" s="1"/>
      <c r="AEU746" s="1"/>
      <c r="AEV746" s="1"/>
      <c r="AEW746" s="1"/>
      <c r="AEX746" s="1"/>
      <c r="AEY746" s="1"/>
      <c r="AEZ746" s="1"/>
      <c r="AFA746" s="1"/>
      <c r="AFB746" s="1"/>
      <c r="AFC746" s="1"/>
      <c r="AFD746" s="1"/>
      <c r="AFE746" s="1"/>
      <c r="AFF746" s="1"/>
      <c r="AFG746" s="1"/>
      <c r="AFH746" s="1"/>
      <c r="AFI746" s="1"/>
      <c r="AFJ746" s="1"/>
      <c r="AFK746" s="1"/>
      <c r="AFL746" s="1"/>
      <c r="AFM746" s="1"/>
      <c r="AFN746" s="1"/>
      <c r="AFO746" s="1"/>
      <c r="AFP746" s="1"/>
      <c r="AFQ746" s="1"/>
      <c r="AFR746" s="1"/>
      <c r="AFS746" s="1"/>
      <c r="AFT746" s="1"/>
      <c r="AFU746" s="1"/>
      <c r="AFV746" s="1"/>
      <c r="AFW746" s="1"/>
      <c r="AFX746" s="1"/>
      <c r="AFY746" s="1"/>
      <c r="AFZ746" s="1"/>
      <c r="AGA746" s="1"/>
      <c r="AGB746" s="1"/>
      <c r="AGC746" s="1"/>
      <c r="AGD746" s="1"/>
      <c r="AGE746" s="1"/>
      <c r="AGF746" s="1"/>
      <c r="AGG746" s="1"/>
      <c r="AGH746" s="1"/>
      <c r="AGI746" s="1"/>
      <c r="AGJ746" s="1"/>
      <c r="AGK746" s="1"/>
      <c r="AGL746" s="1"/>
      <c r="AGM746" s="1"/>
      <c r="AGN746" s="1"/>
      <c r="AGO746" s="1"/>
      <c r="AGP746" s="1"/>
      <c r="AGQ746" s="1"/>
      <c r="AGR746" s="1"/>
      <c r="AGS746" s="1"/>
      <c r="AGT746" s="1"/>
      <c r="AGU746" s="1"/>
      <c r="AGV746" s="1"/>
      <c r="AGW746" s="1"/>
      <c r="AGX746" s="1"/>
      <c r="AGY746" s="1"/>
      <c r="AGZ746" s="1"/>
      <c r="AHA746" s="1"/>
      <c r="AHB746" s="1"/>
      <c r="AHC746" s="1"/>
      <c r="AHD746" s="1"/>
      <c r="AHE746" s="1"/>
      <c r="AHF746" s="1"/>
      <c r="AHG746" s="1"/>
      <c r="AHH746" s="1"/>
      <c r="AHI746" s="1"/>
      <c r="AHJ746" s="1"/>
      <c r="AHK746" s="1"/>
      <c r="AHL746" s="1"/>
      <c r="AHM746" s="1"/>
      <c r="AHN746" s="1"/>
      <c r="AHO746" s="1"/>
      <c r="AHP746" s="1"/>
      <c r="AHQ746" s="1"/>
      <c r="AHR746" s="1"/>
      <c r="AHS746" s="1"/>
      <c r="AHT746" s="1"/>
      <c r="AHU746" s="1"/>
      <c r="AHV746" s="1"/>
      <c r="AHW746" s="1"/>
      <c r="AHX746" s="1"/>
      <c r="AHY746" s="1"/>
      <c r="AHZ746" s="1"/>
      <c r="AIA746" s="1"/>
      <c r="AIB746" s="1"/>
      <c r="AIC746" s="1"/>
      <c r="AID746" s="1"/>
      <c r="AIE746" s="1"/>
      <c r="AIF746" s="1"/>
      <c r="AIG746" s="1"/>
      <c r="AIH746" s="1"/>
      <c r="AII746" s="1"/>
      <c r="AIJ746" s="1"/>
      <c r="AIK746" s="1"/>
      <c r="AIL746" s="1"/>
      <c r="AIM746" s="1"/>
      <c r="AIN746" s="1"/>
      <c r="AIO746" s="1"/>
      <c r="AIP746" s="1"/>
      <c r="AIQ746" s="1"/>
      <c r="AIR746" s="1"/>
      <c r="AIS746" s="1"/>
      <c r="AIT746" s="1"/>
      <c r="AIU746" s="1"/>
      <c r="AIV746" s="1"/>
      <c r="AIW746" s="1"/>
      <c r="AIX746" s="1"/>
      <c r="AIY746" s="1"/>
      <c r="AIZ746" s="1"/>
      <c r="AJA746" s="1"/>
      <c r="AJB746" s="1"/>
      <c r="AJC746" s="1"/>
      <c r="AJD746" s="1"/>
      <c r="AJE746" s="1"/>
      <c r="AJF746" s="1"/>
      <c r="AJG746" s="1"/>
      <c r="AJH746" s="1"/>
      <c r="AJI746" s="1"/>
      <c r="AJJ746" s="1"/>
      <c r="AJK746" s="1"/>
      <c r="AJL746" s="1"/>
      <c r="AJM746" s="1"/>
      <c r="AJN746" s="1"/>
      <c r="AJO746" s="1"/>
      <c r="AJP746" s="1"/>
      <c r="AJQ746" s="1"/>
      <c r="AJR746" s="1"/>
      <c r="AJS746" s="1"/>
      <c r="AJT746" s="1"/>
      <c r="AJU746" s="1"/>
      <c r="AJV746" s="1"/>
      <c r="AJW746" s="1"/>
      <c r="AJX746" s="1"/>
      <c r="AJY746" s="1"/>
      <c r="AJZ746" s="1"/>
      <c r="AKA746" s="1"/>
      <c r="AKB746" s="1"/>
      <c r="AKC746" s="1"/>
      <c r="AKD746" s="1"/>
      <c r="AKE746" s="1"/>
      <c r="AKF746" s="1"/>
      <c r="AKG746" s="1"/>
      <c r="AKH746" s="1"/>
      <c r="AKI746" s="1"/>
      <c r="AKJ746" s="1"/>
      <c r="AKK746" s="1"/>
      <c r="AKL746" s="1"/>
      <c r="AKM746" s="1"/>
      <c r="AKN746" s="1"/>
      <c r="AKO746" s="1"/>
      <c r="AKP746" s="1"/>
      <c r="AKQ746" s="1"/>
      <c r="AKR746" s="1"/>
      <c r="AKS746" s="1"/>
      <c r="AKT746" s="1"/>
      <c r="AKU746" s="1"/>
      <c r="AKV746" s="1"/>
      <c r="AKW746" s="1"/>
      <c r="AKX746" s="1"/>
      <c r="AKY746" s="1"/>
      <c r="AKZ746" s="1"/>
      <c r="ALA746" s="1"/>
      <c r="ALB746" s="1"/>
      <c r="ALC746" s="1"/>
      <c r="ALD746" s="1"/>
      <c r="ALE746" s="1"/>
      <c r="ALF746" s="1"/>
      <c r="ALG746" s="1"/>
      <c r="ALH746" s="1"/>
      <c r="ALI746" s="1"/>
      <c r="ALJ746" s="1"/>
      <c r="ALK746" s="1"/>
      <c r="ALL746" s="1"/>
      <c r="ALM746" s="1"/>
      <c r="ALN746" s="1"/>
      <c r="ALO746" s="1"/>
      <c r="ALP746" s="1"/>
      <c r="ALQ746" s="1"/>
      <c r="ALR746" s="1"/>
      <c r="ALS746" s="1"/>
      <c r="ALT746" s="1"/>
      <c r="ALU746" s="1"/>
      <c r="ALV746" s="1"/>
      <c r="ALW746" s="1"/>
      <c r="ALX746" s="1"/>
      <c r="ALY746" s="1"/>
      <c r="ALZ746" s="1"/>
      <c r="AMA746" s="1"/>
      <c r="AMB746" s="1"/>
      <c r="AMC746" s="1"/>
      <c r="AMD746" s="1"/>
      <c r="AME746" s="1"/>
      <c r="AMF746" s="1"/>
      <c r="AMG746" s="1"/>
      <c r="AMH746" s="1"/>
      <c r="AMI746" s="1"/>
      <c r="AMJ746" s="1"/>
    </row>
    <row r="747" s="8" customFormat="true" ht="13.8" hidden="false" customHeight="false" outlineLevel="0" collapsed="false">
      <c r="A747" s="1" t="n">
        <v>6104</v>
      </c>
      <c r="B747" s="40" t="str">
        <f aca="false">CONCATENATE(F747," ", C747," ",H747," ",D747," ", E747, " цвет ", G747, " р. ", J747)</f>
        <v>КОСТЮМ без товарного знака ЖЕНСКИЙ Артикул 02539 цвет РАЗНОЦВЕТНЫЙ р. 3XL</v>
      </c>
      <c r="C747" s="41" t="s">
        <v>70</v>
      </c>
      <c r="D747" s="42" t="s">
        <v>76</v>
      </c>
      <c r="E747" s="50" t="s">
        <v>212</v>
      </c>
      <c r="F747" s="43" t="s">
        <v>61</v>
      </c>
      <c r="G747" s="41" t="s">
        <v>60</v>
      </c>
      <c r="H747" s="43" t="s">
        <v>109</v>
      </c>
      <c r="I747" s="43" t="s">
        <v>64</v>
      </c>
      <c r="J747" s="44" t="s">
        <v>111</v>
      </c>
      <c r="K747" s="45" t="s">
        <v>213</v>
      </c>
      <c r="L747" s="57" t="s">
        <v>110</v>
      </c>
      <c r="M747" s="57" t="s">
        <v>110</v>
      </c>
      <c r="N747" s="47" t="s">
        <v>67</v>
      </c>
      <c r="O747" s="48" t="s">
        <v>68</v>
      </c>
      <c r="P747" s="43" t="n">
        <v>130</v>
      </c>
      <c r="Q747" s="6"/>
      <c r="R747" s="6"/>
      <c r="S747" s="7"/>
      <c r="U747" s="1"/>
      <c r="V747" s="1"/>
      <c r="W747" s="1" t="n">
        <f aca="false">LEN(B747)</f>
        <v>73</v>
      </c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  <c r="KT747" s="1"/>
      <c r="KU747" s="1"/>
      <c r="KV747" s="1"/>
      <c r="KW747" s="1"/>
      <c r="KX747" s="1"/>
      <c r="KY747" s="1"/>
      <c r="KZ747" s="1"/>
      <c r="LA747" s="1"/>
      <c r="LB747" s="1"/>
      <c r="LC747" s="1"/>
      <c r="LD747" s="1"/>
      <c r="LE747" s="1"/>
      <c r="LF747" s="1"/>
      <c r="LG747" s="1"/>
      <c r="LH747" s="1"/>
      <c r="LI747" s="1"/>
      <c r="LJ747" s="1"/>
      <c r="LK747" s="1"/>
      <c r="LL747" s="1"/>
      <c r="LM747" s="1"/>
      <c r="LN747" s="1"/>
      <c r="LO747" s="1"/>
      <c r="LP747" s="1"/>
      <c r="LQ747" s="1"/>
      <c r="LR747" s="1"/>
      <c r="LS747" s="1"/>
      <c r="LT747" s="1"/>
      <c r="LU747" s="1"/>
      <c r="LV747" s="1"/>
      <c r="LW747" s="1"/>
      <c r="LX747" s="1"/>
      <c r="LY747" s="1"/>
      <c r="LZ747" s="1"/>
      <c r="MA747" s="1"/>
      <c r="MB747" s="1"/>
      <c r="MC747" s="1"/>
      <c r="MD747" s="1"/>
      <c r="ME747" s="1"/>
      <c r="MF747" s="1"/>
      <c r="MG747" s="1"/>
      <c r="MH747" s="1"/>
      <c r="MI747" s="1"/>
      <c r="MJ747" s="1"/>
      <c r="MK747" s="1"/>
      <c r="ML747" s="1"/>
      <c r="MM747" s="1"/>
      <c r="MN747" s="1"/>
      <c r="MO747" s="1"/>
      <c r="MP747" s="1"/>
      <c r="MQ747" s="1"/>
      <c r="MR747" s="1"/>
      <c r="MS747" s="1"/>
      <c r="MT747" s="1"/>
      <c r="MU747" s="1"/>
      <c r="MV747" s="1"/>
      <c r="MW747" s="1"/>
      <c r="MX747" s="1"/>
      <c r="MY747" s="1"/>
      <c r="MZ747" s="1"/>
      <c r="NA747" s="1"/>
      <c r="NB747" s="1"/>
      <c r="NC747" s="1"/>
      <c r="ND747" s="1"/>
      <c r="NE747" s="1"/>
      <c r="NF747" s="1"/>
      <c r="NG747" s="1"/>
      <c r="NH747" s="1"/>
      <c r="NI747" s="1"/>
      <c r="NJ747" s="1"/>
      <c r="NK747" s="1"/>
      <c r="NL747" s="1"/>
      <c r="NM747" s="1"/>
      <c r="NN747" s="1"/>
      <c r="NO747" s="1"/>
      <c r="NP747" s="1"/>
      <c r="NQ747" s="1"/>
      <c r="NR747" s="1"/>
      <c r="NS747" s="1"/>
      <c r="NT747" s="1"/>
      <c r="NU747" s="1"/>
      <c r="NV747" s="1"/>
      <c r="NW747" s="1"/>
      <c r="NX747" s="1"/>
      <c r="NY747" s="1"/>
      <c r="NZ747" s="1"/>
      <c r="OA747" s="1"/>
      <c r="OB747" s="1"/>
      <c r="OC747" s="1"/>
      <c r="OD747" s="1"/>
      <c r="OE747" s="1"/>
      <c r="OF747" s="1"/>
      <c r="OG747" s="1"/>
      <c r="OH747" s="1"/>
      <c r="OI747" s="1"/>
      <c r="OJ747" s="1"/>
      <c r="OK747" s="1"/>
      <c r="OL747" s="1"/>
      <c r="OM747" s="1"/>
      <c r="ON747" s="1"/>
      <c r="OO747" s="1"/>
      <c r="OP747" s="1"/>
      <c r="OQ747" s="1"/>
      <c r="OR747" s="1"/>
      <c r="OS747" s="1"/>
      <c r="OT747" s="1"/>
      <c r="OU747" s="1"/>
      <c r="OV747" s="1"/>
      <c r="OW747" s="1"/>
      <c r="OX747" s="1"/>
      <c r="OY747" s="1"/>
      <c r="OZ747" s="1"/>
      <c r="PA747" s="1"/>
      <c r="PB747" s="1"/>
      <c r="PC747" s="1"/>
      <c r="PD747" s="1"/>
      <c r="PE747" s="1"/>
      <c r="PF747" s="1"/>
      <c r="PG747" s="1"/>
      <c r="PH747" s="1"/>
      <c r="PI747" s="1"/>
      <c r="PJ747" s="1"/>
      <c r="PK747" s="1"/>
      <c r="PL747" s="1"/>
      <c r="PM747" s="1"/>
      <c r="PN747" s="1"/>
      <c r="PO747" s="1"/>
      <c r="PP747" s="1"/>
      <c r="PQ747" s="1"/>
      <c r="PR747" s="1"/>
      <c r="PS747" s="1"/>
      <c r="PT747" s="1"/>
      <c r="PU747" s="1"/>
      <c r="PV747" s="1"/>
      <c r="PW747" s="1"/>
      <c r="PX747" s="1"/>
      <c r="PY747" s="1"/>
      <c r="PZ747" s="1"/>
      <c r="QA747" s="1"/>
      <c r="QB747" s="1"/>
      <c r="QC747" s="1"/>
      <c r="QD747" s="1"/>
      <c r="QE747" s="1"/>
      <c r="QF747" s="1"/>
      <c r="QG747" s="1"/>
      <c r="QH747" s="1"/>
      <c r="QI747" s="1"/>
      <c r="QJ747" s="1"/>
      <c r="QK747" s="1"/>
      <c r="QL747" s="1"/>
      <c r="QM747" s="1"/>
      <c r="QN747" s="1"/>
      <c r="QO747" s="1"/>
      <c r="QP747" s="1"/>
      <c r="QQ747" s="1"/>
      <c r="QR747" s="1"/>
      <c r="QS747" s="1"/>
      <c r="QT747" s="1"/>
      <c r="QU747" s="1"/>
      <c r="QV747" s="1"/>
      <c r="QW747" s="1"/>
      <c r="QX747" s="1"/>
      <c r="QY747" s="1"/>
      <c r="QZ747" s="1"/>
      <c r="RA747" s="1"/>
      <c r="RB747" s="1"/>
      <c r="RC747" s="1"/>
      <c r="RD747" s="1"/>
      <c r="RE747" s="1"/>
      <c r="RF747" s="1"/>
      <c r="RG747" s="1"/>
      <c r="RH747" s="1"/>
      <c r="RI747" s="1"/>
      <c r="RJ747" s="1"/>
      <c r="RK747" s="1"/>
      <c r="RL747" s="1"/>
      <c r="RM747" s="1"/>
      <c r="RN747" s="1"/>
      <c r="RO747" s="1"/>
      <c r="RP747" s="1"/>
      <c r="RQ747" s="1"/>
      <c r="RR747" s="1"/>
      <c r="RS747" s="1"/>
      <c r="RT747" s="1"/>
      <c r="RU747" s="1"/>
      <c r="RV747" s="1"/>
      <c r="RW747" s="1"/>
      <c r="RX747" s="1"/>
      <c r="RY747" s="1"/>
      <c r="RZ747" s="1"/>
      <c r="SA747" s="1"/>
      <c r="SB747" s="1"/>
      <c r="SC747" s="1"/>
      <c r="SD747" s="1"/>
      <c r="SE747" s="1"/>
      <c r="SF747" s="1"/>
      <c r="SG747" s="1"/>
      <c r="SH747" s="1"/>
      <c r="SI747" s="1"/>
      <c r="SJ747" s="1"/>
      <c r="SK747" s="1"/>
      <c r="SL747" s="1"/>
      <c r="SM747" s="1"/>
      <c r="SN747" s="1"/>
      <c r="SO747" s="1"/>
      <c r="SP747" s="1"/>
      <c r="SQ747" s="1"/>
      <c r="SR747" s="1"/>
      <c r="SS747" s="1"/>
      <c r="ST747" s="1"/>
      <c r="SU747" s="1"/>
      <c r="SV747" s="1"/>
      <c r="SW747" s="1"/>
      <c r="SX747" s="1"/>
      <c r="SY747" s="1"/>
      <c r="SZ747" s="1"/>
      <c r="TA747" s="1"/>
      <c r="TB747" s="1"/>
      <c r="TC747" s="1"/>
      <c r="TD747" s="1"/>
      <c r="TE747" s="1"/>
      <c r="TF747" s="1"/>
      <c r="TG747" s="1"/>
      <c r="TH747" s="1"/>
      <c r="TI747" s="1"/>
      <c r="TJ747" s="1"/>
      <c r="TK747" s="1"/>
      <c r="TL747" s="1"/>
      <c r="TM747" s="1"/>
      <c r="TN747" s="1"/>
      <c r="TO747" s="1"/>
      <c r="TP747" s="1"/>
      <c r="TQ747" s="1"/>
      <c r="TR747" s="1"/>
      <c r="TS747" s="1"/>
      <c r="TT747" s="1"/>
      <c r="TU747" s="1"/>
      <c r="TV747" s="1"/>
      <c r="TW747" s="1"/>
      <c r="TX747" s="1"/>
      <c r="TY747" s="1"/>
      <c r="TZ747" s="1"/>
      <c r="UA747" s="1"/>
      <c r="UB747" s="1"/>
      <c r="UC747" s="1"/>
      <c r="UD747" s="1"/>
      <c r="UE747" s="1"/>
      <c r="UF747" s="1"/>
      <c r="UG747" s="1"/>
      <c r="UH747" s="1"/>
      <c r="UI747" s="1"/>
      <c r="UJ747" s="1"/>
      <c r="UK747" s="1"/>
      <c r="UL747" s="1"/>
      <c r="UM747" s="1"/>
      <c r="UN747" s="1"/>
      <c r="UO747" s="1"/>
      <c r="UP747" s="1"/>
      <c r="UQ747" s="1"/>
      <c r="UR747" s="1"/>
      <c r="US747" s="1"/>
      <c r="UT747" s="1"/>
      <c r="UU747" s="1"/>
      <c r="UV747" s="1"/>
      <c r="UW747" s="1"/>
      <c r="UX747" s="1"/>
      <c r="UY747" s="1"/>
      <c r="UZ747" s="1"/>
      <c r="VA747" s="1"/>
      <c r="VB747" s="1"/>
      <c r="VC747" s="1"/>
      <c r="VD747" s="1"/>
      <c r="VE747" s="1"/>
      <c r="VF747" s="1"/>
      <c r="VG747" s="1"/>
      <c r="VH747" s="1"/>
      <c r="VI747" s="1"/>
      <c r="VJ747" s="1"/>
      <c r="VK747" s="1"/>
      <c r="VL747" s="1"/>
      <c r="VM747" s="1"/>
      <c r="VN747" s="1"/>
      <c r="VO747" s="1"/>
      <c r="VP747" s="1"/>
      <c r="VQ747" s="1"/>
      <c r="VR747" s="1"/>
      <c r="VS747" s="1"/>
      <c r="VT747" s="1"/>
      <c r="VU747" s="1"/>
      <c r="VV747" s="1"/>
      <c r="VW747" s="1"/>
      <c r="VX747" s="1"/>
      <c r="VY747" s="1"/>
      <c r="VZ747" s="1"/>
      <c r="WA747" s="1"/>
      <c r="WB747" s="1"/>
      <c r="WC747" s="1"/>
      <c r="WD747" s="1"/>
      <c r="WE747" s="1"/>
      <c r="WF747" s="1"/>
      <c r="WG747" s="1"/>
      <c r="WH747" s="1"/>
      <c r="WI747" s="1"/>
      <c r="WJ747" s="1"/>
      <c r="WK747" s="1"/>
      <c r="WL747" s="1"/>
      <c r="WM747" s="1"/>
      <c r="WN747" s="1"/>
      <c r="WO747" s="1"/>
      <c r="WP747" s="1"/>
      <c r="WQ747" s="1"/>
      <c r="WR747" s="1"/>
      <c r="WS747" s="1"/>
      <c r="WT747" s="1"/>
      <c r="WU747" s="1"/>
      <c r="WV747" s="1"/>
      <c r="WW747" s="1"/>
      <c r="WX747" s="1"/>
      <c r="WY747" s="1"/>
      <c r="WZ747" s="1"/>
      <c r="XA747" s="1"/>
      <c r="XB747" s="1"/>
      <c r="XC747" s="1"/>
      <c r="XD747" s="1"/>
      <c r="XE747" s="1"/>
      <c r="XF747" s="1"/>
      <c r="XG747" s="1"/>
      <c r="XH747" s="1"/>
      <c r="XI747" s="1"/>
      <c r="XJ747" s="1"/>
      <c r="XK747" s="1"/>
      <c r="XL747" s="1"/>
      <c r="XM747" s="1"/>
      <c r="XN747" s="1"/>
      <c r="XO747" s="1"/>
      <c r="XP747" s="1"/>
      <c r="XQ747" s="1"/>
      <c r="XR747" s="1"/>
      <c r="XS747" s="1"/>
      <c r="XT747" s="1"/>
      <c r="XU747" s="1"/>
      <c r="XV747" s="1"/>
      <c r="XW747" s="1"/>
      <c r="XX747" s="1"/>
      <c r="XY747" s="1"/>
      <c r="XZ747" s="1"/>
      <c r="YA747" s="1"/>
      <c r="YB747" s="1"/>
      <c r="YC747" s="1"/>
      <c r="YD747" s="1"/>
      <c r="YE747" s="1"/>
      <c r="YF747" s="1"/>
      <c r="YG747" s="1"/>
      <c r="YH747" s="1"/>
      <c r="YI747" s="1"/>
      <c r="YJ747" s="1"/>
      <c r="YK747" s="1"/>
      <c r="YL747" s="1"/>
      <c r="YM747" s="1"/>
      <c r="YN747" s="1"/>
      <c r="YO747" s="1"/>
      <c r="YP747" s="1"/>
      <c r="YQ747" s="1"/>
      <c r="YR747" s="1"/>
      <c r="YS747" s="1"/>
      <c r="YT747" s="1"/>
      <c r="YU747" s="1"/>
      <c r="YV747" s="1"/>
      <c r="YW747" s="1"/>
      <c r="YX747" s="1"/>
      <c r="YY747" s="1"/>
      <c r="YZ747" s="1"/>
      <c r="ZA747" s="1"/>
      <c r="ZB747" s="1"/>
      <c r="ZC747" s="1"/>
      <c r="ZD747" s="1"/>
      <c r="ZE747" s="1"/>
      <c r="ZF747" s="1"/>
      <c r="ZG747" s="1"/>
      <c r="ZH747" s="1"/>
      <c r="ZI747" s="1"/>
      <c r="ZJ747" s="1"/>
      <c r="ZK747" s="1"/>
      <c r="ZL747" s="1"/>
      <c r="ZM747" s="1"/>
      <c r="ZN747" s="1"/>
      <c r="ZO747" s="1"/>
      <c r="ZP747" s="1"/>
      <c r="ZQ747" s="1"/>
      <c r="ZR747" s="1"/>
      <c r="ZS747" s="1"/>
      <c r="ZT747" s="1"/>
      <c r="ZU747" s="1"/>
      <c r="ZV747" s="1"/>
      <c r="ZW747" s="1"/>
      <c r="ZX747" s="1"/>
      <c r="ZY747" s="1"/>
      <c r="ZZ747" s="1"/>
      <c r="AAA747" s="1"/>
      <c r="AAB747" s="1"/>
      <c r="AAC747" s="1"/>
      <c r="AAD747" s="1"/>
      <c r="AAE747" s="1"/>
      <c r="AAF747" s="1"/>
      <c r="AAG747" s="1"/>
      <c r="AAH747" s="1"/>
      <c r="AAI747" s="1"/>
      <c r="AAJ747" s="1"/>
      <c r="AAK747" s="1"/>
      <c r="AAL747" s="1"/>
      <c r="AAM747" s="1"/>
      <c r="AAN747" s="1"/>
      <c r="AAO747" s="1"/>
      <c r="AAP747" s="1"/>
      <c r="AAQ747" s="1"/>
      <c r="AAR747" s="1"/>
      <c r="AAS747" s="1"/>
      <c r="AAT747" s="1"/>
      <c r="AAU747" s="1"/>
      <c r="AAV747" s="1"/>
      <c r="AAW747" s="1"/>
      <c r="AAX747" s="1"/>
      <c r="AAY747" s="1"/>
      <c r="AAZ747" s="1"/>
      <c r="ABA747" s="1"/>
      <c r="ABB747" s="1"/>
      <c r="ABC747" s="1"/>
      <c r="ABD747" s="1"/>
      <c r="ABE747" s="1"/>
      <c r="ABF747" s="1"/>
      <c r="ABG747" s="1"/>
      <c r="ABH747" s="1"/>
      <c r="ABI747" s="1"/>
      <c r="ABJ747" s="1"/>
      <c r="ABK747" s="1"/>
      <c r="ABL747" s="1"/>
      <c r="ABM747" s="1"/>
      <c r="ABN747" s="1"/>
      <c r="ABO747" s="1"/>
      <c r="ABP747" s="1"/>
      <c r="ABQ747" s="1"/>
      <c r="ABR747" s="1"/>
      <c r="ABS747" s="1"/>
      <c r="ABT747" s="1"/>
      <c r="ABU747" s="1"/>
      <c r="ABV747" s="1"/>
      <c r="ABW747" s="1"/>
      <c r="ABX747" s="1"/>
      <c r="ABY747" s="1"/>
      <c r="ABZ747" s="1"/>
      <c r="ACA747" s="1"/>
      <c r="ACB747" s="1"/>
      <c r="ACC747" s="1"/>
      <c r="ACD747" s="1"/>
      <c r="ACE747" s="1"/>
      <c r="ACF747" s="1"/>
      <c r="ACG747" s="1"/>
      <c r="ACH747" s="1"/>
      <c r="ACI747" s="1"/>
      <c r="ACJ747" s="1"/>
      <c r="ACK747" s="1"/>
      <c r="ACL747" s="1"/>
      <c r="ACM747" s="1"/>
      <c r="ACN747" s="1"/>
      <c r="ACO747" s="1"/>
      <c r="ACP747" s="1"/>
      <c r="ACQ747" s="1"/>
      <c r="ACR747" s="1"/>
      <c r="ACS747" s="1"/>
      <c r="ACT747" s="1"/>
      <c r="ACU747" s="1"/>
      <c r="ACV747" s="1"/>
      <c r="ACW747" s="1"/>
      <c r="ACX747" s="1"/>
      <c r="ACY747" s="1"/>
      <c r="ACZ747" s="1"/>
      <c r="ADA747" s="1"/>
      <c r="ADB747" s="1"/>
      <c r="ADC747" s="1"/>
      <c r="ADD747" s="1"/>
      <c r="ADE747" s="1"/>
      <c r="ADF747" s="1"/>
      <c r="ADG747" s="1"/>
      <c r="ADH747" s="1"/>
      <c r="ADI747" s="1"/>
      <c r="ADJ747" s="1"/>
      <c r="ADK747" s="1"/>
      <c r="ADL747" s="1"/>
      <c r="ADM747" s="1"/>
      <c r="ADN747" s="1"/>
      <c r="ADO747" s="1"/>
      <c r="ADP747" s="1"/>
      <c r="ADQ747" s="1"/>
      <c r="ADR747" s="1"/>
      <c r="ADS747" s="1"/>
      <c r="ADT747" s="1"/>
      <c r="ADU747" s="1"/>
      <c r="ADV747" s="1"/>
      <c r="ADW747" s="1"/>
      <c r="ADX747" s="1"/>
      <c r="ADY747" s="1"/>
      <c r="ADZ747" s="1"/>
      <c r="AEA747" s="1"/>
      <c r="AEB747" s="1"/>
      <c r="AEC747" s="1"/>
      <c r="AED747" s="1"/>
      <c r="AEE747" s="1"/>
      <c r="AEF747" s="1"/>
      <c r="AEG747" s="1"/>
      <c r="AEH747" s="1"/>
      <c r="AEI747" s="1"/>
      <c r="AEJ747" s="1"/>
      <c r="AEK747" s="1"/>
      <c r="AEL747" s="1"/>
      <c r="AEM747" s="1"/>
      <c r="AEN747" s="1"/>
      <c r="AEO747" s="1"/>
      <c r="AEP747" s="1"/>
      <c r="AEQ747" s="1"/>
      <c r="AER747" s="1"/>
      <c r="AES747" s="1"/>
      <c r="AET747" s="1"/>
      <c r="AEU747" s="1"/>
      <c r="AEV747" s="1"/>
      <c r="AEW747" s="1"/>
      <c r="AEX747" s="1"/>
      <c r="AEY747" s="1"/>
      <c r="AEZ747" s="1"/>
      <c r="AFA747" s="1"/>
      <c r="AFB747" s="1"/>
      <c r="AFC747" s="1"/>
      <c r="AFD747" s="1"/>
      <c r="AFE747" s="1"/>
      <c r="AFF747" s="1"/>
      <c r="AFG747" s="1"/>
      <c r="AFH747" s="1"/>
      <c r="AFI747" s="1"/>
      <c r="AFJ747" s="1"/>
      <c r="AFK747" s="1"/>
      <c r="AFL747" s="1"/>
      <c r="AFM747" s="1"/>
      <c r="AFN747" s="1"/>
      <c r="AFO747" s="1"/>
      <c r="AFP747" s="1"/>
      <c r="AFQ747" s="1"/>
      <c r="AFR747" s="1"/>
      <c r="AFS747" s="1"/>
      <c r="AFT747" s="1"/>
      <c r="AFU747" s="1"/>
      <c r="AFV747" s="1"/>
      <c r="AFW747" s="1"/>
      <c r="AFX747" s="1"/>
      <c r="AFY747" s="1"/>
      <c r="AFZ747" s="1"/>
      <c r="AGA747" s="1"/>
      <c r="AGB747" s="1"/>
      <c r="AGC747" s="1"/>
      <c r="AGD747" s="1"/>
      <c r="AGE747" s="1"/>
      <c r="AGF747" s="1"/>
      <c r="AGG747" s="1"/>
      <c r="AGH747" s="1"/>
      <c r="AGI747" s="1"/>
      <c r="AGJ747" s="1"/>
      <c r="AGK747" s="1"/>
      <c r="AGL747" s="1"/>
      <c r="AGM747" s="1"/>
      <c r="AGN747" s="1"/>
      <c r="AGO747" s="1"/>
      <c r="AGP747" s="1"/>
      <c r="AGQ747" s="1"/>
      <c r="AGR747" s="1"/>
      <c r="AGS747" s="1"/>
      <c r="AGT747" s="1"/>
      <c r="AGU747" s="1"/>
      <c r="AGV747" s="1"/>
      <c r="AGW747" s="1"/>
      <c r="AGX747" s="1"/>
      <c r="AGY747" s="1"/>
      <c r="AGZ747" s="1"/>
      <c r="AHA747" s="1"/>
      <c r="AHB747" s="1"/>
      <c r="AHC747" s="1"/>
      <c r="AHD747" s="1"/>
      <c r="AHE747" s="1"/>
      <c r="AHF747" s="1"/>
      <c r="AHG747" s="1"/>
      <c r="AHH747" s="1"/>
      <c r="AHI747" s="1"/>
      <c r="AHJ747" s="1"/>
      <c r="AHK747" s="1"/>
      <c r="AHL747" s="1"/>
      <c r="AHM747" s="1"/>
      <c r="AHN747" s="1"/>
      <c r="AHO747" s="1"/>
      <c r="AHP747" s="1"/>
      <c r="AHQ747" s="1"/>
      <c r="AHR747" s="1"/>
      <c r="AHS747" s="1"/>
      <c r="AHT747" s="1"/>
      <c r="AHU747" s="1"/>
      <c r="AHV747" s="1"/>
      <c r="AHW747" s="1"/>
      <c r="AHX747" s="1"/>
      <c r="AHY747" s="1"/>
      <c r="AHZ747" s="1"/>
      <c r="AIA747" s="1"/>
      <c r="AIB747" s="1"/>
      <c r="AIC747" s="1"/>
      <c r="AID747" s="1"/>
      <c r="AIE747" s="1"/>
      <c r="AIF747" s="1"/>
      <c r="AIG747" s="1"/>
      <c r="AIH747" s="1"/>
      <c r="AII747" s="1"/>
      <c r="AIJ747" s="1"/>
      <c r="AIK747" s="1"/>
      <c r="AIL747" s="1"/>
      <c r="AIM747" s="1"/>
      <c r="AIN747" s="1"/>
      <c r="AIO747" s="1"/>
      <c r="AIP747" s="1"/>
      <c r="AIQ747" s="1"/>
      <c r="AIR747" s="1"/>
      <c r="AIS747" s="1"/>
      <c r="AIT747" s="1"/>
      <c r="AIU747" s="1"/>
      <c r="AIV747" s="1"/>
      <c r="AIW747" s="1"/>
      <c r="AIX747" s="1"/>
      <c r="AIY747" s="1"/>
      <c r="AIZ747" s="1"/>
      <c r="AJA747" s="1"/>
      <c r="AJB747" s="1"/>
      <c r="AJC747" s="1"/>
      <c r="AJD747" s="1"/>
      <c r="AJE747" s="1"/>
      <c r="AJF747" s="1"/>
      <c r="AJG747" s="1"/>
      <c r="AJH747" s="1"/>
      <c r="AJI747" s="1"/>
      <c r="AJJ747" s="1"/>
      <c r="AJK747" s="1"/>
      <c r="AJL747" s="1"/>
      <c r="AJM747" s="1"/>
      <c r="AJN747" s="1"/>
      <c r="AJO747" s="1"/>
      <c r="AJP747" s="1"/>
      <c r="AJQ747" s="1"/>
      <c r="AJR747" s="1"/>
      <c r="AJS747" s="1"/>
      <c r="AJT747" s="1"/>
      <c r="AJU747" s="1"/>
      <c r="AJV747" s="1"/>
      <c r="AJW747" s="1"/>
      <c r="AJX747" s="1"/>
      <c r="AJY747" s="1"/>
      <c r="AJZ747" s="1"/>
      <c r="AKA747" s="1"/>
      <c r="AKB747" s="1"/>
      <c r="AKC747" s="1"/>
      <c r="AKD747" s="1"/>
      <c r="AKE747" s="1"/>
      <c r="AKF747" s="1"/>
      <c r="AKG747" s="1"/>
      <c r="AKH747" s="1"/>
      <c r="AKI747" s="1"/>
      <c r="AKJ747" s="1"/>
      <c r="AKK747" s="1"/>
      <c r="AKL747" s="1"/>
      <c r="AKM747" s="1"/>
      <c r="AKN747" s="1"/>
      <c r="AKO747" s="1"/>
      <c r="AKP747" s="1"/>
      <c r="AKQ747" s="1"/>
      <c r="AKR747" s="1"/>
      <c r="AKS747" s="1"/>
      <c r="AKT747" s="1"/>
      <c r="AKU747" s="1"/>
      <c r="AKV747" s="1"/>
      <c r="AKW747" s="1"/>
      <c r="AKX747" s="1"/>
      <c r="AKY747" s="1"/>
      <c r="AKZ747" s="1"/>
      <c r="ALA747" s="1"/>
      <c r="ALB747" s="1"/>
      <c r="ALC747" s="1"/>
      <c r="ALD747" s="1"/>
      <c r="ALE747" s="1"/>
      <c r="ALF747" s="1"/>
      <c r="ALG747" s="1"/>
      <c r="ALH747" s="1"/>
      <c r="ALI747" s="1"/>
      <c r="ALJ747" s="1"/>
      <c r="ALK747" s="1"/>
      <c r="ALL747" s="1"/>
      <c r="ALM747" s="1"/>
      <c r="ALN747" s="1"/>
      <c r="ALO747" s="1"/>
      <c r="ALP747" s="1"/>
      <c r="ALQ747" s="1"/>
      <c r="ALR747" s="1"/>
      <c r="ALS747" s="1"/>
      <c r="ALT747" s="1"/>
      <c r="ALU747" s="1"/>
      <c r="ALV747" s="1"/>
      <c r="ALW747" s="1"/>
      <c r="ALX747" s="1"/>
      <c r="ALY747" s="1"/>
      <c r="ALZ747" s="1"/>
      <c r="AMA747" s="1"/>
      <c r="AMB747" s="1"/>
      <c r="AMC747" s="1"/>
      <c r="AMD747" s="1"/>
      <c r="AME747" s="1"/>
      <c r="AMF747" s="1"/>
      <c r="AMG747" s="1"/>
      <c r="AMH747" s="1"/>
      <c r="AMI747" s="1"/>
      <c r="AMJ747" s="1"/>
    </row>
    <row r="748" s="8" customFormat="true" ht="13.8" hidden="false" customHeight="false" outlineLevel="0" collapsed="false">
      <c r="A748" s="1" t="n">
        <v>6104</v>
      </c>
      <c r="B748" s="40" t="str">
        <f aca="false">CONCATENATE(F748," ", C748," ",H748," ",D748," ", E748, " цвет ", G748, " р. ", J748)</f>
        <v>КОСТЮМ без товарного знака ЖЕНСКИЙ Артикул 02539 цвет РАЗНОЦВЕТНЫЙ р. 4XL</v>
      </c>
      <c r="C748" s="41" t="s">
        <v>70</v>
      </c>
      <c r="D748" s="42" t="s">
        <v>76</v>
      </c>
      <c r="E748" s="50" t="s">
        <v>212</v>
      </c>
      <c r="F748" s="43" t="s">
        <v>61</v>
      </c>
      <c r="G748" s="41" t="s">
        <v>60</v>
      </c>
      <c r="H748" s="43" t="s">
        <v>109</v>
      </c>
      <c r="I748" s="43" t="s">
        <v>64</v>
      </c>
      <c r="J748" s="44" t="s">
        <v>156</v>
      </c>
      <c r="K748" s="45" t="s">
        <v>213</v>
      </c>
      <c r="L748" s="57" t="s">
        <v>110</v>
      </c>
      <c r="M748" s="57" t="s">
        <v>110</v>
      </c>
      <c r="N748" s="47" t="s">
        <v>67</v>
      </c>
      <c r="O748" s="48" t="s">
        <v>68</v>
      </c>
      <c r="P748" s="43" t="n">
        <v>90</v>
      </c>
      <c r="Q748" s="6"/>
      <c r="R748" s="6"/>
      <c r="S748" s="7"/>
      <c r="U748" s="1"/>
      <c r="V748" s="1"/>
      <c r="W748" s="1" t="n">
        <f aca="false">LEN(B748)</f>
        <v>73</v>
      </c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s="1"/>
      <c r="KX748" s="1"/>
      <c r="KY748" s="1"/>
      <c r="KZ748" s="1"/>
      <c r="LA748" s="1"/>
      <c r="LB748" s="1"/>
      <c r="LC748" s="1"/>
      <c r="LD748" s="1"/>
      <c r="LE748" s="1"/>
      <c r="LF748" s="1"/>
      <c r="LG748" s="1"/>
      <c r="LH748" s="1"/>
      <c r="LI748" s="1"/>
      <c r="LJ748" s="1"/>
      <c r="LK748" s="1"/>
      <c r="LL748" s="1"/>
      <c r="LM748" s="1"/>
      <c r="LN748" s="1"/>
      <c r="LO748" s="1"/>
      <c r="LP748" s="1"/>
      <c r="LQ748" s="1"/>
      <c r="LR748" s="1"/>
      <c r="LS748" s="1"/>
      <c r="LT748" s="1"/>
      <c r="LU748" s="1"/>
      <c r="LV748" s="1"/>
      <c r="LW748" s="1"/>
      <c r="LX748" s="1"/>
      <c r="LY748" s="1"/>
      <c r="LZ748" s="1"/>
      <c r="MA748" s="1"/>
      <c r="MB748" s="1"/>
      <c r="MC748" s="1"/>
      <c r="MD748" s="1"/>
      <c r="ME748" s="1"/>
      <c r="MF748" s="1"/>
      <c r="MG748" s="1"/>
      <c r="MH748" s="1"/>
      <c r="MI748" s="1"/>
      <c r="MJ748" s="1"/>
      <c r="MK748" s="1"/>
      <c r="ML748" s="1"/>
      <c r="MM748" s="1"/>
      <c r="MN748" s="1"/>
      <c r="MO748" s="1"/>
      <c r="MP748" s="1"/>
      <c r="MQ748" s="1"/>
      <c r="MR748" s="1"/>
      <c r="MS748" s="1"/>
      <c r="MT748" s="1"/>
      <c r="MU748" s="1"/>
      <c r="MV748" s="1"/>
      <c r="MW748" s="1"/>
      <c r="MX748" s="1"/>
      <c r="MY748" s="1"/>
      <c r="MZ748" s="1"/>
      <c r="NA748" s="1"/>
      <c r="NB748" s="1"/>
      <c r="NC748" s="1"/>
      <c r="ND748" s="1"/>
      <c r="NE748" s="1"/>
      <c r="NF748" s="1"/>
      <c r="NG748" s="1"/>
      <c r="NH748" s="1"/>
      <c r="NI748" s="1"/>
      <c r="NJ748" s="1"/>
      <c r="NK748" s="1"/>
      <c r="NL748" s="1"/>
      <c r="NM748" s="1"/>
      <c r="NN748" s="1"/>
      <c r="NO748" s="1"/>
      <c r="NP748" s="1"/>
      <c r="NQ748" s="1"/>
      <c r="NR748" s="1"/>
      <c r="NS748" s="1"/>
      <c r="NT748" s="1"/>
      <c r="NU748" s="1"/>
      <c r="NV748" s="1"/>
      <c r="NW748" s="1"/>
      <c r="NX748" s="1"/>
      <c r="NY748" s="1"/>
      <c r="NZ748" s="1"/>
      <c r="OA748" s="1"/>
      <c r="OB748" s="1"/>
      <c r="OC748" s="1"/>
      <c r="OD748" s="1"/>
      <c r="OE748" s="1"/>
      <c r="OF748" s="1"/>
      <c r="OG748" s="1"/>
      <c r="OH748" s="1"/>
      <c r="OI748" s="1"/>
      <c r="OJ748" s="1"/>
      <c r="OK748" s="1"/>
      <c r="OL748" s="1"/>
      <c r="OM748" s="1"/>
      <c r="ON748" s="1"/>
      <c r="OO748" s="1"/>
      <c r="OP748" s="1"/>
      <c r="OQ748" s="1"/>
      <c r="OR748" s="1"/>
      <c r="OS748" s="1"/>
      <c r="OT748" s="1"/>
      <c r="OU748" s="1"/>
      <c r="OV748" s="1"/>
      <c r="OW748" s="1"/>
      <c r="OX748" s="1"/>
      <c r="OY748" s="1"/>
      <c r="OZ748" s="1"/>
      <c r="PA748" s="1"/>
      <c r="PB748" s="1"/>
      <c r="PC748" s="1"/>
      <c r="PD748" s="1"/>
      <c r="PE748" s="1"/>
      <c r="PF748" s="1"/>
      <c r="PG748" s="1"/>
      <c r="PH748" s="1"/>
      <c r="PI748" s="1"/>
      <c r="PJ748" s="1"/>
      <c r="PK748" s="1"/>
      <c r="PL748" s="1"/>
      <c r="PM748" s="1"/>
      <c r="PN748" s="1"/>
      <c r="PO748" s="1"/>
      <c r="PP748" s="1"/>
      <c r="PQ748" s="1"/>
      <c r="PR748" s="1"/>
      <c r="PS748" s="1"/>
      <c r="PT748" s="1"/>
      <c r="PU748" s="1"/>
      <c r="PV748" s="1"/>
      <c r="PW748" s="1"/>
      <c r="PX748" s="1"/>
      <c r="PY748" s="1"/>
      <c r="PZ748" s="1"/>
      <c r="QA748" s="1"/>
      <c r="QB748" s="1"/>
      <c r="QC748" s="1"/>
      <c r="QD748" s="1"/>
      <c r="QE748" s="1"/>
      <c r="QF748" s="1"/>
      <c r="QG748" s="1"/>
      <c r="QH748" s="1"/>
      <c r="QI748" s="1"/>
      <c r="QJ748" s="1"/>
      <c r="QK748" s="1"/>
      <c r="QL748" s="1"/>
      <c r="QM748" s="1"/>
      <c r="QN748" s="1"/>
      <c r="QO748" s="1"/>
      <c r="QP748" s="1"/>
      <c r="QQ748" s="1"/>
      <c r="QR748" s="1"/>
      <c r="QS748" s="1"/>
      <c r="QT748" s="1"/>
      <c r="QU748" s="1"/>
      <c r="QV748" s="1"/>
      <c r="QW748" s="1"/>
      <c r="QX748" s="1"/>
      <c r="QY748" s="1"/>
      <c r="QZ748" s="1"/>
      <c r="RA748" s="1"/>
      <c r="RB748" s="1"/>
      <c r="RC748" s="1"/>
      <c r="RD748" s="1"/>
      <c r="RE748" s="1"/>
      <c r="RF748" s="1"/>
      <c r="RG748" s="1"/>
      <c r="RH748" s="1"/>
      <c r="RI748" s="1"/>
      <c r="RJ748" s="1"/>
      <c r="RK748" s="1"/>
      <c r="RL748" s="1"/>
      <c r="RM748" s="1"/>
      <c r="RN748" s="1"/>
      <c r="RO748" s="1"/>
      <c r="RP748" s="1"/>
      <c r="RQ748" s="1"/>
      <c r="RR748" s="1"/>
      <c r="RS748" s="1"/>
      <c r="RT748" s="1"/>
      <c r="RU748" s="1"/>
      <c r="RV748" s="1"/>
      <c r="RW748" s="1"/>
      <c r="RX748" s="1"/>
      <c r="RY748" s="1"/>
      <c r="RZ748" s="1"/>
      <c r="SA748" s="1"/>
      <c r="SB748" s="1"/>
      <c r="SC748" s="1"/>
      <c r="SD748" s="1"/>
      <c r="SE748" s="1"/>
      <c r="SF748" s="1"/>
      <c r="SG748" s="1"/>
      <c r="SH748" s="1"/>
      <c r="SI748" s="1"/>
      <c r="SJ748" s="1"/>
      <c r="SK748" s="1"/>
      <c r="SL748" s="1"/>
      <c r="SM748" s="1"/>
      <c r="SN748" s="1"/>
      <c r="SO748" s="1"/>
      <c r="SP748" s="1"/>
      <c r="SQ748" s="1"/>
      <c r="SR748" s="1"/>
      <c r="SS748" s="1"/>
      <c r="ST748" s="1"/>
      <c r="SU748" s="1"/>
      <c r="SV748" s="1"/>
      <c r="SW748" s="1"/>
      <c r="SX748" s="1"/>
      <c r="SY748" s="1"/>
      <c r="SZ748" s="1"/>
      <c r="TA748" s="1"/>
      <c r="TB748" s="1"/>
      <c r="TC748" s="1"/>
      <c r="TD748" s="1"/>
      <c r="TE748" s="1"/>
      <c r="TF748" s="1"/>
      <c r="TG748" s="1"/>
      <c r="TH748" s="1"/>
      <c r="TI748" s="1"/>
      <c r="TJ748" s="1"/>
      <c r="TK748" s="1"/>
      <c r="TL748" s="1"/>
      <c r="TM748" s="1"/>
      <c r="TN748" s="1"/>
      <c r="TO748" s="1"/>
      <c r="TP748" s="1"/>
      <c r="TQ748" s="1"/>
      <c r="TR748" s="1"/>
      <c r="TS748" s="1"/>
      <c r="TT748" s="1"/>
      <c r="TU748" s="1"/>
      <c r="TV748" s="1"/>
      <c r="TW748" s="1"/>
      <c r="TX748" s="1"/>
      <c r="TY748" s="1"/>
      <c r="TZ748" s="1"/>
      <c r="UA748" s="1"/>
      <c r="UB748" s="1"/>
      <c r="UC748" s="1"/>
      <c r="UD748" s="1"/>
      <c r="UE748" s="1"/>
      <c r="UF748" s="1"/>
      <c r="UG748" s="1"/>
      <c r="UH748" s="1"/>
      <c r="UI748" s="1"/>
      <c r="UJ748" s="1"/>
      <c r="UK748" s="1"/>
      <c r="UL748" s="1"/>
      <c r="UM748" s="1"/>
      <c r="UN748" s="1"/>
      <c r="UO748" s="1"/>
      <c r="UP748" s="1"/>
      <c r="UQ748" s="1"/>
      <c r="UR748" s="1"/>
      <c r="US748" s="1"/>
      <c r="UT748" s="1"/>
      <c r="UU748" s="1"/>
      <c r="UV748" s="1"/>
      <c r="UW748" s="1"/>
      <c r="UX748" s="1"/>
      <c r="UY748" s="1"/>
      <c r="UZ748" s="1"/>
      <c r="VA748" s="1"/>
      <c r="VB748" s="1"/>
      <c r="VC748" s="1"/>
      <c r="VD748" s="1"/>
      <c r="VE748" s="1"/>
      <c r="VF748" s="1"/>
      <c r="VG748" s="1"/>
      <c r="VH748" s="1"/>
      <c r="VI748" s="1"/>
      <c r="VJ748" s="1"/>
      <c r="VK748" s="1"/>
      <c r="VL748" s="1"/>
      <c r="VM748" s="1"/>
      <c r="VN748" s="1"/>
      <c r="VO748" s="1"/>
      <c r="VP748" s="1"/>
      <c r="VQ748" s="1"/>
      <c r="VR748" s="1"/>
      <c r="VS748" s="1"/>
      <c r="VT748" s="1"/>
      <c r="VU748" s="1"/>
      <c r="VV748" s="1"/>
      <c r="VW748" s="1"/>
      <c r="VX748" s="1"/>
      <c r="VY748" s="1"/>
      <c r="VZ748" s="1"/>
      <c r="WA748" s="1"/>
      <c r="WB748" s="1"/>
      <c r="WC748" s="1"/>
      <c r="WD748" s="1"/>
      <c r="WE748" s="1"/>
      <c r="WF748" s="1"/>
      <c r="WG748" s="1"/>
      <c r="WH748" s="1"/>
      <c r="WI748" s="1"/>
      <c r="WJ748" s="1"/>
      <c r="WK748" s="1"/>
      <c r="WL748" s="1"/>
      <c r="WM748" s="1"/>
      <c r="WN748" s="1"/>
      <c r="WO748" s="1"/>
      <c r="WP748" s="1"/>
      <c r="WQ748" s="1"/>
      <c r="WR748" s="1"/>
      <c r="WS748" s="1"/>
      <c r="WT748" s="1"/>
      <c r="WU748" s="1"/>
      <c r="WV748" s="1"/>
      <c r="WW748" s="1"/>
      <c r="WX748" s="1"/>
      <c r="WY748" s="1"/>
      <c r="WZ748" s="1"/>
      <c r="XA748" s="1"/>
      <c r="XB748" s="1"/>
      <c r="XC748" s="1"/>
      <c r="XD748" s="1"/>
      <c r="XE748" s="1"/>
      <c r="XF748" s="1"/>
      <c r="XG748" s="1"/>
      <c r="XH748" s="1"/>
      <c r="XI748" s="1"/>
      <c r="XJ748" s="1"/>
      <c r="XK748" s="1"/>
      <c r="XL748" s="1"/>
      <c r="XM748" s="1"/>
      <c r="XN748" s="1"/>
      <c r="XO748" s="1"/>
      <c r="XP748" s="1"/>
      <c r="XQ748" s="1"/>
      <c r="XR748" s="1"/>
      <c r="XS748" s="1"/>
      <c r="XT748" s="1"/>
      <c r="XU748" s="1"/>
      <c r="XV748" s="1"/>
      <c r="XW748" s="1"/>
      <c r="XX748" s="1"/>
      <c r="XY748" s="1"/>
      <c r="XZ748" s="1"/>
      <c r="YA748" s="1"/>
      <c r="YB748" s="1"/>
      <c r="YC748" s="1"/>
      <c r="YD748" s="1"/>
      <c r="YE748" s="1"/>
      <c r="YF748" s="1"/>
      <c r="YG748" s="1"/>
      <c r="YH748" s="1"/>
      <c r="YI748" s="1"/>
      <c r="YJ748" s="1"/>
      <c r="YK748" s="1"/>
      <c r="YL748" s="1"/>
      <c r="YM748" s="1"/>
      <c r="YN748" s="1"/>
      <c r="YO748" s="1"/>
      <c r="YP748" s="1"/>
      <c r="YQ748" s="1"/>
      <c r="YR748" s="1"/>
      <c r="YS748" s="1"/>
      <c r="YT748" s="1"/>
      <c r="YU748" s="1"/>
      <c r="YV748" s="1"/>
      <c r="YW748" s="1"/>
      <c r="YX748" s="1"/>
      <c r="YY748" s="1"/>
      <c r="YZ748" s="1"/>
      <c r="ZA748" s="1"/>
      <c r="ZB748" s="1"/>
      <c r="ZC748" s="1"/>
      <c r="ZD748" s="1"/>
      <c r="ZE748" s="1"/>
      <c r="ZF748" s="1"/>
      <c r="ZG748" s="1"/>
      <c r="ZH748" s="1"/>
      <c r="ZI748" s="1"/>
      <c r="ZJ748" s="1"/>
      <c r="ZK748" s="1"/>
      <c r="ZL748" s="1"/>
      <c r="ZM748" s="1"/>
      <c r="ZN748" s="1"/>
      <c r="ZO748" s="1"/>
      <c r="ZP748" s="1"/>
      <c r="ZQ748" s="1"/>
      <c r="ZR748" s="1"/>
      <c r="ZS748" s="1"/>
      <c r="ZT748" s="1"/>
      <c r="ZU748" s="1"/>
      <c r="ZV748" s="1"/>
      <c r="ZW748" s="1"/>
      <c r="ZX748" s="1"/>
      <c r="ZY748" s="1"/>
      <c r="ZZ748" s="1"/>
      <c r="AAA748" s="1"/>
      <c r="AAB748" s="1"/>
      <c r="AAC748" s="1"/>
      <c r="AAD748" s="1"/>
      <c r="AAE748" s="1"/>
      <c r="AAF748" s="1"/>
      <c r="AAG748" s="1"/>
      <c r="AAH748" s="1"/>
      <c r="AAI748" s="1"/>
      <c r="AAJ748" s="1"/>
      <c r="AAK748" s="1"/>
      <c r="AAL748" s="1"/>
      <c r="AAM748" s="1"/>
      <c r="AAN748" s="1"/>
      <c r="AAO748" s="1"/>
      <c r="AAP748" s="1"/>
      <c r="AAQ748" s="1"/>
      <c r="AAR748" s="1"/>
      <c r="AAS748" s="1"/>
      <c r="AAT748" s="1"/>
      <c r="AAU748" s="1"/>
      <c r="AAV748" s="1"/>
      <c r="AAW748" s="1"/>
      <c r="AAX748" s="1"/>
      <c r="AAY748" s="1"/>
      <c r="AAZ748" s="1"/>
      <c r="ABA748" s="1"/>
      <c r="ABB748" s="1"/>
      <c r="ABC748" s="1"/>
      <c r="ABD748" s="1"/>
      <c r="ABE748" s="1"/>
      <c r="ABF748" s="1"/>
      <c r="ABG748" s="1"/>
      <c r="ABH748" s="1"/>
      <c r="ABI748" s="1"/>
      <c r="ABJ748" s="1"/>
      <c r="ABK748" s="1"/>
      <c r="ABL748" s="1"/>
      <c r="ABM748" s="1"/>
      <c r="ABN748" s="1"/>
      <c r="ABO748" s="1"/>
      <c r="ABP748" s="1"/>
      <c r="ABQ748" s="1"/>
      <c r="ABR748" s="1"/>
      <c r="ABS748" s="1"/>
      <c r="ABT748" s="1"/>
      <c r="ABU748" s="1"/>
      <c r="ABV748" s="1"/>
      <c r="ABW748" s="1"/>
      <c r="ABX748" s="1"/>
      <c r="ABY748" s="1"/>
      <c r="ABZ748" s="1"/>
      <c r="ACA748" s="1"/>
      <c r="ACB748" s="1"/>
      <c r="ACC748" s="1"/>
      <c r="ACD748" s="1"/>
      <c r="ACE748" s="1"/>
      <c r="ACF748" s="1"/>
      <c r="ACG748" s="1"/>
      <c r="ACH748" s="1"/>
      <c r="ACI748" s="1"/>
      <c r="ACJ748" s="1"/>
      <c r="ACK748" s="1"/>
      <c r="ACL748" s="1"/>
      <c r="ACM748" s="1"/>
      <c r="ACN748" s="1"/>
      <c r="ACO748" s="1"/>
      <c r="ACP748" s="1"/>
      <c r="ACQ748" s="1"/>
      <c r="ACR748" s="1"/>
      <c r="ACS748" s="1"/>
      <c r="ACT748" s="1"/>
      <c r="ACU748" s="1"/>
      <c r="ACV748" s="1"/>
      <c r="ACW748" s="1"/>
      <c r="ACX748" s="1"/>
      <c r="ACY748" s="1"/>
      <c r="ACZ748" s="1"/>
      <c r="ADA748" s="1"/>
      <c r="ADB748" s="1"/>
      <c r="ADC748" s="1"/>
      <c r="ADD748" s="1"/>
      <c r="ADE748" s="1"/>
      <c r="ADF748" s="1"/>
      <c r="ADG748" s="1"/>
      <c r="ADH748" s="1"/>
      <c r="ADI748" s="1"/>
      <c r="ADJ748" s="1"/>
      <c r="ADK748" s="1"/>
      <c r="ADL748" s="1"/>
      <c r="ADM748" s="1"/>
      <c r="ADN748" s="1"/>
      <c r="ADO748" s="1"/>
      <c r="ADP748" s="1"/>
      <c r="ADQ748" s="1"/>
      <c r="ADR748" s="1"/>
      <c r="ADS748" s="1"/>
      <c r="ADT748" s="1"/>
      <c r="ADU748" s="1"/>
      <c r="ADV748" s="1"/>
      <c r="ADW748" s="1"/>
      <c r="ADX748" s="1"/>
      <c r="ADY748" s="1"/>
      <c r="ADZ748" s="1"/>
      <c r="AEA748" s="1"/>
      <c r="AEB748" s="1"/>
      <c r="AEC748" s="1"/>
      <c r="AED748" s="1"/>
      <c r="AEE748" s="1"/>
      <c r="AEF748" s="1"/>
      <c r="AEG748" s="1"/>
      <c r="AEH748" s="1"/>
      <c r="AEI748" s="1"/>
      <c r="AEJ748" s="1"/>
      <c r="AEK748" s="1"/>
      <c r="AEL748" s="1"/>
      <c r="AEM748" s="1"/>
      <c r="AEN748" s="1"/>
      <c r="AEO748" s="1"/>
      <c r="AEP748" s="1"/>
      <c r="AEQ748" s="1"/>
      <c r="AER748" s="1"/>
      <c r="AES748" s="1"/>
      <c r="AET748" s="1"/>
      <c r="AEU748" s="1"/>
      <c r="AEV748" s="1"/>
      <c r="AEW748" s="1"/>
      <c r="AEX748" s="1"/>
      <c r="AEY748" s="1"/>
      <c r="AEZ748" s="1"/>
      <c r="AFA748" s="1"/>
      <c r="AFB748" s="1"/>
      <c r="AFC748" s="1"/>
      <c r="AFD748" s="1"/>
      <c r="AFE748" s="1"/>
      <c r="AFF748" s="1"/>
      <c r="AFG748" s="1"/>
      <c r="AFH748" s="1"/>
      <c r="AFI748" s="1"/>
      <c r="AFJ748" s="1"/>
      <c r="AFK748" s="1"/>
      <c r="AFL748" s="1"/>
      <c r="AFM748" s="1"/>
      <c r="AFN748" s="1"/>
      <c r="AFO748" s="1"/>
      <c r="AFP748" s="1"/>
      <c r="AFQ748" s="1"/>
      <c r="AFR748" s="1"/>
      <c r="AFS748" s="1"/>
      <c r="AFT748" s="1"/>
      <c r="AFU748" s="1"/>
      <c r="AFV748" s="1"/>
      <c r="AFW748" s="1"/>
      <c r="AFX748" s="1"/>
      <c r="AFY748" s="1"/>
      <c r="AFZ748" s="1"/>
      <c r="AGA748" s="1"/>
      <c r="AGB748" s="1"/>
      <c r="AGC748" s="1"/>
      <c r="AGD748" s="1"/>
      <c r="AGE748" s="1"/>
      <c r="AGF748" s="1"/>
      <c r="AGG748" s="1"/>
      <c r="AGH748" s="1"/>
      <c r="AGI748" s="1"/>
      <c r="AGJ748" s="1"/>
      <c r="AGK748" s="1"/>
      <c r="AGL748" s="1"/>
      <c r="AGM748" s="1"/>
      <c r="AGN748" s="1"/>
      <c r="AGO748" s="1"/>
      <c r="AGP748" s="1"/>
      <c r="AGQ748" s="1"/>
      <c r="AGR748" s="1"/>
      <c r="AGS748" s="1"/>
      <c r="AGT748" s="1"/>
      <c r="AGU748" s="1"/>
      <c r="AGV748" s="1"/>
      <c r="AGW748" s="1"/>
      <c r="AGX748" s="1"/>
      <c r="AGY748" s="1"/>
      <c r="AGZ748" s="1"/>
      <c r="AHA748" s="1"/>
      <c r="AHB748" s="1"/>
      <c r="AHC748" s="1"/>
      <c r="AHD748" s="1"/>
      <c r="AHE748" s="1"/>
      <c r="AHF748" s="1"/>
      <c r="AHG748" s="1"/>
      <c r="AHH748" s="1"/>
      <c r="AHI748" s="1"/>
      <c r="AHJ748" s="1"/>
      <c r="AHK748" s="1"/>
      <c r="AHL748" s="1"/>
      <c r="AHM748" s="1"/>
      <c r="AHN748" s="1"/>
      <c r="AHO748" s="1"/>
      <c r="AHP748" s="1"/>
      <c r="AHQ748" s="1"/>
      <c r="AHR748" s="1"/>
      <c r="AHS748" s="1"/>
      <c r="AHT748" s="1"/>
      <c r="AHU748" s="1"/>
      <c r="AHV748" s="1"/>
      <c r="AHW748" s="1"/>
      <c r="AHX748" s="1"/>
      <c r="AHY748" s="1"/>
      <c r="AHZ748" s="1"/>
      <c r="AIA748" s="1"/>
      <c r="AIB748" s="1"/>
      <c r="AIC748" s="1"/>
      <c r="AID748" s="1"/>
      <c r="AIE748" s="1"/>
      <c r="AIF748" s="1"/>
      <c r="AIG748" s="1"/>
      <c r="AIH748" s="1"/>
      <c r="AII748" s="1"/>
      <c r="AIJ748" s="1"/>
      <c r="AIK748" s="1"/>
      <c r="AIL748" s="1"/>
      <c r="AIM748" s="1"/>
      <c r="AIN748" s="1"/>
      <c r="AIO748" s="1"/>
      <c r="AIP748" s="1"/>
      <c r="AIQ748" s="1"/>
      <c r="AIR748" s="1"/>
      <c r="AIS748" s="1"/>
      <c r="AIT748" s="1"/>
      <c r="AIU748" s="1"/>
      <c r="AIV748" s="1"/>
      <c r="AIW748" s="1"/>
      <c r="AIX748" s="1"/>
      <c r="AIY748" s="1"/>
      <c r="AIZ748" s="1"/>
      <c r="AJA748" s="1"/>
      <c r="AJB748" s="1"/>
      <c r="AJC748" s="1"/>
      <c r="AJD748" s="1"/>
      <c r="AJE748" s="1"/>
      <c r="AJF748" s="1"/>
      <c r="AJG748" s="1"/>
      <c r="AJH748" s="1"/>
      <c r="AJI748" s="1"/>
      <c r="AJJ748" s="1"/>
      <c r="AJK748" s="1"/>
      <c r="AJL748" s="1"/>
      <c r="AJM748" s="1"/>
      <c r="AJN748" s="1"/>
      <c r="AJO748" s="1"/>
      <c r="AJP748" s="1"/>
      <c r="AJQ748" s="1"/>
      <c r="AJR748" s="1"/>
      <c r="AJS748" s="1"/>
      <c r="AJT748" s="1"/>
      <c r="AJU748" s="1"/>
      <c r="AJV748" s="1"/>
      <c r="AJW748" s="1"/>
      <c r="AJX748" s="1"/>
      <c r="AJY748" s="1"/>
      <c r="AJZ748" s="1"/>
      <c r="AKA748" s="1"/>
      <c r="AKB748" s="1"/>
      <c r="AKC748" s="1"/>
      <c r="AKD748" s="1"/>
      <c r="AKE748" s="1"/>
      <c r="AKF748" s="1"/>
      <c r="AKG748" s="1"/>
      <c r="AKH748" s="1"/>
      <c r="AKI748" s="1"/>
      <c r="AKJ748" s="1"/>
      <c r="AKK748" s="1"/>
      <c r="AKL748" s="1"/>
      <c r="AKM748" s="1"/>
      <c r="AKN748" s="1"/>
      <c r="AKO748" s="1"/>
      <c r="AKP748" s="1"/>
      <c r="AKQ748" s="1"/>
      <c r="AKR748" s="1"/>
      <c r="AKS748" s="1"/>
      <c r="AKT748" s="1"/>
      <c r="AKU748" s="1"/>
      <c r="AKV748" s="1"/>
      <c r="AKW748" s="1"/>
      <c r="AKX748" s="1"/>
      <c r="AKY748" s="1"/>
      <c r="AKZ748" s="1"/>
      <c r="ALA748" s="1"/>
      <c r="ALB748" s="1"/>
      <c r="ALC748" s="1"/>
      <c r="ALD748" s="1"/>
      <c r="ALE748" s="1"/>
      <c r="ALF748" s="1"/>
      <c r="ALG748" s="1"/>
      <c r="ALH748" s="1"/>
      <c r="ALI748" s="1"/>
      <c r="ALJ748" s="1"/>
      <c r="ALK748" s="1"/>
      <c r="ALL748" s="1"/>
      <c r="ALM748" s="1"/>
      <c r="ALN748" s="1"/>
      <c r="ALO748" s="1"/>
      <c r="ALP748" s="1"/>
      <c r="ALQ748" s="1"/>
      <c r="ALR748" s="1"/>
      <c r="ALS748" s="1"/>
      <c r="ALT748" s="1"/>
      <c r="ALU748" s="1"/>
      <c r="ALV748" s="1"/>
      <c r="ALW748" s="1"/>
      <c r="ALX748" s="1"/>
      <c r="ALY748" s="1"/>
      <c r="ALZ748" s="1"/>
      <c r="AMA748" s="1"/>
      <c r="AMB748" s="1"/>
      <c r="AMC748" s="1"/>
      <c r="AMD748" s="1"/>
      <c r="AME748" s="1"/>
      <c r="AMF748" s="1"/>
      <c r="AMG748" s="1"/>
      <c r="AMH748" s="1"/>
      <c r="AMI748" s="1"/>
      <c r="AMJ748" s="1"/>
    </row>
    <row r="749" s="8" customFormat="true" ht="13.8" hidden="false" customHeight="false" outlineLevel="0" collapsed="false">
      <c r="A749" s="1" t="n">
        <v>6104</v>
      </c>
      <c r="B749" s="40" t="str">
        <f aca="false">CONCATENATE(F749," ", C749," ",H749," ",D749," ", E749, " цвет ", G749, " р. ", J749)</f>
        <v>КОСТЮМ без товарного знака ЖЕНСКИЙ Артикул 02542 цвет РАЗНОЦВЕТНЫЙ р. 4(L)</v>
      </c>
      <c r="C749" s="41" t="s">
        <v>70</v>
      </c>
      <c r="D749" s="42" t="s">
        <v>76</v>
      </c>
      <c r="E749" s="50" t="s">
        <v>214</v>
      </c>
      <c r="F749" s="43" t="s">
        <v>61</v>
      </c>
      <c r="G749" s="41" t="s">
        <v>60</v>
      </c>
      <c r="H749" s="43" t="s">
        <v>109</v>
      </c>
      <c r="I749" s="43" t="s">
        <v>64</v>
      </c>
      <c r="J749" s="44" t="s">
        <v>147</v>
      </c>
      <c r="K749" s="45" t="s">
        <v>215</v>
      </c>
      <c r="L749" s="57" t="s">
        <v>110</v>
      </c>
      <c r="M749" s="57" t="s">
        <v>110</v>
      </c>
      <c r="N749" s="47" t="s">
        <v>67</v>
      </c>
      <c r="O749" s="48" t="s">
        <v>68</v>
      </c>
      <c r="P749" s="43" t="n">
        <v>75</v>
      </c>
      <c r="Q749" s="6"/>
      <c r="R749" s="6"/>
      <c r="S749" s="7"/>
      <c r="U749" s="1"/>
      <c r="V749" s="1"/>
      <c r="W749" s="1" t="n">
        <f aca="false">LEN(B749)</f>
        <v>74</v>
      </c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  <c r="KT749" s="1"/>
      <c r="KU749" s="1"/>
      <c r="KV749" s="1"/>
      <c r="KW749" s="1"/>
      <c r="KX749" s="1"/>
      <c r="KY749" s="1"/>
      <c r="KZ749" s="1"/>
      <c r="LA749" s="1"/>
      <c r="LB749" s="1"/>
      <c r="LC749" s="1"/>
      <c r="LD749" s="1"/>
      <c r="LE749" s="1"/>
      <c r="LF749" s="1"/>
      <c r="LG749" s="1"/>
      <c r="LH749" s="1"/>
      <c r="LI749" s="1"/>
      <c r="LJ749" s="1"/>
      <c r="LK749" s="1"/>
      <c r="LL749" s="1"/>
      <c r="LM749" s="1"/>
      <c r="LN749" s="1"/>
      <c r="LO749" s="1"/>
      <c r="LP749" s="1"/>
      <c r="LQ749" s="1"/>
      <c r="LR749" s="1"/>
      <c r="LS749" s="1"/>
      <c r="LT749" s="1"/>
      <c r="LU749" s="1"/>
      <c r="LV749" s="1"/>
      <c r="LW749" s="1"/>
      <c r="LX749" s="1"/>
      <c r="LY749" s="1"/>
      <c r="LZ749" s="1"/>
      <c r="MA749" s="1"/>
      <c r="MB749" s="1"/>
      <c r="MC749" s="1"/>
      <c r="MD749" s="1"/>
      <c r="ME749" s="1"/>
      <c r="MF749" s="1"/>
      <c r="MG749" s="1"/>
      <c r="MH749" s="1"/>
      <c r="MI749" s="1"/>
      <c r="MJ749" s="1"/>
      <c r="MK749" s="1"/>
      <c r="ML749" s="1"/>
      <c r="MM749" s="1"/>
      <c r="MN749" s="1"/>
      <c r="MO749" s="1"/>
      <c r="MP749" s="1"/>
      <c r="MQ749" s="1"/>
      <c r="MR749" s="1"/>
      <c r="MS749" s="1"/>
      <c r="MT749" s="1"/>
      <c r="MU749" s="1"/>
      <c r="MV749" s="1"/>
      <c r="MW749" s="1"/>
      <c r="MX749" s="1"/>
      <c r="MY749" s="1"/>
      <c r="MZ749" s="1"/>
      <c r="NA749" s="1"/>
      <c r="NB749" s="1"/>
      <c r="NC749" s="1"/>
      <c r="ND749" s="1"/>
      <c r="NE749" s="1"/>
      <c r="NF749" s="1"/>
      <c r="NG749" s="1"/>
      <c r="NH749" s="1"/>
      <c r="NI749" s="1"/>
      <c r="NJ749" s="1"/>
      <c r="NK749" s="1"/>
      <c r="NL749" s="1"/>
      <c r="NM749" s="1"/>
      <c r="NN749" s="1"/>
      <c r="NO749" s="1"/>
      <c r="NP749" s="1"/>
      <c r="NQ749" s="1"/>
      <c r="NR749" s="1"/>
      <c r="NS749" s="1"/>
      <c r="NT749" s="1"/>
      <c r="NU749" s="1"/>
      <c r="NV749" s="1"/>
      <c r="NW749" s="1"/>
      <c r="NX749" s="1"/>
      <c r="NY749" s="1"/>
      <c r="NZ749" s="1"/>
      <c r="OA749" s="1"/>
      <c r="OB749" s="1"/>
      <c r="OC749" s="1"/>
      <c r="OD749" s="1"/>
      <c r="OE749" s="1"/>
      <c r="OF749" s="1"/>
      <c r="OG749" s="1"/>
      <c r="OH749" s="1"/>
      <c r="OI749" s="1"/>
      <c r="OJ749" s="1"/>
      <c r="OK749" s="1"/>
      <c r="OL749" s="1"/>
      <c r="OM749" s="1"/>
      <c r="ON749" s="1"/>
      <c r="OO749" s="1"/>
      <c r="OP749" s="1"/>
      <c r="OQ749" s="1"/>
      <c r="OR749" s="1"/>
      <c r="OS749" s="1"/>
      <c r="OT749" s="1"/>
      <c r="OU749" s="1"/>
      <c r="OV749" s="1"/>
      <c r="OW749" s="1"/>
      <c r="OX749" s="1"/>
      <c r="OY749" s="1"/>
      <c r="OZ749" s="1"/>
      <c r="PA749" s="1"/>
      <c r="PB749" s="1"/>
      <c r="PC749" s="1"/>
      <c r="PD749" s="1"/>
      <c r="PE749" s="1"/>
      <c r="PF749" s="1"/>
      <c r="PG749" s="1"/>
      <c r="PH749" s="1"/>
      <c r="PI749" s="1"/>
      <c r="PJ749" s="1"/>
      <c r="PK749" s="1"/>
      <c r="PL749" s="1"/>
      <c r="PM749" s="1"/>
      <c r="PN749" s="1"/>
      <c r="PO749" s="1"/>
      <c r="PP749" s="1"/>
      <c r="PQ749" s="1"/>
      <c r="PR749" s="1"/>
      <c r="PS749" s="1"/>
      <c r="PT749" s="1"/>
      <c r="PU749" s="1"/>
      <c r="PV749" s="1"/>
      <c r="PW749" s="1"/>
      <c r="PX749" s="1"/>
      <c r="PY749" s="1"/>
      <c r="PZ749" s="1"/>
      <c r="QA749" s="1"/>
      <c r="QB749" s="1"/>
      <c r="QC749" s="1"/>
      <c r="QD749" s="1"/>
      <c r="QE749" s="1"/>
      <c r="QF749" s="1"/>
      <c r="QG749" s="1"/>
      <c r="QH749" s="1"/>
      <c r="QI749" s="1"/>
      <c r="QJ749" s="1"/>
      <c r="QK749" s="1"/>
      <c r="QL749" s="1"/>
      <c r="QM749" s="1"/>
      <c r="QN749" s="1"/>
      <c r="QO749" s="1"/>
      <c r="QP749" s="1"/>
      <c r="QQ749" s="1"/>
      <c r="QR749" s="1"/>
      <c r="QS749" s="1"/>
      <c r="QT749" s="1"/>
      <c r="QU749" s="1"/>
      <c r="QV749" s="1"/>
      <c r="QW749" s="1"/>
      <c r="QX749" s="1"/>
      <c r="QY749" s="1"/>
      <c r="QZ749" s="1"/>
      <c r="RA749" s="1"/>
      <c r="RB749" s="1"/>
      <c r="RC749" s="1"/>
      <c r="RD749" s="1"/>
      <c r="RE749" s="1"/>
      <c r="RF749" s="1"/>
      <c r="RG749" s="1"/>
      <c r="RH749" s="1"/>
      <c r="RI749" s="1"/>
      <c r="RJ749" s="1"/>
      <c r="RK749" s="1"/>
      <c r="RL749" s="1"/>
      <c r="RM749" s="1"/>
      <c r="RN749" s="1"/>
      <c r="RO749" s="1"/>
      <c r="RP749" s="1"/>
      <c r="RQ749" s="1"/>
      <c r="RR749" s="1"/>
      <c r="RS749" s="1"/>
      <c r="RT749" s="1"/>
      <c r="RU749" s="1"/>
      <c r="RV749" s="1"/>
      <c r="RW749" s="1"/>
      <c r="RX749" s="1"/>
      <c r="RY749" s="1"/>
      <c r="RZ749" s="1"/>
      <c r="SA749" s="1"/>
      <c r="SB749" s="1"/>
      <c r="SC749" s="1"/>
      <c r="SD749" s="1"/>
      <c r="SE749" s="1"/>
      <c r="SF749" s="1"/>
      <c r="SG749" s="1"/>
      <c r="SH749" s="1"/>
      <c r="SI749" s="1"/>
      <c r="SJ749" s="1"/>
      <c r="SK749" s="1"/>
      <c r="SL749" s="1"/>
      <c r="SM749" s="1"/>
      <c r="SN749" s="1"/>
      <c r="SO749" s="1"/>
      <c r="SP749" s="1"/>
      <c r="SQ749" s="1"/>
      <c r="SR749" s="1"/>
      <c r="SS749" s="1"/>
      <c r="ST749" s="1"/>
      <c r="SU749" s="1"/>
      <c r="SV749" s="1"/>
      <c r="SW749" s="1"/>
      <c r="SX749" s="1"/>
      <c r="SY749" s="1"/>
      <c r="SZ749" s="1"/>
      <c r="TA749" s="1"/>
      <c r="TB749" s="1"/>
      <c r="TC749" s="1"/>
      <c r="TD749" s="1"/>
      <c r="TE749" s="1"/>
      <c r="TF749" s="1"/>
      <c r="TG749" s="1"/>
      <c r="TH749" s="1"/>
      <c r="TI749" s="1"/>
      <c r="TJ749" s="1"/>
      <c r="TK749" s="1"/>
      <c r="TL749" s="1"/>
      <c r="TM749" s="1"/>
      <c r="TN749" s="1"/>
      <c r="TO749" s="1"/>
      <c r="TP749" s="1"/>
      <c r="TQ749" s="1"/>
      <c r="TR749" s="1"/>
      <c r="TS749" s="1"/>
      <c r="TT749" s="1"/>
      <c r="TU749" s="1"/>
      <c r="TV749" s="1"/>
      <c r="TW749" s="1"/>
      <c r="TX749" s="1"/>
      <c r="TY749" s="1"/>
      <c r="TZ749" s="1"/>
      <c r="UA749" s="1"/>
      <c r="UB749" s="1"/>
      <c r="UC749" s="1"/>
      <c r="UD749" s="1"/>
      <c r="UE749" s="1"/>
      <c r="UF749" s="1"/>
      <c r="UG749" s="1"/>
      <c r="UH749" s="1"/>
      <c r="UI749" s="1"/>
      <c r="UJ749" s="1"/>
      <c r="UK749" s="1"/>
      <c r="UL749" s="1"/>
      <c r="UM749" s="1"/>
      <c r="UN749" s="1"/>
      <c r="UO749" s="1"/>
      <c r="UP749" s="1"/>
      <c r="UQ749" s="1"/>
      <c r="UR749" s="1"/>
      <c r="US749" s="1"/>
      <c r="UT749" s="1"/>
      <c r="UU749" s="1"/>
      <c r="UV749" s="1"/>
      <c r="UW749" s="1"/>
      <c r="UX749" s="1"/>
      <c r="UY749" s="1"/>
      <c r="UZ749" s="1"/>
      <c r="VA749" s="1"/>
      <c r="VB749" s="1"/>
      <c r="VC749" s="1"/>
      <c r="VD749" s="1"/>
      <c r="VE749" s="1"/>
      <c r="VF749" s="1"/>
      <c r="VG749" s="1"/>
      <c r="VH749" s="1"/>
      <c r="VI749" s="1"/>
      <c r="VJ749" s="1"/>
      <c r="VK749" s="1"/>
      <c r="VL749" s="1"/>
      <c r="VM749" s="1"/>
      <c r="VN749" s="1"/>
      <c r="VO749" s="1"/>
      <c r="VP749" s="1"/>
      <c r="VQ749" s="1"/>
      <c r="VR749" s="1"/>
      <c r="VS749" s="1"/>
      <c r="VT749" s="1"/>
      <c r="VU749" s="1"/>
      <c r="VV749" s="1"/>
      <c r="VW749" s="1"/>
      <c r="VX749" s="1"/>
      <c r="VY749" s="1"/>
      <c r="VZ749" s="1"/>
      <c r="WA749" s="1"/>
      <c r="WB749" s="1"/>
      <c r="WC749" s="1"/>
      <c r="WD749" s="1"/>
      <c r="WE749" s="1"/>
      <c r="WF749" s="1"/>
      <c r="WG749" s="1"/>
      <c r="WH749" s="1"/>
      <c r="WI749" s="1"/>
      <c r="WJ749" s="1"/>
      <c r="WK749" s="1"/>
      <c r="WL749" s="1"/>
      <c r="WM749" s="1"/>
      <c r="WN749" s="1"/>
      <c r="WO749" s="1"/>
      <c r="WP749" s="1"/>
      <c r="WQ749" s="1"/>
      <c r="WR749" s="1"/>
      <c r="WS749" s="1"/>
      <c r="WT749" s="1"/>
      <c r="WU749" s="1"/>
      <c r="WV749" s="1"/>
      <c r="WW749" s="1"/>
      <c r="WX749" s="1"/>
      <c r="WY749" s="1"/>
      <c r="WZ749" s="1"/>
      <c r="XA749" s="1"/>
      <c r="XB749" s="1"/>
      <c r="XC749" s="1"/>
      <c r="XD749" s="1"/>
      <c r="XE749" s="1"/>
      <c r="XF749" s="1"/>
      <c r="XG749" s="1"/>
      <c r="XH749" s="1"/>
      <c r="XI749" s="1"/>
      <c r="XJ749" s="1"/>
      <c r="XK749" s="1"/>
      <c r="XL749" s="1"/>
      <c r="XM749" s="1"/>
      <c r="XN749" s="1"/>
      <c r="XO749" s="1"/>
      <c r="XP749" s="1"/>
      <c r="XQ749" s="1"/>
      <c r="XR749" s="1"/>
      <c r="XS749" s="1"/>
      <c r="XT749" s="1"/>
      <c r="XU749" s="1"/>
      <c r="XV749" s="1"/>
      <c r="XW749" s="1"/>
      <c r="XX749" s="1"/>
      <c r="XY749" s="1"/>
      <c r="XZ749" s="1"/>
      <c r="YA749" s="1"/>
      <c r="YB749" s="1"/>
      <c r="YC749" s="1"/>
      <c r="YD749" s="1"/>
      <c r="YE749" s="1"/>
      <c r="YF749" s="1"/>
      <c r="YG749" s="1"/>
      <c r="YH749" s="1"/>
      <c r="YI749" s="1"/>
      <c r="YJ749" s="1"/>
      <c r="YK749" s="1"/>
      <c r="YL749" s="1"/>
      <c r="YM749" s="1"/>
      <c r="YN749" s="1"/>
      <c r="YO749" s="1"/>
      <c r="YP749" s="1"/>
      <c r="YQ749" s="1"/>
      <c r="YR749" s="1"/>
      <c r="YS749" s="1"/>
      <c r="YT749" s="1"/>
      <c r="YU749" s="1"/>
      <c r="YV749" s="1"/>
      <c r="YW749" s="1"/>
      <c r="YX749" s="1"/>
      <c r="YY749" s="1"/>
      <c r="YZ749" s="1"/>
      <c r="ZA749" s="1"/>
      <c r="ZB749" s="1"/>
      <c r="ZC749" s="1"/>
      <c r="ZD749" s="1"/>
      <c r="ZE749" s="1"/>
      <c r="ZF749" s="1"/>
      <c r="ZG749" s="1"/>
      <c r="ZH749" s="1"/>
      <c r="ZI749" s="1"/>
      <c r="ZJ749" s="1"/>
      <c r="ZK749" s="1"/>
      <c r="ZL749" s="1"/>
      <c r="ZM749" s="1"/>
      <c r="ZN749" s="1"/>
      <c r="ZO749" s="1"/>
      <c r="ZP749" s="1"/>
      <c r="ZQ749" s="1"/>
      <c r="ZR749" s="1"/>
      <c r="ZS749" s="1"/>
      <c r="ZT749" s="1"/>
      <c r="ZU749" s="1"/>
      <c r="ZV749" s="1"/>
      <c r="ZW749" s="1"/>
      <c r="ZX749" s="1"/>
      <c r="ZY749" s="1"/>
      <c r="ZZ749" s="1"/>
      <c r="AAA749" s="1"/>
      <c r="AAB749" s="1"/>
      <c r="AAC749" s="1"/>
      <c r="AAD749" s="1"/>
      <c r="AAE749" s="1"/>
      <c r="AAF749" s="1"/>
      <c r="AAG749" s="1"/>
      <c r="AAH749" s="1"/>
      <c r="AAI749" s="1"/>
      <c r="AAJ749" s="1"/>
      <c r="AAK749" s="1"/>
      <c r="AAL749" s="1"/>
      <c r="AAM749" s="1"/>
      <c r="AAN749" s="1"/>
      <c r="AAO749" s="1"/>
      <c r="AAP749" s="1"/>
      <c r="AAQ749" s="1"/>
      <c r="AAR749" s="1"/>
      <c r="AAS749" s="1"/>
      <c r="AAT749" s="1"/>
      <c r="AAU749" s="1"/>
      <c r="AAV749" s="1"/>
      <c r="AAW749" s="1"/>
      <c r="AAX749" s="1"/>
      <c r="AAY749" s="1"/>
      <c r="AAZ749" s="1"/>
      <c r="ABA749" s="1"/>
      <c r="ABB749" s="1"/>
      <c r="ABC749" s="1"/>
      <c r="ABD749" s="1"/>
      <c r="ABE749" s="1"/>
      <c r="ABF749" s="1"/>
      <c r="ABG749" s="1"/>
      <c r="ABH749" s="1"/>
      <c r="ABI749" s="1"/>
      <c r="ABJ749" s="1"/>
      <c r="ABK749" s="1"/>
      <c r="ABL749" s="1"/>
      <c r="ABM749" s="1"/>
      <c r="ABN749" s="1"/>
      <c r="ABO749" s="1"/>
      <c r="ABP749" s="1"/>
      <c r="ABQ749" s="1"/>
      <c r="ABR749" s="1"/>
      <c r="ABS749" s="1"/>
      <c r="ABT749" s="1"/>
      <c r="ABU749" s="1"/>
      <c r="ABV749" s="1"/>
      <c r="ABW749" s="1"/>
      <c r="ABX749" s="1"/>
      <c r="ABY749" s="1"/>
      <c r="ABZ749" s="1"/>
      <c r="ACA749" s="1"/>
      <c r="ACB749" s="1"/>
      <c r="ACC749" s="1"/>
      <c r="ACD749" s="1"/>
      <c r="ACE749" s="1"/>
      <c r="ACF749" s="1"/>
      <c r="ACG749" s="1"/>
      <c r="ACH749" s="1"/>
      <c r="ACI749" s="1"/>
      <c r="ACJ749" s="1"/>
      <c r="ACK749" s="1"/>
      <c r="ACL749" s="1"/>
      <c r="ACM749" s="1"/>
      <c r="ACN749" s="1"/>
      <c r="ACO749" s="1"/>
      <c r="ACP749" s="1"/>
      <c r="ACQ749" s="1"/>
      <c r="ACR749" s="1"/>
      <c r="ACS749" s="1"/>
      <c r="ACT749" s="1"/>
      <c r="ACU749" s="1"/>
      <c r="ACV749" s="1"/>
      <c r="ACW749" s="1"/>
      <c r="ACX749" s="1"/>
      <c r="ACY749" s="1"/>
      <c r="ACZ749" s="1"/>
      <c r="ADA749" s="1"/>
      <c r="ADB749" s="1"/>
      <c r="ADC749" s="1"/>
      <c r="ADD749" s="1"/>
      <c r="ADE749" s="1"/>
      <c r="ADF749" s="1"/>
      <c r="ADG749" s="1"/>
      <c r="ADH749" s="1"/>
      <c r="ADI749" s="1"/>
      <c r="ADJ749" s="1"/>
      <c r="ADK749" s="1"/>
      <c r="ADL749" s="1"/>
      <c r="ADM749" s="1"/>
      <c r="ADN749" s="1"/>
      <c r="ADO749" s="1"/>
      <c r="ADP749" s="1"/>
      <c r="ADQ749" s="1"/>
      <c r="ADR749" s="1"/>
      <c r="ADS749" s="1"/>
      <c r="ADT749" s="1"/>
      <c r="ADU749" s="1"/>
      <c r="ADV749" s="1"/>
      <c r="ADW749" s="1"/>
      <c r="ADX749" s="1"/>
      <c r="ADY749" s="1"/>
      <c r="ADZ749" s="1"/>
      <c r="AEA749" s="1"/>
      <c r="AEB749" s="1"/>
      <c r="AEC749" s="1"/>
      <c r="AED749" s="1"/>
      <c r="AEE749" s="1"/>
      <c r="AEF749" s="1"/>
      <c r="AEG749" s="1"/>
      <c r="AEH749" s="1"/>
      <c r="AEI749" s="1"/>
      <c r="AEJ749" s="1"/>
      <c r="AEK749" s="1"/>
      <c r="AEL749" s="1"/>
      <c r="AEM749" s="1"/>
      <c r="AEN749" s="1"/>
      <c r="AEO749" s="1"/>
      <c r="AEP749" s="1"/>
      <c r="AEQ749" s="1"/>
      <c r="AER749" s="1"/>
      <c r="AES749" s="1"/>
      <c r="AET749" s="1"/>
      <c r="AEU749" s="1"/>
      <c r="AEV749" s="1"/>
      <c r="AEW749" s="1"/>
      <c r="AEX749" s="1"/>
      <c r="AEY749" s="1"/>
      <c r="AEZ749" s="1"/>
      <c r="AFA749" s="1"/>
      <c r="AFB749" s="1"/>
      <c r="AFC749" s="1"/>
      <c r="AFD749" s="1"/>
      <c r="AFE749" s="1"/>
      <c r="AFF749" s="1"/>
      <c r="AFG749" s="1"/>
      <c r="AFH749" s="1"/>
      <c r="AFI749" s="1"/>
      <c r="AFJ749" s="1"/>
      <c r="AFK749" s="1"/>
      <c r="AFL749" s="1"/>
      <c r="AFM749" s="1"/>
      <c r="AFN749" s="1"/>
      <c r="AFO749" s="1"/>
      <c r="AFP749" s="1"/>
      <c r="AFQ749" s="1"/>
      <c r="AFR749" s="1"/>
      <c r="AFS749" s="1"/>
      <c r="AFT749" s="1"/>
      <c r="AFU749" s="1"/>
      <c r="AFV749" s="1"/>
      <c r="AFW749" s="1"/>
      <c r="AFX749" s="1"/>
      <c r="AFY749" s="1"/>
      <c r="AFZ749" s="1"/>
      <c r="AGA749" s="1"/>
      <c r="AGB749" s="1"/>
      <c r="AGC749" s="1"/>
      <c r="AGD749" s="1"/>
      <c r="AGE749" s="1"/>
      <c r="AGF749" s="1"/>
      <c r="AGG749" s="1"/>
      <c r="AGH749" s="1"/>
      <c r="AGI749" s="1"/>
      <c r="AGJ749" s="1"/>
      <c r="AGK749" s="1"/>
      <c r="AGL749" s="1"/>
      <c r="AGM749" s="1"/>
      <c r="AGN749" s="1"/>
      <c r="AGO749" s="1"/>
      <c r="AGP749" s="1"/>
      <c r="AGQ749" s="1"/>
      <c r="AGR749" s="1"/>
      <c r="AGS749" s="1"/>
      <c r="AGT749" s="1"/>
      <c r="AGU749" s="1"/>
      <c r="AGV749" s="1"/>
      <c r="AGW749" s="1"/>
      <c r="AGX749" s="1"/>
      <c r="AGY749" s="1"/>
      <c r="AGZ749" s="1"/>
      <c r="AHA749" s="1"/>
      <c r="AHB749" s="1"/>
      <c r="AHC749" s="1"/>
      <c r="AHD749" s="1"/>
      <c r="AHE749" s="1"/>
      <c r="AHF749" s="1"/>
      <c r="AHG749" s="1"/>
      <c r="AHH749" s="1"/>
      <c r="AHI749" s="1"/>
      <c r="AHJ749" s="1"/>
      <c r="AHK749" s="1"/>
      <c r="AHL749" s="1"/>
      <c r="AHM749" s="1"/>
      <c r="AHN749" s="1"/>
      <c r="AHO749" s="1"/>
      <c r="AHP749" s="1"/>
      <c r="AHQ749" s="1"/>
      <c r="AHR749" s="1"/>
      <c r="AHS749" s="1"/>
      <c r="AHT749" s="1"/>
      <c r="AHU749" s="1"/>
      <c r="AHV749" s="1"/>
      <c r="AHW749" s="1"/>
      <c r="AHX749" s="1"/>
      <c r="AHY749" s="1"/>
      <c r="AHZ749" s="1"/>
      <c r="AIA749" s="1"/>
      <c r="AIB749" s="1"/>
      <c r="AIC749" s="1"/>
      <c r="AID749" s="1"/>
      <c r="AIE749" s="1"/>
      <c r="AIF749" s="1"/>
      <c r="AIG749" s="1"/>
      <c r="AIH749" s="1"/>
      <c r="AII749" s="1"/>
      <c r="AIJ749" s="1"/>
      <c r="AIK749" s="1"/>
      <c r="AIL749" s="1"/>
      <c r="AIM749" s="1"/>
      <c r="AIN749" s="1"/>
      <c r="AIO749" s="1"/>
      <c r="AIP749" s="1"/>
      <c r="AIQ749" s="1"/>
      <c r="AIR749" s="1"/>
      <c r="AIS749" s="1"/>
      <c r="AIT749" s="1"/>
      <c r="AIU749" s="1"/>
      <c r="AIV749" s="1"/>
      <c r="AIW749" s="1"/>
      <c r="AIX749" s="1"/>
      <c r="AIY749" s="1"/>
      <c r="AIZ749" s="1"/>
      <c r="AJA749" s="1"/>
      <c r="AJB749" s="1"/>
      <c r="AJC749" s="1"/>
      <c r="AJD749" s="1"/>
      <c r="AJE749" s="1"/>
      <c r="AJF749" s="1"/>
      <c r="AJG749" s="1"/>
      <c r="AJH749" s="1"/>
      <c r="AJI749" s="1"/>
      <c r="AJJ749" s="1"/>
      <c r="AJK749" s="1"/>
      <c r="AJL749" s="1"/>
      <c r="AJM749" s="1"/>
      <c r="AJN749" s="1"/>
      <c r="AJO749" s="1"/>
      <c r="AJP749" s="1"/>
      <c r="AJQ749" s="1"/>
      <c r="AJR749" s="1"/>
      <c r="AJS749" s="1"/>
      <c r="AJT749" s="1"/>
      <c r="AJU749" s="1"/>
      <c r="AJV749" s="1"/>
      <c r="AJW749" s="1"/>
      <c r="AJX749" s="1"/>
      <c r="AJY749" s="1"/>
      <c r="AJZ749" s="1"/>
      <c r="AKA749" s="1"/>
      <c r="AKB749" s="1"/>
      <c r="AKC749" s="1"/>
      <c r="AKD749" s="1"/>
      <c r="AKE749" s="1"/>
      <c r="AKF749" s="1"/>
      <c r="AKG749" s="1"/>
      <c r="AKH749" s="1"/>
      <c r="AKI749" s="1"/>
      <c r="AKJ749" s="1"/>
      <c r="AKK749" s="1"/>
      <c r="AKL749" s="1"/>
      <c r="AKM749" s="1"/>
      <c r="AKN749" s="1"/>
      <c r="AKO749" s="1"/>
      <c r="AKP749" s="1"/>
      <c r="AKQ749" s="1"/>
      <c r="AKR749" s="1"/>
      <c r="AKS749" s="1"/>
      <c r="AKT749" s="1"/>
      <c r="AKU749" s="1"/>
      <c r="AKV749" s="1"/>
      <c r="AKW749" s="1"/>
      <c r="AKX749" s="1"/>
      <c r="AKY749" s="1"/>
      <c r="AKZ749" s="1"/>
      <c r="ALA749" s="1"/>
      <c r="ALB749" s="1"/>
      <c r="ALC749" s="1"/>
      <c r="ALD749" s="1"/>
      <c r="ALE749" s="1"/>
      <c r="ALF749" s="1"/>
      <c r="ALG749" s="1"/>
      <c r="ALH749" s="1"/>
      <c r="ALI749" s="1"/>
      <c r="ALJ749" s="1"/>
      <c r="ALK749" s="1"/>
      <c r="ALL749" s="1"/>
      <c r="ALM749" s="1"/>
      <c r="ALN749" s="1"/>
      <c r="ALO749" s="1"/>
      <c r="ALP749" s="1"/>
      <c r="ALQ749" s="1"/>
      <c r="ALR749" s="1"/>
      <c r="ALS749" s="1"/>
      <c r="ALT749" s="1"/>
      <c r="ALU749" s="1"/>
      <c r="ALV749" s="1"/>
      <c r="ALW749" s="1"/>
      <c r="ALX749" s="1"/>
      <c r="ALY749" s="1"/>
      <c r="ALZ749" s="1"/>
      <c r="AMA749" s="1"/>
      <c r="AMB749" s="1"/>
      <c r="AMC749" s="1"/>
      <c r="AMD749" s="1"/>
      <c r="AME749" s="1"/>
      <c r="AMF749" s="1"/>
      <c r="AMG749" s="1"/>
      <c r="AMH749" s="1"/>
      <c r="AMI749" s="1"/>
      <c r="AMJ749" s="1"/>
    </row>
    <row r="750" s="8" customFormat="true" ht="13.8" hidden="false" customHeight="false" outlineLevel="0" collapsed="false">
      <c r="A750" s="1" t="n">
        <v>6104</v>
      </c>
      <c r="B750" s="40" t="str">
        <f aca="false">CONCATENATE(F750," ", C750," ",H750," ",D750," ", E750, " цвет ", G750, " р. ", J750)</f>
        <v>КОСТЮМ без товарного знака ЖЕНСКИЙ Артикул 02542 цвет РАЗНОЦВЕТНЫЙ р. 5(XL)</v>
      </c>
      <c r="C750" s="41" t="s">
        <v>70</v>
      </c>
      <c r="D750" s="42" t="s">
        <v>76</v>
      </c>
      <c r="E750" s="50" t="s">
        <v>214</v>
      </c>
      <c r="F750" s="43" t="s">
        <v>61</v>
      </c>
      <c r="G750" s="41" t="s">
        <v>60</v>
      </c>
      <c r="H750" s="43" t="s">
        <v>109</v>
      </c>
      <c r="I750" s="43" t="s">
        <v>64</v>
      </c>
      <c r="J750" s="44" t="s">
        <v>149</v>
      </c>
      <c r="K750" s="45" t="s">
        <v>215</v>
      </c>
      <c r="L750" s="57" t="s">
        <v>110</v>
      </c>
      <c r="M750" s="57" t="s">
        <v>110</v>
      </c>
      <c r="N750" s="47" t="s">
        <v>67</v>
      </c>
      <c r="O750" s="48" t="s">
        <v>68</v>
      </c>
      <c r="P750" s="43" t="n">
        <v>95</v>
      </c>
      <c r="Q750" s="6"/>
      <c r="R750" s="6"/>
      <c r="S750" s="7"/>
      <c r="U750" s="1"/>
      <c r="V750" s="1"/>
      <c r="W750" s="1" t="n">
        <f aca="false">LEN(B750)</f>
        <v>75</v>
      </c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  <c r="KT750" s="1"/>
      <c r="KU750" s="1"/>
      <c r="KV750" s="1"/>
      <c r="KW750" s="1"/>
      <c r="KX750" s="1"/>
      <c r="KY750" s="1"/>
      <c r="KZ750" s="1"/>
      <c r="LA750" s="1"/>
      <c r="LB750" s="1"/>
      <c r="LC750" s="1"/>
      <c r="LD750" s="1"/>
      <c r="LE750" s="1"/>
      <c r="LF750" s="1"/>
      <c r="LG750" s="1"/>
      <c r="LH750" s="1"/>
      <c r="LI750" s="1"/>
      <c r="LJ750" s="1"/>
      <c r="LK750" s="1"/>
      <c r="LL750" s="1"/>
      <c r="LM750" s="1"/>
      <c r="LN750" s="1"/>
      <c r="LO750" s="1"/>
      <c r="LP750" s="1"/>
      <c r="LQ750" s="1"/>
      <c r="LR750" s="1"/>
      <c r="LS750" s="1"/>
      <c r="LT750" s="1"/>
      <c r="LU750" s="1"/>
      <c r="LV750" s="1"/>
      <c r="LW750" s="1"/>
      <c r="LX750" s="1"/>
      <c r="LY750" s="1"/>
      <c r="LZ750" s="1"/>
      <c r="MA750" s="1"/>
      <c r="MB750" s="1"/>
      <c r="MC750" s="1"/>
      <c r="MD750" s="1"/>
      <c r="ME750" s="1"/>
      <c r="MF750" s="1"/>
      <c r="MG750" s="1"/>
      <c r="MH750" s="1"/>
      <c r="MI750" s="1"/>
      <c r="MJ750" s="1"/>
      <c r="MK750" s="1"/>
      <c r="ML750" s="1"/>
      <c r="MM750" s="1"/>
      <c r="MN750" s="1"/>
      <c r="MO750" s="1"/>
      <c r="MP750" s="1"/>
      <c r="MQ750" s="1"/>
      <c r="MR750" s="1"/>
      <c r="MS750" s="1"/>
      <c r="MT750" s="1"/>
      <c r="MU750" s="1"/>
      <c r="MV750" s="1"/>
      <c r="MW750" s="1"/>
      <c r="MX750" s="1"/>
      <c r="MY750" s="1"/>
      <c r="MZ750" s="1"/>
      <c r="NA750" s="1"/>
      <c r="NB750" s="1"/>
      <c r="NC750" s="1"/>
      <c r="ND750" s="1"/>
      <c r="NE750" s="1"/>
      <c r="NF750" s="1"/>
      <c r="NG750" s="1"/>
      <c r="NH750" s="1"/>
      <c r="NI750" s="1"/>
      <c r="NJ750" s="1"/>
      <c r="NK750" s="1"/>
      <c r="NL750" s="1"/>
      <c r="NM750" s="1"/>
      <c r="NN750" s="1"/>
      <c r="NO750" s="1"/>
      <c r="NP750" s="1"/>
      <c r="NQ750" s="1"/>
      <c r="NR750" s="1"/>
      <c r="NS750" s="1"/>
      <c r="NT750" s="1"/>
      <c r="NU750" s="1"/>
      <c r="NV750" s="1"/>
      <c r="NW750" s="1"/>
      <c r="NX750" s="1"/>
      <c r="NY750" s="1"/>
      <c r="NZ750" s="1"/>
      <c r="OA750" s="1"/>
      <c r="OB750" s="1"/>
      <c r="OC750" s="1"/>
      <c r="OD750" s="1"/>
      <c r="OE750" s="1"/>
      <c r="OF750" s="1"/>
      <c r="OG750" s="1"/>
      <c r="OH750" s="1"/>
      <c r="OI750" s="1"/>
      <c r="OJ750" s="1"/>
      <c r="OK750" s="1"/>
      <c r="OL750" s="1"/>
      <c r="OM750" s="1"/>
      <c r="ON750" s="1"/>
      <c r="OO750" s="1"/>
      <c r="OP750" s="1"/>
      <c r="OQ750" s="1"/>
      <c r="OR750" s="1"/>
      <c r="OS750" s="1"/>
      <c r="OT750" s="1"/>
      <c r="OU750" s="1"/>
      <c r="OV750" s="1"/>
      <c r="OW750" s="1"/>
      <c r="OX750" s="1"/>
      <c r="OY750" s="1"/>
      <c r="OZ750" s="1"/>
      <c r="PA750" s="1"/>
      <c r="PB750" s="1"/>
      <c r="PC750" s="1"/>
      <c r="PD750" s="1"/>
      <c r="PE750" s="1"/>
      <c r="PF750" s="1"/>
      <c r="PG750" s="1"/>
      <c r="PH750" s="1"/>
      <c r="PI750" s="1"/>
      <c r="PJ750" s="1"/>
      <c r="PK750" s="1"/>
      <c r="PL750" s="1"/>
      <c r="PM750" s="1"/>
      <c r="PN750" s="1"/>
      <c r="PO750" s="1"/>
      <c r="PP750" s="1"/>
      <c r="PQ750" s="1"/>
      <c r="PR750" s="1"/>
      <c r="PS750" s="1"/>
      <c r="PT750" s="1"/>
      <c r="PU750" s="1"/>
      <c r="PV750" s="1"/>
      <c r="PW750" s="1"/>
      <c r="PX750" s="1"/>
      <c r="PY750" s="1"/>
      <c r="PZ750" s="1"/>
      <c r="QA750" s="1"/>
      <c r="QB750" s="1"/>
      <c r="QC750" s="1"/>
      <c r="QD750" s="1"/>
      <c r="QE750" s="1"/>
      <c r="QF750" s="1"/>
      <c r="QG750" s="1"/>
      <c r="QH750" s="1"/>
      <c r="QI750" s="1"/>
      <c r="QJ750" s="1"/>
      <c r="QK750" s="1"/>
      <c r="QL750" s="1"/>
      <c r="QM750" s="1"/>
      <c r="QN750" s="1"/>
      <c r="QO750" s="1"/>
      <c r="QP750" s="1"/>
      <c r="QQ750" s="1"/>
      <c r="QR750" s="1"/>
      <c r="QS750" s="1"/>
      <c r="QT750" s="1"/>
      <c r="QU750" s="1"/>
      <c r="QV750" s="1"/>
      <c r="QW750" s="1"/>
      <c r="QX750" s="1"/>
      <c r="QY750" s="1"/>
      <c r="QZ750" s="1"/>
      <c r="RA750" s="1"/>
      <c r="RB750" s="1"/>
      <c r="RC750" s="1"/>
      <c r="RD750" s="1"/>
      <c r="RE750" s="1"/>
      <c r="RF750" s="1"/>
      <c r="RG750" s="1"/>
      <c r="RH750" s="1"/>
      <c r="RI750" s="1"/>
      <c r="RJ750" s="1"/>
      <c r="RK750" s="1"/>
      <c r="RL750" s="1"/>
      <c r="RM750" s="1"/>
      <c r="RN750" s="1"/>
      <c r="RO750" s="1"/>
      <c r="RP750" s="1"/>
      <c r="RQ750" s="1"/>
      <c r="RR750" s="1"/>
      <c r="RS750" s="1"/>
      <c r="RT750" s="1"/>
      <c r="RU750" s="1"/>
      <c r="RV750" s="1"/>
      <c r="RW750" s="1"/>
      <c r="RX750" s="1"/>
      <c r="RY750" s="1"/>
      <c r="RZ750" s="1"/>
      <c r="SA750" s="1"/>
      <c r="SB750" s="1"/>
      <c r="SC750" s="1"/>
      <c r="SD750" s="1"/>
      <c r="SE750" s="1"/>
      <c r="SF750" s="1"/>
      <c r="SG750" s="1"/>
      <c r="SH750" s="1"/>
      <c r="SI750" s="1"/>
      <c r="SJ750" s="1"/>
      <c r="SK750" s="1"/>
      <c r="SL750" s="1"/>
      <c r="SM750" s="1"/>
      <c r="SN750" s="1"/>
      <c r="SO750" s="1"/>
      <c r="SP750" s="1"/>
      <c r="SQ750" s="1"/>
      <c r="SR750" s="1"/>
      <c r="SS750" s="1"/>
      <c r="ST750" s="1"/>
      <c r="SU750" s="1"/>
      <c r="SV750" s="1"/>
      <c r="SW750" s="1"/>
      <c r="SX750" s="1"/>
      <c r="SY750" s="1"/>
      <c r="SZ750" s="1"/>
      <c r="TA750" s="1"/>
      <c r="TB750" s="1"/>
      <c r="TC750" s="1"/>
      <c r="TD750" s="1"/>
      <c r="TE750" s="1"/>
      <c r="TF750" s="1"/>
      <c r="TG750" s="1"/>
      <c r="TH750" s="1"/>
      <c r="TI750" s="1"/>
      <c r="TJ750" s="1"/>
      <c r="TK750" s="1"/>
      <c r="TL750" s="1"/>
      <c r="TM750" s="1"/>
      <c r="TN750" s="1"/>
      <c r="TO750" s="1"/>
      <c r="TP750" s="1"/>
      <c r="TQ750" s="1"/>
      <c r="TR750" s="1"/>
      <c r="TS750" s="1"/>
      <c r="TT750" s="1"/>
      <c r="TU750" s="1"/>
      <c r="TV750" s="1"/>
      <c r="TW750" s="1"/>
      <c r="TX750" s="1"/>
      <c r="TY750" s="1"/>
      <c r="TZ750" s="1"/>
      <c r="UA750" s="1"/>
      <c r="UB750" s="1"/>
      <c r="UC750" s="1"/>
      <c r="UD750" s="1"/>
      <c r="UE750" s="1"/>
      <c r="UF750" s="1"/>
      <c r="UG750" s="1"/>
      <c r="UH750" s="1"/>
      <c r="UI750" s="1"/>
      <c r="UJ750" s="1"/>
      <c r="UK750" s="1"/>
      <c r="UL750" s="1"/>
      <c r="UM750" s="1"/>
      <c r="UN750" s="1"/>
      <c r="UO750" s="1"/>
      <c r="UP750" s="1"/>
      <c r="UQ750" s="1"/>
      <c r="UR750" s="1"/>
      <c r="US750" s="1"/>
      <c r="UT750" s="1"/>
      <c r="UU750" s="1"/>
      <c r="UV750" s="1"/>
      <c r="UW750" s="1"/>
      <c r="UX750" s="1"/>
      <c r="UY750" s="1"/>
      <c r="UZ750" s="1"/>
      <c r="VA750" s="1"/>
      <c r="VB750" s="1"/>
      <c r="VC750" s="1"/>
      <c r="VD750" s="1"/>
      <c r="VE750" s="1"/>
      <c r="VF750" s="1"/>
      <c r="VG750" s="1"/>
      <c r="VH750" s="1"/>
      <c r="VI750" s="1"/>
      <c r="VJ750" s="1"/>
      <c r="VK750" s="1"/>
      <c r="VL750" s="1"/>
      <c r="VM750" s="1"/>
      <c r="VN750" s="1"/>
      <c r="VO750" s="1"/>
      <c r="VP750" s="1"/>
      <c r="VQ750" s="1"/>
      <c r="VR750" s="1"/>
      <c r="VS750" s="1"/>
      <c r="VT750" s="1"/>
      <c r="VU750" s="1"/>
      <c r="VV750" s="1"/>
      <c r="VW750" s="1"/>
      <c r="VX750" s="1"/>
      <c r="VY750" s="1"/>
      <c r="VZ750" s="1"/>
      <c r="WA750" s="1"/>
      <c r="WB750" s="1"/>
      <c r="WC750" s="1"/>
      <c r="WD750" s="1"/>
      <c r="WE750" s="1"/>
      <c r="WF750" s="1"/>
      <c r="WG750" s="1"/>
      <c r="WH750" s="1"/>
      <c r="WI750" s="1"/>
      <c r="WJ750" s="1"/>
      <c r="WK750" s="1"/>
      <c r="WL750" s="1"/>
      <c r="WM750" s="1"/>
      <c r="WN750" s="1"/>
      <c r="WO750" s="1"/>
      <c r="WP750" s="1"/>
      <c r="WQ750" s="1"/>
      <c r="WR750" s="1"/>
      <c r="WS750" s="1"/>
      <c r="WT750" s="1"/>
      <c r="WU750" s="1"/>
      <c r="WV750" s="1"/>
      <c r="WW750" s="1"/>
      <c r="WX750" s="1"/>
      <c r="WY750" s="1"/>
      <c r="WZ750" s="1"/>
      <c r="XA750" s="1"/>
      <c r="XB750" s="1"/>
      <c r="XC750" s="1"/>
      <c r="XD750" s="1"/>
      <c r="XE750" s="1"/>
      <c r="XF750" s="1"/>
      <c r="XG750" s="1"/>
      <c r="XH750" s="1"/>
      <c r="XI750" s="1"/>
      <c r="XJ750" s="1"/>
      <c r="XK750" s="1"/>
      <c r="XL750" s="1"/>
      <c r="XM750" s="1"/>
      <c r="XN750" s="1"/>
      <c r="XO750" s="1"/>
      <c r="XP750" s="1"/>
      <c r="XQ750" s="1"/>
      <c r="XR750" s="1"/>
      <c r="XS750" s="1"/>
      <c r="XT750" s="1"/>
      <c r="XU750" s="1"/>
      <c r="XV750" s="1"/>
      <c r="XW750" s="1"/>
      <c r="XX750" s="1"/>
      <c r="XY750" s="1"/>
      <c r="XZ750" s="1"/>
      <c r="YA750" s="1"/>
      <c r="YB750" s="1"/>
      <c r="YC750" s="1"/>
      <c r="YD750" s="1"/>
      <c r="YE750" s="1"/>
      <c r="YF750" s="1"/>
      <c r="YG750" s="1"/>
      <c r="YH750" s="1"/>
      <c r="YI750" s="1"/>
      <c r="YJ750" s="1"/>
      <c r="YK750" s="1"/>
      <c r="YL750" s="1"/>
      <c r="YM750" s="1"/>
      <c r="YN750" s="1"/>
      <c r="YO750" s="1"/>
      <c r="YP750" s="1"/>
      <c r="YQ750" s="1"/>
      <c r="YR750" s="1"/>
      <c r="YS750" s="1"/>
      <c r="YT750" s="1"/>
      <c r="YU750" s="1"/>
      <c r="YV750" s="1"/>
      <c r="YW750" s="1"/>
      <c r="YX750" s="1"/>
      <c r="YY750" s="1"/>
      <c r="YZ750" s="1"/>
      <c r="ZA750" s="1"/>
      <c r="ZB750" s="1"/>
      <c r="ZC750" s="1"/>
      <c r="ZD750" s="1"/>
      <c r="ZE750" s="1"/>
      <c r="ZF750" s="1"/>
      <c r="ZG750" s="1"/>
      <c r="ZH750" s="1"/>
      <c r="ZI750" s="1"/>
      <c r="ZJ750" s="1"/>
      <c r="ZK750" s="1"/>
      <c r="ZL750" s="1"/>
      <c r="ZM750" s="1"/>
      <c r="ZN750" s="1"/>
      <c r="ZO750" s="1"/>
      <c r="ZP750" s="1"/>
      <c r="ZQ750" s="1"/>
      <c r="ZR750" s="1"/>
      <c r="ZS750" s="1"/>
      <c r="ZT750" s="1"/>
      <c r="ZU750" s="1"/>
      <c r="ZV750" s="1"/>
      <c r="ZW750" s="1"/>
      <c r="ZX750" s="1"/>
      <c r="ZY750" s="1"/>
      <c r="ZZ750" s="1"/>
      <c r="AAA750" s="1"/>
      <c r="AAB750" s="1"/>
      <c r="AAC750" s="1"/>
      <c r="AAD750" s="1"/>
      <c r="AAE750" s="1"/>
      <c r="AAF750" s="1"/>
      <c r="AAG750" s="1"/>
      <c r="AAH750" s="1"/>
      <c r="AAI750" s="1"/>
      <c r="AAJ750" s="1"/>
      <c r="AAK750" s="1"/>
      <c r="AAL750" s="1"/>
      <c r="AAM750" s="1"/>
      <c r="AAN750" s="1"/>
      <c r="AAO750" s="1"/>
      <c r="AAP750" s="1"/>
      <c r="AAQ750" s="1"/>
      <c r="AAR750" s="1"/>
      <c r="AAS750" s="1"/>
      <c r="AAT750" s="1"/>
      <c r="AAU750" s="1"/>
      <c r="AAV750" s="1"/>
      <c r="AAW750" s="1"/>
      <c r="AAX750" s="1"/>
      <c r="AAY750" s="1"/>
      <c r="AAZ750" s="1"/>
      <c r="ABA750" s="1"/>
      <c r="ABB750" s="1"/>
      <c r="ABC750" s="1"/>
      <c r="ABD750" s="1"/>
      <c r="ABE750" s="1"/>
      <c r="ABF750" s="1"/>
      <c r="ABG750" s="1"/>
      <c r="ABH750" s="1"/>
      <c r="ABI750" s="1"/>
      <c r="ABJ750" s="1"/>
      <c r="ABK750" s="1"/>
      <c r="ABL750" s="1"/>
      <c r="ABM750" s="1"/>
      <c r="ABN750" s="1"/>
      <c r="ABO750" s="1"/>
      <c r="ABP750" s="1"/>
      <c r="ABQ750" s="1"/>
      <c r="ABR750" s="1"/>
      <c r="ABS750" s="1"/>
      <c r="ABT750" s="1"/>
      <c r="ABU750" s="1"/>
      <c r="ABV750" s="1"/>
      <c r="ABW750" s="1"/>
      <c r="ABX750" s="1"/>
      <c r="ABY750" s="1"/>
      <c r="ABZ750" s="1"/>
      <c r="ACA750" s="1"/>
      <c r="ACB750" s="1"/>
      <c r="ACC750" s="1"/>
      <c r="ACD750" s="1"/>
      <c r="ACE750" s="1"/>
      <c r="ACF750" s="1"/>
      <c r="ACG750" s="1"/>
      <c r="ACH750" s="1"/>
      <c r="ACI750" s="1"/>
      <c r="ACJ750" s="1"/>
      <c r="ACK750" s="1"/>
      <c r="ACL750" s="1"/>
      <c r="ACM750" s="1"/>
      <c r="ACN750" s="1"/>
      <c r="ACO750" s="1"/>
      <c r="ACP750" s="1"/>
      <c r="ACQ750" s="1"/>
      <c r="ACR750" s="1"/>
      <c r="ACS750" s="1"/>
      <c r="ACT750" s="1"/>
      <c r="ACU750" s="1"/>
      <c r="ACV750" s="1"/>
      <c r="ACW750" s="1"/>
      <c r="ACX750" s="1"/>
      <c r="ACY750" s="1"/>
      <c r="ACZ750" s="1"/>
      <c r="ADA750" s="1"/>
      <c r="ADB750" s="1"/>
      <c r="ADC750" s="1"/>
      <c r="ADD750" s="1"/>
      <c r="ADE750" s="1"/>
      <c r="ADF750" s="1"/>
      <c r="ADG750" s="1"/>
      <c r="ADH750" s="1"/>
      <c r="ADI750" s="1"/>
      <c r="ADJ750" s="1"/>
      <c r="ADK750" s="1"/>
      <c r="ADL750" s="1"/>
      <c r="ADM750" s="1"/>
      <c r="ADN750" s="1"/>
      <c r="ADO750" s="1"/>
      <c r="ADP750" s="1"/>
      <c r="ADQ750" s="1"/>
      <c r="ADR750" s="1"/>
      <c r="ADS750" s="1"/>
      <c r="ADT750" s="1"/>
      <c r="ADU750" s="1"/>
      <c r="ADV750" s="1"/>
      <c r="ADW750" s="1"/>
      <c r="ADX750" s="1"/>
      <c r="ADY750" s="1"/>
      <c r="ADZ750" s="1"/>
      <c r="AEA750" s="1"/>
      <c r="AEB750" s="1"/>
      <c r="AEC750" s="1"/>
      <c r="AED750" s="1"/>
      <c r="AEE750" s="1"/>
      <c r="AEF750" s="1"/>
      <c r="AEG750" s="1"/>
      <c r="AEH750" s="1"/>
      <c r="AEI750" s="1"/>
      <c r="AEJ750" s="1"/>
      <c r="AEK750" s="1"/>
      <c r="AEL750" s="1"/>
      <c r="AEM750" s="1"/>
      <c r="AEN750" s="1"/>
      <c r="AEO750" s="1"/>
      <c r="AEP750" s="1"/>
      <c r="AEQ750" s="1"/>
      <c r="AER750" s="1"/>
      <c r="AES750" s="1"/>
      <c r="AET750" s="1"/>
      <c r="AEU750" s="1"/>
      <c r="AEV750" s="1"/>
      <c r="AEW750" s="1"/>
      <c r="AEX750" s="1"/>
      <c r="AEY750" s="1"/>
      <c r="AEZ750" s="1"/>
      <c r="AFA750" s="1"/>
      <c r="AFB750" s="1"/>
      <c r="AFC750" s="1"/>
      <c r="AFD750" s="1"/>
      <c r="AFE750" s="1"/>
      <c r="AFF750" s="1"/>
      <c r="AFG750" s="1"/>
      <c r="AFH750" s="1"/>
      <c r="AFI750" s="1"/>
      <c r="AFJ750" s="1"/>
      <c r="AFK750" s="1"/>
      <c r="AFL750" s="1"/>
      <c r="AFM750" s="1"/>
      <c r="AFN750" s="1"/>
      <c r="AFO750" s="1"/>
      <c r="AFP750" s="1"/>
      <c r="AFQ750" s="1"/>
      <c r="AFR750" s="1"/>
      <c r="AFS750" s="1"/>
      <c r="AFT750" s="1"/>
      <c r="AFU750" s="1"/>
      <c r="AFV750" s="1"/>
      <c r="AFW750" s="1"/>
      <c r="AFX750" s="1"/>
      <c r="AFY750" s="1"/>
      <c r="AFZ750" s="1"/>
      <c r="AGA750" s="1"/>
      <c r="AGB750" s="1"/>
      <c r="AGC750" s="1"/>
      <c r="AGD750" s="1"/>
      <c r="AGE750" s="1"/>
      <c r="AGF750" s="1"/>
      <c r="AGG750" s="1"/>
      <c r="AGH750" s="1"/>
      <c r="AGI750" s="1"/>
      <c r="AGJ750" s="1"/>
      <c r="AGK750" s="1"/>
      <c r="AGL750" s="1"/>
      <c r="AGM750" s="1"/>
      <c r="AGN750" s="1"/>
      <c r="AGO750" s="1"/>
      <c r="AGP750" s="1"/>
      <c r="AGQ750" s="1"/>
      <c r="AGR750" s="1"/>
      <c r="AGS750" s="1"/>
      <c r="AGT750" s="1"/>
      <c r="AGU750" s="1"/>
      <c r="AGV750" s="1"/>
      <c r="AGW750" s="1"/>
      <c r="AGX750" s="1"/>
      <c r="AGY750" s="1"/>
      <c r="AGZ750" s="1"/>
      <c r="AHA750" s="1"/>
      <c r="AHB750" s="1"/>
      <c r="AHC750" s="1"/>
      <c r="AHD750" s="1"/>
      <c r="AHE750" s="1"/>
      <c r="AHF750" s="1"/>
      <c r="AHG750" s="1"/>
      <c r="AHH750" s="1"/>
      <c r="AHI750" s="1"/>
      <c r="AHJ750" s="1"/>
      <c r="AHK750" s="1"/>
      <c r="AHL750" s="1"/>
      <c r="AHM750" s="1"/>
      <c r="AHN750" s="1"/>
      <c r="AHO750" s="1"/>
      <c r="AHP750" s="1"/>
      <c r="AHQ750" s="1"/>
      <c r="AHR750" s="1"/>
      <c r="AHS750" s="1"/>
      <c r="AHT750" s="1"/>
      <c r="AHU750" s="1"/>
      <c r="AHV750" s="1"/>
      <c r="AHW750" s="1"/>
      <c r="AHX750" s="1"/>
      <c r="AHY750" s="1"/>
      <c r="AHZ750" s="1"/>
      <c r="AIA750" s="1"/>
      <c r="AIB750" s="1"/>
      <c r="AIC750" s="1"/>
      <c r="AID750" s="1"/>
      <c r="AIE750" s="1"/>
      <c r="AIF750" s="1"/>
      <c r="AIG750" s="1"/>
      <c r="AIH750" s="1"/>
      <c r="AII750" s="1"/>
      <c r="AIJ750" s="1"/>
      <c r="AIK750" s="1"/>
      <c r="AIL750" s="1"/>
      <c r="AIM750" s="1"/>
      <c r="AIN750" s="1"/>
      <c r="AIO750" s="1"/>
      <c r="AIP750" s="1"/>
      <c r="AIQ750" s="1"/>
      <c r="AIR750" s="1"/>
      <c r="AIS750" s="1"/>
      <c r="AIT750" s="1"/>
      <c r="AIU750" s="1"/>
      <c r="AIV750" s="1"/>
      <c r="AIW750" s="1"/>
      <c r="AIX750" s="1"/>
      <c r="AIY750" s="1"/>
      <c r="AIZ750" s="1"/>
      <c r="AJA750" s="1"/>
      <c r="AJB750" s="1"/>
      <c r="AJC750" s="1"/>
      <c r="AJD750" s="1"/>
      <c r="AJE750" s="1"/>
      <c r="AJF750" s="1"/>
      <c r="AJG750" s="1"/>
      <c r="AJH750" s="1"/>
      <c r="AJI750" s="1"/>
      <c r="AJJ750" s="1"/>
      <c r="AJK750" s="1"/>
      <c r="AJL750" s="1"/>
      <c r="AJM750" s="1"/>
      <c r="AJN750" s="1"/>
      <c r="AJO750" s="1"/>
      <c r="AJP750" s="1"/>
      <c r="AJQ750" s="1"/>
      <c r="AJR750" s="1"/>
      <c r="AJS750" s="1"/>
      <c r="AJT750" s="1"/>
      <c r="AJU750" s="1"/>
      <c r="AJV750" s="1"/>
      <c r="AJW750" s="1"/>
      <c r="AJX750" s="1"/>
      <c r="AJY750" s="1"/>
      <c r="AJZ750" s="1"/>
      <c r="AKA750" s="1"/>
      <c r="AKB750" s="1"/>
      <c r="AKC750" s="1"/>
      <c r="AKD750" s="1"/>
      <c r="AKE750" s="1"/>
      <c r="AKF750" s="1"/>
      <c r="AKG750" s="1"/>
      <c r="AKH750" s="1"/>
      <c r="AKI750" s="1"/>
      <c r="AKJ750" s="1"/>
      <c r="AKK750" s="1"/>
      <c r="AKL750" s="1"/>
      <c r="AKM750" s="1"/>
      <c r="AKN750" s="1"/>
      <c r="AKO750" s="1"/>
      <c r="AKP750" s="1"/>
      <c r="AKQ750" s="1"/>
      <c r="AKR750" s="1"/>
      <c r="AKS750" s="1"/>
      <c r="AKT750" s="1"/>
      <c r="AKU750" s="1"/>
      <c r="AKV750" s="1"/>
      <c r="AKW750" s="1"/>
      <c r="AKX750" s="1"/>
      <c r="AKY750" s="1"/>
      <c r="AKZ750" s="1"/>
      <c r="ALA750" s="1"/>
      <c r="ALB750" s="1"/>
      <c r="ALC750" s="1"/>
      <c r="ALD750" s="1"/>
      <c r="ALE750" s="1"/>
      <c r="ALF750" s="1"/>
      <c r="ALG750" s="1"/>
      <c r="ALH750" s="1"/>
      <c r="ALI750" s="1"/>
      <c r="ALJ750" s="1"/>
      <c r="ALK750" s="1"/>
      <c r="ALL750" s="1"/>
      <c r="ALM750" s="1"/>
      <c r="ALN750" s="1"/>
      <c r="ALO750" s="1"/>
      <c r="ALP750" s="1"/>
      <c r="ALQ750" s="1"/>
      <c r="ALR750" s="1"/>
      <c r="ALS750" s="1"/>
      <c r="ALT750" s="1"/>
      <c r="ALU750" s="1"/>
      <c r="ALV750" s="1"/>
      <c r="ALW750" s="1"/>
      <c r="ALX750" s="1"/>
      <c r="ALY750" s="1"/>
      <c r="ALZ750" s="1"/>
      <c r="AMA750" s="1"/>
      <c r="AMB750" s="1"/>
      <c r="AMC750" s="1"/>
      <c r="AMD750" s="1"/>
      <c r="AME750" s="1"/>
      <c r="AMF750" s="1"/>
      <c r="AMG750" s="1"/>
      <c r="AMH750" s="1"/>
      <c r="AMI750" s="1"/>
      <c r="AMJ750" s="1"/>
    </row>
    <row r="751" s="8" customFormat="true" ht="13.8" hidden="false" customHeight="false" outlineLevel="0" collapsed="false">
      <c r="A751" s="1" t="n">
        <v>6104</v>
      </c>
      <c r="B751" s="40" t="str">
        <f aca="false">CONCATENATE(F751," ", C751," ",H751," ",D751," ", E751, " цвет ", G751, " р. ", J751)</f>
        <v>КОСТЮМ без товарного знака ЖЕНСКИЙ Артикул 02542 цвет РАЗНОЦВЕТНЫЙ р. 6(2XL)</v>
      </c>
      <c r="C751" s="41" t="s">
        <v>70</v>
      </c>
      <c r="D751" s="42" t="s">
        <v>76</v>
      </c>
      <c r="E751" s="50" t="s">
        <v>214</v>
      </c>
      <c r="F751" s="43" t="s">
        <v>61</v>
      </c>
      <c r="G751" s="41" t="s">
        <v>60</v>
      </c>
      <c r="H751" s="43" t="s">
        <v>109</v>
      </c>
      <c r="I751" s="43" t="s">
        <v>64</v>
      </c>
      <c r="J751" s="44" t="s">
        <v>150</v>
      </c>
      <c r="K751" s="45" t="s">
        <v>215</v>
      </c>
      <c r="L751" s="57" t="s">
        <v>110</v>
      </c>
      <c r="M751" s="57" t="s">
        <v>110</v>
      </c>
      <c r="N751" s="47" t="s">
        <v>67</v>
      </c>
      <c r="O751" s="48" t="s">
        <v>68</v>
      </c>
      <c r="P751" s="43" t="n">
        <v>106</v>
      </c>
      <c r="Q751" s="6"/>
      <c r="R751" s="6"/>
      <c r="S751" s="7"/>
      <c r="U751" s="1"/>
      <c r="V751" s="1"/>
      <c r="W751" s="1" t="n">
        <f aca="false">LEN(B751)</f>
        <v>76</v>
      </c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  <c r="KT751" s="1"/>
      <c r="KU751" s="1"/>
      <c r="KV751" s="1"/>
      <c r="KW751" s="1"/>
      <c r="KX751" s="1"/>
      <c r="KY751" s="1"/>
      <c r="KZ751" s="1"/>
      <c r="LA751" s="1"/>
      <c r="LB751" s="1"/>
      <c r="LC751" s="1"/>
      <c r="LD751" s="1"/>
      <c r="LE751" s="1"/>
      <c r="LF751" s="1"/>
      <c r="LG751" s="1"/>
      <c r="LH751" s="1"/>
      <c r="LI751" s="1"/>
      <c r="LJ751" s="1"/>
      <c r="LK751" s="1"/>
      <c r="LL751" s="1"/>
      <c r="LM751" s="1"/>
      <c r="LN751" s="1"/>
      <c r="LO751" s="1"/>
      <c r="LP751" s="1"/>
      <c r="LQ751" s="1"/>
      <c r="LR751" s="1"/>
      <c r="LS751" s="1"/>
      <c r="LT751" s="1"/>
      <c r="LU751" s="1"/>
      <c r="LV751" s="1"/>
      <c r="LW751" s="1"/>
      <c r="LX751" s="1"/>
      <c r="LY751" s="1"/>
      <c r="LZ751" s="1"/>
      <c r="MA751" s="1"/>
      <c r="MB751" s="1"/>
      <c r="MC751" s="1"/>
      <c r="MD751" s="1"/>
      <c r="ME751" s="1"/>
      <c r="MF751" s="1"/>
      <c r="MG751" s="1"/>
      <c r="MH751" s="1"/>
      <c r="MI751" s="1"/>
      <c r="MJ751" s="1"/>
      <c r="MK751" s="1"/>
      <c r="ML751" s="1"/>
      <c r="MM751" s="1"/>
      <c r="MN751" s="1"/>
      <c r="MO751" s="1"/>
      <c r="MP751" s="1"/>
      <c r="MQ751" s="1"/>
      <c r="MR751" s="1"/>
      <c r="MS751" s="1"/>
      <c r="MT751" s="1"/>
      <c r="MU751" s="1"/>
      <c r="MV751" s="1"/>
      <c r="MW751" s="1"/>
      <c r="MX751" s="1"/>
      <c r="MY751" s="1"/>
      <c r="MZ751" s="1"/>
      <c r="NA751" s="1"/>
      <c r="NB751" s="1"/>
      <c r="NC751" s="1"/>
      <c r="ND751" s="1"/>
      <c r="NE751" s="1"/>
      <c r="NF751" s="1"/>
      <c r="NG751" s="1"/>
      <c r="NH751" s="1"/>
      <c r="NI751" s="1"/>
      <c r="NJ751" s="1"/>
      <c r="NK751" s="1"/>
      <c r="NL751" s="1"/>
      <c r="NM751" s="1"/>
      <c r="NN751" s="1"/>
      <c r="NO751" s="1"/>
      <c r="NP751" s="1"/>
      <c r="NQ751" s="1"/>
      <c r="NR751" s="1"/>
      <c r="NS751" s="1"/>
      <c r="NT751" s="1"/>
      <c r="NU751" s="1"/>
      <c r="NV751" s="1"/>
      <c r="NW751" s="1"/>
      <c r="NX751" s="1"/>
      <c r="NY751" s="1"/>
      <c r="NZ751" s="1"/>
      <c r="OA751" s="1"/>
      <c r="OB751" s="1"/>
      <c r="OC751" s="1"/>
      <c r="OD751" s="1"/>
      <c r="OE751" s="1"/>
      <c r="OF751" s="1"/>
      <c r="OG751" s="1"/>
      <c r="OH751" s="1"/>
      <c r="OI751" s="1"/>
      <c r="OJ751" s="1"/>
      <c r="OK751" s="1"/>
      <c r="OL751" s="1"/>
      <c r="OM751" s="1"/>
      <c r="ON751" s="1"/>
      <c r="OO751" s="1"/>
      <c r="OP751" s="1"/>
      <c r="OQ751" s="1"/>
      <c r="OR751" s="1"/>
      <c r="OS751" s="1"/>
      <c r="OT751" s="1"/>
      <c r="OU751" s="1"/>
      <c r="OV751" s="1"/>
      <c r="OW751" s="1"/>
      <c r="OX751" s="1"/>
      <c r="OY751" s="1"/>
      <c r="OZ751" s="1"/>
      <c r="PA751" s="1"/>
      <c r="PB751" s="1"/>
      <c r="PC751" s="1"/>
      <c r="PD751" s="1"/>
      <c r="PE751" s="1"/>
      <c r="PF751" s="1"/>
      <c r="PG751" s="1"/>
      <c r="PH751" s="1"/>
      <c r="PI751" s="1"/>
      <c r="PJ751" s="1"/>
      <c r="PK751" s="1"/>
      <c r="PL751" s="1"/>
      <c r="PM751" s="1"/>
      <c r="PN751" s="1"/>
      <c r="PO751" s="1"/>
      <c r="PP751" s="1"/>
      <c r="PQ751" s="1"/>
      <c r="PR751" s="1"/>
      <c r="PS751" s="1"/>
      <c r="PT751" s="1"/>
      <c r="PU751" s="1"/>
      <c r="PV751" s="1"/>
      <c r="PW751" s="1"/>
      <c r="PX751" s="1"/>
      <c r="PY751" s="1"/>
      <c r="PZ751" s="1"/>
      <c r="QA751" s="1"/>
      <c r="QB751" s="1"/>
      <c r="QC751" s="1"/>
      <c r="QD751" s="1"/>
      <c r="QE751" s="1"/>
      <c r="QF751" s="1"/>
      <c r="QG751" s="1"/>
      <c r="QH751" s="1"/>
      <c r="QI751" s="1"/>
      <c r="QJ751" s="1"/>
      <c r="QK751" s="1"/>
      <c r="QL751" s="1"/>
      <c r="QM751" s="1"/>
      <c r="QN751" s="1"/>
      <c r="QO751" s="1"/>
      <c r="QP751" s="1"/>
      <c r="QQ751" s="1"/>
      <c r="QR751" s="1"/>
      <c r="QS751" s="1"/>
      <c r="QT751" s="1"/>
      <c r="QU751" s="1"/>
      <c r="QV751" s="1"/>
      <c r="QW751" s="1"/>
      <c r="QX751" s="1"/>
      <c r="QY751" s="1"/>
      <c r="QZ751" s="1"/>
      <c r="RA751" s="1"/>
      <c r="RB751" s="1"/>
      <c r="RC751" s="1"/>
      <c r="RD751" s="1"/>
      <c r="RE751" s="1"/>
      <c r="RF751" s="1"/>
      <c r="RG751" s="1"/>
      <c r="RH751" s="1"/>
      <c r="RI751" s="1"/>
      <c r="RJ751" s="1"/>
      <c r="RK751" s="1"/>
      <c r="RL751" s="1"/>
      <c r="RM751" s="1"/>
      <c r="RN751" s="1"/>
      <c r="RO751" s="1"/>
      <c r="RP751" s="1"/>
      <c r="RQ751" s="1"/>
      <c r="RR751" s="1"/>
      <c r="RS751" s="1"/>
      <c r="RT751" s="1"/>
      <c r="RU751" s="1"/>
      <c r="RV751" s="1"/>
      <c r="RW751" s="1"/>
      <c r="RX751" s="1"/>
      <c r="RY751" s="1"/>
      <c r="RZ751" s="1"/>
      <c r="SA751" s="1"/>
      <c r="SB751" s="1"/>
      <c r="SC751" s="1"/>
      <c r="SD751" s="1"/>
      <c r="SE751" s="1"/>
      <c r="SF751" s="1"/>
      <c r="SG751" s="1"/>
      <c r="SH751" s="1"/>
      <c r="SI751" s="1"/>
      <c r="SJ751" s="1"/>
      <c r="SK751" s="1"/>
      <c r="SL751" s="1"/>
      <c r="SM751" s="1"/>
      <c r="SN751" s="1"/>
      <c r="SO751" s="1"/>
      <c r="SP751" s="1"/>
      <c r="SQ751" s="1"/>
      <c r="SR751" s="1"/>
      <c r="SS751" s="1"/>
      <c r="ST751" s="1"/>
      <c r="SU751" s="1"/>
      <c r="SV751" s="1"/>
      <c r="SW751" s="1"/>
      <c r="SX751" s="1"/>
      <c r="SY751" s="1"/>
      <c r="SZ751" s="1"/>
      <c r="TA751" s="1"/>
      <c r="TB751" s="1"/>
      <c r="TC751" s="1"/>
      <c r="TD751" s="1"/>
      <c r="TE751" s="1"/>
      <c r="TF751" s="1"/>
      <c r="TG751" s="1"/>
      <c r="TH751" s="1"/>
      <c r="TI751" s="1"/>
      <c r="TJ751" s="1"/>
      <c r="TK751" s="1"/>
      <c r="TL751" s="1"/>
      <c r="TM751" s="1"/>
      <c r="TN751" s="1"/>
      <c r="TO751" s="1"/>
      <c r="TP751" s="1"/>
      <c r="TQ751" s="1"/>
      <c r="TR751" s="1"/>
      <c r="TS751" s="1"/>
      <c r="TT751" s="1"/>
      <c r="TU751" s="1"/>
      <c r="TV751" s="1"/>
      <c r="TW751" s="1"/>
      <c r="TX751" s="1"/>
      <c r="TY751" s="1"/>
      <c r="TZ751" s="1"/>
      <c r="UA751" s="1"/>
      <c r="UB751" s="1"/>
      <c r="UC751" s="1"/>
      <c r="UD751" s="1"/>
      <c r="UE751" s="1"/>
      <c r="UF751" s="1"/>
      <c r="UG751" s="1"/>
      <c r="UH751" s="1"/>
      <c r="UI751" s="1"/>
      <c r="UJ751" s="1"/>
      <c r="UK751" s="1"/>
      <c r="UL751" s="1"/>
      <c r="UM751" s="1"/>
      <c r="UN751" s="1"/>
      <c r="UO751" s="1"/>
      <c r="UP751" s="1"/>
      <c r="UQ751" s="1"/>
      <c r="UR751" s="1"/>
      <c r="US751" s="1"/>
      <c r="UT751" s="1"/>
      <c r="UU751" s="1"/>
      <c r="UV751" s="1"/>
      <c r="UW751" s="1"/>
      <c r="UX751" s="1"/>
      <c r="UY751" s="1"/>
      <c r="UZ751" s="1"/>
      <c r="VA751" s="1"/>
      <c r="VB751" s="1"/>
      <c r="VC751" s="1"/>
      <c r="VD751" s="1"/>
      <c r="VE751" s="1"/>
      <c r="VF751" s="1"/>
      <c r="VG751" s="1"/>
      <c r="VH751" s="1"/>
      <c r="VI751" s="1"/>
      <c r="VJ751" s="1"/>
      <c r="VK751" s="1"/>
      <c r="VL751" s="1"/>
      <c r="VM751" s="1"/>
      <c r="VN751" s="1"/>
      <c r="VO751" s="1"/>
      <c r="VP751" s="1"/>
      <c r="VQ751" s="1"/>
      <c r="VR751" s="1"/>
      <c r="VS751" s="1"/>
      <c r="VT751" s="1"/>
      <c r="VU751" s="1"/>
      <c r="VV751" s="1"/>
      <c r="VW751" s="1"/>
      <c r="VX751" s="1"/>
      <c r="VY751" s="1"/>
      <c r="VZ751" s="1"/>
      <c r="WA751" s="1"/>
      <c r="WB751" s="1"/>
      <c r="WC751" s="1"/>
      <c r="WD751" s="1"/>
      <c r="WE751" s="1"/>
      <c r="WF751" s="1"/>
      <c r="WG751" s="1"/>
      <c r="WH751" s="1"/>
      <c r="WI751" s="1"/>
      <c r="WJ751" s="1"/>
      <c r="WK751" s="1"/>
      <c r="WL751" s="1"/>
      <c r="WM751" s="1"/>
      <c r="WN751" s="1"/>
      <c r="WO751" s="1"/>
      <c r="WP751" s="1"/>
      <c r="WQ751" s="1"/>
      <c r="WR751" s="1"/>
      <c r="WS751" s="1"/>
      <c r="WT751" s="1"/>
      <c r="WU751" s="1"/>
      <c r="WV751" s="1"/>
      <c r="WW751" s="1"/>
      <c r="WX751" s="1"/>
      <c r="WY751" s="1"/>
      <c r="WZ751" s="1"/>
      <c r="XA751" s="1"/>
      <c r="XB751" s="1"/>
      <c r="XC751" s="1"/>
      <c r="XD751" s="1"/>
      <c r="XE751" s="1"/>
      <c r="XF751" s="1"/>
      <c r="XG751" s="1"/>
      <c r="XH751" s="1"/>
      <c r="XI751" s="1"/>
      <c r="XJ751" s="1"/>
      <c r="XK751" s="1"/>
      <c r="XL751" s="1"/>
      <c r="XM751" s="1"/>
      <c r="XN751" s="1"/>
      <c r="XO751" s="1"/>
      <c r="XP751" s="1"/>
      <c r="XQ751" s="1"/>
      <c r="XR751" s="1"/>
      <c r="XS751" s="1"/>
      <c r="XT751" s="1"/>
      <c r="XU751" s="1"/>
      <c r="XV751" s="1"/>
      <c r="XW751" s="1"/>
      <c r="XX751" s="1"/>
      <c r="XY751" s="1"/>
      <c r="XZ751" s="1"/>
      <c r="YA751" s="1"/>
      <c r="YB751" s="1"/>
      <c r="YC751" s="1"/>
      <c r="YD751" s="1"/>
      <c r="YE751" s="1"/>
      <c r="YF751" s="1"/>
      <c r="YG751" s="1"/>
      <c r="YH751" s="1"/>
      <c r="YI751" s="1"/>
      <c r="YJ751" s="1"/>
      <c r="YK751" s="1"/>
      <c r="YL751" s="1"/>
      <c r="YM751" s="1"/>
      <c r="YN751" s="1"/>
      <c r="YO751" s="1"/>
      <c r="YP751" s="1"/>
      <c r="YQ751" s="1"/>
      <c r="YR751" s="1"/>
      <c r="YS751" s="1"/>
      <c r="YT751" s="1"/>
      <c r="YU751" s="1"/>
      <c r="YV751" s="1"/>
      <c r="YW751" s="1"/>
      <c r="YX751" s="1"/>
      <c r="YY751" s="1"/>
      <c r="YZ751" s="1"/>
      <c r="ZA751" s="1"/>
      <c r="ZB751" s="1"/>
      <c r="ZC751" s="1"/>
      <c r="ZD751" s="1"/>
      <c r="ZE751" s="1"/>
      <c r="ZF751" s="1"/>
      <c r="ZG751" s="1"/>
      <c r="ZH751" s="1"/>
      <c r="ZI751" s="1"/>
      <c r="ZJ751" s="1"/>
      <c r="ZK751" s="1"/>
      <c r="ZL751" s="1"/>
      <c r="ZM751" s="1"/>
      <c r="ZN751" s="1"/>
      <c r="ZO751" s="1"/>
      <c r="ZP751" s="1"/>
      <c r="ZQ751" s="1"/>
      <c r="ZR751" s="1"/>
      <c r="ZS751" s="1"/>
      <c r="ZT751" s="1"/>
      <c r="ZU751" s="1"/>
      <c r="ZV751" s="1"/>
      <c r="ZW751" s="1"/>
      <c r="ZX751" s="1"/>
      <c r="ZY751" s="1"/>
      <c r="ZZ751" s="1"/>
      <c r="AAA751" s="1"/>
      <c r="AAB751" s="1"/>
      <c r="AAC751" s="1"/>
      <c r="AAD751" s="1"/>
      <c r="AAE751" s="1"/>
      <c r="AAF751" s="1"/>
      <c r="AAG751" s="1"/>
      <c r="AAH751" s="1"/>
      <c r="AAI751" s="1"/>
      <c r="AAJ751" s="1"/>
      <c r="AAK751" s="1"/>
      <c r="AAL751" s="1"/>
      <c r="AAM751" s="1"/>
      <c r="AAN751" s="1"/>
      <c r="AAO751" s="1"/>
      <c r="AAP751" s="1"/>
      <c r="AAQ751" s="1"/>
      <c r="AAR751" s="1"/>
      <c r="AAS751" s="1"/>
      <c r="AAT751" s="1"/>
      <c r="AAU751" s="1"/>
      <c r="AAV751" s="1"/>
      <c r="AAW751" s="1"/>
      <c r="AAX751" s="1"/>
      <c r="AAY751" s="1"/>
      <c r="AAZ751" s="1"/>
      <c r="ABA751" s="1"/>
      <c r="ABB751" s="1"/>
      <c r="ABC751" s="1"/>
      <c r="ABD751" s="1"/>
      <c r="ABE751" s="1"/>
      <c r="ABF751" s="1"/>
      <c r="ABG751" s="1"/>
      <c r="ABH751" s="1"/>
      <c r="ABI751" s="1"/>
      <c r="ABJ751" s="1"/>
      <c r="ABK751" s="1"/>
      <c r="ABL751" s="1"/>
      <c r="ABM751" s="1"/>
      <c r="ABN751" s="1"/>
      <c r="ABO751" s="1"/>
      <c r="ABP751" s="1"/>
      <c r="ABQ751" s="1"/>
      <c r="ABR751" s="1"/>
      <c r="ABS751" s="1"/>
      <c r="ABT751" s="1"/>
      <c r="ABU751" s="1"/>
      <c r="ABV751" s="1"/>
      <c r="ABW751" s="1"/>
      <c r="ABX751" s="1"/>
      <c r="ABY751" s="1"/>
      <c r="ABZ751" s="1"/>
      <c r="ACA751" s="1"/>
      <c r="ACB751" s="1"/>
      <c r="ACC751" s="1"/>
      <c r="ACD751" s="1"/>
      <c r="ACE751" s="1"/>
      <c r="ACF751" s="1"/>
      <c r="ACG751" s="1"/>
      <c r="ACH751" s="1"/>
      <c r="ACI751" s="1"/>
      <c r="ACJ751" s="1"/>
      <c r="ACK751" s="1"/>
      <c r="ACL751" s="1"/>
      <c r="ACM751" s="1"/>
      <c r="ACN751" s="1"/>
      <c r="ACO751" s="1"/>
      <c r="ACP751" s="1"/>
      <c r="ACQ751" s="1"/>
      <c r="ACR751" s="1"/>
      <c r="ACS751" s="1"/>
      <c r="ACT751" s="1"/>
      <c r="ACU751" s="1"/>
      <c r="ACV751" s="1"/>
      <c r="ACW751" s="1"/>
      <c r="ACX751" s="1"/>
      <c r="ACY751" s="1"/>
      <c r="ACZ751" s="1"/>
      <c r="ADA751" s="1"/>
      <c r="ADB751" s="1"/>
      <c r="ADC751" s="1"/>
      <c r="ADD751" s="1"/>
      <c r="ADE751" s="1"/>
      <c r="ADF751" s="1"/>
      <c r="ADG751" s="1"/>
      <c r="ADH751" s="1"/>
      <c r="ADI751" s="1"/>
      <c r="ADJ751" s="1"/>
      <c r="ADK751" s="1"/>
      <c r="ADL751" s="1"/>
      <c r="ADM751" s="1"/>
      <c r="ADN751" s="1"/>
      <c r="ADO751" s="1"/>
      <c r="ADP751" s="1"/>
      <c r="ADQ751" s="1"/>
      <c r="ADR751" s="1"/>
      <c r="ADS751" s="1"/>
      <c r="ADT751" s="1"/>
      <c r="ADU751" s="1"/>
      <c r="ADV751" s="1"/>
      <c r="ADW751" s="1"/>
      <c r="ADX751" s="1"/>
      <c r="ADY751" s="1"/>
      <c r="ADZ751" s="1"/>
      <c r="AEA751" s="1"/>
      <c r="AEB751" s="1"/>
      <c r="AEC751" s="1"/>
      <c r="AED751" s="1"/>
      <c r="AEE751" s="1"/>
      <c r="AEF751" s="1"/>
      <c r="AEG751" s="1"/>
      <c r="AEH751" s="1"/>
      <c r="AEI751" s="1"/>
      <c r="AEJ751" s="1"/>
      <c r="AEK751" s="1"/>
      <c r="AEL751" s="1"/>
      <c r="AEM751" s="1"/>
      <c r="AEN751" s="1"/>
      <c r="AEO751" s="1"/>
      <c r="AEP751" s="1"/>
      <c r="AEQ751" s="1"/>
      <c r="AER751" s="1"/>
      <c r="AES751" s="1"/>
      <c r="AET751" s="1"/>
      <c r="AEU751" s="1"/>
      <c r="AEV751" s="1"/>
      <c r="AEW751" s="1"/>
      <c r="AEX751" s="1"/>
      <c r="AEY751" s="1"/>
      <c r="AEZ751" s="1"/>
      <c r="AFA751" s="1"/>
      <c r="AFB751" s="1"/>
      <c r="AFC751" s="1"/>
      <c r="AFD751" s="1"/>
      <c r="AFE751" s="1"/>
      <c r="AFF751" s="1"/>
      <c r="AFG751" s="1"/>
      <c r="AFH751" s="1"/>
      <c r="AFI751" s="1"/>
      <c r="AFJ751" s="1"/>
      <c r="AFK751" s="1"/>
      <c r="AFL751" s="1"/>
      <c r="AFM751" s="1"/>
      <c r="AFN751" s="1"/>
      <c r="AFO751" s="1"/>
      <c r="AFP751" s="1"/>
      <c r="AFQ751" s="1"/>
      <c r="AFR751" s="1"/>
      <c r="AFS751" s="1"/>
      <c r="AFT751" s="1"/>
      <c r="AFU751" s="1"/>
      <c r="AFV751" s="1"/>
      <c r="AFW751" s="1"/>
      <c r="AFX751" s="1"/>
      <c r="AFY751" s="1"/>
      <c r="AFZ751" s="1"/>
      <c r="AGA751" s="1"/>
      <c r="AGB751" s="1"/>
      <c r="AGC751" s="1"/>
      <c r="AGD751" s="1"/>
      <c r="AGE751" s="1"/>
      <c r="AGF751" s="1"/>
      <c r="AGG751" s="1"/>
      <c r="AGH751" s="1"/>
      <c r="AGI751" s="1"/>
      <c r="AGJ751" s="1"/>
      <c r="AGK751" s="1"/>
      <c r="AGL751" s="1"/>
      <c r="AGM751" s="1"/>
      <c r="AGN751" s="1"/>
      <c r="AGO751" s="1"/>
      <c r="AGP751" s="1"/>
      <c r="AGQ751" s="1"/>
      <c r="AGR751" s="1"/>
      <c r="AGS751" s="1"/>
      <c r="AGT751" s="1"/>
      <c r="AGU751" s="1"/>
      <c r="AGV751" s="1"/>
      <c r="AGW751" s="1"/>
      <c r="AGX751" s="1"/>
      <c r="AGY751" s="1"/>
      <c r="AGZ751" s="1"/>
      <c r="AHA751" s="1"/>
      <c r="AHB751" s="1"/>
      <c r="AHC751" s="1"/>
      <c r="AHD751" s="1"/>
      <c r="AHE751" s="1"/>
      <c r="AHF751" s="1"/>
      <c r="AHG751" s="1"/>
      <c r="AHH751" s="1"/>
      <c r="AHI751" s="1"/>
      <c r="AHJ751" s="1"/>
      <c r="AHK751" s="1"/>
      <c r="AHL751" s="1"/>
      <c r="AHM751" s="1"/>
      <c r="AHN751" s="1"/>
      <c r="AHO751" s="1"/>
      <c r="AHP751" s="1"/>
      <c r="AHQ751" s="1"/>
      <c r="AHR751" s="1"/>
      <c r="AHS751" s="1"/>
      <c r="AHT751" s="1"/>
      <c r="AHU751" s="1"/>
      <c r="AHV751" s="1"/>
      <c r="AHW751" s="1"/>
      <c r="AHX751" s="1"/>
      <c r="AHY751" s="1"/>
      <c r="AHZ751" s="1"/>
      <c r="AIA751" s="1"/>
      <c r="AIB751" s="1"/>
      <c r="AIC751" s="1"/>
      <c r="AID751" s="1"/>
      <c r="AIE751" s="1"/>
      <c r="AIF751" s="1"/>
      <c r="AIG751" s="1"/>
      <c r="AIH751" s="1"/>
      <c r="AII751" s="1"/>
      <c r="AIJ751" s="1"/>
      <c r="AIK751" s="1"/>
      <c r="AIL751" s="1"/>
      <c r="AIM751" s="1"/>
      <c r="AIN751" s="1"/>
      <c r="AIO751" s="1"/>
      <c r="AIP751" s="1"/>
      <c r="AIQ751" s="1"/>
      <c r="AIR751" s="1"/>
      <c r="AIS751" s="1"/>
      <c r="AIT751" s="1"/>
      <c r="AIU751" s="1"/>
      <c r="AIV751" s="1"/>
      <c r="AIW751" s="1"/>
      <c r="AIX751" s="1"/>
      <c r="AIY751" s="1"/>
      <c r="AIZ751" s="1"/>
      <c r="AJA751" s="1"/>
      <c r="AJB751" s="1"/>
      <c r="AJC751" s="1"/>
      <c r="AJD751" s="1"/>
      <c r="AJE751" s="1"/>
      <c r="AJF751" s="1"/>
      <c r="AJG751" s="1"/>
      <c r="AJH751" s="1"/>
      <c r="AJI751" s="1"/>
      <c r="AJJ751" s="1"/>
      <c r="AJK751" s="1"/>
      <c r="AJL751" s="1"/>
      <c r="AJM751" s="1"/>
      <c r="AJN751" s="1"/>
      <c r="AJO751" s="1"/>
      <c r="AJP751" s="1"/>
      <c r="AJQ751" s="1"/>
      <c r="AJR751" s="1"/>
      <c r="AJS751" s="1"/>
      <c r="AJT751" s="1"/>
      <c r="AJU751" s="1"/>
      <c r="AJV751" s="1"/>
      <c r="AJW751" s="1"/>
      <c r="AJX751" s="1"/>
      <c r="AJY751" s="1"/>
      <c r="AJZ751" s="1"/>
      <c r="AKA751" s="1"/>
      <c r="AKB751" s="1"/>
      <c r="AKC751" s="1"/>
      <c r="AKD751" s="1"/>
      <c r="AKE751" s="1"/>
      <c r="AKF751" s="1"/>
      <c r="AKG751" s="1"/>
      <c r="AKH751" s="1"/>
      <c r="AKI751" s="1"/>
      <c r="AKJ751" s="1"/>
      <c r="AKK751" s="1"/>
      <c r="AKL751" s="1"/>
      <c r="AKM751" s="1"/>
      <c r="AKN751" s="1"/>
      <c r="AKO751" s="1"/>
      <c r="AKP751" s="1"/>
      <c r="AKQ751" s="1"/>
      <c r="AKR751" s="1"/>
      <c r="AKS751" s="1"/>
      <c r="AKT751" s="1"/>
      <c r="AKU751" s="1"/>
      <c r="AKV751" s="1"/>
      <c r="AKW751" s="1"/>
      <c r="AKX751" s="1"/>
      <c r="AKY751" s="1"/>
      <c r="AKZ751" s="1"/>
      <c r="ALA751" s="1"/>
      <c r="ALB751" s="1"/>
      <c r="ALC751" s="1"/>
      <c r="ALD751" s="1"/>
      <c r="ALE751" s="1"/>
      <c r="ALF751" s="1"/>
      <c r="ALG751" s="1"/>
      <c r="ALH751" s="1"/>
      <c r="ALI751" s="1"/>
      <c r="ALJ751" s="1"/>
      <c r="ALK751" s="1"/>
      <c r="ALL751" s="1"/>
      <c r="ALM751" s="1"/>
      <c r="ALN751" s="1"/>
      <c r="ALO751" s="1"/>
      <c r="ALP751" s="1"/>
      <c r="ALQ751" s="1"/>
      <c r="ALR751" s="1"/>
      <c r="ALS751" s="1"/>
      <c r="ALT751" s="1"/>
      <c r="ALU751" s="1"/>
      <c r="ALV751" s="1"/>
      <c r="ALW751" s="1"/>
      <c r="ALX751" s="1"/>
      <c r="ALY751" s="1"/>
      <c r="ALZ751" s="1"/>
      <c r="AMA751" s="1"/>
      <c r="AMB751" s="1"/>
      <c r="AMC751" s="1"/>
      <c r="AMD751" s="1"/>
      <c r="AME751" s="1"/>
      <c r="AMF751" s="1"/>
      <c r="AMG751" s="1"/>
      <c r="AMH751" s="1"/>
      <c r="AMI751" s="1"/>
      <c r="AMJ751" s="1"/>
    </row>
    <row r="752" s="8" customFormat="true" ht="13.8" hidden="false" customHeight="false" outlineLevel="0" collapsed="false">
      <c r="A752" s="1" t="n">
        <v>6104</v>
      </c>
      <c r="B752" s="40" t="str">
        <f aca="false">CONCATENATE(F752," ", C752," ",H752," ",D752," ", E752, " цвет ", G752, " р. ", J752)</f>
        <v>КОСТЮМ без товарного знака ЖЕНСКИЙ Артикул 02542 цвет РАЗНОЦВЕТНЫЙ р. 7(3XL)</v>
      </c>
      <c r="C752" s="41" t="s">
        <v>70</v>
      </c>
      <c r="D752" s="42" t="s">
        <v>76</v>
      </c>
      <c r="E752" s="50" t="s">
        <v>214</v>
      </c>
      <c r="F752" s="43" t="s">
        <v>61</v>
      </c>
      <c r="G752" s="41" t="s">
        <v>60</v>
      </c>
      <c r="H752" s="43" t="s">
        <v>109</v>
      </c>
      <c r="I752" s="43" t="s">
        <v>64</v>
      </c>
      <c r="J752" s="44" t="s">
        <v>151</v>
      </c>
      <c r="K752" s="45" t="s">
        <v>215</v>
      </c>
      <c r="L752" s="57" t="s">
        <v>110</v>
      </c>
      <c r="M752" s="57" t="s">
        <v>110</v>
      </c>
      <c r="N752" s="47" t="s">
        <v>67</v>
      </c>
      <c r="O752" s="48" t="s">
        <v>68</v>
      </c>
      <c r="P752" s="43" t="n">
        <v>106</v>
      </c>
      <c r="Q752" s="6"/>
      <c r="R752" s="6"/>
      <c r="S752" s="7"/>
      <c r="U752" s="1"/>
      <c r="V752" s="1"/>
      <c r="W752" s="1" t="n">
        <f aca="false">LEN(B752)</f>
        <v>76</v>
      </c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  <c r="KT752" s="1"/>
      <c r="KU752" s="1"/>
      <c r="KV752" s="1"/>
      <c r="KW752" s="1"/>
      <c r="KX752" s="1"/>
      <c r="KY752" s="1"/>
      <c r="KZ752" s="1"/>
      <c r="LA752" s="1"/>
      <c r="LB752" s="1"/>
      <c r="LC752" s="1"/>
      <c r="LD752" s="1"/>
      <c r="LE752" s="1"/>
      <c r="LF752" s="1"/>
      <c r="LG752" s="1"/>
      <c r="LH752" s="1"/>
      <c r="LI752" s="1"/>
      <c r="LJ752" s="1"/>
      <c r="LK752" s="1"/>
      <c r="LL752" s="1"/>
      <c r="LM752" s="1"/>
      <c r="LN752" s="1"/>
      <c r="LO752" s="1"/>
      <c r="LP752" s="1"/>
      <c r="LQ752" s="1"/>
      <c r="LR752" s="1"/>
      <c r="LS752" s="1"/>
      <c r="LT752" s="1"/>
      <c r="LU752" s="1"/>
      <c r="LV752" s="1"/>
      <c r="LW752" s="1"/>
      <c r="LX752" s="1"/>
      <c r="LY752" s="1"/>
      <c r="LZ752" s="1"/>
      <c r="MA752" s="1"/>
      <c r="MB752" s="1"/>
      <c r="MC752" s="1"/>
      <c r="MD752" s="1"/>
      <c r="ME752" s="1"/>
      <c r="MF752" s="1"/>
      <c r="MG752" s="1"/>
      <c r="MH752" s="1"/>
      <c r="MI752" s="1"/>
      <c r="MJ752" s="1"/>
      <c r="MK752" s="1"/>
      <c r="ML752" s="1"/>
      <c r="MM752" s="1"/>
      <c r="MN752" s="1"/>
      <c r="MO752" s="1"/>
      <c r="MP752" s="1"/>
      <c r="MQ752" s="1"/>
      <c r="MR752" s="1"/>
      <c r="MS752" s="1"/>
      <c r="MT752" s="1"/>
      <c r="MU752" s="1"/>
      <c r="MV752" s="1"/>
      <c r="MW752" s="1"/>
      <c r="MX752" s="1"/>
      <c r="MY752" s="1"/>
      <c r="MZ752" s="1"/>
      <c r="NA752" s="1"/>
      <c r="NB752" s="1"/>
      <c r="NC752" s="1"/>
      <c r="ND752" s="1"/>
      <c r="NE752" s="1"/>
      <c r="NF752" s="1"/>
      <c r="NG752" s="1"/>
      <c r="NH752" s="1"/>
      <c r="NI752" s="1"/>
      <c r="NJ752" s="1"/>
      <c r="NK752" s="1"/>
      <c r="NL752" s="1"/>
      <c r="NM752" s="1"/>
      <c r="NN752" s="1"/>
      <c r="NO752" s="1"/>
      <c r="NP752" s="1"/>
      <c r="NQ752" s="1"/>
      <c r="NR752" s="1"/>
      <c r="NS752" s="1"/>
      <c r="NT752" s="1"/>
      <c r="NU752" s="1"/>
      <c r="NV752" s="1"/>
      <c r="NW752" s="1"/>
      <c r="NX752" s="1"/>
      <c r="NY752" s="1"/>
      <c r="NZ752" s="1"/>
      <c r="OA752" s="1"/>
      <c r="OB752" s="1"/>
      <c r="OC752" s="1"/>
      <c r="OD752" s="1"/>
      <c r="OE752" s="1"/>
      <c r="OF752" s="1"/>
      <c r="OG752" s="1"/>
      <c r="OH752" s="1"/>
      <c r="OI752" s="1"/>
      <c r="OJ752" s="1"/>
      <c r="OK752" s="1"/>
      <c r="OL752" s="1"/>
      <c r="OM752" s="1"/>
      <c r="ON752" s="1"/>
      <c r="OO752" s="1"/>
      <c r="OP752" s="1"/>
      <c r="OQ752" s="1"/>
      <c r="OR752" s="1"/>
      <c r="OS752" s="1"/>
      <c r="OT752" s="1"/>
      <c r="OU752" s="1"/>
      <c r="OV752" s="1"/>
      <c r="OW752" s="1"/>
      <c r="OX752" s="1"/>
      <c r="OY752" s="1"/>
      <c r="OZ752" s="1"/>
      <c r="PA752" s="1"/>
      <c r="PB752" s="1"/>
      <c r="PC752" s="1"/>
      <c r="PD752" s="1"/>
      <c r="PE752" s="1"/>
      <c r="PF752" s="1"/>
      <c r="PG752" s="1"/>
      <c r="PH752" s="1"/>
      <c r="PI752" s="1"/>
      <c r="PJ752" s="1"/>
      <c r="PK752" s="1"/>
      <c r="PL752" s="1"/>
      <c r="PM752" s="1"/>
      <c r="PN752" s="1"/>
      <c r="PO752" s="1"/>
      <c r="PP752" s="1"/>
      <c r="PQ752" s="1"/>
      <c r="PR752" s="1"/>
      <c r="PS752" s="1"/>
      <c r="PT752" s="1"/>
      <c r="PU752" s="1"/>
      <c r="PV752" s="1"/>
      <c r="PW752" s="1"/>
      <c r="PX752" s="1"/>
      <c r="PY752" s="1"/>
      <c r="PZ752" s="1"/>
      <c r="QA752" s="1"/>
      <c r="QB752" s="1"/>
      <c r="QC752" s="1"/>
      <c r="QD752" s="1"/>
      <c r="QE752" s="1"/>
      <c r="QF752" s="1"/>
      <c r="QG752" s="1"/>
      <c r="QH752" s="1"/>
      <c r="QI752" s="1"/>
      <c r="QJ752" s="1"/>
      <c r="QK752" s="1"/>
      <c r="QL752" s="1"/>
      <c r="QM752" s="1"/>
      <c r="QN752" s="1"/>
      <c r="QO752" s="1"/>
      <c r="QP752" s="1"/>
      <c r="QQ752" s="1"/>
      <c r="QR752" s="1"/>
      <c r="QS752" s="1"/>
      <c r="QT752" s="1"/>
      <c r="QU752" s="1"/>
      <c r="QV752" s="1"/>
      <c r="QW752" s="1"/>
      <c r="QX752" s="1"/>
      <c r="QY752" s="1"/>
      <c r="QZ752" s="1"/>
      <c r="RA752" s="1"/>
      <c r="RB752" s="1"/>
      <c r="RC752" s="1"/>
      <c r="RD752" s="1"/>
      <c r="RE752" s="1"/>
      <c r="RF752" s="1"/>
      <c r="RG752" s="1"/>
      <c r="RH752" s="1"/>
      <c r="RI752" s="1"/>
      <c r="RJ752" s="1"/>
      <c r="RK752" s="1"/>
      <c r="RL752" s="1"/>
      <c r="RM752" s="1"/>
      <c r="RN752" s="1"/>
      <c r="RO752" s="1"/>
      <c r="RP752" s="1"/>
      <c r="RQ752" s="1"/>
      <c r="RR752" s="1"/>
      <c r="RS752" s="1"/>
      <c r="RT752" s="1"/>
      <c r="RU752" s="1"/>
      <c r="RV752" s="1"/>
      <c r="RW752" s="1"/>
      <c r="RX752" s="1"/>
      <c r="RY752" s="1"/>
      <c r="RZ752" s="1"/>
      <c r="SA752" s="1"/>
      <c r="SB752" s="1"/>
      <c r="SC752" s="1"/>
      <c r="SD752" s="1"/>
      <c r="SE752" s="1"/>
      <c r="SF752" s="1"/>
      <c r="SG752" s="1"/>
      <c r="SH752" s="1"/>
      <c r="SI752" s="1"/>
      <c r="SJ752" s="1"/>
      <c r="SK752" s="1"/>
      <c r="SL752" s="1"/>
      <c r="SM752" s="1"/>
      <c r="SN752" s="1"/>
      <c r="SO752" s="1"/>
      <c r="SP752" s="1"/>
      <c r="SQ752" s="1"/>
      <c r="SR752" s="1"/>
      <c r="SS752" s="1"/>
      <c r="ST752" s="1"/>
      <c r="SU752" s="1"/>
      <c r="SV752" s="1"/>
      <c r="SW752" s="1"/>
      <c r="SX752" s="1"/>
      <c r="SY752" s="1"/>
      <c r="SZ752" s="1"/>
      <c r="TA752" s="1"/>
      <c r="TB752" s="1"/>
      <c r="TC752" s="1"/>
      <c r="TD752" s="1"/>
      <c r="TE752" s="1"/>
      <c r="TF752" s="1"/>
      <c r="TG752" s="1"/>
      <c r="TH752" s="1"/>
      <c r="TI752" s="1"/>
      <c r="TJ752" s="1"/>
      <c r="TK752" s="1"/>
      <c r="TL752" s="1"/>
      <c r="TM752" s="1"/>
      <c r="TN752" s="1"/>
      <c r="TO752" s="1"/>
      <c r="TP752" s="1"/>
      <c r="TQ752" s="1"/>
      <c r="TR752" s="1"/>
      <c r="TS752" s="1"/>
      <c r="TT752" s="1"/>
      <c r="TU752" s="1"/>
      <c r="TV752" s="1"/>
      <c r="TW752" s="1"/>
      <c r="TX752" s="1"/>
      <c r="TY752" s="1"/>
      <c r="TZ752" s="1"/>
      <c r="UA752" s="1"/>
      <c r="UB752" s="1"/>
      <c r="UC752" s="1"/>
      <c r="UD752" s="1"/>
      <c r="UE752" s="1"/>
      <c r="UF752" s="1"/>
      <c r="UG752" s="1"/>
      <c r="UH752" s="1"/>
      <c r="UI752" s="1"/>
      <c r="UJ752" s="1"/>
      <c r="UK752" s="1"/>
      <c r="UL752" s="1"/>
      <c r="UM752" s="1"/>
      <c r="UN752" s="1"/>
      <c r="UO752" s="1"/>
      <c r="UP752" s="1"/>
      <c r="UQ752" s="1"/>
      <c r="UR752" s="1"/>
      <c r="US752" s="1"/>
      <c r="UT752" s="1"/>
      <c r="UU752" s="1"/>
      <c r="UV752" s="1"/>
      <c r="UW752" s="1"/>
      <c r="UX752" s="1"/>
      <c r="UY752" s="1"/>
      <c r="UZ752" s="1"/>
      <c r="VA752" s="1"/>
      <c r="VB752" s="1"/>
      <c r="VC752" s="1"/>
      <c r="VD752" s="1"/>
      <c r="VE752" s="1"/>
      <c r="VF752" s="1"/>
      <c r="VG752" s="1"/>
      <c r="VH752" s="1"/>
      <c r="VI752" s="1"/>
      <c r="VJ752" s="1"/>
      <c r="VK752" s="1"/>
      <c r="VL752" s="1"/>
      <c r="VM752" s="1"/>
      <c r="VN752" s="1"/>
      <c r="VO752" s="1"/>
      <c r="VP752" s="1"/>
      <c r="VQ752" s="1"/>
      <c r="VR752" s="1"/>
      <c r="VS752" s="1"/>
      <c r="VT752" s="1"/>
      <c r="VU752" s="1"/>
      <c r="VV752" s="1"/>
      <c r="VW752" s="1"/>
      <c r="VX752" s="1"/>
      <c r="VY752" s="1"/>
      <c r="VZ752" s="1"/>
      <c r="WA752" s="1"/>
      <c r="WB752" s="1"/>
      <c r="WC752" s="1"/>
      <c r="WD752" s="1"/>
      <c r="WE752" s="1"/>
      <c r="WF752" s="1"/>
      <c r="WG752" s="1"/>
      <c r="WH752" s="1"/>
      <c r="WI752" s="1"/>
      <c r="WJ752" s="1"/>
      <c r="WK752" s="1"/>
      <c r="WL752" s="1"/>
      <c r="WM752" s="1"/>
      <c r="WN752" s="1"/>
      <c r="WO752" s="1"/>
      <c r="WP752" s="1"/>
      <c r="WQ752" s="1"/>
      <c r="WR752" s="1"/>
      <c r="WS752" s="1"/>
      <c r="WT752" s="1"/>
      <c r="WU752" s="1"/>
      <c r="WV752" s="1"/>
      <c r="WW752" s="1"/>
      <c r="WX752" s="1"/>
      <c r="WY752" s="1"/>
      <c r="WZ752" s="1"/>
      <c r="XA752" s="1"/>
      <c r="XB752" s="1"/>
      <c r="XC752" s="1"/>
      <c r="XD752" s="1"/>
      <c r="XE752" s="1"/>
      <c r="XF752" s="1"/>
      <c r="XG752" s="1"/>
      <c r="XH752" s="1"/>
      <c r="XI752" s="1"/>
      <c r="XJ752" s="1"/>
      <c r="XK752" s="1"/>
      <c r="XL752" s="1"/>
      <c r="XM752" s="1"/>
      <c r="XN752" s="1"/>
      <c r="XO752" s="1"/>
      <c r="XP752" s="1"/>
      <c r="XQ752" s="1"/>
      <c r="XR752" s="1"/>
      <c r="XS752" s="1"/>
      <c r="XT752" s="1"/>
      <c r="XU752" s="1"/>
      <c r="XV752" s="1"/>
      <c r="XW752" s="1"/>
      <c r="XX752" s="1"/>
      <c r="XY752" s="1"/>
      <c r="XZ752" s="1"/>
      <c r="YA752" s="1"/>
      <c r="YB752" s="1"/>
      <c r="YC752" s="1"/>
      <c r="YD752" s="1"/>
      <c r="YE752" s="1"/>
      <c r="YF752" s="1"/>
      <c r="YG752" s="1"/>
      <c r="YH752" s="1"/>
      <c r="YI752" s="1"/>
      <c r="YJ752" s="1"/>
      <c r="YK752" s="1"/>
      <c r="YL752" s="1"/>
      <c r="YM752" s="1"/>
      <c r="YN752" s="1"/>
      <c r="YO752" s="1"/>
      <c r="YP752" s="1"/>
      <c r="YQ752" s="1"/>
      <c r="YR752" s="1"/>
      <c r="YS752" s="1"/>
      <c r="YT752" s="1"/>
      <c r="YU752" s="1"/>
      <c r="YV752" s="1"/>
      <c r="YW752" s="1"/>
      <c r="YX752" s="1"/>
      <c r="YY752" s="1"/>
      <c r="YZ752" s="1"/>
      <c r="ZA752" s="1"/>
      <c r="ZB752" s="1"/>
      <c r="ZC752" s="1"/>
      <c r="ZD752" s="1"/>
      <c r="ZE752" s="1"/>
      <c r="ZF752" s="1"/>
      <c r="ZG752" s="1"/>
      <c r="ZH752" s="1"/>
      <c r="ZI752" s="1"/>
      <c r="ZJ752" s="1"/>
      <c r="ZK752" s="1"/>
      <c r="ZL752" s="1"/>
      <c r="ZM752" s="1"/>
      <c r="ZN752" s="1"/>
      <c r="ZO752" s="1"/>
      <c r="ZP752" s="1"/>
      <c r="ZQ752" s="1"/>
      <c r="ZR752" s="1"/>
      <c r="ZS752" s="1"/>
      <c r="ZT752" s="1"/>
      <c r="ZU752" s="1"/>
      <c r="ZV752" s="1"/>
      <c r="ZW752" s="1"/>
      <c r="ZX752" s="1"/>
      <c r="ZY752" s="1"/>
      <c r="ZZ752" s="1"/>
      <c r="AAA752" s="1"/>
      <c r="AAB752" s="1"/>
      <c r="AAC752" s="1"/>
      <c r="AAD752" s="1"/>
      <c r="AAE752" s="1"/>
      <c r="AAF752" s="1"/>
      <c r="AAG752" s="1"/>
      <c r="AAH752" s="1"/>
      <c r="AAI752" s="1"/>
      <c r="AAJ752" s="1"/>
      <c r="AAK752" s="1"/>
      <c r="AAL752" s="1"/>
      <c r="AAM752" s="1"/>
      <c r="AAN752" s="1"/>
      <c r="AAO752" s="1"/>
      <c r="AAP752" s="1"/>
      <c r="AAQ752" s="1"/>
      <c r="AAR752" s="1"/>
      <c r="AAS752" s="1"/>
      <c r="AAT752" s="1"/>
      <c r="AAU752" s="1"/>
      <c r="AAV752" s="1"/>
      <c r="AAW752" s="1"/>
      <c r="AAX752" s="1"/>
      <c r="AAY752" s="1"/>
      <c r="AAZ752" s="1"/>
      <c r="ABA752" s="1"/>
      <c r="ABB752" s="1"/>
      <c r="ABC752" s="1"/>
      <c r="ABD752" s="1"/>
      <c r="ABE752" s="1"/>
      <c r="ABF752" s="1"/>
      <c r="ABG752" s="1"/>
      <c r="ABH752" s="1"/>
      <c r="ABI752" s="1"/>
      <c r="ABJ752" s="1"/>
      <c r="ABK752" s="1"/>
      <c r="ABL752" s="1"/>
      <c r="ABM752" s="1"/>
      <c r="ABN752" s="1"/>
      <c r="ABO752" s="1"/>
      <c r="ABP752" s="1"/>
      <c r="ABQ752" s="1"/>
      <c r="ABR752" s="1"/>
      <c r="ABS752" s="1"/>
      <c r="ABT752" s="1"/>
      <c r="ABU752" s="1"/>
      <c r="ABV752" s="1"/>
      <c r="ABW752" s="1"/>
      <c r="ABX752" s="1"/>
      <c r="ABY752" s="1"/>
      <c r="ABZ752" s="1"/>
      <c r="ACA752" s="1"/>
      <c r="ACB752" s="1"/>
      <c r="ACC752" s="1"/>
      <c r="ACD752" s="1"/>
      <c r="ACE752" s="1"/>
      <c r="ACF752" s="1"/>
      <c r="ACG752" s="1"/>
      <c r="ACH752" s="1"/>
      <c r="ACI752" s="1"/>
      <c r="ACJ752" s="1"/>
      <c r="ACK752" s="1"/>
      <c r="ACL752" s="1"/>
      <c r="ACM752" s="1"/>
      <c r="ACN752" s="1"/>
      <c r="ACO752" s="1"/>
      <c r="ACP752" s="1"/>
      <c r="ACQ752" s="1"/>
      <c r="ACR752" s="1"/>
      <c r="ACS752" s="1"/>
      <c r="ACT752" s="1"/>
      <c r="ACU752" s="1"/>
      <c r="ACV752" s="1"/>
      <c r="ACW752" s="1"/>
      <c r="ACX752" s="1"/>
      <c r="ACY752" s="1"/>
      <c r="ACZ752" s="1"/>
      <c r="ADA752" s="1"/>
      <c r="ADB752" s="1"/>
      <c r="ADC752" s="1"/>
      <c r="ADD752" s="1"/>
      <c r="ADE752" s="1"/>
      <c r="ADF752" s="1"/>
      <c r="ADG752" s="1"/>
      <c r="ADH752" s="1"/>
      <c r="ADI752" s="1"/>
      <c r="ADJ752" s="1"/>
      <c r="ADK752" s="1"/>
      <c r="ADL752" s="1"/>
      <c r="ADM752" s="1"/>
      <c r="ADN752" s="1"/>
      <c r="ADO752" s="1"/>
      <c r="ADP752" s="1"/>
      <c r="ADQ752" s="1"/>
      <c r="ADR752" s="1"/>
      <c r="ADS752" s="1"/>
      <c r="ADT752" s="1"/>
      <c r="ADU752" s="1"/>
      <c r="ADV752" s="1"/>
      <c r="ADW752" s="1"/>
      <c r="ADX752" s="1"/>
      <c r="ADY752" s="1"/>
      <c r="ADZ752" s="1"/>
      <c r="AEA752" s="1"/>
      <c r="AEB752" s="1"/>
      <c r="AEC752" s="1"/>
      <c r="AED752" s="1"/>
      <c r="AEE752" s="1"/>
      <c r="AEF752" s="1"/>
      <c r="AEG752" s="1"/>
      <c r="AEH752" s="1"/>
      <c r="AEI752" s="1"/>
      <c r="AEJ752" s="1"/>
      <c r="AEK752" s="1"/>
      <c r="AEL752" s="1"/>
      <c r="AEM752" s="1"/>
      <c r="AEN752" s="1"/>
      <c r="AEO752" s="1"/>
      <c r="AEP752" s="1"/>
      <c r="AEQ752" s="1"/>
      <c r="AER752" s="1"/>
      <c r="AES752" s="1"/>
      <c r="AET752" s="1"/>
      <c r="AEU752" s="1"/>
      <c r="AEV752" s="1"/>
      <c r="AEW752" s="1"/>
      <c r="AEX752" s="1"/>
      <c r="AEY752" s="1"/>
      <c r="AEZ752" s="1"/>
      <c r="AFA752" s="1"/>
      <c r="AFB752" s="1"/>
      <c r="AFC752" s="1"/>
      <c r="AFD752" s="1"/>
      <c r="AFE752" s="1"/>
      <c r="AFF752" s="1"/>
      <c r="AFG752" s="1"/>
      <c r="AFH752" s="1"/>
      <c r="AFI752" s="1"/>
      <c r="AFJ752" s="1"/>
      <c r="AFK752" s="1"/>
      <c r="AFL752" s="1"/>
      <c r="AFM752" s="1"/>
      <c r="AFN752" s="1"/>
      <c r="AFO752" s="1"/>
      <c r="AFP752" s="1"/>
      <c r="AFQ752" s="1"/>
      <c r="AFR752" s="1"/>
      <c r="AFS752" s="1"/>
      <c r="AFT752" s="1"/>
      <c r="AFU752" s="1"/>
      <c r="AFV752" s="1"/>
      <c r="AFW752" s="1"/>
      <c r="AFX752" s="1"/>
      <c r="AFY752" s="1"/>
      <c r="AFZ752" s="1"/>
      <c r="AGA752" s="1"/>
      <c r="AGB752" s="1"/>
      <c r="AGC752" s="1"/>
      <c r="AGD752" s="1"/>
      <c r="AGE752" s="1"/>
      <c r="AGF752" s="1"/>
      <c r="AGG752" s="1"/>
      <c r="AGH752" s="1"/>
      <c r="AGI752" s="1"/>
      <c r="AGJ752" s="1"/>
      <c r="AGK752" s="1"/>
      <c r="AGL752" s="1"/>
      <c r="AGM752" s="1"/>
      <c r="AGN752" s="1"/>
      <c r="AGO752" s="1"/>
      <c r="AGP752" s="1"/>
      <c r="AGQ752" s="1"/>
      <c r="AGR752" s="1"/>
      <c r="AGS752" s="1"/>
      <c r="AGT752" s="1"/>
      <c r="AGU752" s="1"/>
      <c r="AGV752" s="1"/>
      <c r="AGW752" s="1"/>
      <c r="AGX752" s="1"/>
      <c r="AGY752" s="1"/>
      <c r="AGZ752" s="1"/>
      <c r="AHA752" s="1"/>
      <c r="AHB752" s="1"/>
      <c r="AHC752" s="1"/>
      <c r="AHD752" s="1"/>
      <c r="AHE752" s="1"/>
      <c r="AHF752" s="1"/>
      <c r="AHG752" s="1"/>
      <c r="AHH752" s="1"/>
      <c r="AHI752" s="1"/>
      <c r="AHJ752" s="1"/>
      <c r="AHK752" s="1"/>
      <c r="AHL752" s="1"/>
      <c r="AHM752" s="1"/>
      <c r="AHN752" s="1"/>
      <c r="AHO752" s="1"/>
      <c r="AHP752" s="1"/>
      <c r="AHQ752" s="1"/>
      <c r="AHR752" s="1"/>
      <c r="AHS752" s="1"/>
      <c r="AHT752" s="1"/>
      <c r="AHU752" s="1"/>
      <c r="AHV752" s="1"/>
      <c r="AHW752" s="1"/>
      <c r="AHX752" s="1"/>
      <c r="AHY752" s="1"/>
      <c r="AHZ752" s="1"/>
      <c r="AIA752" s="1"/>
      <c r="AIB752" s="1"/>
      <c r="AIC752" s="1"/>
      <c r="AID752" s="1"/>
      <c r="AIE752" s="1"/>
      <c r="AIF752" s="1"/>
      <c r="AIG752" s="1"/>
      <c r="AIH752" s="1"/>
      <c r="AII752" s="1"/>
      <c r="AIJ752" s="1"/>
      <c r="AIK752" s="1"/>
      <c r="AIL752" s="1"/>
      <c r="AIM752" s="1"/>
      <c r="AIN752" s="1"/>
      <c r="AIO752" s="1"/>
      <c r="AIP752" s="1"/>
      <c r="AIQ752" s="1"/>
      <c r="AIR752" s="1"/>
      <c r="AIS752" s="1"/>
      <c r="AIT752" s="1"/>
      <c r="AIU752" s="1"/>
      <c r="AIV752" s="1"/>
      <c r="AIW752" s="1"/>
      <c r="AIX752" s="1"/>
      <c r="AIY752" s="1"/>
      <c r="AIZ752" s="1"/>
      <c r="AJA752" s="1"/>
      <c r="AJB752" s="1"/>
      <c r="AJC752" s="1"/>
      <c r="AJD752" s="1"/>
      <c r="AJE752" s="1"/>
      <c r="AJF752" s="1"/>
      <c r="AJG752" s="1"/>
      <c r="AJH752" s="1"/>
      <c r="AJI752" s="1"/>
      <c r="AJJ752" s="1"/>
      <c r="AJK752" s="1"/>
      <c r="AJL752" s="1"/>
      <c r="AJM752" s="1"/>
      <c r="AJN752" s="1"/>
      <c r="AJO752" s="1"/>
      <c r="AJP752" s="1"/>
      <c r="AJQ752" s="1"/>
      <c r="AJR752" s="1"/>
      <c r="AJS752" s="1"/>
      <c r="AJT752" s="1"/>
      <c r="AJU752" s="1"/>
      <c r="AJV752" s="1"/>
      <c r="AJW752" s="1"/>
      <c r="AJX752" s="1"/>
      <c r="AJY752" s="1"/>
      <c r="AJZ752" s="1"/>
      <c r="AKA752" s="1"/>
      <c r="AKB752" s="1"/>
      <c r="AKC752" s="1"/>
      <c r="AKD752" s="1"/>
      <c r="AKE752" s="1"/>
      <c r="AKF752" s="1"/>
      <c r="AKG752" s="1"/>
      <c r="AKH752" s="1"/>
      <c r="AKI752" s="1"/>
      <c r="AKJ752" s="1"/>
      <c r="AKK752" s="1"/>
      <c r="AKL752" s="1"/>
      <c r="AKM752" s="1"/>
      <c r="AKN752" s="1"/>
      <c r="AKO752" s="1"/>
      <c r="AKP752" s="1"/>
      <c r="AKQ752" s="1"/>
      <c r="AKR752" s="1"/>
      <c r="AKS752" s="1"/>
      <c r="AKT752" s="1"/>
      <c r="AKU752" s="1"/>
      <c r="AKV752" s="1"/>
      <c r="AKW752" s="1"/>
      <c r="AKX752" s="1"/>
      <c r="AKY752" s="1"/>
      <c r="AKZ752" s="1"/>
      <c r="ALA752" s="1"/>
      <c r="ALB752" s="1"/>
      <c r="ALC752" s="1"/>
      <c r="ALD752" s="1"/>
      <c r="ALE752" s="1"/>
      <c r="ALF752" s="1"/>
      <c r="ALG752" s="1"/>
      <c r="ALH752" s="1"/>
      <c r="ALI752" s="1"/>
      <c r="ALJ752" s="1"/>
      <c r="ALK752" s="1"/>
      <c r="ALL752" s="1"/>
      <c r="ALM752" s="1"/>
      <c r="ALN752" s="1"/>
      <c r="ALO752" s="1"/>
      <c r="ALP752" s="1"/>
      <c r="ALQ752" s="1"/>
      <c r="ALR752" s="1"/>
      <c r="ALS752" s="1"/>
      <c r="ALT752" s="1"/>
      <c r="ALU752" s="1"/>
      <c r="ALV752" s="1"/>
      <c r="ALW752" s="1"/>
      <c r="ALX752" s="1"/>
      <c r="ALY752" s="1"/>
      <c r="ALZ752" s="1"/>
      <c r="AMA752" s="1"/>
      <c r="AMB752" s="1"/>
      <c r="AMC752" s="1"/>
      <c r="AMD752" s="1"/>
      <c r="AME752" s="1"/>
      <c r="AMF752" s="1"/>
      <c r="AMG752" s="1"/>
      <c r="AMH752" s="1"/>
      <c r="AMI752" s="1"/>
      <c r="AMJ752" s="1"/>
    </row>
    <row r="753" s="8" customFormat="true" ht="13.8" hidden="false" customHeight="false" outlineLevel="0" collapsed="false">
      <c r="A753" s="1" t="n">
        <v>6104</v>
      </c>
      <c r="B753" s="40" t="str">
        <f aca="false">CONCATENATE(F753," ", C753," ",H753," ",D753," ", E753, " цвет ", G753, " р. ", J753)</f>
        <v>КОСТЮМ без товарного знака ЖЕНСКИЙ Артикул 02509 цвет РАЗНОЦВЕТНЫЙ р. S</v>
      </c>
      <c r="C753" s="41" t="s">
        <v>70</v>
      </c>
      <c r="D753" s="42" t="s">
        <v>76</v>
      </c>
      <c r="E753" s="50" t="s">
        <v>216</v>
      </c>
      <c r="F753" s="43" t="s">
        <v>61</v>
      </c>
      <c r="G753" s="41" t="s">
        <v>60</v>
      </c>
      <c r="H753" s="43" t="s">
        <v>109</v>
      </c>
      <c r="I753" s="43" t="s">
        <v>64</v>
      </c>
      <c r="J753" s="44" t="s">
        <v>65</v>
      </c>
      <c r="K753" s="45" t="s">
        <v>217</v>
      </c>
      <c r="L753" s="57" t="s">
        <v>110</v>
      </c>
      <c r="M753" s="57" t="s">
        <v>110</v>
      </c>
      <c r="N753" s="47" t="s">
        <v>67</v>
      </c>
      <c r="O753" s="48" t="s">
        <v>68</v>
      </c>
      <c r="P753" s="43" t="n">
        <v>100</v>
      </c>
      <c r="Q753" s="6"/>
      <c r="R753" s="6"/>
      <c r="S753" s="7"/>
      <c r="U753" s="1"/>
      <c r="V753" s="1"/>
      <c r="W753" s="1" t="n">
        <f aca="false">LEN(B753)</f>
        <v>71</v>
      </c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  <c r="KT753" s="1"/>
      <c r="KU753" s="1"/>
      <c r="KV753" s="1"/>
      <c r="KW753" s="1"/>
      <c r="KX753" s="1"/>
      <c r="KY753" s="1"/>
      <c r="KZ753" s="1"/>
      <c r="LA753" s="1"/>
      <c r="LB753" s="1"/>
      <c r="LC753" s="1"/>
      <c r="LD753" s="1"/>
      <c r="LE753" s="1"/>
      <c r="LF753" s="1"/>
      <c r="LG753" s="1"/>
      <c r="LH753" s="1"/>
      <c r="LI753" s="1"/>
      <c r="LJ753" s="1"/>
      <c r="LK753" s="1"/>
      <c r="LL753" s="1"/>
      <c r="LM753" s="1"/>
      <c r="LN753" s="1"/>
      <c r="LO753" s="1"/>
      <c r="LP753" s="1"/>
      <c r="LQ753" s="1"/>
      <c r="LR753" s="1"/>
      <c r="LS753" s="1"/>
      <c r="LT753" s="1"/>
      <c r="LU753" s="1"/>
      <c r="LV753" s="1"/>
      <c r="LW753" s="1"/>
      <c r="LX753" s="1"/>
      <c r="LY753" s="1"/>
      <c r="LZ753" s="1"/>
      <c r="MA753" s="1"/>
      <c r="MB753" s="1"/>
      <c r="MC753" s="1"/>
      <c r="MD753" s="1"/>
      <c r="ME753" s="1"/>
      <c r="MF753" s="1"/>
      <c r="MG753" s="1"/>
      <c r="MH753" s="1"/>
      <c r="MI753" s="1"/>
      <c r="MJ753" s="1"/>
      <c r="MK753" s="1"/>
      <c r="ML753" s="1"/>
      <c r="MM753" s="1"/>
      <c r="MN753" s="1"/>
      <c r="MO753" s="1"/>
      <c r="MP753" s="1"/>
      <c r="MQ753" s="1"/>
      <c r="MR753" s="1"/>
      <c r="MS753" s="1"/>
      <c r="MT753" s="1"/>
      <c r="MU753" s="1"/>
      <c r="MV753" s="1"/>
      <c r="MW753" s="1"/>
      <c r="MX753" s="1"/>
      <c r="MY753" s="1"/>
      <c r="MZ753" s="1"/>
      <c r="NA753" s="1"/>
      <c r="NB753" s="1"/>
      <c r="NC753" s="1"/>
      <c r="ND753" s="1"/>
      <c r="NE753" s="1"/>
      <c r="NF753" s="1"/>
      <c r="NG753" s="1"/>
      <c r="NH753" s="1"/>
      <c r="NI753" s="1"/>
      <c r="NJ753" s="1"/>
      <c r="NK753" s="1"/>
      <c r="NL753" s="1"/>
      <c r="NM753" s="1"/>
      <c r="NN753" s="1"/>
      <c r="NO753" s="1"/>
      <c r="NP753" s="1"/>
      <c r="NQ753" s="1"/>
      <c r="NR753" s="1"/>
      <c r="NS753" s="1"/>
      <c r="NT753" s="1"/>
      <c r="NU753" s="1"/>
      <c r="NV753" s="1"/>
      <c r="NW753" s="1"/>
      <c r="NX753" s="1"/>
      <c r="NY753" s="1"/>
      <c r="NZ753" s="1"/>
      <c r="OA753" s="1"/>
      <c r="OB753" s="1"/>
      <c r="OC753" s="1"/>
      <c r="OD753" s="1"/>
      <c r="OE753" s="1"/>
      <c r="OF753" s="1"/>
      <c r="OG753" s="1"/>
      <c r="OH753" s="1"/>
      <c r="OI753" s="1"/>
      <c r="OJ753" s="1"/>
      <c r="OK753" s="1"/>
      <c r="OL753" s="1"/>
      <c r="OM753" s="1"/>
      <c r="ON753" s="1"/>
      <c r="OO753" s="1"/>
      <c r="OP753" s="1"/>
      <c r="OQ753" s="1"/>
      <c r="OR753" s="1"/>
      <c r="OS753" s="1"/>
      <c r="OT753" s="1"/>
      <c r="OU753" s="1"/>
      <c r="OV753" s="1"/>
      <c r="OW753" s="1"/>
      <c r="OX753" s="1"/>
      <c r="OY753" s="1"/>
      <c r="OZ753" s="1"/>
      <c r="PA753" s="1"/>
      <c r="PB753" s="1"/>
      <c r="PC753" s="1"/>
      <c r="PD753" s="1"/>
      <c r="PE753" s="1"/>
      <c r="PF753" s="1"/>
      <c r="PG753" s="1"/>
      <c r="PH753" s="1"/>
      <c r="PI753" s="1"/>
      <c r="PJ753" s="1"/>
      <c r="PK753" s="1"/>
      <c r="PL753" s="1"/>
      <c r="PM753" s="1"/>
      <c r="PN753" s="1"/>
      <c r="PO753" s="1"/>
      <c r="PP753" s="1"/>
      <c r="PQ753" s="1"/>
      <c r="PR753" s="1"/>
      <c r="PS753" s="1"/>
      <c r="PT753" s="1"/>
      <c r="PU753" s="1"/>
      <c r="PV753" s="1"/>
      <c r="PW753" s="1"/>
      <c r="PX753" s="1"/>
      <c r="PY753" s="1"/>
      <c r="PZ753" s="1"/>
      <c r="QA753" s="1"/>
      <c r="QB753" s="1"/>
      <c r="QC753" s="1"/>
      <c r="QD753" s="1"/>
      <c r="QE753" s="1"/>
      <c r="QF753" s="1"/>
      <c r="QG753" s="1"/>
      <c r="QH753" s="1"/>
      <c r="QI753" s="1"/>
      <c r="QJ753" s="1"/>
      <c r="QK753" s="1"/>
      <c r="QL753" s="1"/>
      <c r="QM753" s="1"/>
      <c r="QN753" s="1"/>
      <c r="QO753" s="1"/>
      <c r="QP753" s="1"/>
      <c r="QQ753" s="1"/>
      <c r="QR753" s="1"/>
      <c r="QS753" s="1"/>
      <c r="QT753" s="1"/>
      <c r="QU753" s="1"/>
      <c r="QV753" s="1"/>
      <c r="QW753" s="1"/>
      <c r="QX753" s="1"/>
      <c r="QY753" s="1"/>
      <c r="QZ753" s="1"/>
      <c r="RA753" s="1"/>
      <c r="RB753" s="1"/>
      <c r="RC753" s="1"/>
      <c r="RD753" s="1"/>
      <c r="RE753" s="1"/>
      <c r="RF753" s="1"/>
      <c r="RG753" s="1"/>
      <c r="RH753" s="1"/>
      <c r="RI753" s="1"/>
      <c r="RJ753" s="1"/>
      <c r="RK753" s="1"/>
      <c r="RL753" s="1"/>
      <c r="RM753" s="1"/>
      <c r="RN753" s="1"/>
      <c r="RO753" s="1"/>
      <c r="RP753" s="1"/>
      <c r="RQ753" s="1"/>
      <c r="RR753" s="1"/>
      <c r="RS753" s="1"/>
      <c r="RT753" s="1"/>
      <c r="RU753" s="1"/>
      <c r="RV753" s="1"/>
      <c r="RW753" s="1"/>
      <c r="RX753" s="1"/>
      <c r="RY753" s="1"/>
      <c r="RZ753" s="1"/>
      <c r="SA753" s="1"/>
      <c r="SB753" s="1"/>
      <c r="SC753" s="1"/>
      <c r="SD753" s="1"/>
      <c r="SE753" s="1"/>
      <c r="SF753" s="1"/>
      <c r="SG753" s="1"/>
      <c r="SH753" s="1"/>
      <c r="SI753" s="1"/>
      <c r="SJ753" s="1"/>
      <c r="SK753" s="1"/>
      <c r="SL753" s="1"/>
      <c r="SM753" s="1"/>
      <c r="SN753" s="1"/>
      <c r="SO753" s="1"/>
      <c r="SP753" s="1"/>
      <c r="SQ753" s="1"/>
      <c r="SR753" s="1"/>
      <c r="SS753" s="1"/>
      <c r="ST753" s="1"/>
      <c r="SU753" s="1"/>
      <c r="SV753" s="1"/>
      <c r="SW753" s="1"/>
      <c r="SX753" s="1"/>
      <c r="SY753" s="1"/>
      <c r="SZ753" s="1"/>
      <c r="TA753" s="1"/>
      <c r="TB753" s="1"/>
      <c r="TC753" s="1"/>
      <c r="TD753" s="1"/>
      <c r="TE753" s="1"/>
      <c r="TF753" s="1"/>
      <c r="TG753" s="1"/>
      <c r="TH753" s="1"/>
      <c r="TI753" s="1"/>
      <c r="TJ753" s="1"/>
      <c r="TK753" s="1"/>
      <c r="TL753" s="1"/>
      <c r="TM753" s="1"/>
      <c r="TN753" s="1"/>
      <c r="TO753" s="1"/>
      <c r="TP753" s="1"/>
      <c r="TQ753" s="1"/>
      <c r="TR753" s="1"/>
      <c r="TS753" s="1"/>
      <c r="TT753" s="1"/>
      <c r="TU753" s="1"/>
      <c r="TV753" s="1"/>
      <c r="TW753" s="1"/>
      <c r="TX753" s="1"/>
      <c r="TY753" s="1"/>
      <c r="TZ753" s="1"/>
      <c r="UA753" s="1"/>
      <c r="UB753" s="1"/>
      <c r="UC753" s="1"/>
      <c r="UD753" s="1"/>
      <c r="UE753" s="1"/>
      <c r="UF753" s="1"/>
      <c r="UG753" s="1"/>
      <c r="UH753" s="1"/>
      <c r="UI753" s="1"/>
      <c r="UJ753" s="1"/>
      <c r="UK753" s="1"/>
      <c r="UL753" s="1"/>
      <c r="UM753" s="1"/>
      <c r="UN753" s="1"/>
      <c r="UO753" s="1"/>
      <c r="UP753" s="1"/>
      <c r="UQ753" s="1"/>
      <c r="UR753" s="1"/>
      <c r="US753" s="1"/>
      <c r="UT753" s="1"/>
      <c r="UU753" s="1"/>
      <c r="UV753" s="1"/>
      <c r="UW753" s="1"/>
      <c r="UX753" s="1"/>
      <c r="UY753" s="1"/>
      <c r="UZ753" s="1"/>
      <c r="VA753" s="1"/>
      <c r="VB753" s="1"/>
      <c r="VC753" s="1"/>
      <c r="VD753" s="1"/>
      <c r="VE753" s="1"/>
      <c r="VF753" s="1"/>
      <c r="VG753" s="1"/>
      <c r="VH753" s="1"/>
      <c r="VI753" s="1"/>
      <c r="VJ753" s="1"/>
      <c r="VK753" s="1"/>
      <c r="VL753" s="1"/>
      <c r="VM753" s="1"/>
      <c r="VN753" s="1"/>
      <c r="VO753" s="1"/>
      <c r="VP753" s="1"/>
      <c r="VQ753" s="1"/>
      <c r="VR753" s="1"/>
      <c r="VS753" s="1"/>
      <c r="VT753" s="1"/>
      <c r="VU753" s="1"/>
      <c r="VV753" s="1"/>
      <c r="VW753" s="1"/>
      <c r="VX753" s="1"/>
      <c r="VY753" s="1"/>
      <c r="VZ753" s="1"/>
      <c r="WA753" s="1"/>
      <c r="WB753" s="1"/>
      <c r="WC753" s="1"/>
      <c r="WD753" s="1"/>
      <c r="WE753" s="1"/>
      <c r="WF753" s="1"/>
      <c r="WG753" s="1"/>
      <c r="WH753" s="1"/>
      <c r="WI753" s="1"/>
      <c r="WJ753" s="1"/>
      <c r="WK753" s="1"/>
      <c r="WL753" s="1"/>
      <c r="WM753" s="1"/>
      <c r="WN753" s="1"/>
      <c r="WO753" s="1"/>
      <c r="WP753" s="1"/>
      <c r="WQ753" s="1"/>
      <c r="WR753" s="1"/>
      <c r="WS753" s="1"/>
      <c r="WT753" s="1"/>
      <c r="WU753" s="1"/>
      <c r="WV753" s="1"/>
      <c r="WW753" s="1"/>
      <c r="WX753" s="1"/>
      <c r="WY753" s="1"/>
      <c r="WZ753" s="1"/>
      <c r="XA753" s="1"/>
      <c r="XB753" s="1"/>
      <c r="XC753" s="1"/>
      <c r="XD753" s="1"/>
      <c r="XE753" s="1"/>
      <c r="XF753" s="1"/>
      <c r="XG753" s="1"/>
      <c r="XH753" s="1"/>
      <c r="XI753" s="1"/>
      <c r="XJ753" s="1"/>
      <c r="XK753" s="1"/>
      <c r="XL753" s="1"/>
      <c r="XM753" s="1"/>
      <c r="XN753" s="1"/>
      <c r="XO753" s="1"/>
      <c r="XP753" s="1"/>
      <c r="XQ753" s="1"/>
      <c r="XR753" s="1"/>
      <c r="XS753" s="1"/>
      <c r="XT753" s="1"/>
      <c r="XU753" s="1"/>
      <c r="XV753" s="1"/>
      <c r="XW753" s="1"/>
      <c r="XX753" s="1"/>
      <c r="XY753" s="1"/>
      <c r="XZ753" s="1"/>
      <c r="YA753" s="1"/>
      <c r="YB753" s="1"/>
      <c r="YC753" s="1"/>
      <c r="YD753" s="1"/>
      <c r="YE753" s="1"/>
      <c r="YF753" s="1"/>
      <c r="YG753" s="1"/>
      <c r="YH753" s="1"/>
      <c r="YI753" s="1"/>
      <c r="YJ753" s="1"/>
      <c r="YK753" s="1"/>
      <c r="YL753" s="1"/>
      <c r="YM753" s="1"/>
      <c r="YN753" s="1"/>
      <c r="YO753" s="1"/>
      <c r="YP753" s="1"/>
      <c r="YQ753" s="1"/>
      <c r="YR753" s="1"/>
      <c r="YS753" s="1"/>
      <c r="YT753" s="1"/>
      <c r="YU753" s="1"/>
      <c r="YV753" s="1"/>
      <c r="YW753" s="1"/>
      <c r="YX753" s="1"/>
      <c r="YY753" s="1"/>
      <c r="YZ753" s="1"/>
      <c r="ZA753" s="1"/>
      <c r="ZB753" s="1"/>
      <c r="ZC753" s="1"/>
      <c r="ZD753" s="1"/>
      <c r="ZE753" s="1"/>
      <c r="ZF753" s="1"/>
      <c r="ZG753" s="1"/>
      <c r="ZH753" s="1"/>
      <c r="ZI753" s="1"/>
      <c r="ZJ753" s="1"/>
      <c r="ZK753" s="1"/>
      <c r="ZL753" s="1"/>
      <c r="ZM753" s="1"/>
      <c r="ZN753" s="1"/>
      <c r="ZO753" s="1"/>
      <c r="ZP753" s="1"/>
      <c r="ZQ753" s="1"/>
      <c r="ZR753" s="1"/>
      <c r="ZS753" s="1"/>
      <c r="ZT753" s="1"/>
      <c r="ZU753" s="1"/>
      <c r="ZV753" s="1"/>
      <c r="ZW753" s="1"/>
      <c r="ZX753" s="1"/>
      <c r="ZY753" s="1"/>
      <c r="ZZ753" s="1"/>
      <c r="AAA753" s="1"/>
      <c r="AAB753" s="1"/>
      <c r="AAC753" s="1"/>
      <c r="AAD753" s="1"/>
      <c r="AAE753" s="1"/>
      <c r="AAF753" s="1"/>
      <c r="AAG753" s="1"/>
      <c r="AAH753" s="1"/>
      <c r="AAI753" s="1"/>
      <c r="AAJ753" s="1"/>
      <c r="AAK753" s="1"/>
      <c r="AAL753" s="1"/>
      <c r="AAM753" s="1"/>
      <c r="AAN753" s="1"/>
      <c r="AAO753" s="1"/>
      <c r="AAP753" s="1"/>
      <c r="AAQ753" s="1"/>
      <c r="AAR753" s="1"/>
      <c r="AAS753" s="1"/>
      <c r="AAT753" s="1"/>
      <c r="AAU753" s="1"/>
      <c r="AAV753" s="1"/>
      <c r="AAW753" s="1"/>
      <c r="AAX753" s="1"/>
      <c r="AAY753" s="1"/>
      <c r="AAZ753" s="1"/>
      <c r="ABA753" s="1"/>
      <c r="ABB753" s="1"/>
      <c r="ABC753" s="1"/>
      <c r="ABD753" s="1"/>
      <c r="ABE753" s="1"/>
      <c r="ABF753" s="1"/>
      <c r="ABG753" s="1"/>
      <c r="ABH753" s="1"/>
      <c r="ABI753" s="1"/>
      <c r="ABJ753" s="1"/>
      <c r="ABK753" s="1"/>
      <c r="ABL753" s="1"/>
      <c r="ABM753" s="1"/>
      <c r="ABN753" s="1"/>
      <c r="ABO753" s="1"/>
      <c r="ABP753" s="1"/>
      <c r="ABQ753" s="1"/>
      <c r="ABR753" s="1"/>
      <c r="ABS753" s="1"/>
      <c r="ABT753" s="1"/>
      <c r="ABU753" s="1"/>
      <c r="ABV753" s="1"/>
      <c r="ABW753" s="1"/>
      <c r="ABX753" s="1"/>
      <c r="ABY753" s="1"/>
      <c r="ABZ753" s="1"/>
      <c r="ACA753" s="1"/>
      <c r="ACB753" s="1"/>
      <c r="ACC753" s="1"/>
      <c r="ACD753" s="1"/>
      <c r="ACE753" s="1"/>
      <c r="ACF753" s="1"/>
      <c r="ACG753" s="1"/>
      <c r="ACH753" s="1"/>
      <c r="ACI753" s="1"/>
      <c r="ACJ753" s="1"/>
      <c r="ACK753" s="1"/>
      <c r="ACL753" s="1"/>
      <c r="ACM753" s="1"/>
      <c r="ACN753" s="1"/>
      <c r="ACO753" s="1"/>
      <c r="ACP753" s="1"/>
      <c r="ACQ753" s="1"/>
      <c r="ACR753" s="1"/>
      <c r="ACS753" s="1"/>
      <c r="ACT753" s="1"/>
      <c r="ACU753" s="1"/>
      <c r="ACV753" s="1"/>
      <c r="ACW753" s="1"/>
      <c r="ACX753" s="1"/>
      <c r="ACY753" s="1"/>
      <c r="ACZ753" s="1"/>
      <c r="ADA753" s="1"/>
      <c r="ADB753" s="1"/>
      <c r="ADC753" s="1"/>
      <c r="ADD753" s="1"/>
      <c r="ADE753" s="1"/>
      <c r="ADF753" s="1"/>
      <c r="ADG753" s="1"/>
      <c r="ADH753" s="1"/>
      <c r="ADI753" s="1"/>
      <c r="ADJ753" s="1"/>
      <c r="ADK753" s="1"/>
      <c r="ADL753" s="1"/>
      <c r="ADM753" s="1"/>
      <c r="ADN753" s="1"/>
      <c r="ADO753" s="1"/>
      <c r="ADP753" s="1"/>
      <c r="ADQ753" s="1"/>
      <c r="ADR753" s="1"/>
      <c r="ADS753" s="1"/>
      <c r="ADT753" s="1"/>
      <c r="ADU753" s="1"/>
      <c r="ADV753" s="1"/>
      <c r="ADW753" s="1"/>
      <c r="ADX753" s="1"/>
      <c r="ADY753" s="1"/>
      <c r="ADZ753" s="1"/>
      <c r="AEA753" s="1"/>
      <c r="AEB753" s="1"/>
      <c r="AEC753" s="1"/>
      <c r="AED753" s="1"/>
      <c r="AEE753" s="1"/>
      <c r="AEF753" s="1"/>
      <c r="AEG753" s="1"/>
      <c r="AEH753" s="1"/>
      <c r="AEI753" s="1"/>
      <c r="AEJ753" s="1"/>
      <c r="AEK753" s="1"/>
      <c r="AEL753" s="1"/>
      <c r="AEM753" s="1"/>
      <c r="AEN753" s="1"/>
      <c r="AEO753" s="1"/>
      <c r="AEP753" s="1"/>
      <c r="AEQ753" s="1"/>
      <c r="AER753" s="1"/>
      <c r="AES753" s="1"/>
      <c r="AET753" s="1"/>
      <c r="AEU753" s="1"/>
      <c r="AEV753" s="1"/>
      <c r="AEW753" s="1"/>
      <c r="AEX753" s="1"/>
      <c r="AEY753" s="1"/>
      <c r="AEZ753" s="1"/>
      <c r="AFA753" s="1"/>
      <c r="AFB753" s="1"/>
      <c r="AFC753" s="1"/>
      <c r="AFD753" s="1"/>
      <c r="AFE753" s="1"/>
      <c r="AFF753" s="1"/>
      <c r="AFG753" s="1"/>
      <c r="AFH753" s="1"/>
      <c r="AFI753" s="1"/>
      <c r="AFJ753" s="1"/>
      <c r="AFK753" s="1"/>
      <c r="AFL753" s="1"/>
      <c r="AFM753" s="1"/>
      <c r="AFN753" s="1"/>
      <c r="AFO753" s="1"/>
      <c r="AFP753" s="1"/>
      <c r="AFQ753" s="1"/>
      <c r="AFR753" s="1"/>
      <c r="AFS753" s="1"/>
      <c r="AFT753" s="1"/>
      <c r="AFU753" s="1"/>
      <c r="AFV753" s="1"/>
      <c r="AFW753" s="1"/>
      <c r="AFX753" s="1"/>
      <c r="AFY753" s="1"/>
      <c r="AFZ753" s="1"/>
      <c r="AGA753" s="1"/>
      <c r="AGB753" s="1"/>
      <c r="AGC753" s="1"/>
      <c r="AGD753" s="1"/>
      <c r="AGE753" s="1"/>
      <c r="AGF753" s="1"/>
      <c r="AGG753" s="1"/>
      <c r="AGH753" s="1"/>
      <c r="AGI753" s="1"/>
      <c r="AGJ753" s="1"/>
      <c r="AGK753" s="1"/>
      <c r="AGL753" s="1"/>
      <c r="AGM753" s="1"/>
      <c r="AGN753" s="1"/>
      <c r="AGO753" s="1"/>
      <c r="AGP753" s="1"/>
      <c r="AGQ753" s="1"/>
      <c r="AGR753" s="1"/>
      <c r="AGS753" s="1"/>
      <c r="AGT753" s="1"/>
      <c r="AGU753" s="1"/>
      <c r="AGV753" s="1"/>
      <c r="AGW753" s="1"/>
      <c r="AGX753" s="1"/>
      <c r="AGY753" s="1"/>
      <c r="AGZ753" s="1"/>
      <c r="AHA753" s="1"/>
      <c r="AHB753" s="1"/>
      <c r="AHC753" s="1"/>
      <c r="AHD753" s="1"/>
      <c r="AHE753" s="1"/>
      <c r="AHF753" s="1"/>
      <c r="AHG753" s="1"/>
      <c r="AHH753" s="1"/>
      <c r="AHI753" s="1"/>
      <c r="AHJ753" s="1"/>
      <c r="AHK753" s="1"/>
      <c r="AHL753" s="1"/>
      <c r="AHM753" s="1"/>
      <c r="AHN753" s="1"/>
      <c r="AHO753" s="1"/>
      <c r="AHP753" s="1"/>
      <c r="AHQ753" s="1"/>
      <c r="AHR753" s="1"/>
      <c r="AHS753" s="1"/>
      <c r="AHT753" s="1"/>
      <c r="AHU753" s="1"/>
      <c r="AHV753" s="1"/>
      <c r="AHW753" s="1"/>
      <c r="AHX753" s="1"/>
      <c r="AHY753" s="1"/>
      <c r="AHZ753" s="1"/>
      <c r="AIA753" s="1"/>
      <c r="AIB753" s="1"/>
      <c r="AIC753" s="1"/>
      <c r="AID753" s="1"/>
      <c r="AIE753" s="1"/>
      <c r="AIF753" s="1"/>
      <c r="AIG753" s="1"/>
      <c r="AIH753" s="1"/>
      <c r="AII753" s="1"/>
      <c r="AIJ753" s="1"/>
      <c r="AIK753" s="1"/>
      <c r="AIL753" s="1"/>
      <c r="AIM753" s="1"/>
      <c r="AIN753" s="1"/>
      <c r="AIO753" s="1"/>
      <c r="AIP753" s="1"/>
      <c r="AIQ753" s="1"/>
      <c r="AIR753" s="1"/>
      <c r="AIS753" s="1"/>
      <c r="AIT753" s="1"/>
      <c r="AIU753" s="1"/>
      <c r="AIV753" s="1"/>
      <c r="AIW753" s="1"/>
      <c r="AIX753" s="1"/>
      <c r="AIY753" s="1"/>
      <c r="AIZ753" s="1"/>
      <c r="AJA753" s="1"/>
      <c r="AJB753" s="1"/>
      <c r="AJC753" s="1"/>
      <c r="AJD753" s="1"/>
      <c r="AJE753" s="1"/>
      <c r="AJF753" s="1"/>
      <c r="AJG753" s="1"/>
      <c r="AJH753" s="1"/>
      <c r="AJI753" s="1"/>
      <c r="AJJ753" s="1"/>
      <c r="AJK753" s="1"/>
      <c r="AJL753" s="1"/>
      <c r="AJM753" s="1"/>
      <c r="AJN753" s="1"/>
      <c r="AJO753" s="1"/>
      <c r="AJP753" s="1"/>
      <c r="AJQ753" s="1"/>
      <c r="AJR753" s="1"/>
      <c r="AJS753" s="1"/>
      <c r="AJT753" s="1"/>
      <c r="AJU753" s="1"/>
      <c r="AJV753" s="1"/>
      <c r="AJW753" s="1"/>
      <c r="AJX753" s="1"/>
      <c r="AJY753" s="1"/>
      <c r="AJZ753" s="1"/>
      <c r="AKA753" s="1"/>
      <c r="AKB753" s="1"/>
      <c r="AKC753" s="1"/>
      <c r="AKD753" s="1"/>
      <c r="AKE753" s="1"/>
      <c r="AKF753" s="1"/>
      <c r="AKG753" s="1"/>
      <c r="AKH753" s="1"/>
      <c r="AKI753" s="1"/>
      <c r="AKJ753" s="1"/>
      <c r="AKK753" s="1"/>
      <c r="AKL753" s="1"/>
      <c r="AKM753" s="1"/>
      <c r="AKN753" s="1"/>
      <c r="AKO753" s="1"/>
      <c r="AKP753" s="1"/>
      <c r="AKQ753" s="1"/>
      <c r="AKR753" s="1"/>
      <c r="AKS753" s="1"/>
      <c r="AKT753" s="1"/>
      <c r="AKU753" s="1"/>
      <c r="AKV753" s="1"/>
      <c r="AKW753" s="1"/>
      <c r="AKX753" s="1"/>
      <c r="AKY753" s="1"/>
      <c r="AKZ753" s="1"/>
      <c r="ALA753" s="1"/>
      <c r="ALB753" s="1"/>
      <c r="ALC753" s="1"/>
      <c r="ALD753" s="1"/>
      <c r="ALE753" s="1"/>
      <c r="ALF753" s="1"/>
      <c r="ALG753" s="1"/>
      <c r="ALH753" s="1"/>
      <c r="ALI753" s="1"/>
      <c r="ALJ753" s="1"/>
      <c r="ALK753" s="1"/>
      <c r="ALL753" s="1"/>
      <c r="ALM753" s="1"/>
      <c r="ALN753" s="1"/>
      <c r="ALO753" s="1"/>
      <c r="ALP753" s="1"/>
      <c r="ALQ753" s="1"/>
      <c r="ALR753" s="1"/>
      <c r="ALS753" s="1"/>
      <c r="ALT753" s="1"/>
      <c r="ALU753" s="1"/>
      <c r="ALV753" s="1"/>
      <c r="ALW753" s="1"/>
      <c r="ALX753" s="1"/>
      <c r="ALY753" s="1"/>
      <c r="ALZ753" s="1"/>
      <c r="AMA753" s="1"/>
      <c r="AMB753" s="1"/>
      <c r="AMC753" s="1"/>
      <c r="AMD753" s="1"/>
      <c r="AME753" s="1"/>
      <c r="AMF753" s="1"/>
      <c r="AMG753" s="1"/>
      <c r="AMH753" s="1"/>
      <c r="AMI753" s="1"/>
      <c r="AMJ753" s="1"/>
    </row>
    <row r="754" s="8" customFormat="true" ht="13.8" hidden="false" customHeight="false" outlineLevel="0" collapsed="false">
      <c r="A754" s="1" t="n">
        <v>6104</v>
      </c>
      <c r="B754" s="40" t="str">
        <f aca="false">CONCATENATE(F754," ", C754," ",H754," ",D754," ", E754, " цвет ", G754, " р. ", J754)</f>
        <v>КОСТЮМ без товарного знака ЖЕНСКИЙ Артикул 02509 цвет РАЗНОЦВЕТНЫЙ р. M</v>
      </c>
      <c r="C754" s="41" t="s">
        <v>70</v>
      </c>
      <c r="D754" s="42" t="s">
        <v>76</v>
      </c>
      <c r="E754" s="50" t="s">
        <v>216</v>
      </c>
      <c r="F754" s="43" t="s">
        <v>61</v>
      </c>
      <c r="G754" s="41" t="s">
        <v>60</v>
      </c>
      <c r="H754" s="43" t="s">
        <v>109</v>
      </c>
      <c r="I754" s="43" t="s">
        <v>64</v>
      </c>
      <c r="J754" s="44" t="s">
        <v>73</v>
      </c>
      <c r="K754" s="45" t="s">
        <v>217</v>
      </c>
      <c r="L754" s="57" t="s">
        <v>110</v>
      </c>
      <c r="M754" s="57" t="s">
        <v>110</v>
      </c>
      <c r="N754" s="47" t="s">
        <v>67</v>
      </c>
      <c r="O754" s="48" t="s">
        <v>68</v>
      </c>
      <c r="P754" s="43" t="n">
        <v>110</v>
      </c>
      <c r="Q754" s="6"/>
      <c r="R754" s="6"/>
      <c r="S754" s="7"/>
      <c r="U754" s="1"/>
      <c r="V754" s="1"/>
      <c r="W754" s="1" t="n">
        <f aca="false">LEN(B754)</f>
        <v>71</v>
      </c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  <c r="KT754" s="1"/>
      <c r="KU754" s="1"/>
      <c r="KV754" s="1"/>
      <c r="KW754" s="1"/>
      <c r="KX754" s="1"/>
      <c r="KY754" s="1"/>
      <c r="KZ754" s="1"/>
      <c r="LA754" s="1"/>
      <c r="LB754" s="1"/>
      <c r="LC754" s="1"/>
      <c r="LD754" s="1"/>
      <c r="LE754" s="1"/>
      <c r="LF754" s="1"/>
      <c r="LG754" s="1"/>
      <c r="LH754" s="1"/>
      <c r="LI754" s="1"/>
      <c r="LJ754" s="1"/>
      <c r="LK754" s="1"/>
      <c r="LL754" s="1"/>
      <c r="LM754" s="1"/>
      <c r="LN754" s="1"/>
      <c r="LO754" s="1"/>
      <c r="LP754" s="1"/>
      <c r="LQ754" s="1"/>
      <c r="LR754" s="1"/>
      <c r="LS754" s="1"/>
      <c r="LT754" s="1"/>
      <c r="LU754" s="1"/>
      <c r="LV754" s="1"/>
      <c r="LW754" s="1"/>
      <c r="LX754" s="1"/>
      <c r="LY754" s="1"/>
      <c r="LZ754" s="1"/>
      <c r="MA754" s="1"/>
      <c r="MB754" s="1"/>
      <c r="MC754" s="1"/>
      <c r="MD754" s="1"/>
      <c r="ME754" s="1"/>
      <c r="MF754" s="1"/>
      <c r="MG754" s="1"/>
      <c r="MH754" s="1"/>
      <c r="MI754" s="1"/>
      <c r="MJ754" s="1"/>
      <c r="MK754" s="1"/>
      <c r="ML754" s="1"/>
      <c r="MM754" s="1"/>
      <c r="MN754" s="1"/>
      <c r="MO754" s="1"/>
      <c r="MP754" s="1"/>
      <c r="MQ754" s="1"/>
      <c r="MR754" s="1"/>
      <c r="MS754" s="1"/>
      <c r="MT754" s="1"/>
      <c r="MU754" s="1"/>
      <c r="MV754" s="1"/>
      <c r="MW754" s="1"/>
      <c r="MX754" s="1"/>
      <c r="MY754" s="1"/>
      <c r="MZ754" s="1"/>
      <c r="NA754" s="1"/>
      <c r="NB754" s="1"/>
      <c r="NC754" s="1"/>
      <c r="ND754" s="1"/>
      <c r="NE754" s="1"/>
      <c r="NF754" s="1"/>
      <c r="NG754" s="1"/>
      <c r="NH754" s="1"/>
      <c r="NI754" s="1"/>
      <c r="NJ754" s="1"/>
      <c r="NK754" s="1"/>
      <c r="NL754" s="1"/>
      <c r="NM754" s="1"/>
      <c r="NN754" s="1"/>
      <c r="NO754" s="1"/>
      <c r="NP754" s="1"/>
      <c r="NQ754" s="1"/>
      <c r="NR754" s="1"/>
      <c r="NS754" s="1"/>
      <c r="NT754" s="1"/>
      <c r="NU754" s="1"/>
      <c r="NV754" s="1"/>
      <c r="NW754" s="1"/>
      <c r="NX754" s="1"/>
      <c r="NY754" s="1"/>
      <c r="NZ754" s="1"/>
      <c r="OA754" s="1"/>
      <c r="OB754" s="1"/>
      <c r="OC754" s="1"/>
      <c r="OD754" s="1"/>
      <c r="OE754" s="1"/>
      <c r="OF754" s="1"/>
      <c r="OG754" s="1"/>
      <c r="OH754" s="1"/>
      <c r="OI754" s="1"/>
      <c r="OJ754" s="1"/>
      <c r="OK754" s="1"/>
      <c r="OL754" s="1"/>
      <c r="OM754" s="1"/>
      <c r="ON754" s="1"/>
      <c r="OO754" s="1"/>
      <c r="OP754" s="1"/>
      <c r="OQ754" s="1"/>
      <c r="OR754" s="1"/>
      <c r="OS754" s="1"/>
      <c r="OT754" s="1"/>
      <c r="OU754" s="1"/>
      <c r="OV754" s="1"/>
      <c r="OW754" s="1"/>
      <c r="OX754" s="1"/>
      <c r="OY754" s="1"/>
      <c r="OZ754" s="1"/>
      <c r="PA754" s="1"/>
      <c r="PB754" s="1"/>
      <c r="PC754" s="1"/>
      <c r="PD754" s="1"/>
      <c r="PE754" s="1"/>
      <c r="PF754" s="1"/>
      <c r="PG754" s="1"/>
      <c r="PH754" s="1"/>
      <c r="PI754" s="1"/>
      <c r="PJ754" s="1"/>
      <c r="PK754" s="1"/>
      <c r="PL754" s="1"/>
      <c r="PM754" s="1"/>
      <c r="PN754" s="1"/>
      <c r="PO754" s="1"/>
      <c r="PP754" s="1"/>
      <c r="PQ754" s="1"/>
      <c r="PR754" s="1"/>
      <c r="PS754" s="1"/>
      <c r="PT754" s="1"/>
      <c r="PU754" s="1"/>
      <c r="PV754" s="1"/>
      <c r="PW754" s="1"/>
      <c r="PX754" s="1"/>
      <c r="PY754" s="1"/>
      <c r="PZ754" s="1"/>
      <c r="QA754" s="1"/>
      <c r="QB754" s="1"/>
      <c r="QC754" s="1"/>
      <c r="QD754" s="1"/>
      <c r="QE754" s="1"/>
      <c r="QF754" s="1"/>
      <c r="QG754" s="1"/>
      <c r="QH754" s="1"/>
      <c r="QI754" s="1"/>
      <c r="QJ754" s="1"/>
      <c r="QK754" s="1"/>
      <c r="QL754" s="1"/>
      <c r="QM754" s="1"/>
      <c r="QN754" s="1"/>
      <c r="QO754" s="1"/>
      <c r="QP754" s="1"/>
      <c r="QQ754" s="1"/>
      <c r="QR754" s="1"/>
      <c r="QS754" s="1"/>
      <c r="QT754" s="1"/>
      <c r="QU754" s="1"/>
      <c r="QV754" s="1"/>
      <c r="QW754" s="1"/>
      <c r="QX754" s="1"/>
      <c r="QY754" s="1"/>
      <c r="QZ754" s="1"/>
      <c r="RA754" s="1"/>
      <c r="RB754" s="1"/>
      <c r="RC754" s="1"/>
      <c r="RD754" s="1"/>
      <c r="RE754" s="1"/>
      <c r="RF754" s="1"/>
      <c r="RG754" s="1"/>
      <c r="RH754" s="1"/>
      <c r="RI754" s="1"/>
      <c r="RJ754" s="1"/>
      <c r="RK754" s="1"/>
      <c r="RL754" s="1"/>
      <c r="RM754" s="1"/>
      <c r="RN754" s="1"/>
      <c r="RO754" s="1"/>
      <c r="RP754" s="1"/>
      <c r="RQ754" s="1"/>
      <c r="RR754" s="1"/>
      <c r="RS754" s="1"/>
      <c r="RT754" s="1"/>
      <c r="RU754" s="1"/>
      <c r="RV754" s="1"/>
      <c r="RW754" s="1"/>
      <c r="RX754" s="1"/>
      <c r="RY754" s="1"/>
      <c r="RZ754" s="1"/>
      <c r="SA754" s="1"/>
      <c r="SB754" s="1"/>
      <c r="SC754" s="1"/>
      <c r="SD754" s="1"/>
      <c r="SE754" s="1"/>
      <c r="SF754" s="1"/>
      <c r="SG754" s="1"/>
      <c r="SH754" s="1"/>
      <c r="SI754" s="1"/>
      <c r="SJ754" s="1"/>
      <c r="SK754" s="1"/>
      <c r="SL754" s="1"/>
      <c r="SM754" s="1"/>
      <c r="SN754" s="1"/>
      <c r="SO754" s="1"/>
      <c r="SP754" s="1"/>
      <c r="SQ754" s="1"/>
      <c r="SR754" s="1"/>
      <c r="SS754" s="1"/>
      <c r="ST754" s="1"/>
      <c r="SU754" s="1"/>
      <c r="SV754" s="1"/>
      <c r="SW754" s="1"/>
      <c r="SX754" s="1"/>
      <c r="SY754" s="1"/>
      <c r="SZ754" s="1"/>
      <c r="TA754" s="1"/>
      <c r="TB754" s="1"/>
      <c r="TC754" s="1"/>
      <c r="TD754" s="1"/>
      <c r="TE754" s="1"/>
      <c r="TF754" s="1"/>
      <c r="TG754" s="1"/>
      <c r="TH754" s="1"/>
      <c r="TI754" s="1"/>
      <c r="TJ754" s="1"/>
      <c r="TK754" s="1"/>
      <c r="TL754" s="1"/>
      <c r="TM754" s="1"/>
      <c r="TN754" s="1"/>
      <c r="TO754" s="1"/>
      <c r="TP754" s="1"/>
      <c r="TQ754" s="1"/>
      <c r="TR754" s="1"/>
      <c r="TS754" s="1"/>
      <c r="TT754" s="1"/>
      <c r="TU754" s="1"/>
      <c r="TV754" s="1"/>
      <c r="TW754" s="1"/>
      <c r="TX754" s="1"/>
      <c r="TY754" s="1"/>
      <c r="TZ754" s="1"/>
      <c r="UA754" s="1"/>
      <c r="UB754" s="1"/>
      <c r="UC754" s="1"/>
      <c r="UD754" s="1"/>
      <c r="UE754" s="1"/>
      <c r="UF754" s="1"/>
      <c r="UG754" s="1"/>
      <c r="UH754" s="1"/>
      <c r="UI754" s="1"/>
      <c r="UJ754" s="1"/>
      <c r="UK754" s="1"/>
      <c r="UL754" s="1"/>
      <c r="UM754" s="1"/>
      <c r="UN754" s="1"/>
      <c r="UO754" s="1"/>
      <c r="UP754" s="1"/>
      <c r="UQ754" s="1"/>
      <c r="UR754" s="1"/>
      <c r="US754" s="1"/>
      <c r="UT754" s="1"/>
      <c r="UU754" s="1"/>
      <c r="UV754" s="1"/>
      <c r="UW754" s="1"/>
      <c r="UX754" s="1"/>
      <c r="UY754" s="1"/>
      <c r="UZ754" s="1"/>
      <c r="VA754" s="1"/>
      <c r="VB754" s="1"/>
      <c r="VC754" s="1"/>
      <c r="VD754" s="1"/>
      <c r="VE754" s="1"/>
      <c r="VF754" s="1"/>
      <c r="VG754" s="1"/>
      <c r="VH754" s="1"/>
      <c r="VI754" s="1"/>
      <c r="VJ754" s="1"/>
      <c r="VK754" s="1"/>
      <c r="VL754" s="1"/>
      <c r="VM754" s="1"/>
      <c r="VN754" s="1"/>
      <c r="VO754" s="1"/>
      <c r="VP754" s="1"/>
      <c r="VQ754" s="1"/>
      <c r="VR754" s="1"/>
      <c r="VS754" s="1"/>
      <c r="VT754" s="1"/>
      <c r="VU754" s="1"/>
      <c r="VV754" s="1"/>
      <c r="VW754" s="1"/>
      <c r="VX754" s="1"/>
      <c r="VY754" s="1"/>
      <c r="VZ754" s="1"/>
      <c r="WA754" s="1"/>
      <c r="WB754" s="1"/>
      <c r="WC754" s="1"/>
      <c r="WD754" s="1"/>
      <c r="WE754" s="1"/>
      <c r="WF754" s="1"/>
      <c r="WG754" s="1"/>
      <c r="WH754" s="1"/>
      <c r="WI754" s="1"/>
      <c r="WJ754" s="1"/>
      <c r="WK754" s="1"/>
      <c r="WL754" s="1"/>
      <c r="WM754" s="1"/>
      <c r="WN754" s="1"/>
      <c r="WO754" s="1"/>
      <c r="WP754" s="1"/>
      <c r="WQ754" s="1"/>
      <c r="WR754" s="1"/>
      <c r="WS754" s="1"/>
      <c r="WT754" s="1"/>
      <c r="WU754" s="1"/>
      <c r="WV754" s="1"/>
      <c r="WW754" s="1"/>
      <c r="WX754" s="1"/>
      <c r="WY754" s="1"/>
      <c r="WZ754" s="1"/>
      <c r="XA754" s="1"/>
      <c r="XB754" s="1"/>
      <c r="XC754" s="1"/>
      <c r="XD754" s="1"/>
      <c r="XE754" s="1"/>
      <c r="XF754" s="1"/>
      <c r="XG754" s="1"/>
      <c r="XH754" s="1"/>
      <c r="XI754" s="1"/>
      <c r="XJ754" s="1"/>
      <c r="XK754" s="1"/>
      <c r="XL754" s="1"/>
      <c r="XM754" s="1"/>
      <c r="XN754" s="1"/>
      <c r="XO754" s="1"/>
      <c r="XP754" s="1"/>
      <c r="XQ754" s="1"/>
      <c r="XR754" s="1"/>
      <c r="XS754" s="1"/>
      <c r="XT754" s="1"/>
      <c r="XU754" s="1"/>
      <c r="XV754" s="1"/>
      <c r="XW754" s="1"/>
      <c r="XX754" s="1"/>
      <c r="XY754" s="1"/>
      <c r="XZ754" s="1"/>
      <c r="YA754" s="1"/>
      <c r="YB754" s="1"/>
      <c r="YC754" s="1"/>
      <c r="YD754" s="1"/>
      <c r="YE754" s="1"/>
      <c r="YF754" s="1"/>
      <c r="YG754" s="1"/>
      <c r="YH754" s="1"/>
      <c r="YI754" s="1"/>
      <c r="YJ754" s="1"/>
      <c r="YK754" s="1"/>
      <c r="YL754" s="1"/>
      <c r="YM754" s="1"/>
      <c r="YN754" s="1"/>
      <c r="YO754" s="1"/>
      <c r="YP754" s="1"/>
      <c r="YQ754" s="1"/>
      <c r="YR754" s="1"/>
      <c r="YS754" s="1"/>
      <c r="YT754" s="1"/>
      <c r="YU754" s="1"/>
      <c r="YV754" s="1"/>
      <c r="YW754" s="1"/>
      <c r="YX754" s="1"/>
      <c r="YY754" s="1"/>
      <c r="YZ754" s="1"/>
      <c r="ZA754" s="1"/>
      <c r="ZB754" s="1"/>
      <c r="ZC754" s="1"/>
      <c r="ZD754" s="1"/>
      <c r="ZE754" s="1"/>
      <c r="ZF754" s="1"/>
      <c r="ZG754" s="1"/>
      <c r="ZH754" s="1"/>
      <c r="ZI754" s="1"/>
      <c r="ZJ754" s="1"/>
      <c r="ZK754" s="1"/>
      <c r="ZL754" s="1"/>
      <c r="ZM754" s="1"/>
      <c r="ZN754" s="1"/>
      <c r="ZO754" s="1"/>
      <c r="ZP754" s="1"/>
      <c r="ZQ754" s="1"/>
      <c r="ZR754" s="1"/>
      <c r="ZS754" s="1"/>
      <c r="ZT754" s="1"/>
      <c r="ZU754" s="1"/>
      <c r="ZV754" s="1"/>
      <c r="ZW754" s="1"/>
      <c r="ZX754" s="1"/>
      <c r="ZY754" s="1"/>
      <c r="ZZ754" s="1"/>
      <c r="AAA754" s="1"/>
      <c r="AAB754" s="1"/>
      <c r="AAC754" s="1"/>
      <c r="AAD754" s="1"/>
      <c r="AAE754" s="1"/>
      <c r="AAF754" s="1"/>
      <c r="AAG754" s="1"/>
      <c r="AAH754" s="1"/>
      <c r="AAI754" s="1"/>
      <c r="AAJ754" s="1"/>
      <c r="AAK754" s="1"/>
      <c r="AAL754" s="1"/>
      <c r="AAM754" s="1"/>
      <c r="AAN754" s="1"/>
      <c r="AAO754" s="1"/>
      <c r="AAP754" s="1"/>
      <c r="AAQ754" s="1"/>
      <c r="AAR754" s="1"/>
      <c r="AAS754" s="1"/>
      <c r="AAT754" s="1"/>
      <c r="AAU754" s="1"/>
      <c r="AAV754" s="1"/>
      <c r="AAW754" s="1"/>
      <c r="AAX754" s="1"/>
      <c r="AAY754" s="1"/>
      <c r="AAZ754" s="1"/>
      <c r="ABA754" s="1"/>
      <c r="ABB754" s="1"/>
      <c r="ABC754" s="1"/>
      <c r="ABD754" s="1"/>
      <c r="ABE754" s="1"/>
      <c r="ABF754" s="1"/>
      <c r="ABG754" s="1"/>
      <c r="ABH754" s="1"/>
      <c r="ABI754" s="1"/>
      <c r="ABJ754" s="1"/>
      <c r="ABK754" s="1"/>
      <c r="ABL754" s="1"/>
      <c r="ABM754" s="1"/>
      <c r="ABN754" s="1"/>
      <c r="ABO754" s="1"/>
      <c r="ABP754" s="1"/>
      <c r="ABQ754" s="1"/>
      <c r="ABR754" s="1"/>
      <c r="ABS754" s="1"/>
      <c r="ABT754" s="1"/>
      <c r="ABU754" s="1"/>
      <c r="ABV754" s="1"/>
      <c r="ABW754" s="1"/>
      <c r="ABX754" s="1"/>
      <c r="ABY754" s="1"/>
      <c r="ABZ754" s="1"/>
      <c r="ACA754" s="1"/>
      <c r="ACB754" s="1"/>
      <c r="ACC754" s="1"/>
      <c r="ACD754" s="1"/>
      <c r="ACE754" s="1"/>
      <c r="ACF754" s="1"/>
      <c r="ACG754" s="1"/>
      <c r="ACH754" s="1"/>
      <c r="ACI754" s="1"/>
      <c r="ACJ754" s="1"/>
      <c r="ACK754" s="1"/>
      <c r="ACL754" s="1"/>
      <c r="ACM754" s="1"/>
      <c r="ACN754" s="1"/>
      <c r="ACO754" s="1"/>
      <c r="ACP754" s="1"/>
      <c r="ACQ754" s="1"/>
      <c r="ACR754" s="1"/>
      <c r="ACS754" s="1"/>
      <c r="ACT754" s="1"/>
      <c r="ACU754" s="1"/>
      <c r="ACV754" s="1"/>
      <c r="ACW754" s="1"/>
      <c r="ACX754" s="1"/>
      <c r="ACY754" s="1"/>
      <c r="ACZ754" s="1"/>
      <c r="ADA754" s="1"/>
      <c r="ADB754" s="1"/>
      <c r="ADC754" s="1"/>
      <c r="ADD754" s="1"/>
      <c r="ADE754" s="1"/>
      <c r="ADF754" s="1"/>
      <c r="ADG754" s="1"/>
      <c r="ADH754" s="1"/>
      <c r="ADI754" s="1"/>
      <c r="ADJ754" s="1"/>
      <c r="ADK754" s="1"/>
      <c r="ADL754" s="1"/>
      <c r="ADM754" s="1"/>
      <c r="ADN754" s="1"/>
      <c r="ADO754" s="1"/>
      <c r="ADP754" s="1"/>
      <c r="ADQ754" s="1"/>
      <c r="ADR754" s="1"/>
      <c r="ADS754" s="1"/>
      <c r="ADT754" s="1"/>
      <c r="ADU754" s="1"/>
      <c r="ADV754" s="1"/>
      <c r="ADW754" s="1"/>
      <c r="ADX754" s="1"/>
      <c r="ADY754" s="1"/>
      <c r="ADZ754" s="1"/>
      <c r="AEA754" s="1"/>
      <c r="AEB754" s="1"/>
      <c r="AEC754" s="1"/>
      <c r="AED754" s="1"/>
      <c r="AEE754" s="1"/>
      <c r="AEF754" s="1"/>
      <c r="AEG754" s="1"/>
      <c r="AEH754" s="1"/>
      <c r="AEI754" s="1"/>
      <c r="AEJ754" s="1"/>
      <c r="AEK754" s="1"/>
      <c r="AEL754" s="1"/>
      <c r="AEM754" s="1"/>
      <c r="AEN754" s="1"/>
      <c r="AEO754" s="1"/>
      <c r="AEP754" s="1"/>
      <c r="AEQ754" s="1"/>
      <c r="AER754" s="1"/>
      <c r="AES754" s="1"/>
      <c r="AET754" s="1"/>
      <c r="AEU754" s="1"/>
      <c r="AEV754" s="1"/>
      <c r="AEW754" s="1"/>
      <c r="AEX754" s="1"/>
      <c r="AEY754" s="1"/>
      <c r="AEZ754" s="1"/>
      <c r="AFA754" s="1"/>
      <c r="AFB754" s="1"/>
      <c r="AFC754" s="1"/>
      <c r="AFD754" s="1"/>
      <c r="AFE754" s="1"/>
      <c r="AFF754" s="1"/>
      <c r="AFG754" s="1"/>
      <c r="AFH754" s="1"/>
      <c r="AFI754" s="1"/>
      <c r="AFJ754" s="1"/>
      <c r="AFK754" s="1"/>
      <c r="AFL754" s="1"/>
      <c r="AFM754" s="1"/>
      <c r="AFN754" s="1"/>
      <c r="AFO754" s="1"/>
      <c r="AFP754" s="1"/>
      <c r="AFQ754" s="1"/>
      <c r="AFR754" s="1"/>
      <c r="AFS754" s="1"/>
      <c r="AFT754" s="1"/>
      <c r="AFU754" s="1"/>
      <c r="AFV754" s="1"/>
      <c r="AFW754" s="1"/>
      <c r="AFX754" s="1"/>
      <c r="AFY754" s="1"/>
      <c r="AFZ754" s="1"/>
      <c r="AGA754" s="1"/>
      <c r="AGB754" s="1"/>
      <c r="AGC754" s="1"/>
      <c r="AGD754" s="1"/>
      <c r="AGE754" s="1"/>
      <c r="AGF754" s="1"/>
      <c r="AGG754" s="1"/>
      <c r="AGH754" s="1"/>
      <c r="AGI754" s="1"/>
      <c r="AGJ754" s="1"/>
      <c r="AGK754" s="1"/>
      <c r="AGL754" s="1"/>
      <c r="AGM754" s="1"/>
      <c r="AGN754" s="1"/>
      <c r="AGO754" s="1"/>
      <c r="AGP754" s="1"/>
      <c r="AGQ754" s="1"/>
      <c r="AGR754" s="1"/>
      <c r="AGS754" s="1"/>
      <c r="AGT754" s="1"/>
      <c r="AGU754" s="1"/>
      <c r="AGV754" s="1"/>
      <c r="AGW754" s="1"/>
      <c r="AGX754" s="1"/>
      <c r="AGY754" s="1"/>
      <c r="AGZ754" s="1"/>
      <c r="AHA754" s="1"/>
      <c r="AHB754" s="1"/>
      <c r="AHC754" s="1"/>
      <c r="AHD754" s="1"/>
      <c r="AHE754" s="1"/>
      <c r="AHF754" s="1"/>
      <c r="AHG754" s="1"/>
      <c r="AHH754" s="1"/>
      <c r="AHI754" s="1"/>
      <c r="AHJ754" s="1"/>
      <c r="AHK754" s="1"/>
      <c r="AHL754" s="1"/>
      <c r="AHM754" s="1"/>
      <c r="AHN754" s="1"/>
      <c r="AHO754" s="1"/>
      <c r="AHP754" s="1"/>
      <c r="AHQ754" s="1"/>
      <c r="AHR754" s="1"/>
      <c r="AHS754" s="1"/>
      <c r="AHT754" s="1"/>
      <c r="AHU754" s="1"/>
      <c r="AHV754" s="1"/>
      <c r="AHW754" s="1"/>
      <c r="AHX754" s="1"/>
      <c r="AHY754" s="1"/>
      <c r="AHZ754" s="1"/>
      <c r="AIA754" s="1"/>
      <c r="AIB754" s="1"/>
      <c r="AIC754" s="1"/>
      <c r="AID754" s="1"/>
      <c r="AIE754" s="1"/>
      <c r="AIF754" s="1"/>
      <c r="AIG754" s="1"/>
      <c r="AIH754" s="1"/>
      <c r="AII754" s="1"/>
      <c r="AIJ754" s="1"/>
      <c r="AIK754" s="1"/>
      <c r="AIL754" s="1"/>
      <c r="AIM754" s="1"/>
      <c r="AIN754" s="1"/>
      <c r="AIO754" s="1"/>
      <c r="AIP754" s="1"/>
      <c r="AIQ754" s="1"/>
      <c r="AIR754" s="1"/>
      <c r="AIS754" s="1"/>
      <c r="AIT754" s="1"/>
      <c r="AIU754" s="1"/>
      <c r="AIV754" s="1"/>
      <c r="AIW754" s="1"/>
      <c r="AIX754" s="1"/>
      <c r="AIY754" s="1"/>
      <c r="AIZ754" s="1"/>
      <c r="AJA754" s="1"/>
      <c r="AJB754" s="1"/>
      <c r="AJC754" s="1"/>
      <c r="AJD754" s="1"/>
      <c r="AJE754" s="1"/>
      <c r="AJF754" s="1"/>
      <c r="AJG754" s="1"/>
      <c r="AJH754" s="1"/>
      <c r="AJI754" s="1"/>
      <c r="AJJ754" s="1"/>
      <c r="AJK754" s="1"/>
      <c r="AJL754" s="1"/>
      <c r="AJM754" s="1"/>
      <c r="AJN754" s="1"/>
      <c r="AJO754" s="1"/>
      <c r="AJP754" s="1"/>
      <c r="AJQ754" s="1"/>
      <c r="AJR754" s="1"/>
      <c r="AJS754" s="1"/>
      <c r="AJT754" s="1"/>
      <c r="AJU754" s="1"/>
      <c r="AJV754" s="1"/>
      <c r="AJW754" s="1"/>
      <c r="AJX754" s="1"/>
      <c r="AJY754" s="1"/>
      <c r="AJZ754" s="1"/>
      <c r="AKA754" s="1"/>
      <c r="AKB754" s="1"/>
      <c r="AKC754" s="1"/>
      <c r="AKD754" s="1"/>
      <c r="AKE754" s="1"/>
      <c r="AKF754" s="1"/>
      <c r="AKG754" s="1"/>
      <c r="AKH754" s="1"/>
      <c r="AKI754" s="1"/>
      <c r="AKJ754" s="1"/>
      <c r="AKK754" s="1"/>
      <c r="AKL754" s="1"/>
      <c r="AKM754" s="1"/>
      <c r="AKN754" s="1"/>
      <c r="AKO754" s="1"/>
      <c r="AKP754" s="1"/>
      <c r="AKQ754" s="1"/>
      <c r="AKR754" s="1"/>
      <c r="AKS754" s="1"/>
      <c r="AKT754" s="1"/>
      <c r="AKU754" s="1"/>
      <c r="AKV754" s="1"/>
      <c r="AKW754" s="1"/>
      <c r="AKX754" s="1"/>
      <c r="AKY754" s="1"/>
      <c r="AKZ754" s="1"/>
      <c r="ALA754" s="1"/>
      <c r="ALB754" s="1"/>
      <c r="ALC754" s="1"/>
      <c r="ALD754" s="1"/>
      <c r="ALE754" s="1"/>
      <c r="ALF754" s="1"/>
      <c r="ALG754" s="1"/>
      <c r="ALH754" s="1"/>
      <c r="ALI754" s="1"/>
      <c r="ALJ754" s="1"/>
      <c r="ALK754" s="1"/>
      <c r="ALL754" s="1"/>
      <c r="ALM754" s="1"/>
      <c r="ALN754" s="1"/>
      <c r="ALO754" s="1"/>
      <c r="ALP754" s="1"/>
      <c r="ALQ754" s="1"/>
      <c r="ALR754" s="1"/>
      <c r="ALS754" s="1"/>
      <c r="ALT754" s="1"/>
      <c r="ALU754" s="1"/>
      <c r="ALV754" s="1"/>
      <c r="ALW754" s="1"/>
      <c r="ALX754" s="1"/>
      <c r="ALY754" s="1"/>
      <c r="ALZ754" s="1"/>
      <c r="AMA754" s="1"/>
      <c r="AMB754" s="1"/>
      <c r="AMC754" s="1"/>
      <c r="AMD754" s="1"/>
      <c r="AME754" s="1"/>
      <c r="AMF754" s="1"/>
      <c r="AMG754" s="1"/>
      <c r="AMH754" s="1"/>
      <c r="AMI754" s="1"/>
      <c r="AMJ754" s="1"/>
    </row>
    <row r="755" s="8" customFormat="true" ht="13.8" hidden="false" customHeight="false" outlineLevel="0" collapsed="false">
      <c r="A755" s="1" t="n">
        <v>6104</v>
      </c>
      <c r="B755" s="40" t="str">
        <f aca="false">CONCATENATE(F755," ", C755," ",H755," ",D755," ", E755, " цвет ", G755, " р. ", J755)</f>
        <v>КОСТЮМ без товарного знака ЖЕНСКИЙ Артикул 02509 цвет РАЗНОЦВЕТНЫЙ р. L</v>
      </c>
      <c r="C755" s="41" t="s">
        <v>70</v>
      </c>
      <c r="D755" s="42" t="s">
        <v>76</v>
      </c>
      <c r="E755" s="50" t="s">
        <v>216</v>
      </c>
      <c r="F755" s="43" t="s">
        <v>61</v>
      </c>
      <c r="G755" s="41" t="s">
        <v>60</v>
      </c>
      <c r="H755" s="43" t="s">
        <v>109</v>
      </c>
      <c r="I755" s="43" t="s">
        <v>64</v>
      </c>
      <c r="J755" s="44" t="s">
        <v>75</v>
      </c>
      <c r="K755" s="45" t="s">
        <v>217</v>
      </c>
      <c r="L755" s="57" t="s">
        <v>110</v>
      </c>
      <c r="M755" s="57" t="s">
        <v>110</v>
      </c>
      <c r="N755" s="47" t="s">
        <v>67</v>
      </c>
      <c r="O755" s="48" t="s">
        <v>68</v>
      </c>
      <c r="P755" s="43" t="n">
        <v>90</v>
      </c>
      <c r="Q755" s="6"/>
      <c r="R755" s="6"/>
      <c r="S755" s="7"/>
      <c r="U755" s="1"/>
      <c r="V755" s="1"/>
      <c r="W755" s="1" t="n">
        <f aca="false">LEN(B755)</f>
        <v>71</v>
      </c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  <c r="KT755" s="1"/>
      <c r="KU755" s="1"/>
      <c r="KV755" s="1"/>
      <c r="KW755" s="1"/>
      <c r="KX755" s="1"/>
      <c r="KY755" s="1"/>
      <c r="KZ755" s="1"/>
      <c r="LA755" s="1"/>
      <c r="LB755" s="1"/>
      <c r="LC755" s="1"/>
      <c r="LD755" s="1"/>
      <c r="LE755" s="1"/>
      <c r="LF755" s="1"/>
      <c r="LG755" s="1"/>
      <c r="LH755" s="1"/>
      <c r="LI755" s="1"/>
      <c r="LJ755" s="1"/>
      <c r="LK755" s="1"/>
      <c r="LL755" s="1"/>
      <c r="LM755" s="1"/>
      <c r="LN755" s="1"/>
      <c r="LO755" s="1"/>
      <c r="LP755" s="1"/>
      <c r="LQ755" s="1"/>
      <c r="LR755" s="1"/>
      <c r="LS755" s="1"/>
      <c r="LT755" s="1"/>
      <c r="LU755" s="1"/>
      <c r="LV755" s="1"/>
      <c r="LW755" s="1"/>
      <c r="LX755" s="1"/>
      <c r="LY755" s="1"/>
      <c r="LZ755" s="1"/>
      <c r="MA755" s="1"/>
      <c r="MB755" s="1"/>
      <c r="MC755" s="1"/>
      <c r="MD755" s="1"/>
      <c r="ME755" s="1"/>
      <c r="MF755" s="1"/>
      <c r="MG755" s="1"/>
      <c r="MH755" s="1"/>
      <c r="MI755" s="1"/>
      <c r="MJ755" s="1"/>
      <c r="MK755" s="1"/>
      <c r="ML755" s="1"/>
      <c r="MM755" s="1"/>
      <c r="MN755" s="1"/>
      <c r="MO755" s="1"/>
      <c r="MP755" s="1"/>
      <c r="MQ755" s="1"/>
      <c r="MR755" s="1"/>
      <c r="MS755" s="1"/>
      <c r="MT755" s="1"/>
      <c r="MU755" s="1"/>
      <c r="MV755" s="1"/>
      <c r="MW755" s="1"/>
      <c r="MX755" s="1"/>
      <c r="MY755" s="1"/>
      <c r="MZ755" s="1"/>
      <c r="NA755" s="1"/>
      <c r="NB755" s="1"/>
      <c r="NC755" s="1"/>
      <c r="ND755" s="1"/>
      <c r="NE755" s="1"/>
      <c r="NF755" s="1"/>
      <c r="NG755" s="1"/>
      <c r="NH755" s="1"/>
      <c r="NI755" s="1"/>
      <c r="NJ755" s="1"/>
      <c r="NK755" s="1"/>
      <c r="NL755" s="1"/>
      <c r="NM755" s="1"/>
      <c r="NN755" s="1"/>
      <c r="NO755" s="1"/>
      <c r="NP755" s="1"/>
      <c r="NQ755" s="1"/>
      <c r="NR755" s="1"/>
      <c r="NS755" s="1"/>
      <c r="NT755" s="1"/>
      <c r="NU755" s="1"/>
      <c r="NV755" s="1"/>
      <c r="NW755" s="1"/>
      <c r="NX755" s="1"/>
      <c r="NY755" s="1"/>
      <c r="NZ755" s="1"/>
      <c r="OA755" s="1"/>
      <c r="OB755" s="1"/>
      <c r="OC755" s="1"/>
      <c r="OD755" s="1"/>
      <c r="OE755" s="1"/>
      <c r="OF755" s="1"/>
      <c r="OG755" s="1"/>
      <c r="OH755" s="1"/>
      <c r="OI755" s="1"/>
      <c r="OJ755" s="1"/>
      <c r="OK755" s="1"/>
      <c r="OL755" s="1"/>
      <c r="OM755" s="1"/>
      <c r="ON755" s="1"/>
      <c r="OO755" s="1"/>
      <c r="OP755" s="1"/>
      <c r="OQ755" s="1"/>
      <c r="OR755" s="1"/>
      <c r="OS755" s="1"/>
      <c r="OT755" s="1"/>
      <c r="OU755" s="1"/>
      <c r="OV755" s="1"/>
      <c r="OW755" s="1"/>
      <c r="OX755" s="1"/>
      <c r="OY755" s="1"/>
      <c r="OZ755" s="1"/>
      <c r="PA755" s="1"/>
      <c r="PB755" s="1"/>
      <c r="PC755" s="1"/>
      <c r="PD755" s="1"/>
      <c r="PE755" s="1"/>
      <c r="PF755" s="1"/>
      <c r="PG755" s="1"/>
      <c r="PH755" s="1"/>
      <c r="PI755" s="1"/>
      <c r="PJ755" s="1"/>
      <c r="PK755" s="1"/>
      <c r="PL755" s="1"/>
      <c r="PM755" s="1"/>
      <c r="PN755" s="1"/>
      <c r="PO755" s="1"/>
      <c r="PP755" s="1"/>
      <c r="PQ755" s="1"/>
      <c r="PR755" s="1"/>
      <c r="PS755" s="1"/>
      <c r="PT755" s="1"/>
      <c r="PU755" s="1"/>
      <c r="PV755" s="1"/>
      <c r="PW755" s="1"/>
      <c r="PX755" s="1"/>
      <c r="PY755" s="1"/>
      <c r="PZ755" s="1"/>
      <c r="QA755" s="1"/>
      <c r="QB755" s="1"/>
      <c r="QC755" s="1"/>
      <c r="QD755" s="1"/>
      <c r="QE755" s="1"/>
      <c r="QF755" s="1"/>
      <c r="QG755" s="1"/>
      <c r="QH755" s="1"/>
      <c r="QI755" s="1"/>
      <c r="QJ755" s="1"/>
      <c r="QK755" s="1"/>
      <c r="QL755" s="1"/>
      <c r="QM755" s="1"/>
      <c r="QN755" s="1"/>
      <c r="QO755" s="1"/>
      <c r="QP755" s="1"/>
      <c r="QQ755" s="1"/>
      <c r="QR755" s="1"/>
      <c r="QS755" s="1"/>
      <c r="QT755" s="1"/>
      <c r="QU755" s="1"/>
      <c r="QV755" s="1"/>
      <c r="QW755" s="1"/>
      <c r="QX755" s="1"/>
      <c r="QY755" s="1"/>
      <c r="QZ755" s="1"/>
      <c r="RA755" s="1"/>
      <c r="RB755" s="1"/>
      <c r="RC755" s="1"/>
      <c r="RD755" s="1"/>
      <c r="RE755" s="1"/>
      <c r="RF755" s="1"/>
      <c r="RG755" s="1"/>
      <c r="RH755" s="1"/>
      <c r="RI755" s="1"/>
      <c r="RJ755" s="1"/>
      <c r="RK755" s="1"/>
      <c r="RL755" s="1"/>
      <c r="RM755" s="1"/>
      <c r="RN755" s="1"/>
      <c r="RO755" s="1"/>
      <c r="RP755" s="1"/>
      <c r="RQ755" s="1"/>
      <c r="RR755" s="1"/>
      <c r="RS755" s="1"/>
      <c r="RT755" s="1"/>
      <c r="RU755" s="1"/>
      <c r="RV755" s="1"/>
      <c r="RW755" s="1"/>
      <c r="RX755" s="1"/>
      <c r="RY755" s="1"/>
      <c r="RZ755" s="1"/>
      <c r="SA755" s="1"/>
      <c r="SB755" s="1"/>
      <c r="SC755" s="1"/>
      <c r="SD755" s="1"/>
      <c r="SE755" s="1"/>
      <c r="SF755" s="1"/>
      <c r="SG755" s="1"/>
      <c r="SH755" s="1"/>
      <c r="SI755" s="1"/>
      <c r="SJ755" s="1"/>
      <c r="SK755" s="1"/>
      <c r="SL755" s="1"/>
      <c r="SM755" s="1"/>
      <c r="SN755" s="1"/>
      <c r="SO755" s="1"/>
      <c r="SP755" s="1"/>
      <c r="SQ755" s="1"/>
      <c r="SR755" s="1"/>
      <c r="SS755" s="1"/>
      <c r="ST755" s="1"/>
      <c r="SU755" s="1"/>
      <c r="SV755" s="1"/>
      <c r="SW755" s="1"/>
      <c r="SX755" s="1"/>
      <c r="SY755" s="1"/>
      <c r="SZ755" s="1"/>
      <c r="TA755" s="1"/>
      <c r="TB755" s="1"/>
      <c r="TC755" s="1"/>
      <c r="TD755" s="1"/>
      <c r="TE755" s="1"/>
      <c r="TF755" s="1"/>
      <c r="TG755" s="1"/>
      <c r="TH755" s="1"/>
      <c r="TI755" s="1"/>
      <c r="TJ755" s="1"/>
      <c r="TK755" s="1"/>
      <c r="TL755" s="1"/>
      <c r="TM755" s="1"/>
      <c r="TN755" s="1"/>
      <c r="TO755" s="1"/>
      <c r="TP755" s="1"/>
      <c r="TQ755" s="1"/>
      <c r="TR755" s="1"/>
      <c r="TS755" s="1"/>
      <c r="TT755" s="1"/>
      <c r="TU755" s="1"/>
      <c r="TV755" s="1"/>
      <c r="TW755" s="1"/>
      <c r="TX755" s="1"/>
      <c r="TY755" s="1"/>
      <c r="TZ755" s="1"/>
      <c r="UA755" s="1"/>
      <c r="UB755" s="1"/>
      <c r="UC755" s="1"/>
      <c r="UD755" s="1"/>
      <c r="UE755" s="1"/>
      <c r="UF755" s="1"/>
      <c r="UG755" s="1"/>
      <c r="UH755" s="1"/>
      <c r="UI755" s="1"/>
      <c r="UJ755" s="1"/>
      <c r="UK755" s="1"/>
      <c r="UL755" s="1"/>
      <c r="UM755" s="1"/>
      <c r="UN755" s="1"/>
      <c r="UO755" s="1"/>
      <c r="UP755" s="1"/>
      <c r="UQ755" s="1"/>
      <c r="UR755" s="1"/>
      <c r="US755" s="1"/>
      <c r="UT755" s="1"/>
      <c r="UU755" s="1"/>
      <c r="UV755" s="1"/>
      <c r="UW755" s="1"/>
      <c r="UX755" s="1"/>
      <c r="UY755" s="1"/>
      <c r="UZ755" s="1"/>
      <c r="VA755" s="1"/>
      <c r="VB755" s="1"/>
      <c r="VC755" s="1"/>
      <c r="VD755" s="1"/>
      <c r="VE755" s="1"/>
      <c r="VF755" s="1"/>
      <c r="VG755" s="1"/>
      <c r="VH755" s="1"/>
      <c r="VI755" s="1"/>
      <c r="VJ755" s="1"/>
      <c r="VK755" s="1"/>
      <c r="VL755" s="1"/>
      <c r="VM755" s="1"/>
      <c r="VN755" s="1"/>
      <c r="VO755" s="1"/>
      <c r="VP755" s="1"/>
      <c r="VQ755" s="1"/>
      <c r="VR755" s="1"/>
      <c r="VS755" s="1"/>
      <c r="VT755" s="1"/>
      <c r="VU755" s="1"/>
      <c r="VV755" s="1"/>
      <c r="VW755" s="1"/>
      <c r="VX755" s="1"/>
      <c r="VY755" s="1"/>
      <c r="VZ755" s="1"/>
      <c r="WA755" s="1"/>
      <c r="WB755" s="1"/>
      <c r="WC755" s="1"/>
      <c r="WD755" s="1"/>
      <c r="WE755" s="1"/>
      <c r="WF755" s="1"/>
      <c r="WG755" s="1"/>
      <c r="WH755" s="1"/>
      <c r="WI755" s="1"/>
      <c r="WJ755" s="1"/>
      <c r="WK755" s="1"/>
      <c r="WL755" s="1"/>
      <c r="WM755" s="1"/>
      <c r="WN755" s="1"/>
      <c r="WO755" s="1"/>
      <c r="WP755" s="1"/>
      <c r="WQ755" s="1"/>
      <c r="WR755" s="1"/>
      <c r="WS755" s="1"/>
      <c r="WT755" s="1"/>
      <c r="WU755" s="1"/>
      <c r="WV755" s="1"/>
      <c r="WW755" s="1"/>
      <c r="WX755" s="1"/>
      <c r="WY755" s="1"/>
      <c r="WZ755" s="1"/>
      <c r="XA755" s="1"/>
      <c r="XB755" s="1"/>
      <c r="XC755" s="1"/>
      <c r="XD755" s="1"/>
      <c r="XE755" s="1"/>
      <c r="XF755" s="1"/>
      <c r="XG755" s="1"/>
      <c r="XH755" s="1"/>
      <c r="XI755" s="1"/>
      <c r="XJ755" s="1"/>
      <c r="XK755" s="1"/>
      <c r="XL755" s="1"/>
      <c r="XM755" s="1"/>
      <c r="XN755" s="1"/>
      <c r="XO755" s="1"/>
      <c r="XP755" s="1"/>
      <c r="XQ755" s="1"/>
      <c r="XR755" s="1"/>
      <c r="XS755" s="1"/>
      <c r="XT755" s="1"/>
      <c r="XU755" s="1"/>
      <c r="XV755" s="1"/>
      <c r="XW755" s="1"/>
      <c r="XX755" s="1"/>
      <c r="XY755" s="1"/>
      <c r="XZ755" s="1"/>
      <c r="YA755" s="1"/>
      <c r="YB755" s="1"/>
      <c r="YC755" s="1"/>
      <c r="YD755" s="1"/>
      <c r="YE755" s="1"/>
      <c r="YF755" s="1"/>
      <c r="YG755" s="1"/>
      <c r="YH755" s="1"/>
      <c r="YI755" s="1"/>
      <c r="YJ755" s="1"/>
      <c r="YK755" s="1"/>
      <c r="YL755" s="1"/>
      <c r="YM755" s="1"/>
      <c r="YN755" s="1"/>
      <c r="YO755" s="1"/>
      <c r="YP755" s="1"/>
      <c r="YQ755" s="1"/>
      <c r="YR755" s="1"/>
      <c r="YS755" s="1"/>
      <c r="YT755" s="1"/>
      <c r="YU755" s="1"/>
      <c r="YV755" s="1"/>
      <c r="YW755" s="1"/>
      <c r="YX755" s="1"/>
      <c r="YY755" s="1"/>
      <c r="YZ755" s="1"/>
      <c r="ZA755" s="1"/>
      <c r="ZB755" s="1"/>
      <c r="ZC755" s="1"/>
      <c r="ZD755" s="1"/>
      <c r="ZE755" s="1"/>
      <c r="ZF755" s="1"/>
      <c r="ZG755" s="1"/>
      <c r="ZH755" s="1"/>
      <c r="ZI755" s="1"/>
      <c r="ZJ755" s="1"/>
      <c r="ZK755" s="1"/>
      <c r="ZL755" s="1"/>
      <c r="ZM755" s="1"/>
      <c r="ZN755" s="1"/>
      <c r="ZO755" s="1"/>
      <c r="ZP755" s="1"/>
      <c r="ZQ755" s="1"/>
      <c r="ZR755" s="1"/>
      <c r="ZS755" s="1"/>
      <c r="ZT755" s="1"/>
      <c r="ZU755" s="1"/>
      <c r="ZV755" s="1"/>
      <c r="ZW755" s="1"/>
      <c r="ZX755" s="1"/>
      <c r="ZY755" s="1"/>
      <c r="ZZ755" s="1"/>
      <c r="AAA755" s="1"/>
      <c r="AAB755" s="1"/>
      <c r="AAC755" s="1"/>
      <c r="AAD755" s="1"/>
      <c r="AAE755" s="1"/>
      <c r="AAF755" s="1"/>
      <c r="AAG755" s="1"/>
      <c r="AAH755" s="1"/>
      <c r="AAI755" s="1"/>
      <c r="AAJ755" s="1"/>
      <c r="AAK755" s="1"/>
      <c r="AAL755" s="1"/>
      <c r="AAM755" s="1"/>
      <c r="AAN755" s="1"/>
      <c r="AAO755" s="1"/>
      <c r="AAP755" s="1"/>
      <c r="AAQ755" s="1"/>
      <c r="AAR755" s="1"/>
      <c r="AAS755" s="1"/>
      <c r="AAT755" s="1"/>
      <c r="AAU755" s="1"/>
      <c r="AAV755" s="1"/>
      <c r="AAW755" s="1"/>
      <c r="AAX755" s="1"/>
      <c r="AAY755" s="1"/>
      <c r="AAZ755" s="1"/>
      <c r="ABA755" s="1"/>
      <c r="ABB755" s="1"/>
      <c r="ABC755" s="1"/>
      <c r="ABD755" s="1"/>
      <c r="ABE755" s="1"/>
      <c r="ABF755" s="1"/>
      <c r="ABG755" s="1"/>
      <c r="ABH755" s="1"/>
      <c r="ABI755" s="1"/>
      <c r="ABJ755" s="1"/>
      <c r="ABK755" s="1"/>
      <c r="ABL755" s="1"/>
      <c r="ABM755" s="1"/>
      <c r="ABN755" s="1"/>
      <c r="ABO755" s="1"/>
      <c r="ABP755" s="1"/>
      <c r="ABQ755" s="1"/>
      <c r="ABR755" s="1"/>
      <c r="ABS755" s="1"/>
      <c r="ABT755" s="1"/>
      <c r="ABU755" s="1"/>
      <c r="ABV755" s="1"/>
      <c r="ABW755" s="1"/>
      <c r="ABX755" s="1"/>
      <c r="ABY755" s="1"/>
      <c r="ABZ755" s="1"/>
      <c r="ACA755" s="1"/>
      <c r="ACB755" s="1"/>
      <c r="ACC755" s="1"/>
      <c r="ACD755" s="1"/>
      <c r="ACE755" s="1"/>
      <c r="ACF755" s="1"/>
      <c r="ACG755" s="1"/>
      <c r="ACH755" s="1"/>
      <c r="ACI755" s="1"/>
      <c r="ACJ755" s="1"/>
      <c r="ACK755" s="1"/>
      <c r="ACL755" s="1"/>
      <c r="ACM755" s="1"/>
      <c r="ACN755" s="1"/>
      <c r="ACO755" s="1"/>
      <c r="ACP755" s="1"/>
      <c r="ACQ755" s="1"/>
      <c r="ACR755" s="1"/>
      <c r="ACS755" s="1"/>
      <c r="ACT755" s="1"/>
      <c r="ACU755" s="1"/>
      <c r="ACV755" s="1"/>
      <c r="ACW755" s="1"/>
      <c r="ACX755" s="1"/>
      <c r="ACY755" s="1"/>
      <c r="ACZ755" s="1"/>
      <c r="ADA755" s="1"/>
      <c r="ADB755" s="1"/>
      <c r="ADC755" s="1"/>
      <c r="ADD755" s="1"/>
      <c r="ADE755" s="1"/>
      <c r="ADF755" s="1"/>
      <c r="ADG755" s="1"/>
      <c r="ADH755" s="1"/>
      <c r="ADI755" s="1"/>
      <c r="ADJ755" s="1"/>
      <c r="ADK755" s="1"/>
      <c r="ADL755" s="1"/>
      <c r="ADM755" s="1"/>
      <c r="ADN755" s="1"/>
      <c r="ADO755" s="1"/>
      <c r="ADP755" s="1"/>
      <c r="ADQ755" s="1"/>
      <c r="ADR755" s="1"/>
      <c r="ADS755" s="1"/>
      <c r="ADT755" s="1"/>
      <c r="ADU755" s="1"/>
      <c r="ADV755" s="1"/>
      <c r="ADW755" s="1"/>
      <c r="ADX755" s="1"/>
      <c r="ADY755" s="1"/>
      <c r="ADZ755" s="1"/>
      <c r="AEA755" s="1"/>
      <c r="AEB755" s="1"/>
      <c r="AEC755" s="1"/>
      <c r="AED755" s="1"/>
      <c r="AEE755" s="1"/>
      <c r="AEF755" s="1"/>
      <c r="AEG755" s="1"/>
      <c r="AEH755" s="1"/>
      <c r="AEI755" s="1"/>
      <c r="AEJ755" s="1"/>
      <c r="AEK755" s="1"/>
      <c r="AEL755" s="1"/>
      <c r="AEM755" s="1"/>
      <c r="AEN755" s="1"/>
      <c r="AEO755" s="1"/>
      <c r="AEP755" s="1"/>
      <c r="AEQ755" s="1"/>
      <c r="AER755" s="1"/>
      <c r="AES755" s="1"/>
      <c r="AET755" s="1"/>
      <c r="AEU755" s="1"/>
      <c r="AEV755" s="1"/>
      <c r="AEW755" s="1"/>
      <c r="AEX755" s="1"/>
      <c r="AEY755" s="1"/>
      <c r="AEZ755" s="1"/>
      <c r="AFA755" s="1"/>
      <c r="AFB755" s="1"/>
      <c r="AFC755" s="1"/>
      <c r="AFD755" s="1"/>
      <c r="AFE755" s="1"/>
      <c r="AFF755" s="1"/>
      <c r="AFG755" s="1"/>
      <c r="AFH755" s="1"/>
      <c r="AFI755" s="1"/>
      <c r="AFJ755" s="1"/>
      <c r="AFK755" s="1"/>
      <c r="AFL755" s="1"/>
      <c r="AFM755" s="1"/>
      <c r="AFN755" s="1"/>
      <c r="AFO755" s="1"/>
      <c r="AFP755" s="1"/>
      <c r="AFQ755" s="1"/>
      <c r="AFR755" s="1"/>
      <c r="AFS755" s="1"/>
      <c r="AFT755" s="1"/>
      <c r="AFU755" s="1"/>
      <c r="AFV755" s="1"/>
      <c r="AFW755" s="1"/>
      <c r="AFX755" s="1"/>
      <c r="AFY755" s="1"/>
      <c r="AFZ755" s="1"/>
      <c r="AGA755" s="1"/>
      <c r="AGB755" s="1"/>
      <c r="AGC755" s="1"/>
      <c r="AGD755" s="1"/>
      <c r="AGE755" s="1"/>
      <c r="AGF755" s="1"/>
      <c r="AGG755" s="1"/>
      <c r="AGH755" s="1"/>
      <c r="AGI755" s="1"/>
      <c r="AGJ755" s="1"/>
      <c r="AGK755" s="1"/>
      <c r="AGL755" s="1"/>
      <c r="AGM755" s="1"/>
      <c r="AGN755" s="1"/>
      <c r="AGO755" s="1"/>
      <c r="AGP755" s="1"/>
      <c r="AGQ755" s="1"/>
      <c r="AGR755" s="1"/>
      <c r="AGS755" s="1"/>
      <c r="AGT755" s="1"/>
      <c r="AGU755" s="1"/>
      <c r="AGV755" s="1"/>
      <c r="AGW755" s="1"/>
      <c r="AGX755" s="1"/>
      <c r="AGY755" s="1"/>
      <c r="AGZ755" s="1"/>
      <c r="AHA755" s="1"/>
      <c r="AHB755" s="1"/>
      <c r="AHC755" s="1"/>
      <c r="AHD755" s="1"/>
      <c r="AHE755" s="1"/>
      <c r="AHF755" s="1"/>
      <c r="AHG755" s="1"/>
      <c r="AHH755" s="1"/>
      <c r="AHI755" s="1"/>
      <c r="AHJ755" s="1"/>
      <c r="AHK755" s="1"/>
      <c r="AHL755" s="1"/>
      <c r="AHM755" s="1"/>
      <c r="AHN755" s="1"/>
      <c r="AHO755" s="1"/>
      <c r="AHP755" s="1"/>
      <c r="AHQ755" s="1"/>
      <c r="AHR755" s="1"/>
      <c r="AHS755" s="1"/>
      <c r="AHT755" s="1"/>
      <c r="AHU755" s="1"/>
      <c r="AHV755" s="1"/>
      <c r="AHW755" s="1"/>
      <c r="AHX755" s="1"/>
      <c r="AHY755" s="1"/>
      <c r="AHZ755" s="1"/>
      <c r="AIA755" s="1"/>
      <c r="AIB755" s="1"/>
      <c r="AIC755" s="1"/>
      <c r="AID755" s="1"/>
      <c r="AIE755" s="1"/>
      <c r="AIF755" s="1"/>
      <c r="AIG755" s="1"/>
      <c r="AIH755" s="1"/>
      <c r="AII755" s="1"/>
      <c r="AIJ755" s="1"/>
      <c r="AIK755" s="1"/>
      <c r="AIL755" s="1"/>
      <c r="AIM755" s="1"/>
      <c r="AIN755" s="1"/>
      <c r="AIO755" s="1"/>
      <c r="AIP755" s="1"/>
      <c r="AIQ755" s="1"/>
      <c r="AIR755" s="1"/>
      <c r="AIS755" s="1"/>
      <c r="AIT755" s="1"/>
      <c r="AIU755" s="1"/>
      <c r="AIV755" s="1"/>
      <c r="AIW755" s="1"/>
      <c r="AIX755" s="1"/>
      <c r="AIY755" s="1"/>
      <c r="AIZ755" s="1"/>
      <c r="AJA755" s="1"/>
      <c r="AJB755" s="1"/>
      <c r="AJC755" s="1"/>
      <c r="AJD755" s="1"/>
      <c r="AJE755" s="1"/>
      <c r="AJF755" s="1"/>
      <c r="AJG755" s="1"/>
      <c r="AJH755" s="1"/>
      <c r="AJI755" s="1"/>
      <c r="AJJ755" s="1"/>
      <c r="AJK755" s="1"/>
      <c r="AJL755" s="1"/>
      <c r="AJM755" s="1"/>
      <c r="AJN755" s="1"/>
      <c r="AJO755" s="1"/>
      <c r="AJP755" s="1"/>
      <c r="AJQ755" s="1"/>
      <c r="AJR755" s="1"/>
      <c r="AJS755" s="1"/>
      <c r="AJT755" s="1"/>
      <c r="AJU755" s="1"/>
      <c r="AJV755" s="1"/>
      <c r="AJW755" s="1"/>
      <c r="AJX755" s="1"/>
      <c r="AJY755" s="1"/>
      <c r="AJZ755" s="1"/>
      <c r="AKA755" s="1"/>
      <c r="AKB755" s="1"/>
      <c r="AKC755" s="1"/>
      <c r="AKD755" s="1"/>
      <c r="AKE755" s="1"/>
      <c r="AKF755" s="1"/>
      <c r="AKG755" s="1"/>
      <c r="AKH755" s="1"/>
      <c r="AKI755" s="1"/>
      <c r="AKJ755" s="1"/>
      <c r="AKK755" s="1"/>
      <c r="AKL755" s="1"/>
      <c r="AKM755" s="1"/>
      <c r="AKN755" s="1"/>
      <c r="AKO755" s="1"/>
      <c r="AKP755" s="1"/>
      <c r="AKQ755" s="1"/>
      <c r="AKR755" s="1"/>
      <c r="AKS755" s="1"/>
      <c r="AKT755" s="1"/>
      <c r="AKU755" s="1"/>
      <c r="AKV755" s="1"/>
      <c r="AKW755" s="1"/>
      <c r="AKX755" s="1"/>
      <c r="AKY755" s="1"/>
      <c r="AKZ755" s="1"/>
      <c r="ALA755" s="1"/>
      <c r="ALB755" s="1"/>
      <c r="ALC755" s="1"/>
      <c r="ALD755" s="1"/>
      <c r="ALE755" s="1"/>
      <c r="ALF755" s="1"/>
      <c r="ALG755" s="1"/>
      <c r="ALH755" s="1"/>
      <c r="ALI755" s="1"/>
      <c r="ALJ755" s="1"/>
      <c r="ALK755" s="1"/>
      <c r="ALL755" s="1"/>
      <c r="ALM755" s="1"/>
      <c r="ALN755" s="1"/>
      <c r="ALO755" s="1"/>
      <c r="ALP755" s="1"/>
      <c r="ALQ755" s="1"/>
      <c r="ALR755" s="1"/>
      <c r="ALS755" s="1"/>
      <c r="ALT755" s="1"/>
      <c r="ALU755" s="1"/>
      <c r="ALV755" s="1"/>
      <c r="ALW755" s="1"/>
      <c r="ALX755" s="1"/>
      <c r="ALY755" s="1"/>
      <c r="ALZ755" s="1"/>
      <c r="AMA755" s="1"/>
      <c r="AMB755" s="1"/>
      <c r="AMC755" s="1"/>
      <c r="AMD755" s="1"/>
      <c r="AME755" s="1"/>
      <c r="AMF755" s="1"/>
      <c r="AMG755" s="1"/>
      <c r="AMH755" s="1"/>
      <c r="AMI755" s="1"/>
      <c r="AMJ755" s="1"/>
    </row>
    <row r="756" s="8" customFormat="true" ht="13.8" hidden="false" customHeight="false" outlineLevel="0" collapsed="false">
      <c r="A756" s="1" t="n">
        <v>6104</v>
      </c>
      <c r="B756" s="40" t="str">
        <f aca="false">CONCATENATE(F756," ", C756," ",H756," ",D756," ", E756, " цвет ", G756, " р. ", J756)</f>
        <v>КОСТЮМ без товарного знака ЖЕНСКИЙ Артикул 02509 цвет РАЗНОЦВЕТНЫЙ р. XL</v>
      </c>
      <c r="C756" s="41" t="s">
        <v>70</v>
      </c>
      <c r="D756" s="42" t="s">
        <v>76</v>
      </c>
      <c r="E756" s="50" t="s">
        <v>216</v>
      </c>
      <c r="F756" s="43" t="s">
        <v>61</v>
      </c>
      <c r="G756" s="41" t="s">
        <v>60</v>
      </c>
      <c r="H756" s="43" t="s">
        <v>109</v>
      </c>
      <c r="I756" s="43" t="s">
        <v>64</v>
      </c>
      <c r="J756" s="44" t="s">
        <v>78</v>
      </c>
      <c r="K756" s="45" t="s">
        <v>217</v>
      </c>
      <c r="L756" s="57" t="s">
        <v>110</v>
      </c>
      <c r="M756" s="57" t="s">
        <v>110</v>
      </c>
      <c r="N756" s="47" t="s">
        <v>67</v>
      </c>
      <c r="O756" s="48" t="s">
        <v>68</v>
      </c>
      <c r="P756" s="43" t="n">
        <v>90</v>
      </c>
      <c r="Q756" s="6"/>
      <c r="R756" s="6"/>
      <c r="S756" s="7"/>
      <c r="U756" s="1"/>
      <c r="V756" s="1"/>
      <c r="W756" s="1" t="n">
        <f aca="false">LEN(B756)</f>
        <v>72</v>
      </c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  <c r="KT756" s="1"/>
      <c r="KU756" s="1"/>
      <c r="KV756" s="1"/>
      <c r="KW756" s="1"/>
      <c r="KX756" s="1"/>
      <c r="KY756" s="1"/>
      <c r="KZ756" s="1"/>
      <c r="LA756" s="1"/>
      <c r="LB756" s="1"/>
      <c r="LC756" s="1"/>
      <c r="LD756" s="1"/>
      <c r="LE756" s="1"/>
      <c r="LF756" s="1"/>
      <c r="LG756" s="1"/>
      <c r="LH756" s="1"/>
      <c r="LI756" s="1"/>
      <c r="LJ756" s="1"/>
      <c r="LK756" s="1"/>
      <c r="LL756" s="1"/>
      <c r="LM756" s="1"/>
      <c r="LN756" s="1"/>
      <c r="LO756" s="1"/>
      <c r="LP756" s="1"/>
      <c r="LQ756" s="1"/>
      <c r="LR756" s="1"/>
      <c r="LS756" s="1"/>
      <c r="LT756" s="1"/>
      <c r="LU756" s="1"/>
      <c r="LV756" s="1"/>
      <c r="LW756" s="1"/>
      <c r="LX756" s="1"/>
      <c r="LY756" s="1"/>
      <c r="LZ756" s="1"/>
      <c r="MA756" s="1"/>
      <c r="MB756" s="1"/>
      <c r="MC756" s="1"/>
      <c r="MD756" s="1"/>
      <c r="ME756" s="1"/>
      <c r="MF756" s="1"/>
      <c r="MG756" s="1"/>
      <c r="MH756" s="1"/>
      <c r="MI756" s="1"/>
      <c r="MJ756" s="1"/>
      <c r="MK756" s="1"/>
      <c r="ML756" s="1"/>
      <c r="MM756" s="1"/>
      <c r="MN756" s="1"/>
      <c r="MO756" s="1"/>
      <c r="MP756" s="1"/>
      <c r="MQ756" s="1"/>
      <c r="MR756" s="1"/>
      <c r="MS756" s="1"/>
      <c r="MT756" s="1"/>
      <c r="MU756" s="1"/>
      <c r="MV756" s="1"/>
      <c r="MW756" s="1"/>
      <c r="MX756" s="1"/>
      <c r="MY756" s="1"/>
      <c r="MZ756" s="1"/>
      <c r="NA756" s="1"/>
      <c r="NB756" s="1"/>
      <c r="NC756" s="1"/>
      <c r="ND756" s="1"/>
      <c r="NE756" s="1"/>
      <c r="NF756" s="1"/>
      <c r="NG756" s="1"/>
      <c r="NH756" s="1"/>
      <c r="NI756" s="1"/>
      <c r="NJ756" s="1"/>
      <c r="NK756" s="1"/>
      <c r="NL756" s="1"/>
      <c r="NM756" s="1"/>
      <c r="NN756" s="1"/>
      <c r="NO756" s="1"/>
      <c r="NP756" s="1"/>
      <c r="NQ756" s="1"/>
      <c r="NR756" s="1"/>
      <c r="NS756" s="1"/>
      <c r="NT756" s="1"/>
      <c r="NU756" s="1"/>
      <c r="NV756" s="1"/>
      <c r="NW756" s="1"/>
      <c r="NX756" s="1"/>
      <c r="NY756" s="1"/>
      <c r="NZ756" s="1"/>
      <c r="OA756" s="1"/>
      <c r="OB756" s="1"/>
      <c r="OC756" s="1"/>
      <c r="OD756" s="1"/>
      <c r="OE756" s="1"/>
      <c r="OF756" s="1"/>
      <c r="OG756" s="1"/>
      <c r="OH756" s="1"/>
      <c r="OI756" s="1"/>
      <c r="OJ756" s="1"/>
      <c r="OK756" s="1"/>
      <c r="OL756" s="1"/>
      <c r="OM756" s="1"/>
      <c r="ON756" s="1"/>
      <c r="OO756" s="1"/>
      <c r="OP756" s="1"/>
      <c r="OQ756" s="1"/>
      <c r="OR756" s="1"/>
      <c r="OS756" s="1"/>
      <c r="OT756" s="1"/>
      <c r="OU756" s="1"/>
      <c r="OV756" s="1"/>
      <c r="OW756" s="1"/>
      <c r="OX756" s="1"/>
      <c r="OY756" s="1"/>
      <c r="OZ756" s="1"/>
      <c r="PA756" s="1"/>
      <c r="PB756" s="1"/>
      <c r="PC756" s="1"/>
      <c r="PD756" s="1"/>
      <c r="PE756" s="1"/>
      <c r="PF756" s="1"/>
      <c r="PG756" s="1"/>
      <c r="PH756" s="1"/>
      <c r="PI756" s="1"/>
      <c r="PJ756" s="1"/>
      <c r="PK756" s="1"/>
      <c r="PL756" s="1"/>
      <c r="PM756" s="1"/>
      <c r="PN756" s="1"/>
      <c r="PO756" s="1"/>
      <c r="PP756" s="1"/>
      <c r="PQ756" s="1"/>
      <c r="PR756" s="1"/>
      <c r="PS756" s="1"/>
      <c r="PT756" s="1"/>
      <c r="PU756" s="1"/>
      <c r="PV756" s="1"/>
      <c r="PW756" s="1"/>
      <c r="PX756" s="1"/>
      <c r="PY756" s="1"/>
      <c r="PZ756" s="1"/>
      <c r="QA756" s="1"/>
      <c r="QB756" s="1"/>
      <c r="QC756" s="1"/>
      <c r="QD756" s="1"/>
      <c r="QE756" s="1"/>
      <c r="QF756" s="1"/>
      <c r="QG756" s="1"/>
      <c r="QH756" s="1"/>
      <c r="QI756" s="1"/>
      <c r="QJ756" s="1"/>
      <c r="QK756" s="1"/>
      <c r="QL756" s="1"/>
      <c r="QM756" s="1"/>
      <c r="QN756" s="1"/>
      <c r="QO756" s="1"/>
      <c r="QP756" s="1"/>
      <c r="QQ756" s="1"/>
      <c r="QR756" s="1"/>
      <c r="QS756" s="1"/>
      <c r="QT756" s="1"/>
      <c r="QU756" s="1"/>
      <c r="QV756" s="1"/>
      <c r="QW756" s="1"/>
      <c r="QX756" s="1"/>
      <c r="QY756" s="1"/>
      <c r="QZ756" s="1"/>
      <c r="RA756" s="1"/>
      <c r="RB756" s="1"/>
      <c r="RC756" s="1"/>
      <c r="RD756" s="1"/>
      <c r="RE756" s="1"/>
      <c r="RF756" s="1"/>
      <c r="RG756" s="1"/>
      <c r="RH756" s="1"/>
      <c r="RI756" s="1"/>
      <c r="RJ756" s="1"/>
      <c r="RK756" s="1"/>
      <c r="RL756" s="1"/>
      <c r="RM756" s="1"/>
      <c r="RN756" s="1"/>
      <c r="RO756" s="1"/>
      <c r="RP756" s="1"/>
      <c r="RQ756" s="1"/>
      <c r="RR756" s="1"/>
      <c r="RS756" s="1"/>
      <c r="RT756" s="1"/>
      <c r="RU756" s="1"/>
      <c r="RV756" s="1"/>
      <c r="RW756" s="1"/>
      <c r="RX756" s="1"/>
      <c r="RY756" s="1"/>
      <c r="RZ756" s="1"/>
      <c r="SA756" s="1"/>
      <c r="SB756" s="1"/>
      <c r="SC756" s="1"/>
      <c r="SD756" s="1"/>
      <c r="SE756" s="1"/>
      <c r="SF756" s="1"/>
      <c r="SG756" s="1"/>
      <c r="SH756" s="1"/>
      <c r="SI756" s="1"/>
      <c r="SJ756" s="1"/>
      <c r="SK756" s="1"/>
      <c r="SL756" s="1"/>
      <c r="SM756" s="1"/>
      <c r="SN756" s="1"/>
      <c r="SO756" s="1"/>
      <c r="SP756" s="1"/>
      <c r="SQ756" s="1"/>
      <c r="SR756" s="1"/>
      <c r="SS756" s="1"/>
      <c r="ST756" s="1"/>
      <c r="SU756" s="1"/>
      <c r="SV756" s="1"/>
      <c r="SW756" s="1"/>
      <c r="SX756" s="1"/>
      <c r="SY756" s="1"/>
      <c r="SZ756" s="1"/>
      <c r="TA756" s="1"/>
      <c r="TB756" s="1"/>
      <c r="TC756" s="1"/>
      <c r="TD756" s="1"/>
      <c r="TE756" s="1"/>
      <c r="TF756" s="1"/>
      <c r="TG756" s="1"/>
      <c r="TH756" s="1"/>
      <c r="TI756" s="1"/>
      <c r="TJ756" s="1"/>
      <c r="TK756" s="1"/>
      <c r="TL756" s="1"/>
      <c r="TM756" s="1"/>
      <c r="TN756" s="1"/>
      <c r="TO756" s="1"/>
      <c r="TP756" s="1"/>
      <c r="TQ756" s="1"/>
      <c r="TR756" s="1"/>
      <c r="TS756" s="1"/>
      <c r="TT756" s="1"/>
      <c r="TU756" s="1"/>
      <c r="TV756" s="1"/>
      <c r="TW756" s="1"/>
      <c r="TX756" s="1"/>
      <c r="TY756" s="1"/>
      <c r="TZ756" s="1"/>
      <c r="UA756" s="1"/>
      <c r="UB756" s="1"/>
      <c r="UC756" s="1"/>
      <c r="UD756" s="1"/>
      <c r="UE756" s="1"/>
      <c r="UF756" s="1"/>
      <c r="UG756" s="1"/>
      <c r="UH756" s="1"/>
      <c r="UI756" s="1"/>
      <c r="UJ756" s="1"/>
      <c r="UK756" s="1"/>
      <c r="UL756" s="1"/>
      <c r="UM756" s="1"/>
      <c r="UN756" s="1"/>
      <c r="UO756" s="1"/>
      <c r="UP756" s="1"/>
      <c r="UQ756" s="1"/>
      <c r="UR756" s="1"/>
      <c r="US756" s="1"/>
      <c r="UT756" s="1"/>
      <c r="UU756" s="1"/>
      <c r="UV756" s="1"/>
      <c r="UW756" s="1"/>
      <c r="UX756" s="1"/>
      <c r="UY756" s="1"/>
      <c r="UZ756" s="1"/>
      <c r="VA756" s="1"/>
      <c r="VB756" s="1"/>
      <c r="VC756" s="1"/>
      <c r="VD756" s="1"/>
      <c r="VE756" s="1"/>
      <c r="VF756" s="1"/>
      <c r="VG756" s="1"/>
      <c r="VH756" s="1"/>
      <c r="VI756" s="1"/>
      <c r="VJ756" s="1"/>
      <c r="VK756" s="1"/>
      <c r="VL756" s="1"/>
      <c r="VM756" s="1"/>
      <c r="VN756" s="1"/>
      <c r="VO756" s="1"/>
      <c r="VP756" s="1"/>
      <c r="VQ756" s="1"/>
      <c r="VR756" s="1"/>
      <c r="VS756" s="1"/>
      <c r="VT756" s="1"/>
      <c r="VU756" s="1"/>
      <c r="VV756" s="1"/>
      <c r="VW756" s="1"/>
      <c r="VX756" s="1"/>
      <c r="VY756" s="1"/>
      <c r="VZ756" s="1"/>
      <c r="WA756" s="1"/>
      <c r="WB756" s="1"/>
      <c r="WC756" s="1"/>
      <c r="WD756" s="1"/>
      <c r="WE756" s="1"/>
      <c r="WF756" s="1"/>
      <c r="WG756" s="1"/>
      <c r="WH756" s="1"/>
      <c r="WI756" s="1"/>
      <c r="WJ756" s="1"/>
      <c r="WK756" s="1"/>
      <c r="WL756" s="1"/>
      <c r="WM756" s="1"/>
      <c r="WN756" s="1"/>
      <c r="WO756" s="1"/>
      <c r="WP756" s="1"/>
      <c r="WQ756" s="1"/>
      <c r="WR756" s="1"/>
      <c r="WS756" s="1"/>
      <c r="WT756" s="1"/>
      <c r="WU756" s="1"/>
      <c r="WV756" s="1"/>
      <c r="WW756" s="1"/>
      <c r="WX756" s="1"/>
      <c r="WY756" s="1"/>
      <c r="WZ756" s="1"/>
      <c r="XA756" s="1"/>
      <c r="XB756" s="1"/>
      <c r="XC756" s="1"/>
      <c r="XD756" s="1"/>
      <c r="XE756" s="1"/>
      <c r="XF756" s="1"/>
      <c r="XG756" s="1"/>
      <c r="XH756" s="1"/>
      <c r="XI756" s="1"/>
      <c r="XJ756" s="1"/>
      <c r="XK756" s="1"/>
      <c r="XL756" s="1"/>
      <c r="XM756" s="1"/>
      <c r="XN756" s="1"/>
      <c r="XO756" s="1"/>
      <c r="XP756" s="1"/>
      <c r="XQ756" s="1"/>
      <c r="XR756" s="1"/>
      <c r="XS756" s="1"/>
      <c r="XT756" s="1"/>
      <c r="XU756" s="1"/>
      <c r="XV756" s="1"/>
      <c r="XW756" s="1"/>
      <c r="XX756" s="1"/>
      <c r="XY756" s="1"/>
      <c r="XZ756" s="1"/>
      <c r="YA756" s="1"/>
      <c r="YB756" s="1"/>
      <c r="YC756" s="1"/>
      <c r="YD756" s="1"/>
      <c r="YE756" s="1"/>
      <c r="YF756" s="1"/>
      <c r="YG756" s="1"/>
      <c r="YH756" s="1"/>
      <c r="YI756" s="1"/>
      <c r="YJ756" s="1"/>
      <c r="YK756" s="1"/>
      <c r="YL756" s="1"/>
      <c r="YM756" s="1"/>
      <c r="YN756" s="1"/>
      <c r="YO756" s="1"/>
      <c r="YP756" s="1"/>
      <c r="YQ756" s="1"/>
      <c r="YR756" s="1"/>
      <c r="YS756" s="1"/>
      <c r="YT756" s="1"/>
      <c r="YU756" s="1"/>
      <c r="YV756" s="1"/>
      <c r="YW756" s="1"/>
      <c r="YX756" s="1"/>
      <c r="YY756" s="1"/>
      <c r="YZ756" s="1"/>
      <c r="ZA756" s="1"/>
      <c r="ZB756" s="1"/>
      <c r="ZC756" s="1"/>
      <c r="ZD756" s="1"/>
      <c r="ZE756" s="1"/>
      <c r="ZF756" s="1"/>
      <c r="ZG756" s="1"/>
      <c r="ZH756" s="1"/>
      <c r="ZI756" s="1"/>
      <c r="ZJ756" s="1"/>
      <c r="ZK756" s="1"/>
      <c r="ZL756" s="1"/>
      <c r="ZM756" s="1"/>
      <c r="ZN756" s="1"/>
      <c r="ZO756" s="1"/>
      <c r="ZP756" s="1"/>
      <c r="ZQ756" s="1"/>
      <c r="ZR756" s="1"/>
      <c r="ZS756" s="1"/>
      <c r="ZT756" s="1"/>
      <c r="ZU756" s="1"/>
      <c r="ZV756" s="1"/>
      <c r="ZW756" s="1"/>
      <c r="ZX756" s="1"/>
      <c r="ZY756" s="1"/>
      <c r="ZZ756" s="1"/>
      <c r="AAA756" s="1"/>
      <c r="AAB756" s="1"/>
      <c r="AAC756" s="1"/>
      <c r="AAD756" s="1"/>
      <c r="AAE756" s="1"/>
      <c r="AAF756" s="1"/>
      <c r="AAG756" s="1"/>
      <c r="AAH756" s="1"/>
      <c r="AAI756" s="1"/>
      <c r="AAJ756" s="1"/>
      <c r="AAK756" s="1"/>
      <c r="AAL756" s="1"/>
      <c r="AAM756" s="1"/>
      <c r="AAN756" s="1"/>
      <c r="AAO756" s="1"/>
      <c r="AAP756" s="1"/>
      <c r="AAQ756" s="1"/>
      <c r="AAR756" s="1"/>
      <c r="AAS756" s="1"/>
      <c r="AAT756" s="1"/>
      <c r="AAU756" s="1"/>
      <c r="AAV756" s="1"/>
      <c r="AAW756" s="1"/>
      <c r="AAX756" s="1"/>
      <c r="AAY756" s="1"/>
      <c r="AAZ756" s="1"/>
      <c r="ABA756" s="1"/>
      <c r="ABB756" s="1"/>
      <c r="ABC756" s="1"/>
      <c r="ABD756" s="1"/>
      <c r="ABE756" s="1"/>
      <c r="ABF756" s="1"/>
      <c r="ABG756" s="1"/>
      <c r="ABH756" s="1"/>
      <c r="ABI756" s="1"/>
      <c r="ABJ756" s="1"/>
      <c r="ABK756" s="1"/>
      <c r="ABL756" s="1"/>
      <c r="ABM756" s="1"/>
      <c r="ABN756" s="1"/>
      <c r="ABO756" s="1"/>
      <c r="ABP756" s="1"/>
      <c r="ABQ756" s="1"/>
      <c r="ABR756" s="1"/>
      <c r="ABS756" s="1"/>
      <c r="ABT756" s="1"/>
      <c r="ABU756" s="1"/>
      <c r="ABV756" s="1"/>
      <c r="ABW756" s="1"/>
      <c r="ABX756" s="1"/>
      <c r="ABY756" s="1"/>
      <c r="ABZ756" s="1"/>
      <c r="ACA756" s="1"/>
      <c r="ACB756" s="1"/>
      <c r="ACC756" s="1"/>
      <c r="ACD756" s="1"/>
      <c r="ACE756" s="1"/>
      <c r="ACF756" s="1"/>
      <c r="ACG756" s="1"/>
      <c r="ACH756" s="1"/>
      <c r="ACI756" s="1"/>
      <c r="ACJ756" s="1"/>
      <c r="ACK756" s="1"/>
      <c r="ACL756" s="1"/>
      <c r="ACM756" s="1"/>
      <c r="ACN756" s="1"/>
      <c r="ACO756" s="1"/>
      <c r="ACP756" s="1"/>
      <c r="ACQ756" s="1"/>
      <c r="ACR756" s="1"/>
      <c r="ACS756" s="1"/>
      <c r="ACT756" s="1"/>
      <c r="ACU756" s="1"/>
      <c r="ACV756" s="1"/>
      <c r="ACW756" s="1"/>
      <c r="ACX756" s="1"/>
      <c r="ACY756" s="1"/>
      <c r="ACZ756" s="1"/>
      <c r="ADA756" s="1"/>
      <c r="ADB756" s="1"/>
      <c r="ADC756" s="1"/>
      <c r="ADD756" s="1"/>
      <c r="ADE756" s="1"/>
      <c r="ADF756" s="1"/>
      <c r="ADG756" s="1"/>
      <c r="ADH756" s="1"/>
      <c r="ADI756" s="1"/>
      <c r="ADJ756" s="1"/>
      <c r="ADK756" s="1"/>
      <c r="ADL756" s="1"/>
      <c r="ADM756" s="1"/>
      <c r="ADN756" s="1"/>
      <c r="ADO756" s="1"/>
      <c r="ADP756" s="1"/>
      <c r="ADQ756" s="1"/>
      <c r="ADR756" s="1"/>
      <c r="ADS756" s="1"/>
      <c r="ADT756" s="1"/>
      <c r="ADU756" s="1"/>
      <c r="ADV756" s="1"/>
      <c r="ADW756" s="1"/>
      <c r="ADX756" s="1"/>
      <c r="ADY756" s="1"/>
      <c r="ADZ756" s="1"/>
      <c r="AEA756" s="1"/>
      <c r="AEB756" s="1"/>
      <c r="AEC756" s="1"/>
      <c r="AED756" s="1"/>
      <c r="AEE756" s="1"/>
      <c r="AEF756" s="1"/>
      <c r="AEG756" s="1"/>
      <c r="AEH756" s="1"/>
      <c r="AEI756" s="1"/>
      <c r="AEJ756" s="1"/>
      <c r="AEK756" s="1"/>
      <c r="AEL756" s="1"/>
      <c r="AEM756" s="1"/>
      <c r="AEN756" s="1"/>
      <c r="AEO756" s="1"/>
      <c r="AEP756" s="1"/>
      <c r="AEQ756" s="1"/>
      <c r="AER756" s="1"/>
      <c r="AES756" s="1"/>
      <c r="AET756" s="1"/>
      <c r="AEU756" s="1"/>
      <c r="AEV756" s="1"/>
      <c r="AEW756" s="1"/>
      <c r="AEX756" s="1"/>
      <c r="AEY756" s="1"/>
      <c r="AEZ756" s="1"/>
      <c r="AFA756" s="1"/>
      <c r="AFB756" s="1"/>
      <c r="AFC756" s="1"/>
      <c r="AFD756" s="1"/>
      <c r="AFE756" s="1"/>
      <c r="AFF756" s="1"/>
      <c r="AFG756" s="1"/>
      <c r="AFH756" s="1"/>
      <c r="AFI756" s="1"/>
      <c r="AFJ756" s="1"/>
      <c r="AFK756" s="1"/>
      <c r="AFL756" s="1"/>
      <c r="AFM756" s="1"/>
      <c r="AFN756" s="1"/>
      <c r="AFO756" s="1"/>
      <c r="AFP756" s="1"/>
      <c r="AFQ756" s="1"/>
      <c r="AFR756" s="1"/>
      <c r="AFS756" s="1"/>
      <c r="AFT756" s="1"/>
      <c r="AFU756" s="1"/>
      <c r="AFV756" s="1"/>
      <c r="AFW756" s="1"/>
      <c r="AFX756" s="1"/>
      <c r="AFY756" s="1"/>
      <c r="AFZ756" s="1"/>
      <c r="AGA756" s="1"/>
      <c r="AGB756" s="1"/>
      <c r="AGC756" s="1"/>
      <c r="AGD756" s="1"/>
      <c r="AGE756" s="1"/>
      <c r="AGF756" s="1"/>
      <c r="AGG756" s="1"/>
      <c r="AGH756" s="1"/>
      <c r="AGI756" s="1"/>
      <c r="AGJ756" s="1"/>
      <c r="AGK756" s="1"/>
      <c r="AGL756" s="1"/>
      <c r="AGM756" s="1"/>
      <c r="AGN756" s="1"/>
      <c r="AGO756" s="1"/>
      <c r="AGP756" s="1"/>
      <c r="AGQ756" s="1"/>
      <c r="AGR756" s="1"/>
      <c r="AGS756" s="1"/>
      <c r="AGT756" s="1"/>
      <c r="AGU756" s="1"/>
      <c r="AGV756" s="1"/>
      <c r="AGW756" s="1"/>
      <c r="AGX756" s="1"/>
      <c r="AGY756" s="1"/>
      <c r="AGZ756" s="1"/>
      <c r="AHA756" s="1"/>
      <c r="AHB756" s="1"/>
      <c r="AHC756" s="1"/>
      <c r="AHD756" s="1"/>
      <c r="AHE756" s="1"/>
      <c r="AHF756" s="1"/>
      <c r="AHG756" s="1"/>
      <c r="AHH756" s="1"/>
      <c r="AHI756" s="1"/>
      <c r="AHJ756" s="1"/>
      <c r="AHK756" s="1"/>
      <c r="AHL756" s="1"/>
      <c r="AHM756" s="1"/>
      <c r="AHN756" s="1"/>
      <c r="AHO756" s="1"/>
      <c r="AHP756" s="1"/>
      <c r="AHQ756" s="1"/>
      <c r="AHR756" s="1"/>
      <c r="AHS756" s="1"/>
      <c r="AHT756" s="1"/>
      <c r="AHU756" s="1"/>
      <c r="AHV756" s="1"/>
      <c r="AHW756" s="1"/>
      <c r="AHX756" s="1"/>
      <c r="AHY756" s="1"/>
      <c r="AHZ756" s="1"/>
      <c r="AIA756" s="1"/>
      <c r="AIB756" s="1"/>
      <c r="AIC756" s="1"/>
      <c r="AID756" s="1"/>
      <c r="AIE756" s="1"/>
      <c r="AIF756" s="1"/>
      <c r="AIG756" s="1"/>
      <c r="AIH756" s="1"/>
      <c r="AII756" s="1"/>
      <c r="AIJ756" s="1"/>
      <c r="AIK756" s="1"/>
      <c r="AIL756" s="1"/>
      <c r="AIM756" s="1"/>
      <c r="AIN756" s="1"/>
      <c r="AIO756" s="1"/>
      <c r="AIP756" s="1"/>
      <c r="AIQ756" s="1"/>
      <c r="AIR756" s="1"/>
      <c r="AIS756" s="1"/>
      <c r="AIT756" s="1"/>
      <c r="AIU756" s="1"/>
      <c r="AIV756" s="1"/>
      <c r="AIW756" s="1"/>
      <c r="AIX756" s="1"/>
      <c r="AIY756" s="1"/>
      <c r="AIZ756" s="1"/>
      <c r="AJA756" s="1"/>
      <c r="AJB756" s="1"/>
      <c r="AJC756" s="1"/>
      <c r="AJD756" s="1"/>
      <c r="AJE756" s="1"/>
      <c r="AJF756" s="1"/>
      <c r="AJG756" s="1"/>
      <c r="AJH756" s="1"/>
      <c r="AJI756" s="1"/>
      <c r="AJJ756" s="1"/>
      <c r="AJK756" s="1"/>
      <c r="AJL756" s="1"/>
      <c r="AJM756" s="1"/>
      <c r="AJN756" s="1"/>
      <c r="AJO756" s="1"/>
      <c r="AJP756" s="1"/>
      <c r="AJQ756" s="1"/>
      <c r="AJR756" s="1"/>
      <c r="AJS756" s="1"/>
      <c r="AJT756" s="1"/>
      <c r="AJU756" s="1"/>
      <c r="AJV756" s="1"/>
      <c r="AJW756" s="1"/>
      <c r="AJX756" s="1"/>
      <c r="AJY756" s="1"/>
      <c r="AJZ756" s="1"/>
      <c r="AKA756" s="1"/>
      <c r="AKB756" s="1"/>
      <c r="AKC756" s="1"/>
      <c r="AKD756" s="1"/>
      <c r="AKE756" s="1"/>
      <c r="AKF756" s="1"/>
      <c r="AKG756" s="1"/>
      <c r="AKH756" s="1"/>
      <c r="AKI756" s="1"/>
      <c r="AKJ756" s="1"/>
      <c r="AKK756" s="1"/>
      <c r="AKL756" s="1"/>
      <c r="AKM756" s="1"/>
      <c r="AKN756" s="1"/>
      <c r="AKO756" s="1"/>
      <c r="AKP756" s="1"/>
      <c r="AKQ756" s="1"/>
      <c r="AKR756" s="1"/>
      <c r="AKS756" s="1"/>
      <c r="AKT756" s="1"/>
      <c r="AKU756" s="1"/>
      <c r="AKV756" s="1"/>
      <c r="AKW756" s="1"/>
      <c r="AKX756" s="1"/>
      <c r="AKY756" s="1"/>
      <c r="AKZ756" s="1"/>
      <c r="ALA756" s="1"/>
      <c r="ALB756" s="1"/>
      <c r="ALC756" s="1"/>
      <c r="ALD756" s="1"/>
      <c r="ALE756" s="1"/>
      <c r="ALF756" s="1"/>
      <c r="ALG756" s="1"/>
      <c r="ALH756" s="1"/>
      <c r="ALI756" s="1"/>
      <c r="ALJ756" s="1"/>
      <c r="ALK756" s="1"/>
      <c r="ALL756" s="1"/>
      <c r="ALM756" s="1"/>
      <c r="ALN756" s="1"/>
      <c r="ALO756" s="1"/>
      <c r="ALP756" s="1"/>
      <c r="ALQ756" s="1"/>
      <c r="ALR756" s="1"/>
      <c r="ALS756" s="1"/>
      <c r="ALT756" s="1"/>
      <c r="ALU756" s="1"/>
      <c r="ALV756" s="1"/>
      <c r="ALW756" s="1"/>
      <c r="ALX756" s="1"/>
      <c r="ALY756" s="1"/>
      <c r="ALZ756" s="1"/>
      <c r="AMA756" s="1"/>
      <c r="AMB756" s="1"/>
      <c r="AMC756" s="1"/>
      <c r="AMD756" s="1"/>
      <c r="AME756" s="1"/>
      <c r="AMF756" s="1"/>
      <c r="AMG756" s="1"/>
      <c r="AMH756" s="1"/>
      <c r="AMI756" s="1"/>
      <c r="AMJ756" s="1"/>
    </row>
    <row r="757" s="8" customFormat="true" ht="13.8" hidden="false" customHeight="false" outlineLevel="0" collapsed="false">
      <c r="A757" s="1" t="n">
        <v>6104</v>
      </c>
      <c r="B757" s="40" t="str">
        <f aca="false">CONCATENATE(F757," ", C757," ",H757," ",D757," ", E757, " цвет ", G757, " р. ", J757)</f>
        <v>КОСТЮМ без товарного знака ЖЕНСКИЙ Артикул 02509 цвет РАЗНОЦВЕТНЫЙ р. 2XL</v>
      </c>
      <c r="C757" s="41" t="s">
        <v>70</v>
      </c>
      <c r="D757" s="42" t="s">
        <v>76</v>
      </c>
      <c r="E757" s="50" t="s">
        <v>216</v>
      </c>
      <c r="F757" s="43" t="s">
        <v>61</v>
      </c>
      <c r="G757" s="41" t="s">
        <v>60</v>
      </c>
      <c r="H757" s="43" t="s">
        <v>109</v>
      </c>
      <c r="I757" s="43" t="s">
        <v>64</v>
      </c>
      <c r="J757" s="44" t="s">
        <v>95</v>
      </c>
      <c r="K757" s="45" t="s">
        <v>217</v>
      </c>
      <c r="L757" s="57" t="s">
        <v>110</v>
      </c>
      <c r="M757" s="57" t="s">
        <v>110</v>
      </c>
      <c r="N757" s="47" t="s">
        <v>67</v>
      </c>
      <c r="O757" s="48" t="s">
        <v>68</v>
      </c>
      <c r="P757" s="43" t="n">
        <v>20</v>
      </c>
      <c r="Q757" s="6"/>
      <c r="R757" s="6"/>
      <c r="S757" s="7"/>
      <c r="U757" s="1"/>
      <c r="V757" s="1"/>
      <c r="W757" s="1" t="n">
        <f aca="false">LEN(B757)</f>
        <v>73</v>
      </c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  <c r="KT757" s="1"/>
      <c r="KU757" s="1"/>
      <c r="KV757" s="1"/>
      <c r="KW757" s="1"/>
      <c r="KX757" s="1"/>
      <c r="KY757" s="1"/>
      <c r="KZ757" s="1"/>
      <c r="LA757" s="1"/>
      <c r="LB757" s="1"/>
      <c r="LC757" s="1"/>
      <c r="LD757" s="1"/>
      <c r="LE757" s="1"/>
      <c r="LF757" s="1"/>
      <c r="LG757" s="1"/>
      <c r="LH757" s="1"/>
      <c r="LI757" s="1"/>
      <c r="LJ757" s="1"/>
      <c r="LK757" s="1"/>
      <c r="LL757" s="1"/>
      <c r="LM757" s="1"/>
      <c r="LN757" s="1"/>
      <c r="LO757" s="1"/>
      <c r="LP757" s="1"/>
      <c r="LQ757" s="1"/>
      <c r="LR757" s="1"/>
      <c r="LS757" s="1"/>
      <c r="LT757" s="1"/>
      <c r="LU757" s="1"/>
      <c r="LV757" s="1"/>
      <c r="LW757" s="1"/>
      <c r="LX757" s="1"/>
      <c r="LY757" s="1"/>
      <c r="LZ757" s="1"/>
      <c r="MA757" s="1"/>
      <c r="MB757" s="1"/>
      <c r="MC757" s="1"/>
      <c r="MD757" s="1"/>
      <c r="ME757" s="1"/>
      <c r="MF757" s="1"/>
      <c r="MG757" s="1"/>
      <c r="MH757" s="1"/>
      <c r="MI757" s="1"/>
      <c r="MJ757" s="1"/>
      <c r="MK757" s="1"/>
      <c r="ML757" s="1"/>
      <c r="MM757" s="1"/>
      <c r="MN757" s="1"/>
      <c r="MO757" s="1"/>
      <c r="MP757" s="1"/>
      <c r="MQ757" s="1"/>
      <c r="MR757" s="1"/>
      <c r="MS757" s="1"/>
      <c r="MT757" s="1"/>
      <c r="MU757" s="1"/>
      <c r="MV757" s="1"/>
      <c r="MW757" s="1"/>
      <c r="MX757" s="1"/>
      <c r="MY757" s="1"/>
      <c r="MZ757" s="1"/>
      <c r="NA757" s="1"/>
      <c r="NB757" s="1"/>
      <c r="NC757" s="1"/>
      <c r="ND757" s="1"/>
      <c r="NE757" s="1"/>
      <c r="NF757" s="1"/>
      <c r="NG757" s="1"/>
      <c r="NH757" s="1"/>
      <c r="NI757" s="1"/>
      <c r="NJ757" s="1"/>
      <c r="NK757" s="1"/>
      <c r="NL757" s="1"/>
      <c r="NM757" s="1"/>
      <c r="NN757" s="1"/>
      <c r="NO757" s="1"/>
      <c r="NP757" s="1"/>
      <c r="NQ757" s="1"/>
      <c r="NR757" s="1"/>
      <c r="NS757" s="1"/>
      <c r="NT757" s="1"/>
      <c r="NU757" s="1"/>
      <c r="NV757" s="1"/>
      <c r="NW757" s="1"/>
      <c r="NX757" s="1"/>
      <c r="NY757" s="1"/>
      <c r="NZ757" s="1"/>
      <c r="OA757" s="1"/>
      <c r="OB757" s="1"/>
      <c r="OC757" s="1"/>
      <c r="OD757" s="1"/>
      <c r="OE757" s="1"/>
      <c r="OF757" s="1"/>
      <c r="OG757" s="1"/>
      <c r="OH757" s="1"/>
      <c r="OI757" s="1"/>
      <c r="OJ757" s="1"/>
      <c r="OK757" s="1"/>
      <c r="OL757" s="1"/>
      <c r="OM757" s="1"/>
      <c r="ON757" s="1"/>
      <c r="OO757" s="1"/>
      <c r="OP757" s="1"/>
      <c r="OQ757" s="1"/>
      <c r="OR757" s="1"/>
      <c r="OS757" s="1"/>
      <c r="OT757" s="1"/>
      <c r="OU757" s="1"/>
      <c r="OV757" s="1"/>
      <c r="OW757" s="1"/>
      <c r="OX757" s="1"/>
      <c r="OY757" s="1"/>
      <c r="OZ757" s="1"/>
      <c r="PA757" s="1"/>
      <c r="PB757" s="1"/>
      <c r="PC757" s="1"/>
      <c r="PD757" s="1"/>
      <c r="PE757" s="1"/>
      <c r="PF757" s="1"/>
      <c r="PG757" s="1"/>
      <c r="PH757" s="1"/>
      <c r="PI757" s="1"/>
      <c r="PJ757" s="1"/>
      <c r="PK757" s="1"/>
      <c r="PL757" s="1"/>
      <c r="PM757" s="1"/>
      <c r="PN757" s="1"/>
      <c r="PO757" s="1"/>
      <c r="PP757" s="1"/>
      <c r="PQ757" s="1"/>
      <c r="PR757" s="1"/>
      <c r="PS757" s="1"/>
      <c r="PT757" s="1"/>
      <c r="PU757" s="1"/>
      <c r="PV757" s="1"/>
      <c r="PW757" s="1"/>
      <c r="PX757" s="1"/>
      <c r="PY757" s="1"/>
      <c r="PZ757" s="1"/>
      <c r="QA757" s="1"/>
      <c r="QB757" s="1"/>
      <c r="QC757" s="1"/>
      <c r="QD757" s="1"/>
      <c r="QE757" s="1"/>
      <c r="QF757" s="1"/>
      <c r="QG757" s="1"/>
      <c r="QH757" s="1"/>
      <c r="QI757" s="1"/>
      <c r="QJ757" s="1"/>
      <c r="QK757" s="1"/>
      <c r="QL757" s="1"/>
      <c r="QM757" s="1"/>
      <c r="QN757" s="1"/>
      <c r="QO757" s="1"/>
      <c r="QP757" s="1"/>
      <c r="QQ757" s="1"/>
      <c r="QR757" s="1"/>
      <c r="QS757" s="1"/>
      <c r="QT757" s="1"/>
      <c r="QU757" s="1"/>
      <c r="QV757" s="1"/>
      <c r="QW757" s="1"/>
      <c r="QX757" s="1"/>
      <c r="QY757" s="1"/>
      <c r="QZ757" s="1"/>
      <c r="RA757" s="1"/>
      <c r="RB757" s="1"/>
      <c r="RC757" s="1"/>
      <c r="RD757" s="1"/>
      <c r="RE757" s="1"/>
      <c r="RF757" s="1"/>
      <c r="RG757" s="1"/>
      <c r="RH757" s="1"/>
      <c r="RI757" s="1"/>
      <c r="RJ757" s="1"/>
      <c r="RK757" s="1"/>
      <c r="RL757" s="1"/>
      <c r="RM757" s="1"/>
      <c r="RN757" s="1"/>
      <c r="RO757" s="1"/>
      <c r="RP757" s="1"/>
      <c r="RQ757" s="1"/>
      <c r="RR757" s="1"/>
      <c r="RS757" s="1"/>
      <c r="RT757" s="1"/>
      <c r="RU757" s="1"/>
      <c r="RV757" s="1"/>
      <c r="RW757" s="1"/>
      <c r="RX757" s="1"/>
      <c r="RY757" s="1"/>
      <c r="RZ757" s="1"/>
      <c r="SA757" s="1"/>
      <c r="SB757" s="1"/>
      <c r="SC757" s="1"/>
      <c r="SD757" s="1"/>
      <c r="SE757" s="1"/>
      <c r="SF757" s="1"/>
      <c r="SG757" s="1"/>
      <c r="SH757" s="1"/>
      <c r="SI757" s="1"/>
      <c r="SJ757" s="1"/>
      <c r="SK757" s="1"/>
      <c r="SL757" s="1"/>
      <c r="SM757" s="1"/>
      <c r="SN757" s="1"/>
      <c r="SO757" s="1"/>
      <c r="SP757" s="1"/>
      <c r="SQ757" s="1"/>
      <c r="SR757" s="1"/>
      <c r="SS757" s="1"/>
      <c r="ST757" s="1"/>
      <c r="SU757" s="1"/>
      <c r="SV757" s="1"/>
      <c r="SW757" s="1"/>
      <c r="SX757" s="1"/>
      <c r="SY757" s="1"/>
      <c r="SZ757" s="1"/>
      <c r="TA757" s="1"/>
      <c r="TB757" s="1"/>
      <c r="TC757" s="1"/>
      <c r="TD757" s="1"/>
      <c r="TE757" s="1"/>
      <c r="TF757" s="1"/>
      <c r="TG757" s="1"/>
      <c r="TH757" s="1"/>
      <c r="TI757" s="1"/>
      <c r="TJ757" s="1"/>
      <c r="TK757" s="1"/>
      <c r="TL757" s="1"/>
      <c r="TM757" s="1"/>
      <c r="TN757" s="1"/>
      <c r="TO757" s="1"/>
      <c r="TP757" s="1"/>
      <c r="TQ757" s="1"/>
      <c r="TR757" s="1"/>
      <c r="TS757" s="1"/>
      <c r="TT757" s="1"/>
      <c r="TU757" s="1"/>
      <c r="TV757" s="1"/>
      <c r="TW757" s="1"/>
      <c r="TX757" s="1"/>
      <c r="TY757" s="1"/>
      <c r="TZ757" s="1"/>
      <c r="UA757" s="1"/>
      <c r="UB757" s="1"/>
      <c r="UC757" s="1"/>
      <c r="UD757" s="1"/>
      <c r="UE757" s="1"/>
      <c r="UF757" s="1"/>
      <c r="UG757" s="1"/>
      <c r="UH757" s="1"/>
      <c r="UI757" s="1"/>
      <c r="UJ757" s="1"/>
      <c r="UK757" s="1"/>
      <c r="UL757" s="1"/>
      <c r="UM757" s="1"/>
      <c r="UN757" s="1"/>
      <c r="UO757" s="1"/>
      <c r="UP757" s="1"/>
      <c r="UQ757" s="1"/>
      <c r="UR757" s="1"/>
      <c r="US757" s="1"/>
      <c r="UT757" s="1"/>
      <c r="UU757" s="1"/>
      <c r="UV757" s="1"/>
      <c r="UW757" s="1"/>
      <c r="UX757" s="1"/>
      <c r="UY757" s="1"/>
      <c r="UZ757" s="1"/>
      <c r="VA757" s="1"/>
      <c r="VB757" s="1"/>
      <c r="VC757" s="1"/>
      <c r="VD757" s="1"/>
      <c r="VE757" s="1"/>
      <c r="VF757" s="1"/>
      <c r="VG757" s="1"/>
      <c r="VH757" s="1"/>
      <c r="VI757" s="1"/>
      <c r="VJ757" s="1"/>
      <c r="VK757" s="1"/>
      <c r="VL757" s="1"/>
      <c r="VM757" s="1"/>
      <c r="VN757" s="1"/>
      <c r="VO757" s="1"/>
      <c r="VP757" s="1"/>
      <c r="VQ757" s="1"/>
      <c r="VR757" s="1"/>
      <c r="VS757" s="1"/>
      <c r="VT757" s="1"/>
      <c r="VU757" s="1"/>
      <c r="VV757" s="1"/>
      <c r="VW757" s="1"/>
      <c r="VX757" s="1"/>
      <c r="VY757" s="1"/>
      <c r="VZ757" s="1"/>
      <c r="WA757" s="1"/>
      <c r="WB757" s="1"/>
      <c r="WC757" s="1"/>
      <c r="WD757" s="1"/>
      <c r="WE757" s="1"/>
      <c r="WF757" s="1"/>
      <c r="WG757" s="1"/>
      <c r="WH757" s="1"/>
      <c r="WI757" s="1"/>
      <c r="WJ757" s="1"/>
      <c r="WK757" s="1"/>
      <c r="WL757" s="1"/>
      <c r="WM757" s="1"/>
      <c r="WN757" s="1"/>
      <c r="WO757" s="1"/>
      <c r="WP757" s="1"/>
      <c r="WQ757" s="1"/>
      <c r="WR757" s="1"/>
      <c r="WS757" s="1"/>
      <c r="WT757" s="1"/>
      <c r="WU757" s="1"/>
      <c r="WV757" s="1"/>
      <c r="WW757" s="1"/>
      <c r="WX757" s="1"/>
      <c r="WY757" s="1"/>
      <c r="WZ757" s="1"/>
      <c r="XA757" s="1"/>
      <c r="XB757" s="1"/>
      <c r="XC757" s="1"/>
      <c r="XD757" s="1"/>
      <c r="XE757" s="1"/>
      <c r="XF757" s="1"/>
      <c r="XG757" s="1"/>
      <c r="XH757" s="1"/>
      <c r="XI757" s="1"/>
      <c r="XJ757" s="1"/>
      <c r="XK757" s="1"/>
      <c r="XL757" s="1"/>
      <c r="XM757" s="1"/>
      <c r="XN757" s="1"/>
      <c r="XO757" s="1"/>
      <c r="XP757" s="1"/>
      <c r="XQ757" s="1"/>
      <c r="XR757" s="1"/>
      <c r="XS757" s="1"/>
      <c r="XT757" s="1"/>
      <c r="XU757" s="1"/>
      <c r="XV757" s="1"/>
      <c r="XW757" s="1"/>
      <c r="XX757" s="1"/>
      <c r="XY757" s="1"/>
      <c r="XZ757" s="1"/>
      <c r="YA757" s="1"/>
      <c r="YB757" s="1"/>
      <c r="YC757" s="1"/>
      <c r="YD757" s="1"/>
      <c r="YE757" s="1"/>
      <c r="YF757" s="1"/>
      <c r="YG757" s="1"/>
      <c r="YH757" s="1"/>
      <c r="YI757" s="1"/>
      <c r="YJ757" s="1"/>
      <c r="YK757" s="1"/>
      <c r="YL757" s="1"/>
      <c r="YM757" s="1"/>
      <c r="YN757" s="1"/>
      <c r="YO757" s="1"/>
      <c r="YP757" s="1"/>
      <c r="YQ757" s="1"/>
      <c r="YR757" s="1"/>
      <c r="YS757" s="1"/>
      <c r="YT757" s="1"/>
      <c r="YU757" s="1"/>
      <c r="YV757" s="1"/>
      <c r="YW757" s="1"/>
      <c r="YX757" s="1"/>
      <c r="YY757" s="1"/>
      <c r="YZ757" s="1"/>
      <c r="ZA757" s="1"/>
      <c r="ZB757" s="1"/>
      <c r="ZC757" s="1"/>
      <c r="ZD757" s="1"/>
      <c r="ZE757" s="1"/>
      <c r="ZF757" s="1"/>
      <c r="ZG757" s="1"/>
      <c r="ZH757" s="1"/>
      <c r="ZI757" s="1"/>
      <c r="ZJ757" s="1"/>
      <c r="ZK757" s="1"/>
      <c r="ZL757" s="1"/>
      <c r="ZM757" s="1"/>
      <c r="ZN757" s="1"/>
      <c r="ZO757" s="1"/>
      <c r="ZP757" s="1"/>
      <c r="ZQ757" s="1"/>
      <c r="ZR757" s="1"/>
      <c r="ZS757" s="1"/>
      <c r="ZT757" s="1"/>
      <c r="ZU757" s="1"/>
      <c r="ZV757" s="1"/>
      <c r="ZW757" s="1"/>
      <c r="ZX757" s="1"/>
      <c r="ZY757" s="1"/>
      <c r="ZZ757" s="1"/>
      <c r="AAA757" s="1"/>
      <c r="AAB757" s="1"/>
      <c r="AAC757" s="1"/>
      <c r="AAD757" s="1"/>
      <c r="AAE757" s="1"/>
      <c r="AAF757" s="1"/>
      <c r="AAG757" s="1"/>
      <c r="AAH757" s="1"/>
      <c r="AAI757" s="1"/>
      <c r="AAJ757" s="1"/>
      <c r="AAK757" s="1"/>
      <c r="AAL757" s="1"/>
      <c r="AAM757" s="1"/>
      <c r="AAN757" s="1"/>
      <c r="AAO757" s="1"/>
      <c r="AAP757" s="1"/>
      <c r="AAQ757" s="1"/>
      <c r="AAR757" s="1"/>
      <c r="AAS757" s="1"/>
      <c r="AAT757" s="1"/>
      <c r="AAU757" s="1"/>
      <c r="AAV757" s="1"/>
      <c r="AAW757" s="1"/>
      <c r="AAX757" s="1"/>
      <c r="AAY757" s="1"/>
      <c r="AAZ757" s="1"/>
      <c r="ABA757" s="1"/>
      <c r="ABB757" s="1"/>
      <c r="ABC757" s="1"/>
      <c r="ABD757" s="1"/>
      <c r="ABE757" s="1"/>
      <c r="ABF757" s="1"/>
      <c r="ABG757" s="1"/>
      <c r="ABH757" s="1"/>
      <c r="ABI757" s="1"/>
      <c r="ABJ757" s="1"/>
      <c r="ABK757" s="1"/>
      <c r="ABL757" s="1"/>
      <c r="ABM757" s="1"/>
      <c r="ABN757" s="1"/>
      <c r="ABO757" s="1"/>
      <c r="ABP757" s="1"/>
      <c r="ABQ757" s="1"/>
      <c r="ABR757" s="1"/>
      <c r="ABS757" s="1"/>
      <c r="ABT757" s="1"/>
      <c r="ABU757" s="1"/>
      <c r="ABV757" s="1"/>
      <c r="ABW757" s="1"/>
      <c r="ABX757" s="1"/>
      <c r="ABY757" s="1"/>
      <c r="ABZ757" s="1"/>
      <c r="ACA757" s="1"/>
      <c r="ACB757" s="1"/>
      <c r="ACC757" s="1"/>
      <c r="ACD757" s="1"/>
      <c r="ACE757" s="1"/>
      <c r="ACF757" s="1"/>
      <c r="ACG757" s="1"/>
      <c r="ACH757" s="1"/>
      <c r="ACI757" s="1"/>
      <c r="ACJ757" s="1"/>
      <c r="ACK757" s="1"/>
      <c r="ACL757" s="1"/>
      <c r="ACM757" s="1"/>
      <c r="ACN757" s="1"/>
      <c r="ACO757" s="1"/>
      <c r="ACP757" s="1"/>
      <c r="ACQ757" s="1"/>
      <c r="ACR757" s="1"/>
      <c r="ACS757" s="1"/>
      <c r="ACT757" s="1"/>
      <c r="ACU757" s="1"/>
      <c r="ACV757" s="1"/>
      <c r="ACW757" s="1"/>
      <c r="ACX757" s="1"/>
      <c r="ACY757" s="1"/>
      <c r="ACZ757" s="1"/>
      <c r="ADA757" s="1"/>
      <c r="ADB757" s="1"/>
      <c r="ADC757" s="1"/>
      <c r="ADD757" s="1"/>
      <c r="ADE757" s="1"/>
      <c r="ADF757" s="1"/>
      <c r="ADG757" s="1"/>
      <c r="ADH757" s="1"/>
      <c r="ADI757" s="1"/>
      <c r="ADJ757" s="1"/>
      <c r="ADK757" s="1"/>
      <c r="ADL757" s="1"/>
      <c r="ADM757" s="1"/>
      <c r="ADN757" s="1"/>
      <c r="ADO757" s="1"/>
      <c r="ADP757" s="1"/>
      <c r="ADQ757" s="1"/>
      <c r="ADR757" s="1"/>
      <c r="ADS757" s="1"/>
      <c r="ADT757" s="1"/>
      <c r="ADU757" s="1"/>
      <c r="ADV757" s="1"/>
      <c r="ADW757" s="1"/>
      <c r="ADX757" s="1"/>
      <c r="ADY757" s="1"/>
      <c r="ADZ757" s="1"/>
      <c r="AEA757" s="1"/>
      <c r="AEB757" s="1"/>
      <c r="AEC757" s="1"/>
      <c r="AED757" s="1"/>
      <c r="AEE757" s="1"/>
      <c r="AEF757" s="1"/>
      <c r="AEG757" s="1"/>
      <c r="AEH757" s="1"/>
      <c r="AEI757" s="1"/>
      <c r="AEJ757" s="1"/>
      <c r="AEK757" s="1"/>
      <c r="AEL757" s="1"/>
      <c r="AEM757" s="1"/>
      <c r="AEN757" s="1"/>
      <c r="AEO757" s="1"/>
      <c r="AEP757" s="1"/>
      <c r="AEQ757" s="1"/>
      <c r="AER757" s="1"/>
      <c r="AES757" s="1"/>
      <c r="AET757" s="1"/>
      <c r="AEU757" s="1"/>
      <c r="AEV757" s="1"/>
      <c r="AEW757" s="1"/>
      <c r="AEX757" s="1"/>
      <c r="AEY757" s="1"/>
      <c r="AEZ757" s="1"/>
      <c r="AFA757" s="1"/>
      <c r="AFB757" s="1"/>
      <c r="AFC757" s="1"/>
      <c r="AFD757" s="1"/>
      <c r="AFE757" s="1"/>
      <c r="AFF757" s="1"/>
      <c r="AFG757" s="1"/>
      <c r="AFH757" s="1"/>
      <c r="AFI757" s="1"/>
      <c r="AFJ757" s="1"/>
      <c r="AFK757" s="1"/>
      <c r="AFL757" s="1"/>
      <c r="AFM757" s="1"/>
      <c r="AFN757" s="1"/>
      <c r="AFO757" s="1"/>
      <c r="AFP757" s="1"/>
      <c r="AFQ757" s="1"/>
      <c r="AFR757" s="1"/>
      <c r="AFS757" s="1"/>
      <c r="AFT757" s="1"/>
      <c r="AFU757" s="1"/>
      <c r="AFV757" s="1"/>
      <c r="AFW757" s="1"/>
      <c r="AFX757" s="1"/>
      <c r="AFY757" s="1"/>
      <c r="AFZ757" s="1"/>
      <c r="AGA757" s="1"/>
      <c r="AGB757" s="1"/>
      <c r="AGC757" s="1"/>
      <c r="AGD757" s="1"/>
      <c r="AGE757" s="1"/>
      <c r="AGF757" s="1"/>
      <c r="AGG757" s="1"/>
      <c r="AGH757" s="1"/>
      <c r="AGI757" s="1"/>
      <c r="AGJ757" s="1"/>
      <c r="AGK757" s="1"/>
      <c r="AGL757" s="1"/>
      <c r="AGM757" s="1"/>
      <c r="AGN757" s="1"/>
      <c r="AGO757" s="1"/>
      <c r="AGP757" s="1"/>
      <c r="AGQ757" s="1"/>
      <c r="AGR757" s="1"/>
      <c r="AGS757" s="1"/>
      <c r="AGT757" s="1"/>
      <c r="AGU757" s="1"/>
      <c r="AGV757" s="1"/>
      <c r="AGW757" s="1"/>
      <c r="AGX757" s="1"/>
      <c r="AGY757" s="1"/>
      <c r="AGZ757" s="1"/>
      <c r="AHA757" s="1"/>
      <c r="AHB757" s="1"/>
      <c r="AHC757" s="1"/>
      <c r="AHD757" s="1"/>
      <c r="AHE757" s="1"/>
      <c r="AHF757" s="1"/>
      <c r="AHG757" s="1"/>
      <c r="AHH757" s="1"/>
      <c r="AHI757" s="1"/>
      <c r="AHJ757" s="1"/>
      <c r="AHK757" s="1"/>
      <c r="AHL757" s="1"/>
      <c r="AHM757" s="1"/>
      <c r="AHN757" s="1"/>
      <c r="AHO757" s="1"/>
      <c r="AHP757" s="1"/>
      <c r="AHQ757" s="1"/>
      <c r="AHR757" s="1"/>
      <c r="AHS757" s="1"/>
      <c r="AHT757" s="1"/>
      <c r="AHU757" s="1"/>
      <c r="AHV757" s="1"/>
      <c r="AHW757" s="1"/>
      <c r="AHX757" s="1"/>
      <c r="AHY757" s="1"/>
      <c r="AHZ757" s="1"/>
      <c r="AIA757" s="1"/>
      <c r="AIB757" s="1"/>
      <c r="AIC757" s="1"/>
      <c r="AID757" s="1"/>
      <c r="AIE757" s="1"/>
      <c r="AIF757" s="1"/>
      <c r="AIG757" s="1"/>
      <c r="AIH757" s="1"/>
      <c r="AII757" s="1"/>
      <c r="AIJ757" s="1"/>
      <c r="AIK757" s="1"/>
      <c r="AIL757" s="1"/>
      <c r="AIM757" s="1"/>
      <c r="AIN757" s="1"/>
      <c r="AIO757" s="1"/>
      <c r="AIP757" s="1"/>
      <c r="AIQ757" s="1"/>
      <c r="AIR757" s="1"/>
      <c r="AIS757" s="1"/>
      <c r="AIT757" s="1"/>
      <c r="AIU757" s="1"/>
      <c r="AIV757" s="1"/>
      <c r="AIW757" s="1"/>
      <c r="AIX757" s="1"/>
      <c r="AIY757" s="1"/>
      <c r="AIZ757" s="1"/>
      <c r="AJA757" s="1"/>
      <c r="AJB757" s="1"/>
      <c r="AJC757" s="1"/>
      <c r="AJD757" s="1"/>
      <c r="AJE757" s="1"/>
      <c r="AJF757" s="1"/>
      <c r="AJG757" s="1"/>
      <c r="AJH757" s="1"/>
      <c r="AJI757" s="1"/>
      <c r="AJJ757" s="1"/>
      <c r="AJK757" s="1"/>
      <c r="AJL757" s="1"/>
      <c r="AJM757" s="1"/>
      <c r="AJN757" s="1"/>
      <c r="AJO757" s="1"/>
      <c r="AJP757" s="1"/>
      <c r="AJQ757" s="1"/>
      <c r="AJR757" s="1"/>
      <c r="AJS757" s="1"/>
      <c r="AJT757" s="1"/>
      <c r="AJU757" s="1"/>
      <c r="AJV757" s="1"/>
      <c r="AJW757" s="1"/>
      <c r="AJX757" s="1"/>
      <c r="AJY757" s="1"/>
      <c r="AJZ757" s="1"/>
      <c r="AKA757" s="1"/>
      <c r="AKB757" s="1"/>
      <c r="AKC757" s="1"/>
      <c r="AKD757" s="1"/>
      <c r="AKE757" s="1"/>
      <c r="AKF757" s="1"/>
      <c r="AKG757" s="1"/>
      <c r="AKH757" s="1"/>
      <c r="AKI757" s="1"/>
      <c r="AKJ757" s="1"/>
      <c r="AKK757" s="1"/>
      <c r="AKL757" s="1"/>
      <c r="AKM757" s="1"/>
      <c r="AKN757" s="1"/>
      <c r="AKO757" s="1"/>
      <c r="AKP757" s="1"/>
      <c r="AKQ757" s="1"/>
      <c r="AKR757" s="1"/>
      <c r="AKS757" s="1"/>
      <c r="AKT757" s="1"/>
      <c r="AKU757" s="1"/>
      <c r="AKV757" s="1"/>
      <c r="AKW757" s="1"/>
      <c r="AKX757" s="1"/>
      <c r="AKY757" s="1"/>
      <c r="AKZ757" s="1"/>
      <c r="ALA757" s="1"/>
      <c r="ALB757" s="1"/>
      <c r="ALC757" s="1"/>
      <c r="ALD757" s="1"/>
      <c r="ALE757" s="1"/>
      <c r="ALF757" s="1"/>
      <c r="ALG757" s="1"/>
      <c r="ALH757" s="1"/>
      <c r="ALI757" s="1"/>
      <c r="ALJ757" s="1"/>
      <c r="ALK757" s="1"/>
      <c r="ALL757" s="1"/>
      <c r="ALM757" s="1"/>
      <c r="ALN757" s="1"/>
      <c r="ALO757" s="1"/>
      <c r="ALP757" s="1"/>
      <c r="ALQ757" s="1"/>
      <c r="ALR757" s="1"/>
      <c r="ALS757" s="1"/>
      <c r="ALT757" s="1"/>
      <c r="ALU757" s="1"/>
      <c r="ALV757" s="1"/>
      <c r="ALW757" s="1"/>
      <c r="ALX757" s="1"/>
      <c r="ALY757" s="1"/>
      <c r="ALZ757" s="1"/>
      <c r="AMA757" s="1"/>
      <c r="AMB757" s="1"/>
      <c r="AMC757" s="1"/>
      <c r="AMD757" s="1"/>
      <c r="AME757" s="1"/>
      <c r="AMF757" s="1"/>
      <c r="AMG757" s="1"/>
      <c r="AMH757" s="1"/>
      <c r="AMI757" s="1"/>
      <c r="AMJ757" s="1"/>
    </row>
    <row r="758" s="8" customFormat="true" ht="12.75" hidden="false" customHeight="false" outlineLevel="0" collapsed="false">
      <c r="A758" s="1" t="n">
        <v>6103</v>
      </c>
      <c r="B758" s="40" t="str">
        <f aca="false">CONCATENATE(F758," ", C758," ",H758," ",D758," ", E758, " цвет ", G758, " р. ", J758)</f>
        <v>КОСТЮМ без товарного знака МУЖСКОЙ Артикул 02508 цвет РАЗНОЦВЕТНЫЙ р. S</v>
      </c>
      <c r="C758" s="41" t="s">
        <v>70</v>
      </c>
      <c r="D758" s="42" t="s">
        <v>76</v>
      </c>
      <c r="E758" s="50" t="s">
        <v>218</v>
      </c>
      <c r="F758" s="43" t="s">
        <v>61</v>
      </c>
      <c r="G758" s="41" t="s">
        <v>60</v>
      </c>
      <c r="H758" s="43" t="s">
        <v>82</v>
      </c>
      <c r="I758" s="43" t="s">
        <v>64</v>
      </c>
      <c r="J758" s="44" t="s">
        <v>65</v>
      </c>
      <c r="K758" s="45" t="s">
        <v>219</v>
      </c>
      <c r="L758" s="46" t="n">
        <v>6103109000</v>
      </c>
      <c r="M758" s="46" t="n">
        <v>6103109000</v>
      </c>
      <c r="N758" s="47" t="s">
        <v>67</v>
      </c>
      <c r="O758" s="48" t="s">
        <v>68</v>
      </c>
      <c r="P758" s="43" t="n">
        <v>60</v>
      </c>
      <c r="Q758" s="6"/>
      <c r="R758" s="6"/>
      <c r="S758" s="7"/>
      <c r="U758" s="1"/>
      <c r="V758" s="1"/>
      <c r="W758" s="1" t="n">
        <f aca="false">LEN(B758)</f>
        <v>71</v>
      </c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  <c r="KT758" s="1"/>
      <c r="KU758" s="1"/>
      <c r="KV758" s="1"/>
      <c r="KW758" s="1"/>
      <c r="KX758" s="1"/>
      <c r="KY758" s="1"/>
      <c r="KZ758" s="1"/>
      <c r="LA758" s="1"/>
      <c r="LB758" s="1"/>
      <c r="LC758" s="1"/>
      <c r="LD758" s="1"/>
      <c r="LE758" s="1"/>
      <c r="LF758" s="1"/>
      <c r="LG758" s="1"/>
      <c r="LH758" s="1"/>
      <c r="LI758" s="1"/>
      <c r="LJ758" s="1"/>
      <c r="LK758" s="1"/>
      <c r="LL758" s="1"/>
      <c r="LM758" s="1"/>
      <c r="LN758" s="1"/>
      <c r="LO758" s="1"/>
      <c r="LP758" s="1"/>
      <c r="LQ758" s="1"/>
      <c r="LR758" s="1"/>
      <c r="LS758" s="1"/>
      <c r="LT758" s="1"/>
      <c r="LU758" s="1"/>
      <c r="LV758" s="1"/>
      <c r="LW758" s="1"/>
      <c r="LX758" s="1"/>
      <c r="LY758" s="1"/>
      <c r="LZ758" s="1"/>
      <c r="MA758" s="1"/>
      <c r="MB758" s="1"/>
      <c r="MC758" s="1"/>
      <c r="MD758" s="1"/>
      <c r="ME758" s="1"/>
      <c r="MF758" s="1"/>
      <c r="MG758" s="1"/>
      <c r="MH758" s="1"/>
      <c r="MI758" s="1"/>
      <c r="MJ758" s="1"/>
      <c r="MK758" s="1"/>
      <c r="ML758" s="1"/>
      <c r="MM758" s="1"/>
      <c r="MN758" s="1"/>
      <c r="MO758" s="1"/>
      <c r="MP758" s="1"/>
      <c r="MQ758" s="1"/>
      <c r="MR758" s="1"/>
      <c r="MS758" s="1"/>
      <c r="MT758" s="1"/>
      <c r="MU758" s="1"/>
      <c r="MV758" s="1"/>
      <c r="MW758" s="1"/>
      <c r="MX758" s="1"/>
      <c r="MY758" s="1"/>
      <c r="MZ758" s="1"/>
      <c r="NA758" s="1"/>
      <c r="NB758" s="1"/>
      <c r="NC758" s="1"/>
      <c r="ND758" s="1"/>
      <c r="NE758" s="1"/>
      <c r="NF758" s="1"/>
      <c r="NG758" s="1"/>
      <c r="NH758" s="1"/>
      <c r="NI758" s="1"/>
      <c r="NJ758" s="1"/>
      <c r="NK758" s="1"/>
      <c r="NL758" s="1"/>
      <c r="NM758" s="1"/>
      <c r="NN758" s="1"/>
      <c r="NO758" s="1"/>
      <c r="NP758" s="1"/>
      <c r="NQ758" s="1"/>
      <c r="NR758" s="1"/>
      <c r="NS758" s="1"/>
      <c r="NT758" s="1"/>
      <c r="NU758" s="1"/>
      <c r="NV758" s="1"/>
      <c r="NW758" s="1"/>
      <c r="NX758" s="1"/>
      <c r="NY758" s="1"/>
      <c r="NZ758" s="1"/>
      <c r="OA758" s="1"/>
      <c r="OB758" s="1"/>
      <c r="OC758" s="1"/>
      <c r="OD758" s="1"/>
      <c r="OE758" s="1"/>
      <c r="OF758" s="1"/>
      <c r="OG758" s="1"/>
      <c r="OH758" s="1"/>
      <c r="OI758" s="1"/>
      <c r="OJ758" s="1"/>
      <c r="OK758" s="1"/>
      <c r="OL758" s="1"/>
      <c r="OM758" s="1"/>
      <c r="ON758" s="1"/>
      <c r="OO758" s="1"/>
      <c r="OP758" s="1"/>
      <c r="OQ758" s="1"/>
      <c r="OR758" s="1"/>
      <c r="OS758" s="1"/>
      <c r="OT758" s="1"/>
      <c r="OU758" s="1"/>
      <c r="OV758" s="1"/>
      <c r="OW758" s="1"/>
      <c r="OX758" s="1"/>
      <c r="OY758" s="1"/>
      <c r="OZ758" s="1"/>
      <c r="PA758" s="1"/>
      <c r="PB758" s="1"/>
      <c r="PC758" s="1"/>
      <c r="PD758" s="1"/>
      <c r="PE758" s="1"/>
      <c r="PF758" s="1"/>
      <c r="PG758" s="1"/>
      <c r="PH758" s="1"/>
      <c r="PI758" s="1"/>
      <c r="PJ758" s="1"/>
      <c r="PK758" s="1"/>
      <c r="PL758" s="1"/>
      <c r="PM758" s="1"/>
      <c r="PN758" s="1"/>
      <c r="PO758" s="1"/>
      <c r="PP758" s="1"/>
      <c r="PQ758" s="1"/>
      <c r="PR758" s="1"/>
      <c r="PS758" s="1"/>
      <c r="PT758" s="1"/>
      <c r="PU758" s="1"/>
      <c r="PV758" s="1"/>
      <c r="PW758" s="1"/>
      <c r="PX758" s="1"/>
      <c r="PY758" s="1"/>
      <c r="PZ758" s="1"/>
      <c r="QA758" s="1"/>
      <c r="QB758" s="1"/>
      <c r="QC758" s="1"/>
      <c r="QD758" s="1"/>
      <c r="QE758" s="1"/>
      <c r="QF758" s="1"/>
      <c r="QG758" s="1"/>
      <c r="QH758" s="1"/>
      <c r="QI758" s="1"/>
      <c r="QJ758" s="1"/>
      <c r="QK758" s="1"/>
      <c r="QL758" s="1"/>
      <c r="QM758" s="1"/>
      <c r="QN758" s="1"/>
      <c r="QO758" s="1"/>
      <c r="QP758" s="1"/>
      <c r="QQ758" s="1"/>
      <c r="QR758" s="1"/>
      <c r="QS758" s="1"/>
      <c r="QT758" s="1"/>
      <c r="QU758" s="1"/>
      <c r="QV758" s="1"/>
      <c r="QW758" s="1"/>
      <c r="QX758" s="1"/>
      <c r="QY758" s="1"/>
      <c r="QZ758" s="1"/>
      <c r="RA758" s="1"/>
      <c r="RB758" s="1"/>
      <c r="RC758" s="1"/>
      <c r="RD758" s="1"/>
      <c r="RE758" s="1"/>
      <c r="RF758" s="1"/>
      <c r="RG758" s="1"/>
      <c r="RH758" s="1"/>
      <c r="RI758" s="1"/>
      <c r="RJ758" s="1"/>
      <c r="RK758" s="1"/>
      <c r="RL758" s="1"/>
      <c r="RM758" s="1"/>
      <c r="RN758" s="1"/>
      <c r="RO758" s="1"/>
      <c r="RP758" s="1"/>
      <c r="RQ758" s="1"/>
      <c r="RR758" s="1"/>
      <c r="RS758" s="1"/>
      <c r="RT758" s="1"/>
      <c r="RU758" s="1"/>
      <c r="RV758" s="1"/>
      <c r="RW758" s="1"/>
      <c r="RX758" s="1"/>
      <c r="RY758" s="1"/>
      <c r="RZ758" s="1"/>
      <c r="SA758" s="1"/>
      <c r="SB758" s="1"/>
      <c r="SC758" s="1"/>
      <c r="SD758" s="1"/>
      <c r="SE758" s="1"/>
      <c r="SF758" s="1"/>
      <c r="SG758" s="1"/>
      <c r="SH758" s="1"/>
      <c r="SI758" s="1"/>
      <c r="SJ758" s="1"/>
      <c r="SK758" s="1"/>
      <c r="SL758" s="1"/>
      <c r="SM758" s="1"/>
      <c r="SN758" s="1"/>
      <c r="SO758" s="1"/>
      <c r="SP758" s="1"/>
      <c r="SQ758" s="1"/>
      <c r="SR758" s="1"/>
      <c r="SS758" s="1"/>
      <c r="ST758" s="1"/>
      <c r="SU758" s="1"/>
      <c r="SV758" s="1"/>
      <c r="SW758" s="1"/>
      <c r="SX758" s="1"/>
      <c r="SY758" s="1"/>
      <c r="SZ758" s="1"/>
      <c r="TA758" s="1"/>
      <c r="TB758" s="1"/>
      <c r="TC758" s="1"/>
      <c r="TD758" s="1"/>
      <c r="TE758" s="1"/>
      <c r="TF758" s="1"/>
      <c r="TG758" s="1"/>
      <c r="TH758" s="1"/>
      <c r="TI758" s="1"/>
      <c r="TJ758" s="1"/>
      <c r="TK758" s="1"/>
      <c r="TL758" s="1"/>
      <c r="TM758" s="1"/>
      <c r="TN758" s="1"/>
      <c r="TO758" s="1"/>
      <c r="TP758" s="1"/>
      <c r="TQ758" s="1"/>
      <c r="TR758" s="1"/>
      <c r="TS758" s="1"/>
      <c r="TT758" s="1"/>
      <c r="TU758" s="1"/>
      <c r="TV758" s="1"/>
      <c r="TW758" s="1"/>
      <c r="TX758" s="1"/>
      <c r="TY758" s="1"/>
      <c r="TZ758" s="1"/>
      <c r="UA758" s="1"/>
      <c r="UB758" s="1"/>
      <c r="UC758" s="1"/>
      <c r="UD758" s="1"/>
      <c r="UE758" s="1"/>
      <c r="UF758" s="1"/>
      <c r="UG758" s="1"/>
      <c r="UH758" s="1"/>
      <c r="UI758" s="1"/>
      <c r="UJ758" s="1"/>
      <c r="UK758" s="1"/>
      <c r="UL758" s="1"/>
      <c r="UM758" s="1"/>
      <c r="UN758" s="1"/>
      <c r="UO758" s="1"/>
      <c r="UP758" s="1"/>
      <c r="UQ758" s="1"/>
      <c r="UR758" s="1"/>
      <c r="US758" s="1"/>
      <c r="UT758" s="1"/>
      <c r="UU758" s="1"/>
      <c r="UV758" s="1"/>
      <c r="UW758" s="1"/>
      <c r="UX758" s="1"/>
      <c r="UY758" s="1"/>
      <c r="UZ758" s="1"/>
      <c r="VA758" s="1"/>
      <c r="VB758" s="1"/>
      <c r="VC758" s="1"/>
      <c r="VD758" s="1"/>
      <c r="VE758" s="1"/>
      <c r="VF758" s="1"/>
      <c r="VG758" s="1"/>
      <c r="VH758" s="1"/>
      <c r="VI758" s="1"/>
      <c r="VJ758" s="1"/>
      <c r="VK758" s="1"/>
      <c r="VL758" s="1"/>
      <c r="VM758" s="1"/>
      <c r="VN758" s="1"/>
      <c r="VO758" s="1"/>
      <c r="VP758" s="1"/>
      <c r="VQ758" s="1"/>
      <c r="VR758" s="1"/>
      <c r="VS758" s="1"/>
      <c r="VT758" s="1"/>
      <c r="VU758" s="1"/>
      <c r="VV758" s="1"/>
      <c r="VW758" s="1"/>
      <c r="VX758" s="1"/>
      <c r="VY758" s="1"/>
      <c r="VZ758" s="1"/>
      <c r="WA758" s="1"/>
      <c r="WB758" s="1"/>
      <c r="WC758" s="1"/>
      <c r="WD758" s="1"/>
      <c r="WE758" s="1"/>
      <c r="WF758" s="1"/>
      <c r="WG758" s="1"/>
      <c r="WH758" s="1"/>
      <c r="WI758" s="1"/>
      <c r="WJ758" s="1"/>
      <c r="WK758" s="1"/>
      <c r="WL758" s="1"/>
      <c r="WM758" s="1"/>
      <c r="WN758" s="1"/>
      <c r="WO758" s="1"/>
      <c r="WP758" s="1"/>
      <c r="WQ758" s="1"/>
      <c r="WR758" s="1"/>
      <c r="WS758" s="1"/>
      <c r="WT758" s="1"/>
      <c r="WU758" s="1"/>
      <c r="WV758" s="1"/>
      <c r="WW758" s="1"/>
      <c r="WX758" s="1"/>
      <c r="WY758" s="1"/>
      <c r="WZ758" s="1"/>
      <c r="XA758" s="1"/>
      <c r="XB758" s="1"/>
      <c r="XC758" s="1"/>
      <c r="XD758" s="1"/>
      <c r="XE758" s="1"/>
      <c r="XF758" s="1"/>
      <c r="XG758" s="1"/>
      <c r="XH758" s="1"/>
      <c r="XI758" s="1"/>
      <c r="XJ758" s="1"/>
      <c r="XK758" s="1"/>
      <c r="XL758" s="1"/>
      <c r="XM758" s="1"/>
      <c r="XN758" s="1"/>
      <c r="XO758" s="1"/>
      <c r="XP758" s="1"/>
      <c r="XQ758" s="1"/>
      <c r="XR758" s="1"/>
      <c r="XS758" s="1"/>
      <c r="XT758" s="1"/>
      <c r="XU758" s="1"/>
      <c r="XV758" s="1"/>
      <c r="XW758" s="1"/>
      <c r="XX758" s="1"/>
      <c r="XY758" s="1"/>
      <c r="XZ758" s="1"/>
      <c r="YA758" s="1"/>
      <c r="YB758" s="1"/>
      <c r="YC758" s="1"/>
      <c r="YD758" s="1"/>
      <c r="YE758" s="1"/>
      <c r="YF758" s="1"/>
      <c r="YG758" s="1"/>
      <c r="YH758" s="1"/>
      <c r="YI758" s="1"/>
      <c r="YJ758" s="1"/>
      <c r="YK758" s="1"/>
      <c r="YL758" s="1"/>
      <c r="YM758" s="1"/>
      <c r="YN758" s="1"/>
      <c r="YO758" s="1"/>
      <c r="YP758" s="1"/>
      <c r="YQ758" s="1"/>
      <c r="YR758" s="1"/>
      <c r="YS758" s="1"/>
      <c r="YT758" s="1"/>
      <c r="YU758" s="1"/>
      <c r="YV758" s="1"/>
      <c r="YW758" s="1"/>
      <c r="YX758" s="1"/>
      <c r="YY758" s="1"/>
      <c r="YZ758" s="1"/>
      <c r="ZA758" s="1"/>
      <c r="ZB758" s="1"/>
      <c r="ZC758" s="1"/>
      <c r="ZD758" s="1"/>
      <c r="ZE758" s="1"/>
      <c r="ZF758" s="1"/>
      <c r="ZG758" s="1"/>
      <c r="ZH758" s="1"/>
      <c r="ZI758" s="1"/>
      <c r="ZJ758" s="1"/>
      <c r="ZK758" s="1"/>
      <c r="ZL758" s="1"/>
      <c r="ZM758" s="1"/>
      <c r="ZN758" s="1"/>
      <c r="ZO758" s="1"/>
      <c r="ZP758" s="1"/>
      <c r="ZQ758" s="1"/>
      <c r="ZR758" s="1"/>
      <c r="ZS758" s="1"/>
      <c r="ZT758" s="1"/>
      <c r="ZU758" s="1"/>
      <c r="ZV758" s="1"/>
      <c r="ZW758" s="1"/>
      <c r="ZX758" s="1"/>
      <c r="ZY758" s="1"/>
      <c r="ZZ758" s="1"/>
      <c r="AAA758" s="1"/>
      <c r="AAB758" s="1"/>
      <c r="AAC758" s="1"/>
      <c r="AAD758" s="1"/>
      <c r="AAE758" s="1"/>
      <c r="AAF758" s="1"/>
      <c r="AAG758" s="1"/>
      <c r="AAH758" s="1"/>
      <c r="AAI758" s="1"/>
      <c r="AAJ758" s="1"/>
      <c r="AAK758" s="1"/>
      <c r="AAL758" s="1"/>
      <c r="AAM758" s="1"/>
      <c r="AAN758" s="1"/>
      <c r="AAO758" s="1"/>
      <c r="AAP758" s="1"/>
      <c r="AAQ758" s="1"/>
      <c r="AAR758" s="1"/>
      <c r="AAS758" s="1"/>
      <c r="AAT758" s="1"/>
      <c r="AAU758" s="1"/>
      <c r="AAV758" s="1"/>
      <c r="AAW758" s="1"/>
      <c r="AAX758" s="1"/>
      <c r="AAY758" s="1"/>
      <c r="AAZ758" s="1"/>
      <c r="ABA758" s="1"/>
      <c r="ABB758" s="1"/>
      <c r="ABC758" s="1"/>
      <c r="ABD758" s="1"/>
      <c r="ABE758" s="1"/>
      <c r="ABF758" s="1"/>
      <c r="ABG758" s="1"/>
      <c r="ABH758" s="1"/>
      <c r="ABI758" s="1"/>
      <c r="ABJ758" s="1"/>
      <c r="ABK758" s="1"/>
      <c r="ABL758" s="1"/>
      <c r="ABM758" s="1"/>
      <c r="ABN758" s="1"/>
      <c r="ABO758" s="1"/>
      <c r="ABP758" s="1"/>
      <c r="ABQ758" s="1"/>
      <c r="ABR758" s="1"/>
      <c r="ABS758" s="1"/>
      <c r="ABT758" s="1"/>
      <c r="ABU758" s="1"/>
      <c r="ABV758" s="1"/>
      <c r="ABW758" s="1"/>
      <c r="ABX758" s="1"/>
      <c r="ABY758" s="1"/>
      <c r="ABZ758" s="1"/>
      <c r="ACA758" s="1"/>
      <c r="ACB758" s="1"/>
      <c r="ACC758" s="1"/>
      <c r="ACD758" s="1"/>
      <c r="ACE758" s="1"/>
      <c r="ACF758" s="1"/>
      <c r="ACG758" s="1"/>
      <c r="ACH758" s="1"/>
      <c r="ACI758" s="1"/>
      <c r="ACJ758" s="1"/>
      <c r="ACK758" s="1"/>
      <c r="ACL758" s="1"/>
      <c r="ACM758" s="1"/>
      <c r="ACN758" s="1"/>
      <c r="ACO758" s="1"/>
      <c r="ACP758" s="1"/>
      <c r="ACQ758" s="1"/>
      <c r="ACR758" s="1"/>
      <c r="ACS758" s="1"/>
      <c r="ACT758" s="1"/>
      <c r="ACU758" s="1"/>
      <c r="ACV758" s="1"/>
      <c r="ACW758" s="1"/>
      <c r="ACX758" s="1"/>
      <c r="ACY758" s="1"/>
      <c r="ACZ758" s="1"/>
      <c r="ADA758" s="1"/>
      <c r="ADB758" s="1"/>
      <c r="ADC758" s="1"/>
      <c r="ADD758" s="1"/>
      <c r="ADE758" s="1"/>
      <c r="ADF758" s="1"/>
      <c r="ADG758" s="1"/>
      <c r="ADH758" s="1"/>
      <c r="ADI758" s="1"/>
      <c r="ADJ758" s="1"/>
      <c r="ADK758" s="1"/>
      <c r="ADL758" s="1"/>
      <c r="ADM758" s="1"/>
      <c r="ADN758" s="1"/>
      <c r="ADO758" s="1"/>
      <c r="ADP758" s="1"/>
      <c r="ADQ758" s="1"/>
      <c r="ADR758" s="1"/>
      <c r="ADS758" s="1"/>
      <c r="ADT758" s="1"/>
      <c r="ADU758" s="1"/>
      <c r="ADV758" s="1"/>
      <c r="ADW758" s="1"/>
      <c r="ADX758" s="1"/>
      <c r="ADY758" s="1"/>
      <c r="ADZ758" s="1"/>
      <c r="AEA758" s="1"/>
      <c r="AEB758" s="1"/>
      <c r="AEC758" s="1"/>
      <c r="AED758" s="1"/>
      <c r="AEE758" s="1"/>
      <c r="AEF758" s="1"/>
      <c r="AEG758" s="1"/>
      <c r="AEH758" s="1"/>
      <c r="AEI758" s="1"/>
      <c r="AEJ758" s="1"/>
      <c r="AEK758" s="1"/>
      <c r="AEL758" s="1"/>
      <c r="AEM758" s="1"/>
      <c r="AEN758" s="1"/>
      <c r="AEO758" s="1"/>
      <c r="AEP758" s="1"/>
      <c r="AEQ758" s="1"/>
      <c r="AER758" s="1"/>
      <c r="AES758" s="1"/>
      <c r="AET758" s="1"/>
      <c r="AEU758" s="1"/>
      <c r="AEV758" s="1"/>
      <c r="AEW758" s="1"/>
      <c r="AEX758" s="1"/>
      <c r="AEY758" s="1"/>
      <c r="AEZ758" s="1"/>
      <c r="AFA758" s="1"/>
      <c r="AFB758" s="1"/>
      <c r="AFC758" s="1"/>
      <c r="AFD758" s="1"/>
      <c r="AFE758" s="1"/>
      <c r="AFF758" s="1"/>
      <c r="AFG758" s="1"/>
      <c r="AFH758" s="1"/>
      <c r="AFI758" s="1"/>
      <c r="AFJ758" s="1"/>
      <c r="AFK758" s="1"/>
      <c r="AFL758" s="1"/>
      <c r="AFM758" s="1"/>
      <c r="AFN758" s="1"/>
      <c r="AFO758" s="1"/>
      <c r="AFP758" s="1"/>
      <c r="AFQ758" s="1"/>
      <c r="AFR758" s="1"/>
      <c r="AFS758" s="1"/>
      <c r="AFT758" s="1"/>
      <c r="AFU758" s="1"/>
      <c r="AFV758" s="1"/>
      <c r="AFW758" s="1"/>
      <c r="AFX758" s="1"/>
      <c r="AFY758" s="1"/>
      <c r="AFZ758" s="1"/>
      <c r="AGA758" s="1"/>
      <c r="AGB758" s="1"/>
      <c r="AGC758" s="1"/>
      <c r="AGD758" s="1"/>
      <c r="AGE758" s="1"/>
      <c r="AGF758" s="1"/>
      <c r="AGG758" s="1"/>
      <c r="AGH758" s="1"/>
      <c r="AGI758" s="1"/>
      <c r="AGJ758" s="1"/>
      <c r="AGK758" s="1"/>
      <c r="AGL758" s="1"/>
      <c r="AGM758" s="1"/>
      <c r="AGN758" s="1"/>
      <c r="AGO758" s="1"/>
      <c r="AGP758" s="1"/>
      <c r="AGQ758" s="1"/>
      <c r="AGR758" s="1"/>
      <c r="AGS758" s="1"/>
      <c r="AGT758" s="1"/>
      <c r="AGU758" s="1"/>
      <c r="AGV758" s="1"/>
      <c r="AGW758" s="1"/>
      <c r="AGX758" s="1"/>
      <c r="AGY758" s="1"/>
      <c r="AGZ758" s="1"/>
      <c r="AHA758" s="1"/>
      <c r="AHB758" s="1"/>
      <c r="AHC758" s="1"/>
      <c r="AHD758" s="1"/>
      <c r="AHE758" s="1"/>
      <c r="AHF758" s="1"/>
      <c r="AHG758" s="1"/>
      <c r="AHH758" s="1"/>
      <c r="AHI758" s="1"/>
      <c r="AHJ758" s="1"/>
      <c r="AHK758" s="1"/>
      <c r="AHL758" s="1"/>
      <c r="AHM758" s="1"/>
      <c r="AHN758" s="1"/>
      <c r="AHO758" s="1"/>
      <c r="AHP758" s="1"/>
      <c r="AHQ758" s="1"/>
      <c r="AHR758" s="1"/>
      <c r="AHS758" s="1"/>
      <c r="AHT758" s="1"/>
      <c r="AHU758" s="1"/>
      <c r="AHV758" s="1"/>
      <c r="AHW758" s="1"/>
      <c r="AHX758" s="1"/>
      <c r="AHY758" s="1"/>
      <c r="AHZ758" s="1"/>
      <c r="AIA758" s="1"/>
      <c r="AIB758" s="1"/>
      <c r="AIC758" s="1"/>
      <c r="AID758" s="1"/>
      <c r="AIE758" s="1"/>
      <c r="AIF758" s="1"/>
      <c r="AIG758" s="1"/>
      <c r="AIH758" s="1"/>
      <c r="AII758" s="1"/>
      <c r="AIJ758" s="1"/>
      <c r="AIK758" s="1"/>
      <c r="AIL758" s="1"/>
      <c r="AIM758" s="1"/>
      <c r="AIN758" s="1"/>
      <c r="AIO758" s="1"/>
      <c r="AIP758" s="1"/>
      <c r="AIQ758" s="1"/>
      <c r="AIR758" s="1"/>
      <c r="AIS758" s="1"/>
      <c r="AIT758" s="1"/>
      <c r="AIU758" s="1"/>
      <c r="AIV758" s="1"/>
      <c r="AIW758" s="1"/>
      <c r="AIX758" s="1"/>
      <c r="AIY758" s="1"/>
      <c r="AIZ758" s="1"/>
      <c r="AJA758" s="1"/>
      <c r="AJB758" s="1"/>
      <c r="AJC758" s="1"/>
      <c r="AJD758" s="1"/>
      <c r="AJE758" s="1"/>
      <c r="AJF758" s="1"/>
      <c r="AJG758" s="1"/>
      <c r="AJH758" s="1"/>
      <c r="AJI758" s="1"/>
      <c r="AJJ758" s="1"/>
      <c r="AJK758" s="1"/>
      <c r="AJL758" s="1"/>
      <c r="AJM758" s="1"/>
      <c r="AJN758" s="1"/>
      <c r="AJO758" s="1"/>
      <c r="AJP758" s="1"/>
      <c r="AJQ758" s="1"/>
      <c r="AJR758" s="1"/>
      <c r="AJS758" s="1"/>
      <c r="AJT758" s="1"/>
      <c r="AJU758" s="1"/>
      <c r="AJV758" s="1"/>
      <c r="AJW758" s="1"/>
      <c r="AJX758" s="1"/>
      <c r="AJY758" s="1"/>
      <c r="AJZ758" s="1"/>
      <c r="AKA758" s="1"/>
      <c r="AKB758" s="1"/>
      <c r="AKC758" s="1"/>
      <c r="AKD758" s="1"/>
      <c r="AKE758" s="1"/>
      <c r="AKF758" s="1"/>
      <c r="AKG758" s="1"/>
      <c r="AKH758" s="1"/>
      <c r="AKI758" s="1"/>
      <c r="AKJ758" s="1"/>
      <c r="AKK758" s="1"/>
      <c r="AKL758" s="1"/>
      <c r="AKM758" s="1"/>
      <c r="AKN758" s="1"/>
      <c r="AKO758" s="1"/>
      <c r="AKP758" s="1"/>
      <c r="AKQ758" s="1"/>
      <c r="AKR758" s="1"/>
      <c r="AKS758" s="1"/>
      <c r="AKT758" s="1"/>
      <c r="AKU758" s="1"/>
      <c r="AKV758" s="1"/>
      <c r="AKW758" s="1"/>
      <c r="AKX758" s="1"/>
      <c r="AKY758" s="1"/>
      <c r="AKZ758" s="1"/>
      <c r="ALA758" s="1"/>
      <c r="ALB758" s="1"/>
      <c r="ALC758" s="1"/>
      <c r="ALD758" s="1"/>
      <c r="ALE758" s="1"/>
      <c r="ALF758" s="1"/>
      <c r="ALG758" s="1"/>
      <c r="ALH758" s="1"/>
      <c r="ALI758" s="1"/>
      <c r="ALJ758" s="1"/>
      <c r="ALK758" s="1"/>
      <c r="ALL758" s="1"/>
      <c r="ALM758" s="1"/>
      <c r="ALN758" s="1"/>
      <c r="ALO758" s="1"/>
      <c r="ALP758" s="1"/>
      <c r="ALQ758" s="1"/>
      <c r="ALR758" s="1"/>
      <c r="ALS758" s="1"/>
      <c r="ALT758" s="1"/>
      <c r="ALU758" s="1"/>
      <c r="ALV758" s="1"/>
      <c r="ALW758" s="1"/>
      <c r="ALX758" s="1"/>
      <c r="ALY758" s="1"/>
      <c r="ALZ758" s="1"/>
      <c r="AMA758" s="1"/>
      <c r="AMB758" s="1"/>
      <c r="AMC758" s="1"/>
      <c r="AMD758" s="1"/>
      <c r="AME758" s="1"/>
      <c r="AMF758" s="1"/>
      <c r="AMG758" s="1"/>
      <c r="AMH758" s="1"/>
      <c r="AMI758" s="1"/>
      <c r="AMJ758" s="1"/>
    </row>
    <row r="759" s="8" customFormat="true" ht="12.75" hidden="false" customHeight="false" outlineLevel="0" collapsed="false">
      <c r="A759" s="1" t="n">
        <v>6103</v>
      </c>
      <c r="B759" s="40" t="str">
        <f aca="false">CONCATENATE(F759," ", C759," ",H759," ",D759," ", E759, " цвет ", G759, " р. ", J759)</f>
        <v>КОСТЮМ без товарного знака МУЖСКОЙ Артикул 02508 цвет РАЗНОЦВЕТНЫЙ р. M</v>
      </c>
      <c r="C759" s="41" t="s">
        <v>70</v>
      </c>
      <c r="D759" s="42" t="s">
        <v>76</v>
      </c>
      <c r="E759" s="50" t="s">
        <v>218</v>
      </c>
      <c r="F759" s="43" t="s">
        <v>61</v>
      </c>
      <c r="G759" s="41" t="s">
        <v>60</v>
      </c>
      <c r="H759" s="43" t="s">
        <v>82</v>
      </c>
      <c r="I759" s="43" t="s">
        <v>64</v>
      </c>
      <c r="J759" s="44" t="s">
        <v>73</v>
      </c>
      <c r="K759" s="45" t="s">
        <v>219</v>
      </c>
      <c r="L759" s="46" t="n">
        <v>6103109000</v>
      </c>
      <c r="M759" s="46" t="n">
        <v>6103109000</v>
      </c>
      <c r="N759" s="47" t="s">
        <v>67</v>
      </c>
      <c r="O759" s="48" t="s">
        <v>68</v>
      </c>
      <c r="P759" s="43" t="n">
        <v>60</v>
      </c>
      <c r="Q759" s="6"/>
      <c r="R759" s="6"/>
      <c r="S759" s="7"/>
      <c r="U759" s="1"/>
      <c r="V759" s="1"/>
      <c r="W759" s="1" t="n">
        <f aca="false">LEN(B759)</f>
        <v>71</v>
      </c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  <c r="KT759" s="1"/>
      <c r="KU759" s="1"/>
      <c r="KV759" s="1"/>
      <c r="KW759" s="1"/>
      <c r="KX759" s="1"/>
      <c r="KY759" s="1"/>
      <c r="KZ759" s="1"/>
      <c r="LA759" s="1"/>
      <c r="LB759" s="1"/>
      <c r="LC759" s="1"/>
      <c r="LD759" s="1"/>
      <c r="LE759" s="1"/>
      <c r="LF759" s="1"/>
      <c r="LG759" s="1"/>
      <c r="LH759" s="1"/>
      <c r="LI759" s="1"/>
      <c r="LJ759" s="1"/>
      <c r="LK759" s="1"/>
      <c r="LL759" s="1"/>
      <c r="LM759" s="1"/>
      <c r="LN759" s="1"/>
      <c r="LO759" s="1"/>
      <c r="LP759" s="1"/>
      <c r="LQ759" s="1"/>
      <c r="LR759" s="1"/>
      <c r="LS759" s="1"/>
      <c r="LT759" s="1"/>
      <c r="LU759" s="1"/>
      <c r="LV759" s="1"/>
      <c r="LW759" s="1"/>
      <c r="LX759" s="1"/>
      <c r="LY759" s="1"/>
      <c r="LZ759" s="1"/>
      <c r="MA759" s="1"/>
      <c r="MB759" s="1"/>
      <c r="MC759" s="1"/>
      <c r="MD759" s="1"/>
      <c r="ME759" s="1"/>
      <c r="MF759" s="1"/>
      <c r="MG759" s="1"/>
      <c r="MH759" s="1"/>
      <c r="MI759" s="1"/>
      <c r="MJ759" s="1"/>
      <c r="MK759" s="1"/>
      <c r="ML759" s="1"/>
      <c r="MM759" s="1"/>
      <c r="MN759" s="1"/>
      <c r="MO759" s="1"/>
      <c r="MP759" s="1"/>
      <c r="MQ759" s="1"/>
      <c r="MR759" s="1"/>
      <c r="MS759" s="1"/>
      <c r="MT759" s="1"/>
      <c r="MU759" s="1"/>
      <c r="MV759" s="1"/>
      <c r="MW759" s="1"/>
      <c r="MX759" s="1"/>
      <c r="MY759" s="1"/>
      <c r="MZ759" s="1"/>
      <c r="NA759" s="1"/>
      <c r="NB759" s="1"/>
      <c r="NC759" s="1"/>
      <c r="ND759" s="1"/>
      <c r="NE759" s="1"/>
      <c r="NF759" s="1"/>
      <c r="NG759" s="1"/>
      <c r="NH759" s="1"/>
      <c r="NI759" s="1"/>
      <c r="NJ759" s="1"/>
      <c r="NK759" s="1"/>
      <c r="NL759" s="1"/>
      <c r="NM759" s="1"/>
      <c r="NN759" s="1"/>
      <c r="NO759" s="1"/>
      <c r="NP759" s="1"/>
      <c r="NQ759" s="1"/>
      <c r="NR759" s="1"/>
      <c r="NS759" s="1"/>
      <c r="NT759" s="1"/>
      <c r="NU759" s="1"/>
      <c r="NV759" s="1"/>
      <c r="NW759" s="1"/>
      <c r="NX759" s="1"/>
      <c r="NY759" s="1"/>
      <c r="NZ759" s="1"/>
      <c r="OA759" s="1"/>
      <c r="OB759" s="1"/>
      <c r="OC759" s="1"/>
      <c r="OD759" s="1"/>
      <c r="OE759" s="1"/>
      <c r="OF759" s="1"/>
      <c r="OG759" s="1"/>
      <c r="OH759" s="1"/>
      <c r="OI759" s="1"/>
      <c r="OJ759" s="1"/>
      <c r="OK759" s="1"/>
      <c r="OL759" s="1"/>
      <c r="OM759" s="1"/>
      <c r="ON759" s="1"/>
      <c r="OO759" s="1"/>
      <c r="OP759" s="1"/>
      <c r="OQ759" s="1"/>
      <c r="OR759" s="1"/>
      <c r="OS759" s="1"/>
      <c r="OT759" s="1"/>
      <c r="OU759" s="1"/>
      <c r="OV759" s="1"/>
      <c r="OW759" s="1"/>
      <c r="OX759" s="1"/>
      <c r="OY759" s="1"/>
      <c r="OZ759" s="1"/>
      <c r="PA759" s="1"/>
      <c r="PB759" s="1"/>
      <c r="PC759" s="1"/>
      <c r="PD759" s="1"/>
      <c r="PE759" s="1"/>
      <c r="PF759" s="1"/>
      <c r="PG759" s="1"/>
      <c r="PH759" s="1"/>
      <c r="PI759" s="1"/>
      <c r="PJ759" s="1"/>
      <c r="PK759" s="1"/>
      <c r="PL759" s="1"/>
      <c r="PM759" s="1"/>
      <c r="PN759" s="1"/>
      <c r="PO759" s="1"/>
      <c r="PP759" s="1"/>
      <c r="PQ759" s="1"/>
      <c r="PR759" s="1"/>
      <c r="PS759" s="1"/>
      <c r="PT759" s="1"/>
      <c r="PU759" s="1"/>
      <c r="PV759" s="1"/>
      <c r="PW759" s="1"/>
      <c r="PX759" s="1"/>
      <c r="PY759" s="1"/>
      <c r="PZ759" s="1"/>
      <c r="QA759" s="1"/>
      <c r="QB759" s="1"/>
      <c r="QC759" s="1"/>
      <c r="QD759" s="1"/>
      <c r="QE759" s="1"/>
      <c r="QF759" s="1"/>
      <c r="QG759" s="1"/>
      <c r="QH759" s="1"/>
      <c r="QI759" s="1"/>
      <c r="QJ759" s="1"/>
      <c r="QK759" s="1"/>
      <c r="QL759" s="1"/>
      <c r="QM759" s="1"/>
      <c r="QN759" s="1"/>
      <c r="QO759" s="1"/>
      <c r="QP759" s="1"/>
      <c r="QQ759" s="1"/>
      <c r="QR759" s="1"/>
      <c r="QS759" s="1"/>
      <c r="QT759" s="1"/>
      <c r="QU759" s="1"/>
      <c r="QV759" s="1"/>
      <c r="QW759" s="1"/>
      <c r="QX759" s="1"/>
      <c r="QY759" s="1"/>
      <c r="QZ759" s="1"/>
      <c r="RA759" s="1"/>
      <c r="RB759" s="1"/>
      <c r="RC759" s="1"/>
      <c r="RD759" s="1"/>
      <c r="RE759" s="1"/>
      <c r="RF759" s="1"/>
      <c r="RG759" s="1"/>
      <c r="RH759" s="1"/>
      <c r="RI759" s="1"/>
      <c r="RJ759" s="1"/>
      <c r="RK759" s="1"/>
      <c r="RL759" s="1"/>
      <c r="RM759" s="1"/>
      <c r="RN759" s="1"/>
      <c r="RO759" s="1"/>
      <c r="RP759" s="1"/>
      <c r="RQ759" s="1"/>
      <c r="RR759" s="1"/>
      <c r="RS759" s="1"/>
      <c r="RT759" s="1"/>
      <c r="RU759" s="1"/>
      <c r="RV759" s="1"/>
      <c r="RW759" s="1"/>
      <c r="RX759" s="1"/>
      <c r="RY759" s="1"/>
      <c r="RZ759" s="1"/>
      <c r="SA759" s="1"/>
      <c r="SB759" s="1"/>
      <c r="SC759" s="1"/>
      <c r="SD759" s="1"/>
      <c r="SE759" s="1"/>
      <c r="SF759" s="1"/>
      <c r="SG759" s="1"/>
      <c r="SH759" s="1"/>
      <c r="SI759" s="1"/>
      <c r="SJ759" s="1"/>
      <c r="SK759" s="1"/>
      <c r="SL759" s="1"/>
      <c r="SM759" s="1"/>
      <c r="SN759" s="1"/>
      <c r="SO759" s="1"/>
      <c r="SP759" s="1"/>
      <c r="SQ759" s="1"/>
      <c r="SR759" s="1"/>
      <c r="SS759" s="1"/>
      <c r="ST759" s="1"/>
      <c r="SU759" s="1"/>
      <c r="SV759" s="1"/>
      <c r="SW759" s="1"/>
      <c r="SX759" s="1"/>
      <c r="SY759" s="1"/>
      <c r="SZ759" s="1"/>
      <c r="TA759" s="1"/>
      <c r="TB759" s="1"/>
      <c r="TC759" s="1"/>
      <c r="TD759" s="1"/>
      <c r="TE759" s="1"/>
      <c r="TF759" s="1"/>
      <c r="TG759" s="1"/>
      <c r="TH759" s="1"/>
      <c r="TI759" s="1"/>
      <c r="TJ759" s="1"/>
      <c r="TK759" s="1"/>
      <c r="TL759" s="1"/>
      <c r="TM759" s="1"/>
      <c r="TN759" s="1"/>
      <c r="TO759" s="1"/>
      <c r="TP759" s="1"/>
      <c r="TQ759" s="1"/>
      <c r="TR759" s="1"/>
      <c r="TS759" s="1"/>
      <c r="TT759" s="1"/>
      <c r="TU759" s="1"/>
      <c r="TV759" s="1"/>
      <c r="TW759" s="1"/>
      <c r="TX759" s="1"/>
      <c r="TY759" s="1"/>
      <c r="TZ759" s="1"/>
      <c r="UA759" s="1"/>
      <c r="UB759" s="1"/>
      <c r="UC759" s="1"/>
      <c r="UD759" s="1"/>
      <c r="UE759" s="1"/>
      <c r="UF759" s="1"/>
      <c r="UG759" s="1"/>
      <c r="UH759" s="1"/>
      <c r="UI759" s="1"/>
      <c r="UJ759" s="1"/>
      <c r="UK759" s="1"/>
      <c r="UL759" s="1"/>
      <c r="UM759" s="1"/>
      <c r="UN759" s="1"/>
      <c r="UO759" s="1"/>
      <c r="UP759" s="1"/>
      <c r="UQ759" s="1"/>
      <c r="UR759" s="1"/>
      <c r="US759" s="1"/>
      <c r="UT759" s="1"/>
      <c r="UU759" s="1"/>
      <c r="UV759" s="1"/>
      <c r="UW759" s="1"/>
      <c r="UX759" s="1"/>
      <c r="UY759" s="1"/>
      <c r="UZ759" s="1"/>
      <c r="VA759" s="1"/>
      <c r="VB759" s="1"/>
      <c r="VC759" s="1"/>
      <c r="VD759" s="1"/>
      <c r="VE759" s="1"/>
      <c r="VF759" s="1"/>
      <c r="VG759" s="1"/>
      <c r="VH759" s="1"/>
      <c r="VI759" s="1"/>
      <c r="VJ759" s="1"/>
      <c r="VK759" s="1"/>
      <c r="VL759" s="1"/>
      <c r="VM759" s="1"/>
      <c r="VN759" s="1"/>
      <c r="VO759" s="1"/>
      <c r="VP759" s="1"/>
      <c r="VQ759" s="1"/>
      <c r="VR759" s="1"/>
      <c r="VS759" s="1"/>
      <c r="VT759" s="1"/>
      <c r="VU759" s="1"/>
      <c r="VV759" s="1"/>
      <c r="VW759" s="1"/>
      <c r="VX759" s="1"/>
      <c r="VY759" s="1"/>
      <c r="VZ759" s="1"/>
      <c r="WA759" s="1"/>
      <c r="WB759" s="1"/>
      <c r="WC759" s="1"/>
      <c r="WD759" s="1"/>
      <c r="WE759" s="1"/>
      <c r="WF759" s="1"/>
      <c r="WG759" s="1"/>
      <c r="WH759" s="1"/>
      <c r="WI759" s="1"/>
      <c r="WJ759" s="1"/>
      <c r="WK759" s="1"/>
      <c r="WL759" s="1"/>
      <c r="WM759" s="1"/>
      <c r="WN759" s="1"/>
      <c r="WO759" s="1"/>
      <c r="WP759" s="1"/>
      <c r="WQ759" s="1"/>
      <c r="WR759" s="1"/>
      <c r="WS759" s="1"/>
      <c r="WT759" s="1"/>
      <c r="WU759" s="1"/>
      <c r="WV759" s="1"/>
      <c r="WW759" s="1"/>
      <c r="WX759" s="1"/>
      <c r="WY759" s="1"/>
      <c r="WZ759" s="1"/>
      <c r="XA759" s="1"/>
      <c r="XB759" s="1"/>
      <c r="XC759" s="1"/>
      <c r="XD759" s="1"/>
      <c r="XE759" s="1"/>
      <c r="XF759" s="1"/>
      <c r="XG759" s="1"/>
      <c r="XH759" s="1"/>
      <c r="XI759" s="1"/>
      <c r="XJ759" s="1"/>
      <c r="XK759" s="1"/>
      <c r="XL759" s="1"/>
      <c r="XM759" s="1"/>
      <c r="XN759" s="1"/>
      <c r="XO759" s="1"/>
      <c r="XP759" s="1"/>
      <c r="XQ759" s="1"/>
      <c r="XR759" s="1"/>
      <c r="XS759" s="1"/>
      <c r="XT759" s="1"/>
      <c r="XU759" s="1"/>
      <c r="XV759" s="1"/>
      <c r="XW759" s="1"/>
      <c r="XX759" s="1"/>
      <c r="XY759" s="1"/>
      <c r="XZ759" s="1"/>
      <c r="YA759" s="1"/>
      <c r="YB759" s="1"/>
      <c r="YC759" s="1"/>
      <c r="YD759" s="1"/>
      <c r="YE759" s="1"/>
      <c r="YF759" s="1"/>
      <c r="YG759" s="1"/>
      <c r="YH759" s="1"/>
      <c r="YI759" s="1"/>
      <c r="YJ759" s="1"/>
      <c r="YK759" s="1"/>
      <c r="YL759" s="1"/>
      <c r="YM759" s="1"/>
      <c r="YN759" s="1"/>
      <c r="YO759" s="1"/>
      <c r="YP759" s="1"/>
      <c r="YQ759" s="1"/>
      <c r="YR759" s="1"/>
      <c r="YS759" s="1"/>
      <c r="YT759" s="1"/>
      <c r="YU759" s="1"/>
      <c r="YV759" s="1"/>
      <c r="YW759" s="1"/>
      <c r="YX759" s="1"/>
      <c r="YY759" s="1"/>
      <c r="YZ759" s="1"/>
      <c r="ZA759" s="1"/>
      <c r="ZB759" s="1"/>
      <c r="ZC759" s="1"/>
      <c r="ZD759" s="1"/>
      <c r="ZE759" s="1"/>
      <c r="ZF759" s="1"/>
      <c r="ZG759" s="1"/>
      <c r="ZH759" s="1"/>
      <c r="ZI759" s="1"/>
      <c r="ZJ759" s="1"/>
      <c r="ZK759" s="1"/>
      <c r="ZL759" s="1"/>
      <c r="ZM759" s="1"/>
      <c r="ZN759" s="1"/>
      <c r="ZO759" s="1"/>
      <c r="ZP759" s="1"/>
      <c r="ZQ759" s="1"/>
      <c r="ZR759" s="1"/>
      <c r="ZS759" s="1"/>
      <c r="ZT759" s="1"/>
      <c r="ZU759" s="1"/>
      <c r="ZV759" s="1"/>
      <c r="ZW759" s="1"/>
      <c r="ZX759" s="1"/>
      <c r="ZY759" s="1"/>
      <c r="ZZ759" s="1"/>
      <c r="AAA759" s="1"/>
      <c r="AAB759" s="1"/>
      <c r="AAC759" s="1"/>
      <c r="AAD759" s="1"/>
      <c r="AAE759" s="1"/>
      <c r="AAF759" s="1"/>
      <c r="AAG759" s="1"/>
      <c r="AAH759" s="1"/>
      <c r="AAI759" s="1"/>
      <c r="AAJ759" s="1"/>
      <c r="AAK759" s="1"/>
      <c r="AAL759" s="1"/>
      <c r="AAM759" s="1"/>
      <c r="AAN759" s="1"/>
      <c r="AAO759" s="1"/>
      <c r="AAP759" s="1"/>
      <c r="AAQ759" s="1"/>
      <c r="AAR759" s="1"/>
      <c r="AAS759" s="1"/>
      <c r="AAT759" s="1"/>
      <c r="AAU759" s="1"/>
      <c r="AAV759" s="1"/>
      <c r="AAW759" s="1"/>
      <c r="AAX759" s="1"/>
      <c r="AAY759" s="1"/>
      <c r="AAZ759" s="1"/>
      <c r="ABA759" s="1"/>
      <c r="ABB759" s="1"/>
      <c r="ABC759" s="1"/>
      <c r="ABD759" s="1"/>
      <c r="ABE759" s="1"/>
      <c r="ABF759" s="1"/>
      <c r="ABG759" s="1"/>
      <c r="ABH759" s="1"/>
      <c r="ABI759" s="1"/>
      <c r="ABJ759" s="1"/>
      <c r="ABK759" s="1"/>
      <c r="ABL759" s="1"/>
      <c r="ABM759" s="1"/>
      <c r="ABN759" s="1"/>
      <c r="ABO759" s="1"/>
      <c r="ABP759" s="1"/>
      <c r="ABQ759" s="1"/>
      <c r="ABR759" s="1"/>
      <c r="ABS759" s="1"/>
      <c r="ABT759" s="1"/>
      <c r="ABU759" s="1"/>
      <c r="ABV759" s="1"/>
      <c r="ABW759" s="1"/>
      <c r="ABX759" s="1"/>
      <c r="ABY759" s="1"/>
      <c r="ABZ759" s="1"/>
      <c r="ACA759" s="1"/>
      <c r="ACB759" s="1"/>
      <c r="ACC759" s="1"/>
      <c r="ACD759" s="1"/>
      <c r="ACE759" s="1"/>
      <c r="ACF759" s="1"/>
      <c r="ACG759" s="1"/>
      <c r="ACH759" s="1"/>
      <c r="ACI759" s="1"/>
      <c r="ACJ759" s="1"/>
      <c r="ACK759" s="1"/>
      <c r="ACL759" s="1"/>
      <c r="ACM759" s="1"/>
      <c r="ACN759" s="1"/>
      <c r="ACO759" s="1"/>
      <c r="ACP759" s="1"/>
      <c r="ACQ759" s="1"/>
      <c r="ACR759" s="1"/>
      <c r="ACS759" s="1"/>
      <c r="ACT759" s="1"/>
      <c r="ACU759" s="1"/>
      <c r="ACV759" s="1"/>
      <c r="ACW759" s="1"/>
      <c r="ACX759" s="1"/>
      <c r="ACY759" s="1"/>
      <c r="ACZ759" s="1"/>
      <c r="ADA759" s="1"/>
      <c r="ADB759" s="1"/>
      <c r="ADC759" s="1"/>
      <c r="ADD759" s="1"/>
      <c r="ADE759" s="1"/>
      <c r="ADF759" s="1"/>
      <c r="ADG759" s="1"/>
      <c r="ADH759" s="1"/>
      <c r="ADI759" s="1"/>
      <c r="ADJ759" s="1"/>
      <c r="ADK759" s="1"/>
      <c r="ADL759" s="1"/>
      <c r="ADM759" s="1"/>
      <c r="ADN759" s="1"/>
      <c r="ADO759" s="1"/>
      <c r="ADP759" s="1"/>
      <c r="ADQ759" s="1"/>
      <c r="ADR759" s="1"/>
      <c r="ADS759" s="1"/>
      <c r="ADT759" s="1"/>
      <c r="ADU759" s="1"/>
      <c r="ADV759" s="1"/>
      <c r="ADW759" s="1"/>
      <c r="ADX759" s="1"/>
      <c r="ADY759" s="1"/>
      <c r="ADZ759" s="1"/>
      <c r="AEA759" s="1"/>
      <c r="AEB759" s="1"/>
      <c r="AEC759" s="1"/>
      <c r="AED759" s="1"/>
      <c r="AEE759" s="1"/>
      <c r="AEF759" s="1"/>
      <c r="AEG759" s="1"/>
      <c r="AEH759" s="1"/>
      <c r="AEI759" s="1"/>
      <c r="AEJ759" s="1"/>
      <c r="AEK759" s="1"/>
      <c r="AEL759" s="1"/>
      <c r="AEM759" s="1"/>
      <c r="AEN759" s="1"/>
      <c r="AEO759" s="1"/>
      <c r="AEP759" s="1"/>
      <c r="AEQ759" s="1"/>
      <c r="AER759" s="1"/>
      <c r="AES759" s="1"/>
      <c r="AET759" s="1"/>
      <c r="AEU759" s="1"/>
      <c r="AEV759" s="1"/>
      <c r="AEW759" s="1"/>
      <c r="AEX759" s="1"/>
      <c r="AEY759" s="1"/>
      <c r="AEZ759" s="1"/>
      <c r="AFA759" s="1"/>
      <c r="AFB759" s="1"/>
      <c r="AFC759" s="1"/>
      <c r="AFD759" s="1"/>
      <c r="AFE759" s="1"/>
      <c r="AFF759" s="1"/>
      <c r="AFG759" s="1"/>
      <c r="AFH759" s="1"/>
      <c r="AFI759" s="1"/>
      <c r="AFJ759" s="1"/>
      <c r="AFK759" s="1"/>
      <c r="AFL759" s="1"/>
      <c r="AFM759" s="1"/>
      <c r="AFN759" s="1"/>
      <c r="AFO759" s="1"/>
      <c r="AFP759" s="1"/>
      <c r="AFQ759" s="1"/>
      <c r="AFR759" s="1"/>
      <c r="AFS759" s="1"/>
      <c r="AFT759" s="1"/>
      <c r="AFU759" s="1"/>
      <c r="AFV759" s="1"/>
      <c r="AFW759" s="1"/>
      <c r="AFX759" s="1"/>
      <c r="AFY759" s="1"/>
      <c r="AFZ759" s="1"/>
      <c r="AGA759" s="1"/>
      <c r="AGB759" s="1"/>
      <c r="AGC759" s="1"/>
      <c r="AGD759" s="1"/>
      <c r="AGE759" s="1"/>
      <c r="AGF759" s="1"/>
      <c r="AGG759" s="1"/>
      <c r="AGH759" s="1"/>
      <c r="AGI759" s="1"/>
      <c r="AGJ759" s="1"/>
      <c r="AGK759" s="1"/>
      <c r="AGL759" s="1"/>
      <c r="AGM759" s="1"/>
      <c r="AGN759" s="1"/>
      <c r="AGO759" s="1"/>
      <c r="AGP759" s="1"/>
      <c r="AGQ759" s="1"/>
      <c r="AGR759" s="1"/>
      <c r="AGS759" s="1"/>
      <c r="AGT759" s="1"/>
      <c r="AGU759" s="1"/>
      <c r="AGV759" s="1"/>
      <c r="AGW759" s="1"/>
      <c r="AGX759" s="1"/>
      <c r="AGY759" s="1"/>
      <c r="AGZ759" s="1"/>
      <c r="AHA759" s="1"/>
      <c r="AHB759" s="1"/>
      <c r="AHC759" s="1"/>
      <c r="AHD759" s="1"/>
      <c r="AHE759" s="1"/>
      <c r="AHF759" s="1"/>
      <c r="AHG759" s="1"/>
      <c r="AHH759" s="1"/>
      <c r="AHI759" s="1"/>
      <c r="AHJ759" s="1"/>
      <c r="AHK759" s="1"/>
      <c r="AHL759" s="1"/>
      <c r="AHM759" s="1"/>
      <c r="AHN759" s="1"/>
      <c r="AHO759" s="1"/>
      <c r="AHP759" s="1"/>
      <c r="AHQ759" s="1"/>
      <c r="AHR759" s="1"/>
      <c r="AHS759" s="1"/>
      <c r="AHT759" s="1"/>
      <c r="AHU759" s="1"/>
      <c r="AHV759" s="1"/>
      <c r="AHW759" s="1"/>
      <c r="AHX759" s="1"/>
      <c r="AHY759" s="1"/>
      <c r="AHZ759" s="1"/>
      <c r="AIA759" s="1"/>
      <c r="AIB759" s="1"/>
      <c r="AIC759" s="1"/>
      <c r="AID759" s="1"/>
      <c r="AIE759" s="1"/>
      <c r="AIF759" s="1"/>
      <c r="AIG759" s="1"/>
      <c r="AIH759" s="1"/>
      <c r="AII759" s="1"/>
      <c r="AIJ759" s="1"/>
      <c r="AIK759" s="1"/>
      <c r="AIL759" s="1"/>
      <c r="AIM759" s="1"/>
      <c r="AIN759" s="1"/>
      <c r="AIO759" s="1"/>
      <c r="AIP759" s="1"/>
      <c r="AIQ759" s="1"/>
      <c r="AIR759" s="1"/>
      <c r="AIS759" s="1"/>
      <c r="AIT759" s="1"/>
      <c r="AIU759" s="1"/>
      <c r="AIV759" s="1"/>
      <c r="AIW759" s="1"/>
      <c r="AIX759" s="1"/>
      <c r="AIY759" s="1"/>
      <c r="AIZ759" s="1"/>
      <c r="AJA759" s="1"/>
      <c r="AJB759" s="1"/>
      <c r="AJC759" s="1"/>
      <c r="AJD759" s="1"/>
      <c r="AJE759" s="1"/>
      <c r="AJF759" s="1"/>
      <c r="AJG759" s="1"/>
      <c r="AJH759" s="1"/>
      <c r="AJI759" s="1"/>
      <c r="AJJ759" s="1"/>
      <c r="AJK759" s="1"/>
      <c r="AJL759" s="1"/>
      <c r="AJM759" s="1"/>
      <c r="AJN759" s="1"/>
      <c r="AJO759" s="1"/>
      <c r="AJP759" s="1"/>
      <c r="AJQ759" s="1"/>
      <c r="AJR759" s="1"/>
      <c r="AJS759" s="1"/>
      <c r="AJT759" s="1"/>
      <c r="AJU759" s="1"/>
      <c r="AJV759" s="1"/>
      <c r="AJW759" s="1"/>
      <c r="AJX759" s="1"/>
      <c r="AJY759" s="1"/>
      <c r="AJZ759" s="1"/>
      <c r="AKA759" s="1"/>
      <c r="AKB759" s="1"/>
      <c r="AKC759" s="1"/>
      <c r="AKD759" s="1"/>
      <c r="AKE759" s="1"/>
      <c r="AKF759" s="1"/>
      <c r="AKG759" s="1"/>
      <c r="AKH759" s="1"/>
      <c r="AKI759" s="1"/>
      <c r="AKJ759" s="1"/>
      <c r="AKK759" s="1"/>
      <c r="AKL759" s="1"/>
      <c r="AKM759" s="1"/>
      <c r="AKN759" s="1"/>
      <c r="AKO759" s="1"/>
      <c r="AKP759" s="1"/>
      <c r="AKQ759" s="1"/>
      <c r="AKR759" s="1"/>
      <c r="AKS759" s="1"/>
      <c r="AKT759" s="1"/>
      <c r="AKU759" s="1"/>
      <c r="AKV759" s="1"/>
      <c r="AKW759" s="1"/>
      <c r="AKX759" s="1"/>
      <c r="AKY759" s="1"/>
      <c r="AKZ759" s="1"/>
      <c r="ALA759" s="1"/>
      <c r="ALB759" s="1"/>
      <c r="ALC759" s="1"/>
      <c r="ALD759" s="1"/>
      <c r="ALE759" s="1"/>
      <c r="ALF759" s="1"/>
      <c r="ALG759" s="1"/>
      <c r="ALH759" s="1"/>
      <c r="ALI759" s="1"/>
      <c r="ALJ759" s="1"/>
      <c r="ALK759" s="1"/>
      <c r="ALL759" s="1"/>
      <c r="ALM759" s="1"/>
      <c r="ALN759" s="1"/>
      <c r="ALO759" s="1"/>
      <c r="ALP759" s="1"/>
      <c r="ALQ759" s="1"/>
      <c r="ALR759" s="1"/>
      <c r="ALS759" s="1"/>
      <c r="ALT759" s="1"/>
      <c r="ALU759" s="1"/>
      <c r="ALV759" s="1"/>
      <c r="ALW759" s="1"/>
      <c r="ALX759" s="1"/>
      <c r="ALY759" s="1"/>
      <c r="ALZ759" s="1"/>
      <c r="AMA759" s="1"/>
      <c r="AMB759" s="1"/>
      <c r="AMC759" s="1"/>
      <c r="AMD759" s="1"/>
      <c r="AME759" s="1"/>
      <c r="AMF759" s="1"/>
      <c r="AMG759" s="1"/>
      <c r="AMH759" s="1"/>
      <c r="AMI759" s="1"/>
      <c r="AMJ759" s="1"/>
    </row>
    <row r="760" s="8" customFormat="true" ht="12.75" hidden="false" customHeight="false" outlineLevel="0" collapsed="false">
      <c r="A760" s="1" t="n">
        <v>6103</v>
      </c>
      <c r="B760" s="40" t="str">
        <f aca="false">CONCATENATE(F760," ", C760," ",H760," ",D760," ", E760, " цвет ", G760, " р. ", J760)</f>
        <v>КОСТЮМ без товарного знака МУЖСКОЙ Артикул 02508 цвет РАЗНОЦВЕТНЫЙ р. L</v>
      </c>
      <c r="C760" s="41" t="s">
        <v>70</v>
      </c>
      <c r="D760" s="42" t="s">
        <v>76</v>
      </c>
      <c r="E760" s="50" t="s">
        <v>218</v>
      </c>
      <c r="F760" s="43" t="s">
        <v>61</v>
      </c>
      <c r="G760" s="41" t="s">
        <v>60</v>
      </c>
      <c r="H760" s="43" t="s">
        <v>82</v>
      </c>
      <c r="I760" s="43" t="s">
        <v>64</v>
      </c>
      <c r="J760" s="44" t="s">
        <v>75</v>
      </c>
      <c r="K760" s="45" t="s">
        <v>219</v>
      </c>
      <c r="L760" s="46" t="n">
        <v>6103109000</v>
      </c>
      <c r="M760" s="46" t="n">
        <v>6103109000</v>
      </c>
      <c r="N760" s="47" t="s">
        <v>67</v>
      </c>
      <c r="O760" s="48" t="s">
        <v>68</v>
      </c>
      <c r="P760" s="43" t="n">
        <v>60</v>
      </c>
      <c r="Q760" s="6"/>
      <c r="R760" s="6"/>
      <c r="S760" s="7"/>
      <c r="U760" s="1"/>
      <c r="V760" s="1"/>
      <c r="W760" s="1" t="n">
        <f aca="false">LEN(B760)</f>
        <v>71</v>
      </c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  <c r="KT760" s="1"/>
      <c r="KU760" s="1"/>
      <c r="KV760" s="1"/>
      <c r="KW760" s="1"/>
      <c r="KX760" s="1"/>
      <c r="KY760" s="1"/>
      <c r="KZ760" s="1"/>
      <c r="LA760" s="1"/>
      <c r="LB760" s="1"/>
      <c r="LC760" s="1"/>
      <c r="LD760" s="1"/>
      <c r="LE760" s="1"/>
      <c r="LF760" s="1"/>
      <c r="LG760" s="1"/>
      <c r="LH760" s="1"/>
      <c r="LI760" s="1"/>
      <c r="LJ760" s="1"/>
      <c r="LK760" s="1"/>
      <c r="LL760" s="1"/>
      <c r="LM760" s="1"/>
      <c r="LN760" s="1"/>
      <c r="LO760" s="1"/>
      <c r="LP760" s="1"/>
      <c r="LQ760" s="1"/>
      <c r="LR760" s="1"/>
      <c r="LS760" s="1"/>
      <c r="LT760" s="1"/>
      <c r="LU760" s="1"/>
      <c r="LV760" s="1"/>
      <c r="LW760" s="1"/>
      <c r="LX760" s="1"/>
      <c r="LY760" s="1"/>
      <c r="LZ760" s="1"/>
      <c r="MA760" s="1"/>
      <c r="MB760" s="1"/>
      <c r="MC760" s="1"/>
      <c r="MD760" s="1"/>
      <c r="ME760" s="1"/>
      <c r="MF760" s="1"/>
      <c r="MG760" s="1"/>
      <c r="MH760" s="1"/>
      <c r="MI760" s="1"/>
      <c r="MJ760" s="1"/>
      <c r="MK760" s="1"/>
      <c r="ML760" s="1"/>
      <c r="MM760" s="1"/>
      <c r="MN760" s="1"/>
      <c r="MO760" s="1"/>
      <c r="MP760" s="1"/>
      <c r="MQ760" s="1"/>
      <c r="MR760" s="1"/>
      <c r="MS760" s="1"/>
      <c r="MT760" s="1"/>
      <c r="MU760" s="1"/>
      <c r="MV760" s="1"/>
      <c r="MW760" s="1"/>
      <c r="MX760" s="1"/>
      <c r="MY760" s="1"/>
      <c r="MZ760" s="1"/>
      <c r="NA760" s="1"/>
      <c r="NB760" s="1"/>
      <c r="NC760" s="1"/>
      <c r="ND760" s="1"/>
      <c r="NE760" s="1"/>
      <c r="NF760" s="1"/>
      <c r="NG760" s="1"/>
      <c r="NH760" s="1"/>
      <c r="NI760" s="1"/>
      <c r="NJ760" s="1"/>
      <c r="NK760" s="1"/>
      <c r="NL760" s="1"/>
      <c r="NM760" s="1"/>
      <c r="NN760" s="1"/>
      <c r="NO760" s="1"/>
      <c r="NP760" s="1"/>
      <c r="NQ760" s="1"/>
      <c r="NR760" s="1"/>
      <c r="NS760" s="1"/>
      <c r="NT760" s="1"/>
      <c r="NU760" s="1"/>
      <c r="NV760" s="1"/>
      <c r="NW760" s="1"/>
      <c r="NX760" s="1"/>
      <c r="NY760" s="1"/>
      <c r="NZ760" s="1"/>
      <c r="OA760" s="1"/>
      <c r="OB760" s="1"/>
      <c r="OC760" s="1"/>
      <c r="OD760" s="1"/>
      <c r="OE760" s="1"/>
      <c r="OF760" s="1"/>
      <c r="OG760" s="1"/>
      <c r="OH760" s="1"/>
      <c r="OI760" s="1"/>
      <c r="OJ760" s="1"/>
      <c r="OK760" s="1"/>
      <c r="OL760" s="1"/>
      <c r="OM760" s="1"/>
      <c r="ON760" s="1"/>
      <c r="OO760" s="1"/>
      <c r="OP760" s="1"/>
      <c r="OQ760" s="1"/>
      <c r="OR760" s="1"/>
      <c r="OS760" s="1"/>
      <c r="OT760" s="1"/>
      <c r="OU760" s="1"/>
      <c r="OV760" s="1"/>
      <c r="OW760" s="1"/>
      <c r="OX760" s="1"/>
      <c r="OY760" s="1"/>
      <c r="OZ760" s="1"/>
      <c r="PA760" s="1"/>
      <c r="PB760" s="1"/>
      <c r="PC760" s="1"/>
      <c r="PD760" s="1"/>
      <c r="PE760" s="1"/>
      <c r="PF760" s="1"/>
      <c r="PG760" s="1"/>
      <c r="PH760" s="1"/>
      <c r="PI760" s="1"/>
      <c r="PJ760" s="1"/>
      <c r="PK760" s="1"/>
      <c r="PL760" s="1"/>
      <c r="PM760" s="1"/>
      <c r="PN760" s="1"/>
      <c r="PO760" s="1"/>
      <c r="PP760" s="1"/>
      <c r="PQ760" s="1"/>
      <c r="PR760" s="1"/>
      <c r="PS760" s="1"/>
      <c r="PT760" s="1"/>
      <c r="PU760" s="1"/>
      <c r="PV760" s="1"/>
      <c r="PW760" s="1"/>
      <c r="PX760" s="1"/>
      <c r="PY760" s="1"/>
      <c r="PZ760" s="1"/>
      <c r="QA760" s="1"/>
      <c r="QB760" s="1"/>
      <c r="QC760" s="1"/>
      <c r="QD760" s="1"/>
      <c r="QE760" s="1"/>
      <c r="QF760" s="1"/>
      <c r="QG760" s="1"/>
      <c r="QH760" s="1"/>
      <c r="QI760" s="1"/>
      <c r="QJ760" s="1"/>
      <c r="QK760" s="1"/>
      <c r="QL760" s="1"/>
      <c r="QM760" s="1"/>
      <c r="QN760" s="1"/>
      <c r="QO760" s="1"/>
      <c r="QP760" s="1"/>
      <c r="QQ760" s="1"/>
      <c r="QR760" s="1"/>
      <c r="QS760" s="1"/>
      <c r="QT760" s="1"/>
      <c r="QU760" s="1"/>
      <c r="QV760" s="1"/>
      <c r="QW760" s="1"/>
      <c r="QX760" s="1"/>
      <c r="QY760" s="1"/>
      <c r="QZ760" s="1"/>
      <c r="RA760" s="1"/>
      <c r="RB760" s="1"/>
      <c r="RC760" s="1"/>
      <c r="RD760" s="1"/>
      <c r="RE760" s="1"/>
      <c r="RF760" s="1"/>
      <c r="RG760" s="1"/>
      <c r="RH760" s="1"/>
      <c r="RI760" s="1"/>
      <c r="RJ760" s="1"/>
      <c r="RK760" s="1"/>
      <c r="RL760" s="1"/>
      <c r="RM760" s="1"/>
      <c r="RN760" s="1"/>
      <c r="RO760" s="1"/>
      <c r="RP760" s="1"/>
      <c r="RQ760" s="1"/>
      <c r="RR760" s="1"/>
      <c r="RS760" s="1"/>
      <c r="RT760" s="1"/>
      <c r="RU760" s="1"/>
      <c r="RV760" s="1"/>
      <c r="RW760" s="1"/>
      <c r="RX760" s="1"/>
      <c r="RY760" s="1"/>
      <c r="RZ760" s="1"/>
      <c r="SA760" s="1"/>
      <c r="SB760" s="1"/>
      <c r="SC760" s="1"/>
      <c r="SD760" s="1"/>
      <c r="SE760" s="1"/>
      <c r="SF760" s="1"/>
      <c r="SG760" s="1"/>
      <c r="SH760" s="1"/>
      <c r="SI760" s="1"/>
      <c r="SJ760" s="1"/>
      <c r="SK760" s="1"/>
      <c r="SL760" s="1"/>
      <c r="SM760" s="1"/>
      <c r="SN760" s="1"/>
      <c r="SO760" s="1"/>
      <c r="SP760" s="1"/>
      <c r="SQ760" s="1"/>
      <c r="SR760" s="1"/>
      <c r="SS760" s="1"/>
      <c r="ST760" s="1"/>
      <c r="SU760" s="1"/>
      <c r="SV760" s="1"/>
      <c r="SW760" s="1"/>
      <c r="SX760" s="1"/>
      <c r="SY760" s="1"/>
      <c r="SZ760" s="1"/>
      <c r="TA760" s="1"/>
      <c r="TB760" s="1"/>
      <c r="TC760" s="1"/>
      <c r="TD760" s="1"/>
      <c r="TE760" s="1"/>
      <c r="TF760" s="1"/>
      <c r="TG760" s="1"/>
      <c r="TH760" s="1"/>
      <c r="TI760" s="1"/>
      <c r="TJ760" s="1"/>
      <c r="TK760" s="1"/>
      <c r="TL760" s="1"/>
      <c r="TM760" s="1"/>
      <c r="TN760" s="1"/>
      <c r="TO760" s="1"/>
      <c r="TP760" s="1"/>
      <c r="TQ760" s="1"/>
      <c r="TR760" s="1"/>
      <c r="TS760" s="1"/>
      <c r="TT760" s="1"/>
      <c r="TU760" s="1"/>
      <c r="TV760" s="1"/>
      <c r="TW760" s="1"/>
      <c r="TX760" s="1"/>
      <c r="TY760" s="1"/>
      <c r="TZ760" s="1"/>
      <c r="UA760" s="1"/>
      <c r="UB760" s="1"/>
      <c r="UC760" s="1"/>
      <c r="UD760" s="1"/>
      <c r="UE760" s="1"/>
      <c r="UF760" s="1"/>
      <c r="UG760" s="1"/>
      <c r="UH760" s="1"/>
      <c r="UI760" s="1"/>
      <c r="UJ760" s="1"/>
      <c r="UK760" s="1"/>
      <c r="UL760" s="1"/>
      <c r="UM760" s="1"/>
      <c r="UN760" s="1"/>
      <c r="UO760" s="1"/>
      <c r="UP760" s="1"/>
      <c r="UQ760" s="1"/>
      <c r="UR760" s="1"/>
      <c r="US760" s="1"/>
      <c r="UT760" s="1"/>
      <c r="UU760" s="1"/>
      <c r="UV760" s="1"/>
      <c r="UW760" s="1"/>
      <c r="UX760" s="1"/>
      <c r="UY760" s="1"/>
      <c r="UZ760" s="1"/>
      <c r="VA760" s="1"/>
      <c r="VB760" s="1"/>
      <c r="VC760" s="1"/>
      <c r="VD760" s="1"/>
      <c r="VE760" s="1"/>
      <c r="VF760" s="1"/>
      <c r="VG760" s="1"/>
      <c r="VH760" s="1"/>
      <c r="VI760" s="1"/>
      <c r="VJ760" s="1"/>
      <c r="VK760" s="1"/>
      <c r="VL760" s="1"/>
      <c r="VM760" s="1"/>
      <c r="VN760" s="1"/>
      <c r="VO760" s="1"/>
      <c r="VP760" s="1"/>
      <c r="VQ760" s="1"/>
      <c r="VR760" s="1"/>
      <c r="VS760" s="1"/>
      <c r="VT760" s="1"/>
      <c r="VU760" s="1"/>
      <c r="VV760" s="1"/>
      <c r="VW760" s="1"/>
      <c r="VX760" s="1"/>
      <c r="VY760" s="1"/>
      <c r="VZ760" s="1"/>
      <c r="WA760" s="1"/>
      <c r="WB760" s="1"/>
      <c r="WC760" s="1"/>
      <c r="WD760" s="1"/>
      <c r="WE760" s="1"/>
      <c r="WF760" s="1"/>
      <c r="WG760" s="1"/>
      <c r="WH760" s="1"/>
      <c r="WI760" s="1"/>
      <c r="WJ760" s="1"/>
      <c r="WK760" s="1"/>
      <c r="WL760" s="1"/>
      <c r="WM760" s="1"/>
      <c r="WN760" s="1"/>
      <c r="WO760" s="1"/>
      <c r="WP760" s="1"/>
      <c r="WQ760" s="1"/>
      <c r="WR760" s="1"/>
      <c r="WS760" s="1"/>
      <c r="WT760" s="1"/>
      <c r="WU760" s="1"/>
      <c r="WV760" s="1"/>
      <c r="WW760" s="1"/>
      <c r="WX760" s="1"/>
      <c r="WY760" s="1"/>
      <c r="WZ760" s="1"/>
      <c r="XA760" s="1"/>
      <c r="XB760" s="1"/>
      <c r="XC760" s="1"/>
      <c r="XD760" s="1"/>
      <c r="XE760" s="1"/>
      <c r="XF760" s="1"/>
      <c r="XG760" s="1"/>
      <c r="XH760" s="1"/>
      <c r="XI760" s="1"/>
      <c r="XJ760" s="1"/>
      <c r="XK760" s="1"/>
      <c r="XL760" s="1"/>
      <c r="XM760" s="1"/>
      <c r="XN760" s="1"/>
      <c r="XO760" s="1"/>
      <c r="XP760" s="1"/>
      <c r="XQ760" s="1"/>
      <c r="XR760" s="1"/>
      <c r="XS760" s="1"/>
      <c r="XT760" s="1"/>
      <c r="XU760" s="1"/>
      <c r="XV760" s="1"/>
      <c r="XW760" s="1"/>
      <c r="XX760" s="1"/>
      <c r="XY760" s="1"/>
      <c r="XZ760" s="1"/>
      <c r="YA760" s="1"/>
      <c r="YB760" s="1"/>
      <c r="YC760" s="1"/>
      <c r="YD760" s="1"/>
      <c r="YE760" s="1"/>
      <c r="YF760" s="1"/>
      <c r="YG760" s="1"/>
      <c r="YH760" s="1"/>
      <c r="YI760" s="1"/>
      <c r="YJ760" s="1"/>
      <c r="YK760" s="1"/>
      <c r="YL760" s="1"/>
      <c r="YM760" s="1"/>
      <c r="YN760" s="1"/>
      <c r="YO760" s="1"/>
      <c r="YP760" s="1"/>
      <c r="YQ760" s="1"/>
      <c r="YR760" s="1"/>
      <c r="YS760" s="1"/>
      <c r="YT760" s="1"/>
      <c r="YU760" s="1"/>
      <c r="YV760" s="1"/>
      <c r="YW760" s="1"/>
      <c r="YX760" s="1"/>
      <c r="YY760" s="1"/>
      <c r="YZ760" s="1"/>
      <c r="ZA760" s="1"/>
      <c r="ZB760" s="1"/>
      <c r="ZC760" s="1"/>
      <c r="ZD760" s="1"/>
      <c r="ZE760" s="1"/>
      <c r="ZF760" s="1"/>
      <c r="ZG760" s="1"/>
      <c r="ZH760" s="1"/>
      <c r="ZI760" s="1"/>
      <c r="ZJ760" s="1"/>
      <c r="ZK760" s="1"/>
      <c r="ZL760" s="1"/>
      <c r="ZM760" s="1"/>
      <c r="ZN760" s="1"/>
      <c r="ZO760" s="1"/>
      <c r="ZP760" s="1"/>
      <c r="ZQ760" s="1"/>
      <c r="ZR760" s="1"/>
      <c r="ZS760" s="1"/>
      <c r="ZT760" s="1"/>
      <c r="ZU760" s="1"/>
      <c r="ZV760" s="1"/>
      <c r="ZW760" s="1"/>
      <c r="ZX760" s="1"/>
      <c r="ZY760" s="1"/>
      <c r="ZZ760" s="1"/>
      <c r="AAA760" s="1"/>
      <c r="AAB760" s="1"/>
      <c r="AAC760" s="1"/>
      <c r="AAD760" s="1"/>
      <c r="AAE760" s="1"/>
      <c r="AAF760" s="1"/>
      <c r="AAG760" s="1"/>
      <c r="AAH760" s="1"/>
      <c r="AAI760" s="1"/>
      <c r="AAJ760" s="1"/>
      <c r="AAK760" s="1"/>
      <c r="AAL760" s="1"/>
      <c r="AAM760" s="1"/>
      <c r="AAN760" s="1"/>
      <c r="AAO760" s="1"/>
      <c r="AAP760" s="1"/>
      <c r="AAQ760" s="1"/>
      <c r="AAR760" s="1"/>
      <c r="AAS760" s="1"/>
      <c r="AAT760" s="1"/>
      <c r="AAU760" s="1"/>
      <c r="AAV760" s="1"/>
      <c r="AAW760" s="1"/>
      <c r="AAX760" s="1"/>
      <c r="AAY760" s="1"/>
      <c r="AAZ760" s="1"/>
      <c r="ABA760" s="1"/>
      <c r="ABB760" s="1"/>
      <c r="ABC760" s="1"/>
      <c r="ABD760" s="1"/>
      <c r="ABE760" s="1"/>
      <c r="ABF760" s="1"/>
      <c r="ABG760" s="1"/>
      <c r="ABH760" s="1"/>
      <c r="ABI760" s="1"/>
      <c r="ABJ760" s="1"/>
      <c r="ABK760" s="1"/>
      <c r="ABL760" s="1"/>
      <c r="ABM760" s="1"/>
      <c r="ABN760" s="1"/>
      <c r="ABO760" s="1"/>
      <c r="ABP760" s="1"/>
      <c r="ABQ760" s="1"/>
      <c r="ABR760" s="1"/>
      <c r="ABS760" s="1"/>
      <c r="ABT760" s="1"/>
      <c r="ABU760" s="1"/>
      <c r="ABV760" s="1"/>
      <c r="ABW760" s="1"/>
      <c r="ABX760" s="1"/>
      <c r="ABY760" s="1"/>
      <c r="ABZ760" s="1"/>
      <c r="ACA760" s="1"/>
      <c r="ACB760" s="1"/>
      <c r="ACC760" s="1"/>
      <c r="ACD760" s="1"/>
      <c r="ACE760" s="1"/>
      <c r="ACF760" s="1"/>
      <c r="ACG760" s="1"/>
      <c r="ACH760" s="1"/>
      <c r="ACI760" s="1"/>
      <c r="ACJ760" s="1"/>
      <c r="ACK760" s="1"/>
      <c r="ACL760" s="1"/>
      <c r="ACM760" s="1"/>
      <c r="ACN760" s="1"/>
      <c r="ACO760" s="1"/>
      <c r="ACP760" s="1"/>
      <c r="ACQ760" s="1"/>
      <c r="ACR760" s="1"/>
      <c r="ACS760" s="1"/>
      <c r="ACT760" s="1"/>
      <c r="ACU760" s="1"/>
      <c r="ACV760" s="1"/>
      <c r="ACW760" s="1"/>
      <c r="ACX760" s="1"/>
      <c r="ACY760" s="1"/>
      <c r="ACZ760" s="1"/>
      <c r="ADA760" s="1"/>
      <c r="ADB760" s="1"/>
      <c r="ADC760" s="1"/>
      <c r="ADD760" s="1"/>
      <c r="ADE760" s="1"/>
      <c r="ADF760" s="1"/>
      <c r="ADG760" s="1"/>
      <c r="ADH760" s="1"/>
      <c r="ADI760" s="1"/>
      <c r="ADJ760" s="1"/>
      <c r="ADK760" s="1"/>
      <c r="ADL760" s="1"/>
      <c r="ADM760" s="1"/>
      <c r="ADN760" s="1"/>
      <c r="ADO760" s="1"/>
      <c r="ADP760" s="1"/>
      <c r="ADQ760" s="1"/>
      <c r="ADR760" s="1"/>
      <c r="ADS760" s="1"/>
      <c r="ADT760" s="1"/>
      <c r="ADU760" s="1"/>
      <c r="ADV760" s="1"/>
      <c r="ADW760" s="1"/>
      <c r="ADX760" s="1"/>
      <c r="ADY760" s="1"/>
      <c r="ADZ760" s="1"/>
      <c r="AEA760" s="1"/>
      <c r="AEB760" s="1"/>
      <c r="AEC760" s="1"/>
      <c r="AED760" s="1"/>
      <c r="AEE760" s="1"/>
      <c r="AEF760" s="1"/>
      <c r="AEG760" s="1"/>
      <c r="AEH760" s="1"/>
      <c r="AEI760" s="1"/>
      <c r="AEJ760" s="1"/>
      <c r="AEK760" s="1"/>
      <c r="AEL760" s="1"/>
      <c r="AEM760" s="1"/>
      <c r="AEN760" s="1"/>
      <c r="AEO760" s="1"/>
      <c r="AEP760" s="1"/>
      <c r="AEQ760" s="1"/>
      <c r="AER760" s="1"/>
      <c r="AES760" s="1"/>
      <c r="AET760" s="1"/>
      <c r="AEU760" s="1"/>
      <c r="AEV760" s="1"/>
      <c r="AEW760" s="1"/>
      <c r="AEX760" s="1"/>
      <c r="AEY760" s="1"/>
      <c r="AEZ760" s="1"/>
      <c r="AFA760" s="1"/>
      <c r="AFB760" s="1"/>
      <c r="AFC760" s="1"/>
      <c r="AFD760" s="1"/>
      <c r="AFE760" s="1"/>
      <c r="AFF760" s="1"/>
      <c r="AFG760" s="1"/>
      <c r="AFH760" s="1"/>
      <c r="AFI760" s="1"/>
      <c r="AFJ760" s="1"/>
      <c r="AFK760" s="1"/>
      <c r="AFL760" s="1"/>
      <c r="AFM760" s="1"/>
      <c r="AFN760" s="1"/>
      <c r="AFO760" s="1"/>
      <c r="AFP760" s="1"/>
      <c r="AFQ760" s="1"/>
      <c r="AFR760" s="1"/>
      <c r="AFS760" s="1"/>
      <c r="AFT760" s="1"/>
      <c r="AFU760" s="1"/>
      <c r="AFV760" s="1"/>
      <c r="AFW760" s="1"/>
      <c r="AFX760" s="1"/>
      <c r="AFY760" s="1"/>
      <c r="AFZ760" s="1"/>
      <c r="AGA760" s="1"/>
      <c r="AGB760" s="1"/>
      <c r="AGC760" s="1"/>
      <c r="AGD760" s="1"/>
      <c r="AGE760" s="1"/>
      <c r="AGF760" s="1"/>
      <c r="AGG760" s="1"/>
      <c r="AGH760" s="1"/>
      <c r="AGI760" s="1"/>
      <c r="AGJ760" s="1"/>
      <c r="AGK760" s="1"/>
      <c r="AGL760" s="1"/>
      <c r="AGM760" s="1"/>
      <c r="AGN760" s="1"/>
      <c r="AGO760" s="1"/>
      <c r="AGP760" s="1"/>
      <c r="AGQ760" s="1"/>
      <c r="AGR760" s="1"/>
      <c r="AGS760" s="1"/>
      <c r="AGT760" s="1"/>
      <c r="AGU760" s="1"/>
      <c r="AGV760" s="1"/>
      <c r="AGW760" s="1"/>
      <c r="AGX760" s="1"/>
      <c r="AGY760" s="1"/>
      <c r="AGZ760" s="1"/>
      <c r="AHA760" s="1"/>
      <c r="AHB760" s="1"/>
      <c r="AHC760" s="1"/>
      <c r="AHD760" s="1"/>
      <c r="AHE760" s="1"/>
      <c r="AHF760" s="1"/>
      <c r="AHG760" s="1"/>
      <c r="AHH760" s="1"/>
      <c r="AHI760" s="1"/>
      <c r="AHJ760" s="1"/>
      <c r="AHK760" s="1"/>
      <c r="AHL760" s="1"/>
      <c r="AHM760" s="1"/>
      <c r="AHN760" s="1"/>
      <c r="AHO760" s="1"/>
      <c r="AHP760" s="1"/>
      <c r="AHQ760" s="1"/>
      <c r="AHR760" s="1"/>
      <c r="AHS760" s="1"/>
      <c r="AHT760" s="1"/>
      <c r="AHU760" s="1"/>
      <c r="AHV760" s="1"/>
      <c r="AHW760" s="1"/>
      <c r="AHX760" s="1"/>
      <c r="AHY760" s="1"/>
      <c r="AHZ760" s="1"/>
      <c r="AIA760" s="1"/>
      <c r="AIB760" s="1"/>
      <c r="AIC760" s="1"/>
      <c r="AID760" s="1"/>
      <c r="AIE760" s="1"/>
      <c r="AIF760" s="1"/>
      <c r="AIG760" s="1"/>
      <c r="AIH760" s="1"/>
      <c r="AII760" s="1"/>
      <c r="AIJ760" s="1"/>
      <c r="AIK760" s="1"/>
      <c r="AIL760" s="1"/>
      <c r="AIM760" s="1"/>
      <c r="AIN760" s="1"/>
      <c r="AIO760" s="1"/>
      <c r="AIP760" s="1"/>
      <c r="AIQ760" s="1"/>
      <c r="AIR760" s="1"/>
      <c r="AIS760" s="1"/>
      <c r="AIT760" s="1"/>
      <c r="AIU760" s="1"/>
      <c r="AIV760" s="1"/>
      <c r="AIW760" s="1"/>
      <c r="AIX760" s="1"/>
      <c r="AIY760" s="1"/>
      <c r="AIZ760" s="1"/>
      <c r="AJA760" s="1"/>
      <c r="AJB760" s="1"/>
      <c r="AJC760" s="1"/>
      <c r="AJD760" s="1"/>
      <c r="AJE760" s="1"/>
      <c r="AJF760" s="1"/>
      <c r="AJG760" s="1"/>
      <c r="AJH760" s="1"/>
      <c r="AJI760" s="1"/>
      <c r="AJJ760" s="1"/>
      <c r="AJK760" s="1"/>
      <c r="AJL760" s="1"/>
      <c r="AJM760" s="1"/>
      <c r="AJN760" s="1"/>
      <c r="AJO760" s="1"/>
      <c r="AJP760" s="1"/>
      <c r="AJQ760" s="1"/>
      <c r="AJR760" s="1"/>
      <c r="AJS760" s="1"/>
      <c r="AJT760" s="1"/>
      <c r="AJU760" s="1"/>
      <c r="AJV760" s="1"/>
      <c r="AJW760" s="1"/>
      <c r="AJX760" s="1"/>
      <c r="AJY760" s="1"/>
      <c r="AJZ760" s="1"/>
      <c r="AKA760" s="1"/>
      <c r="AKB760" s="1"/>
      <c r="AKC760" s="1"/>
      <c r="AKD760" s="1"/>
      <c r="AKE760" s="1"/>
      <c r="AKF760" s="1"/>
      <c r="AKG760" s="1"/>
      <c r="AKH760" s="1"/>
      <c r="AKI760" s="1"/>
      <c r="AKJ760" s="1"/>
      <c r="AKK760" s="1"/>
      <c r="AKL760" s="1"/>
      <c r="AKM760" s="1"/>
      <c r="AKN760" s="1"/>
      <c r="AKO760" s="1"/>
      <c r="AKP760" s="1"/>
      <c r="AKQ760" s="1"/>
      <c r="AKR760" s="1"/>
      <c r="AKS760" s="1"/>
      <c r="AKT760" s="1"/>
      <c r="AKU760" s="1"/>
      <c r="AKV760" s="1"/>
      <c r="AKW760" s="1"/>
      <c r="AKX760" s="1"/>
      <c r="AKY760" s="1"/>
      <c r="AKZ760" s="1"/>
      <c r="ALA760" s="1"/>
      <c r="ALB760" s="1"/>
      <c r="ALC760" s="1"/>
      <c r="ALD760" s="1"/>
      <c r="ALE760" s="1"/>
      <c r="ALF760" s="1"/>
      <c r="ALG760" s="1"/>
      <c r="ALH760" s="1"/>
      <c r="ALI760" s="1"/>
      <c r="ALJ760" s="1"/>
      <c r="ALK760" s="1"/>
      <c r="ALL760" s="1"/>
      <c r="ALM760" s="1"/>
      <c r="ALN760" s="1"/>
      <c r="ALO760" s="1"/>
      <c r="ALP760" s="1"/>
      <c r="ALQ760" s="1"/>
      <c r="ALR760" s="1"/>
      <c r="ALS760" s="1"/>
      <c r="ALT760" s="1"/>
      <c r="ALU760" s="1"/>
      <c r="ALV760" s="1"/>
      <c r="ALW760" s="1"/>
      <c r="ALX760" s="1"/>
      <c r="ALY760" s="1"/>
      <c r="ALZ760" s="1"/>
      <c r="AMA760" s="1"/>
      <c r="AMB760" s="1"/>
      <c r="AMC760" s="1"/>
      <c r="AMD760" s="1"/>
      <c r="AME760" s="1"/>
      <c r="AMF760" s="1"/>
      <c r="AMG760" s="1"/>
      <c r="AMH760" s="1"/>
      <c r="AMI760" s="1"/>
      <c r="AMJ760" s="1"/>
    </row>
    <row r="761" s="8" customFormat="true" ht="12.75" hidden="false" customHeight="false" outlineLevel="0" collapsed="false">
      <c r="A761" s="1" t="n">
        <v>6103</v>
      </c>
      <c r="B761" s="40" t="str">
        <f aca="false">CONCATENATE(F761," ", C761," ",H761," ",D761," ", E761, " цвет ", G761, " р. ", J761)</f>
        <v>КОСТЮМ без товарного знака МУЖСКОЙ Артикул 02508 цвет РАЗНОЦВЕТНЫЙ р. XL</v>
      </c>
      <c r="C761" s="41" t="s">
        <v>70</v>
      </c>
      <c r="D761" s="42" t="s">
        <v>76</v>
      </c>
      <c r="E761" s="50" t="s">
        <v>218</v>
      </c>
      <c r="F761" s="43" t="s">
        <v>61</v>
      </c>
      <c r="G761" s="41" t="s">
        <v>60</v>
      </c>
      <c r="H761" s="43" t="s">
        <v>82</v>
      </c>
      <c r="I761" s="43" t="s">
        <v>64</v>
      </c>
      <c r="J761" s="44" t="s">
        <v>78</v>
      </c>
      <c r="K761" s="45" t="s">
        <v>219</v>
      </c>
      <c r="L761" s="46" t="n">
        <v>6103109000</v>
      </c>
      <c r="M761" s="46" t="n">
        <v>6103109000</v>
      </c>
      <c r="N761" s="47" t="s">
        <v>67</v>
      </c>
      <c r="O761" s="48" t="s">
        <v>68</v>
      </c>
      <c r="P761" s="43" t="n">
        <v>60</v>
      </c>
      <c r="Q761" s="6"/>
      <c r="R761" s="6"/>
      <c r="S761" s="7"/>
      <c r="U761" s="1"/>
      <c r="V761" s="1"/>
      <c r="W761" s="1" t="n">
        <f aca="false">LEN(B761)</f>
        <v>72</v>
      </c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  <c r="KT761" s="1"/>
      <c r="KU761" s="1"/>
      <c r="KV761" s="1"/>
      <c r="KW761" s="1"/>
      <c r="KX761" s="1"/>
      <c r="KY761" s="1"/>
      <c r="KZ761" s="1"/>
      <c r="LA761" s="1"/>
      <c r="LB761" s="1"/>
      <c r="LC761" s="1"/>
      <c r="LD761" s="1"/>
      <c r="LE761" s="1"/>
      <c r="LF761" s="1"/>
      <c r="LG761" s="1"/>
      <c r="LH761" s="1"/>
      <c r="LI761" s="1"/>
      <c r="LJ761" s="1"/>
      <c r="LK761" s="1"/>
      <c r="LL761" s="1"/>
      <c r="LM761" s="1"/>
      <c r="LN761" s="1"/>
      <c r="LO761" s="1"/>
      <c r="LP761" s="1"/>
      <c r="LQ761" s="1"/>
      <c r="LR761" s="1"/>
      <c r="LS761" s="1"/>
      <c r="LT761" s="1"/>
      <c r="LU761" s="1"/>
      <c r="LV761" s="1"/>
      <c r="LW761" s="1"/>
      <c r="LX761" s="1"/>
      <c r="LY761" s="1"/>
      <c r="LZ761" s="1"/>
      <c r="MA761" s="1"/>
      <c r="MB761" s="1"/>
      <c r="MC761" s="1"/>
      <c r="MD761" s="1"/>
      <c r="ME761" s="1"/>
      <c r="MF761" s="1"/>
      <c r="MG761" s="1"/>
      <c r="MH761" s="1"/>
      <c r="MI761" s="1"/>
      <c r="MJ761" s="1"/>
      <c r="MK761" s="1"/>
      <c r="ML761" s="1"/>
      <c r="MM761" s="1"/>
      <c r="MN761" s="1"/>
      <c r="MO761" s="1"/>
      <c r="MP761" s="1"/>
      <c r="MQ761" s="1"/>
      <c r="MR761" s="1"/>
      <c r="MS761" s="1"/>
      <c r="MT761" s="1"/>
      <c r="MU761" s="1"/>
      <c r="MV761" s="1"/>
      <c r="MW761" s="1"/>
      <c r="MX761" s="1"/>
      <c r="MY761" s="1"/>
      <c r="MZ761" s="1"/>
      <c r="NA761" s="1"/>
      <c r="NB761" s="1"/>
      <c r="NC761" s="1"/>
      <c r="ND761" s="1"/>
      <c r="NE761" s="1"/>
      <c r="NF761" s="1"/>
      <c r="NG761" s="1"/>
      <c r="NH761" s="1"/>
      <c r="NI761" s="1"/>
      <c r="NJ761" s="1"/>
      <c r="NK761" s="1"/>
      <c r="NL761" s="1"/>
      <c r="NM761" s="1"/>
      <c r="NN761" s="1"/>
      <c r="NO761" s="1"/>
      <c r="NP761" s="1"/>
      <c r="NQ761" s="1"/>
      <c r="NR761" s="1"/>
      <c r="NS761" s="1"/>
      <c r="NT761" s="1"/>
      <c r="NU761" s="1"/>
      <c r="NV761" s="1"/>
      <c r="NW761" s="1"/>
      <c r="NX761" s="1"/>
      <c r="NY761" s="1"/>
      <c r="NZ761" s="1"/>
      <c r="OA761" s="1"/>
      <c r="OB761" s="1"/>
      <c r="OC761" s="1"/>
      <c r="OD761" s="1"/>
      <c r="OE761" s="1"/>
      <c r="OF761" s="1"/>
      <c r="OG761" s="1"/>
      <c r="OH761" s="1"/>
      <c r="OI761" s="1"/>
      <c r="OJ761" s="1"/>
      <c r="OK761" s="1"/>
      <c r="OL761" s="1"/>
      <c r="OM761" s="1"/>
      <c r="ON761" s="1"/>
      <c r="OO761" s="1"/>
      <c r="OP761" s="1"/>
      <c r="OQ761" s="1"/>
      <c r="OR761" s="1"/>
      <c r="OS761" s="1"/>
      <c r="OT761" s="1"/>
      <c r="OU761" s="1"/>
      <c r="OV761" s="1"/>
      <c r="OW761" s="1"/>
      <c r="OX761" s="1"/>
      <c r="OY761" s="1"/>
      <c r="OZ761" s="1"/>
      <c r="PA761" s="1"/>
      <c r="PB761" s="1"/>
      <c r="PC761" s="1"/>
      <c r="PD761" s="1"/>
      <c r="PE761" s="1"/>
      <c r="PF761" s="1"/>
      <c r="PG761" s="1"/>
      <c r="PH761" s="1"/>
      <c r="PI761" s="1"/>
      <c r="PJ761" s="1"/>
      <c r="PK761" s="1"/>
      <c r="PL761" s="1"/>
      <c r="PM761" s="1"/>
      <c r="PN761" s="1"/>
      <c r="PO761" s="1"/>
      <c r="PP761" s="1"/>
      <c r="PQ761" s="1"/>
      <c r="PR761" s="1"/>
      <c r="PS761" s="1"/>
      <c r="PT761" s="1"/>
      <c r="PU761" s="1"/>
      <c r="PV761" s="1"/>
      <c r="PW761" s="1"/>
      <c r="PX761" s="1"/>
      <c r="PY761" s="1"/>
      <c r="PZ761" s="1"/>
      <c r="QA761" s="1"/>
      <c r="QB761" s="1"/>
      <c r="QC761" s="1"/>
      <c r="QD761" s="1"/>
      <c r="QE761" s="1"/>
      <c r="QF761" s="1"/>
      <c r="QG761" s="1"/>
      <c r="QH761" s="1"/>
      <c r="QI761" s="1"/>
      <c r="QJ761" s="1"/>
      <c r="QK761" s="1"/>
      <c r="QL761" s="1"/>
      <c r="QM761" s="1"/>
      <c r="QN761" s="1"/>
      <c r="QO761" s="1"/>
      <c r="QP761" s="1"/>
      <c r="QQ761" s="1"/>
      <c r="QR761" s="1"/>
      <c r="QS761" s="1"/>
      <c r="QT761" s="1"/>
      <c r="QU761" s="1"/>
      <c r="QV761" s="1"/>
      <c r="QW761" s="1"/>
      <c r="QX761" s="1"/>
      <c r="QY761" s="1"/>
      <c r="QZ761" s="1"/>
      <c r="RA761" s="1"/>
      <c r="RB761" s="1"/>
      <c r="RC761" s="1"/>
      <c r="RD761" s="1"/>
      <c r="RE761" s="1"/>
      <c r="RF761" s="1"/>
      <c r="RG761" s="1"/>
      <c r="RH761" s="1"/>
      <c r="RI761" s="1"/>
      <c r="RJ761" s="1"/>
      <c r="RK761" s="1"/>
      <c r="RL761" s="1"/>
      <c r="RM761" s="1"/>
      <c r="RN761" s="1"/>
      <c r="RO761" s="1"/>
      <c r="RP761" s="1"/>
      <c r="RQ761" s="1"/>
      <c r="RR761" s="1"/>
      <c r="RS761" s="1"/>
      <c r="RT761" s="1"/>
      <c r="RU761" s="1"/>
      <c r="RV761" s="1"/>
      <c r="RW761" s="1"/>
      <c r="RX761" s="1"/>
      <c r="RY761" s="1"/>
      <c r="RZ761" s="1"/>
      <c r="SA761" s="1"/>
      <c r="SB761" s="1"/>
      <c r="SC761" s="1"/>
      <c r="SD761" s="1"/>
      <c r="SE761" s="1"/>
      <c r="SF761" s="1"/>
      <c r="SG761" s="1"/>
      <c r="SH761" s="1"/>
      <c r="SI761" s="1"/>
      <c r="SJ761" s="1"/>
      <c r="SK761" s="1"/>
      <c r="SL761" s="1"/>
      <c r="SM761" s="1"/>
      <c r="SN761" s="1"/>
      <c r="SO761" s="1"/>
      <c r="SP761" s="1"/>
      <c r="SQ761" s="1"/>
      <c r="SR761" s="1"/>
      <c r="SS761" s="1"/>
      <c r="ST761" s="1"/>
      <c r="SU761" s="1"/>
      <c r="SV761" s="1"/>
      <c r="SW761" s="1"/>
      <c r="SX761" s="1"/>
      <c r="SY761" s="1"/>
      <c r="SZ761" s="1"/>
      <c r="TA761" s="1"/>
      <c r="TB761" s="1"/>
      <c r="TC761" s="1"/>
      <c r="TD761" s="1"/>
      <c r="TE761" s="1"/>
      <c r="TF761" s="1"/>
      <c r="TG761" s="1"/>
      <c r="TH761" s="1"/>
      <c r="TI761" s="1"/>
      <c r="TJ761" s="1"/>
      <c r="TK761" s="1"/>
      <c r="TL761" s="1"/>
      <c r="TM761" s="1"/>
      <c r="TN761" s="1"/>
      <c r="TO761" s="1"/>
      <c r="TP761" s="1"/>
      <c r="TQ761" s="1"/>
      <c r="TR761" s="1"/>
      <c r="TS761" s="1"/>
      <c r="TT761" s="1"/>
      <c r="TU761" s="1"/>
      <c r="TV761" s="1"/>
      <c r="TW761" s="1"/>
      <c r="TX761" s="1"/>
      <c r="TY761" s="1"/>
      <c r="TZ761" s="1"/>
      <c r="UA761" s="1"/>
      <c r="UB761" s="1"/>
      <c r="UC761" s="1"/>
      <c r="UD761" s="1"/>
      <c r="UE761" s="1"/>
      <c r="UF761" s="1"/>
      <c r="UG761" s="1"/>
      <c r="UH761" s="1"/>
      <c r="UI761" s="1"/>
      <c r="UJ761" s="1"/>
      <c r="UK761" s="1"/>
      <c r="UL761" s="1"/>
      <c r="UM761" s="1"/>
      <c r="UN761" s="1"/>
      <c r="UO761" s="1"/>
      <c r="UP761" s="1"/>
      <c r="UQ761" s="1"/>
      <c r="UR761" s="1"/>
      <c r="US761" s="1"/>
      <c r="UT761" s="1"/>
      <c r="UU761" s="1"/>
      <c r="UV761" s="1"/>
      <c r="UW761" s="1"/>
      <c r="UX761" s="1"/>
      <c r="UY761" s="1"/>
      <c r="UZ761" s="1"/>
      <c r="VA761" s="1"/>
      <c r="VB761" s="1"/>
      <c r="VC761" s="1"/>
      <c r="VD761" s="1"/>
      <c r="VE761" s="1"/>
      <c r="VF761" s="1"/>
      <c r="VG761" s="1"/>
      <c r="VH761" s="1"/>
      <c r="VI761" s="1"/>
      <c r="VJ761" s="1"/>
      <c r="VK761" s="1"/>
      <c r="VL761" s="1"/>
      <c r="VM761" s="1"/>
      <c r="VN761" s="1"/>
      <c r="VO761" s="1"/>
      <c r="VP761" s="1"/>
      <c r="VQ761" s="1"/>
      <c r="VR761" s="1"/>
      <c r="VS761" s="1"/>
      <c r="VT761" s="1"/>
      <c r="VU761" s="1"/>
      <c r="VV761" s="1"/>
      <c r="VW761" s="1"/>
      <c r="VX761" s="1"/>
      <c r="VY761" s="1"/>
      <c r="VZ761" s="1"/>
      <c r="WA761" s="1"/>
      <c r="WB761" s="1"/>
      <c r="WC761" s="1"/>
      <c r="WD761" s="1"/>
      <c r="WE761" s="1"/>
      <c r="WF761" s="1"/>
      <c r="WG761" s="1"/>
      <c r="WH761" s="1"/>
      <c r="WI761" s="1"/>
      <c r="WJ761" s="1"/>
      <c r="WK761" s="1"/>
      <c r="WL761" s="1"/>
      <c r="WM761" s="1"/>
      <c r="WN761" s="1"/>
      <c r="WO761" s="1"/>
      <c r="WP761" s="1"/>
      <c r="WQ761" s="1"/>
      <c r="WR761" s="1"/>
      <c r="WS761" s="1"/>
      <c r="WT761" s="1"/>
      <c r="WU761" s="1"/>
      <c r="WV761" s="1"/>
      <c r="WW761" s="1"/>
      <c r="WX761" s="1"/>
      <c r="WY761" s="1"/>
      <c r="WZ761" s="1"/>
      <c r="XA761" s="1"/>
      <c r="XB761" s="1"/>
      <c r="XC761" s="1"/>
      <c r="XD761" s="1"/>
      <c r="XE761" s="1"/>
      <c r="XF761" s="1"/>
      <c r="XG761" s="1"/>
      <c r="XH761" s="1"/>
      <c r="XI761" s="1"/>
      <c r="XJ761" s="1"/>
      <c r="XK761" s="1"/>
      <c r="XL761" s="1"/>
      <c r="XM761" s="1"/>
      <c r="XN761" s="1"/>
      <c r="XO761" s="1"/>
      <c r="XP761" s="1"/>
      <c r="XQ761" s="1"/>
      <c r="XR761" s="1"/>
      <c r="XS761" s="1"/>
      <c r="XT761" s="1"/>
      <c r="XU761" s="1"/>
      <c r="XV761" s="1"/>
      <c r="XW761" s="1"/>
      <c r="XX761" s="1"/>
      <c r="XY761" s="1"/>
      <c r="XZ761" s="1"/>
      <c r="YA761" s="1"/>
      <c r="YB761" s="1"/>
      <c r="YC761" s="1"/>
      <c r="YD761" s="1"/>
      <c r="YE761" s="1"/>
      <c r="YF761" s="1"/>
      <c r="YG761" s="1"/>
      <c r="YH761" s="1"/>
      <c r="YI761" s="1"/>
      <c r="YJ761" s="1"/>
      <c r="YK761" s="1"/>
      <c r="YL761" s="1"/>
      <c r="YM761" s="1"/>
      <c r="YN761" s="1"/>
      <c r="YO761" s="1"/>
      <c r="YP761" s="1"/>
      <c r="YQ761" s="1"/>
      <c r="YR761" s="1"/>
      <c r="YS761" s="1"/>
      <c r="YT761" s="1"/>
      <c r="YU761" s="1"/>
      <c r="YV761" s="1"/>
      <c r="YW761" s="1"/>
      <c r="YX761" s="1"/>
      <c r="YY761" s="1"/>
      <c r="YZ761" s="1"/>
      <c r="ZA761" s="1"/>
      <c r="ZB761" s="1"/>
      <c r="ZC761" s="1"/>
      <c r="ZD761" s="1"/>
      <c r="ZE761" s="1"/>
      <c r="ZF761" s="1"/>
      <c r="ZG761" s="1"/>
      <c r="ZH761" s="1"/>
      <c r="ZI761" s="1"/>
      <c r="ZJ761" s="1"/>
      <c r="ZK761" s="1"/>
      <c r="ZL761" s="1"/>
      <c r="ZM761" s="1"/>
      <c r="ZN761" s="1"/>
      <c r="ZO761" s="1"/>
      <c r="ZP761" s="1"/>
      <c r="ZQ761" s="1"/>
      <c r="ZR761" s="1"/>
      <c r="ZS761" s="1"/>
      <c r="ZT761" s="1"/>
      <c r="ZU761" s="1"/>
      <c r="ZV761" s="1"/>
      <c r="ZW761" s="1"/>
      <c r="ZX761" s="1"/>
      <c r="ZY761" s="1"/>
      <c r="ZZ761" s="1"/>
      <c r="AAA761" s="1"/>
      <c r="AAB761" s="1"/>
      <c r="AAC761" s="1"/>
      <c r="AAD761" s="1"/>
      <c r="AAE761" s="1"/>
      <c r="AAF761" s="1"/>
      <c r="AAG761" s="1"/>
      <c r="AAH761" s="1"/>
      <c r="AAI761" s="1"/>
      <c r="AAJ761" s="1"/>
      <c r="AAK761" s="1"/>
      <c r="AAL761" s="1"/>
      <c r="AAM761" s="1"/>
      <c r="AAN761" s="1"/>
      <c r="AAO761" s="1"/>
      <c r="AAP761" s="1"/>
      <c r="AAQ761" s="1"/>
      <c r="AAR761" s="1"/>
      <c r="AAS761" s="1"/>
      <c r="AAT761" s="1"/>
      <c r="AAU761" s="1"/>
      <c r="AAV761" s="1"/>
      <c r="AAW761" s="1"/>
      <c r="AAX761" s="1"/>
      <c r="AAY761" s="1"/>
      <c r="AAZ761" s="1"/>
      <c r="ABA761" s="1"/>
      <c r="ABB761" s="1"/>
      <c r="ABC761" s="1"/>
      <c r="ABD761" s="1"/>
      <c r="ABE761" s="1"/>
      <c r="ABF761" s="1"/>
      <c r="ABG761" s="1"/>
      <c r="ABH761" s="1"/>
      <c r="ABI761" s="1"/>
      <c r="ABJ761" s="1"/>
      <c r="ABK761" s="1"/>
      <c r="ABL761" s="1"/>
      <c r="ABM761" s="1"/>
      <c r="ABN761" s="1"/>
      <c r="ABO761" s="1"/>
      <c r="ABP761" s="1"/>
      <c r="ABQ761" s="1"/>
      <c r="ABR761" s="1"/>
      <c r="ABS761" s="1"/>
      <c r="ABT761" s="1"/>
      <c r="ABU761" s="1"/>
      <c r="ABV761" s="1"/>
      <c r="ABW761" s="1"/>
      <c r="ABX761" s="1"/>
      <c r="ABY761" s="1"/>
      <c r="ABZ761" s="1"/>
      <c r="ACA761" s="1"/>
      <c r="ACB761" s="1"/>
      <c r="ACC761" s="1"/>
      <c r="ACD761" s="1"/>
      <c r="ACE761" s="1"/>
      <c r="ACF761" s="1"/>
      <c r="ACG761" s="1"/>
      <c r="ACH761" s="1"/>
      <c r="ACI761" s="1"/>
      <c r="ACJ761" s="1"/>
      <c r="ACK761" s="1"/>
      <c r="ACL761" s="1"/>
      <c r="ACM761" s="1"/>
      <c r="ACN761" s="1"/>
      <c r="ACO761" s="1"/>
      <c r="ACP761" s="1"/>
      <c r="ACQ761" s="1"/>
      <c r="ACR761" s="1"/>
      <c r="ACS761" s="1"/>
      <c r="ACT761" s="1"/>
      <c r="ACU761" s="1"/>
      <c r="ACV761" s="1"/>
      <c r="ACW761" s="1"/>
      <c r="ACX761" s="1"/>
      <c r="ACY761" s="1"/>
      <c r="ACZ761" s="1"/>
      <c r="ADA761" s="1"/>
      <c r="ADB761" s="1"/>
      <c r="ADC761" s="1"/>
      <c r="ADD761" s="1"/>
      <c r="ADE761" s="1"/>
      <c r="ADF761" s="1"/>
      <c r="ADG761" s="1"/>
      <c r="ADH761" s="1"/>
      <c r="ADI761" s="1"/>
      <c r="ADJ761" s="1"/>
      <c r="ADK761" s="1"/>
      <c r="ADL761" s="1"/>
      <c r="ADM761" s="1"/>
      <c r="ADN761" s="1"/>
      <c r="ADO761" s="1"/>
      <c r="ADP761" s="1"/>
      <c r="ADQ761" s="1"/>
      <c r="ADR761" s="1"/>
      <c r="ADS761" s="1"/>
      <c r="ADT761" s="1"/>
      <c r="ADU761" s="1"/>
      <c r="ADV761" s="1"/>
      <c r="ADW761" s="1"/>
      <c r="ADX761" s="1"/>
      <c r="ADY761" s="1"/>
      <c r="ADZ761" s="1"/>
      <c r="AEA761" s="1"/>
      <c r="AEB761" s="1"/>
      <c r="AEC761" s="1"/>
      <c r="AED761" s="1"/>
      <c r="AEE761" s="1"/>
      <c r="AEF761" s="1"/>
      <c r="AEG761" s="1"/>
      <c r="AEH761" s="1"/>
      <c r="AEI761" s="1"/>
      <c r="AEJ761" s="1"/>
      <c r="AEK761" s="1"/>
      <c r="AEL761" s="1"/>
      <c r="AEM761" s="1"/>
      <c r="AEN761" s="1"/>
      <c r="AEO761" s="1"/>
      <c r="AEP761" s="1"/>
      <c r="AEQ761" s="1"/>
      <c r="AER761" s="1"/>
      <c r="AES761" s="1"/>
      <c r="AET761" s="1"/>
      <c r="AEU761" s="1"/>
      <c r="AEV761" s="1"/>
      <c r="AEW761" s="1"/>
      <c r="AEX761" s="1"/>
      <c r="AEY761" s="1"/>
      <c r="AEZ761" s="1"/>
      <c r="AFA761" s="1"/>
      <c r="AFB761" s="1"/>
      <c r="AFC761" s="1"/>
      <c r="AFD761" s="1"/>
      <c r="AFE761" s="1"/>
      <c r="AFF761" s="1"/>
      <c r="AFG761" s="1"/>
      <c r="AFH761" s="1"/>
      <c r="AFI761" s="1"/>
      <c r="AFJ761" s="1"/>
      <c r="AFK761" s="1"/>
      <c r="AFL761" s="1"/>
      <c r="AFM761" s="1"/>
      <c r="AFN761" s="1"/>
      <c r="AFO761" s="1"/>
      <c r="AFP761" s="1"/>
      <c r="AFQ761" s="1"/>
      <c r="AFR761" s="1"/>
      <c r="AFS761" s="1"/>
      <c r="AFT761" s="1"/>
      <c r="AFU761" s="1"/>
      <c r="AFV761" s="1"/>
      <c r="AFW761" s="1"/>
      <c r="AFX761" s="1"/>
      <c r="AFY761" s="1"/>
      <c r="AFZ761" s="1"/>
      <c r="AGA761" s="1"/>
      <c r="AGB761" s="1"/>
      <c r="AGC761" s="1"/>
      <c r="AGD761" s="1"/>
      <c r="AGE761" s="1"/>
      <c r="AGF761" s="1"/>
      <c r="AGG761" s="1"/>
      <c r="AGH761" s="1"/>
      <c r="AGI761" s="1"/>
      <c r="AGJ761" s="1"/>
      <c r="AGK761" s="1"/>
      <c r="AGL761" s="1"/>
      <c r="AGM761" s="1"/>
      <c r="AGN761" s="1"/>
      <c r="AGO761" s="1"/>
      <c r="AGP761" s="1"/>
      <c r="AGQ761" s="1"/>
      <c r="AGR761" s="1"/>
      <c r="AGS761" s="1"/>
      <c r="AGT761" s="1"/>
      <c r="AGU761" s="1"/>
      <c r="AGV761" s="1"/>
      <c r="AGW761" s="1"/>
      <c r="AGX761" s="1"/>
      <c r="AGY761" s="1"/>
      <c r="AGZ761" s="1"/>
      <c r="AHA761" s="1"/>
      <c r="AHB761" s="1"/>
      <c r="AHC761" s="1"/>
      <c r="AHD761" s="1"/>
      <c r="AHE761" s="1"/>
      <c r="AHF761" s="1"/>
      <c r="AHG761" s="1"/>
      <c r="AHH761" s="1"/>
      <c r="AHI761" s="1"/>
      <c r="AHJ761" s="1"/>
      <c r="AHK761" s="1"/>
      <c r="AHL761" s="1"/>
      <c r="AHM761" s="1"/>
      <c r="AHN761" s="1"/>
      <c r="AHO761" s="1"/>
      <c r="AHP761" s="1"/>
      <c r="AHQ761" s="1"/>
      <c r="AHR761" s="1"/>
      <c r="AHS761" s="1"/>
      <c r="AHT761" s="1"/>
      <c r="AHU761" s="1"/>
      <c r="AHV761" s="1"/>
      <c r="AHW761" s="1"/>
      <c r="AHX761" s="1"/>
      <c r="AHY761" s="1"/>
      <c r="AHZ761" s="1"/>
      <c r="AIA761" s="1"/>
      <c r="AIB761" s="1"/>
      <c r="AIC761" s="1"/>
      <c r="AID761" s="1"/>
      <c r="AIE761" s="1"/>
      <c r="AIF761" s="1"/>
      <c r="AIG761" s="1"/>
      <c r="AIH761" s="1"/>
      <c r="AII761" s="1"/>
      <c r="AIJ761" s="1"/>
      <c r="AIK761" s="1"/>
      <c r="AIL761" s="1"/>
      <c r="AIM761" s="1"/>
      <c r="AIN761" s="1"/>
      <c r="AIO761" s="1"/>
      <c r="AIP761" s="1"/>
      <c r="AIQ761" s="1"/>
      <c r="AIR761" s="1"/>
      <c r="AIS761" s="1"/>
      <c r="AIT761" s="1"/>
      <c r="AIU761" s="1"/>
      <c r="AIV761" s="1"/>
      <c r="AIW761" s="1"/>
      <c r="AIX761" s="1"/>
      <c r="AIY761" s="1"/>
      <c r="AIZ761" s="1"/>
      <c r="AJA761" s="1"/>
      <c r="AJB761" s="1"/>
      <c r="AJC761" s="1"/>
      <c r="AJD761" s="1"/>
      <c r="AJE761" s="1"/>
      <c r="AJF761" s="1"/>
      <c r="AJG761" s="1"/>
      <c r="AJH761" s="1"/>
      <c r="AJI761" s="1"/>
      <c r="AJJ761" s="1"/>
      <c r="AJK761" s="1"/>
      <c r="AJL761" s="1"/>
      <c r="AJM761" s="1"/>
      <c r="AJN761" s="1"/>
      <c r="AJO761" s="1"/>
      <c r="AJP761" s="1"/>
      <c r="AJQ761" s="1"/>
      <c r="AJR761" s="1"/>
      <c r="AJS761" s="1"/>
      <c r="AJT761" s="1"/>
      <c r="AJU761" s="1"/>
      <c r="AJV761" s="1"/>
      <c r="AJW761" s="1"/>
      <c r="AJX761" s="1"/>
      <c r="AJY761" s="1"/>
      <c r="AJZ761" s="1"/>
      <c r="AKA761" s="1"/>
      <c r="AKB761" s="1"/>
      <c r="AKC761" s="1"/>
      <c r="AKD761" s="1"/>
      <c r="AKE761" s="1"/>
      <c r="AKF761" s="1"/>
      <c r="AKG761" s="1"/>
      <c r="AKH761" s="1"/>
      <c r="AKI761" s="1"/>
      <c r="AKJ761" s="1"/>
      <c r="AKK761" s="1"/>
      <c r="AKL761" s="1"/>
      <c r="AKM761" s="1"/>
      <c r="AKN761" s="1"/>
      <c r="AKO761" s="1"/>
      <c r="AKP761" s="1"/>
      <c r="AKQ761" s="1"/>
      <c r="AKR761" s="1"/>
      <c r="AKS761" s="1"/>
      <c r="AKT761" s="1"/>
      <c r="AKU761" s="1"/>
      <c r="AKV761" s="1"/>
      <c r="AKW761" s="1"/>
      <c r="AKX761" s="1"/>
      <c r="AKY761" s="1"/>
      <c r="AKZ761" s="1"/>
      <c r="ALA761" s="1"/>
      <c r="ALB761" s="1"/>
      <c r="ALC761" s="1"/>
      <c r="ALD761" s="1"/>
      <c r="ALE761" s="1"/>
      <c r="ALF761" s="1"/>
      <c r="ALG761" s="1"/>
      <c r="ALH761" s="1"/>
      <c r="ALI761" s="1"/>
      <c r="ALJ761" s="1"/>
      <c r="ALK761" s="1"/>
      <c r="ALL761" s="1"/>
      <c r="ALM761" s="1"/>
      <c r="ALN761" s="1"/>
      <c r="ALO761" s="1"/>
      <c r="ALP761" s="1"/>
      <c r="ALQ761" s="1"/>
      <c r="ALR761" s="1"/>
      <c r="ALS761" s="1"/>
      <c r="ALT761" s="1"/>
      <c r="ALU761" s="1"/>
      <c r="ALV761" s="1"/>
      <c r="ALW761" s="1"/>
      <c r="ALX761" s="1"/>
      <c r="ALY761" s="1"/>
      <c r="ALZ761" s="1"/>
      <c r="AMA761" s="1"/>
      <c r="AMB761" s="1"/>
      <c r="AMC761" s="1"/>
      <c r="AMD761" s="1"/>
      <c r="AME761" s="1"/>
      <c r="AMF761" s="1"/>
      <c r="AMG761" s="1"/>
      <c r="AMH761" s="1"/>
      <c r="AMI761" s="1"/>
      <c r="AMJ761" s="1"/>
    </row>
    <row r="762" s="8" customFormat="true" ht="12.75" hidden="false" customHeight="false" outlineLevel="0" collapsed="false">
      <c r="A762" s="1" t="n">
        <v>6103</v>
      </c>
      <c r="B762" s="40" t="str">
        <f aca="false">CONCATENATE(F762," ", C762," ",H762," ",D762," ", E762, " цвет ", G762, " р. ", J762)</f>
        <v>КОСТЮМ без товарного знака МУЖСКОЙ Артикул 02508 цвет РАЗНОЦВЕТНЫЙ р. 2XL</v>
      </c>
      <c r="C762" s="41" t="s">
        <v>70</v>
      </c>
      <c r="D762" s="42" t="s">
        <v>76</v>
      </c>
      <c r="E762" s="50" t="s">
        <v>218</v>
      </c>
      <c r="F762" s="43" t="s">
        <v>61</v>
      </c>
      <c r="G762" s="41" t="s">
        <v>60</v>
      </c>
      <c r="H762" s="43" t="s">
        <v>82</v>
      </c>
      <c r="I762" s="43" t="s">
        <v>64</v>
      </c>
      <c r="J762" s="44" t="s">
        <v>95</v>
      </c>
      <c r="K762" s="45" t="s">
        <v>219</v>
      </c>
      <c r="L762" s="46" t="n">
        <v>6103109000</v>
      </c>
      <c r="M762" s="46" t="n">
        <v>6103109000</v>
      </c>
      <c r="N762" s="47" t="s">
        <v>67</v>
      </c>
      <c r="O762" s="48" t="s">
        <v>68</v>
      </c>
      <c r="P762" s="43" t="n">
        <v>50</v>
      </c>
      <c r="Q762" s="6"/>
      <c r="R762" s="6"/>
      <c r="S762" s="7"/>
      <c r="U762" s="1"/>
      <c r="V762" s="1"/>
      <c r="W762" s="1" t="n">
        <f aca="false">LEN(B762)</f>
        <v>73</v>
      </c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  <c r="KT762" s="1"/>
      <c r="KU762" s="1"/>
      <c r="KV762" s="1"/>
      <c r="KW762" s="1"/>
      <c r="KX762" s="1"/>
      <c r="KY762" s="1"/>
      <c r="KZ762" s="1"/>
      <c r="LA762" s="1"/>
      <c r="LB762" s="1"/>
      <c r="LC762" s="1"/>
      <c r="LD762" s="1"/>
      <c r="LE762" s="1"/>
      <c r="LF762" s="1"/>
      <c r="LG762" s="1"/>
      <c r="LH762" s="1"/>
      <c r="LI762" s="1"/>
      <c r="LJ762" s="1"/>
      <c r="LK762" s="1"/>
      <c r="LL762" s="1"/>
      <c r="LM762" s="1"/>
      <c r="LN762" s="1"/>
      <c r="LO762" s="1"/>
      <c r="LP762" s="1"/>
      <c r="LQ762" s="1"/>
      <c r="LR762" s="1"/>
      <c r="LS762" s="1"/>
      <c r="LT762" s="1"/>
      <c r="LU762" s="1"/>
      <c r="LV762" s="1"/>
      <c r="LW762" s="1"/>
      <c r="LX762" s="1"/>
      <c r="LY762" s="1"/>
      <c r="LZ762" s="1"/>
      <c r="MA762" s="1"/>
      <c r="MB762" s="1"/>
      <c r="MC762" s="1"/>
      <c r="MD762" s="1"/>
      <c r="ME762" s="1"/>
      <c r="MF762" s="1"/>
      <c r="MG762" s="1"/>
      <c r="MH762" s="1"/>
      <c r="MI762" s="1"/>
      <c r="MJ762" s="1"/>
      <c r="MK762" s="1"/>
      <c r="ML762" s="1"/>
      <c r="MM762" s="1"/>
      <c r="MN762" s="1"/>
      <c r="MO762" s="1"/>
      <c r="MP762" s="1"/>
      <c r="MQ762" s="1"/>
      <c r="MR762" s="1"/>
      <c r="MS762" s="1"/>
      <c r="MT762" s="1"/>
      <c r="MU762" s="1"/>
      <c r="MV762" s="1"/>
      <c r="MW762" s="1"/>
      <c r="MX762" s="1"/>
      <c r="MY762" s="1"/>
      <c r="MZ762" s="1"/>
      <c r="NA762" s="1"/>
      <c r="NB762" s="1"/>
      <c r="NC762" s="1"/>
      <c r="ND762" s="1"/>
      <c r="NE762" s="1"/>
      <c r="NF762" s="1"/>
      <c r="NG762" s="1"/>
      <c r="NH762" s="1"/>
      <c r="NI762" s="1"/>
      <c r="NJ762" s="1"/>
      <c r="NK762" s="1"/>
      <c r="NL762" s="1"/>
      <c r="NM762" s="1"/>
      <c r="NN762" s="1"/>
      <c r="NO762" s="1"/>
      <c r="NP762" s="1"/>
      <c r="NQ762" s="1"/>
      <c r="NR762" s="1"/>
      <c r="NS762" s="1"/>
      <c r="NT762" s="1"/>
      <c r="NU762" s="1"/>
      <c r="NV762" s="1"/>
      <c r="NW762" s="1"/>
      <c r="NX762" s="1"/>
      <c r="NY762" s="1"/>
      <c r="NZ762" s="1"/>
      <c r="OA762" s="1"/>
      <c r="OB762" s="1"/>
      <c r="OC762" s="1"/>
      <c r="OD762" s="1"/>
      <c r="OE762" s="1"/>
      <c r="OF762" s="1"/>
      <c r="OG762" s="1"/>
      <c r="OH762" s="1"/>
      <c r="OI762" s="1"/>
      <c r="OJ762" s="1"/>
      <c r="OK762" s="1"/>
      <c r="OL762" s="1"/>
      <c r="OM762" s="1"/>
      <c r="ON762" s="1"/>
      <c r="OO762" s="1"/>
      <c r="OP762" s="1"/>
      <c r="OQ762" s="1"/>
      <c r="OR762" s="1"/>
      <c r="OS762" s="1"/>
      <c r="OT762" s="1"/>
      <c r="OU762" s="1"/>
      <c r="OV762" s="1"/>
      <c r="OW762" s="1"/>
      <c r="OX762" s="1"/>
      <c r="OY762" s="1"/>
      <c r="OZ762" s="1"/>
      <c r="PA762" s="1"/>
      <c r="PB762" s="1"/>
      <c r="PC762" s="1"/>
      <c r="PD762" s="1"/>
      <c r="PE762" s="1"/>
      <c r="PF762" s="1"/>
      <c r="PG762" s="1"/>
      <c r="PH762" s="1"/>
      <c r="PI762" s="1"/>
      <c r="PJ762" s="1"/>
      <c r="PK762" s="1"/>
      <c r="PL762" s="1"/>
      <c r="PM762" s="1"/>
      <c r="PN762" s="1"/>
      <c r="PO762" s="1"/>
      <c r="PP762" s="1"/>
      <c r="PQ762" s="1"/>
      <c r="PR762" s="1"/>
      <c r="PS762" s="1"/>
      <c r="PT762" s="1"/>
      <c r="PU762" s="1"/>
      <c r="PV762" s="1"/>
      <c r="PW762" s="1"/>
      <c r="PX762" s="1"/>
      <c r="PY762" s="1"/>
      <c r="PZ762" s="1"/>
      <c r="QA762" s="1"/>
      <c r="QB762" s="1"/>
      <c r="QC762" s="1"/>
      <c r="QD762" s="1"/>
      <c r="QE762" s="1"/>
      <c r="QF762" s="1"/>
      <c r="QG762" s="1"/>
      <c r="QH762" s="1"/>
      <c r="QI762" s="1"/>
      <c r="QJ762" s="1"/>
      <c r="QK762" s="1"/>
      <c r="QL762" s="1"/>
      <c r="QM762" s="1"/>
      <c r="QN762" s="1"/>
      <c r="QO762" s="1"/>
      <c r="QP762" s="1"/>
      <c r="QQ762" s="1"/>
      <c r="QR762" s="1"/>
      <c r="QS762" s="1"/>
      <c r="QT762" s="1"/>
      <c r="QU762" s="1"/>
      <c r="QV762" s="1"/>
      <c r="QW762" s="1"/>
      <c r="QX762" s="1"/>
      <c r="QY762" s="1"/>
      <c r="QZ762" s="1"/>
      <c r="RA762" s="1"/>
      <c r="RB762" s="1"/>
      <c r="RC762" s="1"/>
      <c r="RD762" s="1"/>
      <c r="RE762" s="1"/>
      <c r="RF762" s="1"/>
      <c r="RG762" s="1"/>
      <c r="RH762" s="1"/>
      <c r="RI762" s="1"/>
      <c r="RJ762" s="1"/>
      <c r="RK762" s="1"/>
      <c r="RL762" s="1"/>
      <c r="RM762" s="1"/>
      <c r="RN762" s="1"/>
      <c r="RO762" s="1"/>
      <c r="RP762" s="1"/>
      <c r="RQ762" s="1"/>
      <c r="RR762" s="1"/>
      <c r="RS762" s="1"/>
      <c r="RT762" s="1"/>
      <c r="RU762" s="1"/>
      <c r="RV762" s="1"/>
      <c r="RW762" s="1"/>
      <c r="RX762" s="1"/>
      <c r="RY762" s="1"/>
      <c r="RZ762" s="1"/>
      <c r="SA762" s="1"/>
      <c r="SB762" s="1"/>
      <c r="SC762" s="1"/>
      <c r="SD762" s="1"/>
      <c r="SE762" s="1"/>
      <c r="SF762" s="1"/>
      <c r="SG762" s="1"/>
      <c r="SH762" s="1"/>
      <c r="SI762" s="1"/>
      <c r="SJ762" s="1"/>
      <c r="SK762" s="1"/>
      <c r="SL762" s="1"/>
      <c r="SM762" s="1"/>
      <c r="SN762" s="1"/>
      <c r="SO762" s="1"/>
      <c r="SP762" s="1"/>
      <c r="SQ762" s="1"/>
      <c r="SR762" s="1"/>
      <c r="SS762" s="1"/>
      <c r="ST762" s="1"/>
      <c r="SU762" s="1"/>
      <c r="SV762" s="1"/>
      <c r="SW762" s="1"/>
      <c r="SX762" s="1"/>
      <c r="SY762" s="1"/>
      <c r="SZ762" s="1"/>
      <c r="TA762" s="1"/>
      <c r="TB762" s="1"/>
      <c r="TC762" s="1"/>
      <c r="TD762" s="1"/>
      <c r="TE762" s="1"/>
      <c r="TF762" s="1"/>
      <c r="TG762" s="1"/>
      <c r="TH762" s="1"/>
      <c r="TI762" s="1"/>
      <c r="TJ762" s="1"/>
      <c r="TK762" s="1"/>
      <c r="TL762" s="1"/>
      <c r="TM762" s="1"/>
      <c r="TN762" s="1"/>
      <c r="TO762" s="1"/>
      <c r="TP762" s="1"/>
      <c r="TQ762" s="1"/>
      <c r="TR762" s="1"/>
      <c r="TS762" s="1"/>
      <c r="TT762" s="1"/>
      <c r="TU762" s="1"/>
      <c r="TV762" s="1"/>
      <c r="TW762" s="1"/>
      <c r="TX762" s="1"/>
      <c r="TY762" s="1"/>
      <c r="TZ762" s="1"/>
      <c r="UA762" s="1"/>
      <c r="UB762" s="1"/>
      <c r="UC762" s="1"/>
      <c r="UD762" s="1"/>
      <c r="UE762" s="1"/>
      <c r="UF762" s="1"/>
      <c r="UG762" s="1"/>
      <c r="UH762" s="1"/>
      <c r="UI762" s="1"/>
      <c r="UJ762" s="1"/>
      <c r="UK762" s="1"/>
      <c r="UL762" s="1"/>
      <c r="UM762" s="1"/>
      <c r="UN762" s="1"/>
      <c r="UO762" s="1"/>
      <c r="UP762" s="1"/>
      <c r="UQ762" s="1"/>
      <c r="UR762" s="1"/>
      <c r="US762" s="1"/>
      <c r="UT762" s="1"/>
      <c r="UU762" s="1"/>
      <c r="UV762" s="1"/>
      <c r="UW762" s="1"/>
      <c r="UX762" s="1"/>
      <c r="UY762" s="1"/>
      <c r="UZ762" s="1"/>
      <c r="VA762" s="1"/>
      <c r="VB762" s="1"/>
      <c r="VC762" s="1"/>
      <c r="VD762" s="1"/>
      <c r="VE762" s="1"/>
      <c r="VF762" s="1"/>
      <c r="VG762" s="1"/>
      <c r="VH762" s="1"/>
      <c r="VI762" s="1"/>
      <c r="VJ762" s="1"/>
      <c r="VK762" s="1"/>
      <c r="VL762" s="1"/>
      <c r="VM762" s="1"/>
      <c r="VN762" s="1"/>
      <c r="VO762" s="1"/>
      <c r="VP762" s="1"/>
      <c r="VQ762" s="1"/>
      <c r="VR762" s="1"/>
      <c r="VS762" s="1"/>
      <c r="VT762" s="1"/>
      <c r="VU762" s="1"/>
      <c r="VV762" s="1"/>
      <c r="VW762" s="1"/>
      <c r="VX762" s="1"/>
      <c r="VY762" s="1"/>
      <c r="VZ762" s="1"/>
      <c r="WA762" s="1"/>
      <c r="WB762" s="1"/>
      <c r="WC762" s="1"/>
      <c r="WD762" s="1"/>
      <c r="WE762" s="1"/>
      <c r="WF762" s="1"/>
      <c r="WG762" s="1"/>
      <c r="WH762" s="1"/>
      <c r="WI762" s="1"/>
      <c r="WJ762" s="1"/>
      <c r="WK762" s="1"/>
      <c r="WL762" s="1"/>
      <c r="WM762" s="1"/>
      <c r="WN762" s="1"/>
      <c r="WO762" s="1"/>
      <c r="WP762" s="1"/>
      <c r="WQ762" s="1"/>
      <c r="WR762" s="1"/>
      <c r="WS762" s="1"/>
      <c r="WT762" s="1"/>
      <c r="WU762" s="1"/>
      <c r="WV762" s="1"/>
      <c r="WW762" s="1"/>
      <c r="WX762" s="1"/>
      <c r="WY762" s="1"/>
      <c r="WZ762" s="1"/>
      <c r="XA762" s="1"/>
      <c r="XB762" s="1"/>
      <c r="XC762" s="1"/>
      <c r="XD762" s="1"/>
      <c r="XE762" s="1"/>
      <c r="XF762" s="1"/>
      <c r="XG762" s="1"/>
      <c r="XH762" s="1"/>
      <c r="XI762" s="1"/>
      <c r="XJ762" s="1"/>
      <c r="XK762" s="1"/>
      <c r="XL762" s="1"/>
      <c r="XM762" s="1"/>
      <c r="XN762" s="1"/>
      <c r="XO762" s="1"/>
      <c r="XP762" s="1"/>
      <c r="XQ762" s="1"/>
      <c r="XR762" s="1"/>
      <c r="XS762" s="1"/>
      <c r="XT762" s="1"/>
      <c r="XU762" s="1"/>
      <c r="XV762" s="1"/>
      <c r="XW762" s="1"/>
      <c r="XX762" s="1"/>
      <c r="XY762" s="1"/>
      <c r="XZ762" s="1"/>
      <c r="YA762" s="1"/>
      <c r="YB762" s="1"/>
      <c r="YC762" s="1"/>
      <c r="YD762" s="1"/>
      <c r="YE762" s="1"/>
      <c r="YF762" s="1"/>
      <c r="YG762" s="1"/>
      <c r="YH762" s="1"/>
      <c r="YI762" s="1"/>
      <c r="YJ762" s="1"/>
      <c r="YK762" s="1"/>
      <c r="YL762" s="1"/>
      <c r="YM762" s="1"/>
      <c r="YN762" s="1"/>
      <c r="YO762" s="1"/>
      <c r="YP762" s="1"/>
      <c r="YQ762" s="1"/>
      <c r="YR762" s="1"/>
      <c r="YS762" s="1"/>
      <c r="YT762" s="1"/>
      <c r="YU762" s="1"/>
      <c r="YV762" s="1"/>
      <c r="YW762" s="1"/>
      <c r="YX762" s="1"/>
      <c r="YY762" s="1"/>
      <c r="YZ762" s="1"/>
      <c r="ZA762" s="1"/>
      <c r="ZB762" s="1"/>
      <c r="ZC762" s="1"/>
      <c r="ZD762" s="1"/>
      <c r="ZE762" s="1"/>
      <c r="ZF762" s="1"/>
      <c r="ZG762" s="1"/>
      <c r="ZH762" s="1"/>
      <c r="ZI762" s="1"/>
      <c r="ZJ762" s="1"/>
      <c r="ZK762" s="1"/>
      <c r="ZL762" s="1"/>
      <c r="ZM762" s="1"/>
      <c r="ZN762" s="1"/>
      <c r="ZO762" s="1"/>
      <c r="ZP762" s="1"/>
      <c r="ZQ762" s="1"/>
      <c r="ZR762" s="1"/>
      <c r="ZS762" s="1"/>
      <c r="ZT762" s="1"/>
      <c r="ZU762" s="1"/>
      <c r="ZV762" s="1"/>
      <c r="ZW762" s="1"/>
      <c r="ZX762" s="1"/>
      <c r="ZY762" s="1"/>
      <c r="ZZ762" s="1"/>
      <c r="AAA762" s="1"/>
      <c r="AAB762" s="1"/>
      <c r="AAC762" s="1"/>
      <c r="AAD762" s="1"/>
      <c r="AAE762" s="1"/>
      <c r="AAF762" s="1"/>
      <c r="AAG762" s="1"/>
      <c r="AAH762" s="1"/>
      <c r="AAI762" s="1"/>
      <c r="AAJ762" s="1"/>
      <c r="AAK762" s="1"/>
      <c r="AAL762" s="1"/>
      <c r="AAM762" s="1"/>
      <c r="AAN762" s="1"/>
      <c r="AAO762" s="1"/>
      <c r="AAP762" s="1"/>
      <c r="AAQ762" s="1"/>
      <c r="AAR762" s="1"/>
      <c r="AAS762" s="1"/>
      <c r="AAT762" s="1"/>
      <c r="AAU762" s="1"/>
      <c r="AAV762" s="1"/>
      <c r="AAW762" s="1"/>
      <c r="AAX762" s="1"/>
      <c r="AAY762" s="1"/>
      <c r="AAZ762" s="1"/>
      <c r="ABA762" s="1"/>
      <c r="ABB762" s="1"/>
      <c r="ABC762" s="1"/>
      <c r="ABD762" s="1"/>
      <c r="ABE762" s="1"/>
      <c r="ABF762" s="1"/>
      <c r="ABG762" s="1"/>
      <c r="ABH762" s="1"/>
      <c r="ABI762" s="1"/>
      <c r="ABJ762" s="1"/>
      <c r="ABK762" s="1"/>
      <c r="ABL762" s="1"/>
      <c r="ABM762" s="1"/>
      <c r="ABN762" s="1"/>
      <c r="ABO762" s="1"/>
      <c r="ABP762" s="1"/>
      <c r="ABQ762" s="1"/>
      <c r="ABR762" s="1"/>
      <c r="ABS762" s="1"/>
      <c r="ABT762" s="1"/>
      <c r="ABU762" s="1"/>
      <c r="ABV762" s="1"/>
      <c r="ABW762" s="1"/>
      <c r="ABX762" s="1"/>
      <c r="ABY762" s="1"/>
      <c r="ABZ762" s="1"/>
      <c r="ACA762" s="1"/>
      <c r="ACB762" s="1"/>
      <c r="ACC762" s="1"/>
      <c r="ACD762" s="1"/>
      <c r="ACE762" s="1"/>
      <c r="ACF762" s="1"/>
      <c r="ACG762" s="1"/>
      <c r="ACH762" s="1"/>
      <c r="ACI762" s="1"/>
      <c r="ACJ762" s="1"/>
      <c r="ACK762" s="1"/>
      <c r="ACL762" s="1"/>
      <c r="ACM762" s="1"/>
      <c r="ACN762" s="1"/>
      <c r="ACO762" s="1"/>
      <c r="ACP762" s="1"/>
      <c r="ACQ762" s="1"/>
      <c r="ACR762" s="1"/>
      <c r="ACS762" s="1"/>
      <c r="ACT762" s="1"/>
      <c r="ACU762" s="1"/>
      <c r="ACV762" s="1"/>
      <c r="ACW762" s="1"/>
      <c r="ACX762" s="1"/>
      <c r="ACY762" s="1"/>
      <c r="ACZ762" s="1"/>
      <c r="ADA762" s="1"/>
      <c r="ADB762" s="1"/>
      <c r="ADC762" s="1"/>
      <c r="ADD762" s="1"/>
      <c r="ADE762" s="1"/>
      <c r="ADF762" s="1"/>
      <c r="ADG762" s="1"/>
      <c r="ADH762" s="1"/>
      <c r="ADI762" s="1"/>
      <c r="ADJ762" s="1"/>
      <c r="ADK762" s="1"/>
      <c r="ADL762" s="1"/>
      <c r="ADM762" s="1"/>
      <c r="ADN762" s="1"/>
      <c r="ADO762" s="1"/>
      <c r="ADP762" s="1"/>
      <c r="ADQ762" s="1"/>
      <c r="ADR762" s="1"/>
      <c r="ADS762" s="1"/>
      <c r="ADT762" s="1"/>
      <c r="ADU762" s="1"/>
      <c r="ADV762" s="1"/>
      <c r="ADW762" s="1"/>
      <c r="ADX762" s="1"/>
      <c r="ADY762" s="1"/>
      <c r="ADZ762" s="1"/>
      <c r="AEA762" s="1"/>
      <c r="AEB762" s="1"/>
      <c r="AEC762" s="1"/>
      <c r="AED762" s="1"/>
      <c r="AEE762" s="1"/>
      <c r="AEF762" s="1"/>
      <c r="AEG762" s="1"/>
      <c r="AEH762" s="1"/>
      <c r="AEI762" s="1"/>
      <c r="AEJ762" s="1"/>
      <c r="AEK762" s="1"/>
      <c r="AEL762" s="1"/>
      <c r="AEM762" s="1"/>
      <c r="AEN762" s="1"/>
      <c r="AEO762" s="1"/>
      <c r="AEP762" s="1"/>
      <c r="AEQ762" s="1"/>
      <c r="AER762" s="1"/>
      <c r="AES762" s="1"/>
      <c r="AET762" s="1"/>
      <c r="AEU762" s="1"/>
      <c r="AEV762" s="1"/>
      <c r="AEW762" s="1"/>
      <c r="AEX762" s="1"/>
      <c r="AEY762" s="1"/>
      <c r="AEZ762" s="1"/>
      <c r="AFA762" s="1"/>
      <c r="AFB762" s="1"/>
      <c r="AFC762" s="1"/>
      <c r="AFD762" s="1"/>
      <c r="AFE762" s="1"/>
      <c r="AFF762" s="1"/>
      <c r="AFG762" s="1"/>
      <c r="AFH762" s="1"/>
      <c r="AFI762" s="1"/>
      <c r="AFJ762" s="1"/>
      <c r="AFK762" s="1"/>
      <c r="AFL762" s="1"/>
      <c r="AFM762" s="1"/>
      <c r="AFN762" s="1"/>
      <c r="AFO762" s="1"/>
      <c r="AFP762" s="1"/>
      <c r="AFQ762" s="1"/>
      <c r="AFR762" s="1"/>
      <c r="AFS762" s="1"/>
      <c r="AFT762" s="1"/>
      <c r="AFU762" s="1"/>
      <c r="AFV762" s="1"/>
      <c r="AFW762" s="1"/>
      <c r="AFX762" s="1"/>
      <c r="AFY762" s="1"/>
      <c r="AFZ762" s="1"/>
      <c r="AGA762" s="1"/>
      <c r="AGB762" s="1"/>
      <c r="AGC762" s="1"/>
      <c r="AGD762" s="1"/>
      <c r="AGE762" s="1"/>
      <c r="AGF762" s="1"/>
      <c r="AGG762" s="1"/>
      <c r="AGH762" s="1"/>
      <c r="AGI762" s="1"/>
      <c r="AGJ762" s="1"/>
      <c r="AGK762" s="1"/>
      <c r="AGL762" s="1"/>
      <c r="AGM762" s="1"/>
      <c r="AGN762" s="1"/>
      <c r="AGO762" s="1"/>
      <c r="AGP762" s="1"/>
      <c r="AGQ762" s="1"/>
      <c r="AGR762" s="1"/>
      <c r="AGS762" s="1"/>
      <c r="AGT762" s="1"/>
      <c r="AGU762" s="1"/>
      <c r="AGV762" s="1"/>
      <c r="AGW762" s="1"/>
      <c r="AGX762" s="1"/>
      <c r="AGY762" s="1"/>
      <c r="AGZ762" s="1"/>
      <c r="AHA762" s="1"/>
      <c r="AHB762" s="1"/>
      <c r="AHC762" s="1"/>
      <c r="AHD762" s="1"/>
      <c r="AHE762" s="1"/>
      <c r="AHF762" s="1"/>
      <c r="AHG762" s="1"/>
      <c r="AHH762" s="1"/>
      <c r="AHI762" s="1"/>
      <c r="AHJ762" s="1"/>
      <c r="AHK762" s="1"/>
      <c r="AHL762" s="1"/>
      <c r="AHM762" s="1"/>
      <c r="AHN762" s="1"/>
      <c r="AHO762" s="1"/>
      <c r="AHP762" s="1"/>
      <c r="AHQ762" s="1"/>
      <c r="AHR762" s="1"/>
      <c r="AHS762" s="1"/>
      <c r="AHT762" s="1"/>
      <c r="AHU762" s="1"/>
      <c r="AHV762" s="1"/>
      <c r="AHW762" s="1"/>
      <c r="AHX762" s="1"/>
      <c r="AHY762" s="1"/>
      <c r="AHZ762" s="1"/>
      <c r="AIA762" s="1"/>
      <c r="AIB762" s="1"/>
      <c r="AIC762" s="1"/>
      <c r="AID762" s="1"/>
      <c r="AIE762" s="1"/>
      <c r="AIF762" s="1"/>
      <c r="AIG762" s="1"/>
      <c r="AIH762" s="1"/>
      <c r="AII762" s="1"/>
      <c r="AIJ762" s="1"/>
      <c r="AIK762" s="1"/>
      <c r="AIL762" s="1"/>
      <c r="AIM762" s="1"/>
      <c r="AIN762" s="1"/>
      <c r="AIO762" s="1"/>
      <c r="AIP762" s="1"/>
      <c r="AIQ762" s="1"/>
      <c r="AIR762" s="1"/>
      <c r="AIS762" s="1"/>
      <c r="AIT762" s="1"/>
      <c r="AIU762" s="1"/>
      <c r="AIV762" s="1"/>
      <c r="AIW762" s="1"/>
      <c r="AIX762" s="1"/>
      <c r="AIY762" s="1"/>
      <c r="AIZ762" s="1"/>
      <c r="AJA762" s="1"/>
      <c r="AJB762" s="1"/>
      <c r="AJC762" s="1"/>
      <c r="AJD762" s="1"/>
      <c r="AJE762" s="1"/>
      <c r="AJF762" s="1"/>
      <c r="AJG762" s="1"/>
      <c r="AJH762" s="1"/>
      <c r="AJI762" s="1"/>
      <c r="AJJ762" s="1"/>
      <c r="AJK762" s="1"/>
      <c r="AJL762" s="1"/>
      <c r="AJM762" s="1"/>
      <c r="AJN762" s="1"/>
      <c r="AJO762" s="1"/>
      <c r="AJP762" s="1"/>
      <c r="AJQ762" s="1"/>
      <c r="AJR762" s="1"/>
      <c r="AJS762" s="1"/>
      <c r="AJT762" s="1"/>
      <c r="AJU762" s="1"/>
      <c r="AJV762" s="1"/>
      <c r="AJW762" s="1"/>
      <c r="AJX762" s="1"/>
      <c r="AJY762" s="1"/>
      <c r="AJZ762" s="1"/>
      <c r="AKA762" s="1"/>
      <c r="AKB762" s="1"/>
      <c r="AKC762" s="1"/>
      <c r="AKD762" s="1"/>
      <c r="AKE762" s="1"/>
      <c r="AKF762" s="1"/>
      <c r="AKG762" s="1"/>
      <c r="AKH762" s="1"/>
      <c r="AKI762" s="1"/>
      <c r="AKJ762" s="1"/>
      <c r="AKK762" s="1"/>
      <c r="AKL762" s="1"/>
      <c r="AKM762" s="1"/>
      <c r="AKN762" s="1"/>
      <c r="AKO762" s="1"/>
      <c r="AKP762" s="1"/>
      <c r="AKQ762" s="1"/>
      <c r="AKR762" s="1"/>
      <c r="AKS762" s="1"/>
      <c r="AKT762" s="1"/>
      <c r="AKU762" s="1"/>
      <c r="AKV762" s="1"/>
      <c r="AKW762" s="1"/>
      <c r="AKX762" s="1"/>
      <c r="AKY762" s="1"/>
      <c r="AKZ762" s="1"/>
      <c r="ALA762" s="1"/>
      <c r="ALB762" s="1"/>
      <c r="ALC762" s="1"/>
      <c r="ALD762" s="1"/>
      <c r="ALE762" s="1"/>
      <c r="ALF762" s="1"/>
      <c r="ALG762" s="1"/>
      <c r="ALH762" s="1"/>
      <c r="ALI762" s="1"/>
      <c r="ALJ762" s="1"/>
      <c r="ALK762" s="1"/>
      <c r="ALL762" s="1"/>
      <c r="ALM762" s="1"/>
      <c r="ALN762" s="1"/>
      <c r="ALO762" s="1"/>
      <c r="ALP762" s="1"/>
      <c r="ALQ762" s="1"/>
      <c r="ALR762" s="1"/>
      <c r="ALS762" s="1"/>
      <c r="ALT762" s="1"/>
      <c r="ALU762" s="1"/>
      <c r="ALV762" s="1"/>
      <c r="ALW762" s="1"/>
      <c r="ALX762" s="1"/>
      <c r="ALY762" s="1"/>
      <c r="ALZ762" s="1"/>
      <c r="AMA762" s="1"/>
      <c r="AMB762" s="1"/>
      <c r="AMC762" s="1"/>
      <c r="AMD762" s="1"/>
      <c r="AME762" s="1"/>
      <c r="AMF762" s="1"/>
      <c r="AMG762" s="1"/>
      <c r="AMH762" s="1"/>
      <c r="AMI762" s="1"/>
      <c r="AMJ762" s="1"/>
    </row>
    <row r="763" s="8" customFormat="true" ht="13.8" hidden="false" customHeight="false" outlineLevel="0" collapsed="false">
      <c r="A763" s="1" t="n">
        <v>6104</v>
      </c>
      <c r="B763" s="40" t="str">
        <f aca="false">CONCATENATE(F763," ", C763," ",H763," ",D763," ", E763, " цвет ", G763, " р. ", J763)</f>
        <v>КОСТЮМ без товарного знака ЖЕНСКИЙ Артикул 02145 цвет РАЗНОЦВЕТНЫЙ р. XL</v>
      </c>
      <c r="C763" s="41" t="s">
        <v>70</v>
      </c>
      <c r="D763" s="42" t="s">
        <v>76</v>
      </c>
      <c r="E763" s="51" t="s">
        <v>220</v>
      </c>
      <c r="F763" s="43" t="s">
        <v>61</v>
      </c>
      <c r="G763" s="41" t="s">
        <v>60</v>
      </c>
      <c r="H763" s="43" t="s">
        <v>109</v>
      </c>
      <c r="I763" s="43" t="s">
        <v>64</v>
      </c>
      <c r="J763" s="44" t="s">
        <v>78</v>
      </c>
      <c r="K763" s="45" t="s">
        <v>221</v>
      </c>
      <c r="L763" s="57" t="s">
        <v>110</v>
      </c>
      <c r="M763" s="57" t="s">
        <v>110</v>
      </c>
      <c r="N763" s="47" t="s">
        <v>67</v>
      </c>
      <c r="O763" s="48" t="s">
        <v>68</v>
      </c>
      <c r="P763" s="43" t="n">
        <v>8</v>
      </c>
      <c r="Q763" s="6"/>
      <c r="R763" s="6"/>
      <c r="S763" s="7"/>
      <c r="U763" s="1"/>
      <c r="V763" s="1"/>
      <c r="W763" s="1" t="n">
        <f aca="false">LEN(B763)</f>
        <v>72</v>
      </c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s="1"/>
      <c r="KX763" s="1"/>
      <c r="KY763" s="1"/>
      <c r="KZ763" s="1"/>
      <c r="LA763" s="1"/>
      <c r="LB763" s="1"/>
      <c r="LC763" s="1"/>
      <c r="LD763" s="1"/>
      <c r="LE763" s="1"/>
      <c r="LF763" s="1"/>
      <c r="LG763" s="1"/>
      <c r="LH763" s="1"/>
      <c r="LI763" s="1"/>
      <c r="LJ763" s="1"/>
      <c r="LK763" s="1"/>
      <c r="LL763" s="1"/>
      <c r="LM763" s="1"/>
      <c r="LN763" s="1"/>
      <c r="LO763" s="1"/>
      <c r="LP763" s="1"/>
      <c r="LQ763" s="1"/>
      <c r="LR763" s="1"/>
      <c r="LS763" s="1"/>
      <c r="LT763" s="1"/>
      <c r="LU763" s="1"/>
      <c r="LV763" s="1"/>
      <c r="LW763" s="1"/>
      <c r="LX763" s="1"/>
      <c r="LY763" s="1"/>
      <c r="LZ763" s="1"/>
      <c r="MA763" s="1"/>
      <c r="MB763" s="1"/>
      <c r="MC763" s="1"/>
      <c r="MD763" s="1"/>
      <c r="ME763" s="1"/>
      <c r="MF763" s="1"/>
      <c r="MG763" s="1"/>
      <c r="MH763" s="1"/>
      <c r="MI763" s="1"/>
      <c r="MJ763" s="1"/>
      <c r="MK763" s="1"/>
      <c r="ML763" s="1"/>
      <c r="MM763" s="1"/>
      <c r="MN763" s="1"/>
      <c r="MO763" s="1"/>
      <c r="MP763" s="1"/>
      <c r="MQ763" s="1"/>
      <c r="MR763" s="1"/>
      <c r="MS763" s="1"/>
      <c r="MT763" s="1"/>
      <c r="MU763" s="1"/>
      <c r="MV763" s="1"/>
      <c r="MW763" s="1"/>
      <c r="MX763" s="1"/>
      <c r="MY763" s="1"/>
      <c r="MZ763" s="1"/>
      <c r="NA763" s="1"/>
      <c r="NB763" s="1"/>
      <c r="NC763" s="1"/>
      <c r="ND763" s="1"/>
      <c r="NE763" s="1"/>
      <c r="NF763" s="1"/>
      <c r="NG763" s="1"/>
      <c r="NH763" s="1"/>
      <c r="NI763" s="1"/>
      <c r="NJ763" s="1"/>
      <c r="NK763" s="1"/>
      <c r="NL763" s="1"/>
      <c r="NM763" s="1"/>
      <c r="NN763" s="1"/>
      <c r="NO763" s="1"/>
      <c r="NP763" s="1"/>
      <c r="NQ763" s="1"/>
      <c r="NR763" s="1"/>
      <c r="NS763" s="1"/>
      <c r="NT763" s="1"/>
      <c r="NU763" s="1"/>
      <c r="NV763" s="1"/>
      <c r="NW763" s="1"/>
      <c r="NX763" s="1"/>
      <c r="NY763" s="1"/>
      <c r="NZ763" s="1"/>
      <c r="OA763" s="1"/>
      <c r="OB763" s="1"/>
      <c r="OC763" s="1"/>
      <c r="OD763" s="1"/>
      <c r="OE763" s="1"/>
      <c r="OF763" s="1"/>
      <c r="OG763" s="1"/>
      <c r="OH763" s="1"/>
      <c r="OI763" s="1"/>
      <c r="OJ763" s="1"/>
      <c r="OK763" s="1"/>
      <c r="OL763" s="1"/>
      <c r="OM763" s="1"/>
      <c r="ON763" s="1"/>
      <c r="OO763" s="1"/>
      <c r="OP763" s="1"/>
      <c r="OQ763" s="1"/>
      <c r="OR763" s="1"/>
      <c r="OS763" s="1"/>
      <c r="OT763" s="1"/>
      <c r="OU763" s="1"/>
      <c r="OV763" s="1"/>
      <c r="OW763" s="1"/>
      <c r="OX763" s="1"/>
      <c r="OY763" s="1"/>
      <c r="OZ763" s="1"/>
      <c r="PA763" s="1"/>
      <c r="PB763" s="1"/>
      <c r="PC763" s="1"/>
      <c r="PD763" s="1"/>
      <c r="PE763" s="1"/>
      <c r="PF763" s="1"/>
      <c r="PG763" s="1"/>
      <c r="PH763" s="1"/>
      <c r="PI763" s="1"/>
      <c r="PJ763" s="1"/>
      <c r="PK763" s="1"/>
      <c r="PL763" s="1"/>
      <c r="PM763" s="1"/>
      <c r="PN763" s="1"/>
      <c r="PO763" s="1"/>
      <c r="PP763" s="1"/>
      <c r="PQ763" s="1"/>
      <c r="PR763" s="1"/>
      <c r="PS763" s="1"/>
      <c r="PT763" s="1"/>
      <c r="PU763" s="1"/>
      <c r="PV763" s="1"/>
      <c r="PW763" s="1"/>
      <c r="PX763" s="1"/>
      <c r="PY763" s="1"/>
      <c r="PZ763" s="1"/>
      <c r="QA763" s="1"/>
      <c r="QB763" s="1"/>
      <c r="QC763" s="1"/>
      <c r="QD763" s="1"/>
      <c r="QE763" s="1"/>
      <c r="QF763" s="1"/>
      <c r="QG763" s="1"/>
      <c r="QH763" s="1"/>
      <c r="QI763" s="1"/>
      <c r="QJ763" s="1"/>
      <c r="QK763" s="1"/>
      <c r="QL763" s="1"/>
      <c r="QM763" s="1"/>
      <c r="QN763" s="1"/>
      <c r="QO763" s="1"/>
      <c r="QP763" s="1"/>
      <c r="QQ763" s="1"/>
      <c r="QR763" s="1"/>
      <c r="QS763" s="1"/>
      <c r="QT763" s="1"/>
      <c r="QU763" s="1"/>
      <c r="QV763" s="1"/>
      <c r="QW763" s="1"/>
      <c r="QX763" s="1"/>
      <c r="QY763" s="1"/>
      <c r="QZ763" s="1"/>
      <c r="RA763" s="1"/>
      <c r="RB763" s="1"/>
      <c r="RC763" s="1"/>
      <c r="RD763" s="1"/>
      <c r="RE763" s="1"/>
      <c r="RF763" s="1"/>
      <c r="RG763" s="1"/>
      <c r="RH763" s="1"/>
      <c r="RI763" s="1"/>
      <c r="RJ763" s="1"/>
      <c r="RK763" s="1"/>
      <c r="RL763" s="1"/>
      <c r="RM763" s="1"/>
      <c r="RN763" s="1"/>
      <c r="RO763" s="1"/>
      <c r="RP763" s="1"/>
      <c r="RQ763" s="1"/>
      <c r="RR763" s="1"/>
      <c r="RS763" s="1"/>
      <c r="RT763" s="1"/>
      <c r="RU763" s="1"/>
      <c r="RV763" s="1"/>
      <c r="RW763" s="1"/>
      <c r="RX763" s="1"/>
      <c r="RY763" s="1"/>
      <c r="RZ763" s="1"/>
      <c r="SA763" s="1"/>
      <c r="SB763" s="1"/>
      <c r="SC763" s="1"/>
      <c r="SD763" s="1"/>
      <c r="SE763" s="1"/>
      <c r="SF763" s="1"/>
      <c r="SG763" s="1"/>
      <c r="SH763" s="1"/>
      <c r="SI763" s="1"/>
      <c r="SJ763" s="1"/>
      <c r="SK763" s="1"/>
      <c r="SL763" s="1"/>
      <c r="SM763" s="1"/>
      <c r="SN763" s="1"/>
      <c r="SO763" s="1"/>
      <c r="SP763" s="1"/>
      <c r="SQ763" s="1"/>
      <c r="SR763" s="1"/>
      <c r="SS763" s="1"/>
      <c r="ST763" s="1"/>
      <c r="SU763" s="1"/>
      <c r="SV763" s="1"/>
      <c r="SW763" s="1"/>
      <c r="SX763" s="1"/>
      <c r="SY763" s="1"/>
      <c r="SZ763" s="1"/>
      <c r="TA763" s="1"/>
      <c r="TB763" s="1"/>
      <c r="TC763" s="1"/>
      <c r="TD763" s="1"/>
      <c r="TE763" s="1"/>
      <c r="TF763" s="1"/>
      <c r="TG763" s="1"/>
      <c r="TH763" s="1"/>
      <c r="TI763" s="1"/>
      <c r="TJ763" s="1"/>
      <c r="TK763" s="1"/>
      <c r="TL763" s="1"/>
      <c r="TM763" s="1"/>
      <c r="TN763" s="1"/>
      <c r="TO763" s="1"/>
      <c r="TP763" s="1"/>
      <c r="TQ763" s="1"/>
      <c r="TR763" s="1"/>
      <c r="TS763" s="1"/>
      <c r="TT763" s="1"/>
      <c r="TU763" s="1"/>
      <c r="TV763" s="1"/>
      <c r="TW763" s="1"/>
      <c r="TX763" s="1"/>
      <c r="TY763" s="1"/>
      <c r="TZ763" s="1"/>
      <c r="UA763" s="1"/>
      <c r="UB763" s="1"/>
      <c r="UC763" s="1"/>
      <c r="UD763" s="1"/>
      <c r="UE763" s="1"/>
      <c r="UF763" s="1"/>
      <c r="UG763" s="1"/>
      <c r="UH763" s="1"/>
      <c r="UI763" s="1"/>
      <c r="UJ763" s="1"/>
      <c r="UK763" s="1"/>
      <c r="UL763" s="1"/>
      <c r="UM763" s="1"/>
      <c r="UN763" s="1"/>
      <c r="UO763" s="1"/>
      <c r="UP763" s="1"/>
      <c r="UQ763" s="1"/>
      <c r="UR763" s="1"/>
      <c r="US763" s="1"/>
      <c r="UT763" s="1"/>
      <c r="UU763" s="1"/>
      <c r="UV763" s="1"/>
      <c r="UW763" s="1"/>
      <c r="UX763" s="1"/>
      <c r="UY763" s="1"/>
      <c r="UZ763" s="1"/>
      <c r="VA763" s="1"/>
      <c r="VB763" s="1"/>
      <c r="VC763" s="1"/>
      <c r="VD763" s="1"/>
      <c r="VE763" s="1"/>
      <c r="VF763" s="1"/>
      <c r="VG763" s="1"/>
      <c r="VH763" s="1"/>
      <c r="VI763" s="1"/>
      <c r="VJ763" s="1"/>
      <c r="VK763" s="1"/>
      <c r="VL763" s="1"/>
      <c r="VM763" s="1"/>
      <c r="VN763" s="1"/>
      <c r="VO763" s="1"/>
      <c r="VP763" s="1"/>
      <c r="VQ763" s="1"/>
      <c r="VR763" s="1"/>
      <c r="VS763" s="1"/>
      <c r="VT763" s="1"/>
      <c r="VU763" s="1"/>
      <c r="VV763" s="1"/>
      <c r="VW763" s="1"/>
      <c r="VX763" s="1"/>
      <c r="VY763" s="1"/>
      <c r="VZ763" s="1"/>
      <c r="WA763" s="1"/>
      <c r="WB763" s="1"/>
      <c r="WC763" s="1"/>
      <c r="WD763" s="1"/>
      <c r="WE763" s="1"/>
      <c r="WF763" s="1"/>
      <c r="WG763" s="1"/>
      <c r="WH763" s="1"/>
      <c r="WI763" s="1"/>
      <c r="WJ763" s="1"/>
      <c r="WK763" s="1"/>
      <c r="WL763" s="1"/>
      <c r="WM763" s="1"/>
      <c r="WN763" s="1"/>
      <c r="WO763" s="1"/>
      <c r="WP763" s="1"/>
      <c r="WQ763" s="1"/>
      <c r="WR763" s="1"/>
      <c r="WS763" s="1"/>
      <c r="WT763" s="1"/>
      <c r="WU763" s="1"/>
      <c r="WV763" s="1"/>
      <c r="WW763" s="1"/>
      <c r="WX763" s="1"/>
      <c r="WY763" s="1"/>
      <c r="WZ763" s="1"/>
      <c r="XA763" s="1"/>
      <c r="XB763" s="1"/>
      <c r="XC763" s="1"/>
      <c r="XD763" s="1"/>
      <c r="XE763" s="1"/>
      <c r="XF763" s="1"/>
      <c r="XG763" s="1"/>
      <c r="XH763" s="1"/>
      <c r="XI763" s="1"/>
      <c r="XJ763" s="1"/>
      <c r="XK763" s="1"/>
      <c r="XL763" s="1"/>
      <c r="XM763" s="1"/>
      <c r="XN763" s="1"/>
      <c r="XO763" s="1"/>
      <c r="XP763" s="1"/>
      <c r="XQ763" s="1"/>
      <c r="XR763" s="1"/>
      <c r="XS763" s="1"/>
      <c r="XT763" s="1"/>
      <c r="XU763" s="1"/>
      <c r="XV763" s="1"/>
      <c r="XW763" s="1"/>
      <c r="XX763" s="1"/>
      <c r="XY763" s="1"/>
      <c r="XZ763" s="1"/>
      <c r="YA763" s="1"/>
      <c r="YB763" s="1"/>
      <c r="YC763" s="1"/>
      <c r="YD763" s="1"/>
      <c r="YE763" s="1"/>
      <c r="YF763" s="1"/>
      <c r="YG763" s="1"/>
      <c r="YH763" s="1"/>
      <c r="YI763" s="1"/>
      <c r="YJ763" s="1"/>
      <c r="YK763" s="1"/>
      <c r="YL763" s="1"/>
      <c r="YM763" s="1"/>
      <c r="YN763" s="1"/>
      <c r="YO763" s="1"/>
      <c r="YP763" s="1"/>
      <c r="YQ763" s="1"/>
      <c r="YR763" s="1"/>
      <c r="YS763" s="1"/>
      <c r="YT763" s="1"/>
      <c r="YU763" s="1"/>
      <c r="YV763" s="1"/>
      <c r="YW763" s="1"/>
      <c r="YX763" s="1"/>
      <c r="YY763" s="1"/>
      <c r="YZ763" s="1"/>
      <c r="ZA763" s="1"/>
      <c r="ZB763" s="1"/>
      <c r="ZC763" s="1"/>
      <c r="ZD763" s="1"/>
      <c r="ZE763" s="1"/>
      <c r="ZF763" s="1"/>
      <c r="ZG763" s="1"/>
      <c r="ZH763" s="1"/>
      <c r="ZI763" s="1"/>
      <c r="ZJ763" s="1"/>
      <c r="ZK763" s="1"/>
      <c r="ZL763" s="1"/>
      <c r="ZM763" s="1"/>
      <c r="ZN763" s="1"/>
      <c r="ZO763" s="1"/>
      <c r="ZP763" s="1"/>
      <c r="ZQ763" s="1"/>
      <c r="ZR763" s="1"/>
      <c r="ZS763" s="1"/>
      <c r="ZT763" s="1"/>
      <c r="ZU763" s="1"/>
      <c r="ZV763" s="1"/>
      <c r="ZW763" s="1"/>
      <c r="ZX763" s="1"/>
      <c r="ZY763" s="1"/>
      <c r="ZZ763" s="1"/>
      <c r="AAA763" s="1"/>
      <c r="AAB763" s="1"/>
      <c r="AAC763" s="1"/>
      <c r="AAD763" s="1"/>
      <c r="AAE763" s="1"/>
      <c r="AAF763" s="1"/>
      <c r="AAG763" s="1"/>
      <c r="AAH763" s="1"/>
      <c r="AAI763" s="1"/>
      <c r="AAJ763" s="1"/>
      <c r="AAK763" s="1"/>
      <c r="AAL763" s="1"/>
      <c r="AAM763" s="1"/>
      <c r="AAN763" s="1"/>
      <c r="AAO763" s="1"/>
      <c r="AAP763" s="1"/>
      <c r="AAQ763" s="1"/>
      <c r="AAR763" s="1"/>
      <c r="AAS763" s="1"/>
      <c r="AAT763" s="1"/>
      <c r="AAU763" s="1"/>
      <c r="AAV763" s="1"/>
      <c r="AAW763" s="1"/>
      <c r="AAX763" s="1"/>
      <c r="AAY763" s="1"/>
      <c r="AAZ763" s="1"/>
      <c r="ABA763" s="1"/>
      <c r="ABB763" s="1"/>
      <c r="ABC763" s="1"/>
      <c r="ABD763" s="1"/>
      <c r="ABE763" s="1"/>
      <c r="ABF763" s="1"/>
      <c r="ABG763" s="1"/>
      <c r="ABH763" s="1"/>
      <c r="ABI763" s="1"/>
      <c r="ABJ763" s="1"/>
      <c r="ABK763" s="1"/>
      <c r="ABL763" s="1"/>
      <c r="ABM763" s="1"/>
      <c r="ABN763" s="1"/>
      <c r="ABO763" s="1"/>
      <c r="ABP763" s="1"/>
      <c r="ABQ763" s="1"/>
      <c r="ABR763" s="1"/>
      <c r="ABS763" s="1"/>
      <c r="ABT763" s="1"/>
      <c r="ABU763" s="1"/>
      <c r="ABV763" s="1"/>
      <c r="ABW763" s="1"/>
      <c r="ABX763" s="1"/>
      <c r="ABY763" s="1"/>
      <c r="ABZ763" s="1"/>
      <c r="ACA763" s="1"/>
      <c r="ACB763" s="1"/>
      <c r="ACC763" s="1"/>
      <c r="ACD763" s="1"/>
      <c r="ACE763" s="1"/>
      <c r="ACF763" s="1"/>
      <c r="ACG763" s="1"/>
      <c r="ACH763" s="1"/>
      <c r="ACI763" s="1"/>
      <c r="ACJ763" s="1"/>
      <c r="ACK763" s="1"/>
      <c r="ACL763" s="1"/>
      <c r="ACM763" s="1"/>
      <c r="ACN763" s="1"/>
      <c r="ACO763" s="1"/>
      <c r="ACP763" s="1"/>
      <c r="ACQ763" s="1"/>
      <c r="ACR763" s="1"/>
      <c r="ACS763" s="1"/>
      <c r="ACT763" s="1"/>
      <c r="ACU763" s="1"/>
      <c r="ACV763" s="1"/>
      <c r="ACW763" s="1"/>
      <c r="ACX763" s="1"/>
      <c r="ACY763" s="1"/>
      <c r="ACZ763" s="1"/>
      <c r="ADA763" s="1"/>
      <c r="ADB763" s="1"/>
      <c r="ADC763" s="1"/>
      <c r="ADD763" s="1"/>
      <c r="ADE763" s="1"/>
      <c r="ADF763" s="1"/>
      <c r="ADG763" s="1"/>
      <c r="ADH763" s="1"/>
      <c r="ADI763" s="1"/>
      <c r="ADJ763" s="1"/>
      <c r="ADK763" s="1"/>
      <c r="ADL763" s="1"/>
      <c r="ADM763" s="1"/>
      <c r="ADN763" s="1"/>
      <c r="ADO763" s="1"/>
      <c r="ADP763" s="1"/>
      <c r="ADQ763" s="1"/>
      <c r="ADR763" s="1"/>
      <c r="ADS763" s="1"/>
      <c r="ADT763" s="1"/>
      <c r="ADU763" s="1"/>
      <c r="ADV763" s="1"/>
      <c r="ADW763" s="1"/>
      <c r="ADX763" s="1"/>
      <c r="ADY763" s="1"/>
      <c r="ADZ763" s="1"/>
      <c r="AEA763" s="1"/>
      <c r="AEB763" s="1"/>
      <c r="AEC763" s="1"/>
      <c r="AED763" s="1"/>
      <c r="AEE763" s="1"/>
      <c r="AEF763" s="1"/>
      <c r="AEG763" s="1"/>
      <c r="AEH763" s="1"/>
      <c r="AEI763" s="1"/>
      <c r="AEJ763" s="1"/>
      <c r="AEK763" s="1"/>
      <c r="AEL763" s="1"/>
      <c r="AEM763" s="1"/>
      <c r="AEN763" s="1"/>
      <c r="AEO763" s="1"/>
      <c r="AEP763" s="1"/>
      <c r="AEQ763" s="1"/>
      <c r="AER763" s="1"/>
      <c r="AES763" s="1"/>
      <c r="AET763" s="1"/>
      <c r="AEU763" s="1"/>
      <c r="AEV763" s="1"/>
      <c r="AEW763" s="1"/>
      <c r="AEX763" s="1"/>
      <c r="AEY763" s="1"/>
      <c r="AEZ763" s="1"/>
      <c r="AFA763" s="1"/>
      <c r="AFB763" s="1"/>
      <c r="AFC763" s="1"/>
      <c r="AFD763" s="1"/>
      <c r="AFE763" s="1"/>
      <c r="AFF763" s="1"/>
      <c r="AFG763" s="1"/>
      <c r="AFH763" s="1"/>
      <c r="AFI763" s="1"/>
      <c r="AFJ763" s="1"/>
      <c r="AFK763" s="1"/>
      <c r="AFL763" s="1"/>
      <c r="AFM763" s="1"/>
      <c r="AFN763" s="1"/>
      <c r="AFO763" s="1"/>
      <c r="AFP763" s="1"/>
      <c r="AFQ763" s="1"/>
      <c r="AFR763" s="1"/>
      <c r="AFS763" s="1"/>
      <c r="AFT763" s="1"/>
      <c r="AFU763" s="1"/>
      <c r="AFV763" s="1"/>
      <c r="AFW763" s="1"/>
      <c r="AFX763" s="1"/>
      <c r="AFY763" s="1"/>
      <c r="AFZ763" s="1"/>
      <c r="AGA763" s="1"/>
      <c r="AGB763" s="1"/>
      <c r="AGC763" s="1"/>
      <c r="AGD763" s="1"/>
      <c r="AGE763" s="1"/>
      <c r="AGF763" s="1"/>
      <c r="AGG763" s="1"/>
      <c r="AGH763" s="1"/>
      <c r="AGI763" s="1"/>
      <c r="AGJ763" s="1"/>
      <c r="AGK763" s="1"/>
      <c r="AGL763" s="1"/>
      <c r="AGM763" s="1"/>
      <c r="AGN763" s="1"/>
      <c r="AGO763" s="1"/>
      <c r="AGP763" s="1"/>
      <c r="AGQ763" s="1"/>
      <c r="AGR763" s="1"/>
      <c r="AGS763" s="1"/>
      <c r="AGT763" s="1"/>
      <c r="AGU763" s="1"/>
      <c r="AGV763" s="1"/>
      <c r="AGW763" s="1"/>
      <c r="AGX763" s="1"/>
      <c r="AGY763" s="1"/>
      <c r="AGZ763" s="1"/>
      <c r="AHA763" s="1"/>
      <c r="AHB763" s="1"/>
      <c r="AHC763" s="1"/>
      <c r="AHD763" s="1"/>
      <c r="AHE763" s="1"/>
      <c r="AHF763" s="1"/>
      <c r="AHG763" s="1"/>
      <c r="AHH763" s="1"/>
      <c r="AHI763" s="1"/>
      <c r="AHJ763" s="1"/>
      <c r="AHK763" s="1"/>
      <c r="AHL763" s="1"/>
      <c r="AHM763" s="1"/>
      <c r="AHN763" s="1"/>
      <c r="AHO763" s="1"/>
      <c r="AHP763" s="1"/>
      <c r="AHQ763" s="1"/>
      <c r="AHR763" s="1"/>
      <c r="AHS763" s="1"/>
      <c r="AHT763" s="1"/>
      <c r="AHU763" s="1"/>
      <c r="AHV763" s="1"/>
      <c r="AHW763" s="1"/>
      <c r="AHX763" s="1"/>
      <c r="AHY763" s="1"/>
      <c r="AHZ763" s="1"/>
      <c r="AIA763" s="1"/>
      <c r="AIB763" s="1"/>
      <c r="AIC763" s="1"/>
      <c r="AID763" s="1"/>
      <c r="AIE763" s="1"/>
      <c r="AIF763" s="1"/>
      <c r="AIG763" s="1"/>
      <c r="AIH763" s="1"/>
      <c r="AII763" s="1"/>
      <c r="AIJ763" s="1"/>
      <c r="AIK763" s="1"/>
      <c r="AIL763" s="1"/>
      <c r="AIM763" s="1"/>
      <c r="AIN763" s="1"/>
      <c r="AIO763" s="1"/>
      <c r="AIP763" s="1"/>
      <c r="AIQ763" s="1"/>
      <c r="AIR763" s="1"/>
      <c r="AIS763" s="1"/>
      <c r="AIT763" s="1"/>
      <c r="AIU763" s="1"/>
      <c r="AIV763" s="1"/>
      <c r="AIW763" s="1"/>
      <c r="AIX763" s="1"/>
      <c r="AIY763" s="1"/>
      <c r="AIZ763" s="1"/>
      <c r="AJA763" s="1"/>
      <c r="AJB763" s="1"/>
      <c r="AJC763" s="1"/>
      <c r="AJD763" s="1"/>
      <c r="AJE763" s="1"/>
      <c r="AJF763" s="1"/>
      <c r="AJG763" s="1"/>
      <c r="AJH763" s="1"/>
      <c r="AJI763" s="1"/>
      <c r="AJJ763" s="1"/>
      <c r="AJK763" s="1"/>
      <c r="AJL763" s="1"/>
      <c r="AJM763" s="1"/>
      <c r="AJN763" s="1"/>
      <c r="AJO763" s="1"/>
      <c r="AJP763" s="1"/>
      <c r="AJQ763" s="1"/>
      <c r="AJR763" s="1"/>
      <c r="AJS763" s="1"/>
      <c r="AJT763" s="1"/>
      <c r="AJU763" s="1"/>
      <c r="AJV763" s="1"/>
      <c r="AJW763" s="1"/>
      <c r="AJX763" s="1"/>
      <c r="AJY763" s="1"/>
      <c r="AJZ763" s="1"/>
      <c r="AKA763" s="1"/>
      <c r="AKB763" s="1"/>
      <c r="AKC763" s="1"/>
      <c r="AKD763" s="1"/>
      <c r="AKE763" s="1"/>
      <c r="AKF763" s="1"/>
      <c r="AKG763" s="1"/>
      <c r="AKH763" s="1"/>
      <c r="AKI763" s="1"/>
      <c r="AKJ763" s="1"/>
      <c r="AKK763" s="1"/>
      <c r="AKL763" s="1"/>
      <c r="AKM763" s="1"/>
      <c r="AKN763" s="1"/>
      <c r="AKO763" s="1"/>
      <c r="AKP763" s="1"/>
      <c r="AKQ763" s="1"/>
      <c r="AKR763" s="1"/>
      <c r="AKS763" s="1"/>
      <c r="AKT763" s="1"/>
      <c r="AKU763" s="1"/>
      <c r="AKV763" s="1"/>
      <c r="AKW763" s="1"/>
      <c r="AKX763" s="1"/>
      <c r="AKY763" s="1"/>
      <c r="AKZ763" s="1"/>
      <c r="ALA763" s="1"/>
      <c r="ALB763" s="1"/>
      <c r="ALC763" s="1"/>
      <c r="ALD763" s="1"/>
      <c r="ALE763" s="1"/>
      <c r="ALF763" s="1"/>
      <c r="ALG763" s="1"/>
      <c r="ALH763" s="1"/>
      <c r="ALI763" s="1"/>
      <c r="ALJ763" s="1"/>
      <c r="ALK763" s="1"/>
      <c r="ALL763" s="1"/>
      <c r="ALM763" s="1"/>
      <c r="ALN763" s="1"/>
      <c r="ALO763" s="1"/>
      <c r="ALP763" s="1"/>
      <c r="ALQ763" s="1"/>
      <c r="ALR763" s="1"/>
      <c r="ALS763" s="1"/>
      <c r="ALT763" s="1"/>
      <c r="ALU763" s="1"/>
      <c r="ALV763" s="1"/>
      <c r="ALW763" s="1"/>
      <c r="ALX763" s="1"/>
      <c r="ALY763" s="1"/>
      <c r="ALZ763" s="1"/>
      <c r="AMA763" s="1"/>
      <c r="AMB763" s="1"/>
      <c r="AMC763" s="1"/>
      <c r="AMD763" s="1"/>
      <c r="AME763" s="1"/>
      <c r="AMF763" s="1"/>
      <c r="AMG763" s="1"/>
      <c r="AMH763" s="1"/>
      <c r="AMI763" s="1"/>
      <c r="AMJ763" s="1"/>
    </row>
    <row r="764" s="8" customFormat="true" ht="13.8" hidden="false" customHeight="false" outlineLevel="0" collapsed="false">
      <c r="A764" s="1" t="n">
        <v>6104</v>
      </c>
      <c r="B764" s="40" t="str">
        <f aca="false">CONCATENATE(F764," ", C764," ",H764," ",D764," ", E764, " цвет ", G764, " р. ", J764)</f>
        <v>КОСТЮМ без товарного знака ЖЕНСКИЙ Артикул 02145 цвет РАЗНОЦВЕТНЫЙ р. 2XL</v>
      </c>
      <c r="C764" s="41" t="s">
        <v>70</v>
      </c>
      <c r="D764" s="42" t="s">
        <v>76</v>
      </c>
      <c r="E764" s="51" t="s">
        <v>220</v>
      </c>
      <c r="F764" s="43" t="s">
        <v>61</v>
      </c>
      <c r="G764" s="41" t="s">
        <v>60</v>
      </c>
      <c r="H764" s="43" t="s">
        <v>109</v>
      </c>
      <c r="I764" s="43" t="s">
        <v>64</v>
      </c>
      <c r="J764" s="44" t="s">
        <v>95</v>
      </c>
      <c r="K764" s="45" t="s">
        <v>221</v>
      </c>
      <c r="L764" s="57" t="s">
        <v>110</v>
      </c>
      <c r="M764" s="57" t="s">
        <v>110</v>
      </c>
      <c r="N764" s="47" t="s">
        <v>67</v>
      </c>
      <c r="O764" s="48" t="s">
        <v>68</v>
      </c>
      <c r="P764" s="43" t="n">
        <v>5</v>
      </c>
      <c r="Q764" s="6"/>
      <c r="R764" s="6"/>
      <c r="S764" s="7"/>
      <c r="U764" s="1"/>
      <c r="V764" s="1"/>
      <c r="W764" s="1" t="n">
        <f aca="false">LEN(B764)</f>
        <v>73</v>
      </c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  <c r="KT764" s="1"/>
      <c r="KU764" s="1"/>
      <c r="KV764" s="1"/>
      <c r="KW764" s="1"/>
      <c r="KX764" s="1"/>
      <c r="KY764" s="1"/>
      <c r="KZ764" s="1"/>
      <c r="LA764" s="1"/>
      <c r="LB764" s="1"/>
      <c r="LC764" s="1"/>
      <c r="LD764" s="1"/>
      <c r="LE764" s="1"/>
      <c r="LF764" s="1"/>
      <c r="LG764" s="1"/>
      <c r="LH764" s="1"/>
      <c r="LI764" s="1"/>
      <c r="LJ764" s="1"/>
      <c r="LK764" s="1"/>
      <c r="LL764" s="1"/>
      <c r="LM764" s="1"/>
      <c r="LN764" s="1"/>
      <c r="LO764" s="1"/>
      <c r="LP764" s="1"/>
      <c r="LQ764" s="1"/>
      <c r="LR764" s="1"/>
      <c r="LS764" s="1"/>
      <c r="LT764" s="1"/>
      <c r="LU764" s="1"/>
      <c r="LV764" s="1"/>
      <c r="LW764" s="1"/>
      <c r="LX764" s="1"/>
      <c r="LY764" s="1"/>
      <c r="LZ764" s="1"/>
      <c r="MA764" s="1"/>
      <c r="MB764" s="1"/>
      <c r="MC764" s="1"/>
      <c r="MD764" s="1"/>
      <c r="ME764" s="1"/>
      <c r="MF764" s="1"/>
      <c r="MG764" s="1"/>
      <c r="MH764" s="1"/>
      <c r="MI764" s="1"/>
      <c r="MJ764" s="1"/>
      <c r="MK764" s="1"/>
      <c r="ML764" s="1"/>
      <c r="MM764" s="1"/>
      <c r="MN764" s="1"/>
      <c r="MO764" s="1"/>
      <c r="MP764" s="1"/>
      <c r="MQ764" s="1"/>
      <c r="MR764" s="1"/>
      <c r="MS764" s="1"/>
      <c r="MT764" s="1"/>
      <c r="MU764" s="1"/>
      <c r="MV764" s="1"/>
      <c r="MW764" s="1"/>
      <c r="MX764" s="1"/>
      <c r="MY764" s="1"/>
      <c r="MZ764" s="1"/>
      <c r="NA764" s="1"/>
      <c r="NB764" s="1"/>
      <c r="NC764" s="1"/>
      <c r="ND764" s="1"/>
      <c r="NE764" s="1"/>
      <c r="NF764" s="1"/>
      <c r="NG764" s="1"/>
      <c r="NH764" s="1"/>
      <c r="NI764" s="1"/>
      <c r="NJ764" s="1"/>
      <c r="NK764" s="1"/>
      <c r="NL764" s="1"/>
      <c r="NM764" s="1"/>
      <c r="NN764" s="1"/>
      <c r="NO764" s="1"/>
      <c r="NP764" s="1"/>
      <c r="NQ764" s="1"/>
      <c r="NR764" s="1"/>
      <c r="NS764" s="1"/>
      <c r="NT764" s="1"/>
      <c r="NU764" s="1"/>
      <c r="NV764" s="1"/>
      <c r="NW764" s="1"/>
      <c r="NX764" s="1"/>
      <c r="NY764" s="1"/>
      <c r="NZ764" s="1"/>
      <c r="OA764" s="1"/>
      <c r="OB764" s="1"/>
      <c r="OC764" s="1"/>
      <c r="OD764" s="1"/>
      <c r="OE764" s="1"/>
      <c r="OF764" s="1"/>
      <c r="OG764" s="1"/>
      <c r="OH764" s="1"/>
      <c r="OI764" s="1"/>
      <c r="OJ764" s="1"/>
      <c r="OK764" s="1"/>
      <c r="OL764" s="1"/>
      <c r="OM764" s="1"/>
      <c r="ON764" s="1"/>
      <c r="OO764" s="1"/>
      <c r="OP764" s="1"/>
      <c r="OQ764" s="1"/>
      <c r="OR764" s="1"/>
      <c r="OS764" s="1"/>
      <c r="OT764" s="1"/>
      <c r="OU764" s="1"/>
      <c r="OV764" s="1"/>
      <c r="OW764" s="1"/>
      <c r="OX764" s="1"/>
      <c r="OY764" s="1"/>
      <c r="OZ764" s="1"/>
      <c r="PA764" s="1"/>
      <c r="PB764" s="1"/>
      <c r="PC764" s="1"/>
      <c r="PD764" s="1"/>
      <c r="PE764" s="1"/>
      <c r="PF764" s="1"/>
      <c r="PG764" s="1"/>
      <c r="PH764" s="1"/>
      <c r="PI764" s="1"/>
      <c r="PJ764" s="1"/>
      <c r="PK764" s="1"/>
      <c r="PL764" s="1"/>
      <c r="PM764" s="1"/>
      <c r="PN764" s="1"/>
      <c r="PO764" s="1"/>
      <c r="PP764" s="1"/>
      <c r="PQ764" s="1"/>
      <c r="PR764" s="1"/>
      <c r="PS764" s="1"/>
      <c r="PT764" s="1"/>
      <c r="PU764" s="1"/>
      <c r="PV764" s="1"/>
      <c r="PW764" s="1"/>
      <c r="PX764" s="1"/>
      <c r="PY764" s="1"/>
      <c r="PZ764" s="1"/>
      <c r="QA764" s="1"/>
      <c r="QB764" s="1"/>
      <c r="QC764" s="1"/>
      <c r="QD764" s="1"/>
      <c r="QE764" s="1"/>
      <c r="QF764" s="1"/>
      <c r="QG764" s="1"/>
      <c r="QH764" s="1"/>
      <c r="QI764" s="1"/>
      <c r="QJ764" s="1"/>
      <c r="QK764" s="1"/>
      <c r="QL764" s="1"/>
      <c r="QM764" s="1"/>
      <c r="QN764" s="1"/>
      <c r="QO764" s="1"/>
      <c r="QP764" s="1"/>
      <c r="QQ764" s="1"/>
      <c r="QR764" s="1"/>
      <c r="QS764" s="1"/>
      <c r="QT764" s="1"/>
      <c r="QU764" s="1"/>
      <c r="QV764" s="1"/>
      <c r="QW764" s="1"/>
      <c r="QX764" s="1"/>
      <c r="QY764" s="1"/>
      <c r="QZ764" s="1"/>
      <c r="RA764" s="1"/>
      <c r="RB764" s="1"/>
      <c r="RC764" s="1"/>
      <c r="RD764" s="1"/>
      <c r="RE764" s="1"/>
      <c r="RF764" s="1"/>
      <c r="RG764" s="1"/>
      <c r="RH764" s="1"/>
      <c r="RI764" s="1"/>
      <c r="RJ764" s="1"/>
      <c r="RK764" s="1"/>
      <c r="RL764" s="1"/>
      <c r="RM764" s="1"/>
      <c r="RN764" s="1"/>
      <c r="RO764" s="1"/>
      <c r="RP764" s="1"/>
      <c r="RQ764" s="1"/>
      <c r="RR764" s="1"/>
      <c r="RS764" s="1"/>
      <c r="RT764" s="1"/>
      <c r="RU764" s="1"/>
      <c r="RV764" s="1"/>
      <c r="RW764" s="1"/>
      <c r="RX764" s="1"/>
      <c r="RY764" s="1"/>
      <c r="RZ764" s="1"/>
      <c r="SA764" s="1"/>
      <c r="SB764" s="1"/>
      <c r="SC764" s="1"/>
      <c r="SD764" s="1"/>
      <c r="SE764" s="1"/>
      <c r="SF764" s="1"/>
      <c r="SG764" s="1"/>
      <c r="SH764" s="1"/>
      <c r="SI764" s="1"/>
      <c r="SJ764" s="1"/>
      <c r="SK764" s="1"/>
      <c r="SL764" s="1"/>
      <c r="SM764" s="1"/>
      <c r="SN764" s="1"/>
      <c r="SO764" s="1"/>
      <c r="SP764" s="1"/>
      <c r="SQ764" s="1"/>
      <c r="SR764" s="1"/>
      <c r="SS764" s="1"/>
      <c r="ST764" s="1"/>
      <c r="SU764" s="1"/>
      <c r="SV764" s="1"/>
      <c r="SW764" s="1"/>
      <c r="SX764" s="1"/>
      <c r="SY764" s="1"/>
      <c r="SZ764" s="1"/>
      <c r="TA764" s="1"/>
      <c r="TB764" s="1"/>
      <c r="TC764" s="1"/>
      <c r="TD764" s="1"/>
      <c r="TE764" s="1"/>
      <c r="TF764" s="1"/>
      <c r="TG764" s="1"/>
      <c r="TH764" s="1"/>
      <c r="TI764" s="1"/>
      <c r="TJ764" s="1"/>
      <c r="TK764" s="1"/>
      <c r="TL764" s="1"/>
      <c r="TM764" s="1"/>
      <c r="TN764" s="1"/>
      <c r="TO764" s="1"/>
      <c r="TP764" s="1"/>
      <c r="TQ764" s="1"/>
      <c r="TR764" s="1"/>
      <c r="TS764" s="1"/>
      <c r="TT764" s="1"/>
      <c r="TU764" s="1"/>
      <c r="TV764" s="1"/>
      <c r="TW764" s="1"/>
      <c r="TX764" s="1"/>
      <c r="TY764" s="1"/>
      <c r="TZ764" s="1"/>
      <c r="UA764" s="1"/>
      <c r="UB764" s="1"/>
      <c r="UC764" s="1"/>
      <c r="UD764" s="1"/>
      <c r="UE764" s="1"/>
      <c r="UF764" s="1"/>
      <c r="UG764" s="1"/>
      <c r="UH764" s="1"/>
      <c r="UI764" s="1"/>
      <c r="UJ764" s="1"/>
      <c r="UK764" s="1"/>
      <c r="UL764" s="1"/>
      <c r="UM764" s="1"/>
      <c r="UN764" s="1"/>
      <c r="UO764" s="1"/>
      <c r="UP764" s="1"/>
      <c r="UQ764" s="1"/>
      <c r="UR764" s="1"/>
      <c r="US764" s="1"/>
      <c r="UT764" s="1"/>
      <c r="UU764" s="1"/>
      <c r="UV764" s="1"/>
      <c r="UW764" s="1"/>
      <c r="UX764" s="1"/>
      <c r="UY764" s="1"/>
      <c r="UZ764" s="1"/>
      <c r="VA764" s="1"/>
      <c r="VB764" s="1"/>
      <c r="VC764" s="1"/>
      <c r="VD764" s="1"/>
      <c r="VE764" s="1"/>
      <c r="VF764" s="1"/>
      <c r="VG764" s="1"/>
      <c r="VH764" s="1"/>
      <c r="VI764" s="1"/>
      <c r="VJ764" s="1"/>
      <c r="VK764" s="1"/>
      <c r="VL764" s="1"/>
      <c r="VM764" s="1"/>
      <c r="VN764" s="1"/>
      <c r="VO764" s="1"/>
      <c r="VP764" s="1"/>
      <c r="VQ764" s="1"/>
      <c r="VR764" s="1"/>
      <c r="VS764" s="1"/>
      <c r="VT764" s="1"/>
      <c r="VU764" s="1"/>
      <c r="VV764" s="1"/>
      <c r="VW764" s="1"/>
      <c r="VX764" s="1"/>
      <c r="VY764" s="1"/>
      <c r="VZ764" s="1"/>
      <c r="WA764" s="1"/>
      <c r="WB764" s="1"/>
      <c r="WC764" s="1"/>
      <c r="WD764" s="1"/>
      <c r="WE764" s="1"/>
      <c r="WF764" s="1"/>
      <c r="WG764" s="1"/>
      <c r="WH764" s="1"/>
      <c r="WI764" s="1"/>
      <c r="WJ764" s="1"/>
      <c r="WK764" s="1"/>
      <c r="WL764" s="1"/>
      <c r="WM764" s="1"/>
      <c r="WN764" s="1"/>
      <c r="WO764" s="1"/>
      <c r="WP764" s="1"/>
      <c r="WQ764" s="1"/>
      <c r="WR764" s="1"/>
      <c r="WS764" s="1"/>
      <c r="WT764" s="1"/>
      <c r="WU764" s="1"/>
      <c r="WV764" s="1"/>
      <c r="WW764" s="1"/>
      <c r="WX764" s="1"/>
      <c r="WY764" s="1"/>
      <c r="WZ764" s="1"/>
      <c r="XA764" s="1"/>
      <c r="XB764" s="1"/>
      <c r="XC764" s="1"/>
      <c r="XD764" s="1"/>
      <c r="XE764" s="1"/>
      <c r="XF764" s="1"/>
      <c r="XG764" s="1"/>
      <c r="XH764" s="1"/>
      <c r="XI764" s="1"/>
      <c r="XJ764" s="1"/>
      <c r="XK764" s="1"/>
      <c r="XL764" s="1"/>
      <c r="XM764" s="1"/>
      <c r="XN764" s="1"/>
      <c r="XO764" s="1"/>
      <c r="XP764" s="1"/>
      <c r="XQ764" s="1"/>
      <c r="XR764" s="1"/>
      <c r="XS764" s="1"/>
      <c r="XT764" s="1"/>
      <c r="XU764" s="1"/>
      <c r="XV764" s="1"/>
      <c r="XW764" s="1"/>
      <c r="XX764" s="1"/>
      <c r="XY764" s="1"/>
      <c r="XZ764" s="1"/>
      <c r="YA764" s="1"/>
      <c r="YB764" s="1"/>
      <c r="YC764" s="1"/>
      <c r="YD764" s="1"/>
      <c r="YE764" s="1"/>
      <c r="YF764" s="1"/>
      <c r="YG764" s="1"/>
      <c r="YH764" s="1"/>
      <c r="YI764" s="1"/>
      <c r="YJ764" s="1"/>
      <c r="YK764" s="1"/>
      <c r="YL764" s="1"/>
      <c r="YM764" s="1"/>
      <c r="YN764" s="1"/>
      <c r="YO764" s="1"/>
      <c r="YP764" s="1"/>
      <c r="YQ764" s="1"/>
      <c r="YR764" s="1"/>
      <c r="YS764" s="1"/>
      <c r="YT764" s="1"/>
      <c r="YU764" s="1"/>
      <c r="YV764" s="1"/>
      <c r="YW764" s="1"/>
      <c r="YX764" s="1"/>
      <c r="YY764" s="1"/>
      <c r="YZ764" s="1"/>
      <c r="ZA764" s="1"/>
      <c r="ZB764" s="1"/>
      <c r="ZC764" s="1"/>
      <c r="ZD764" s="1"/>
      <c r="ZE764" s="1"/>
      <c r="ZF764" s="1"/>
      <c r="ZG764" s="1"/>
      <c r="ZH764" s="1"/>
      <c r="ZI764" s="1"/>
      <c r="ZJ764" s="1"/>
      <c r="ZK764" s="1"/>
      <c r="ZL764" s="1"/>
      <c r="ZM764" s="1"/>
      <c r="ZN764" s="1"/>
      <c r="ZO764" s="1"/>
      <c r="ZP764" s="1"/>
      <c r="ZQ764" s="1"/>
      <c r="ZR764" s="1"/>
      <c r="ZS764" s="1"/>
      <c r="ZT764" s="1"/>
      <c r="ZU764" s="1"/>
      <c r="ZV764" s="1"/>
      <c r="ZW764" s="1"/>
      <c r="ZX764" s="1"/>
      <c r="ZY764" s="1"/>
      <c r="ZZ764" s="1"/>
      <c r="AAA764" s="1"/>
      <c r="AAB764" s="1"/>
      <c r="AAC764" s="1"/>
      <c r="AAD764" s="1"/>
      <c r="AAE764" s="1"/>
      <c r="AAF764" s="1"/>
      <c r="AAG764" s="1"/>
      <c r="AAH764" s="1"/>
      <c r="AAI764" s="1"/>
      <c r="AAJ764" s="1"/>
      <c r="AAK764" s="1"/>
      <c r="AAL764" s="1"/>
      <c r="AAM764" s="1"/>
      <c r="AAN764" s="1"/>
      <c r="AAO764" s="1"/>
      <c r="AAP764" s="1"/>
      <c r="AAQ764" s="1"/>
      <c r="AAR764" s="1"/>
      <c r="AAS764" s="1"/>
      <c r="AAT764" s="1"/>
      <c r="AAU764" s="1"/>
      <c r="AAV764" s="1"/>
      <c r="AAW764" s="1"/>
      <c r="AAX764" s="1"/>
      <c r="AAY764" s="1"/>
      <c r="AAZ764" s="1"/>
      <c r="ABA764" s="1"/>
      <c r="ABB764" s="1"/>
      <c r="ABC764" s="1"/>
      <c r="ABD764" s="1"/>
      <c r="ABE764" s="1"/>
      <c r="ABF764" s="1"/>
      <c r="ABG764" s="1"/>
      <c r="ABH764" s="1"/>
      <c r="ABI764" s="1"/>
      <c r="ABJ764" s="1"/>
      <c r="ABK764" s="1"/>
      <c r="ABL764" s="1"/>
      <c r="ABM764" s="1"/>
      <c r="ABN764" s="1"/>
      <c r="ABO764" s="1"/>
      <c r="ABP764" s="1"/>
      <c r="ABQ764" s="1"/>
      <c r="ABR764" s="1"/>
      <c r="ABS764" s="1"/>
      <c r="ABT764" s="1"/>
      <c r="ABU764" s="1"/>
      <c r="ABV764" s="1"/>
      <c r="ABW764" s="1"/>
      <c r="ABX764" s="1"/>
      <c r="ABY764" s="1"/>
      <c r="ABZ764" s="1"/>
      <c r="ACA764" s="1"/>
      <c r="ACB764" s="1"/>
      <c r="ACC764" s="1"/>
      <c r="ACD764" s="1"/>
      <c r="ACE764" s="1"/>
      <c r="ACF764" s="1"/>
      <c r="ACG764" s="1"/>
      <c r="ACH764" s="1"/>
      <c r="ACI764" s="1"/>
      <c r="ACJ764" s="1"/>
      <c r="ACK764" s="1"/>
      <c r="ACL764" s="1"/>
      <c r="ACM764" s="1"/>
      <c r="ACN764" s="1"/>
      <c r="ACO764" s="1"/>
      <c r="ACP764" s="1"/>
      <c r="ACQ764" s="1"/>
      <c r="ACR764" s="1"/>
      <c r="ACS764" s="1"/>
      <c r="ACT764" s="1"/>
      <c r="ACU764" s="1"/>
      <c r="ACV764" s="1"/>
      <c r="ACW764" s="1"/>
      <c r="ACX764" s="1"/>
      <c r="ACY764" s="1"/>
      <c r="ACZ764" s="1"/>
      <c r="ADA764" s="1"/>
      <c r="ADB764" s="1"/>
      <c r="ADC764" s="1"/>
      <c r="ADD764" s="1"/>
      <c r="ADE764" s="1"/>
      <c r="ADF764" s="1"/>
      <c r="ADG764" s="1"/>
      <c r="ADH764" s="1"/>
      <c r="ADI764" s="1"/>
      <c r="ADJ764" s="1"/>
      <c r="ADK764" s="1"/>
      <c r="ADL764" s="1"/>
      <c r="ADM764" s="1"/>
      <c r="ADN764" s="1"/>
      <c r="ADO764" s="1"/>
      <c r="ADP764" s="1"/>
      <c r="ADQ764" s="1"/>
      <c r="ADR764" s="1"/>
      <c r="ADS764" s="1"/>
      <c r="ADT764" s="1"/>
      <c r="ADU764" s="1"/>
      <c r="ADV764" s="1"/>
      <c r="ADW764" s="1"/>
      <c r="ADX764" s="1"/>
      <c r="ADY764" s="1"/>
      <c r="ADZ764" s="1"/>
      <c r="AEA764" s="1"/>
      <c r="AEB764" s="1"/>
      <c r="AEC764" s="1"/>
      <c r="AED764" s="1"/>
      <c r="AEE764" s="1"/>
      <c r="AEF764" s="1"/>
      <c r="AEG764" s="1"/>
      <c r="AEH764" s="1"/>
      <c r="AEI764" s="1"/>
      <c r="AEJ764" s="1"/>
      <c r="AEK764" s="1"/>
      <c r="AEL764" s="1"/>
      <c r="AEM764" s="1"/>
      <c r="AEN764" s="1"/>
      <c r="AEO764" s="1"/>
      <c r="AEP764" s="1"/>
      <c r="AEQ764" s="1"/>
      <c r="AER764" s="1"/>
      <c r="AES764" s="1"/>
      <c r="AET764" s="1"/>
      <c r="AEU764" s="1"/>
      <c r="AEV764" s="1"/>
      <c r="AEW764" s="1"/>
      <c r="AEX764" s="1"/>
      <c r="AEY764" s="1"/>
      <c r="AEZ764" s="1"/>
      <c r="AFA764" s="1"/>
      <c r="AFB764" s="1"/>
      <c r="AFC764" s="1"/>
      <c r="AFD764" s="1"/>
      <c r="AFE764" s="1"/>
      <c r="AFF764" s="1"/>
      <c r="AFG764" s="1"/>
      <c r="AFH764" s="1"/>
      <c r="AFI764" s="1"/>
      <c r="AFJ764" s="1"/>
      <c r="AFK764" s="1"/>
      <c r="AFL764" s="1"/>
      <c r="AFM764" s="1"/>
      <c r="AFN764" s="1"/>
      <c r="AFO764" s="1"/>
      <c r="AFP764" s="1"/>
      <c r="AFQ764" s="1"/>
      <c r="AFR764" s="1"/>
      <c r="AFS764" s="1"/>
      <c r="AFT764" s="1"/>
      <c r="AFU764" s="1"/>
      <c r="AFV764" s="1"/>
      <c r="AFW764" s="1"/>
      <c r="AFX764" s="1"/>
      <c r="AFY764" s="1"/>
      <c r="AFZ764" s="1"/>
      <c r="AGA764" s="1"/>
      <c r="AGB764" s="1"/>
      <c r="AGC764" s="1"/>
      <c r="AGD764" s="1"/>
      <c r="AGE764" s="1"/>
      <c r="AGF764" s="1"/>
      <c r="AGG764" s="1"/>
      <c r="AGH764" s="1"/>
      <c r="AGI764" s="1"/>
      <c r="AGJ764" s="1"/>
      <c r="AGK764" s="1"/>
      <c r="AGL764" s="1"/>
      <c r="AGM764" s="1"/>
      <c r="AGN764" s="1"/>
      <c r="AGO764" s="1"/>
      <c r="AGP764" s="1"/>
      <c r="AGQ764" s="1"/>
      <c r="AGR764" s="1"/>
      <c r="AGS764" s="1"/>
      <c r="AGT764" s="1"/>
      <c r="AGU764" s="1"/>
      <c r="AGV764" s="1"/>
      <c r="AGW764" s="1"/>
      <c r="AGX764" s="1"/>
      <c r="AGY764" s="1"/>
      <c r="AGZ764" s="1"/>
      <c r="AHA764" s="1"/>
      <c r="AHB764" s="1"/>
      <c r="AHC764" s="1"/>
      <c r="AHD764" s="1"/>
      <c r="AHE764" s="1"/>
      <c r="AHF764" s="1"/>
      <c r="AHG764" s="1"/>
      <c r="AHH764" s="1"/>
      <c r="AHI764" s="1"/>
      <c r="AHJ764" s="1"/>
      <c r="AHK764" s="1"/>
      <c r="AHL764" s="1"/>
      <c r="AHM764" s="1"/>
      <c r="AHN764" s="1"/>
      <c r="AHO764" s="1"/>
      <c r="AHP764" s="1"/>
      <c r="AHQ764" s="1"/>
      <c r="AHR764" s="1"/>
      <c r="AHS764" s="1"/>
      <c r="AHT764" s="1"/>
      <c r="AHU764" s="1"/>
      <c r="AHV764" s="1"/>
      <c r="AHW764" s="1"/>
      <c r="AHX764" s="1"/>
      <c r="AHY764" s="1"/>
      <c r="AHZ764" s="1"/>
      <c r="AIA764" s="1"/>
      <c r="AIB764" s="1"/>
      <c r="AIC764" s="1"/>
      <c r="AID764" s="1"/>
      <c r="AIE764" s="1"/>
      <c r="AIF764" s="1"/>
      <c r="AIG764" s="1"/>
      <c r="AIH764" s="1"/>
      <c r="AII764" s="1"/>
      <c r="AIJ764" s="1"/>
      <c r="AIK764" s="1"/>
      <c r="AIL764" s="1"/>
      <c r="AIM764" s="1"/>
      <c r="AIN764" s="1"/>
      <c r="AIO764" s="1"/>
      <c r="AIP764" s="1"/>
      <c r="AIQ764" s="1"/>
      <c r="AIR764" s="1"/>
      <c r="AIS764" s="1"/>
      <c r="AIT764" s="1"/>
      <c r="AIU764" s="1"/>
      <c r="AIV764" s="1"/>
      <c r="AIW764" s="1"/>
      <c r="AIX764" s="1"/>
      <c r="AIY764" s="1"/>
      <c r="AIZ764" s="1"/>
      <c r="AJA764" s="1"/>
      <c r="AJB764" s="1"/>
      <c r="AJC764" s="1"/>
      <c r="AJD764" s="1"/>
      <c r="AJE764" s="1"/>
      <c r="AJF764" s="1"/>
      <c r="AJG764" s="1"/>
      <c r="AJH764" s="1"/>
      <c r="AJI764" s="1"/>
      <c r="AJJ764" s="1"/>
      <c r="AJK764" s="1"/>
      <c r="AJL764" s="1"/>
      <c r="AJM764" s="1"/>
      <c r="AJN764" s="1"/>
      <c r="AJO764" s="1"/>
      <c r="AJP764" s="1"/>
      <c r="AJQ764" s="1"/>
      <c r="AJR764" s="1"/>
      <c r="AJS764" s="1"/>
      <c r="AJT764" s="1"/>
      <c r="AJU764" s="1"/>
      <c r="AJV764" s="1"/>
      <c r="AJW764" s="1"/>
      <c r="AJX764" s="1"/>
      <c r="AJY764" s="1"/>
      <c r="AJZ764" s="1"/>
      <c r="AKA764" s="1"/>
      <c r="AKB764" s="1"/>
      <c r="AKC764" s="1"/>
      <c r="AKD764" s="1"/>
      <c r="AKE764" s="1"/>
      <c r="AKF764" s="1"/>
      <c r="AKG764" s="1"/>
      <c r="AKH764" s="1"/>
      <c r="AKI764" s="1"/>
      <c r="AKJ764" s="1"/>
      <c r="AKK764" s="1"/>
      <c r="AKL764" s="1"/>
      <c r="AKM764" s="1"/>
      <c r="AKN764" s="1"/>
      <c r="AKO764" s="1"/>
      <c r="AKP764" s="1"/>
      <c r="AKQ764" s="1"/>
      <c r="AKR764" s="1"/>
      <c r="AKS764" s="1"/>
      <c r="AKT764" s="1"/>
      <c r="AKU764" s="1"/>
      <c r="AKV764" s="1"/>
      <c r="AKW764" s="1"/>
      <c r="AKX764" s="1"/>
      <c r="AKY764" s="1"/>
      <c r="AKZ764" s="1"/>
      <c r="ALA764" s="1"/>
      <c r="ALB764" s="1"/>
      <c r="ALC764" s="1"/>
      <c r="ALD764" s="1"/>
      <c r="ALE764" s="1"/>
      <c r="ALF764" s="1"/>
      <c r="ALG764" s="1"/>
      <c r="ALH764" s="1"/>
      <c r="ALI764" s="1"/>
      <c r="ALJ764" s="1"/>
      <c r="ALK764" s="1"/>
      <c r="ALL764" s="1"/>
      <c r="ALM764" s="1"/>
      <c r="ALN764" s="1"/>
      <c r="ALO764" s="1"/>
      <c r="ALP764" s="1"/>
      <c r="ALQ764" s="1"/>
      <c r="ALR764" s="1"/>
      <c r="ALS764" s="1"/>
      <c r="ALT764" s="1"/>
      <c r="ALU764" s="1"/>
      <c r="ALV764" s="1"/>
      <c r="ALW764" s="1"/>
      <c r="ALX764" s="1"/>
      <c r="ALY764" s="1"/>
      <c r="ALZ764" s="1"/>
      <c r="AMA764" s="1"/>
      <c r="AMB764" s="1"/>
      <c r="AMC764" s="1"/>
      <c r="AMD764" s="1"/>
      <c r="AME764" s="1"/>
      <c r="AMF764" s="1"/>
      <c r="AMG764" s="1"/>
      <c r="AMH764" s="1"/>
      <c r="AMI764" s="1"/>
      <c r="AMJ764" s="1"/>
    </row>
    <row r="765" s="8" customFormat="true" ht="13.8" hidden="false" customHeight="false" outlineLevel="0" collapsed="false">
      <c r="A765" s="1" t="n">
        <v>6104</v>
      </c>
      <c r="B765" s="40" t="str">
        <f aca="false">CONCATENATE(F765," ", C765," ",H765," ",D765," ", E765, " цвет ", G765, " р. ", J765)</f>
        <v>КОСТЮМ без товарного знака ЖЕНСКИЙ Артикул 02145 цвет РАЗНОЦВЕТНЫЙ р. 3XL</v>
      </c>
      <c r="C765" s="41" t="s">
        <v>70</v>
      </c>
      <c r="D765" s="42" t="s">
        <v>76</v>
      </c>
      <c r="E765" s="51" t="s">
        <v>220</v>
      </c>
      <c r="F765" s="43" t="s">
        <v>61</v>
      </c>
      <c r="G765" s="41" t="s">
        <v>60</v>
      </c>
      <c r="H765" s="43" t="s">
        <v>109</v>
      </c>
      <c r="I765" s="43" t="s">
        <v>64</v>
      </c>
      <c r="J765" s="44" t="s">
        <v>111</v>
      </c>
      <c r="K765" s="45" t="s">
        <v>221</v>
      </c>
      <c r="L765" s="57" t="s">
        <v>110</v>
      </c>
      <c r="M765" s="57" t="s">
        <v>110</v>
      </c>
      <c r="N765" s="47" t="s">
        <v>67</v>
      </c>
      <c r="O765" s="48" t="s">
        <v>68</v>
      </c>
      <c r="P765" s="43" t="n">
        <v>10</v>
      </c>
      <c r="Q765" s="6"/>
      <c r="R765" s="6"/>
      <c r="S765" s="7"/>
      <c r="U765" s="1"/>
      <c r="V765" s="1"/>
      <c r="W765" s="1" t="n">
        <f aca="false">LEN(B765)</f>
        <v>73</v>
      </c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  <c r="KT765" s="1"/>
      <c r="KU765" s="1"/>
      <c r="KV765" s="1"/>
      <c r="KW765" s="1"/>
      <c r="KX765" s="1"/>
      <c r="KY765" s="1"/>
      <c r="KZ765" s="1"/>
      <c r="LA765" s="1"/>
      <c r="LB765" s="1"/>
      <c r="LC765" s="1"/>
      <c r="LD765" s="1"/>
      <c r="LE765" s="1"/>
      <c r="LF765" s="1"/>
      <c r="LG765" s="1"/>
      <c r="LH765" s="1"/>
      <c r="LI765" s="1"/>
      <c r="LJ765" s="1"/>
      <c r="LK765" s="1"/>
      <c r="LL765" s="1"/>
      <c r="LM765" s="1"/>
      <c r="LN765" s="1"/>
      <c r="LO765" s="1"/>
      <c r="LP765" s="1"/>
      <c r="LQ765" s="1"/>
      <c r="LR765" s="1"/>
      <c r="LS765" s="1"/>
      <c r="LT765" s="1"/>
      <c r="LU765" s="1"/>
      <c r="LV765" s="1"/>
      <c r="LW765" s="1"/>
      <c r="LX765" s="1"/>
      <c r="LY765" s="1"/>
      <c r="LZ765" s="1"/>
      <c r="MA765" s="1"/>
      <c r="MB765" s="1"/>
      <c r="MC765" s="1"/>
      <c r="MD765" s="1"/>
      <c r="ME765" s="1"/>
      <c r="MF765" s="1"/>
      <c r="MG765" s="1"/>
      <c r="MH765" s="1"/>
      <c r="MI765" s="1"/>
      <c r="MJ765" s="1"/>
      <c r="MK765" s="1"/>
      <c r="ML765" s="1"/>
      <c r="MM765" s="1"/>
      <c r="MN765" s="1"/>
      <c r="MO765" s="1"/>
      <c r="MP765" s="1"/>
      <c r="MQ765" s="1"/>
      <c r="MR765" s="1"/>
      <c r="MS765" s="1"/>
      <c r="MT765" s="1"/>
      <c r="MU765" s="1"/>
      <c r="MV765" s="1"/>
      <c r="MW765" s="1"/>
      <c r="MX765" s="1"/>
      <c r="MY765" s="1"/>
      <c r="MZ765" s="1"/>
      <c r="NA765" s="1"/>
      <c r="NB765" s="1"/>
      <c r="NC765" s="1"/>
      <c r="ND765" s="1"/>
      <c r="NE765" s="1"/>
      <c r="NF765" s="1"/>
      <c r="NG765" s="1"/>
      <c r="NH765" s="1"/>
      <c r="NI765" s="1"/>
      <c r="NJ765" s="1"/>
      <c r="NK765" s="1"/>
      <c r="NL765" s="1"/>
      <c r="NM765" s="1"/>
      <c r="NN765" s="1"/>
      <c r="NO765" s="1"/>
      <c r="NP765" s="1"/>
      <c r="NQ765" s="1"/>
      <c r="NR765" s="1"/>
      <c r="NS765" s="1"/>
      <c r="NT765" s="1"/>
      <c r="NU765" s="1"/>
      <c r="NV765" s="1"/>
      <c r="NW765" s="1"/>
      <c r="NX765" s="1"/>
      <c r="NY765" s="1"/>
      <c r="NZ765" s="1"/>
      <c r="OA765" s="1"/>
      <c r="OB765" s="1"/>
      <c r="OC765" s="1"/>
      <c r="OD765" s="1"/>
      <c r="OE765" s="1"/>
      <c r="OF765" s="1"/>
      <c r="OG765" s="1"/>
      <c r="OH765" s="1"/>
      <c r="OI765" s="1"/>
      <c r="OJ765" s="1"/>
      <c r="OK765" s="1"/>
      <c r="OL765" s="1"/>
      <c r="OM765" s="1"/>
      <c r="ON765" s="1"/>
      <c r="OO765" s="1"/>
      <c r="OP765" s="1"/>
      <c r="OQ765" s="1"/>
      <c r="OR765" s="1"/>
      <c r="OS765" s="1"/>
      <c r="OT765" s="1"/>
      <c r="OU765" s="1"/>
      <c r="OV765" s="1"/>
      <c r="OW765" s="1"/>
      <c r="OX765" s="1"/>
      <c r="OY765" s="1"/>
      <c r="OZ765" s="1"/>
      <c r="PA765" s="1"/>
      <c r="PB765" s="1"/>
      <c r="PC765" s="1"/>
      <c r="PD765" s="1"/>
      <c r="PE765" s="1"/>
      <c r="PF765" s="1"/>
      <c r="PG765" s="1"/>
      <c r="PH765" s="1"/>
      <c r="PI765" s="1"/>
      <c r="PJ765" s="1"/>
      <c r="PK765" s="1"/>
      <c r="PL765" s="1"/>
      <c r="PM765" s="1"/>
      <c r="PN765" s="1"/>
      <c r="PO765" s="1"/>
      <c r="PP765" s="1"/>
      <c r="PQ765" s="1"/>
      <c r="PR765" s="1"/>
      <c r="PS765" s="1"/>
      <c r="PT765" s="1"/>
      <c r="PU765" s="1"/>
      <c r="PV765" s="1"/>
      <c r="PW765" s="1"/>
      <c r="PX765" s="1"/>
      <c r="PY765" s="1"/>
      <c r="PZ765" s="1"/>
      <c r="QA765" s="1"/>
      <c r="QB765" s="1"/>
      <c r="QC765" s="1"/>
      <c r="QD765" s="1"/>
      <c r="QE765" s="1"/>
      <c r="QF765" s="1"/>
      <c r="QG765" s="1"/>
      <c r="QH765" s="1"/>
      <c r="QI765" s="1"/>
      <c r="QJ765" s="1"/>
      <c r="QK765" s="1"/>
      <c r="QL765" s="1"/>
      <c r="QM765" s="1"/>
      <c r="QN765" s="1"/>
      <c r="QO765" s="1"/>
      <c r="QP765" s="1"/>
      <c r="QQ765" s="1"/>
      <c r="QR765" s="1"/>
      <c r="QS765" s="1"/>
      <c r="QT765" s="1"/>
      <c r="QU765" s="1"/>
      <c r="QV765" s="1"/>
      <c r="QW765" s="1"/>
      <c r="QX765" s="1"/>
      <c r="QY765" s="1"/>
      <c r="QZ765" s="1"/>
      <c r="RA765" s="1"/>
      <c r="RB765" s="1"/>
      <c r="RC765" s="1"/>
      <c r="RD765" s="1"/>
      <c r="RE765" s="1"/>
      <c r="RF765" s="1"/>
      <c r="RG765" s="1"/>
      <c r="RH765" s="1"/>
      <c r="RI765" s="1"/>
      <c r="RJ765" s="1"/>
      <c r="RK765" s="1"/>
      <c r="RL765" s="1"/>
      <c r="RM765" s="1"/>
      <c r="RN765" s="1"/>
      <c r="RO765" s="1"/>
      <c r="RP765" s="1"/>
      <c r="RQ765" s="1"/>
      <c r="RR765" s="1"/>
      <c r="RS765" s="1"/>
      <c r="RT765" s="1"/>
      <c r="RU765" s="1"/>
      <c r="RV765" s="1"/>
      <c r="RW765" s="1"/>
      <c r="RX765" s="1"/>
      <c r="RY765" s="1"/>
      <c r="RZ765" s="1"/>
      <c r="SA765" s="1"/>
      <c r="SB765" s="1"/>
      <c r="SC765" s="1"/>
      <c r="SD765" s="1"/>
      <c r="SE765" s="1"/>
      <c r="SF765" s="1"/>
      <c r="SG765" s="1"/>
      <c r="SH765" s="1"/>
      <c r="SI765" s="1"/>
      <c r="SJ765" s="1"/>
      <c r="SK765" s="1"/>
      <c r="SL765" s="1"/>
      <c r="SM765" s="1"/>
      <c r="SN765" s="1"/>
      <c r="SO765" s="1"/>
      <c r="SP765" s="1"/>
      <c r="SQ765" s="1"/>
      <c r="SR765" s="1"/>
      <c r="SS765" s="1"/>
      <c r="ST765" s="1"/>
      <c r="SU765" s="1"/>
      <c r="SV765" s="1"/>
      <c r="SW765" s="1"/>
      <c r="SX765" s="1"/>
      <c r="SY765" s="1"/>
      <c r="SZ765" s="1"/>
      <c r="TA765" s="1"/>
      <c r="TB765" s="1"/>
      <c r="TC765" s="1"/>
      <c r="TD765" s="1"/>
      <c r="TE765" s="1"/>
      <c r="TF765" s="1"/>
      <c r="TG765" s="1"/>
      <c r="TH765" s="1"/>
      <c r="TI765" s="1"/>
      <c r="TJ765" s="1"/>
      <c r="TK765" s="1"/>
      <c r="TL765" s="1"/>
      <c r="TM765" s="1"/>
      <c r="TN765" s="1"/>
      <c r="TO765" s="1"/>
      <c r="TP765" s="1"/>
      <c r="TQ765" s="1"/>
      <c r="TR765" s="1"/>
      <c r="TS765" s="1"/>
      <c r="TT765" s="1"/>
      <c r="TU765" s="1"/>
      <c r="TV765" s="1"/>
      <c r="TW765" s="1"/>
      <c r="TX765" s="1"/>
      <c r="TY765" s="1"/>
      <c r="TZ765" s="1"/>
      <c r="UA765" s="1"/>
      <c r="UB765" s="1"/>
      <c r="UC765" s="1"/>
      <c r="UD765" s="1"/>
      <c r="UE765" s="1"/>
      <c r="UF765" s="1"/>
      <c r="UG765" s="1"/>
      <c r="UH765" s="1"/>
      <c r="UI765" s="1"/>
      <c r="UJ765" s="1"/>
      <c r="UK765" s="1"/>
      <c r="UL765" s="1"/>
      <c r="UM765" s="1"/>
      <c r="UN765" s="1"/>
      <c r="UO765" s="1"/>
      <c r="UP765" s="1"/>
      <c r="UQ765" s="1"/>
      <c r="UR765" s="1"/>
      <c r="US765" s="1"/>
      <c r="UT765" s="1"/>
      <c r="UU765" s="1"/>
      <c r="UV765" s="1"/>
      <c r="UW765" s="1"/>
      <c r="UX765" s="1"/>
      <c r="UY765" s="1"/>
      <c r="UZ765" s="1"/>
      <c r="VA765" s="1"/>
      <c r="VB765" s="1"/>
      <c r="VC765" s="1"/>
      <c r="VD765" s="1"/>
      <c r="VE765" s="1"/>
      <c r="VF765" s="1"/>
      <c r="VG765" s="1"/>
      <c r="VH765" s="1"/>
      <c r="VI765" s="1"/>
      <c r="VJ765" s="1"/>
      <c r="VK765" s="1"/>
      <c r="VL765" s="1"/>
      <c r="VM765" s="1"/>
      <c r="VN765" s="1"/>
      <c r="VO765" s="1"/>
      <c r="VP765" s="1"/>
      <c r="VQ765" s="1"/>
      <c r="VR765" s="1"/>
      <c r="VS765" s="1"/>
      <c r="VT765" s="1"/>
      <c r="VU765" s="1"/>
      <c r="VV765" s="1"/>
      <c r="VW765" s="1"/>
      <c r="VX765" s="1"/>
      <c r="VY765" s="1"/>
      <c r="VZ765" s="1"/>
      <c r="WA765" s="1"/>
      <c r="WB765" s="1"/>
      <c r="WC765" s="1"/>
      <c r="WD765" s="1"/>
      <c r="WE765" s="1"/>
      <c r="WF765" s="1"/>
      <c r="WG765" s="1"/>
      <c r="WH765" s="1"/>
      <c r="WI765" s="1"/>
      <c r="WJ765" s="1"/>
      <c r="WK765" s="1"/>
      <c r="WL765" s="1"/>
      <c r="WM765" s="1"/>
      <c r="WN765" s="1"/>
      <c r="WO765" s="1"/>
      <c r="WP765" s="1"/>
      <c r="WQ765" s="1"/>
      <c r="WR765" s="1"/>
      <c r="WS765" s="1"/>
      <c r="WT765" s="1"/>
      <c r="WU765" s="1"/>
      <c r="WV765" s="1"/>
      <c r="WW765" s="1"/>
      <c r="WX765" s="1"/>
      <c r="WY765" s="1"/>
      <c r="WZ765" s="1"/>
      <c r="XA765" s="1"/>
      <c r="XB765" s="1"/>
      <c r="XC765" s="1"/>
      <c r="XD765" s="1"/>
      <c r="XE765" s="1"/>
      <c r="XF765" s="1"/>
      <c r="XG765" s="1"/>
      <c r="XH765" s="1"/>
      <c r="XI765" s="1"/>
      <c r="XJ765" s="1"/>
      <c r="XK765" s="1"/>
      <c r="XL765" s="1"/>
      <c r="XM765" s="1"/>
      <c r="XN765" s="1"/>
      <c r="XO765" s="1"/>
      <c r="XP765" s="1"/>
      <c r="XQ765" s="1"/>
      <c r="XR765" s="1"/>
      <c r="XS765" s="1"/>
      <c r="XT765" s="1"/>
      <c r="XU765" s="1"/>
      <c r="XV765" s="1"/>
      <c r="XW765" s="1"/>
      <c r="XX765" s="1"/>
      <c r="XY765" s="1"/>
      <c r="XZ765" s="1"/>
      <c r="YA765" s="1"/>
      <c r="YB765" s="1"/>
      <c r="YC765" s="1"/>
      <c r="YD765" s="1"/>
      <c r="YE765" s="1"/>
      <c r="YF765" s="1"/>
      <c r="YG765" s="1"/>
      <c r="YH765" s="1"/>
      <c r="YI765" s="1"/>
      <c r="YJ765" s="1"/>
      <c r="YK765" s="1"/>
      <c r="YL765" s="1"/>
      <c r="YM765" s="1"/>
      <c r="YN765" s="1"/>
      <c r="YO765" s="1"/>
      <c r="YP765" s="1"/>
      <c r="YQ765" s="1"/>
      <c r="YR765" s="1"/>
      <c r="YS765" s="1"/>
      <c r="YT765" s="1"/>
      <c r="YU765" s="1"/>
      <c r="YV765" s="1"/>
      <c r="YW765" s="1"/>
      <c r="YX765" s="1"/>
      <c r="YY765" s="1"/>
      <c r="YZ765" s="1"/>
      <c r="ZA765" s="1"/>
      <c r="ZB765" s="1"/>
      <c r="ZC765" s="1"/>
      <c r="ZD765" s="1"/>
      <c r="ZE765" s="1"/>
      <c r="ZF765" s="1"/>
      <c r="ZG765" s="1"/>
      <c r="ZH765" s="1"/>
      <c r="ZI765" s="1"/>
      <c r="ZJ765" s="1"/>
      <c r="ZK765" s="1"/>
      <c r="ZL765" s="1"/>
      <c r="ZM765" s="1"/>
      <c r="ZN765" s="1"/>
      <c r="ZO765" s="1"/>
      <c r="ZP765" s="1"/>
      <c r="ZQ765" s="1"/>
      <c r="ZR765" s="1"/>
      <c r="ZS765" s="1"/>
      <c r="ZT765" s="1"/>
      <c r="ZU765" s="1"/>
      <c r="ZV765" s="1"/>
      <c r="ZW765" s="1"/>
      <c r="ZX765" s="1"/>
      <c r="ZY765" s="1"/>
      <c r="ZZ765" s="1"/>
      <c r="AAA765" s="1"/>
      <c r="AAB765" s="1"/>
      <c r="AAC765" s="1"/>
      <c r="AAD765" s="1"/>
      <c r="AAE765" s="1"/>
      <c r="AAF765" s="1"/>
      <c r="AAG765" s="1"/>
      <c r="AAH765" s="1"/>
      <c r="AAI765" s="1"/>
      <c r="AAJ765" s="1"/>
      <c r="AAK765" s="1"/>
      <c r="AAL765" s="1"/>
      <c r="AAM765" s="1"/>
      <c r="AAN765" s="1"/>
      <c r="AAO765" s="1"/>
      <c r="AAP765" s="1"/>
      <c r="AAQ765" s="1"/>
      <c r="AAR765" s="1"/>
      <c r="AAS765" s="1"/>
      <c r="AAT765" s="1"/>
      <c r="AAU765" s="1"/>
      <c r="AAV765" s="1"/>
      <c r="AAW765" s="1"/>
      <c r="AAX765" s="1"/>
      <c r="AAY765" s="1"/>
      <c r="AAZ765" s="1"/>
      <c r="ABA765" s="1"/>
      <c r="ABB765" s="1"/>
      <c r="ABC765" s="1"/>
      <c r="ABD765" s="1"/>
      <c r="ABE765" s="1"/>
      <c r="ABF765" s="1"/>
      <c r="ABG765" s="1"/>
      <c r="ABH765" s="1"/>
      <c r="ABI765" s="1"/>
      <c r="ABJ765" s="1"/>
      <c r="ABK765" s="1"/>
      <c r="ABL765" s="1"/>
      <c r="ABM765" s="1"/>
      <c r="ABN765" s="1"/>
      <c r="ABO765" s="1"/>
      <c r="ABP765" s="1"/>
      <c r="ABQ765" s="1"/>
      <c r="ABR765" s="1"/>
      <c r="ABS765" s="1"/>
      <c r="ABT765" s="1"/>
      <c r="ABU765" s="1"/>
      <c r="ABV765" s="1"/>
      <c r="ABW765" s="1"/>
      <c r="ABX765" s="1"/>
      <c r="ABY765" s="1"/>
      <c r="ABZ765" s="1"/>
      <c r="ACA765" s="1"/>
      <c r="ACB765" s="1"/>
      <c r="ACC765" s="1"/>
      <c r="ACD765" s="1"/>
      <c r="ACE765" s="1"/>
      <c r="ACF765" s="1"/>
      <c r="ACG765" s="1"/>
      <c r="ACH765" s="1"/>
      <c r="ACI765" s="1"/>
      <c r="ACJ765" s="1"/>
      <c r="ACK765" s="1"/>
      <c r="ACL765" s="1"/>
      <c r="ACM765" s="1"/>
      <c r="ACN765" s="1"/>
      <c r="ACO765" s="1"/>
      <c r="ACP765" s="1"/>
      <c r="ACQ765" s="1"/>
      <c r="ACR765" s="1"/>
      <c r="ACS765" s="1"/>
      <c r="ACT765" s="1"/>
      <c r="ACU765" s="1"/>
      <c r="ACV765" s="1"/>
      <c r="ACW765" s="1"/>
      <c r="ACX765" s="1"/>
      <c r="ACY765" s="1"/>
      <c r="ACZ765" s="1"/>
      <c r="ADA765" s="1"/>
      <c r="ADB765" s="1"/>
      <c r="ADC765" s="1"/>
      <c r="ADD765" s="1"/>
      <c r="ADE765" s="1"/>
      <c r="ADF765" s="1"/>
      <c r="ADG765" s="1"/>
      <c r="ADH765" s="1"/>
      <c r="ADI765" s="1"/>
      <c r="ADJ765" s="1"/>
      <c r="ADK765" s="1"/>
      <c r="ADL765" s="1"/>
      <c r="ADM765" s="1"/>
      <c r="ADN765" s="1"/>
      <c r="ADO765" s="1"/>
      <c r="ADP765" s="1"/>
      <c r="ADQ765" s="1"/>
      <c r="ADR765" s="1"/>
      <c r="ADS765" s="1"/>
      <c r="ADT765" s="1"/>
      <c r="ADU765" s="1"/>
      <c r="ADV765" s="1"/>
      <c r="ADW765" s="1"/>
      <c r="ADX765" s="1"/>
      <c r="ADY765" s="1"/>
      <c r="ADZ765" s="1"/>
      <c r="AEA765" s="1"/>
      <c r="AEB765" s="1"/>
      <c r="AEC765" s="1"/>
      <c r="AED765" s="1"/>
      <c r="AEE765" s="1"/>
      <c r="AEF765" s="1"/>
      <c r="AEG765" s="1"/>
      <c r="AEH765" s="1"/>
      <c r="AEI765" s="1"/>
      <c r="AEJ765" s="1"/>
      <c r="AEK765" s="1"/>
      <c r="AEL765" s="1"/>
      <c r="AEM765" s="1"/>
      <c r="AEN765" s="1"/>
      <c r="AEO765" s="1"/>
      <c r="AEP765" s="1"/>
      <c r="AEQ765" s="1"/>
      <c r="AER765" s="1"/>
      <c r="AES765" s="1"/>
      <c r="AET765" s="1"/>
      <c r="AEU765" s="1"/>
      <c r="AEV765" s="1"/>
      <c r="AEW765" s="1"/>
      <c r="AEX765" s="1"/>
      <c r="AEY765" s="1"/>
      <c r="AEZ765" s="1"/>
      <c r="AFA765" s="1"/>
      <c r="AFB765" s="1"/>
      <c r="AFC765" s="1"/>
      <c r="AFD765" s="1"/>
      <c r="AFE765" s="1"/>
      <c r="AFF765" s="1"/>
      <c r="AFG765" s="1"/>
      <c r="AFH765" s="1"/>
      <c r="AFI765" s="1"/>
      <c r="AFJ765" s="1"/>
      <c r="AFK765" s="1"/>
      <c r="AFL765" s="1"/>
      <c r="AFM765" s="1"/>
      <c r="AFN765" s="1"/>
      <c r="AFO765" s="1"/>
      <c r="AFP765" s="1"/>
      <c r="AFQ765" s="1"/>
      <c r="AFR765" s="1"/>
      <c r="AFS765" s="1"/>
      <c r="AFT765" s="1"/>
      <c r="AFU765" s="1"/>
      <c r="AFV765" s="1"/>
      <c r="AFW765" s="1"/>
      <c r="AFX765" s="1"/>
      <c r="AFY765" s="1"/>
      <c r="AFZ765" s="1"/>
      <c r="AGA765" s="1"/>
      <c r="AGB765" s="1"/>
      <c r="AGC765" s="1"/>
      <c r="AGD765" s="1"/>
      <c r="AGE765" s="1"/>
      <c r="AGF765" s="1"/>
      <c r="AGG765" s="1"/>
      <c r="AGH765" s="1"/>
      <c r="AGI765" s="1"/>
      <c r="AGJ765" s="1"/>
      <c r="AGK765" s="1"/>
      <c r="AGL765" s="1"/>
      <c r="AGM765" s="1"/>
      <c r="AGN765" s="1"/>
      <c r="AGO765" s="1"/>
      <c r="AGP765" s="1"/>
      <c r="AGQ765" s="1"/>
      <c r="AGR765" s="1"/>
      <c r="AGS765" s="1"/>
      <c r="AGT765" s="1"/>
      <c r="AGU765" s="1"/>
      <c r="AGV765" s="1"/>
      <c r="AGW765" s="1"/>
      <c r="AGX765" s="1"/>
      <c r="AGY765" s="1"/>
      <c r="AGZ765" s="1"/>
      <c r="AHA765" s="1"/>
      <c r="AHB765" s="1"/>
      <c r="AHC765" s="1"/>
      <c r="AHD765" s="1"/>
      <c r="AHE765" s="1"/>
      <c r="AHF765" s="1"/>
      <c r="AHG765" s="1"/>
      <c r="AHH765" s="1"/>
      <c r="AHI765" s="1"/>
      <c r="AHJ765" s="1"/>
      <c r="AHK765" s="1"/>
      <c r="AHL765" s="1"/>
      <c r="AHM765" s="1"/>
      <c r="AHN765" s="1"/>
      <c r="AHO765" s="1"/>
      <c r="AHP765" s="1"/>
      <c r="AHQ765" s="1"/>
      <c r="AHR765" s="1"/>
      <c r="AHS765" s="1"/>
      <c r="AHT765" s="1"/>
      <c r="AHU765" s="1"/>
      <c r="AHV765" s="1"/>
      <c r="AHW765" s="1"/>
      <c r="AHX765" s="1"/>
      <c r="AHY765" s="1"/>
      <c r="AHZ765" s="1"/>
      <c r="AIA765" s="1"/>
      <c r="AIB765" s="1"/>
      <c r="AIC765" s="1"/>
      <c r="AID765" s="1"/>
      <c r="AIE765" s="1"/>
      <c r="AIF765" s="1"/>
      <c r="AIG765" s="1"/>
      <c r="AIH765" s="1"/>
      <c r="AII765" s="1"/>
      <c r="AIJ765" s="1"/>
      <c r="AIK765" s="1"/>
      <c r="AIL765" s="1"/>
      <c r="AIM765" s="1"/>
      <c r="AIN765" s="1"/>
      <c r="AIO765" s="1"/>
      <c r="AIP765" s="1"/>
      <c r="AIQ765" s="1"/>
      <c r="AIR765" s="1"/>
      <c r="AIS765" s="1"/>
      <c r="AIT765" s="1"/>
      <c r="AIU765" s="1"/>
      <c r="AIV765" s="1"/>
      <c r="AIW765" s="1"/>
      <c r="AIX765" s="1"/>
      <c r="AIY765" s="1"/>
      <c r="AIZ765" s="1"/>
      <c r="AJA765" s="1"/>
      <c r="AJB765" s="1"/>
      <c r="AJC765" s="1"/>
      <c r="AJD765" s="1"/>
      <c r="AJE765" s="1"/>
      <c r="AJF765" s="1"/>
      <c r="AJG765" s="1"/>
      <c r="AJH765" s="1"/>
      <c r="AJI765" s="1"/>
      <c r="AJJ765" s="1"/>
      <c r="AJK765" s="1"/>
      <c r="AJL765" s="1"/>
      <c r="AJM765" s="1"/>
      <c r="AJN765" s="1"/>
      <c r="AJO765" s="1"/>
      <c r="AJP765" s="1"/>
      <c r="AJQ765" s="1"/>
      <c r="AJR765" s="1"/>
      <c r="AJS765" s="1"/>
      <c r="AJT765" s="1"/>
      <c r="AJU765" s="1"/>
      <c r="AJV765" s="1"/>
      <c r="AJW765" s="1"/>
      <c r="AJX765" s="1"/>
      <c r="AJY765" s="1"/>
      <c r="AJZ765" s="1"/>
      <c r="AKA765" s="1"/>
      <c r="AKB765" s="1"/>
      <c r="AKC765" s="1"/>
      <c r="AKD765" s="1"/>
      <c r="AKE765" s="1"/>
      <c r="AKF765" s="1"/>
      <c r="AKG765" s="1"/>
      <c r="AKH765" s="1"/>
      <c r="AKI765" s="1"/>
      <c r="AKJ765" s="1"/>
      <c r="AKK765" s="1"/>
      <c r="AKL765" s="1"/>
      <c r="AKM765" s="1"/>
      <c r="AKN765" s="1"/>
      <c r="AKO765" s="1"/>
      <c r="AKP765" s="1"/>
      <c r="AKQ765" s="1"/>
      <c r="AKR765" s="1"/>
      <c r="AKS765" s="1"/>
      <c r="AKT765" s="1"/>
      <c r="AKU765" s="1"/>
      <c r="AKV765" s="1"/>
      <c r="AKW765" s="1"/>
      <c r="AKX765" s="1"/>
      <c r="AKY765" s="1"/>
      <c r="AKZ765" s="1"/>
      <c r="ALA765" s="1"/>
      <c r="ALB765" s="1"/>
      <c r="ALC765" s="1"/>
      <c r="ALD765" s="1"/>
      <c r="ALE765" s="1"/>
      <c r="ALF765" s="1"/>
      <c r="ALG765" s="1"/>
      <c r="ALH765" s="1"/>
      <c r="ALI765" s="1"/>
      <c r="ALJ765" s="1"/>
      <c r="ALK765" s="1"/>
      <c r="ALL765" s="1"/>
      <c r="ALM765" s="1"/>
      <c r="ALN765" s="1"/>
      <c r="ALO765" s="1"/>
      <c r="ALP765" s="1"/>
      <c r="ALQ765" s="1"/>
      <c r="ALR765" s="1"/>
      <c r="ALS765" s="1"/>
      <c r="ALT765" s="1"/>
      <c r="ALU765" s="1"/>
      <c r="ALV765" s="1"/>
      <c r="ALW765" s="1"/>
      <c r="ALX765" s="1"/>
      <c r="ALY765" s="1"/>
      <c r="ALZ765" s="1"/>
      <c r="AMA765" s="1"/>
      <c r="AMB765" s="1"/>
      <c r="AMC765" s="1"/>
      <c r="AMD765" s="1"/>
      <c r="AME765" s="1"/>
      <c r="AMF765" s="1"/>
      <c r="AMG765" s="1"/>
      <c r="AMH765" s="1"/>
      <c r="AMI765" s="1"/>
      <c r="AMJ765" s="1"/>
    </row>
    <row r="766" s="8" customFormat="true" ht="13.8" hidden="false" customHeight="false" outlineLevel="0" collapsed="false">
      <c r="A766" s="1" t="n">
        <v>6104</v>
      </c>
      <c r="B766" s="40" t="str">
        <f aca="false">CONCATENATE(F766," ", C766," ",H766," ",D766," ", E766, " цвет ", G766, " р. ", J766)</f>
        <v>КОСТЮМ без товарного знака ЖЕНСКИЙ Артикул 02165 цвет РАЗНОЦВЕТНЫЙ р. S</v>
      </c>
      <c r="C766" s="41" t="s">
        <v>70</v>
      </c>
      <c r="D766" s="42" t="s">
        <v>76</v>
      </c>
      <c r="E766" s="50" t="s">
        <v>222</v>
      </c>
      <c r="F766" s="43" t="s">
        <v>61</v>
      </c>
      <c r="G766" s="41" t="s">
        <v>60</v>
      </c>
      <c r="H766" s="43" t="s">
        <v>109</v>
      </c>
      <c r="I766" s="43" t="s">
        <v>64</v>
      </c>
      <c r="J766" s="44" t="s">
        <v>65</v>
      </c>
      <c r="K766" s="45" t="s">
        <v>223</v>
      </c>
      <c r="L766" s="57" t="s">
        <v>110</v>
      </c>
      <c r="M766" s="57" t="s">
        <v>110</v>
      </c>
      <c r="N766" s="47" t="s">
        <v>67</v>
      </c>
      <c r="O766" s="48" t="s">
        <v>68</v>
      </c>
      <c r="P766" s="43" t="n">
        <v>40</v>
      </c>
      <c r="Q766" s="6"/>
      <c r="R766" s="6"/>
      <c r="S766" s="7"/>
      <c r="U766" s="1"/>
      <c r="V766" s="1"/>
      <c r="W766" s="1" t="n">
        <f aca="false">LEN(B766)</f>
        <v>71</v>
      </c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  <c r="KT766" s="1"/>
      <c r="KU766" s="1"/>
      <c r="KV766" s="1"/>
      <c r="KW766" s="1"/>
      <c r="KX766" s="1"/>
      <c r="KY766" s="1"/>
      <c r="KZ766" s="1"/>
      <c r="LA766" s="1"/>
      <c r="LB766" s="1"/>
      <c r="LC766" s="1"/>
      <c r="LD766" s="1"/>
      <c r="LE766" s="1"/>
      <c r="LF766" s="1"/>
      <c r="LG766" s="1"/>
      <c r="LH766" s="1"/>
      <c r="LI766" s="1"/>
      <c r="LJ766" s="1"/>
      <c r="LK766" s="1"/>
      <c r="LL766" s="1"/>
      <c r="LM766" s="1"/>
      <c r="LN766" s="1"/>
      <c r="LO766" s="1"/>
      <c r="LP766" s="1"/>
      <c r="LQ766" s="1"/>
      <c r="LR766" s="1"/>
      <c r="LS766" s="1"/>
      <c r="LT766" s="1"/>
      <c r="LU766" s="1"/>
      <c r="LV766" s="1"/>
      <c r="LW766" s="1"/>
      <c r="LX766" s="1"/>
      <c r="LY766" s="1"/>
      <c r="LZ766" s="1"/>
      <c r="MA766" s="1"/>
      <c r="MB766" s="1"/>
      <c r="MC766" s="1"/>
      <c r="MD766" s="1"/>
      <c r="ME766" s="1"/>
      <c r="MF766" s="1"/>
      <c r="MG766" s="1"/>
      <c r="MH766" s="1"/>
      <c r="MI766" s="1"/>
      <c r="MJ766" s="1"/>
      <c r="MK766" s="1"/>
      <c r="ML766" s="1"/>
      <c r="MM766" s="1"/>
      <c r="MN766" s="1"/>
      <c r="MO766" s="1"/>
      <c r="MP766" s="1"/>
      <c r="MQ766" s="1"/>
      <c r="MR766" s="1"/>
      <c r="MS766" s="1"/>
      <c r="MT766" s="1"/>
      <c r="MU766" s="1"/>
      <c r="MV766" s="1"/>
      <c r="MW766" s="1"/>
      <c r="MX766" s="1"/>
      <c r="MY766" s="1"/>
      <c r="MZ766" s="1"/>
      <c r="NA766" s="1"/>
      <c r="NB766" s="1"/>
      <c r="NC766" s="1"/>
      <c r="ND766" s="1"/>
      <c r="NE766" s="1"/>
      <c r="NF766" s="1"/>
      <c r="NG766" s="1"/>
      <c r="NH766" s="1"/>
      <c r="NI766" s="1"/>
      <c r="NJ766" s="1"/>
      <c r="NK766" s="1"/>
      <c r="NL766" s="1"/>
      <c r="NM766" s="1"/>
      <c r="NN766" s="1"/>
      <c r="NO766" s="1"/>
      <c r="NP766" s="1"/>
      <c r="NQ766" s="1"/>
      <c r="NR766" s="1"/>
      <c r="NS766" s="1"/>
      <c r="NT766" s="1"/>
      <c r="NU766" s="1"/>
      <c r="NV766" s="1"/>
      <c r="NW766" s="1"/>
      <c r="NX766" s="1"/>
      <c r="NY766" s="1"/>
      <c r="NZ766" s="1"/>
      <c r="OA766" s="1"/>
      <c r="OB766" s="1"/>
      <c r="OC766" s="1"/>
      <c r="OD766" s="1"/>
      <c r="OE766" s="1"/>
      <c r="OF766" s="1"/>
      <c r="OG766" s="1"/>
      <c r="OH766" s="1"/>
      <c r="OI766" s="1"/>
      <c r="OJ766" s="1"/>
      <c r="OK766" s="1"/>
      <c r="OL766" s="1"/>
      <c r="OM766" s="1"/>
      <c r="ON766" s="1"/>
      <c r="OO766" s="1"/>
      <c r="OP766" s="1"/>
      <c r="OQ766" s="1"/>
      <c r="OR766" s="1"/>
      <c r="OS766" s="1"/>
      <c r="OT766" s="1"/>
      <c r="OU766" s="1"/>
      <c r="OV766" s="1"/>
      <c r="OW766" s="1"/>
      <c r="OX766" s="1"/>
      <c r="OY766" s="1"/>
      <c r="OZ766" s="1"/>
      <c r="PA766" s="1"/>
      <c r="PB766" s="1"/>
      <c r="PC766" s="1"/>
      <c r="PD766" s="1"/>
      <c r="PE766" s="1"/>
      <c r="PF766" s="1"/>
      <c r="PG766" s="1"/>
      <c r="PH766" s="1"/>
      <c r="PI766" s="1"/>
      <c r="PJ766" s="1"/>
      <c r="PK766" s="1"/>
      <c r="PL766" s="1"/>
      <c r="PM766" s="1"/>
      <c r="PN766" s="1"/>
      <c r="PO766" s="1"/>
      <c r="PP766" s="1"/>
      <c r="PQ766" s="1"/>
      <c r="PR766" s="1"/>
      <c r="PS766" s="1"/>
      <c r="PT766" s="1"/>
      <c r="PU766" s="1"/>
      <c r="PV766" s="1"/>
      <c r="PW766" s="1"/>
      <c r="PX766" s="1"/>
      <c r="PY766" s="1"/>
      <c r="PZ766" s="1"/>
      <c r="QA766" s="1"/>
      <c r="QB766" s="1"/>
      <c r="QC766" s="1"/>
      <c r="QD766" s="1"/>
      <c r="QE766" s="1"/>
      <c r="QF766" s="1"/>
      <c r="QG766" s="1"/>
      <c r="QH766" s="1"/>
      <c r="QI766" s="1"/>
      <c r="QJ766" s="1"/>
      <c r="QK766" s="1"/>
      <c r="QL766" s="1"/>
      <c r="QM766" s="1"/>
      <c r="QN766" s="1"/>
      <c r="QO766" s="1"/>
      <c r="QP766" s="1"/>
      <c r="QQ766" s="1"/>
      <c r="QR766" s="1"/>
      <c r="QS766" s="1"/>
      <c r="QT766" s="1"/>
      <c r="QU766" s="1"/>
      <c r="QV766" s="1"/>
      <c r="QW766" s="1"/>
      <c r="QX766" s="1"/>
      <c r="QY766" s="1"/>
      <c r="QZ766" s="1"/>
      <c r="RA766" s="1"/>
      <c r="RB766" s="1"/>
      <c r="RC766" s="1"/>
      <c r="RD766" s="1"/>
      <c r="RE766" s="1"/>
      <c r="RF766" s="1"/>
      <c r="RG766" s="1"/>
      <c r="RH766" s="1"/>
      <c r="RI766" s="1"/>
      <c r="RJ766" s="1"/>
      <c r="RK766" s="1"/>
      <c r="RL766" s="1"/>
      <c r="RM766" s="1"/>
      <c r="RN766" s="1"/>
      <c r="RO766" s="1"/>
      <c r="RP766" s="1"/>
      <c r="RQ766" s="1"/>
      <c r="RR766" s="1"/>
      <c r="RS766" s="1"/>
      <c r="RT766" s="1"/>
      <c r="RU766" s="1"/>
      <c r="RV766" s="1"/>
      <c r="RW766" s="1"/>
      <c r="RX766" s="1"/>
      <c r="RY766" s="1"/>
      <c r="RZ766" s="1"/>
      <c r="SA766" s="1"/>
      <c r="SB766" s="1"/>
      <c r="SC766" s="1"/>
      <c r="SD766" s="1"/>
      <c r="SE766" s="1"/>
      <c r="SF766" s="1"/>
      <c r="SG766" s="1"/>
      <c r="SH766" s="1"/>
      <c r="SI766" s="1"/>
      <c r="SJ766" s="1"/>
      <c r="SK766" s="1"/>
      <c r="SL766" s="1"/>
      <c r="SM766" s="1"/>
      <c r="SN766" s="1"/>
      <c r="SO766" s="1"/>
      <c r="SP766" s="1"/>
      <c r="SQ766" s="1"/>
      <c r="SR766" s="1"/>
      <c r="SS766" s="1"/>
      <c r="ST766" s="1"/>
      <c r="SU766" s="1"/>
      <c r="SV766" s="1"/>
      <c r="SW766" s="1"/>
      <c r="SX766" s="1"/>
      <c r="SY766" s="1"/>
      <c r="SZ766" s="1"/>
      <c r="TA766" s="1"/>
      <c r="TB766" s="1"/>
      <c r="TC766" s="1"/>
      <c r="TD766" s="1"/>
      <c r="TE766" s="1"/>
      <c r="TF766" s="1"/>
      <c r="TG766" s="1"/>
      <c r="TH766" s="1"/>
      <c r="TI766" s="1"/>
      <c r="TJ766" s="1"/>
      <c r="TK766" s="1"/>
      <c r="TL766" s="1"/>
      <c r="TM766" s="1"/>
      <c r="TN766" s="1"/>
      <c r="TO766" s="1"/>
      <c r="TP766" s="1"/>
      <c r="TQ766" s="1"/>
      <c r="TR766" s="1"/>
      <c r="TS766" s="1"/>
      <c r="TT766" s="1"/>
      <c r="TU766" s="1"/>
      <c r="TV766" s="1"/>
      <c r="TW766" s="1"/>
      <c r="TX766" s="1"/>
      <c r="TY766" s="1"/>
      <c r="TZ766" s="1"/>
      <c r="UA766" s="1"/>
      <c r="UB766" s="1"/>
      <c r="UC766" s="1"/>
      <c r="UD766" s="1"/>
      <c r="UE766" s="1"/>
      <c r="UF766" s="1"/>
      <c r="UG766" s="1"/>
      <c r="UH766" s="1"/>
      <c r="UI766" s="1"/>
      <c r="UJ766" s="1"/>
      <c r="UK766" s="1"/>
      <c r="UL766" s="1"/>
      <c r="UM766" s="1"/>
      <c r="UN766" s="1"/>
      <c r="UO766" s="1"/>
      <c r="UP766" s="1"/>
      <c r="UQ766" s="1"/>
      <c r="UR766" s="1"/>
      <c r="US766" s="1"/>
      <c r="UT766" s="1"/>
      <c r="UU766" s="1"/>
      <c r="UV766" s="1"/>
      <c r="UW766" s="1"/>
      <c r="UX766" s="1"/>
      <c r="UY766" s="1"/>
      <c r="UZ766" s="1"/>
      <c r="VA766" s="1"/>
      <c r="VB766" s="1"/>
      <c r="VC766" s="1"/>
      <c r="VD766" s="1"/>
      <c r="VE766" s="1"/>
      <c r="VF766" s="1"/>
      <c r="VG766" s="1"/>
      <c r="VH766" s="1"/>
      <c r="VI766" s="1"/>
      <c r="VJ766" s="1"/>
      <c r="VK766" s="1"/>
      <c r="VL766" s="1"/>
      <c r="VM766" s="1"/>
      <c r="VN766" s="1"/>
      <c r="VO766" s="1"/>
      <c r="VP766" s="1"/>
      <c r="VQ766" s="1"/>
      <c r="VR766" s="1"/>
      <c r="VS766" s="1"/>
      <c r="VT766" s="1"/>
      <c r="VU766" s="1"/>
      <c r="VV766" s="1"/>
      <c r="VW766" s="1"/>
      <c r="VX766" s="1"/>
      <c r="VY766" s="1"/>
      <c r="VZ766" s="1"/>
      <c r="WA766" s="1"/>
      <c r="WB766" s="1"/>
      <c r="WC766" s="1"/>
      <c r="WD766" s="1"/>
      <c r="WE766" s="1"/>
      <c r="WF766" s="1"/>
      <c r="WG766" s="1"/>
      <c r="WH766" s="1"/>
      <c r="WI766" s="1"/>
      <c r="WJ766" s="1"/>
      <c r="WK766" s="1"/>
      <c r="WL766" s="1"/>
      <c r="WM766" s="1"/>
      <c r="WN766" s="1"/>
      <c r="WO766" s="1"/>
      <c r="WP766" s="1"/>
      <c r="WQ766" s="1"/>
      <c r="WR766" s="1"/>
      <c r="WS766" s="1"/>
      <c r="WT766" s="1"/>
      <c r="WU766" s="1"/>
      <c r="WV766" s="1"/>
      <c r="WW766" s="1"/>
      <c r="WX766" s="1"/>
      <c r="WY766" s="1"/>
      <c r="WZ766" s="1"/>
      <c r="XA766" s="1"/>
      <c r="XB766" s="1"/>
      <c r="XC766" s="1"/>
      <c r="XD766" s="1"/>
      <c r="XE766" s="1"/>
      <c r="XF766" s="1"/>
      <c r="XG766" s="1"/>
      <c r="XH766" s="1"/>
      <c r="XI766" s="1"/>
      <c r="XJ766" s="1"/>
      <c r="XK766" s="1"/>
      <c r="XL766" s="1"/>
      <c r="XM766" s="1"/>
      <c r="XN766" s="1"/>
      <c r="XO766" s="1"/>
      <c r="XP766" s="1"/>
      <c r="XQ766" s="1"/>
      <c r="XR766" s="1"/>
      <c r="XS766" s="1"/>
      <c r="XT766" s="1"/>
      <c r="XU766" s="1"/>
      <c r="XV766" s="1"/>
      <c r="XW766" s="1"/>
      <c r="XX766" s="1"/>
      <c r="XY766" s="1"/>
      <c r="XZ766" s="1"/>
      <c r="YA766" s="1"/>
      <c r="YB766" s="1"/>
      <c r="YC766" s="1"/>
      <c r="YD766" s="1"/>
      <c r="YE766" s="1"/>
      <c r="YF766" s="1"/>
      <c r="YG766" s="1"/>
      <c r="YH766" s="1"/>
      <c r="YI766" s="1"/>
      <c r="YJ766" s="1"/>
      <c r="YK766" s="1"/>
      <c r="YL766" s="1"/>
      <c r="YM766" s="1"/>
      <c r="YN766" s="1"/>
      <c r="YO766" s="1"/>
      <c r="YP766" s="1"/>
      <c r="YQ766" s="1"/>
      <c r="YR766" s="1"/>
      <c r="YS766" s="1"/>
      <c r="YT766" s="1"/>
      <c r="YU766" s="1"/>
      <c r="YV766" s="1"/>
      <c r="YW766" s="1"/>
      <c r="YX766" s="1"/>
      <c r="YY766" s="1"/>
      <c r="YZ766" s="1"/>
      <c r="ZA766" s="1"/>
      <c r="ZB766" s="1"/>
      <c r="ZC766" s="1"/>
      <c r="ZD766" s="1"/>
      <c r="ZE766" s="1"/>
      <c r="ZF766" s="1"/>
      <c r="ZG766" s="1"/>
      <c r="ZH766" s="1"/>
      <c r="ZI766" s="1"/>
      <c r="ZJ766" s="1"/>
      <c r="ZK766" s="1"/>
      <c r="ZL766" s="1"/>
      <c r="ZM766" s="1"/>
      <c r="ZN766" s="1"/>
      <c r="ZO766" s="1"/>
      <c r="ZP766" s="1"/>
      <c r="ZQ766" s="1"/>
      <c r="ZR766" s="1"/>
      <c r="ZS766" s="1"/>
      <c r="ZT766" s="1"/>
      <c r="ZU766" s="1"/>
      <c r="ZV766" s="1"/>
      <c r="ZW766" s="1"/>
      <c r="ZX766" s="1"/>
      <c r="ZY766" s="1"/>
      <c r="ZZ766" s="1"/>
      <c r="AAA766" s="1"/>
      <c r="AAB766" s="1"/>
      <c r="AAC766" s="1"/>
      <c r="AAD766" s="1"/>
      <c r="AAE766" s="1"/>
      <c r="AAF766" s="1"/>
      <c r="AAG766" s="1"/>
      <c r="AAH766" s="1"/>
      <c r="AAI766" s="1"/>
      <c r="AAJ766" s="1"/>
      <c r="AAK766" s="1"/>
      <c r="AAL766" s="1"/>
      <c r="AAM766" s="1"/>
      <c r="AAN766" s="1"/>
      <c r="AAO766" s="1"/>
      <c r="AAP766" s="1"/>
      <c r="AAQ766" s="1"/>
      <c r="AAR766" s="1"/>
      <c r="AAS766" s="1"/>
      <c r="AAT766" s="1"/>
      <c r="AAU766" s="1"/>
      <c r="AAV766" s="1"/>
      <c r="AAW766" s="1"/>
      <c r="AAX766" s="1"/>
      <c r="AAY766" s="1"/>
      <c r="AAZ766" s="1"/>
      <c r="ABA766" s="1"/>
      <c r="ABB766" s="1"/>
      <c r="ABC766" s="1"/>
      <c r="ABD766" s="1"/>
      <c r="ABE766" s="1"/>
      <c r="ABF766" s="1"/>
      <c r="ABG766" s="1"/>
      <c r="ABH766" s="1"/>
      <c r="ABI766" s="1"/>
      <c r="ABJ766" s="1"/>
      <c r="ABK766" s="1"/>
      <c r="ABL766" s="1"/>
      <c r="ABM766" s="1"/>
      <c r="ABN766" s="1"/>
      <c r="ABO766" s="1"/>
      <c r="ABP766" s="1"/>
      <c r="ABQ766" s="1"/>
      <c r="ABR766" s="1"/>
      <c r="ABS766" s="1"/>
      <c r="ABT766" s="1"/>
      <c r="ABU766" s="1"/>
      <c r="ABV766" s="1"/>
      <c r="ABW766" s="1"/>
      <c r="ABX766" s="1"/>
      <c r="ABY766" s="1"/>
      <c r="ABZ766" s="1"/>
      <c r="ACA766" s="1"/>
      <c r="ACB766" s="1"/>
      <c r="ACC766" s="1"/>
      <c r="ACD766" s="1"/>
      <c r="ACE766" s="1"/>
      <c r="ACF766" s="1"/>
      <c r="ACG766" s="1"/>
      <c r="ACH766" s="1"/>
      <c r="ACI766" s="1"/>
      <c r="ACJ766" s="1"/>
      <c r="ACK766" s="1"/>
      <c r="ACL766" s="1"/>
      <c r="ACM766" s="1"/>
      <c r="ACN766" s="1"/>
      <c r="ACO766" s="1"/>
      <c r="ACP766" s="1"/>
      <c r="ACQ766" s="1"/>
      <c r="ACR766" s="1"/>
      <c r="ACS766" s="1"/>
      <c r="ACT766" s="1"/>
      <c r="ACU766" s="1"/>
      <c r="ACV766" s="1"/>
      <c r="ACW766" s="1"/>
      <c r="ACX766" s="1"/>
      <c r="ACY766" s="1"/>
      <c r="ACZ766" s="1"/>
      <c r="ADA766" s="1"/>
      <c r="ADB766" s="1"/>
      <c r="ADC766" s="1"/>
      <c r="ADD766" s="1"/>
      <c r="ADE766" s="1"/>
      <c r="ADF766" s="1"/>
      <c r="ADG766" s="1"/>
      <c r="ADH766" s="1"/>
      <c r="ADI766" s="1"/>
      <c r="ADJ766" s="1"/>
      <c r="ADK766" s="1"/>
      <c r="ADL766" s="1"/>
      <c r="ADM766" s="1"/>
      <c r="ADN766" s="1"/>
      <c r="ADO766" s="1"/>
      <c r="ADP766" s="1"/>
      <c r="ADQ766" s="1"/>
      <c r="ADR766" s="1"/>
      <c r="ADS766" s="1"/>
      <c r="ADT766" s="1"/>
      <c r="ADU766" s="1"/>
      <c r="ADV766" s="1"/>
      <c r="ADW766" s="1"/>
      <c r="ADX766" s="1"/>
      <c r="ADY766" s="1"/>
      <c r="ADZ766" s="1"/>
      <c r="AEA766" s="1"/>
      <c r="AEB766" s="1"/>
      <c r="AEC766" s="1"/>
      <c r="AED766" s="1"/>
      <c r="AEE766" s="1"/>
      <c r="AEF766" s="1"/>
      <c r="AEG766" s="1"/>
      <c r="AEH766" s="1"/>
      <c r="AEI766" s="1"/>
      <c r="AEJ766" s="1"/>
      <c r="AEK766" s="1"/>
      <c r="AEL766" s="1"/>
      <c r="AEM766" s="1"/>
      <c r="AEN766" s="1"/>
      <c r="AEO766" s="1"/>
      <c r="AEP766" s="1"/>
      <c r="AEQ766" s="1"/>
      <c r="AER766" s="1"/>
      <c r="AES766" s="1"/>
      <c r="AET766" s="1"/>
      <c r="AEU766" s="1"/>
      <c r="AEV766" s="1"/>
      <c r="AEW766" s="1"/>
      <c r="AEX766" s="1"/>
      <c r="AEY766" s="1"/>
      <c r="AEZ766" s="1"/>
      <c r="AFA766" s="1"/>
      <c r="AFB766" s="1"/>
      <c r="AFC766" s="1"/>
      <c r="AFD766" s="1"/>
      <c r="AFE766" s="1"/>
      <c r="AFF766" s="1"/>
      <c r="AFG766" s="1"/>
      <c r="AFH766" s="1"/>
      <c r="AFI766" s="1"/>
      <c r="AFJ766" s="1"/>
      <c r="AFK766" s="1"/>
      <c r="AFL766" s="1"/>
      <c r="AFM766" s="1"/>
      <c r="AFN766" s="1"/>
      <c r="AFO766" s="1"/>
      <c r="AFP766" s="1"/>
      <c r="AFQ766" s="1"/>
      <c r="AFR766" s="1"/>
      <c r="AFS766" s="1"/>
      <c r="AFT766" s="1"/>
      <c r="AFU766" s="1"/>
      <c r="AFV766" s="1"/>
      <c r="AFW766" s="1"/>
      <c r="AFX766" s="1"/>
      <c r="AFY766" s="1"/>
      <c r="AFZ766" s="1"/>
      <c r="AGA766" s="1"/>
      <c r="AGB766" s="1"/>
      <c r="AGC766" s="1"/>
      <c r="AGD766" s="1"/>
      <c r="AGE766" s="1"/>
      <c r="AGF766" s="1"/>
      <c r="AGG766" s="1"/>
      <c r="AGH766" s="1"/>
      <c r="AGI766" s="1"/>
      <c r="AGJ766" s="1"/>
      <c r="AGK766" s="1"/>
      <c r="AGL766" s="1"/>
      <c r="AGM766" s="1"/>
      <c r="AGN766" s="1"/>
      <c r="AGO766" s="1"/>
      <c r="AGP766" s="1"/>
      <c r="AGQ766" s="1"/>
      <c r="AGR766" s="1"/>
      <c r="AGS766" s="1"/>
      <c r="AGT766" s="1"/>
      <c r="AGU766" s="1"/>
      <c r="AGV766" s="1"/>
      <c r="AGW766" s="1"/>
      <c r="AGX766" s="1"/>
      <c r="AGY766" s="1"/>
      <c r="AGZ766" s="1"/>
      <c r="AHA766" s="1"/>
      <c r="AHB766" s="1"/>
      <c r="AHC766" s="1"/>
      <c r="AHD766" s="1"/>
      <c r="AHE766" s="1"/>
      <c r="AHF766" s="1"/>
      <c r="AHG766" s="1"/>
      <c r="AHH766" s="1"/>
      <c r="AHI766" s="1"/>
      <c r="AHJ766" s="1"/>
      <c r="AHK766" s="1"/>
      <c r="AHL766" s="1"/>
      <c r="AHM766" s="1"/>
      <c r="AHN766" s="1"/>
      <c r="AHO766" s="1"/>
      <c r="AHP766" s="1"/>
      <c r="AHQ766" s="1"/>
      <c r="AHR766" s="1"/>
      <c r="AHS766" s="1"/>
      <c r="AHT766" s="1"/>
      <c r="AHU766" s="1"/>
      <c r="AHV766" s="1"/>
      <c r="AHW766" s="1"/>
      <c r="AHX766" s="1"/>
      <c r="AHY766" s="1"/>
      <c r="AHZ766" s="1"/>
      <c r="AIA766" s="1"/>
      <c r="AIB766" s="1"/>
      <c r="AIC766" s="1"/>
      <c r="AID766" s="1"/>
      <c r="AIE766" s="1"/>
      <c r="AIF766" s="1"/>
      <c r="AIG766" s="1"/>
      <c r="AIH766" s="1"/>
      <c r="AII766" s="1"/>
      <c r="AIJ766" s="1"/>
      <c r="AIK766" s="1"/>
      <c r="AIL766" s="1"/>
      <c r="AIM766" s="1"/>
      <c r="AIN766" s="1"/>
      <c r="AIO766" s="1"/>
      <c r="AIP766" s="1"/>
      <c r="AIQ766" s="1"/>
      <c r="AIR766" s="1"/>
      <c r="AIS766" s="1"/>
      <c r="AIT766" s="1"/>
      <c r="AIU766" s="1"/>
      <c r="AIV766" s="1"/>
      <c r="AIW766" s="1"/>
      <c r="AIX766" s="1"/>
      <c r="AIY766" s="1"/>
      <c r="AIZ766" s="1"/>
      <c r="AJA766" s="1"/>
      <c r="AJB766" s="1"/>
      <c r="AJC766" s="1"/>
      <c r="AJD766" s="1"/>
      <c r="AJE766" s="1"/>
      <c r="AJF766" s="1"/>
      <c r="AJG766" s="1"/>
      <c r="AJH766" s="1"/>
      <c r="AJI766" s="1"/>
      <c r="AJJ766" s="1"/>
      <c r="AJK766" s="1"/>
      <c r="AJL766" s="1"/>
      <c r="AJM766" s="1"/>
      <c r="AJN766" s="1"/>
      <c r="AJO766" s="1"/>
      <c r="AJP766" s="1"/>
      <c r="AJQ766" s="1"/>
      <c r="AJR766" s="1"/>
      <c r="AJS766" s="1"/>
      <c r="AJT766" s="1"/>
      <c r="AJU766" s="1"/>
      <c r="AJV766" s="1"/>
      <c r="AJW766" s="1"/>
      <c r="AJX766" s="1"/>
      <c r="AJY766" s="1"/>
      <c r="AJZ766" s="1"/>
      <c r="AKA766" s="1"/>
      <c r="AKB766" s="1"/>
      <c r="AKC766" s="1"/>
      <c r="AKD766" s="1"/>
      <c r="AKE766" s="1"/>
      <c r="AKF766" s="1"/>
      <c r="AKG766" s="1"/>
      <c r="AKH766" s="1"/>
      <c r="AKI766" s="1"/>
      <c r="AKJ766" s="1"/>
      <c r="AKK766" s="1"/>
      <c r="AKL766" s="1"/>
      <c r="AKM766" s="1"/>
      <c r="AKN766" s="1"/>
      <c r="AKO766" s="1"/>
      <c r="AKP766" s="1"/>
      <c r="AKQ766" s="1"/>
      <c r="AKR766" s="1"/>
      <c r="AKS766" s="1"/>
      <c r="AKT766" s="1"/>
      <c r="AKU766" s="1"/>
      <c r="AKV766" s="1"/>
      <c r="AKW766" s="1"/>
      <c r="AKX766" s="1"/>
      <c r="AKY766" s="1"/>
      <c r="AKZ766" s="1"/>
      <c r="ALA766" s="1"/>
      <c r="ALB766" s="1"/>
      <c r="ALC766" s="1"/>
      <c r="ALD766" s="1"/>
      <c r="ALE766" s="1"/>
      <c r="ALF766" s="1"/>
      <c r="ALG766" s="1"/>
      <c r="ALH766" s="1"/>
      <c r="ALI766" s="1"/>
      <c r="ALJ766" s="1"/>
      <c r="ALK766" s="1"/>
      <c r="ALL766" s="1"/>
      <c r="ALM766" s="1"/>
      <c r="ALN766" s="1"/>
      <c r="ALO766" s="1"/>
      <c r="ALP766" s="1"/>
      <c r="ALQ766" s="1"/>
      <c r="ALR766" s="1"/>
      <c r="ALS766" s="1"/>
      <c r="ALT766" s="1"/>
      <c r="ALU766" s="1"/>
      <c r="ALV766" s="1"/>
      <c r="ALW766" s="1"/>
      <c r="ALX766" s="1"/>
      <c r="ALY766" s="1"/>
      <c r="ALZ766" s="1"/>
      <c r="AMA766" s="1"/>
      <c r="AMB766" s="1"/>
      <c r="AMC766" s="1"/>
      <c r="AMD766" s="1"/>
      <c r="AME766" s="1"/>
      <c r="AMF766" s="1"/>
      <c r="AMG766" s="1"/>
      <c r="AMH766" s="1"/>
      <c r="AMI766" s="1"/>
      <c r="AMJ766" s="1"/>
    </row>
    <row r="767" s="8" customFormat="true" ht="13.8" hidden="false" customHeight="false" outlineLevel="0" collapsed="false">
      <c r="A767" s="1" t="n">
        <v>6104</v>
      </c>
      <c r="B767" s="40" t="str">
        <f aca="false">CONCATENATE(F767," ", C767," ",H767," ",D767," ", E767, " цвет ", G767, " р. ", J767)</f>
        <v>КОСТЮМ без товарного знака ЖЕНСКИЙ Артикул 02165 цвет РАЗНОЦВЕТНЫЙ р. M</v>
      </c>
      <c r="C767" s="41" t="s">
        <v>70</v>
      </c>
      <c r="D767" s="42" t="s">
        <v>76</v>
      </c>
      <c r="E767" s="50" t="s">
        <v>222</v>
      </c>
      <c r="F767" s="43" t="s">
        <v>61</v>
      </c>
      <c r="G767" s="41" t="s">
        <v>60</v>
      </c>
      <c r="H767" s="43" t="s">
        <v>109</v>
      </c>
      <c r="I767" s="43" t="s">
        <v>64</v>
      </c>
      <c r="J767" s="44" t="s">
        <v>73</v>
      </c>
      <c r="K767" s="45" t="s">
        <v>223</v>
      </c>
      <c r="L767" s="57" t="s">
        <v>110</v>
      </c>
      <c r="M767" s="57" t="s">
        <v>110</v>
      </c>
      <c r="N767" s="47" t="s">
        <v>67</v>
      </c>
      <c r="O767" s="48" t="s">
        <v>68</v>
      </c>
      <c r="P767" s="43" t="n">
        <v>40</v>
      </c>
      <c r="Q767" s="6"/>
      <c r="R767" s="6"/>
      <c r="S767" s="7"/>
      <c r="U767" s="1"/>
      <c r="V767" s="1"/>
      <c r="W767" s="1" t="n">
        <f aca="false">LEN(B767)</f>
        <v>71</v>
      </c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  <c r="KT767" s="1"/>
      <c r="KU767" s="1"/>
      <c r="KV767" s="1"/>
      <c r="KW767" s="1"/>
      <c r="KX767" s="1"/>
      <c r="KY767" s="1"/>
      <c r="KZ767" s="1"/>
      <c r="LA767" s="1"/>
      <c r="LB767" s="1"/>
      <c r="LC767" s="1"/>
      <c r="LD767" s="1"/>
      <c r="LE767" s="1"/>
      <c r="LF767" s="1"/>
      <c r="LG767" s="1"/>
      <c r="LH767" s="1"/>
      <c r="LI767" s="1"/>
      <c r="LJ767" s="1"/>
      <c r="LK767" s="1"/>
      <c r="LL767" s="1"/>
      <c r="LM767" s="1"/>
      <c r="LN767" s="1"/>
      <c r="LO767" s="1"/>
      <c r="LP767" s="1"/>
      <c r="LQ767" s="1"/>
      <c r="LR767" s="1"/>
      <c r="LS767" s="1"/>
      <c r="LT767" s="1"/>
      <c r="LU767" s="1"/>
      <c r="LV767" s="1"/>
      <c r="LW767" s="1"/>
      <c r="LX767" s="1"/>
      <c r="LY767" s="1"/>
      <c r="LZ767" s="1"/>
      <c r="MA767" s="1"/>
      <c r="MB767" s="1"/>
      <c r="MC767" s="1"/>
      <c r="MD767" s="1"/>
      <c r="ME767" s="1"/>
      <c r="MF767" s="1"/>
      <c r="MG767" s="1"/>
      <c r="MH767" s="1"/>
      <c r="MI767" s="1"/>
      <c r="MJ767" s="1"/>
      <c r="MK767" s="1"/>
      <c r="ML767" s="1"/>
      <c r="MM767" s="1"/>
      <c r="MN767" s="1"/>
      <c r="MO767" s="1"/>
      <c r="MP767" s="1"/>
      <c r="MQ767" s="1"/>
      <c r="MR767" s="1"/>
      <c r="MS767" s="1"/>
      <c r="MT767" s="1"/>
      <c r="MU767" s="1"/>
      <c r="MV767" s="1"/>
      <c r="MW767" s="1"/>
      <c r="MX767" s="1"/>
      <c r="MY767" s="1"/>
      <c r="MZ767" s="1"/>
      <c r="NA767" s="1"/>
      <c r="NB767" s="1"/>
      <c r="NC767" s="1"/>
      <c r="ND767" s="1"/>
      <c r="NE767" s="1"/>
      <c r="NF767" s="1"/>
      <c r="NG767" s="1"/>
      <c r="NH767" s="1"/>
      <c r="NI767" s="1"/>
      <c r="NJ767" s="1"/>
      <c r="NK767" s="1"/>
      <c r="NL767" s="1"/>
      <c r="NM767" s="1"/>
      <c r="NN767" s="1"/>
      <c r="NO767" s="1"/>
      <c r="NP767" s="1"/>
      <c r="NQ767" s="1"/>
      <c r="NR767" s="1"/>
      <c r="NS767" s="1"/>
      <c r="NT767" s="1"/>
      <c r="NU767" s="1"/>
      <c r="NV767" s="1"/>
      <c r="NW767" s="1"/>
      <c r="NX767" s="1"/>
      <c r="NY767" s="1"/>
      <c r="NZ767" s="1"/>
      <c r="OA767" s="1"/>
      <c r="OB767" s="1"/>
      <c r="OC767" s="1"/>
      <c r="OD767" s="1"/>
      <c r="OE767" s="1"/>
      <c r="OF767" s="1"/>
      <c r="OG767" s="1"/>
      <c r="OH767" s="1"/>
      <c r="OI767" s="1"/>
      <c r="OJ767" s="1"/>
      <c r="OK767" s="1"/>
      <c r="OL767" s="1"/>
      <c r="OM767" s="1"/>
      <c r="ON767" s="1"/>
      <c r="OO767" s="1"/>
      <c r="OP767" s="1"/>
      <c r="OQ767" s="1"/>
      <c r="OR767" s="1"/>
      <c r="OS767" s="1"/>
      <c r="OT767" s="1"/>
      <c r="OU767" s="1"/>
      <c r="OV767" s="1"/>
      <c r="OW767" s="1"/>
      <c r="OX767" s="1"/>
      <c r="OY767" s="1"/>
      <c r="OZ767" s="1"/>
      <c r="PA767" s="1"/>
      <c r="PB767" s="1"/>
      <c r="PC767" s="1"/>
      <c r="PD767" s="1"/>
      <c r="PE767" s="1"/>
      <c r="PF767" s="1"/>
      <c r="PG767" s="1"/>
      <c r="PH767" s="1"/>
      <c r="PI767" s="1"/>
      <c r="PJ767" s="1"/>
      <c r="PK767" s="1"/>
      <c r="PL767" s="1"/>
      <c r="PM767" s="1"/>
      <c r="PN767" s="1"/>
      <c r="PO767" s="1"/>
      <c r="PP767" s="1"/>
      <c r="PQ767" s="1"/>
      <c r="PR767" s="1"/>
      <c r="PS767" s="1"/>
      <c r="PT767" s="1"/>
      <c r="PU767" s="1"/>
      <c r="PV767" s="1"/>
      <c r="PW767" s="1"/>
      <c r="PX767" s="1"/>
      <c r="PY767" s="1"/>
      <c r="PZ767" s="1"/>
      <c r="QA767" s="1"/>
      <c r="QB767" s="1"/>
      <c r="QC767" s="1"/>
      <c r="QD767" s="1"/>
      <c r="QE767" s="1"/>
      <c r="QF767" s="1"/>
      <c r="QG767" s="1"/>
      <c r="QH767" s="1"/>
      <c r="QI767" s="1"/>
      <c r="QJ767" s="1"/>
      <c r="QK767" s="1"/>
      <c r="QL767" s="1"/>
      <c r="QM767" s="1"/>
      <c r="QN767" s="1"/>
      <c r="QO767" s="1"/>
      <c r="QP767" s="1"/>
      <c r="QQ767" s="1"/>
      <c r="QR767" s="1"/>
      <c r="QS767" s="1"/>
      <c r="QT767" s="1"/>
      <c r="QU767" s="1"/>
      <c r="QV767" s="1"/>
      <c r="QW767" s="1"/>
      <c r="QX767" s="1"/>
      <c r="QY767" s="1"/>
      <c r="QZ767" s="1"/>
      <c r="RA767" s="1"/>
      <c r="RB767" s="1"/>
      <c r="RC767" s="1"/>
      <c r="RD767" s="1"/>
      <c r="RE767" s="1"/>
      <c r="RF767" s="1"/>
      <c r="RG767" s="1"/>
      <c r="RH767" s="1"/>
      <c r="RI767" s="1"/>
      <c r="RJ767" s="1"/>
      <c r="RK767" s="1"/>
      <c r="RL767" s="1"/>
      <c r="RM767" s="1"/>
      <c r="RN767" s="1"/>
      <c r="RO767" s="1"/>
      <c r="RP767" s="1"/>
      <c r="RQ767" s="1"/>
      <c r="RR767" s="1"/>
      <c r="RS767" s="1"/>
      <c r="RT767" s="1"/>
      <c r="RU767" s="1"/>
      <c r="RV767" s="1"/>
      <c r="RW767" s="1"/>
      <c r="RX767" s="1"/>
      <c r="RY767" s="1"/>
      <c r="RZ767" s="1"/>
      <c r="SA767" s="1"/>
      <c r="SB767" s="1"/>
      <c r="SC767" s="1"/>
      <c r="SD767" s="1"/>
      <c r="SE767" s="1"/>
      <c r="SF767" s="1"/>
      <c r="SG767" s="1"/>
      <c r="SH767" s="1"/>
      <c r="SI767" s="1"/>
      <c r="SJ767" s="1"/>
      <c r="SK767" s="1"/>
      <c r="SL767" s="1"/>
      <c r="SM767" s="1"/>
      <c r="SN767" s="1"/>
      <c r="SO767" s="1"/>
      <c r="SP767" s="1"/>
      <c r="SQ767" s="1"/>
      <c r="SR767" s="1"/>
      <c r="SS767" s="1"/>
      <c r="ST767" s="1"/>
      <c r="SU767" s="1"/>
      <c r="SV767" s="1"/>
      <c r="SW767" s="1"/>
      <c r="SX767" s="1"/>
      <c r="SY767" s="1"/>
      <c r="SZ767" s="1"/>
      <c r="TA767" s="1"/>
      <c r="TB767" s="1"/>
      <c r="TC767" s="1"/>
      <c r="TD767" s="1"/>
      <c r="TE767" s="1"/>
      <c r="TF767" s="1"/>
      <c r="TG767" s="1"/>
      <c r="TH767" s="1"/>
      <c r="TI767" s="1"/>
      <c r="TJ767" s="1"/>
      <c r="TK767" s="1"/>
      <c r="TL767" s="1"/>
      <c r="TM767" s="1"/>
      <c r="TN767" s="1"/>
      <c r="TO767" s="1"/>
      <c r="TP767" s="1"/>
      <c r="TQ767" s="1"/>
      <c r="TR767" s="1"/>
      <c r="TS767" s="1"/>
      <c r="TT767" s="1"/>
      <c r="TU767" s="1"/>
      <c r="TV767" s="1"/>
      <c r="TW767" s="1"/>
      <c r="TX767" s="1"/>
      <c r="TY767" s="1"/>
      <c r="TZ767" s="1"/>
      <c r="UA767" s="1"/>
      <c r="UB767" s="1"/>
      <c r="UC767" s="1"/>
      <c r="UD767" s="1"/>
      <c r="UE767" s="1"/>
      <c r="UF767" s="1"/>
      <c r="UG767" s="1"/>
      <c r="UH767" s="1"/>
      <c r="UI767" s="1"/>
      <c r="UJ767" s="1"/>
      <c r="UK767" s="1"/>
      <c r="UL767" s="1"/>
      <c r="UM767" s="1"/>
      <c r="UN767" s="1"/>
      <c r="UO767" s="1"/>
      <c r="UP767" s="1"/>
      <c r="UQ767" s="1"/>
      <c r="UR767" s="1"/>
      <c r="US767" s="1"/>
      <c r="UT767" s="1"/>
      <c r="UU767" s="1"/>
      <c r="UV767" s="1"/>
      <c r="UW767" s="1"/>
      <c r="UX767" s="1"/>
      <c r="UY767" s="1"/>
      <c r="UZ767" s="1"/>
      <c r="VA767" s="1"/>
      <c r="VB767" s="1"/>
      <c r="VC767" s="1"/>
      <c r="VD767" s="1"/>
      <c r="VE767" s="1"/>
      <c r="VF767" s="1"/>
      <c r="VG767" s="1"/>
      <c r="VH767" s="1"/>
      <c r="VI767" s="1"/>
      <c r="VJ767" s="1"/>
      <c r="VK767" s="1"/>
      <c r="VL767" s="1"/>
      <c r="VM767" s="1"/>
      <c r="VN767" s="1"/>
      <c r="VO767" s="1"/>
      <c r="VP767" s="1"/>
      <c r="VQ767" s="1"/>
      <c r="VR767" s="1"/>
      <c r="VS767" s="1"/>
      <c r="VT767" s="1"/>
      <c r="VU767" s="1"/>
      <c r="VV767" s="1"/>
      <c r="VW767" s="1"/>
      <c r="VX767" s="1"/>
      <c r="VY767" s="1"/>
      <c r="VZ767" s="1"/>
      <c r="WA767" s="1"/>
      <c r="WB767" s="1"/>
      <c r="WC767" s="1"/>
      <c r="WD767" s="1"/>
      <c r="WE767" s="1"/>
      <c r="WF767" s="1"/>
      <c r="WG767" s="1"/>
      <c r="WH767" s="1"/>
      <c r="WI767" s="1"/>
      <c r="WJ767" s="1"/>
      <c r="WK767" s="1"/>
      <c r="WL767" s="1"/>
      <c r="WM767" s="1"/>
      <c r="WN767" s="1"/>
      <c r="WO767" s="1"/>
      <c r="WP767" s="1"/>
      <c r="WQ767" s="1"/>
      <c r="WR767" s="1"/>
      <c r="WS767" s="1"/>
      <c r="WT767" s="1"/>
      <c r="WU767" s="1"/>
      <c r="WV767" s="1"/>
      <c r="WW767" s="1"/>
      <c r="WX767" s="1"/>
      <c r="WY767" s="1"/>
      <c r="WZ767" s="1"/>
      <c r="XA767" s="1"/>
      <c r="XB767" s="1"/>
      <c r="XC767" s="1"/>
      <c r="XD767" s="1"/>
      <c r="XE767" s="1"/>
      <c r="XF767" s="1"/>
      <c r="XG767" s="1"/>
      <c r="XH767" s="1"/>
      <c r="XI767" s="1"/>
      <c r="XJ767" s="1"/>
      <c r="XK767" s="1"/>
      <c r="XL767" s="1"/>
      <c r="XM767" s="1"/>
      <c r="XN767" s="1"/>
      <c r="XO767" s="1"/>
      <c r="XP767" s="1"/>
      <c r="XQ767" s="1"/>
      <c r="XR767" s="1"/>
      <c r="XS767" s="1"/>
      <c r="XT767" s="1"/>
      <c r="XU767" s="1"/>
      <c r="XV767" s="1"/>
      <c r="XW767" s="1"/>
      <c r="XX767" s="1"/>
      <c r="XY767" s="1"/>
      <c r="XZ767" s="1"/>
      <c r="YA767" s="1"/>
      <c r="YB767" s="1"/>
      <c r="YC767" s="1"/>
      <c r="YD767" s="1"/>
      <c r="YE767" s="1"/>
      <c r="YF767" s="1"/>
      <c r="YG767" s="1"/>
      <c r="YH767" s="1"/>
      <c r="YI767" s="1"/>
      <c r="YJ767" s="1"/>
      <c r="YK767" s="1"/>
      <c r="YL767" s="1"/>
      <c r="YM767" s="1"/>
      <c r="YN767" s="1"/>
      <c r="YO767" s="1"/>
      <c r="YP767" s="1"/>
      <c r="YQ767" s="1"/>
      <c r="YR767" s="1"/>
      <c r="YS767" s="1"/>
      <c r="YT767" s="1"/>
      <c r="YU767" s="1"/>
      <c r="YV767" s="1"/>
      <c r="YW767" s="1"/>
      <c r="YX767" s="1"/>
      <c r="YY767" s="1"/>
      <c r="YZ767" s="1"/>
      <c r="ZA767" s="1"/>
      <c r="ZB767" s="1"/>
      <c r="ZC767" s="1"/>
      <c r="ZD767" s="1"/>
      <c r="ZE767" s="1"/>
      <c r="ZF767" s="1"/>
      <c r="ZG767" s="1"/>
      <c r="ZH767" s="1"/>
      <c r="ZI767" s="1"/>
      <c r="ZJ767" s="1"/>
      <c r="ZK767" s="1"/>
      <c r="ZL767" s="1"/>
      <c r="ZM767" s="1"/>
      <c r="ZN767" s="1"/>
      <c r="ZO767" s="1"/>
      <c r="ZP767" s="1"/>
      <c r="ZQ767" s="1"/>
      <c r="ZR767" s="1"/>
      <c r="ZS767" s="1"/>
      <c r="ZT767" s="1"/>
      <c r="ZU767" s="1"/>
      <c r="ZV767" s="1"/>
      <c r="ZW767" s="1"/>
      <c r="ZX767" s="1"/>
      <c r="ZY767" s="1"/>
      <c r="ZZ767" s="1"/>
      <c r="AAA767" s="1"/>
      <c r="AAB767" s="1"/>
      <c r="AAC767" s="1"/>
      <c r="AAD767" s="1"/>
      <c r="AAE767" s="1"/>
      <c r="AAF767" s="1"/>
      <c r="AAG767" s="1"/>
      <c r="AAH767" s="1"/>
      <c r="AAI767" s="1"/>
      <c r="AAJ767" s="1"/>
      <c r="AAK767" s="1"/>
      <c r="AAL767" s="1"/>
      <c r="AAM767" s="1"/>
      <c r="AAN767" s="1"/>
      <c r="AAO767" s="1"/>
      <c r="AAP767" s="1"/>
      <c r="AAQ767" s="1"/>
      <c r="AAR767" s="1"/>
      <c r="AAS767" s="1"/>
      <c r="AAT767" s="1"/>
      <c r="AAU767" s="1"/>
      <c r="AAV767" s="1"/>
      <c r="AAW767" s="1"/>
      <c r="AAX767" s="1"/>
      <c r="AAY767" s="1"/>
      <c r="AAZ767" s="1"/>
      <c r="ABA767" s="1"/>
      <c r="ABB767" s="1"/>
      <c r="ABC767" s="1"/>
      <c r="ABD767" s="1"/>
      <c r="ABE767" s="1"/>
      <c r="ABF767" s="1"/>
      <c r="ABG767" s="1"/>
      <c r="ABH767" s="1"/>
      <c r="ABI767" s="1"/>
      <c r="ABJ767" s="1"/>
      <c r="ABK767" s="1"/>
      <c r="ABL767" s="1"/>
      <c r="ABM767" s="1"/>
      <c r="ABN767" s="1"/>
      <c r="ABO767" s="1"/>
      <c r="ABP767" s="1"/>
      <c r="ABQ767" s="1"/>
      <c r="ABR767" s="1"/>
      <c r="ABS767" s="1"/>
      <c r="ABT767" s="1"/>
      <c r="ABU767" s="1"/>
      <c r="ABV767" s="1"/>
      <c r="ABW767" s="1"/>
      <c r="ABX767" s="1"/>
      <c r="ABY767" s="1"/>
      <c r="ABZ767" s="1"/>
      <c r="ACA767" s="1"/>
      <c r="ACB767" s="1"/>
      <c r="ACC767" s="1"/>
      <c r="ACD767" s="1"/>
      <c r="ACE767" s="1"/>
      <c r="ACF767" s="1"/>
      <c r="ACG767" s="1"/>
      <c r="ACH767" s="1"/>
      <c r="ACI767" s="1"/>
      <c r="ACJ767" s="1"/>
      <c r="ACK767" s="1"/>
      <c r="ACL767" s="1"/>
      <c r="ACM767" s="1"/>
      <c r="ACN767" s="1"/>
      <c r="ACO767" s="1"/>
      <c r="ACP767" s="1"/>
      <c r="ACQ767" s="1"/>
      <c r="ACR767" s="1"/>
      <c r="ACS767" s="1"/>
      <c r="ACT767" s="1"/>
      <c r="ACU767" s="1"/>
      <c r="ACV767" s="1"/>
      <c r="ACW767" s="1"/>
      <c r="ACX767" s="1"/>
      <c r="ACY767" s="1"/>
      <c r="ACZ767" s="1"/>
      <c r="ADA767" s="1"/>
      <c r="ADB767" s="1"/>
      <c r="ADC767" s="1"/>
      <c r="ADD767" s="1"/>
      <c r="ADE767" s="1"/>
      <c r="ADF767" s="1"/>
      <c r="ADG767" s="1"/>
      <c r="ADH767" s="1"/>
      <c r="ADI767" s="1"/>
      <c r="ADJ767" s="1"/>
      <c r="ADK767" s="1"/>
      <c r="ADL767" s="1"/>
      <c r="ADM767" s="1"/>
      <c r="ADN767" s="1"/>
      <c r="ADO767" s="1"/>
      <c r="ADP767" s="1"/>
      <c r="ADQ767" s="1"/>
      <c r="ADR767" s="1"/>
      <c r="ADS767" s="1"/>
      <c r="ADT767" s="1"/>
      <c r="ADU767" s="1"/>
      <c r="ADV767" s="1"/>
      <c r="ADW767" s="1"/>
      <c r="ADX767" s="1"/>
      <c r="ADY767" s="1"/>
      <c r="ADZ767" s="1"/>
      <c r="AEA767" s="1"/>
      <c r="AEB767" s="1"/>
      <c r="AEC767" s="1"/>
      <c r="AED767" s="1"/>
      <c r="AEE767" s="1"/>
      <c r="AEF767" s="1"/>
      <c r="AEG767" s="1"/>
      <c r="AEH767" s="1"/>
      <c r="AEI767" s="1"/>
      <c r="AEJ767" s="1"/>
      <c r="AEK767" s="1"/>
      <c r="AEL767" s="1"/>
      <c r="AEM767" s="1"/>
      <c r="AEN767" s="1"/>
      <c r="AEO767" s="1"/>
      <c r="AEP767" s="1"/>
      <c r="AEQ767" s="1"/>
      <c r="AER767" s="1"/>
      <c r="AES767" s="1"/>
      <c r="AET767" s="1"/>
      <c r="AEU767" s="1"/>
      <c r="AEV767" s="1"/>
      <c r="AEW767" s="1"/>
      <c r="AEX767" s="1"/>
      <c r="AEY767" s="1"/>
      <c r="AEZ767" s="1"/>
      <c r="AFA767" s="1"/>
      <c r="AFB767" s="1"/>
      <c r="AFC767" s="1"/>
      <c r="AFD767" s="1"/>
      <c r="AFE767" s="1"/>
      <c r="AFF767" s="1"/>
      <c r="AFG767" s="1"/>
      <c r="AFH767" s="1"/>
      <c r="AFI767" s="1"/>
      <c r="AFJ767" s="1"/>
      <c r="AFK767" s="1"/>
      <c r="AFL767" s="1"/>
      <c r="AFM767" s="1"/>
      <c r="AFN767" s="1"/>
      <c r="AFO767" s="1"/>
      <c r="AFP767" s="1"/>
      <c r="AFQ767" s="1"/>
      <c r="AFR767" s="1"/>
      <c r="AFS767" s="1"/>
      <c r="AFT767" s="1"/>
      <c r="AFU767" s="1"/>
      <c r="AFV767" s="1"/>
      <c r="AFW767" s="1"/>
      <c r="AFX767" s="1"/>
      <c r="AFY767" s="1"/>
      <c r="AFZ767" s="1"/>
      <c r="AGA767" s="1"/>
      <c r="AGB767" s="1"/>
      <c r="AGC767" s="1"/>
      <c r="AGD767" s="1"/>
      <c r="AGE767" s="1"/>
      <c r="AGF767" s="1"/>
      <c r="AGG767" s="1"/>
      <c r="AGH767" s="1"/>
      <c r="AGI767" s="1"/>
      <c r="AGJ767" s="1"/>
      <c r="AGK767" s="1"/>
      <c r="AGL767" s="1"/>
      <c r="AGM767" s="1"/>
      <c r="AGN767" s="1"/>
      <c r="AGO767" s="1"/>
      <c r="AGP767" s="1"/>
      <c r="AGQ767" s="1"/>
      <c r="AGR767" s="1"/>
      <c r="AGS767" s="1"/>
      <c r="AGT767" s="1"/>
      <c r="AGU767" s="1"/>
      <c r="AGV767" s="1"/>
      <c r="AGW767" s="1"/>
      <c r="AGX767" s="1"/>
      <c r="AGY767" s="1"/>
      <c r="AGZ767" s="1"/>
      <c r="AHA767" s="1"/>
      <c r="AHB767" s="1"/>
      <c r="AHC767" s="1"/>
      <c r="AHD767" s="1"/>
      <c r="AHE767" s="1"/>
      <c r="AHF767" s="1"/>
      <c r="AHG767" s="1"/>
      <c r="AHH767" s="1"/>
      <c r="AHI767" s="1"/>
      <c r="AHJ767" s="1"/>
      <c r="AHK767" s="1"/>
      <c r="AHL767" s="1"/>
      <c r="AHM767" s="1"/>
      <c r="AHN767" s="1"/>
      <c r="AHO767" s="1"/>
      <c r="AHP767" s="1"/>
      <c r="AHQ767" s="1"/>
      <c r="AHR767" s="1"/>
      <c r="AHS767" s="1"/>
      <c r="AHT767" s="1"/>
      <c r="AHU767" s="1"/>
      <c r="AHV767" s="1"/>
      <c r="AHW767" s="1"/>
      <c r="AHX767" s="1"/>
      <c r="AHY767" s="1"/>
      <c r="AHZ767" s="1"/>
      <c r="AIA767" s="1"/>
      <c r="AIB767" s="1"/>
      <c r="AIC767" s="1"/>
      <c r="AID767" s="1"/>
      <c r="AIE767" s="1"/>
      <c r="AIF767" s="1"/>
      <c r="AIG767" s="1"/>
      <c r="AIH767" s="1"/>
      <c r="AII767" s="1"/>
      <c r="AIJ767" s="1"/>
      <c r="AIK767" s="1"/>
      <c r="AIL767" s="1"/>
      <c r="AIM767" s="1"/>
      <c r="AIN767" s="1"/>
      <c r="AIO767" s="1"/>
      <c r="AIP767" s="1"/>
      <c r="AIQ767" s="1"/>
      <c r="AIR767" s="1"/>
      <c r="AIS767" s="1"/>
      <c r="AIT767" s="1"/>
      <c r="AIU767" s="1"/>
      <c r="AIV767" s="1"/>
      <c r="AIW767" s="1"/>
      <c r="AIX767" s="1"/>
      <c r="AIY767" s="1"/>
      <c r="AIZ767" s="1"/>
      <c r="AJA767" s="1"/>
      <c r="AJB767" s="1"/>
      <c r="AJC767" s="1"/>
      <c r="AJD767" s="1"/>
      <c r="AJE767" s="1"/>
      <c r="AJF767" s="1"/>
      <c r="AJG767" s="1"/>
      <c r="AJH767" s="1"/>
      <c r="AJI767" s="1"/>
      <c r="AJJ767" s="1"/>
      <c r="AJK767" s="1"/>
      <c r="AJL767" s="1"/>
      <c r="AJM767" s="1"/>
      <c r="AJN767" s="1"/>
      <c r="AJO767" s="1"/>
      <c r="AJP767" s="1"/>
      <c r="AJQ767" s="1"/>
      <c r="AJR767" s="1"/>
      <c r="AJS767" s="1"/>
      <c r="AJT767" s="1"/>
      <c r="AJU767" s="1"/>
      <c r="AJV767" s="1"/>
      <c r="AJW767" s="1"/>
      <c r="AJX767" s="1"/>
      <c r="AJY767" s="1"/>
      <c r="AJZ767" s="1"/>
      <c r="AKA767" s="1"/>
      <c r="AKB767" s="1"/>
      <c r="AKC767" s="1"/>
      <c r="AKD767" s="1"/>
      <c r="AKE767" s="1"/>
      <c r="AKF767" s="1"/>
      <c r="AKG767" s="1"/>
      <c r="AKH767" s="1"/>
      <c r="AKI767" s="1"/>
      <c r="AKJ767" s="1"/>
      <c r="AKK767" s="1"/>
      <c r="AKL767" s="1"/>
      <c r="AKM767" s="1"/>
      <c r="AKN767" s="1"/>
      <c r="AKO767" s="1"/>
      <c r="AKP767" s="1"/>
      <c r="AKQ767" s="1"/>
      <c r="AKR767" s="1"/>
      <c r="AKS767" s="1"/>
      <c r="AKT767" s="1"/>
      <c r="AKU767" s="1"/>
      <c r="AKV767" s="1"/>
      <c r="AKW767" s="1"/>
      <c r="AKX767" s="1"/>
      <c r="AKY767" s="1"/>
      <c r="AKZ767" s="1"/>
      <c r="ALA767" s="1"/>
      <c r="ALB767" s="1"/>
      <c r="ALC767" s="1"/>
      <c r="ALD767" s="1"/>
      <c r="ALE767" s="1"/>
      <c r="ALF767" s="1"/>
      <c r="ALG767" s="1"/>
      <c r="ALH767" s="1"/>
      <c r="ALI767" s="1"/>
      <c r="ALJ767" s="1"/>
      <c r="ALK767" s="1"/>
      <c r="ALL767" s="1"/>
      <c r="ALM767" s="1"/>
      <c r="ALN767" s="1"/>
      <c r="ALO767" s="1"/>
      <c r="ALP767" s="1"/>
      <c r="ALQ767" s="1"/>
      <c r="ALR767" s="1"/>
      <c r="ALS767" s="1"/>
      <c r="ALT767" s="1"/>
      <c r="ALU767" s="1"/>
      <c r="ALV767" s="1"/>
      <c r="ALW767" s="1"/>
      <c r="ALX767" s="1"/>
      <c r="ALY767" s="1"/>
      <c r="ALZ767" s="1"/>
      <c r="AMA767" s="1"/>
      <c r="AMB767" s="1"/>
      <c r="AMC767" s="1"/>
      <c r="AMD767" s="1"/>
      <c r="AME767" s="1"/>
      <c r="AMF767" s="1"/>
      <c r="AMG767" s="1"/>
      <c r="AMH767" s="1"/>
      <c r="AMI767" s="1"/>
      <c r="AMJ767" s="1"/>
    </row>
    <row r="768" s="8" customFormat="true" ht="13.8" hidden="false" customHeight="false" outlineLevel="0" collapsed="false">
      <c r="A768" s="1" t="n">
        <v>6104</v>
      </c>
      <c r="B768" s="40" t="str">
        <f aca="false">CONCATENATE(F768," ", C768," ",H768," ",D768," ", E768, " цвет ", G768, " р. ", J768)</f>
        <v>КОСТЮМ без товарного знака ЖЕНСКИЙ Артикул 02165 цвет РАЗНОЦВЕТНЫЙ р. L</v>
      </c>
      <c r="C768" s="41" t="s">
        <v>70</v>
      </c>
      <c r="D768" s="42" t="s">
        <v>76</v>
      </c>
      <c r="E768" s="50" t="s">
        <v>222</v>
      </c>
      <c r="F768" s="43" t="s">
        <v>61</v>
      </c>
      <c r="G768" s="41" t="s">
        <v>60</v>
      </c>
      <c r="H768" s="43" t="s">
        <v>109</v>
      </c>
      <c r="I768" s="43" t="s">
        <v>64</v>
      </c>
      <c r="J768" s="44" t="s">
        <v>75</v>
      </c>
      <c r="K768" s="45" t="s">
        <v>223</v>
      </c>
      <c r="L768" s="57" t="s">
        <v>110</v>
      </c>
      <c r="M768" s="57" t="s">
        <v>110</v>
      </c>
      <c r="N768" s="47" t="s">
        <v>67</v>
      </c>
      <c r="O768" s="48" t="s">
        <v>68</v>
      </c>
      <c r="P768" s="43" t="n">
        <v>40</v>
      </c>
      <c r="Q768" s="6"/>
      <c r="R768" s="6"/>
      <c r="S768" s="7"/>
      <c r="U768" s="1"/>
      <c r="V768" s="1"/>
      <c r="W768" s="1" t="n">
        <f aca="false">LEN(B768)</f>
        <v>71</v>
      </c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  <c r="KT768" s="1"/>
      <c r="KU768" s="1"/>
      <c r="KV768" s="1"/>
      <c r="KW768" s="1"/>
      <c r="KX768" s="1"/>
      <c r="KY768" s="1"/>
      <c r="KZ768" s="1"/>
      <c r="LA768" s="1"/>
      <c r="LB768" s="1"/>
      <c r="LC768" s="1"/>
      <c r="LD768" s="1"/>
      <c r="LE768" s="1"/>
      <c r="LF768" s="1"/>
      <c r="LG768" s="1"/>
      <c r="LH768" s="1"/>
      <c r="LI768" s="1"/>
      <c r="LJ768" s="1"/>
      <c r="LK768" s="1"/>
      <c r="LL768" s="1"/>
      <c r="LM768" s="1"/>
      <c r="LN768" s="1"/>
      <c r="LO768" s="1"/>
      <c r="LP768" s="1"/>
      <c r="LQ768" s="1"/>
      <c r="LR768" s="1"/>
      <c r="LS768" s="1"/>
      <c r="LT768" s="1"/>
      <c r="LU768" s="1"/>
      <c r="LV768" s="1"/>
      <c r="LW768" s="1"/>
      <c r="LX768" s="1"/>
      <c r="LY768" s="1"/>
      <c r="LZ768" s="1"/>
      <c r="MA768" s="1"/>
      <c r="MB768" s="1"/>
      <c r="MC768" s="1"/>
      <c r="MD768" s="1"/>
      <c r="ME768" s="1"/>
      <c r="MF768" s="1"/>
      <c r="MG768" s="1"/>
      <c r="MH768" s="1"/>
      <c r="MI768" s="1"/>
      <c r="MJ768" s="1"/>
      <c r="MK768" s="1"/>
      <c r="ML768" s="1"/>
      <c r="MM768" s="1"/>
      <c r="MN768" s="1"/>
      <c r="MO768" s="1"/>
      <c r="MP768" s="1"/>
      <c r="MQ768" s="1"/>
      <c r="MR768" s="1"/>
      <c r="MS768" s="1"/>
      <c r="MT768" s="1"/>
      <c r="MU768" s="1"/>
      <c r="MV768" s="1"/>
      <c r="MW768" s="1"/>
      <c r="MX768" s="1"/>
      <c r="MY768" s="1"/>
      <c r="MZ768" s="1"/>
      <c r="NA768" s="1"/>
      <c r="NB768" s="1"/>
      <c r="NC768" s="1"/>
      <c r="ND768" s="1"/>
      <c r="NE768" s="1"/>
      <c r="NF768" s="1"/>
      <c r="NG768" s="1"/>
      <c r="NH768" s="1"/>
      <c r="NI768" s="1"/>
      <c r="NJ768" s="1"/>
      <c r="NK768" s="1"/>
      <c r="NL768" s="1"/>
      <c r="NM768" s="1"/>
      <c r="NN768" s="1"/>
      <c r="NO768" s="1"/>
      <c r="NP768" s="1"/>
      <c r="NQ768" s="1"/>
      <c r="NR768" s="1"/>
      <c r="NS768" s="1"/>
      <c r="NT768" s="1"/>
      <c r="NU768" s="1"/>
      <c r="NV768" s="1"/>
      <c r="NW768" s="1"/>
      <c r="NX768" s="1"/>
      <c r="NY768" s="1"/>
      <c r="NZ768" s="1"/>
      <c r="OA768" s="1"/>
      <c r="OB768" s="1"/>
      <c r="OC768" s="1"/>
      <c r="OD768" s="1"/>
      <c r="OE768" s="1"/>
      <c r="OF768" s="1"/>
      <c r="OG768" s="1"/>
      <c r="OH768" s="1"/>
      <c r="OI768" s="1"/>
      <c r="OJ768" s="1"/>
      <c r="OK768" s="1"/>
      <c r="OL768" s="1"/>
      <c r="OM768" s="1"/>
      <c r="ON768" s="1"/>
      <c r="OO768" s="1"/>
      <c r="OP768" s="1"/>
      <c r="OQ768" s="1"/>
      <c r="OR768" s="1"/>
      <c r="OS768" s="1"/>
      <c r="OT768" s="1"/>
      <c r="OU768" s="1"/>
      <c r="OV768" s="1"/>
      <c r="OW768" s="1"/>
      <c r="OX768" s="1"/>
      <c r="OY768" s="1"/>
      <c r="OZ768" s="1"/>
      <c r="PA768" s="1"/>
      <c r="PB768" s="1"/>
      <c r="PC768" s="1"/>
      <c r="PD768" s="1"/>
      <c r="PE768" s="1"/>
      <c r="PF768" s="1"/>
      <c r="PG768" s="1"/>
      <c r="PH768" s="1"/>
      <c r="PI768" s="1"/>
      <c r="PJ768" s="1"/>
      <c r="PK768" s="1"/>
      <c r="PL768" s="1"/>
      <c r="PM768" s="1"/>
      <c r="PN768" s="1"/>
      <c r="PO768" s="1"/>
      <c r="PP768" s="1"/>
      <c r="PQ768" s="1"/>
      <c r="PR768" s="1"/>
      <c r="PS768" s="1"/>
      <c r="PT768" s="1"/>
      <c r="PU768" s="1"/>
      <c r="PV768" s="1"/>
      <c r="PW768" s="1"/>
      <c r="PX768" s="1"/>
      <c r="PY768" s="1"/>
      <c r="PZ768" s="1"/>
      <c r="QA768" s="1"/>
      <c r="QB768" s="1"/>
      <c r="QC768" s="1"/>
      <c r="QD768" s="1"/>
      <c r="QE768" s="1"/>
      <c r="QF768" s="1"/>
      <c r="QG768" s="1"/>
      <c r="QH768" s="1"/>
      <c r="QI768" s="1"/>
      <c r="QJ768" s="1"/>
      <c r="QK768" s="1"/>
      <c r="QL768" s="1"/>
      <c r="QM768" s="1"/>
      <c r="QN768" s="1"/>
      <c r="QO768" s="1"/>
      <c r="QP768" s="1"/>
      <c r="QQ768" s="1"/>
      <c r="QR768" s="1"/>
      <c r="QS768" s="1"/>
      <c r="QT768" s="1"/>
      <c r="QU768" s="1"/>
      <c r="QV768" s="1"/>
      <c r="QW768" s="1"/>
      <c r="QX768" s="1"/>
      <c r="QY768" s="1"/>
      <c r="QZ768" s="1"/>
      <c r="RA768" s="1"/>
      <c r="RB768" s="1"/>
      <c r="RC768" s="1"/>
      <c r="RD768" s="1"/>
      <c r="RE768" s="1"/>
      <c r="RF768" s="1"/>
      <c r="RG768" s="1"/>
      <c r="RH768" s="1"/>
      <c r="RI768" s="1"/>
      <c r="RJ768" s="1"/>
      <c r="RK768" s="1"/>
      <c r="RL768" s="1"/>
      <c r="RM768" s="1"/>
      <c r="RN768" s="1"/>
      <c r="RO768" s="1"/>
      <c r="RP768" s="1"/>
      <c r="RQ768" s="1"/>
      <c r="RR768" s="1"/>
      <c r="RS768" s="1"/>
      <c r="RT768" s="1"/>
      <c r="RU768" s="1"/>
      <c r="RV768" s="1"/>
      <c r="RW768" s="1"/>
      <c r="RX768" s="1"/>
      <c r="RY768" s="1"/>
      <c r="RZ768" s="1"/>
      <c r="SA768" s="1"/>
      <c r="SB768" s="1"/>
      <c r="SC768" s="1"/>
      <c r="SD768" s="1"/>
      <c r="SE768" s="1"/>
      <c r="SF768" s="1"/>
      <c r="SG768" s="1"/>
      <c r="SH768" s="1"/>
      <c r="SI768" s="1"/>
      <c r="SJ768" s="1"/>
      <c r="SK768" s="1"/>
      <c r="SL768" s="1"/>
      <c r="SM768" s="1"/>
      <c r="SN768" s="1"/>
      <c r="SO768" s="1"/>
      <c r="SP768" s="1"/>
      <c r="SQ768" s="1"/>
      <c r="SR768" s="1"/>
      <c r="SS768" s="1"/>
      <c r="ST768" s="1"/>
      <c r="SU768" s="1"/>
      <c r="SV768" s="1"/>
      <c r="SW768" s="1"/>
      <c r="SX768" s="1"/>
      <c r="SY768" s="1"/>
      <c r="SZ768" s="1"/>
      <c r="TA768" s="1"/>
      <c r="TB768" s="1"/>
      <c r="TC768" s="1"/>
      <c r="TD768" s="1"/>
      <c r="TE768" s="1"/>
      <c r="TF768" s="1"/>
      <c r="TG768" s="1"/>
      <c r="TH768" s="1"/>
      <c r="TI768" s="1"/>
      <c r="TJ768" s="1"/>
      <c r="TK768" s="1"/>
      <c r="TL768" s="1"/>
      <c r="TM768" s="1"/>
      <c r="TN768" s="1"/>
      <c r="TO768" s="1"/>
      <c r="TP768" s="1"/>
      <c r="TQ768" s="1"/>
      <c r="TR768" s="1"/>
      <c r="TS768" s="1"/>
      <c r="TT768" s="1"/>
      <c r="TU768" s="1"/>
      <c r="TV768" s="1"/>
      <c r="TW768" s="1"/>
      <c r="TX768" s="1"/>
      <c r="TY768" s="1"/>
      <c r="TZ768" s="1"/>
      <c r="UA768" s="1"/>
      <c r="UB768" s="1"/>
      <c r="UC768" s="1"/>
      <c r="UD768" s="1"/>
      <c r="UE768" s="1"/>
      <c r="UF768" s="1"/>
      <c r="UG768" s="1"/>
      <c r="UH768" s="1"/>
      <c r="UI768" s="1"/>
      <c r="UJ768" s="1"/>
      <c r="UK768" s="1"/>
      <c r="UL768" s="1"/>
      <c r="UM768" s="1"/>
      <c r="UN768" s="1"/>
      <c r="UO768" s="1"/>
      <c r="UP768" s="1"/>
      <c r="UQ768" s="1"/>
      <c r="UR768" s="1"/>
      <c r="US768" s="1"/>
      <c r="UT768" s="1"/>
      <c r="UU768" s="1"/>
      <c r="UV768" s="1"/>
      <c r="UW768" s="1"/>
      <c r="UX768" s="1"/>
      <c r="UY768" s="1"/>
      <c r="UZ768" s="1"/>
      <c r="VA768" s="1"/>
      <c r="VB768" s="1"/>
      <c r="VC768" s="1"/>
      <c r="VD768" s="1"/>
      <c r="VE768" s="1"/>
      <c r="VF768" s="1"/>
      <c r="VG768" s="1"/>
      <c r="VH768" s="1"/>
      <c r="VI768" s="1"/>
      <c r="VJ768" s="1"/>
      <c r="VK768" s="1"/>
      <c r="VL768" s="1"/>
      <c r="VM768" s="1"/>
      <c r="VN768" s="1"/>
      <c r="VO768" s="1"/>
      <c r="VP768" s="1"/>
      <c r="VQ768" s="1"/>
      <c r="VR768" s="1"/>
      <c r="VS768" s="1"/>
      <c r="VT768" s="1"/>
      <c r="VU768" s="1"/>
      <c r="VV768" s="1"/>
      <c r="VW768" s="1"/>
      <c r="VX768" s="1"/>
      <c r="VY768" s="1"/>
      <c r="VZ768" s="1"/>
      <c r="WA768" s="1"/>
      <c r="WB768" s="1"/>
      <c r="WC768" s="1"/>
      <c r="WD768" s="1"/>
      <c r="WE768" s="1"/>
      <c r="WF768" s="1"/>
      <c r="WG768" s="1"/>
      <c r="WH768" s="1"/>
      <c r="WI768" s="1"/>
      <c r="WJ768" s="1"/>
      <c r="WK768" s="1"/>
      <c r="WL768" s="1"/>
      <c r="WM768" s="1"/>
      <c r="WN768" s="1"/>
      <c r="WO768" s="1"/>
      <c r="WP768" s="1"/>
      <c r="WQ768" s="1"/>
      <c r="WR768" s="1"/>
      <c r="WS768" s="1"/>
      <c r="WT768" s="1"/>
      <c r="WU768" s="1"/>
      <c r="WV768" s="1"/>
      <c r="WW768" s="1"/>
      <c r="WX768" s="1"/>
      <c r="WY768" s="1"/>
      <c r="WZ768" s="1"/>
      <c r="XA768" s="1"/>
      <c r="XB768" s="1"/>
      <c r="XC768" s="1"/>
      <c r="XD768" s="1"/>
      <c r="XE768" s="1"/>
      <c r="XF768" s="1"/>
      <c r="XG768" s="1"/>
      <c r="XH768" s="1"/>
      <c r="XI768" s="1"/>
      <c r="XJ768" s="1"/>
      <c r="XK768" s="1"/>
      <c r="XL768" s="1"/>
      <c r="XM768" s="1"/>
      <c r="XN768" s="1"/>
      <c r="XO768" s="1"/>
      <c r="XP768" s="1"/>
      <c r="XQ768" s="1"/>
      <c r="XR768" s="1"/>
      <c r="XS768" s="1"/>
      <c r="XT768" s="1"/>
      <c r="XU768" s="1"/>
      <c r="XV768" s="1"/>
      <c r="XW768" s="1"/>
      <c r="XX768" s="1"/>
      <c r="XY768" s="1"/>
      <c r="XZ768" s="1"/>
      <c r="YA768" s="1"/>
      <c r="YB768" s="1"/>
      <c r="YC768" s="1"/>
      <c r="YD768" s="1"/>
      <c r="YE768" s="1"/>
      <c r="YF768" s="1"/>
      <c r="YG768" s="1"/>
      <c r="YH768" s="1"/>
      <c r="YI768" s="1"/>
      <c r="YJ768" s="1"/>
      <c r="YK768" s="1"/>
      <c r="YL768" s="1"/>
      <c r="YM768" s="1"/>
      <c r="YN768" s="1"/>
      <c r="YO768" s="1"/>
      <c r="YP768" s="1"/>
      <c r="YQ768" s="1"/>
      <c r="YR768" s="1"/>
      <c r="YS768" s="1"/>
      <c r="YT768" s="1"/>
      <c r="YU768" s="1"/>
      <c r="YV768" s="1"/>
      <c r="YW768" s="1"/>
      <c r="YX768" s="1"/>
      <c r="YY768" s="1"/>
      <c r="YZ768" s="1"/>
      <c r="ZA768" s="1"/>
      <c r="ZB768" s="1"/>
      <c r="ZC768" s="1"/>
      <c r="ZD768" s="1"/>
      <c r="ZE768" s="1"/>
      <c r="ZF768" s="1"/>
      <c r="ZG768" s="1"/>
      <c r="ZH768" s="1"/>
      <c r="ZI768" s="1"/>
      <c r="ZJ768" s="1"/>
      <c r="ZK768" s="1"/>
      <c r="ZL768" s="1"/>
      <c r="ZM768" s="1"/>
      <c r="ZN768" s="1"/>
      <c r="ZO768" s="1"/>
      <c r="ZP768" s="1"/>
      <c r="ZQ768" s="1"/>
      <c r="ZR768" s="1"/>
      <c r="ZS768" s="1"/>
      <c r="ZT768" s="1"/>
      <c r="ZU768" s="1"/>
      <c r="ZV768" s="1"/>
      <c r="ZW768" s="1"/>
      <c r="ZX768" s="1"/>
      <c r="ZY768" s="1"/>
      <c r="ZZ768" s="1"/>
      <c r="AAA768" s="1"/>
      <c r="AAB768" s="1"/>
      <c r="AAC768" s="1"/>
      <c r="AAD768" s="1"/>
      <c r="AAE768" s="1"/>
      <c r="AAF768" s="1"/>
      <c r="AAG768" s="1"/>
      <c r="AAH768" s="1"/>
      <c r="AAI768" s="1"/>
      <c r="AAJ768" s="1"/>
      <c r="AAK768" s="1"/>
      <c r="AAL768" s="1"/>
      <c r="AAM768" s="1"/>
      <c r="AAN768" s="1"/>
      <c r="AAO768" s="1"/>
      <c r="AAP768" s="1"/>
      <c r="AAQ768" s="1"/>
      <c r="AAR768" s="1"/>
      <c r="AAS768" s="1"/>
      <c r="AAT768" s="1"/>
      <c r="AAU768" s="1"/>
      <c r="AAV768" s="1"/>
      <c r="AAW768" s="1"/>
      <c r="AAX768" s="1"/>
      <c r="AAY768" s="1"/>
      <c r="AAZ768" s="1"/>
      <c r="ABA768" s="1"/>
      <c r="ABB768" s="1"/>
      <c r="ABC768" s="1"/>
      <c r="ABD768" s="1"/>
      <c r="ABE768" s="1"/>
      <c r="ABF768" s="1"/>
      <c r="ABG768" s="1"/>
      <c r="ABH768" s="1"/>
      <c r="ABI768" s="1"/>
      <c r="ABJ768" s="1"/>
      <c r="ABK768" s="1"/>
      <c r="ABL768" s="1"/>
      <c r="ABM768" s="1"/>
      <c r="ABN768" s="1"/>
      <c r="ABO768" s="1"/>
      <c r="ABP768" s="1"/>
      <c r="ABQ768" s="1"/>
      <c r="ABR768" s="1"/>
      <c r="ABS768" s="1"/>
      <c r="ABT768" s="1"/>
      <c r="ABU768" s="1"/>
      <c r="ABV768" s="1"/>
      <c r="ABW768" s="1"/>
      <c r="ABX768" s="1"/>
      <c r="ABY768" s="1"/>
      <c r="ABZ768" s="1"/>
      <c r="ACA768" s="1"/>
      <c r="ACB768" s="1"/>
      <c r="ACC768" s="1"/>
      <c r="ACD768" s="1"/>
      <c r="ACE768" s="1"/>
      <c r="ACF768" s="1"/>
      <c r="ACG768" s="1"/>
      <c r="ACH768" s="1"/>
      <c r="ACI768" s="1"/>
      <c r="ACJ768" s="1"/>
      <c r="ACK768" s="1"/>
      <c r="ACL768" s="1"/>
      <c r="ACM768" s="1"/>
      <c r="ACN768" s="1"/>
      <c r="ACO768" s="1"/>
      <c r="ACP768" s="1"/>
      <c r="ACQ768" s="1"/>
      <c r="ACR768" s="1"/>
      <c r="ACS768" s="1"/>
      <c r="ACT768" s="1"/>
      <c r="ACU768" s="1"/>
      <c r="ACV768" s="1"/>
      <c r="ACW768" s="1"/>
      <c r="ACX768" s="1"/>
      <c r="ACY768" s="1"/>
      <c r="ACZ768" s="1"/>
      <c r="ADA768" s="1"/>
      <c r="ADB768" s="1"/>
      <c r="ADC768" s="1"/>
      <c r="ADD768" s="1"/>
      <c r="ADE768" s="1"/>
      <c r="ADF768" s="1"/>
      <c r="ADG768" s="1"/>
      <c r="ADH768" s="1"/>
      <c r="ADI768" s="1"/>
      <c r="ADJ768" s="1"/>
      <c r="ADK768" s="1"/>
      <c r="ADL768" s="1"/>
      <c r="ADM768" s="1"/>
      <c r="ADN768" s="1"/>
      <c r="ADO768" s="1"/>
      <c r="ADP768" s="1"/>
      <c r="ADQ768" s="1"/>
      <c r="ADR768" s="1"/>
      <c r="ADS768" s="1"/>
      <c r="ADT768" s="1"/>
      <c r="ADU768" s="1"/>
      <c r="ADV768" s="1"/>
      <c r="ADW768" s="1"/>
      <c r="ADX768" s="1"/>
      <c r="ADY768" s="1"/>
      <c r="ADZ768" s="1"/>
      <c r="AEA768" s="1"/>
      <c r="AEB768" s="1"/>
      <c r="AEC768" s="1"/>
      <c r="AED768" s="1"/>
      <c r="AEE768" s="1"/>
      <c r="AEF768" s="1"/>
      <c r="AEG768" s="1"/>
      <c r="AEH768" s="1"/>
      <c r="AEI768" s="1"/>
      <c r="AEJ768" s="1"/>
      <c r="AEK768" s="1"/>
      <c r="AEL768" s="1"/>
      <c r="AEM768" s="1"/>
      <c r="AEN768" s="1"/>
      <c r="AEO768" s="1"/>
      <c r="AEP768" s="1"/>
      <c r="AEQ768" s="1"/>
      <c r="AER768" s="1"/>
      <c r="AES768" s="1"/>
      <c r="AET768" s="1"/>
      <c r="AEU768" s="1"/>
      <c r="AEV768" s="1"/>
      <c r="AEW768" s="1"/>
      <c r="AEX768" s="1"/>
      <c r="AEY768" s="1"/>
      <c r="AEZ768" s="1"/>
      <c r="AFA768" s="1"/>
      <c r="AFB768" s="1"/>
      <c r="AFC768" s="1"/>
      <c r="AFD768" s="1"/>
      <c r="AFE768" s="1"/>
      <c r="AFF768" s="1"/>
      <c r="AFG768" s="1"/>
      <c r="AFH768" s="1"/>
      <c r="AFI768" s="1"/>
      <c r="AFJ768" s="1"/>
      <c r="AFK768" s="1"/>
      <c r="AFL768" s="1"/>
      <c r="AFM768" s="1"/>
      <c r="AFN768" s="1"/>
      <c r="AFO768" s="1"/>
      <c r="AFP768" s="1"/>
      <c r="AFQ768" s="1"/>
      <c r="AFR768" s="1"/>
      <c r="AFS768" s="1"/>
      <c r="AFT768" s="1"/>
      <c r="AFU768" s="1"/>
      <c r="AFV768" s="1"/>
      <c r="AFW768" s="1"/>
      <c r="AFX768" s="1"/>
      <c r="AFY768" s="1"/>
      <c r="AFZ768" s="1"/>
      <c r="AGA768" s="1"/>
      <c r="AGB768" s="1"/>
      <c r="AGC768" s="1"/>
      <c r="AGD768" s="1"/>
      <c r="AGE768" s="1"/>
      <c r="AGF768" s="1"/>
      <c r="AGG768" s="1"/>
      <c r="AGH768" s="1"/>
      <c r="AGI768" s="1"/>
      <c r="AGJ768" s="1"/>
      <c r="AGK768" s="1"/>
      <c r="AGL768" s="1"/>
      <c r="AGM768" s="1"/>
      <c r="AGN768" s="1"/>
      <c r="AGO768" s="1"/>
      <c r="AGP768" s="1"/>
      <c r="AGQ768" s="1"/>
      <c r="AGR768" s="1"/>
      <c r="AGS768" s="1"/>
      <c r="AGT768" s="1"/>
      <c r="AGU768" s="1"/>
      <c r="AGV768" s="1"/>
      <c r="AGW768" s="1"/>
      <c r="AGX768" s="1"/>
      <c r="AGY768" s="1"/>
      <c r="AGZ768" s="1"/>
      <c r="AHA768" s="1"/>
      <c r="AHB768" s="1"/>
      <c r="AHC768" s="1"/>
      <c r="AHD768" s="1"/>
      <c r="AHE768" s="1"/>
      <c r="AHF768" s="1"/>
      <c r="AHG768" s="1"/>
      <c r="AHH768" s="1"/>
      <c r="AHI768" s="1"/>
      <c r="AHJ768" s="1"/>
      <c r="AHK768" s="1"/>
      <c r="AHL768" s="1"/>
      <c r="AHM768" s="1"/>
      <c r="AHN768" s="1"/>
      <c r="AHO768" s="1"/>
      <c r="AHP768" s="1"/>
      <c r="AHQ768" s="1"/>
      <c r="AHR768" s="1"/>
      <c r="AHS768" s="1"/>
      <c r="AHT768" s="1"/>
      <c r="AHU768" s="1"/>
      <c r="AHV768" s="1"/>
      <c r="AHW768" s="1"/>
      <c r="AHX768" s="1"/>
      <c r="AHY768" s="1"/>
      <c r="AHZ768" s="1"/>
      <c r="AIA768" s="1"/>
      <c r="AIB768" s="1"/>
      <c r="AIC768" s="1"/>
      <c r="AID768" s="1"/>
      <c r="AIE768" s="1"/>
      <c r="AIF768" s="1"/>
      <c r="AIG768" s="1"/>
      <c r="AIH768" s="1"/>
      <c r="AII768" s="1"/>
      <c r="AIJ768" s="1"/>
      <c r="AIK768" s="1"/>
      <c r="AIL768" s="1"/>
      <c r="AIM768" s="1"/>
      <c r="AIN768" s="1"/>
      <c r="AIO768" s="1"/>
      <c r="AIP768" s="1"/>
      <c r="AIQ768" s="1"/>
      <c r="AIR768" s="1"/>
      <c r="AIS768" s="1"/>
      <c r="AIT768" s="1"/>
      <c r="AIU768" s="1"/>
      <c r="AIV768" s="1"/>
      <c r="AIW768" s="1"/>
      <c r="AIX768" s="1"/>
      <c r="AIY768" s="1"/>
      <c r="AIZ768" s="1"/>
      <c r="AJA768" s="1"/>
      <c r="AJB768" s="1"/>
      <c r="AJC768" s="1"/>
      <c r="AJD768" s="1"/>
      <c r="AJE768" s="1"/>
      <c r="AJF768" s="1"/>
      <c r="AJG768" s="1"/>
      <c r="AJH768" s="1"/>
      <c r="AJI768" s="1"/>
      <c r="AJJ768" s="1"/>
      <c r="AJK768" s="1"/>
      <c r="AJL768" s="1"/>
      <c r="AJM768" s="1"/>
      <c r="AJN768" s="1"/>
      <c r="AJO768" s="1"/>
      <c r="AJP768" s="1"/>
      <c r="AJQ768" s="1"/>
      <c r="AJR768" s="1"/>
      <c r="AJS768" s="1"/>
      <c r="AJT768" s="1"/>
      <c r="AJU768" s="1"/>
      <c r="AJV768" s="1"/>
      <c r="AJW768" s="1"/>
      <c r="AJX768" s="1"/>
      <c r="AJY768" s="1"/>
      <c r="AJZ768" s="1"/>
      <c r="AKA768" s="1"/>
      <c r="AKB768" s="1"/>
      <c r="AKC768" s="1"/>
      <c r="AKD768" s="1"/>
      <c r="AKE768" s="1"/>
      <c r="AKF768" s="1"/>
      <c r="AKG768" s="1"/>
      <c r="AKH768" s="1"/>
      <c r="AKI768" s="1"/>
      <c r="AKJ768" s="1"/>
      <c r="AKK768" s="1"/>
      <c r="AKL768" s="1"/>
      <c r="AKM768" s="1"/>
      <c r="AKN768" s="1"/>
      <c r="AKO768" s="1"/>
      <c r="AKP768" s="1"/>
      <c r="AKQ768" s="1"/>
      <c r="AKR768" s="1"/>
      <c r="AKS768" s="1"/>
      <c r="AKT768" s="1"/>
      <c r="AKU768" s="1"/>
      <c r="AKV768" s="1"/>
      <c r="AKW768" s="1"/>
      <c r="AKX768" s="1"/>
      <c r="AKY768" s="1"/>
      <c r="AKZ768" s="1"/>
      <c r="ALA768" s="1"/>
      <c r="ALB768" s="1"/>
      <c r="ALC768" s="1"/>
      <c r="ALD768" s="1"/>
      <c r="ALE768" s="1"/>
      <c r="ALF768" s="1"/>
      <c r="ALG768" s="1"/>
      <c r="ALH768" s="1"/>
      <c r="ALI768" s="1"/>
      <c r="ALJ768" s="1"/>
      <c r="ALK768" s="1"/>
      <c r="ALL768" s="1"/>
      <c r="ALM768" s="1"/>
      <c r="ALN768" s="1"/>
      <c r="ALO768" s="1"/>
      <c r="ALP768" s="1"/>
      <c r="ALQ768" s="1"/>
      <c r="ALR768" s="1"/>
      <c r="ALS768" s="1"/>
      <c r="ALT768" s="1"/>
      <c r="ALU768" s="1"/>
      <c r="ALV768" s="1"/>
      <c r="ALW768" s="1"/>
      <c r="ALX768" s="1"/>
      <c r="ALY768" s="1"/>
      <c r="ALZ768" s="1"/>
      <c r="AMA768" s="1"/>
      <c r="AMB768" s="1"/>
      <c r="AMC768" s="1"/>
      <c r="AMD768" s="1"/>
      <c r="AME768" s="1"/>
      <c r="AMF768" s="1"/>
      <c r="AMG768" s="1"/>
      <c r="AMH768" s="1"/>
      <c r="AMI768" s="1"/>
      <c r="AMJ768" s="1"/>
    </row>
    <row r="769" s="8" customFormat="true" ht="13.8" hidden="false" customHeight="false" outlineLevel="0" collapsed="false">
      <c r="A769" s="1" t="n">
        <v>6104</v>
      </c>
      <c r="B769" s="40" t="str">
        <f aca="false">CONCATENATE(F769," ", C769," ",H769," ",D769," ", E769, " цвет ", G769, " р. ", J769)</f>
        <v>КОСТЮМ без товарного знака ЖЕНСКИЙ Артикул 02165 цвет РАЗНОЦВЕТНЫЙ р. XL</v>
      </c>
      <c r="C769" s="41" t="s">
        <v>70</v>
      </c>
      <c r="D769" s="42" t="s">
        <v>76</v>
      </c>
      <c r="E769" s="50" t="s">
        <v>222</v>
      </c>
      <c r="F769" s="43" t="s">
        <v>61</v>
      </c>
      <c r="G769" s="41" t="s">
        <v>60</v>
      </c>
      <c r="H769" s="43" t="s">
        <v>109</v>
      </c>
      <c r="I769" s="43" t="s">
        <v>64</v>
      </c>
      <c r="J769" s="44" t="s">
        <v>78</v>
      </c>
      <c r="K769" s="45" t="s">
        <v>223</v>
      </c>
      <c r="L769" s="57" t="s">
        <v>110</v>
      </c>
      <c r="M769" s="57" t="s">
        <v>110</v>
      </c>
      <c r="N769" s="47" t="s">
        <v>67</v>
      </c>
      <c r="O769" s="48" t="s">
        <v>68</v>
      </c>
      <c r="P769" s="43" t="n">
        <v>36</v>
      </c>
      <c r="Q769" s="6"/>
      <c r="R769" s="6"/>
      <c r="S769" s="7"/>
      <c r="U769" s="1"/>
      <c r="V769" s="1"/>
      <c r="W769" s="1" t="n">
        <f aca="false">LEN(B769)</f>
        <v>72</v>
      </c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  <c r="KT769" s="1"/>
      <c r="KU769" s="1"/>
      <c r="KV769" s="1"/>
      <c r="KW769" s="1"/>
      <c r="KX769" s="1"/>
      <c r="KY769" s="1"/>
      <c r="KZ769" s="1"/>
      <c r="LA769" s="1"/>
      <c r="LB769" s="1"/>
      <c r="LC769" s="1"/>
      <c r="LD769" s="1"/>
      <c r="LE769" s="1"/>
      <c r="LF769" s="1"/>
      <c r="LG769" s="1"/>
      <c r="LH769" s="1"/>
      <c r="LI769" s="1"/>
      <c r="LJ769" s="1"/>
      <c r="LK769" s="1"/>
      <c r="LL769" s="1"/>
      <c r="LM769" s="1"/>
      <c r="LN769" s="1"/>
      <c r="LO769" s="1"/>
      <c r="LP769" s="1"/>
      <c r="LQ769" s="1"/>
      <c r="LR769" s="1"/>
      <c r="LS769" s="1"/>
      <c r="LT769" s="1"/>
      <c r="LU769" s="1"/>
      <c r="LV769" s="1"/>
      <c r="LW769" s="1"/>
      <c r="LX769" s="1"/>
      <c r="LY769" s="1"/>
      <c r="LZ769" s="1"/>
      <c r="MA769" s="1"/>
      <c r="MB769" s="1"/>
      <c r="MC769" s="1"/>
      <c r="MD769" s="1"/>
      <c r="ME769" s="1"/>
      <c r="MF769" s="1"/>
      <c r="MG769" s="1"/>
      <c r="MH769" s="1"/>
      <c r="MI769" s="1"/>
      <c r="MJ769" s="1"/>
      <c r="MK769" s="1"/>
      <c r="ML769" s="1"/>
      <c r="MM769" s="1"/>
      <c r="MN769" s="1"/>
      <c r="MO769" s="1"/>
      <c r="MP769" s="1"/>
      <c r="MQ769" s="1"/>
      <c r="MR769" s="1"/>
      <c r="MS769" s="1"/>
      <c r="MT769" s="1"/>
      <c r="MU769" s="1"/>
      <c r="MV769" s="1"/>
      <c r="MW769" s="1"/>
      <c r="MX769" s="1"/>
      <c r="MY769" s="1"/>
      <c r="MZ769" s="1"/>
      <c r="NA769" s="1"/>
      <c r="NB769" s="1"/>
      <c r="NC769" s="1"/>
      <c r="ND769" s="1"/>
      <c r="NE769" s="1"/>
      <c r="NF769" s="1"/>
      <c r="NG769" s="1"/>
      <c r="NH769" s="1"/>
      <c r="NI769" s="1"/>
      <c r="NJ769" s="1"/>
      <c r="NK769" s="1"/>
      <c r="NL769" s="1"/>
      <c r="NM769" s="1"/>
      <c r="NN769" s="1"/>
      <c r="NO769" s="1"/>
      <c r="NP769" s="1"/>
      <c r="NQ769" s="1"/>
      <c r="NR769" s="1"/>
      <c r="NS769" s="1"/>
      <c r="NT769" s="1"/>
      <c r="NU769" s="1"/>
      <c r="NV769" s="1"/>
      <c r="NW769" s="1"/>
      <c r="NX769" s="1"/>
      <c r="NY769" s="1"/>
      <c r="NZ769" s="1"/>
      <c r="OA769" s="1"/>
      <c r="OB769" s="1"/>
      <c r="OC769" s="1"/>
      <c r="OD769" s="1"/>
      <c r="OE769" s="1"/>
      <c r="OF769" s="1"/>
      <c r="OG769" s="1"/>
      <c r="OH769" s="1"/>
      <c r="OI769" s="1"/>
      <c r="OJ769" s="1"/>
      <c r="OK769" s="1"/>
      <c r="OL769" s="1"/>
      <c r="OM769" s="1"/>
      <c r="ON769" s="1"/>
      <c r="OO769" s="1"/>
      <c r="OP769" s="1"/>
      <c r="OQ769" s="1"/>
      <c r="OR769" s="1"/>
      <c r="OS769" s="1"/>
      <c r="OT769" s="1"/>
      <c r="OU769" s="1"/>
      <c r="OV769" s="1"/>
      <c r="OW769" s="1"/>
      <c r="OX769" s="1"/>
      <c r="OY769" s="1"/>
      <c r="OZ769" s="1"/>
      <c r="PA769" s="1"/>
      <c r="PB769" s="1"/>
      <c r="PC769" s="1"/>
      <c r="PD769" s="1"/>
      <c r="PE769" s="1"/>
      <c r="PF769" s="1"/>
      <c r="PG769" s="1"/>
      <c r="PH769" s="1"/>
      <c r="PI769" s="1"/>
      <c r="PJ769" s="1"/>
      <c r="PK769" s="1"/>
      <c r="PL769" s="1"/>
      <c r="PM769" s="1"/>
      <c r="PN769" s="1"/>
      <c r="PO769" s="1"/>
      <c r="PP769" s="1"/>
      <c r="PQ769" s="1"/>
      <c r="PR769" s="1"/>
      <c r="PS769" s="1"/>
      <c r="PT769" s="1"/>
      <c r="PU769" s="1"/>
      <c r="PV769" s="1"/>
      <c r="PW769" s="1"/>
      <c r="PX769" s="1"/>
      <c r="PY769" s="1"/>
      <c r="PZ769" s="1"/>
      <c r="QA769" s="1"/>
      <c r="QB769" s="1"/>
      <c r="QC769" s="1"/>
      <c r="QD769" s="1"/>
      <c r="QE769" s="1"/>
      <c r="QF769" s="1"/>
      <c r="QG769" s="1"/>
      <c r="QH769" s="1"/>
      <c r="QI769" s="1"/>
      <c r="QJ769" s="1"/>
      <c r="QK769" s="1"/>
      <c r="QL769" s="1"/>
      <c r="QM769" s="1"/>
      <c r="QN769" s="1"/>
      <c r="QO769" s="1"/>
      <c r="QP769" s="1"/>
      <c r="QQ769" s="1"/>
      <c r="QR769" s="1"/>
      <c r="QS769" s="1"/>
      <c r="QT769" s="1"/>
      <c r="QU769" s="1"/>
      <c r="QV769" s="1"/>
      <c r="QW769" s="1"/>
      <c r="QX769" s="1"/>
      <c r="QY769" s="1"/>
      <c r="QZ769" s="1"/>
      <c r="RA769" s="1"/>
      <c r="RB769" s="1"/>
      <c r="RC769" s="1"/>
      <c r="RD769" s="1"/>
      <c r="RE769" s="1"/>
      <c r="RF769" s="1"/>
      <c r="RG769" s="1"/>
      <c r="RH769" s="1"/>
      <c r="RI769" s="1"/>
      <c r="RJ769" s="1"/>
      <c r="RK769" s="1"/>
      <c r="RL769" s="1"/>
      <c r="RM769" s="1"/>
      <c r="RN769" s="1"/>
      <c r="RO769" s="1"/>
      <c r="RP769" s="1"/>
      <c r="RQ769" s="1"/>
      <c r="RR769" s="1"/>
      <c r="RS769" s="1"/>
      <c r="RT769" s="1"/>
      <c r="RU769" s="1"/>
      <c r="RV769" s="1"/>
      <c r="RW769" s="1"/>
      <c r="RX769" s="1"/>
      <c r="RY769" s="1"/>
      <c r="RZ769" s="1"/>
      <c r="SA769" s="1"/>
      <c r="SB769" s="1"/>
      <c r="SC769" s="1"/>
      <c r="SD769" s="1"/>
      <c r="SE769" s="1"/>
      <c r="SF769" s="1"/>
      <c r="SG769" s="1"/>
      <c r="SH769" s="1"/>
      <c r="SI769" s="1"/>
      <c r="SJ769" s="1"/>
      <c r="SK769" s="1"/>
      <c r="SL769" s="1"/>
      <c r="SM769" s="1"/>
      <c r="SN769" s="1"/>
      <c r="SO769" s="1"/>
      <c r="SP769" s="1"/>
      <c r="SQ769" s="1"/>
      <c r="SR769" s="1"/>
      <c r="SS769" s="1"/>
      <c r="ST769" s="1"/>
      <c r="SU769" s="1"/>
      <c r="SV769" s="1"/>
      <c r="SW769" s="1"/>
      <c r="SX769" s="1"/>
      <c r="SY769" s="1"/>
      <c r="SZ769" s="1"/>
      <c r="TA769" s="1"/>
      <c r="TB769" s="1"/>
      <c r="TC769" s="1"/>
      <c r="TD769" s="1"/>
      <c r="TE769" s="1"/>
      <c r="TF769" s="1"/>
      <c r="TG769" s="1"/>
      <c r="TH769" s="1"/>
      <c r="TI769" s="1"/>
      <c r="TJ769" s="1"/>
      <c r="TK769" s="1"/>
      <c r="TL769" s="1"/>
      <c r="TM769" s="1"/>
      <c r="TN769" s="1"/>
      <c r="TO769" s="1"/>
      <c r="TP769" s="1"/>
      <c r="TQ769" s="1"/>
      <c r="TR769" s="1"/>
      <c r="TS769" s="1"/>
      <c r="TT769" s="1"/>
      <c r="TU769" s="1"/>
      <c r="TV769" s="1"/>
      <c r="TW769" s="1"/>
      <c r="TX769" s="1"/>
      <c r="TY769" s="1"/>
      <c r="TZ769" s="1"/>
      <c r="UA769" s="1"/>
      <c r="UB769" s="1"/>
      <c r="UC769" s="1"/>
      <c r="UD769" s="1"/>
      <c r="UE769" s="1"/>
      <c r="UF769" s="1"/>
      <c r="UG769" s="1"/>
      <c r="UH769" s="1"/>
      <c r="UI769" s="1"/>
      <c r="UJ769" s="1"/>
      <c r="UK769" s="1"/>
      <c r="UL769" s="1"/>
      <c r="UM769" s="1"/>
      <c r="UN769" s="1"/>
      <c r="UO769" s="1"/>
      <c r="UP769" s="1"/>
      <c r="UQ769" s="1"/>
      <c r="UR769" s="1"/>
      <c r="US769" s="1"/>
      <c r="UT769" s="1"/>
      <c r="UU769" s="1"/>
      <c r="UV769" s="1"/>
      <c r="UW769" s="1"/>
      <c r="UX769" s="1"/>
      <c r="UY769" s="1"/>
      <c r="UZ769" s="1"/>
      <c r="VA769" s="1"/>
      <c r="VB769" s="1"/>
      <c r="VC769" s="1"/>
      <c r="VD769" s="1"/>
      <c r="VE769" s="1"/>
      <c r="VF769" s="1"/>
      <c r="VG769" s="1"/>
      <c r="VH769" s="1"/>
      <c r="VI769" s="1"/>
      <c r="VJ769" s="1"/>
      <c r="VK769" s="1"/>
      <c r="VL769" s="1"/>
      <c r="VM769" s="1"/>
      <c r="VN769" s="1"/>
      <c r="VO769" s="1"/>
      <c r="VP769" s="1"/>
      <c r="VQ769" s="1"/>
      <c r="VR769" s="1"/>
      <c r="VS769" s="1"/>
      <c r="VT769" s="1"/>
      <c r="VU769" s="1"/>
      <c r="VV769" s="1"/>
      <c r="VW769" s="1"/>
      <c r="VX769" s="1"/>
      <c r="VY769" s="1"/>
      <c r="VZ769" s="1"/>
      <c r="WA769" s="1"/>
      <c r="WB769" s="1"/>
      <c r="WC769" s="1"/>
      <c r="WD769" s="1"/>
      <c r="WE769" s="1"/>
      <c r="WF769" s="1"/>
      <c r="WG769" s="1"/>
      <c r="WH769" s="1"/>
      <c r="WI769" s="1"/>
      <c r="WJ769" s="1"/>
      <c r="WK769" s="1"/>
      <c r="WL769" s="1"/>
      <c r="WM769" s="1"/>
      <c r="WN769" s="1"/>
      <c r="WO769" s="1"/>
      <c r="WP769" s="1"/>
      <c r="WQ769" s="1"/>
      <c r="WR769" s="1"/>
      <c r="WS769" s="1"/>
      <c r="WT769" s="1"/>
      <c r="WU769" s="1"/>
      <c r="WV769" s="1"/>
      <c r="WW769" s="1"/>
      <c r="WX769" s="1"/>
      <c r="WY769" s="1"/>
      <c r="WZ769" s="1"/>
      <c r="XA769" s="1"/>
      <c r="XB769" s="1"/>
      <c r="XC769" s="1"/>
      <c r="XD769" s="1"/>
      <c r="XE769" s="1"/>
      <c r="XF769" s="1"/>
      <c r="XG769" s="1"/>
      <c r="XH769" s="1"/>
      <c r="XI769" s="1"/>
      <c r="XJ769" s="1"/>
      <c r="XK769" s="1"/>
      <c r="XL769" s="1"/>
      <c r="XM769" s="1"/>
      <c r="XN769" s="1"/>
      <c r="XO769" s="1"/>
      <c r="XP769" s="1"/>
      <c r="XQ769" s="1"/>
      <c r="XR769" s="1"/>
      <c r="XS769" s="1"/>
      <c r="XT769" s="1"/>
      <c r="XU769" s="1"/>
      <c r="XV769" s="1"/>
      <c r="XW769" s="1"/>
      <c r="XX769" s="1"/>
      <c r="XY769" s="1"/>
      <c r="XZ769" s="1"/>
      <c r="YA769" s="1"/>
      <c r="YB769" s="1"/>
      <c r="YC769" s="1"/>
      <c r="YD769" s="1"/>
      <c r="YE769" s="1"/>
      <c r="YF769" s="1"/>
      <c r="YG769" s="1"/>
      <c r="YH769" s="1"/>
      <c r="YI769" s="1"/>
      <c r="YJ769" s="1"/>
      <c r="YK769" s="1"/>
      <c r="YL769" s="1"/>
      <c r="YM769" s="1"/>
      <c r="YN769" s="1"/>
      <c r="YO769" s="1"/>
      <c r="YP769" s="1"/>
      <c r="YQ769" s="1"/>
      <c r="YR769" s="1"/>
      <c r="YS769" s="1"/>
      <c r="YT769" s="1"/>
      <c r="YU769" s="1"/>
      <c r="YV769" s="1"/>
      <c r="YW769" s="1"/>
      <c r="YX769" s="1"/>
      <c r="YY769" s="1"/>
      <c r="YZ769" s="1"/>
      <c r="ZA769" s="1"/>
      <c r="ZB769" s="1"/>
      <c r="ZC769" s="1"/>
      <c r="ZD769" s="1"/>
      <c r="ZE769" s="1"/>
      <c r="ZF769" s="1"/>
      <c r="ZG769" s="1"/>
      <c r="ZH769" s="1"/>
      <c r="ZI769" s="1"/>
      <c r="ZJ769" s="1"/>
      <c r="ZK769" s="1"/>
      <c r="ZL769" s="1"/>
      <c r="ZM769" s="1"/>
      <c r="ZN769" s="1"/>
      <c r="ZO769" s="1"/>
      <c r="ZP769" s="1"/>
      <c r="ZQ769" s="1"/>
      <c r="ZR769" s="1"/>
      <c r="ZS769" s="1"/>
      <c r="ZT769" s="1"/>
      <c r="ZU769" s="1"/>
      <c r="ZV769" s="1"/>
      <c r="ZW769" s="1"/>
      <c r="ZX769" s="1"/>
      <c r="ZY769" s="1"/>
      <c r="ZZ769" s="1"/>
      <c r="AAA769" s="1"/>
      <c r="AAB769" s="1"/>
      <c r="AAC769" s="1"/>
      <c r="AAD769" s="1"/>
      <c r="AAE769" s="1"/>
      <c r="AAF769" s="1"/>
      <c r="AAG769" s="1"/>
      <c r="AAH769" s="1"/>
      <c r="AAI769" s="1"/>
      <c r="AAJ769" s="1"/>
      <c r="AAK769" s="1"/>
      <c r="AAL769" s="1"/>
      <c r="AAM769" s="1"/>
      <c r="AAN769" s="1"/>
      <c r="AAO769" s="1"/>
      <c r="AAP769" s="1"/>
      <c r="AAQ769" s="1"/>
      <c r="AAR769" s="1"/>
      <c r="AAS769" s="1"/>
      <c r="AAT769" s="1"/>
      <c r="AAU769" s="1"/>
      <c r="AAV769" s="1"/>
      <c r="AAW769" s="1"/>
      <c r="AAX769" s="1"/>
      <c r="AAY769" s="1"/>
      <c r="AAZ769" s="1"/>
      <c r="ABA769" s="1"/>
      <c r="ABB769" s="1"/>
      <c r="ABC769" s="1"/>
      <c r="ABD769" s="1"/>
      <c r="ABE769" s="1"/>
      <c r="ABF769" s="1"/>
      <c r="ABG769" s="1"/>
      <c r="ABH769" s="1"/>
      <c r="ABI769" s="1"/>
      <c r="ABJ769" s="1"/>
      <c r="ABK769" s="1"/>
      <c r="ABL769" s="1"/>
      <c r="ABM769" s="1"/>
      <c r="ABN769" s="1"/>
      <c r="ABO769" s="1"/>
      <c r="ABP769" s="1"/>
      <c r="ABQ769" s="1"/>
      <c r="ABR769" s="1"/>
      <c r="ABS769" s="1"/>
      <c r="ABT769" s="1"/>
      <c r="ABU769" s="1"/>
      <c r="ABV769" s="1"/>
      <c r="ABW769" s="1"/>
      <c r="ABX769" s="1"/>
      <c r="ABY769" s="1"/>
      <c r="ABZ769" s="1"/>
      <c r="ACA769" s="1"/>
      <c r="ACB769" s="1"/>
      <c r="ACC769" s="1"/>
      <c r="ACD769" s="1"/>
      <c r="ACE769" s="1"/>
      <c r="ACF769" s="1"/>
      <c r="ACG769" s="1"/>
      <c r="ACH769" s="1"/>
      <c r="ACI769" s="1"/>
      <c r="ACJ769" s="1"/>
      <c r="ACK769" s="1"/>
      <c r="ACL769" s="1"/>
      <c r="ACM769" s="1"/>
      <c r="ACN769" s="1"/>
      <c r="ACO769" s="1"/>
      <c r="ACP769" s="1"/>
      <c r="ACQ769" s="1"/>
      <c r="ACR769" s="1"/>
      <c r="ACS769" s="1"/>
      <c r="ACT769" s="1"/>
      <c r="ACU769" s="1"/>
      <c r="ACV769" s="1"/>
      <c r="ACW769" s="1"/>
      <c r="ACX769" s="1"/>
      <c r="ACY769" s="1"/>
      <c r="ACZ769" s="1"/>
      <c r="ADA769" s="1"/>
      <c r="ADB769" s="1"/>
      <c r="ADC769" s="1"/>
      <c r="ADD769" s="1"/>
      <c r="ADE769" s="1"/>
      <c r="ADF769" s="1"/>
      <c r="ADG769" s="1"/>
      <c r="ADH769" s="1"/>
      <c r="ADI769" s="1"/>
      <c r="ADJ769" s="1"/>
      <c r="ADK769" s="1"/>
      <c r="ADL769" s="1"/>
      <c r="ADM769" s="1"/>
      <c r="ADN769" s="1"/>
      <c r="ADO769" s="1"/>
      <c r="ADP769" s="1"/>
      <c r="ADQ769" s="1"/>
      <c r="ADR769" s="1"/>
      <c r="ADS769" s="1"/>
      <c r="ADT769" s="1"/>
      <c r="ADU769" s="1"/>
      <c r="ADV769" s="1"/>
      <c r="ADW769" s="1"/>
      <c r="ADX769" s="1"/>
      <c r="ADY769" s="1"/>
      <c r="ADZ769" s="1"/>
      <c r="AEA769" s="1"/>
      <c r="AEB769" s="1"/>
      <c r="AEC769" s="1"/>
      <c r="AED769" s="1"/>
      <c r="AEE769" s="1"/>
      <c r="AEF769" s="1"/>
      <c r="AEG769" s="1"/>
      <c r="AEH769" s="1"/>
      <c r="AEI769" s="1"/>
      <c r="AEJ769" s="1"/>
      <c r="AEK769" s="1"/>
      <c r="AEL769" s="1"/>
      <c r="AEM769" s="1"/>
      <c r="AEN769" s="1"/>
      <c r="AEO769" s="1"/>
      <c r="AEP769" s="1"/>
      <c r="AEQ769" s="1"/>
      <c r="AER769" s="1"/>
      <c r="AES769" s="1"/>
      <c r="AET769" s="1"/>
      <c r="AEU769" s="1"/>
      <c r="AEV769" s="1"/>
      <c r="AEW769" s="1"/>
      <c r="AEX769" s="1"/>
      <c r="AEY769" s="1"/>
      <c r="AEZ769" s="1"/>
      <c r="AFA769" s="1"/>
      <c r="AFB769" s="1"/>
      <c r="AFC769" s="1"/>
      <c r="AFD769" s="1"/>
      <c r="AFE769" s="1"/>
      <c r="AFF769" s="1"/>
      <c r="AFG769" s="1"/>
      <c r="AFH769" s="1"/>
      <c r="AFI769" s="1"/>
      <c r="AFJ769" s="1"/>
      <c r="AFK769" s="1"/>
      <c r="AFL769" s="1"/>
      <c r="AFM769" s="1"/>
      <c r="AFN769" s="1"/>
      <c r="AFO769" s="1"/>
      <c r="AFP769" s="1"/>
      <c r="AFQ769" s="1"/>
      <c r="AFR769" s="1"/>
      <c r="AFS769" s="1"/>
      <c r="AFT769" s="1"/>
      <c r="AFU769" s="1"/>
      <c r="AFV769" s="1"/>
      <c r="AFW769" s="1"/>
      <c r="AFX769" s="1"/>
      <c r="AFY769" s="1"/>
      <c r="AFZ769" s="1"/>
      <c r="AGA769" s="1"/>
      <c r="AGB769" s="1"/>
      <c r="AGC769" s="1"/>
      <c r="AGD769" s="1"/>
      <c r="AGE769" s="1"/>
      <c r="AGF769" s="1"/>
      <c r="AGG769" s="1"/>
      <c r="AGH769" s="1"/>
      <c r="AGI769" s="1"/>
      <c r="AGJ769" s="1"/>
      <c r="AGK769" s="1"/>
      <c r="AGL769" s="1"/>
      <c r="AGM769" s="1"/>
      <c r="AGN769" s="1"/>
      <c r="AGO769" s="1"/>
      <c r="AGP769" s="1"/>
      <c r="AGQ769" s="1"/>
      <c r="AGR769" s="1"/>
      <c r="AGS769" s="1"/>
      <c r="AGT769" s="1"/>
      <c r="AGU769" s="1"/>
      <c r="AGV769" s="1"/>
      <c r="AGW769" s="1"/>
      <c r="AGX769" s="1"/>
      <c r="AGY769" s="1"/>
      <c r="AGZ769" s="1"/>
      <c r="AHA769" s="1"/>
      <c r="AHB769" s="1"/>
      <c r="AHC769" s="1"/>
      <c r="AHD769" s="1"/>
      <c r="AHE769" s="1"/>
      <c r="AHF769" s="1"/>
      <c r="AHG769" s="1"/>
      <c r="AHH769" s="1"/>
      <c r="AHI769" s="1"/>
      <c r="AHJ769" s="1"/>
      <c r="AHK769" s="1"/>
      <c r="AHL769" s="1"/>
      <c r="AHM769" s="1"/>
      <c r="AHN769" s="1"/>
      <c r="AHO769" s="1"/>
      <c r="AHP769" s="1"/>
      <c r="AHQ769" s="1"/>
      <c r="AHR769" s="1"/>
      <c r="AHS769" s="1"/>
      <c r="AHT769" s="1"/>
      <c r="AHU769" s="1"/>
      <c r="AHV769" s="1"/>
      <c r="AHW769" s="1"/>
      <c r="AHX769" s="1"/>
      <c r="AHY769" s="1"/>
      <c r="AHZ769" s="1"/>
      <c r="AIA769" s="1"/>
      <c r="AIB769" s="1"/>
      <c r="AIC769" s="1"/>
      <c r="AID769" s="1"/>
      <c r="AIE769" s="1"/>
      <c r="AIF769" s="1"/>
      <c r="AIG769" s="1"/>
      <c r="AIH769" s="1"/>
      <c r="AII769" s="1"/>
      <c r="AIJ769" s="1"/>
      <c r="AIK769" s="1"/>
      <c r="AIL769" s="1"/>
      <c r="AIM769" s="1"/>
      <c r="AIN769" s="1"/>
      <c r="AIO769" s="1"/>
      <c r="AIP769" s="1"/>
      <c r="AIQ769" s="1"/>
      <c r="AIR769" s="1"/>
      <c r="AIS769" s="1"/>
      <c r="AIT769" s="1"/>
      <c r="AIU769" s="1"/>
      <c r="AIV769" s="1"/>
      <c r="AIW769" s="1"/>
      <c r="AIX769" s="1"/>
      <c r="AIY769" s="1"/>
      <c r="AIZ769" s="1"/>
      <c r="AJA769" s="1"/>
      <c r="AJB769" s="1"/>
      <c r="AJC769" s="1"/>
      <c r="AJD769" s="1"/>
      <c r="AJE769" s="1"/>
      <c r="AJF769" s="1"/>
      <c r="AJG769" s="1"/>
      <c r="AJH769" s="1"/>
      <c r="AJI769" s="1"/>
      <c r="AJJ769" s="1"/>
      <c r="AJK769" s="1"/>
      <c r="AJL769" s="1"/>
      <c r="AJM769" s="1"/>
      <c r="AJN769" s="1"/>
      <c r="AJO769" s="1"/>
      <c r="AJP769" s="1"/>
      <c r="AJQ769" s="1"/>
      <c r="AJR769" s="1"/>
      <c r="AJS769" s="1"/>
      <c r="AJT769" s="1"/>
      <c r="AJU769" s="1"/>
      <c r="AJV769" s="1"/>
      <c r="AJW769" s="1"/>
      <c r="AJX769" s="1"/>
      <c r="AJY769" s="1"/>
      <c r="AJZ769" s="1"/>
      <c r="AKA769" s="1"/>
      <c r="AKB769" s="1"/>
      <c r="AKC769" s="1"/>
      <c r="AKD769" s="1"/>
      <c r="AKE769" s="1"/>
      <c r="AKF769" s="1"/>
      <c r="AKG769" s="1"/>
      <c r="AKH769" s="1"/>
      <c r="AKI769" s="1"/>
      <c r="AKJ769" s="1"/>
      <c r="AKK769" s="1"/>
      <c r="AKL769" s="1"/>
      <c r="AKM769" s="1"/>
      <c r="AKN769" s="1"/>
      <c r="AKO769" s="1"/>
      <c r="AKP769" s="1"/>
      <c r="AKQ769" s="1"/>
      <c r="AKR769" s="1"/>
      <c r="AKS769" s="1"/>
      <c r="AKT769" s="1"/>
      <c r="AKU769" s="1"/>
      <c r="AKV769" s="1"/>
      <c r="AKW769" s="1"/>
      <c r="AKX769" s="1"/>
      <c r="AKY769" s="1"/>
      <c r="AKZ769" s="1"/>
      <c r="ALA769" s="1"/>
      <c r="ALB769" s="1"/>
      <c r="ALC769" s="1"/>
      <c r="ALD769" s="1"/>
      <c r="ALE769" s="1"/>
      <c r="ALF769" s="1"/>
      <c r="ALG769" s="1"/>
      <c r="ALH769" s="1"/>
      <c r="ALI769" s="1"/>
      <c r="ALJ769" s="1"/>
      <c r="ALK769" s="1"/>
      <c r="ALL769" s="1"/>
      <c r="ALM769" s="1"/>
      <c r="ALN769" s="1"/>
      <c r="ALO769" s="1"/>
      <c r="ALP769" s="1"/>
      <c r="ALQ769" s="1"/>
      <c r="ALR769" s="1"/>
      <c r="ALS769" s="1"/>
      <c r="ALT769" s="1"/>
      <c r="ALU769" s="1"/>
      <c r="ALV769" s="1"/>
      <c r="ALW769" s="1"/>
      <c r="ALX769" s="1"/>
      <c r="ALY769" s="1"/>
      <c r="ALZ769" s="1"/>
      <c r="AMA769" s="1"/>
      <c r="AMB769" s="1"/>
      <c r="AMC769" s="1"/>
      <c r="AMD769" s="1"/>
      <c r="AME769" s="1"/>
      <c r="AMF769" s="1"/>
      <c r="AMG769" s="1"/>
      <c r="AMH769" s="1"/>
      <c r="AMI769" s="1"/>
      <c r="AMJ769" s="1"/>
    </row>
    <row r="770" s="8" customFormat="true" ht="13.8" hidden="false" customHeight="false" outlineLevel="0" collapsed="false">
      <c r="A770" s="1" t="n">
        <v>6104</v>
      </c>
      <c r="B770" s="40" t="str">
        <f aca="false">CONCATENATE(F770," ", C770," ",H770," ",D770," ", E770, " цвет ", G770, " р. ", J770)</f>
        <v>КОСТЮМ без товарного знака ЖЕНСКИЙ Артикул 02516 цвет РАЗНОЦВЕТНЫЙ р. M</v>
      </c>
      <c r="C770" s="41" t="s">
        <v>70</v>
      </c>
      <c r="D770" s="42" t="s">
        <v>76</v>
      </c>
      <c r="E770" s="50" t="s">
        <v>224</v>
      </c>
      <c r="F770" s="43" t="s">
        <v>61</v>
      </c>
      <c r="G770" s="41" t="s">
        <v>60</v>
      </c>
      <c r="H770" s="43" t="s">
        <v>109</v>
      </c>
      <c r="I770" s="43" t="s">
        <v>64</v>
      </c>
      <c r="J770" s="44" t="s">
        <v>73</v>
      </c>
      <c r="K770" s="45" t="s">
        <v>225</v>
      </c>
      <c r="L770" s="57" t="s">
        <v>110</v>
      </c>
      <c r="M770" s="57" t="s">
        <v>110</v>
      </c>
      <c r="N770" s="47" t="s">
        <v>67</v>
      </c>
      <c r="O770" s="48" t="s">
        <v>68</v>
      </c>
      <c r="P770" s="43" t="n">
        <v>5</v>
      </c>
      <c r="Q770" s="6"/>
      <c r="R770" s="6"/>
      <c r="S770" s="7"/>
      <c r="U770" s="1"/>
      <c r="V770" s="1"/>
      <c r="W770" s="1" t="n">
        <f aca="false">LEN(B770)</f>
        <v>71</v>
      </c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  <c r="KT770" s="1"/>
      <c r="KU770" s="1"/>
      <c r="KV770" s="1"/>
      <c r="KW770" s="1"/>
      <c r="KX770" s="1"/>
      <c r="KY770" s="1"/>
      <c r="KZ770" s="1"/>
      <c r="LA770" s="1"/>
      <c r="LB770" s="1"/>
      <c r="LC770" s="1"/>
      <c r="LD770" s="1"/>
      <c r="LE770" s="1"/>
      <c r="LF770" s="1"/>
      <c r="LG770" s="1"/>
      <c r="LH770" s="1"/>
      <c r="LI770" s="1"/>
      <c r="LJ770" s="1"/>
      <c r="LK770" s="1"/>
      <c r="LL770" s="1"/>
      <c r="LM770" s="1"/>
      <c r="LN770" s="1"/>
      <c r="LO770" s="1"/>
      <c r="LP770" s="1"/>
      <c r="LQ770" s="1"/>
      <c r="LR770" s="1"/>
      <c r="LS770" s="1"/>
      <c r="LT770" s="1"/>
      <c r="LU770" s="1"/>
      <c r="LV770" s="1"/>
      <c r="LW770" s="1"/>
      <c r="LX770" s="1"/>
      <c r="LY770" s="1"/>
      <c r="LZ770" s="1"/>
      <c r="MA770" s="1"/>
      <c r="MB770" s="1"/>
      <c r="MC770" s="1"/>
      <c r="MD770" s="1"/>
      <c r="ME770" s="1"/>
      <c r="MF770" s="1"/>
      <c r="MG770" s="1"/>
      <c r="MH770" s="1"/>
      <c r="MI770" s="1"/>
      <c r="MJ770" s="1"/>
      <c r="MK770" s="1"/>
      <c r="ML770" s="1"/>
      <c r="MM770" s="1"/>
      <c r="MN770" s="1"/>
      <c r="MO770" s="1"/>
      <c r="MP770" s="1"/>
      <c r="MQ770" s="1"/>
      <c r="MR770" s="1"/>
      <c r="MS770" s="1"/>
      <c r="MT770" s="1"/>
      <c r="MU770" s="1"/>
      <c r="MV770" s="1"/>
      <c r="MW770" s="1"/>
      <c r="MX770" s="1"/>
      <c r="MY770" s="1"/>
      <c r="MZ770" s="1"/>
      <c r="NA770" s="1"/>
      <c r="NB770" s="1"/>
      <c r="NC770" s="1"/>
      <c r="ND770" s="1"/>
      <c r="NE770" s="1"/>
      <c r="NF770" s="1"/>
      <c r="NG770" s="1"/>
      <c r="NH770" s="1"/>
      <c r="NI770" s="1"/>
      <c r="NJ770" s="1"/>
      <c r="NK770" s="1"/>
      <c r="NL770" s="1"/>
      <c r="NM770" s="1"/>
      <c r="NN770" s="1"/>
      <c r="NO770" s="1"/>
      <c r="NP770" s="1"/>
      <c r="NQ770" s="1"/>
      <c r="NR770" s="1"/>
      <c r="NS770" s="1"/>
      <c r="NT770" s="1"/>
      <c r="NU770" s="1"/>
      <c r="NV770" s="1"/>
      <c r="NW770" s="1"/>
      <c r="NX770" s="1"/>
      <c r="NY770" s="1"/>
      <c r="NZ770" s="1"/>
      <c r="OA770" s="1"/>
      <c r="OB770" s="1"/>
      <c r="OC770" s="1"/>
      <c r="OD770" s="1"/>
      <c r="OE770" s="1"/>
      <c r="OF770" s="1"/>
      <c r="OG770" s="1"/>
      <c r="OH770" s="1"/>
      <c r="OI770" s="1"/>
      <c r="OJ770" s="1"/>
      <c r="OK770" s="1"/>
      <c r="OL770" s="1"/>
      <c r="OM770" s="1"/>
      <c r="ON770" s="1"/>
      <c r="OO770" s="1"/>
      <c r="OP770" s="1"/>
      <c r="OQ770" s="1"/>
      <c r="OR770" s="1"/>
      <c r="OS770" s="1"/>
      <c r="OT770" s="1"/>
      <c r="OU770" s="1"/>
      <c r="OV770" s="1"/>
      <c r="OW770" s="1"/>
      <c r="OX770" s="1"/>
      <c r="OY770" s="1"/>
      <c r="OZ770" s="1"/>
      <c r="PA770" s="1"/>
      <c r="PB770" s="1"/>
      <c r="PC770" s="1"/>
      <c r="PD770" s="1"/>
      <c r="PE770" s="1"/>
      <c r="PF770" s="1"/>
      <c r="PG770" s="1"/>
      <c r="PH770" s="1"/>
      <c r="PI770" s="1"/>
      <c r="PJ770" s="1"/>
      <c r="PK770" s="1"/>
      <c r="PL770" s="1"/>
      <c r="PM770" s="1"/>
      <c r="PN770" s="1"/>
      <c r="PO770" s="1"/>
      <c r="PP770" s="1"/>
      <c r="PQ770" s="1"/>
      <c r="PR770" s="1"/>
      <c r="PS770" s="1"/>
      <c r="PT770" s="1"/>
      <c r="PU770" s="1"/>
      <c r="PV770" s="1"/>
      <c r="PW770" s="1"/>
      <c r="PX770" s="1"/>
      <c r="PY770" s="1"/>
      <c r="PZ770" s="1"/>
      <c r="QA770" s="1"/>
      <c r="QB770" s="1"/>
      <c r="QC770" s="1"/>
      <c r="QD770" s="1"/>
      <c r="QE770" s="1"/>
      <c r="QF770" s="1"/>
      <c r="QG770" s="1"/>
      <c r="QH770" s="1"/>
      <c r="QI770" s="1"/>
      <c r="QJ770" s="1"/>
      <c r="QK770" s="1"/>
      <c r="QL770" s="1"/>
      <c r="QM770" s="1"/>
      <c r="QN770" s="1"/>
      <c r="QO770" s="1"/>
      <c r="QP770" s="1"/>
      <c r="QQ770" s="1"/>
      <c r="QR770" s="1"/>
      <c r="QS770" s="1"/>
      <c r="QT770" s="1"/>
      <c r="QU770" s="1"/>
      <c r="QV770" s="1"/>
      <c r="QW770" s="1"/>
      <c r="QX770" s="1"/>
      <c r="QY770" s="1"/>
      <c r="QZ770" s="1"/>
      <c r="RA770" s="1"/>
      <c r="RB770" s="1"/>
      <c r="RC770" s="1"/>
      <c r="RD770" s="1"/>
      <c r="RE770" s="1"/>
      <c r="RF770" s="1"/>
      <c r="RG770" s="1"/>
      <c r="RH770" s="1"/>
      <c r="RI770" s="1"/>
      <c r="RJ770" s="1"/>
      <c r="RK770" s="1"/>
      <c r="RL770" s="1"/>
      <c r="RM770" s="1"/>
      <c r="RN770" s="1"/>
      <c r="RO770" s="1"/>
      <c r="RP770" s="1"/>
      <c r="RQ770" s="1"/>
      <c r="RR770" s="1"/>
      <c r="RS770" s="1"/>
      <c r="RT770" s="1"/>
      <c r="RU770" s="1"/>
      <c r="RV770" s="1"/>
      <c r="RW770" s="1"/>
      <c r="RX770" s="1"/>
      <c r="RY770" s="1"/>
      <c r="RZ770" s="1"/>
      <c r="SA770" s="1"/>
      <c r="SB770" s="1"/>
      <c r="SC770" s="1"/>
      <c r="SD770" s="1"/>
      <c r="SE770" s="1"/>
      <c r="SF770" s="1"/>
      <c r="SG770" s="1"/>
      <c r="SH770" s="1"/>
      <c r="SI770" s="1"/>
      <c r="SJ770" s="1"/>
      <c r="SK770" s="1"/>
      <c r="SL770" s="1"/>
      <c r="SM770" s="1"/>
      <c r="SN770" s="1"/>
      <c r="SO770" s="1"/>
      <c r="SP770" s="1"/>
      <c r="SQ770" s="1"/>
      <c r="SR770" s="1"/>
      <c r="SS770" s="1"/>
      <c r="ST770" s="1"/>
      <c r="SU770" s="1"/>
      <c r="SV770" s="1"/>
      <c r="SW770" s="1"/>
      <c r="SX770" s="1"/>
      <c r="SY770" s="1"/>
      <c r="SZ770" s="1"/>
      <c r="TA770" s="1"/>
      <c r="TB770" s="1"/>
      <c r="TC770" s="1"/>
      <c r="TD770" s="1"/>
      <c r="TE770" s="1"/>
      <c r="TF770" s="1"/>
      <c r="TG770" s="1"/>
      <c r="TH770" s="1"/>
      <c r="TI770" s="1"/>
      <c r="TJ770" s="1"/>
      <c r="TK770" s="1"/>
      <c r="TL770" s="1"/>
      <c r="TM770" s="1"/>
      <c r="TN770" s="1"/>
      <c r="TO770" s="1"/>
      <c r="TP770" s="1"/>
      <c r="TQ770" s="1"/>
      <c r="TR770" s="1"/>
      <c r="TS770" s="1"/>
      <c r="TT770" s="1"/>
      <c r="TU770" s="1"/>
      <c r="TV770" s="1"/>
      <c r="TW770" s="1"/>
      <c r="TX770" s="1"/>
      <c r="TY770" s="1"/>
      <c r="TZ770" s="1"/>
      <c r="UA770" s="1"/>
      <c r="UB770" s="1"/>
      <c r="UC770" s="1"/>
      <c r="UD770" s="1"/>
      <c r="UE770" s="1"/>
      <c r="UF770" s="1"/>
      <c r="UG770" s="1"/>
      <c r="UH770" s="1"/>
      <c r="UI770" s="1"/>
      <c r="UJ770" s="1"/>
      <c r="UK770" s="1"/>
      <c r="UL770" s="1"/>
      <c r="UM770" s="1"/>
      <c r="UN770" s="1"/>
      <c r="UO770" s="1"/>
      <c r="UP770" s="1"/>
      <c r="UQ770" s="1"/>
      <c r="UR770" s="1"/>
      <c r="US770" s="1"/>
      <c r="UT770" s="1"/>
      <c r="UU770" s="1"/>
      <c r="UV770" s="1"/>
      <c r="UW770" s="1"/>
      <c r="UX770" s="1"/>
      <c r="UY770" s="1"/>
      <c r="UZ770" s="1"/>
      <c r="VA770" s="1"/>
      <c r="VB770" s="1"/>
      <c r="VC770" s="1"/>
      <c r="VD770" s="1"/>
      <c r="VE770" s="1"/>
      <c r="VF770" s="1"/>
      <c r="VG770" s="1"/>
      <c r="VH770" s="1"/>
      <c r="VI770" s="1"/>
      <c r="VJ770" s="1"/>
      <c r="VK770" s="1"/>
      <c r="VL770" s="1"/>
      <c r="VM770" s="1"/>
      <c r="VN770" s="1"/>
      <c r="VO770" s="1"/>
      <c r="VP770" s="1"/>
      <c r="VQ770" s="1"/>
      <c r="VR770" s="1"/>
      <c r="VS770" s="1"/>
      <c r="VT770" s="1"/>
      <c r="VU770" s="1"/>
      <c r="VV770" s="1"/>
      <c r="VW770" s="1"/>
      <c r="VX770" s="1"/>
      <c r="VY770" s="1"/>
      <c r="VZ770" s="1"/>
      <c r="WA770" s="1"/>
      <c r="WB770" s="1"/>
      <c r="WC770" s="1"/>
      <c r="WD770" s="1"/>
      <c r="WE770" s="1"/>
      <c r="WF770" s="1"/>
      <c r="WG770" s="1"/>
      <c r="WH770" s="1"/>
      <c r="WI770" s="1"/>
      <c r="WJ770" s="1"/>
      <c r="WK770" s="1"/>
      <c r="WL770" s="1"/>
      <c r="WM770" s="1"/>
      <c r="WN770" s="1"/>
      <c r="WO770" s="1"/>
      <c r="WP770" s="1"/>
      <c r="WQ770" s="1"/>
      <c r="WR770" s="1"/>
      <c r="WS770" s="1"/>
      <c r="WT770" s="1"/>
      <c r="WU770" s="1"/>
      <c r="WV770" s="1"/>
      <c r="WW770" s="1"/>
      <c r="WX770" s="1"/>
      <c r="WY770" s="1"/>
      <c r="WZ770" s="1"/>
      <c r="XA770" s="1"/>
      <c r="XB770" s="1"/>
      <c r="XC770" s="1"/>
      <c r="XD770" s="1"/>
      <c r="XE770" s="1"/>
      <c r="XF770" s="1"/>
      <c r="XG770" s="1"/>
      <c r="XH770" s="1"/>
      <c r="XI770" s="1"/>
      <c r="XJ770" s="1"/>
      <c r="XK770" s="1"/>
      <c r="XL770" s="1"/>
      <c r="XM770" s="1"/>
      <c r="XN770" s="1"/>
      <c r="XO770" s="1"/>
      <c r="XP770" s="1"/>
      <c r="XQ770" s="1"/>
      <c r="XR770" s="1"/>
      <c r="XS770" s="1"/>
      <c r="XT770" s="1"/>
      <c r="XU770" s="1"/>
      <c r="XV770" s="1"/>
      <c r="XW770" s="1"/>
      <c r="XX770" s="1"/>
      <c r="XY770" s="1"/>
      <c r="XZ770" s="1"/>
      <c r="YA770" s="1"/>
      <c r="YB770" s="1"/>
      <c r="YC770" s="1"/>
      <c r="YD770" s="1"/>
      <c r="YE770" s="1"/>
      <c r="YF770" s="1"/>
      <c r="YG770" s="1"/>
      <c r="YH770" s="1"/>
      <c r="YI770" s="1"/>
      <c r="YJ770" s="1"/>
      <c r="YK770" s="1"/>
      <c r="YL770" s="1"/>
      <c r="YM770" s="1"/>
      <c r="YN770" s="1"/>
      <c r="YO770" s="1"/>
      <c r="YP770" s="1"/>
      <c r="YQ770" s="1"/>
      <c r="YR770" s="1"/>
      <c r="YS770" s="1"/>
      <c r="YT770" s="1"/>
      <c r="YU770" s="1"/>
      <c r="YV770" s="1"/>
      <c r="YW770" s="1"/>
      <c r="YX770" s="1"/>
      <c r="YY770" s="1"/>
      <c r="YZ770" s="1"/>
      <c r="ZA770" s="1"/>
      <c r="ZB770" s="1"/>
      <c r="ZC770" s="1"/>
      <c r="ZD770" s="1"/>
      <c r="ZE770" s="1"/>
      <c r="ZF770" s="1"/>
      <c r="ZG770" s="1"/>
      <c r="ZH770" s="1"/>
      <c r="ZI770" s="1"/>
      <c r="ZJ770" s="1"/>
      <c r="ZK770" s="1"/>
      <c r="ZL770" s="1"/>
      <c r="ZM770" s="1"/>
      <c r="ZN770" s="1"/>
      <c r="ZO770" s="1"/>
      <c r="ZP770" s="1"/>
      <c r="ZQ770" s="1"/>
      <c r="ZR770" s="1"/>
      <c r="ZS770" s="1"/>
      <c r="ZT770" s="1"/>
      <c r="ZU770" s="1"/>
      <c r="ZV770" s="1"/>
      <c r="ZW770" s="1"/>
      <c r="ZX770" s="1"/>
      <c r="ZY770" s="1"/>
      <c r="ZZ770" s="1"/>
      <c r="AAA770" s="1"/>
      <c r="AAB770" s="1"/>
      <c r="AAC770" s="1"/>
      <c r="AAD770" s="1"/>
      <c r="AAE770" s="1"/>
      <c r="AAF770" s="1"/>
      <c r="AAG770" s="1"/>
      <c r="AAH770" s="1"/>
      <c r="AAI770" s="1"/>
      <c r="AAJ770" s="1"/>
      <c r="AAK770" s="1"/>
      <c r="AAL770" s="1"/>
      <c r="AAM770" s="1"/>
      <c r="AAN770" s="1"/>
      <c r="AAO770" s="1"/>
      <c r="AAP770" s="1"/>
      <c r="AAQ770" s="1"/>
      <c r="AAR770" s="1"/>
      <c r="AAS770" s="1"/>
      <c r="AAT770" s="1"/>
      <c r="AAU770" s="1"/>
      <c r="AAV770" s="1"/>
      <c r="AAW770" s="1"/>
      <c r="AAX770" s="1"/>
      <c r="AAY770" s="1"/>
      <c r="AAZ770" s="1"/>
      <c r="ABA770" s="1"/>
      <c r="ABB770" s="1"/>
      <c r="ABC770" s="1"/>
      <c r="ABD770" s="1"/>
      <c r="ABE770" s="1"/>
      <c r="ABF770" s="1"/>
      <c r="ABG770" s="1"/>
      <c r="ABH770" s="1"/>
      <c r="ABI770" s="1"/>
      <c r="ABJ770" s="1"/>
      <c r="ABK770" s="1"/>
      <c r="ABL770" s="1"/>
      <c r="ABM770" s="1"/>
      <c r="ABN770" s="1"/>
      <c r="ABO770" s="1"/>
      <c r="ABP770" s="1"/>
      <c r="ABQ770" s="1"/>
      <c r="ABR770" s="1"/>
      <c r="ABS770" s="1"/>
      <c r="ABT770" s="1"/>
      <c r="ABU770" s="1"/>
      <c r="ABV770" s="1"/>
      <c r="ABW770" s="1"/>
      <c r="ABX770" s="1"/>
      <c r="ABY770" s="1"/>
      <c r="ABZ770" s="1"/>
      <c r="ACA770" s="1"/>
      <c r="ACB770" s="1"/>
      <c r="ACC770" s="1"/>
      <c r="ACD770" s="1"/>
      <c r="ACE770" s="1"/>
      <c r="ACF770" s="1"/>
      <c r="ACG770" s="1"/>
      <c r="ACH770" s="1"/>
      <c r="ACI770" s="1"/>
      <c r="ACJ770" s="1"/>
      <c r="ACK770" s="1"/>
      <c r="ACL770" s="1"/>
      <c r="ACM770" s="1"/>
      <c r="ACN770" s="1"/>
      <c r="ACO770" s="1"/>
      <c r="ACP770" s="1"/>
      <c r="ACQ770" s="1"/>
      <c r="ACR770" s="1"/>
      <c r="ACS770" s="1"/>
      <c r="ACT770" s="1"/>
      <c r="ACU770" s="1"/>
      <c r="ACV770" s="1"/>
      <c r="ACW770" s="1"/>
      <c r="ACX770" s="1"/>
      <c r="ACY770" s="1"/>
      <c r="ACZ770" s="1"/>
      <c r="ADA770" s="1"/>
      <c r="ADB770" s="1"/>
      <c r="ADC770" s="1"/>
      <c r="ADD770" s="1"/>
      <c r="ADE770" s="1"/>
      <c r="ADF770" s="1"/>
      <c r="ADG770" s="1"/>
      <c r="ADH770" s="1"/>
      <c r="ADI770" s="1"/>
      <c r="ADJ770" s="1"/>
      <c r="ADK770" s="1"/>
      <c r="ADL770" s="1"/>
      <c r="ADM770" s="1"/>
      <c r="ADN770" s="1"/>
      <c r="ADO770" s="1"/>
      <c r="ADP770" s="1"/>
      <c r="ADQ770" s="1"/>
      <c r="ADR770" s="1"/>
      <c r="ADS770" s="1"/>
      <c r="ADT770" s="1"/>
      <c r="ADU770" s="1"/>
      <c r="ADV770" s="1"/>
      <c r="ADW770" s="1"/>
      <c r="ADX770" s="1"/>
      <c r="ADY770" s="1"/>
      <c r="ADZ770" s="1"/>
      <c r="AEA770" s="1"/>
      <c r="AEB770" s="1"/>
      <c r="AEC770" s="1"/>
      <c r="AED770" s="1"/>
      <c r="AEE770" s="1"/>
      <c r="AEF770" s="1"/>
      <c r="AEG770" s="1"/>
      <c r="AEH770" s="1"/>
      <c r="AEI770" s="1"/>
      <c r="AEJ770" s="1"/>
      <c r="AEK770" s="1"/>
      <c r="AEL770" s="1"/>
      <c r="AEM770" s="1"/>
      <c r="AEN770" s="1"/>
      <c r="AEO770" s="1"/>
      <c r="AEP770" s="1"/>
      <c r="AEQ770" s="1"/>
      <c r="AER770" s="1"/>
      <c r="AES770" s="1"/>
      <c r="AET770" s="1"/>
      <c r="AEU770" s="1"/>
      <c r="AEV770" s="1"/>
      <c r="AEW770" s="1"/>
      <c r="AEX770" s="1"/>
      <c r="AEY770" s="1"/>
      <c r="AEZ770" s="1"/>
      <c r="AFA770" s="1"/>
      <c r="AFB770" s="1"/>
      <c r="AFC770" s="1"/>
      <c r="AFD770" s="1"/>
      <c r="AFE770" s="1"/>
      <c r="AFF770" s="1"/>
      <c r="AFG770" s="1"/>
      <c r="AFH770" s="1"/>
      <c r="AFI770" s="1"/>
      <c r="AFJ770" s="1"/>
      <c r="AFK770" s="1"/>
      <c r="AFL770" s="1"/>
      <c r="AFM770" s="1"/>
      <c r="AFN770" s="1"/>
      <c r="AFO770" s="1"/>
      <c r="AFP770" s="1"/>
      <c r="AFQ770" s="1"/>
      <c r="AFR770" s="1"/>
      <c r="AFS770" s="1"/>
      <c r="AFT770" s="1"/>
      <c r="AFU770" s="1"/>
      <c r="AFV770" s="1"/>
      <c r="AFW770" s="1"/>
      <c r="AFX770" s="1"/>
      <c r="AFY770" s="1"/>
      <c r="AFZ770" s="1"/>
      <c r="AGA770" s="1"/>
      <c r="AGB770" s="1"/>
      <c r="AGC770" s="1"/>
      <c r="AGD770" s="1"/>
      <c r="AGE770" s="1"/>
      <c r="AGF770" s="1"/>
      <c r="AGG770" s="1"/>
      <c r="AGH770" s="1"/>
      <c r="AGI770" s="1"/>
      <c r="AGJ770" s="1"/>
      <c r="AGK770" s="1"/>
      <c r="AGL770" s="1"/>
      <c r="AGM770" s="1"/>
      <c r="AGN770" s="1"/>
      <c r="AGO770" s="1"/>
      <c r="AGP770" s="1"/>
      <c r="AGQ770" s="1"/>
      <c r="AGR770" s="1"/>
      <c r="AGS770" s="1"/>
      <c r="AGT770" s="1"/>
      <c r="AGU770" s="1"/>
      <c r="AGV770" s="1"/>
      <c r="AGW770" s="1"/>
      <c r="AGX770" s="1"/>
      <c r="AGY770" s="1"/>
      <c r="AGZ770" s="1"/>
      <c r="AHA770" s="1"/>
      <c r="AHB770" s="1"/>
      <c r="AHC770" s="1"/>
      <c r="AHD770" s="1"/>
      <c r="AHE770" s="1"/>
      <c r="AHF770" s="1"/>
      <c r="AHG770" s="1"/>
      <c r="AHH770" s="1"/>
      <c r="AHI770" s="1"/>
      <c r="AHJ770" s="1"/>
      <c r="AHK770" s="1"/>
      <c r="AHL770" s="1"/>
      <c r="AHM770" s="1"/>
      <c r="AHN770" s="1"/>
      <c r="AHO770" s="1"/>
      <c r="AHP770" s="1"/>
      <c r="AHQ770" s="1"/>
      <c r="AHR770" s="1"/>
      <c r="AHS770" s="1"/>
      <c r="AHT770" s="1"/>
      <c r="AHU770" s="1"/>
      <c r="AHV770" s="1"/>
      <c r="AHW770" s="1"/>
      <c r="AHX770" s="1"/>
      <c r="AHY770" s="1"/>
      <c r="AHZ770" s="1"/>
      <c r="AIA770" s="1"/>
      <c r="AIB770" s="1"/>
      <c r="AIC770" s="1"/>
      <c r="AID770" s="1"/>
      <c r="AIE770" s="1"/>
      <c r="AIF770" s="1"/>
      <c r="AIG770" s="1"/>
      <c r="AIH770" s="1"/>
      <c r="AII770" s="1"/>
      <c r="AIJ770" s="1"/>
      <c r="AIK770" s="1"/>
      <c r="AIL770" s="1"/>
      <c r="AIM770" s="1"/>
      <c r="AIN770" s="1"/>
      <c r="AIO770" s="1"/>
      <c r="AIP770" s="1"/>
      <c r="AIQ770" s="1"/>
      <c r="AIR770" s="1"/>
      <c r="AIS770" s="1"/>
      <c r="AIT770" s="1"/>
      <c r="AIU770" s="1"/>
      <c r="AIV770" s="1"/>
      <c r="AIW770" s="1"/>
      <c r="AIX770" s="1"/>
      <c r="AIY770" s="1"/>
      <c r="AIZ770" s="1"/>
      <c r="AJA770" s="1"/>
      <c r="AJB770" s="1"/>
      <c r="AJC770" s="1"/>
      <c r="AJD770" s="1"/>
      <c r="AJE770" s="1"/>
      <c r="AJF770" s="1"/>
      <c r="AJG770" s="1"/>
      <c r="AJH770" s="1"/>
      <c r="AJI770" s="1"/>
      <c r="AJJ770" s="1"/>
      <c r="AJK770" s="1"/>
      <c r="AJL770" s="1"/>
      <c r="AJM770" s="1"/>
      <c r="AJN770" s="1"/>
      <c r="AJO770" s="1"/>
      <c r="AJP770" s="1"/>
      <c r="AJQ770" s="1"/>
      <c r="AJR770" s="1"/>
      <c r="AJS770" s="1"/>
      <c r="AJT770" s="1"/>
      <c r="AJU770" s="1"/>
      <c r="AJV770" s="1"/>
      <c r="AJW770" s="1"/>
      <c r="AJX770" s="1"/>
      <c r="AJY770" s="1"/>
      <c r="AJZ770" s="1"/>
      <c r="AKA770" s="1"/>
      <c r="AKB770" s="1"/>
      <c r="AKC770" s="1"/>
      <c r="AKD770" s="1"/>
      <c r="AKE770" s="1"/>
      <c r="AKF770" s="1"/>
      <c r="AKG770" s="1"/>
      <c r="AKH770" s="1"/>
      <c r="AKI770" s="1"/>
      <c r="AKJ770" s="1"/>
      <c r="AKK770" s="1"/>
      <c r="AKL770" s="1"/>
      <c r="AKM770" s="1"/>
      <c r="AKN770" s="1"/>
      <c r="AKO770" s="1"/>
      <c r="AKP770" s="1"/>
      <c r="AKQ770" s="1"/>
      <c r="AKR770" s="1"/>
      <c r="AKS770" s="1"/>
      <c r="AKT770" s="1"/>
      <c r="AKU770" s="1"/>
      <c r="AKV770" s="1"/>
      <c r="AKW770" s="1"/>
      <c r="AKX770" s="1"/>
      <c r="AKY770" s="1"/>
      <c r="AKZ770" s="1"/>
      <c r="ALA770" s="1"/>
      <c r="ALB770" s="1"/>
      <c r="ALC770" s="1"/>
      <c r="ALD770" s="1"/>
      <c r="ALE770" s="1"/>
      <c r="ALF770" s="1"/>
      <c r="ALG770" s="1"/>
      <c r="ALH770" s="1"/>
      <c r="ALI770" s="1"/>
      <c r="ALJ770" s="1"/>
      <c r="ALK770" s="1"/>
      <c r="ALL770" s="1"/>
      <c r="ALM770" s="1"/>
      <c r="ALN770" s="1"/>
      <c r="ALO770" s="1"/>
      <c r="ALP770" s="1"/>
      <c r="ALQ770" s="1"/>
      <c r="ALR770" s="1"/>
      <c r="ALS770" s="1"/>
      <c r="ALT770" s="1"/>
      <c r="ALU770" s="1"/>
      <c r="ALV770" s="1"/>
      <c r="ALW770" s="1"/>
      <c r="ALX770" s="1"/>
      <c r="ALY770" s="1"/>
      <c r="ALZ770" s="1"/>
      <c r="AMA770" s="1"/>
      <c r="AMB770" s="1"/>
      <c r="AMC770" s="1"/>
      <c r="AMD770" s="1"/>
      <c r="AME770" s="1"/>
      <c r="AMF770" s="1"/>
      <c r="AMG770" s="1"/>
      <c r="AMH770" s="1"/>
      <c r="AMI770" s="1"/>
      <c r="AMJ770" s="1"/>
    </row>
    <row r="771" s="8" customFormat="true" ht="13.8" hidden="false" customHeight="false" outlineLevel="0" collapsed="false">
      <c r="A771" s="1" t="n">
        <v>6104</v>
      </c>
      <c r="B771" s="40" t="str">
        <f aca="false">CONCATENATE(F771," ", C771," ",H771," ",D771," ", E771, " цвет ", G771, " р. ", J771)</f>
        <v>КОСТЮМ без товарного знака ЖЕНСКИЙ Артикул 02516 цвет РАЗНОЦВЕТНЫЙ р. L</v>
      </c>
      <c r="C771" s="41" t="s">
        <v>70</v>
      </c>
      <c r="D771" s="42" t="s">
        <v>76</v>
      </c>
      <c r="E771" s="50" t="s">
        <v>224</v>
      </c>
      <c r="F771" s="43" t="s">
        <v>61</v>
      </c>
      <c r="G771" s="41" t="s">
        <v>60</v>
      </c>
      <c r="H771" s="43" t="s">
        <v>109</v>
      </c>
      <c r="I771" s="43" t="s">
        <v>64</v>
      </c>
      <c r="J771" s="44" t="s">
        <v>75</v>
      </c>
      <c r="K771" s="45" t="s">
        <v>225</v>
      </c>
      <c r="L771" s="57" t="s">
        <v>110</v>
      </c>
      <c r="M771" s="57" t="s">
        <v>110</v>
      </c>
      <c r="N771" s="47" t="s">
        <v>67</v>
      </c>
      <c r="O771" s="48" t="s">
        <v>68</v>
      </c>
      <c r="P771" s="43" t="n">
        <v>20</v>
      </c>
      <c r="Q771" s="6"/>
      <c r="R771" s="6"/>
      <c r="S771" s="7"/>
      <c r="U771" s="1"/>
      <c r="V771" s="1"/>
      <c r="W771" s="1" t="n">
        <f aca="false">LEN(B771)</f>
        <v>71</v>
      </c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  <c r="KT771" s="1"/>
      <c r="KU771" s="1"/>
      <c r="KV771" s="1"/>
      <c r="KW771" s="1"/>
      <c r="KX771" s="1"/>
      <c r="KY771" s="1"/>
      <c r="KZ771" s="1"/>
      <c r="LA771" s="1"/>
      <c r="LB771" s="1"/>
      <c r="LC771" s="1"/>
      <c r="LD771" s="1"/>
      <c r="LE771" s="1"/>
      <c r="LF771" s="1"/>
      <c r="LG771" s="1"/>
      <c r="LH771" s="1"/>
      <c r="LI771" s="1"/>
      <c r="LJ771" s="1"/>
      <c r="LK771" s="1"/>
      <c r="LL771" s="1"/>
      <c r="LM771" s="1"/>
      <c r="LN771" s="1"/>
      <c r="LO771" s="1"/>
      <c r="LP771" s="1"/>
      <c r="LQ771" s="1"/>
      <c r="LR771" s="1"/>
      <c r="LS771" s="1"/>
      <c r="LT771" s="1"/>
      <c r="LU771" s="1"/>
      <c r="LV771" s="1"/>
      <c r="LW771" s="1"/>
      <c r="LX771" s="1"/>
      <c r="LY771" s="1"/>
      <c r="LZ771" s="1"/>
      <c r="MA771" s="1"/>
      <c r="MB771" s="1"/>
      <c r="MC771" s="1"/>
      <c r="MD771" s="1"/>
      <c r="ME771" s="1"/>
      <c r="MF771" s="1"/>
      <c r="MG771" s="1"/>
      <c r="MH771" s="1"/>
      <c r="MI771" s="1"/>
      <c r="MJ771" s="1"/>
      <c r="MK771" s="1"/>
      <c r="ML771" s="1"/>
      <c r="MM771" s="1"/>
      <c r="MN771" s="1"/>
      <c r="MO771" s="1"/>
      <c r="MP771" s="1"/>
      <c r="MQ771" s="1"/>
      <c r="MR771" s="1"/>
      <c r="MS771" s="1"/>
      <c r="MT771" s="1"/>
      <c r="MU771" s="1"/>
      <c r="MV771" s="1"/>
      <c r="MW771" s="1"/>
      <c r="MX771" s="1"/>
      <c r="MY771" s="1"/>
      <c r="MZ771" s="1"/>
      <c r="NA771" s="1"/>
      <c r="NB771" s="1"/>
      <c r="NC771" s="1"/>
      <c r="ND771" s="1"/>
      <c r="NE771" s="1"/>
      <c r="NF771" s="1"/>
      <c r="NG771" s="1"/>
      <c r="NH771" s="1"/>
      <c r="NI771" s="1"/>
      <c r="NJ771" s="1"/>
      <c r="NK771" s="1"/>
      <c r="NL771" s="1"/>
      <c r="NM771" s="1"/>
      <c r="NN771" s="1"/>
      <c r="NO771" s="1"/>
      <c r="NP771" s="1"/>
      <c r="NQ771" s="1"/>
      <c r="NR771" s="1"/>
      <c r="NS771" s="1"/>
      <c r="NT771" s="1"/>
      <c r="NU771" s="1"/>
      <c r="NV771" s="1"/>
      <c r="NW771" s="1"/>
      <c r="NX771" s="1"/>
      <c r="NY771" s="1"/>
      <c r="NZ771" s="1"/>
      <c r="OA771" s="1"/>
      <c r="OB771" s="1"/>
      <c r="OC771" s="1"/>
      <c r="OD771" s="1"/>
      <c r="OE771" s="1"/>
      <c r="OF771" s="1"/>
      <c r="OG771" s="1"/>
      <c r="OH771" s="1"/>
      <c r="OI771" s="1"/>
      <c r="OJ771" s="1"/>
      <c r="OK771" s="1"/>
      <c r="OL771" s="1"/>
      <c r="OM771" s="1"/>
      <c r="ON771" s="1"/>
      <c r="OO771" s="1"/>
      <c r="OP771" s="1"/>
      <c r="OQ771" s="1"/>
      <c r="OR771" s="1"/>
      <c r="OS771" s="1"/>
      <c r="OT771" s="1"/>
      <c r="OU771" s="1"/>
      <c r="OV771" s="1"/>
      <c r="OW771" s="1"/>
      <c r="OX771" s="1"/>
      <c r="OY771" s="1"/>
      <c r="OZ771" s="1"/>
      <c r="PA771" s="1"/>
      <c r="PB771" s="1"/>
      <c r="PC771" s="1"/>
      <c r="PD771" s="1"/>
      <c r="PE771" s="1"/>
      <c r="PF771" s="1"/>
      <c r="PG771" s="1"/>
      <c r="PH771" s="1"/>
      <c r="PI771" s="1"/>
      <c r="PJ771" s="1"/>
      <c r="PK771" s="1"/>
      <c r="PL771" s="1"/>
      <c r="PM771" s="1"/>
      <c r="PN771" s="1"/>
      <c r="PO771" s="1"/>
      <c r="PP771" s="1"/>
      <c r="PQ771" s="1"/>
      <c r="PR771" s="1"/>
      <c r="PS771" s="1"/>
      <c r="PT771" s="1"/>
      <c r="PU771" s="1"/>
      <c r="PV771" s="1"/>
      <c r="PW771" s="1"/>
      <c r="PX771" s="1"/>
      <c r="PY771" s="1"/>
      <c r="PZ771" s="1"/>
      <c r="QA771" s="1"/>
      <c r="QB771" s="1"/>
      <c r="QC771" s="1"/>
      <c r="QD771" s="1"/>
      <c r="QE771" s="1"/>
      <c r="QF771" s="1"/>
      <c r="QG771" s="1"/>
      <c r="QH771" s="1"/>
      <c r="QI771" s="1"/>
      <c r="QJ771" s="1"/>
      <c r="QK771" s="1"/>
      <c r="QL771" s="1"/>
      <c r="QM771" s="1"/>
      <c r="QN771" s="1"/>
      <c r="QO771" s="1"/>
      <c r="QP771" s="1"/>
      <c r="QQ771" s="1"/>
      <c r="QR771" s="1"/>
      <c r="QS771" s="1"/>
      <c r="QT771" s="1"/>
      <c r="QU771" s="1"/>
      <c r="QV771" s="1"/>
      <c r="QW771" s="1"/>
      <c r="QX771" s="1"/>
      <c r="QY771" s="1"/>
      <c r="QZ771" s="1"/>
      <c r="RA771" s="1"/>
      <c r="RB771" s="1"/>
      <c r="RC771" s="1"/>
      <c r="RD771" s="1"/>
      <c r="RE771" s="1"/>
      <c r="RF771" s="1"/>
      <c r="RG771" s="1"/>
      <c r="RH771" s="1"/>
      <c r="RI771" s="1"/>
      <c r="RJ771" s="1"/>
      <c r="RK771" s="1"/>
      <c r="RL771" s="1"/>
      <c r="RM771" s="1"/>
      <c r="RN771" s="1"/>
      <c r="RO771" s="1"/>
      <c r="RP771" s="1"/>
      <c r="RQ771" s="1"/>
      <c r="RR771" s="1"/>
      <c r="RS771" s="1"/>
      <c r="RT771" s="1"/>
      <c r="RU771" s="1"/>
      <c r="RV771" s="1"/>
      <c r="RW771" s="1"/>
      <c r="RX771" s="1"/>
      <c r="RY771" s="1"/>
      <c r="RZ771" s="1"/>
      <c r="SA771" s="1"/>
      <c r="SB771" s="1"/>
      <c r="SC771" s="1"/>
      <c r="SD771" s="1"/>
      <c r="SE771" s="1"/>
      <c r="SF771" s="1"/>
      <c r="SG771" s="1"/>
      <c r="SH771" s="1"/>
      <c r="SI771" s="1"/>
      <c r="SJ771" s="1"/>
      <c r="SK771" s="1"/>
      <c r="SL771" s="1"/>
      <c r="SM771" s="1"/>
      <c r="SN771" s="1"/>
      <c r="SO771" s="1"/>
      <c r="SP771" s="1"/>
      <c r="SQ771" s="1"/>
      <c r="SR771" s="1"/>
      <c r="SS771" s="1"/>
      <c r="ST771" s="1"/>
      <c r="SU771" s="1"/>
      <c r="SV771" s="1"/>
      <c r="SW771" s="1"/>
      <c r="SX771" s="1"/>
      <c r="SY771" s="1"/>
      <c r="SZ771" s="1"/>
      <c r="TA771" s="1"/>
      <c r="TB771" s="1"/>
      <c r="TC771" s="1"/>
      <c r="TD771" s="1"/>
      <c r="TE771" s="1"/>
      <c r="TF771" s="1"/>
      <c r="TG771" s="1"/>
      <c r="TH771" s="1"/>
      <c r="TI771" s="1"/>
      <c r="TJ771" s="1"/>
      <c r="TK771" s="1"/>
      <c r="TL771" s="1"/>
      <c r="TM771" s="1"/>
      <c r="TN771" s="1"/>
      <c r="TO771" s="1"/>
      <c r="TP771" s="1"/>
      <c r="TQ771" s="1"/>
      <c r="TR771" s="1"/>
      <c r="TS771" s="1"/>
      <c r="TT771" s="1"/>
      <c r="TU771" s="1"/>
      <c r="TV771" s="1"/>
      <c r="TW771" s="1"/>
      <c r="TX771" s="1"/>
      <c r="TY771" s="1"/>
      <c r="TZ771" s="1"/>
      <c r="UA771" s="1"/>
      <c r="UB771" s="1"/>
      <c r="UC771" s="1"/>
      <c r="UD771" s="1"/>
      <c r="UE771" s="1"/>
      <c r="UF771" s="1"/>
      <c r="UG771" s="1"/>
      <c r="UH771" s="1"/>
      <c r="UI771" s="1"/>
      <c r="UJ771" s="1"/>
      <c r="UK771" s="1"/>
      <c r="UL771" s="1"/>
      <c r="UM771" s="1"/>
      <c r="UN771" s="1"/>
      <c r="UO771" s="1"/>
      <c r="UP771" s="1"/>
      <c r="UQ771" s="1"/>
      <c r="UR771" s="1"/>
      <c r="US771" s="1"/>
      <c r="UT771" s="1"/>
      <c r="UU771" s="1"/>
      <c r="UV771" s="1"/>
      <c r="UW771" s="1"/>
      <c r="UX771" s="1"/>
      <c r="UY771" s="1"/>
      <c r="UZ771" s="1"/>
      <c r="VA771" s="1"/>
      <c r="VB771" s="1"/>
      <c r="VC771" s="1"/>
      <c r="VD771" s="1"/>
      <c r="VE771" s="1"/>
      <c r="VF771" s="1"/>
      <c r="VG771" s="1"/>
      <c r="VH771" s="1"/>
      <c r="VI771" s="1"/>
      <c r="VJ771" s="1"/>
      <c r="VK771" s="1"/>
      <c r="VL771" s="1"/>
      <c r="VM771" s="1"/>
      <c r="VN771" s="1"/>
      <c r="VO771" s="1"/>
      <c r="VP771" s="1"/>
      <c r="VQ771" s="1"/>
      <c r="VR771" s="1"/>
      <c r="VS771" s="1"/>
      <c r="VT771" s="1"/>
      <c r="VU771" s="1"/>
      <c r="VV771" s="1"/>
      <c r="VW771" s="1"/>
      <c r="VX771" s="1"/>
      <c r="VY771" s="1"/>
      <c r="VZ771" s="1"/>
      <c r="WA771" s="1"/>
      <c r="WB771" s="1"/>
      <c r="WC771" s="1"/>
      <c r="WD771" s="1"/>
      <c r="WE771" s="1"/>
      <c r="WF771" s="1"/>
      <c r="WG771" s="1"/>
      <c r="WH771" s="1"/>
      <c r="WI771" s="1"/>
      <c r="WJ771" s="1"/>
      <c r="WK771" s="1"/>
      <c r="WL771" s="1"/>
      <c r="WM771" s="1"/>
      <c r="WN771" s="1"/>
      <c r="WO771" s="1"/>
      <c r="WP771" s="1"/>
      <c r="WQ771" s="1"/>
      <c r="WR771" s="1"/>
      <c r="WS771" s="1"/>
      <c r="WT771" s="1"/>
      <c r="WU771" s="1"/>
      <c r="WV771" s="1"/>
      <c r="WW771" s="1"/>
      <c r="WX771" s="1"/>
      <c r="WY771" s="1"/>
      <c r="WZ771" s="1"/>
      <c r="XA771" s="1"/>
      <c r="XB771" s="1"/>
      <c r="XC771" s="1"/>
      <c r="XD771" s="1"/>
      <c r="XE771" s="1"/>
      <c r="XF771" s="1"/>
      <c r="XG771" s="1"/>
      <c r="XH771" s="1"/>
      <c r="XI771" s="1"/>
      <c r="XJ771" s="1"/>
      <c r="XK771" s="1"/>
      <c r="XL771" s="1"/>
      <c r="XM771" s="1"/>
      <c r="XN771" s="1"/>
      <c r="XO771" s="1"/>
      <c r="XP771" s="1"/>
      <c r="XQ771" s="1"/>
      <c r="XR771" s="1"/>
      <c r="XS771" s="1"/>
      <c r="XT771" s="1"/>
      <c r="XU771" s="1"/>
      <c r="XV771" s="1"/>
      <c r="XW771" s="1"/>
      <c r="XX771" s="1"/>
      <c r="XY771" s="1"/>
      <c r="XZ771" s="1"/>
      <c r="YA771" s="1"/>
      <c r="YB771" s="1"/>
      <c r="YC771" s="1"/>
      <c r="YD771" s="1"/>
      <c r="YE771" s="1"/>
      <c r="YF771" s="1"/>
      <c r="YG771" s="1"/>
      <c r="YH771" s="1"/>
      <c r="YI771" s="1"/>
      <c r="YJ771" s="1"/>
      <c r="YK771" s="1"/>
      <c r="YL771" s="1"/>
      <c r="YM771" s="1"/>
      <c r="YN771" s="1"/>
      <c r="YO771" s="1"/>
      <c r="YP771" s="1"/>
      <c r="YQ771" s="1"/>
      <c r="YR771" s="1"/>
      <c r="YS771" s="1"/>
      <c r="YT771" s="1"/>
      <c r="YU771" s="1"/>
      <c r="YV771" s="1"/>
      <c r="YW771" s="1"/>
      <c r="YX771" s="1"/>
      <c r="YY771" s="1"/>
      <c r="YZ771" s="1"/>
      <c r="ZA771" s="1"/>
      <c r="ZB771" s="1"/>
      <c r="ZC771" s="1"/>
      <c r="ZD771" s="1"/>
      <c r="ZE771" s="1"/>
      <c r="ZF771" s="1"/>
      <c r="ZG771" s="1"/>
      <c r="ZH771" s="1"/>
      <c r="ZI771" s="1"/>
      <c r="ZJ771" s="1"/>
      <c r="ZK771" s="1"/>
      <c r="ZL771" s="1"/>
      <c r="ZM771" s="1"/>
      <c r="ZN771" s="1"/>
      <c r="ZO771" s="1"/>
      <c r="ZP771" s="1"/>
      <c r="ZQ771" s="1"/>
      <c r="ZR771" s="1"/>
      <c r="ZS771" s="1"/>
      <c r="ZT771" s="1"/>
      <c r="ZU771" s="1"/>
      <c r="ZV771" s="1"/>
      <c r="ZW771" s="1"/>
      <c r="ZX771" s="1"/>
      <c r="ZY771" s="1"/>
      <c r="ZZ771" s="1"/>
      <c r="AAA771" s="1"/>
      <c r="AAB771" s="1"/>
      <c r="AAC771" s="1"/>
      <c r="AAD771" s="1"/>
      <c r="AAE771" s="1"/>
      <c r="AAF771" s="1"/>
      <c r="AAG771" s="1"/>
      <c r="AAH771" s="1"/>
      <c r="AAI771" s="1"/>
      <c r="AAJ771" s="1"/>
      <c r="AAK771" s="1"/>
      <c r="AAL771" s="1"/>
      <c r="AAM771" s="1"/>
      <c r="AAN771" s="1"/>
      <c r="AAO771" s="1"/>
      <c r="AAP771" s="1"/>
      <c r="AAQ771" s="1"/>
      <c r="AAR771" s="1"/>
      <c r="AAS771" s="1"/>
      <c r="AAT771" s="1"/>
      <c r="AAU771" s="1"/>
      <c r="AAV771" s="1"/>
      <c r="AAW771" s="1"/>
      <c r="AAX771" s="1"/>
      <c r="AAY771" s="1"/>
      <c r="AAZ771" s="1"/>
      <c r="ABA771" s="1"/>
      <c r="ABB771" s="1"/>
      <c r="ABC771" s="1"/>
      <c r="ABD771" s="1"/>
      <c r="ABE771" s="1"/>
      <c r="ABF771" s="1"/>
      <c r="ABG771" s="1"/>
      <c r="ABH771" s="1"/>
      <c r="ABI771" s="1"/>
      <c r="ABJ771" s="1"/>
      <c r="ABK771" s="1"/>
      <c r="ABL771" s="1"/>
      <c r="ABM771" s="1"/>
      <c r="ABN771" s="1"/>
      <c r="ABO771" s="1"/>
      <c r="ABP771" s="1"/>
      <c r="ABQ771" s="1"/>
      <c r="ABR771" s="1"/>
      <c r="ABS771" s="1"/>
      <c r="ABT771" s="1"/>
      <c r="ABU771" s="1"/>
      <c r="ABV771" s="1"/>
      <c r="ABW771" s="1"/>
      <c r="ABX771" s="1"/>
      <c r="ABY771" s="1"/>
      <c r="ABZ771" s="1"/>
      <c r="ACA771" s="1"/>
      <c r="ACB771" s="1"/>
      <c r="ACC771" s="1"/>
      <c r="ACD771" s="1"/>
      <c r="ACE771" s="1"/>
      <c r="ACF771" s="1"/>
      <c r="ACG771" s="1"/>
      <c r="ACH771" s="1"/>
      <c r="ACI771" s="1"/>
      <c r="ACJ771" s="1"/>
      <c r="ACK771" s="1"/>
      <c r="ACL771" s="1"/>
      <c r="ACM771" s="1"/>
      <c r="ACN771" s="1"/>
      <c r="ACO771" s="1"/>
      <c r="ACP771" s="1"/>
      <c r="ACQ771" s="1"/>
      <c r="ACR771" s="1"/>
      <c r="ACS771" s="1"/>
      <c r="ACT771" s="1"/>
      <c r="ACU771" s="1"/>
      <c r="ACV771" s="1"/>
      <c r="ACW771" s="1"/>
      <c r="ACX771" s="1"/>
      <c r="ACY771" s="1"/>
      <c r="ACZ771" s="1"/>
      <c r="ADA771" s="1"/>
      <c r="ADB771" s="1"/>
      <c r="ADC771" s="1"/>
      <c r="ADD771" s="1"/>
      <c r="ADE771" s="1"/>
      <c r="ADF771" s="1"/>
      <c r="ADG771" s="1"/>
      <c r="ADH771" s="1"/>
      <c r="ADI771" s="1"/>
      <c r="ADJ771" s="1"/>
      <c r="ADK771" s="1"/>
      <c r="ADL771" s="1"/>
      <c r="ADM771" s="1"/>
      <c r="ADN771" s="1"/>
      <c r="ADO771" s="1"/>
      <c r="ADP771" s="1"/>
      <c r="ADQ771" s="1"/>
      <c r="ADR771" s="1"/>
      <c r="ADS771" s="1"/>
      <c r="ADT771" s="1"/>
      <c r="ADU771" s="1"/>
      <c r="ADV771" s="1"/>
      <c r="ADW771" s="1"/>
      <c r="ADX771" s="1"/>
      <c r="ADY771" s="1"/>
      <c r="ADZ771" s="1"/>
      <c r="AEA771" s="1"/>
      <c r="AEB771" s="1"/>
      <c r="AEC771" s="1"/>
      <c r="AED771" s="1"/>
      <c r="AEE771" s="1"/>
      <c r="AEF771" s="1"/>
      <c r="AEG771" s="1"/>
      <c r="AEH771" s="1"/>
      <c r="AEI771" s="1"/>
      <c r="AEJ771" s="1"/>
      <c r="AEK771" s="1"/>
      <c r="AEL771" s="1"/>
      <c r="AEM771" s="1"/>
      <c r="AEN771" s="1"/>
      <c r="AEO771" s="1"/>
      <c r="AEP771" s="1"/>
      <c r="AEQ771" s="1"/>
      <c r="AER771" s="1"/>
      <c r="AES771" s="1"/>
      <c r="AET771" s="1"/>
      <c r="AEU771" s="1"/>
      <c r="AEV771" s="1"/>
      <c r="AEW771" s="1"/>
      <c r="AEX771" s="1"/>
      <c r="AEY771" s="1"/>
      <c r="AEZ771" s="1"/>
      <c r="AFA771" s="1"/>
      <c r="AFB771" s="1"/>
      <c r="AFC771" s="1"/>
      <c r="AFD771" s="1"/>
      <c r="AFE771" s="1"/>
      <c r="AFF771" s="1"/>
      <c r="AFG771" s="1"/>
      <c r="AFH771" s="1"/>
      <c r="AFI771" s="1"/>
      <c r="AFJ771" s="1"/>
      <c r="AFK771" s="1"/>
      <c r="AFL771" s="1"/>
      <c r="AFM771" s="1"/>
      <c r="AFN771" s="1"/>
      <c r="AFO771" s="1"/>
      <c r="AFP771" s="1"/>
      <c r="AFQ771" s="1"/>
      <c r="AFR771" s="1"/>
      <c r="AFS771" s="1"/>
      <c r="AFT771" s="1"/>
      <c r="AFU771" s="1"/>
      <c r="AFV771" s="1"/>
      <c r="AFW771" s="1"/>
      <c r="AFX771" s="1"/>
      <c r="AFY771" s="1"/>
      <c r="AFZ771" s="1"/>
      <c r="AGA771" s="1"/>
      <c r="AGB771" s="1"/>
      <c r="AGC771" s="1"/>
      <c r="AGD771" s="1"/>
      <c r="AGE771" s="1"/>
      <c r="AGF771" s="1"/>
      <c r="AGG771" s="1"/>
      <c r="AGH771" s="1"/>
      <c r="AGI771" s="1"/>
      <c r="AGJ771" s="1"/>
      <c r="AGK771" s="1"/>
      <c r="AGL771" s="1"/>
      <c r="AGM771" s="1"/>
      <c r="AGN771" s="1"/>
      <c r="AGO771" s="1"/>
      <c r="AGP771" s="1"/>
      <c r="AGQ771" s="1"/>
      <c r="AGR771" s="1"/>
      <c r="AGS771" s="1"/>
      <c r="AGT771" s="1"/>
      <c r="AGU771" s="1"/>
      <c r="AGV771" s="1"/>
      <c r="AGW771" s="1"/>
      <c r="AGX771" s="1"/>
      <c r="AGY771" s="1"/>
      <c r="AGZ771" s="1"/>
      <c r="AHA771" s="1"/>
      <c r="AHB771" s="1"/>
      <c r="AHC771" s="1"/>
      <c r="AHD771" s="1"/>
      <c r="AHE771" s="1"/>
      <c r="AHF771" s="1"/>
      <c r="AHG771" s="1"/>
      <c r="AHH771" s="1"/>
      <c r="AHI771" s="1"/>
      <c r="AHJ771" s="1"/>
      <c r="AHK771" s="1"/>
      <c r="AHL771" s="1"/>
      <c r="AHM771" s="1"/>
      <c r="AHN771" s="1"/>
      <c r="AHO771" s="1"/>
      <c r="AHP771" s="1"/>
      <c r="AHQ771" s="1"/>
      <c r="AHR771" s="1"/>
      <c r="AHS771" s="1"/>
      <c r="AHT771" s="1"/>
      <c r="AHU771" s="1"/>
      <c r="AHV771" s="1"/>
      <c r="AHW771" s="1"/>
      <c r="AHX771" s="1"/>
      <c r="AHY771" s="1"/>
      <c r="AHZ771" s="1"/>
      <c r="AIA771" s="1"/>
      <c r="AIB771" s="1"/>
      <c r="AIC771" s="1"/>
      <c r="AID771" s="1"/>
      <c r="AIE771" s="1"/>
      <c r="AIF771" s="1"/>
      <c r="AIG771" s="1"/>
      <c r="AIH771" s="1"/>
      <c r="AII771" s="1"/>
      <c r="AIJ771" s="1"/>
      <c r="AIK771" s="1"/>
      <c r="AIL771" s="1"/>
      <c r="AIM771" s="1"/>
      <c r="AIN771" s="1"/>
      <c r="AIO771" s="1"/>
      <c r="AIP771" s="1"/>
      <c r="AIQ771" s="1"/>
      <c r="AIR771" s="1"/>
      <c r="AIS771" s="1"/>
      <c r="AIT771" s="1"/>
      <c r="AIU771" s="1"/>
      <c r="AIV771" s="1"/>
      <c r="AIW771" s="1"/>
      <c r="AIX771" s="1"/>
      <c r="AIY771" s="1"/>
      <c r="AIZ771" s="1"/>
      <c r="AJA771" s="1"/>
      <c r="AJB771" s="1"/>
      <c r="AJC771" s="1"/>
      <c r="AJD771" s="1"/>
      <c r="AJE771" s="1"/>
      <c r="AJF771" s="1"/>
      <c r="AJG771" s="1"/>
      <c r="AJH771" s="1"/>
      <c r="AJI771" s="1"/>
      <c r="AJJ771" s="1"/>
      <c r="AJK771" s="1"/>
      <c r="AJL771" s="1"/>
      <c r="AJM771" s="1"/>
      <c r="AJN771" s="1"/>
      <c r="AJO771" s="1"/>
      <c r="AJP771" s="1"/>
      <c r="AJQ771" s="1"/>
      <c r="AJR771" s="1"/>
      <c r="AJS771" s="1"/>
      <c r="AJT771" s="1"/>
      <c r="AJU771" s="1"/>
      <c r="AJV771" s="1"/>
      <c r="AJW771" s="1"/>
      <c r="AJX771" s="1"/>
      <c r="AJY771" s="1"/>
      <c r="AJZ771" s="1"/>
      <c r="AKA771" s="1"/>
      <c r="AKB771" s="1"/>
      <c r="AKC771" s="1"/>
      <c r="AKD771" s="1"/>
      <c r="AKE771" s="1"/>
      <c r="AKF771" s="1"/>
      <c r="AKG771" s="1"/>
      <c r="AKH771" s="1"/>
      <c r="AKI771" s="1"/>
      <c r="AKJ771" s="1"/>
      <c r="AKK771" s="1"/>
      <c r="AKL771" s="1"/>
      <c r="AKM771" s="1"/>
      <c r="AKN771" s="1"/>
      <c r="AKO771" s="1"/>
      <c r="AKP771" s="1"/>
      <c r="AKQ771" s="1"/>
      <c r="AKR771" s="1"/>
      <c r="AKS771" s="1"/>
      <c r="AKT771" s="1"/>
      <c r="AKU771" s="1"/>
      <c r="AKV771" s="1"/>
      <c r="AKW771" s="1"/>
      <c r="AKX771" s="1"/>
      <c r="AKY771" s="1"/>
      <c r="AKZ771" s="1"/>
      <c r="ALA771" s="1"/>
      <c r="ALB771" s="1"/>
      <c r="ALC771" s="1"/>
      <c r="ALD771" s="1"/>
      <c r="ALE771" s="1"/>
      <c r="ALF771" s="1"/>
      <c r="ALG771" s="1"/>
      <c r="ALH771" s="1"/>
      <c r="ALI771" s="1"/>
      <c r="ALJ771" s="1"/>
      <c r="ALK771" s="1"/>
      <c r="ALL771" s="1"/>
      <c r="ALM771" s="1"/>
      <c r="ALN771" s="1"/>
      <c r="ALO771" s="1"/>
      <c r="ALP771" s="1"/>
      <c r="ALQ771" s="1"/>
      <c r="ALR771" s="1"/>
      <c r="ALS771" s="1"/>
      <c r="ALT771" s="1"/>
      <c r="ALU771" s="1"/>
      <c r="ALV771" s="1"/>
      <c r="ALW771" s="1"/>
      <c r="ALX771" s="1"/>
      <c r="ALY771" s="1"/>
      <c r="ALZ771" s="1"/>
      <c r="AMA771" s="1"/>
      <c r="AMB771" s="1"/>
      <c r="AMC771" s="1"/>
      <c r="AMD771" s="1"/>
      <c r="AME771" s="1"/>
      <c r="AMF771" s="1"/>
      <c r="AMG771" s="1"/>
      <c r="AMH771" s="1"/>
      <c r="AMI771" s="1"/>
      <c r="AMJ771" s="1"/>
    </row>
    <row r="772" s="8" customFormat="true" ht="13.8" hidden="false" customHeight="false" outlineLevel="0" collapsed="false">
      <c r="A772" s="1" t="n">
        <v>6104</v>
      </c>
      <c r="B772" s="40" t="str">
        <f aca="false">CONCATENATE(F772," ", C772," ",H772," ",D772," ", E772, " цвет ", G772, " р. ", J772)</f>
        <v>КОСТЮМ без товарного знака ЖЕНСКИЙ Артикул 02516 цвет РАЗНОЦВЕТНЫЙ р. XL</v>
      </c>
      <c r="C772" s="41" t="s">
        <v>70</v>
      </c>
      <c r="D772" s="42" t="s">
        <v>76</v>
      </c>
      <c r="E772" s="50" t="s">
        <v>224</v>
      </c>
      <c r="F772" s="43" t="s">
        <v>61</v>
      </c>
      <c r="G772" s="41" t="s">
        <v>60</v>
      </c>
      <c r="H772" s="43" t="s">
        <v>109</v>
      </c>
      <c r="I772" s="43" t="s">
        <v>64</v>
      </c>
      <c r="J772" s="44" t="s">
        <v>78</v>
      </c>
      <c r="K772" s="45" t="s">
        <v>225</v>
      </c>
      <c r="L772" s="57" t="s">
        <v>110</v>
      </c>
      <c r="M772" s="57" t="s">
        <v>110</v>
      </c>
      <c r="N772" s="47" t="s">
        <v>67</v>
      </c>
      <c r="O772" s="48" t="s">
        <v>68</v>
      </c>
      <c r="P772" s="43" t="n">
        <v>19</v>
      </c>
      <c r="Q772" s="6"/>
      <c r="R772" s="6"/>
      <c r="S772" s="7"/>
      <c r="U772" s="1"/>
      <c r="V772" s="1"/>
      <c r="W772" s="1" t="n">
        <f aca="false">LEN(B772)</f>
        <v>72</v>
      </c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  <c r="KT772" s="1"/>
      <c r="KU772" s="1"/>
      <c r="KV772" s="1"/>
      <c r="KW772" s="1"/>
      <c r="KX772" s="1"/>
      <c r="KY772" s="1"/>
      <c r="KZ772" s="1"/>
      <c r="LA772" s="1"/>
      <c r="LB772" s="1"/>
      <c r="LC772" s="1"/>
      <c r="LD772" s="1"/>
      <c r="LE772" s="1"/>
      <c r="LF772" s="1"/>
      <c r="LG772" s="1"/>
      <c r="LH772" s="1"/>
      <c r="LI772" s="1"/>
      <c r="LJ772" s="1"/>
      <c r="LK772" s="1"/>
      <c r="LL772" s="1"/>
      <c r="LM772" s="1"/>
      <c r="LN772" s="1"/>
      <c r="LO772" s="1"/>
      <c r="LP772" s="1"/>
      <c r="LQ772" s="1"/>
      <c r="LR772" s="1"/>
      <c r="LS772" s="1"/>
      <c r="LT772" s="1"/>
      <c r="LU772" s="1"/>
      <c r="LV772" s="1"/>
      <c r="LW772" s="1"/>
      <c r="LX772" s="1"/>
      <c r="LY772" s="1"/>
      <c r="LZ772" s="1"/>
      <c r="MA772" s="1"/>
      <c r="MB772" s="1"/>
      <c r="MC772" s="1"/>
      <c r="MD772" s="1"/>
      <c r="ME772" s="1"/>
      <c r="MF772" s="1"/>
      <c r="MG772" s="1"/>
      <c r="MH772" s="1"/>
      <c r="MI772" s="1"/>
      <c r="MJ772" s="1"/>
      <c r="MK772" s="1"/>
      <c r="ML772" s="1"/>
      <c r="MM772" s="1"/>
      <c r="MN772" s="1"/>
      <c r="MO772" s="1"/>
      <c r="MP772" s="1"/>
      <c r="MQ772" s="1"/>
      <c r="MR772" s="1"/>
      <c r="MS772" s="1"/>
      <c r="MT772" s="1"/>
      <c r="MU772" s="1"/>
      <c r="MV772" s="1"/>
      <c r="MW772" s="1"/>
      <c r="MX772" s="1"/>
      <c r="MY772" s="1"/>
      <c r="MZ772" s="1"/>
      <c r="NA772" s="1"/>
      <c r="NB772" s="1"/>
      <c r="NC772" s="1"/>
      <c r="ND772" s="1"/>
      <c r="NE772" s="1"/>
      <c r="NF772" s="1"/>
      <c r="NG772" s="1"/>
      <c r="NH772" s="1"/>
      <c r="NI772" s="1"/>
      <c r="NJ772" s="1"/>
      <c r="NK772" s="1"/>
      <c r="NL772" s="1"/>
      <c r="NM772" s="1"/>
      <c r="NN772" s="1"/>
      <c r="NO772" s="1"/>
      <c r="NP772" s="1"/>
      <c r="NQ772" s="1"/>
      <c r="NR772" s="1"/>
      <c r="NS772" s="1"/>
      <c r="NT772" s="1"/>
      <c r="NU772" s="1"/>
      <c r="NV772" s="1"/>
      <c r="NW772" s="1"/>
      <c r="NX772" s="1"/>
      <c r="NY772" s="1"/>
      <c r="NZ772" s="1"/>
      <c r="OA772" s="1"/>
      <c r="OB772" s="1"/>
      <c r="OC772" s="1"/>
      <c r="OD772" s="1"/>
      <c r="OE772" s="1"/>
      <c r="OF772" s="1"/>
      <c r="OG772" s="1"/>
      <c r="OH772" s="1"/>
      <c r="OI772" s="1"/>
      <c r="OJ772" s="1"/>
      <c r="OK772" s="1"/>
      <c r="OL772" s="1"/>
      <c r="OM772" s="1"/>
      <c r="ON772" s="1"/>
      <c r="OO772" s="1"/>
      <c r="OP772" s="1"/>
      <c r="OQ772" s="1"/>
      <c r="OR772" s="1"/>
      <c r="OS772" s="1"/>
      <c r="OT772" s="1"/>
      <c r="OU772" s="1"/>
      <c r="OV772" s="1"/>
      <c r="OW772" s="1"/>
      <c r="OX772" s="1"/>
      <c r="OY772" s="1"/>
      <c r="OZ772" s="1"/>
      <c r="PA772" s="1"/>
      <c r="PB772" s="1"/>
      <c r="PC772" s="1"/>
      <c r="PD772" s="1"/>
      <c r="PE772" s="1"/>
      <c r="PF772" s="1"/>
      <c r="PG772" s="1"/>
      <c r="PH772" s="1"/>
      <c r="PI772" s="1"/>
      <c r="PJ772" s="1"/>
      <c r="PK772" s="1"/>
      <c r="PL772" s="1"/>
      <c r="PM772" s="1"/>
      <c r="PN772" s="1"/>
      <c r="PO772" s="1"/>
      <c r="PP772" s="1"/>
      <c r="PQ772" s="1"/>
      <c r="PR772" s="1"/>
      <c r="PS772" s="1"/>
      <c r="PT772" s="1"/>
      <c r="PU772" s="1"/>
      <c r="PV772" s="1"/>
      <c r="PW772" s="1"/>
      <c r="PX772" s="1"/>
      <c r="PY772" s="1"/>
      <c r="PZ772" s="1"/>
      <c r="QA772" s="1"/>
      <c r="QB772" s="1"/>
      <c r="QC772" s="1"/>
      <c r="QD772" s="1"/>
      <c r="QE772" s="1"/>
      <c r="QF772" s="1"/>
      <c r="QG772" s="1"/>
      <c r="QH772" s="1"/>
      <c r="QI772" s="1"/>
      <c r="QJ772" s="1"/>
      <c r="QK772" s="1"/>
      <c r="QL772" s="1"/>
      <c r="QM772" s="1"/>
      <c r="QN772" s="1"/>
      <c r="QO772" s="1"/>
      <c r="QP772" s="1"/>
      <c r="QQ772" s="1"/>
      <c r="QR772" s="1"/>
      <c r="QS772" s="1"/>
      <c r="QT772" s="1"/>
      <c r="QU772" s="1"/>
      <c r="QV772" s="1"/>
      <c r="QW772" s="1"/>
      <c r="QX772" s="1"/>
      <c r="QY772" s="1"/>
      <c r="QZ772" s="1"/>
      <c r="RA772" s="1"/>
      <c r="RB772" s="1"/>
      <c r="RC772" s="1"/>
      <c r="RD772" s="1"/>
      <c r="RE772" s="1"/>
      <c r="RF772" s="1"/>
      <c r="RG772" s="1"/>
      <c r="RH772" s="1"/>
      <c r="RI772" s="1"/>
      <c r="RJ772" s="1"/>
      <c r="RK772" s="1"/>
      <c r="RL772" s="1"/>
      <c r="RM772" s="1"/>
      <c r="RN772" s="1"/>
      <c r="RO772" s="1"/>
      <c r="RP772" s="1"/>
      <c r="RQ772" s="1"/>
      <c r="RR772" s="1"/>
      <c r="RS772" s="1"/>
      <c r="RT772" s="1"/>
      <c r="RU772" s="1"/>
      <c r="RV772" s="1"/>
      <c r="RW772" s="1"/>
      <c r="RX772" s="1"/>
      <c r="RY772" s="1"/>
      <c r="RZ772" s="1"/>
      <c r="SA772" s="1"/>
      <c r="SB772" s="1"/>
      <c r="SC772" s="1"/>
      <c r="SD772" s="1"/>
      <c r="SE772" s="1"/>
      <c r="SF772" s="1"/>
      <c r="SG772" s="1"/>
      <c r="SH772" s="1"/>
      <c r="SI772" s="1"/>
      <c r="SJ772" s="1"/>
      <c r="SK772" s="1"/>
      <c r="SL772" s="1"/>
      <c r="SM772" s="1"/>
      <c r="SN772" s="1"/>
      <c r="SO772" s="1"/>
      <c r="SP772" s="1"/>
      <c r="SQ772" s="1"/>
      <c r="SR772" s="1"/>
      <c r="SS772" s="1"/>
      <c r="ST772" s="1"/>
      <c r="SU772" s="1"/>
      <c r="SV772" s="1"/>
      <c r="SW772" s="1"/>
      <c r="SX772" s="1"/>
      <c r="SY772" s="1"/>
      <c r="SZ772" s="1"/>
      <c r="TA772" s="1"/>
      <c r="TB772" s="1"/>
      <c r="TC772" s="1"/>
      <c r="TD772" s="1"/>
      <c r="TE772" s="1"/>
      <c r="TF772" s="1"/>
      <c r="TG772" s="1"/>
      <c r="TH772" s="1"/>
      <c r="TI772" s="1"/>
      <c r="TJ772" s="1"/>
      <c r="TK772" s="1"/>
      <c r="TL772" s="1"/>
      <c r="TM772" s="1"/>
      <c r="TN772" s="1"/>
      <c r="TO772" s="1"/>
      <c r="TP772" s="1"/>
      <c r="TQ772" s="1"/>
      <c r="TR772" s="1"/>
      <c r="TS772" s="1"/>
      <c r="TT772" s="1"/>
      <c r="TU772" s="1"/>
      <c r="TV772" s="1"/>
      <c r="TW772" s="1"/>
      <c r="TX772" s="1"/>
      <c r="TY772" s="1"/>
      <c r="TZ772" s="1"/>
      <c r="UA772" s="1"/>
      <c r="UB772" s="1"/>
      <c r="UC772" s="1"/>
      <c r="UD772" s="1"/>
      <c r="UE772" s="1"/>
      <c r="UF772" s="1"/>
      <c r="UG772" s="1"/>
      <c r="UH772" s="1"/>
      <c r="UI772" s="1"/>
      <c r="UJ772" s="1"/>
      <c r="UK772" s="1"/>
      <c r="UL772" s="1"/>
      <c r="UM772" s="1"/>
      <c r="UN772" s="1"/>
      <c r="UO772" s="1"/>
      <c r="UP772" s="1"/>
      <c r="UQ772" s="1"/>
      <c r="UR772" s="1"/>
      <c r="US772" s="1"/>
      <c r="UT772" s="1"/>
      <c r="UU772" s="1"/>
      <c r="UV772" s="1"/>
      <c r="UW772" s="1"/>
      <c r="UX772" s="1"/>
      <c r="UY772" s="1"/>
      <c r="UZ772" s="1"/>
      <c r="VA772" s="1"/>
      <c r="VB772" s="1"/>
      <c r="VC772" s="1"/>
      <c r="VD772" s="1"/>
      <c r="VE772" s="1"/>
      <c r="VF772" s="1"/>
      <c r="VG772" s="1"/>
      <c r="VH772" s="1"/>
      <c r="VI772" s="1"/>
      <c r="VJ772" s="1"/>
      <c r="VK772" s="1"/>
      <c r="VL772" s="1"/>
      <c r="VM772" s="1"/>
      <c r="VN772" s="1"/>
      <c r="VO772" s="1"/>
      <c r="VP772" s="1"/>
      <c r="VQ772" s="1"/>
      <c r="VR772" s="1"/>
      <c r="VS772" s="1"/>
      <c r="VT772" s="1"/>
      <c r="VU772" s="1"/>
      <c r="VV772" s="1"/>
      <c r="VW772" s="1"/>
      <c r="VX772" s="1"/>
      <c r="VY772" s="1"/>
      <c r="VZ772" s="1"/>
      <c r="WA772" s="1"/>
      <c r="WB772" s="1"/>
      <c r="WC772" s="1"/>
      <c r="WD772" s="1"/>
      <c r="WE772" s="1"/>
      <c r="WF772" s="1"/>
      <c r="WG772" s="1"/>
      <c r="WH772" s="1"/>
      <c r="WI772" s="1"/>
      <c r="WJ772" s="1"/>
      <c r="WK772" s="1"/>
      <c r="WL772" s="1"/>
      <c r="WM772" s="1"/>
      <c r="WN772" s="1"/>
      <c r="WO772" s="1"/>
      <c r="WP772" s="1"/>
      <c r="WQ772" s="1"/>
      <c r="WR772" s="1"/>
      <c r="WS772" s="1"/>
      <c r="WT772" s="1"/>
      <c r="WU772" s="1"/>
      <c r="WV772" s="1"/>
      <c r="WW772" s="1"/>
      <c r="WX772" s="1"/>
      <c r="WY772" s="1"/>
      <c r="WZ772" s="1"/>
      <c r="XA772" s="1"/>
      <c r="XB772" s="1"/>
      <c r="XC772" s="1"/>
      <c r="XD772" s="1"/>
      <c r="XE772" s="1"/>
      <c r="XF772" s="1"/>
      <c r="XG772" s="1"/>
      <c r="XH772" s="1"/>
      <c r="XI772" s="1"/>
      <c r="XJ772" s="1"/>
      <c r="XK772" s="1"/>
      <c r="XL772" s="1"/>
      <c r="XM772" s="1"/>
      <c r="XN772" s="1"/>
      <c r="XO772" s="1"/>
      <c r="XP772" s="1"/>
      <c r="XQ772" s="1"/>
      <c r="XR772" s="1"/>
      <c r="XS772" s="1"/>
      <c r="XT772" s="1"/>
      <c r="XU772" s="1"/>
      <c r="XV772" s="1"/>
      <c r="XW772" s="1"/>
      <c r="XX772" s="1"/>
      <c r="XY772" s="1"/>
      <c r="XZ772" s="1"/>
      <c r="YA772" s="1"/>
      <c r="YB772" s="1"/>
      <c r="YC772" s="1"/>
      <c r="YD772" s="1"/>
      <c r="YE772" s="1"/>
      <c r="YF772" s="1"/>
      <c r="YG772" s="1"/>
      <c r="YH772" s="1"/>
      <c r="YI772" s="1"/>
      <c r="YJ772" s="1"/>
      <c r="YK772" s="1"/>
      <c r="YL772" s="1"/>
      <c r="YM772" s="1"/>
      <c r="YN772" s="1"/>
      <c r="YO772" s="1"/>
      <c r="YP772" s="1"/>
      <c r="YQ772" s="1"/>
      <c r="YR772" s="1"/>
      <c r="YS772" s="1"/>
      <c r="YT772" s="1"/>
      <c r="YU772" s="1"/>
      <c r="YV772" s="1"/>
      <c r="YW772" s="1"/>
      <c r="YX772" s="1"/>
      <c r="YY772" s="1"/>
      <c r="YZ772" s="1"/>
      <c r="ZA772" s="1"/>
      <c r="ZB772" s="1"/>
      <c r="ZC772" s="1"/>
      <c r="ZD772" s="1"/>
      <c r="ZE772" s="1"/>
      <c r="ZF772" s="1"/>
      <c r="ZG772" s="1"/>
      <c r="ZH772" s="1"/>
      <c r="ZI772" s="1"/>
      <c r="ZJ772" s="1"/>
      <c r="ZK772" s="1"/>
      <c r="ZL772" s="1"/>
      <c r="ZM772" s="1"/>
      <c r="ZN772" s="1"/>
      <c r="ZO772" s="1"/>
      <c r="ZP772" s="1"/>
      <c r="ZQ772" s="1"/>
      <c r="ZR772" s="1"/>
      <c r="ZS772" s="1"/>
      <c r="ZT772" s="1"/>
      <c r="ZU772" s="1"/>
      <c r="ZV772" s="1"/>
      <c r="ZW772" s="1"/>
      <c r="ZX772" s="1"/>
      <c r="ZY772" s="1"/>
      <c r="ZZ772" s="1"/>
      <c r="AAA772" s="1"/>
      <c r="AAB772" s="1"/>
      <c r="AAC772" s="1"/>
      <c r="AAD772" s="1"/>
      <c r="AAE772" s="1"/>
      <c r="AAF772" s="1"/>
      <c r="AAG772" s="1"/>
      <c r="AAH772" s="1"/>
      <c r="AAI772" s="1"/>
      <c r="AAJ772" s="1"/>
      <c r="AAK772" s="1"/>
      <c r="AAL772" s="1"/>
      <c r="AAM772" s="1"/>
      <c r="AAN772" s="1"/>
      <c r="AAO772" s="1"/>
      <c r="AAP772" s="1"/>
      <c r="AAQ772" s="1"/>
      <c r="AAR772" s="1"/>
      <c r="AAS772" s="1"/>
      <c r="AAT772" s="1"/>
      <c r="AAU772" s="1"/>
      <c r="AAV772" s="1"/>
      <c r="AAW772" s="1"/>
      <c r="AAX772" s="1"/>
      <c r="AAY772" s="1"/>
      <c r="AAZ772" s="1"/>
      <c r="ABA772" s="1"/>
      <c r="ABB772" s="1"/>
      <c r="ABC772" s="1"/>
      <c r="ABD772" s="1"/>
      <c r="ABE772" s="1"/>
      <c r="ABF772" s="1"/>
      <c r="ABG772" s="1"/>
      <c r="ABH772" s="1"/>
      <c r="ABI772" s="1"/>
      <c r="ABJ772" s="1"/>
      <c r="ABK772" s="1"/>
      <c r="ABL772" s="1"/>
      <c r="ABM772" s="1"/>
      <c r="ABN772" s="1"/>
      <c r="ABO772" s="1"/>
      <c r="ABP772" s="1"/>
      <c r="ABQ772" s="1"/>
      <c r="ABR772" s="1"/>
      <c r="ABS772" s="1"/>
      <c r="ABT772" s="1"/>
      <c r="ABU772" s="1"/>
      <c r="ABV772" s="1"/>
      <c r="ABW772" s="1"/>
      <c r="ABX772" s="1"/>
      <c r="ABY772" s="1"/>
      <c r="ABZ772" s="1"/>
      <c r="ACA772" s="1"/>
      <c r="ACB772" s="1"/>
      <c r="ACC772" s="1"/>
      <c r="ACD772" s="1"/>
      <c r="ACE772" s="1"/>
      <c r="ACF772" s="1"/>
      <c r="ACG772" s="1"/>
      <c r="ACH772" s="1"/>
      <c r="ACI772" s="1"/>
      <c r="ACJ772" s="1"/>
      <c r="ACK772" s="1"/>
      <c r="ACL772" s="1"/>
      <c r="ACM772" s="1"/>
      <c r="ACN772" s="1"/>
      <c r="ACO772" s="1"/>
      <c r="ACP772" s="1"/>
      <c r="ACQ772" s="1"/>
      <c r="ACR772" s="1"/>
      <c r="ACS772" s="1"/>
      <c r="ACT772" s="1"/>
      <c r="ACU772" s="1"/>
      <c r="ACV772" s="1"/>
      <c r="ACW772" s="1"/>
      <c r="ACX772" s="1"/>
      <c r="ACY772" s="1"/>
      <c r="ACZ772" s="1"/>
      <c r="ADA772" s="1"/>
      <c r="ADB772" s="1"/>
      <c r="ADC772" s="1"/>
      <c r="ADD772" s="1"/>
      <c r="ADE772" s="1"/>
      <c r="ADF772" s="1"/>
      <c r="ADG772" s="1"/>
      <c r="ADH772" s="1"/>
      <c r="ADI772" s="1"/>
      <c r="ADJ772" s="1"/>
      <c r="ADK772" s="1"/>
      <c r="ADL772" s="1"/>
      <c r="ADM772" s="1"/>
      <c r="ADN772" s="1"/>
      <c r="ADO772" s="1"/>
      <c r="ADP772" s="1"/>
      <c r="ADQ772" s="1"/>
      <c r="ADR772" s="1"/>
      <c r="ADS772" s="1"/>
      <c r="ADT772" s="1"/>
      <c r="ADU772" s="1"/>
      <c r="ADV772" s="1"/>
      <c r="ADW772" s="1"/>
      <c r="ADX772" s="1"/>
      <c r="ADY772" s="1"/>
      <c r="ADZ772" s="1"/>
      <c r="AEA772" s="1"/>
      <c r="AEB772" s="1"/>
      <c r="AEC772" s="1"/>
      <c r="AED772" s="1"/>
      <c r="AEE772" s="1"/>
      <c r="AEF772" s="1"/>
      <c r="AEG772" s="1"/>
      <c r="AEH772" s="1"/>
      <c r="AEI772" s="1"/>
      <c r="AEJ772" s="1"/>
      <c r="AEK772" s="1"/>
      <c r="AEL772" s="1"/>
      <c r="AEM772" s="1"/>
      <c r="AEN772" s="1"/>
      <c r="AEO772" s="1"/>
      <c r="AEP772" s="1"/>
      <c r="AEQ772" s="1"/>
      <c r="AER772" s="1"/>
      <c r="AES772" s="1"/>
      <c r="AET772" s="1"/>
      <c r="AEU772" s="1"/>
      <c r="AEV772" s="1"/>
      <c r="AEW772" s="1"/>
      <c r="AEX772" s="1"/>
      <c r="AEY772" s="1"/>
      <c r="AEZ772" s="1"/>
      <c r="AFA772" s="1"/>
      <c r="AFB772" s="1"/>
      <c r="AFC772" s="1"/>
      <c r="AFD772" s="1"/>
      <c r="AFE772" s="1"/>
      <c r="AFF772" s="1"/>
      <c r="AFG772" s="1"/>
      <c r="AFH772" s="1"/>
      <c r="AFI772" s="1"/>
      <c r="AFJ772" s="1"/>
      <c r="AFK772" s="1"/>
      <c r="AFL772" s="1"/>
      <c r="AFM772" s="1"/>
      <c r="AFN772" s="1"/>
      <c r="AFO772" s="1"/>
      <c r="AFP772" s="1"/>
      <c r="AFQ772" s="1"/>
      <c r="AFR772" s="1"/>
      <c r="AFS772" s="1"/>
      <c r="AFT772" s="1"/>
      <c r="AFU772" s="1"/>
      <c r="AFV772" s="1"/>
      <c r="AFW772" s="1"/>
      <c r="AFX772" s="1"/>
      <c r="AFY772" s="1"/>
      <c r="AFZ772" s="1"/>
      <c r="AGA772" s="1"/>
      <c r="AGB772" s="1"/>
      <c r="AGC772" s="1"/>
      <c r="AGD772" s="1"/>
      <c r="AGE772" s="1"/>
      <c r="AGF772" s="1"/>
      <c r="AGG772" s="1"/>
      <c r="AGH772" s="1"/>
      <c r="AGI772" s="1"/>
      <c r="AGJ772" s="1"/>
      <c r="AGK772" s="1"/>
      <c r="AGL772" s="1"/>
      <c r="AGM772" s="1"/>
      <c r="AGN772" s="1"/>
      <c r="AGO772" s="1"/>
      <c r="AGP772" s="1"/>
      <c r="AGQ772" s="1"/>
      <c r="AGR772" s="1"/>
      <c r="AGS772" s="1"/>
      <c r="AGT772" s="1"/>
      <c r="AGU772" s="1"/>
      <c r="AGV772" s="1"/>
      <c r="AGW772" s="1"/>
      <c r="AGX772" s="1"/>
      <c r="AGY772" s="1"/>
      <c r="AGZ772" s="1"/>
      <c r="AHA772" s="1"/>
      <c r="AHB772" s="1"/>
      <c r="AHC772" s="1"/>
      <c r="AHD772" s="1"/>
      <c r="AHE772" s="1"/>
      <c r="AHF772" s="1"/>
      <c r="AHG772" s="1"/>
      <c r="AHH772" s="1"/>
      <c r="AHI772" s="1"/>
      <c r="AHJ772" s="1"/>
      <c r="AHK772" s="1"/>
      <c r="AHL772" s="1"/>
      <c r="AHM772" s="1"/>
      <c r="AHN772" s="1"/>
      <c r="AHO772" s="1"/>
      <c r="AHP772" s="1"/>
      <c r="AHQ772" s="1"/>
      <c r="AHR772" s="1"/>
      <c r="AHS772" s="1"/>
      <c r="AHT772" s="1"/>
      <c r="AHU772" s="1"/>
      <c r="AHV772" s="1"/>
      <c r="AHW772" s="1"/>
      <c r="AHX772" s="1"/>
      <c r="AHY772" s="1"/>
      <c r="AHZ772" s="1"/>
      <c r="AIA772" s="1"/>
      <c r="AIB772" s="1"/>
      <c r="AIC772" s="1"/>
      <c r="AID772" s="1"/>
      <c r="AIE772" s="1"/>
      <c r="AIF772" s="1"/>
      <c r="AIG772" s="1"/>
      <c r="AIH772" s="1"/>
      <c r="AII772" s="1"/>
      <c r="AIJ772" s="1"/>
      <c r="AIK772" s="1"/>
      <c r="AIL772" s="1"/>
      <c r="AIM772" s="1"/>
      <c r="AIN772" s="1"/>
      <c r="AIO772" s="1"/>
      <c r="AIP772" s="1"/>
      <c r="AIQ772" s="1"/>
      <c r="AIR772" s="1"/>
      <c r="AIS772" s="1"/>
      <c r="AIT772" s="1"/>
      <c r="AIU772" s="1"/>
      <c r="AIV772" s="1"/>
      <c r="AIW772" s="1"/>
      <c r="AIX772" s="1"/>
      <c r="AIY772" s="1"/>
      <c r="AIZ772" s="1"/>
      <c r="AJA772" s="1"/>
      <c r="AJB772" s="1"/>
      <c r="AJC772" s="1"/>
      <c r="AJD772" s="1"/>
      <c r="AJE772" s="1"/>
      <c r="AJF772" s="1"/>
      <c r="AJG772" s="1"/>
      <c r="AJH772" s="1"/>
      <c r="AJI772" s="1"/>
      <c r="AJJ772" s="1"/>
      <c r="AJK772" s="1"/>
      <c r="AJL772" s="1"/>
      <c r="AJM772" s="1"/>
      <c r="AJN772" s="1"/>
      <c r="AJO772" s="1"/>
      <c r="AJP772" s="1"/>
      <c r="AJQ772" s="1"/>
      <c r="AJR772" s="1"/>
      <c r="AJS772" s="1"/>
      <c r="AJT772" s="1"/>
      <c r="AJU772" s="1"/>
      <c r="AJV772" s="1"/>
      <c r="AJW772" s="1"/>
      <c r="AJX772" s="1"/>
      <c r="AJY772" s="1"/>
      <c r="AJZ772" s="1"/>
      <c r="AKA772" s="1"/>
      <c r="AKB772" s="1"/>
      <c r="AKC772" s="1"/>
      <c r="AKD772" s="1"/>
      <c r="AKE772" s="1"/>
      <c r="AKF772" s="1"/>
      <c r="AKG772" s="1"/>
      <c r="AKH772" s="1"/>
      <c r="AKI772" s="1"/>
      <c r="AKJ772" s="1"/>
      <c r="AKK772" s="1"/>
      <c r="AKL772" s="1"/>
      <c r="AKM772" s="1"/>
      <c r="AKN772" s="1"/>
      <c r="AKO772" s="1"/>
      <c r="AKP772" s="1"/>
      <c r="AKQ772" s="1"/>
      <c r="AKR772" s="1"/>
      <c r="AKS772" s="1"/>
      <c r="AKT772" s="1"/>
      <c r="AKU772" s="1"/>
      <c r="AKV772" s="1"/>
      <c r="AKW772" s="1"/>
      <c r="AKX772" s="1"/>
      <c r="AKY772" s="1"/>
      <c r="AKZ772" s="1"/>
      <c r="ALA772" s="1"/>
      <c r="ALB772" s="1"/>
      <c r="ALC772" s="1"/>
      <c r="ALD772" s="1"/>
      <c r="ALE772" s="1"/>
      <c r="ALF772" s="1"/>
      <c r="ALG772" s="1"/>
      <c r="ALH772" s="1"/>
      <c r="ALI772" s="1"/>
      <c r="ALJ772" s="1"/>
      <c r="ALK772" s="1"/>
      <c r="ALL772" s="1"/>
      <c r="ALM772" s="1"/>
      <c r="ALN772" s="1"/>
      <c r="ALO772" s="1"/>
      <c r="ALP772" s="1"/>
      <c r="ALQ772" s="1"/>
      <c r="ALR772" s="1"/>
      <c r="ALS772" s="1"/>
      <c r="ALT772" s="1"/>
      <c r="ALU772" s="1"/>
      <c r="ALV772" s="1"/>
      <c r="ALW772" s="1"/>
      <c r="ALX772" s="1"/>
      <c r="ALY772" s="1"/>
      <c r="ALZ772" s="1"/>
      <c r="AMA772" s="1"/>
      <c r="AMB772" s="1"/>
      <c r="AMC772" s="1"/>
      <c r="AMD772" s="1"/>
      <c r="AME772" s="1"/>
      <c r="AMF772" s="1"/>
      <c r="AMG772" s="1"/>
      <c r="AMH772" s="1"/>
      <c r="AMI772" s="1"/>
      <c r="AMJ772" s="1"/>
    </row>
    <row r="773" s="8" customFormat="true" ht="13.8" hidden="false" customHeight="false" outlineLevel="0" collapsed="false">
      <c r="A773" s="1" t="n">
        <v>6104</v>
      </c>
      <c r="B773" s="40" t="str">
        <f aca="false">CONCATENATE(F773," ", C773," ",H773," ",D773," ", E773, " цвет ", G773, " р. ", J773)</f>
        <v>КОСТЮМ без товарного знака ЖЕНСКИЙ Артикул 02516 цвет РАЗНОЦВЕТНЫЙ р. 2XL</v>
      </c>
      <c r="C773" s="41" t="s">
        <v>70</v>
      </c>
      <c r="D773" s="42" t="s">
        <v>76</v>
      </c>
      <c r="E773" s="50" t="s">
        <v>224</v>
      </c>
      <c r="F773" s="43" t="s">
        <v>61</v>
      </c>
      <c r="G773" s="41" t="s">
        <v>60</v>
      </c>
      <c r="H773" s="43" t="s">
        <v>109</v>
      </c>
      <c r="I773" s="43" t="s">
        <v>64</v>
      </c>
      <c r="J773" s="44" t="s">
        <v>95</v>
      </c>
      <c r="K773" s="45" t="s">
        <v>225</v>
      </c>
      <c r="L773" s="57" t="s">
        <v>110</v>
      </c>
      <c r="M773" s="57" t="s">
        <v>110</v>
      </c>
      <c r="N773" s="47" t="s">
        <v>67</v>
      </c>
      <c r="O773" s="48" t="s">
        <v>68</v>
      </c>
      <c r="P773" s="43" t="n">
        <v>28</v>
      </c>
      <c r="Q773" s="6"/>
      <c r="R773" s="6"/>
      <c r="S773" s="7"/>
      <c r="U773" s="1"/>
      <c r="V773" s="1"/>
      <c r="W773" s="1" t="n">
        <f aca="false">LEN(B773)</f>
        <v>73</v>
      </c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  <c r="KT773" s="1"/>
      <c r="KU773" s="1"/>
      <c r="KV773" s="1"/>
      <c r="KW773" s="1"/>
      <c r="KX773" s="1"/>
      <c r="KY773" s="1"/>
      <c r="KZ773" s="1"/>
      <c r="LA773" s="1"/>
      <c r="LB773" s="1"/>
      <c r="LC773" s="1"/>
      <c r="LD773" s="1"/>
      <c r="LE773" s="1"/>
      <c r="LF773" s="1"/>
      <c r="LG773" s="1"/>
      <c r="LH773" s="1"/>
      <c r="LI773" s="1"/>
      <c r="LJ773" s="1"/>
      <c r="LK773" s="1"/>
      <c r="LL773" s="1"/>
      <c r="LM773" s="1"/>
      <c r="LN773" s="1"/>
      <c r="LO773" s="1"/>
      <c r="LP773" s="1"/>
      <c r="LQ773" s="1"/>
      <c r="LR773" s="1"/>
      <c r="LS773" s="1"/>
      <c r="LT773" s="1"/>
      <c r="LU773" s="1"/>
      <c r="LV773" s="1"/>
      <c r="LW773" s="1"/>
      <c r="LX773" s="1"/>
      <c r="LY773" s="1"/>
      <c r="LZ773" s="1"/>
      <c r="MA773" s="1"/>
      <c r="MB773" s="1"/>
      <c r="MC773" s="1"/>
      <c r="MD773" s="1"/>
      <c r="ME773" s="1"/>
      <c r="MF773" s="1"/>
      <c r="MG773" s="1"/>
      <c r="MH773" s="1"/>
      <c r="MI773" s="1"/>
      <c r="MJ773" s="1"/>
      <c r="MK773" s="1"/>
      <c r="ML773" s="1"/>
      <c r="MM773" s="1"/>
      <c r="MN773" s="1"/>
      <c r="MO773" s="1"/>
      <c r="MP773" s="1"/>
      <c r="MQ773" s="1"/>
      <c r="MR773" s="1"/>
      <c r="MS773" s="1"/>
      <c r="MT773" s="1"/>
      <c r="MU773" s="1"/>
      <c r="MV773" s="1"/>
      <c r="MW773" s="1"/>
      <c r="MX773" s="1"/>
      <c r="MY773" s="1"/>
      <c r="MZ773" s="1"/>
      <c r="NA773" s="1"/>
      <c r="NB773" s="1"/>
      <c r="NC773" s="1"/>
      <c r="ND773" s="1"/>
      <c r="NE773" s="1"/>
      <c r="NF773" s="1"/>
      <c r="NG773" s="1"/>
      <c r="NH773" s="1"/>
      <c r="NI773" s="1"/>
      <c r="NJ773" s="1"/>
      <c r="NK773" s="1"/>
      <c r="NL773" s="1"/>
      <c r="NM773" s="1"/>
      <c r="NN773" s="1"/>
      <c r="NO773" s="1"/>
      <c r="NP773" s="1"/>
      <c r="NQ773" s="1"/>
      <c r="NR773" s="1"/>
      <c r="NS773" s="1"/>
      <c r="NT773" s="1"/>
      <c r="NU773" s="1"/>
      <c r="NV773" s="1"/>
      <c r="NW773" s="1"/>
      <c r="NX773" s="1"/>
      <c r="NY773" s="1"/>
      <c r="NZ773" s="1"/>
      <c r="OA773" s="1"/>
      <c r="OB773" s="1"/>
      <c r="OC773" s="1"/>
      <c r="OD773" s="1"/>
      <c r="OE773" s="1"/>
      <c r="OF773" s="1"/>
      <c r="OG773" s="1"/>
      <c r="OH773" s="1"/>
      <c r="OI773" s="1"/>
      <c r="OJ773" s="1"/>
      <c r="OK773" s="1"/>
      <c r="OL773" s="1"/>
      <c r="OM773" s="1"/>
      <c r="ON773" s="1"/>
      <c r="OO773" s="1"/>
      <c r="OP773" s="1"/>
      <c r="OQ773" s="1"/>
      <c r="OR773" s="1"/>
      <c r="OS773" s="1"/>
      <c r="OT773" s="1"/>
      <c r="OU773" s="1"/>
      <c r="OV773" s="1"/>
      <c r="OW773" s="1"/>
      <c r="OX773" s="1"/>
      <c r="OY773" s="1"/>
      <c r="OZ773" s="1"/>
      <c r="PA773" s="1"/>
      <c r="PB773" s="1"/>
      <c r="PC773" s="1"/>
      <c r="PD773" s="1"/>
      <c r="PE773" s="1"/>
      <c r="PF773" s="1"/>
      <c r="PG773" s="1"/>
      <c r="PH773" s="1"/>
      <c r="PI773" s="1"/>
      <c r="PJ773" s="1"/>
      <c r="PK773" s="1"/>
      <c r="PL773" s="1"/>
      <c r="PM773" s="1"/>
      <c r="PN773" s="1"/>
      <c r="PO773" s="1"/>
      <c r="PP773" s="1"/>
      <c r="PQ773" s="1"/>
      <c r="PR773" s="1"/>
      <c r="PS773" s="1"/>
      <c r="PT773" s="1"/>
      <c r="PU773" s="1"/>
      <c r="PV773" s="1"/>
      <c r="PW773" s="1"/>
      <c r="PX773" s="1"/>
      <c r="PY773" s="1"/>
      <c r="PZ773" s="1"/>
      <c r="QA773" s="1"/>
      <c r="QB773" s="1"/>
      <c r="QC773" s="1"/>
      <c r="QD773" s="1"/>
      <c r="QE773" s="1"/>
      <c r="QF773" s="1"/>
      <c r="QG773" s="1"/>
      <c r="QH773" s="1"/>
      <c r="QI773" s="1"/>
      <c r="QJ773" s="1"/>
      <c r="QK773" s="1"/>
      <c r="QL773" s="1"/>
      <c r="QM773" s="1"/>
      <c r="QN773" s="1"/>
      <c r="QO773" s="1"/>
      <c r="QP773" s="1"/>
      <c r="QQ773" s="1"/>
      <c r="QR773" s="1"/>
      <c r="QS773" s="1"/>
      <c r="QT773" s="1"/>
      <c r="QU773" s="1"/>
      <c r="QV773" s="1"/>
      <c r="QW773" s="1"/>
      <c r="QX773" s="1"/>
      <c r="QY773" s="1"/>
      <c r="QZ773" s="1"/>
      <c r="RA773" s="1"/>
      <c r="RB773" s="1"/>
      <c r="RC773" s="1"/>
      <c r="RD773" s="1"/>
      <c r="RE773" s="1"/>
      <c r="RF773" s="1"/>
      <c r="RG773" s="1"/>
      <c r="RH773" s="1"/>
      <c r="RI773" s="1"/>
      <c r="RJ773" s="1"/>
      <c r="RK773" s="1"/>
      <c r="RL773" s="1"/>
      <c r="RM773" s="1"/>
      <c r="RN773" s="1"/>
      <c r="RO773" s="1"/>
      <c r="RP773" s="1"/>
      <c r="RQ773" s="1"/>
      <c r="RR773" s="1"/>
      <c r="RS773" s="1"/>
      <c r="RT773" s="1"/>
      <c r="RU773" s="1"/>
      <c r="RV773" s="1"/>
      <c r="RW773" s="1"/>
      <c r="RX773" s="1"/>
      <c r="RY773" s="1"/>
      <c r="RZ773" s="1"/>
      <c r="SA773" s="1"/>
      <c r="SB773" s="1"/>
      <c r="SC773" s="1"/>
      <c r="SD773" s="1"/>
      <c r="SE773" s="1"/>
      <c r="SF773" s="1"/>
      <c r="SG773" s="1"/>
      <c r="SH773" s="1"/>
      <c r="SI773" s="1"/>
      <c r="SJ773" s="1"/>
      <c r="SK773" s="1"/>
      <c r="SL773" s="1"/>
      <c r="SM773" s="1"/>
      <c r="SN773" s="1"/>
      <c r="SO773" s="1"/>
      <c r="SP773" s="1"/>
      <c r="SQ773" s="1"/>
      <c r="SR773" s="1"/>
      <c r="SS773" s="1"/>
      <c r="ST773" s="1"/>
      <c r="SU773" s="1"/>
      <c r="SV773" s="1"/>
      <c r="SW773" s="1"/>
      <c r="SX773" s="1"/>
      <c r="SY773" s="1"/>
      <c r="SZ773" s="1"/>
      <c r="TA773" s="1"/>
      <c r="TB773" s="1"/>
      <c r="TC773" s="1"/>
      <c r="TD773" s="1"/>
      <c r="TE773" s="1"/>
      <c r="TF773" s="1"/>
      <c r="TG773" s="1"/>
      <c r="TH773" s="1"/>
      <c r="TI773" s="1"/>
      <c r="TJ773" s="1"/>
      <c r="TK773" s="1"/>
      <c r="TL773" s="1"/>
      <c r="TM773" s="1"/>
      <c r="TN773" s="1"/>
      <c r="TO773" s="1"/>
      <c r="TP773" s="1"/>
      <c r="TQ773" s="1"/>
      <c r="TR773" s="1"/>
      <c r="TS773" s="1"/>
      <c r="TT773" s="1"/>
      <c r="TU773" s="1"/>
      <c r="TV773" s="1"/>
      <c r="TW773" s="1"/>
      <c r="TX773" s="1"/>
      <c r="TY773" s="1"/>
      <c r="TZ773" s="1"/>
      <c r="UA773" s="1"/>
      <c r="UB773" s="1"/>
      <c r="UC773" s="1"/>
      <c r="UD773" s="1"/>
      <c r="UE773" s="1"/>
      <c r="UF773" s="1"/>
      <c r="UG773" s="1"/>
      <c r="UH773" s="1"/>
      <c r="UI773" s="1"/>
      <c r="UJ773" s="1"/>
      <c r="UK773" s="1"/>
      <c r="UL773" s="1"/>
      <c r="UM773" s="1"/>
      <c r="UN773" s="1"/>
      <c r="UO773" s="1"/>
      <c r="UP773" s="1"/>
      <c r="UQ773" s="1"/>
      <c r="UR773" s="1"/>
      <c r="US773" s="1"/>
      <c r="UT773" s="1"/>
      <c r="UU773" s="1"/>
      <c r="UV773" s="1"/>
      <c r="UW773" s="1"/>
      <c r="UX773" s="1"/>
      <c r="UY773" s="1"/>
      <c r="UZ773" s="1"/>
      <c r="VA773" s="1"/>
      <c r="VB773" s="1"/>
      <c r="VC773" s="1"/>
      <c r="VD773" s="1"/>
      <c r="VE773" s="1"/>
      <c r="VF773" s="1"/>
      <c r="VG773" s="1"/>
      <c r="VH773" s="1"/>
      <c r="VI773" s="1"/>
      <c r="VJ773" s="1"/>
      <c r="VK773" s="1"/>
      <c r="VL773" s="1"/>
      <c r="VM773" s="1"/>
      <c r="VN773" s="1"/>
      <c r="VO773" s="1"/>
      <c r="VP773" s="1"/>
      <c r="VQ773" s="1"/>
      <c r="VR773" s="1"/>
      <c r="VS773" s="1"/>
      <c r="VT773" s="1"/>
      <c r="VU773" s="1"/>
      <c r="VV773" s="1"/>
      <c r="VW773" s="1"/>
      <c r="VX773" s="1"/>
      <c r="VY773" s="1"/>
      <c r="VZ773" s="1"/>
      <c r="WA773" s="1"/>
      <c r="WB773" s="1"/>
      <c r="WC773" s="1"/>
      <c r="WD773" s="1"/>
      <c r="WE773" s="1"/>
      <c r="WF773" s="1"/>
      <c r="WG773" s="1"/>
      <c r="WH773" s="1"/>
      <c r="WI773" s="1"/>
      <c r="WJ773" s="1"/>
      <c r="WK773" s="1"/>
      <c r="WL773" s="1"/>
      <c r="WM773" s="1"/>
      <c r="WN773" s="1"/>
      <c r="WO773" s="1"/>
      <c r="WP773" s="1"/>
      <c r="WQ773" s="1"/>
      <c r="WR773" s="1"/>
      <c r="WS773" s="1"/>
      <c r="WT773" s="1"/>
      <c r="WU773" s="1"/>
      <c r="WV773" s="1"/>
      <c r="WW773" s="1"/>
      <c r="WX773" s="1"/>
      <c r="WY773" s="1"/>
      <c r="WZ773" s="1"/>
      <c r="XA773" s="1"/>
      <c r="XB773" s="1"/>
      <c r="XC773" s="1"/>
      <c r="XD773" s="1"/>
      <c r="XE773" s="1"/>
      <c r="XF773" s="1"/>
      <c r="XG773" s="1"/>
      <c r="XH773" s="1"/>
      <c r="XI773" s="1"/>
      <c r="XJ773" s="1"/>
      <c r="XK773" s="1"/>
      <c r="XL773" s="1"/>
      <c r="XM773" s="1"/>
      <c r="XN773" s="1"/>
      <c r="XO773" s="1"/>
      <c r="XP773" s="1"/>
      <c r="XQ773" s="1"/>
      <c r="XR773" s="1"/>
      <c r="XS773" s="1"/>
      <c r="XT773" s="1"/>
      <c r="XU773" s="1"/>
      <c r="XV773" s="1"/>
      <c r="XW773" s="1"/>
      <c r="XX773" s="1"/>
      <c r="XY773" s="1"/>
      <c r="XZ773" s="1"/>
      <c r="YA773" s="1"/>
      <c r="YB773" s="1"/>
      <c r="YC773" s="1"/>
      <c r="YD773" s="1"/>
      <c r="YE773" s="1"/>
      <c r="YF773" s="1"/>
      <c r="YG773" s="1"/>
      <c r="YH773" s="1"/>
      <c r="YI773" s="1"/>
      <c r="YJ773" s="1"/>
      <c r="YK773" s="1"/>
      <c r="YL773" s="1"/>
      <c r="YM773" s="1"/>
      <c r="YN773" s="1"/>
      <c r="YO773" s="1"/>
      <c r="YP773" s="1"/>
      <c r="YQ773" s="1"/>
      <c r="YR773" s="1"/>
      <c r="YS773" s="1"/>
      <c r="YT773" s="1"/>
      <c r="YU773" s="1"/>
      <c r="YV773" s="1"/>
      <c r="YW773" s="1"/>
      <c r="YX773" s="1"/>
      <c r="YY773" s="1"/>
      <c r="YZ773" s="1"/>
      <c r="ZA773" s="1"/>
      <c r="ZB773" s="1"/>
      <c r="ZC773" s="1"/>
      <c r="ZD773" s="1"/>
      <c r="ZE773" s="1"/>
      <c r="ZF773" s="1"/>
      <c r="ZG773" s="1"/>
      <c r="ZH773" s="1"/>
      <c r="ZI773" s="1"/>
      <c r="ZJ773" s="1"/>
      <c r="ZK773" s="1"/>
      <c r="ZL773" s="1"/>
      <c r="ZM773" s="1"/>
      <c r="ZN773" s="1"/>
      <c r="ZO773" s="1"/>
      <c r="ZP773" s="1"/>
      <c r="ZQ773" s="1"/>
      <c r="ZR773" s="1"/>
      <c r="ZS773" s="1"/>
      <c r="ZT773" s="1"/>
      <c r="ZU773" s="1"/>
      <c r="ZV773" s="1"/>
      <c r="ZW773" s="1"/>
      <c r="ZX773" s="1"/>
      <c r="ZY773" s="1"/>
      <c r="ZZ773" s="1"/>
      <c r="AAA773" s="1"/>
      <c r="AAB773" s="1"/>
      <c r="AAC773" s="1"/>
      <c r="AAD773" s="1"/>
      <c r="AAE773" s="1"/>
      <c r="AAF773" s="1"/>
      <c r="AAG773" s="1"/>
      <c r="AAH773" s="1"/>
      <c r="AAI773" s="1"/>
      <c r="AAJ773" s="1"/>
      <c r="AAK773" s="1"/>
      <c r="AAL773" s="1"/>
      <c r="AAM773" s="1"/>
      <c r="AAN773" s="1"/>
      <c r="AAO773" s="1"/>
      <c r="AAP773" s="1"/>
      <c r="AAQ773" s="1"/>
      <c r="AAR773" s="1"/>
      <c r="AAS773" s="1"/>
      <c r="AAT773" s="1"/>
      <c r="AAU773" s="1"/>
      <c r="AAV773" s="1"/>
      <c r="AAW773" s="1"/>
      <c r="AAX773" s="1"/>
      <c r="AAY773" s="1"/>
      <c r="AAZ773" s="1"/>
      <c r="ABA773" s="1"/>
      <c r="ABB773" s="1"/>
      <c r="ABC773" s="1"/>
      <c r="ABD773" s="1"/>
      <c r="ABE773" s="1"/>
      <c r="ABF773" s="1"/>
      <c r="ABG773" s="1"/>
      <c r="ABH773" s="1"/>
      <c r="ABI773" s="1"/>
      <c r="ABJ773" s="1"/>
      <c r="ABK773" s="1"/>
      <c r="ABL773" s="1"/>
      <c r="ABM773" s="1"/>
      <c r="ABN773" s="1"/>
      <c r="ABO773" s="1"/>
      <c r="ABP773" s="1"/>
      <c r="ABQ773" s="1"/>
      <c r="ABR773" s="1"/>
      <c r="ABS773" s="1"/>
      <c r="ABT773" s="1"/>
      <c r="ABU773" s="1"/>
      <c r="ABV773" s="1"/>
      <c r="ABW773" s="1"/>
      <c r="ABX773" s="1"/>
      <c r="ABY773" s="1"/>
      <c r="ABZ773" s="1"/>
      <c r="ACA773" s="1"/>
      <c r="ACB773" s="1"/>
      <c r="ACC773" s="1"/>
      <c r="ACD773" s="1"/>
      <c r="ACE773" s="1"/>
      <c r="ACF773" s="1"/>
      <c r="ACG773" s="1"/>
      <c r="ACH773" s="1"/>
      <c r="ACI773" s="1"/>
      <c r="ACJ773" s="1"/>
      <c r="ACK773" s="1"/>
      <c r="ACL773" s="1"/>
      <c r="ACM773" s="1"/>
      <c r="ACN773" s="1"/>
      <c r="ACO773" s="1"/>
      <c r="ACP773" s="1"/>
      <c r="ACQ773" s="1"/>
      <c r="ACR773" s="1"/>
      <c r="ACS773" s="1"/>
      <c r="ACT773" s="1"/>
      <c r="ACU773" s="1"/>
      <c r="ACV773" s="1"/>
      <c r="ACW773" s="1"/>
      <c r="ACX773" s="1"/>
      <c r="ACY773" s="1"/>
      <c r="ACZ773" s="1"/>
      <c r="ADA773" s="1"/>
      <c r="ADB773" s="1"/>
      <c r="ADC773" s="1"/>
      <c r="ADD773" s="1"/>
      <c r="ADE773" s="1"/>
      <c r="ADF773" s="1"/>
      <c r="ADG773" s="1"/>
      <c r="ADH773" s="1"/>
      <c r="ADI773" s="1"/>
      <c r="ADJ773" s="1"/>
      <c r="ADK773" s="1"/>
      <c r="ADL773" s="1"/>
      <c r="ADM773" s="1"/>
      <c r="ADN773" s="1"/>
      <c r="ADO773" s="1"/>
      <c r="ADP773" s="1"/>
      <c r="ADQ773" s="1"/>
      <c r="ADR773" s="1"/>
      <c r="ADS773" s="1"/>
      <c r="ADT773" s="1"/>
      <c r="ADU773" s="1"/>
      <c r="ADV773" s="1"/>
      <c r="ADW773" s="1"/>
      <c r="ADX773" s="1"/>
      <c r="ADY773" s="1"/>
      <c r="ADZ773" s="1"/>
      <c r="AEA773" s="1"/>
      <c r="AEB773" s="1"/>
      <c r="AEC773" s="1"/>
      <c r="AED773" s="1"/>
      <c r="AEE773" s="1"/>
      <c r="AEF773" s="1"/>
      <c r="AEG773" s="1"/>
      <c r="AEH773" s="1"/>
      <c r="AEI773" s="1"/>
      <c r="AEJ773" s="1"/>
      <c r="AEK773" s="1"/>
      <c r="AEL773" s="1"/>
      <c r="AEM773" s="1"/>
      <c r="AEN773" s="1"/>
      <c r="AEO773" s="1"/>
      <c r="AEP773" s="1"/>
      <c r="AEQ773" s="1"/>
      <c r="AER773" s="1"/>
      <c r="AES773" s="1"/>
      <c r="AET773" s="1"/>
      <c r="AEU773" s="1"/>
      <c r="AEV773" s="1"/>
      <c r="AEW773" s="1"/>
      <c r="AEX773" s="1"/>
      <c r="AEY773" s="1"/>
      <c r="AEZ773" s="1"/>
      <c r="AFA773" s="1"/>
      <c r="AFB773" s="1"/>
      <c r="AFC773" s="1"/>
      <c r="AFD773" s="1"/>
      <c r="AFE773" s="1"/>
      <c r="AFF773" s="1"/>
      <c r="AFG773" s="1"/>
      <c r="AFH773" s="1"/>
      <c r="AFI773" s="1"/>
      <c r="AFJ773" s="1"/>
      <c r="AFK773" s="1"/>
      <c r="AFL773" s="1"/>
      <c r="AFM773" s="1"/>
      <c r="AFN773" s="1"/>
      <c r="AFO773" s="1"/>
      <c r="AFP773" s="1"/>
      <c r="AFQ773" s="1"/>
      <c r="AFR773" s="1"/>
      <c r="AFS773" s="1"/>
      <c r="AFT773" s="1"/>
      <c r="AFU773" s="1"/>
      <c r="AFV773" s="1"/>
      <c r="AFW773" s="1"/>
      <c r="AFX773" s="1"/>
      <c r="AFY773" s="1"/>
      <c r="AFZ773" s="1"/>
      <c r="AGA773" s="1"/>
      <c r="AGB773" s="1"/>
      <c r="AGC773" s="1"/>
      <c r="AGD773" s="1"/>
      <c r="AGE773" s="1"/>
      <c r="AGF773" s="1"/>
      <c r="AGG773" s="1"/>
      <c r="AGH773" s="1"/>
      <c r="AGI773" s="1"/>
      <c r="AGJ773" s="1"/>
      <c r="AGK773" s="1"/>
      <c r="AGL773" s="1"/>
      <c r="AGM773" s="1"/>
      <c r="AGN773" s="1"/>
      <c r="AGO773" s="1"/>
      <c r="AGP773" s="1"/>
      <c r="AGQ773" s="1"/>
      <c r="AGR773" s="1"/>
      <c r="AGS773" s="1"/>
      <c r="AGT773" s="1"/>
      <c r="AGU773" s="1"/>
      <c r="AGV773" s="1"/>
      <c r="AGW773" s="1"/>
      <c r="AGX773" s="1"/>
      <c r="AGY773" s="1"/>
      <c r="AGZ773" s="1"/>
      <c r="AHA773" s="1"/>
      <c r="AHB773" s="1"/>
      <c r="AHC773" s="1"/>
      <c r="AHD773" s="1"/>
      <c r="AHE773" s="1"/>
      <c r="AHF773" s="1"/>
      <c r="AHG773" s="1"/>
      <c r="AHH773" s="1"/>
      <c r="AHI773" s="1"/>
      <c r="AHJ773" s="1"/>
      <c r="AHK773" s="1"/>
      <c r="AHL773" s="1"/>
      <c r="AHM773" s="1"/>
      <c r="AHN773" s="1"/>
      <c r="AHO773" s="1"/>
      <c r="AHP773" s="1"/>
      <c r="AHQ773" s="1"/>
      <c r="AHR773" s="1"/>
      <c r="AHS773" s="1"/>
      <c r="AHT773" s="1"/>
      <c r="AHU773" s="1"/>
      <c r="AHV773" s="1"/>
      <c r="AHW773" s="1"/>
      <c r="AHX773" s="1"/>
      <c r="AHY773" s="1"/>
      <c r="AHZ773" s="1"/>
      <c r="AIA773" s="1"/>
      <c r="AIB773" s="1"/>
      <c r="AIC773" s="1"/>
      <c r="AID773" s="1"/>
      <c r="AIE773" s="1"/>
      <c r="AIF773" s="1"/>
      <c r="AIG773" s="1"/>
      <c r="AIH773" s="1"/>
      <c r="AII773" s="1"/>
      <c r="AIJ773" s="1"/>
      <c r="AIK773" s="1"/>
      <c r="AIL773" s="1"/>
      <c r="AIM773" s="1"/>
      <c r="AIN773" s="1"/>
      <c r="AIO773" s="1"/>
      <c r="AIP773" s="1"/>
      <c r="AIQ773" s="1"/>
      <c r="AIR773" s="1"/>
      <c r="AIS773" s="1"/>
      <c r="AIT773" s="1"/>
      <c r="AIU773" s="1"/>
      <c r="AIV773" s="1"/>
      <c r="AIW773" s="1"/>
      <c r="AIX773" s="1"/>
      <c r="AIY773" s="1"/>
      <c r="AIZ773" s="1"/>
      <c r="AJA773" s="1"/>
      <c r="AJB773" s="1"/>
      <c r="AJC773" s="1"/>
      <c r="AJD773" s="1"/>
      <c r="AJE773" s="1"/>
      <c r="AJF773" s="1"/>
      <c r="AJG773" s="1"/>
      <c r="AJH773" s="1"/>
      <c r="AJI773" s="1"/>
      <c r="AJJ773" s="1"/>
      <c r="AJK773" s="1"/>
      <c r="AJL773" s="1"/>
      <c r="AJM773" s="1"/>
      <c r="AJN773" s="1"/>
      <c r="AJO773" s="1"/>
      <c r="AJP773" s="1"/>
      <c r="AJQ773" s="1"/>
      <c r="AJR773" s="1"/>
      <c r="AJS773" s="1"/>
      <c r="AJT773" s="1"/>
      <c r="AJU773" s="1"/>
      <c r="AJV773" s="1"/>
      <c r="AJW773" s="1"/>
      <c r="AJX773" s="1"/>
      <c r="AJY773" s="1"/>
      <c r="AJZ773" s="1"/>
      <c r="AKA773" s="1"/>
      <c r="AKB773" s="1"/>
      <c r="AKC773" s="1"/>
      <c r="AKD773" s="1"/>
      <c r="AKE773" s="1"/>
      <c r="AKF773" s="1"/>
      <c r="AKG773" s="1"/>
      <c r="AKH773" s="1"/>
      <c r="AKI773" s="1"/>
      <c r="AKJ773" s="1"/>
      <c r="AKK773" s="1"/>
      <c r="AKL773" s="1"/>
      <c r="AKM773" s="1"/>
      <c r="AKN773" s="1"/>
      <c r="AKO773" s="1"/>
      <c r="AKP773" s="1"/>
      <c r="AKQ773" s="1"/>
      <c r="AKR773" s="1"/>
      <c r="AKS773" s="1"/>
      <c r="AKT773" s="1"/>
      <c r="AKU773" s="1"/>
      <c r="AKV773" s="1"/>
      <c r="AKW773" s="1"/>
      <c r="AKX773" s="1"/>
      <c r="AKY773" s="1"/>
      <c r="AKZ773" s="1"/>
      <c r="ALA773" s="1"/>
      <c r="ALB773" s="1"/>
      <c r="ALC773" s="1"/>
      <c r="ALD773" s="1"/>
      <c r="ALE773" s="1"/>
      <c r="ALF773" s="1"/>
      <c r="ALG773" s="1"/>
      <c r="ALH773" s="1"/>
      <c r="ALI773" s="1"/>
      <c r="ALJ773" s="1"/>
      <c r="ALK773" s="1"/>
      <c r="ALL773" s="1"/>
      <c r="ALM773" s="1"/>
      <c r="ALN773" s="1"/>
      <c r="ALO773" s="1"/>
      <c r="ALP773" s="1"/>
      <c r="ALQ773" s="1"/>
      <c r="ALR773" s="1"/>
      <c r="ALS773" s="1"/>
      <c r="ALT773" s="1"/>
      <c r="ALU773" s="1"/>
      <c r="ALV773" s="1"/>
      <c r="ALW773" s="1"/>
      <c r="ALX773" s="1"/>
      <c r="ALY773" s="1"/>
      <c r="ALZ773" s="1"/>
      <c r="AMA773" s="1"/>
      <c r="AMB773" s="1"/>
      <c r="AMC773" s="1"/>
      <c r="AMD773" s="1"/>
      <c r="AME773" s="1"/>
      <c r="AMF773" s="1"/>
      <c r="AMG773" s="1"/>
      <c r="AMH773" s="1"/>
      <c r="AMI773" s="1"/>
      <c r="AMJ773" s="1"/>
    </row>
    <row r="774" s="8" customFormat="true" ht="82.05" hidden="false" customHeight="false" outlineLevel="0" collapsed="false">
      <c r="A774" s="1" t="n">
        <v>6104</v>
      </c>
      <c r="B774" s="40" t="str">
        <f aca="false">CONCATENATE(F774," ", C774," ",H774," ",D774," ", E774, " цвет ", G774, " р. ", J774)</f>
        <v>КОСТЮМ без товарного знака ЖЕНСКИЙ Артикул 02214 цвет РАЗНОЦВЕТНЫЙ р. L</v>
      </c>
      <c r="C774" s="41" t="s">
        <v>70</v>
      </c>
      <c r="D774" s="42" t="s">
        <v>76</v>
      </c>
      <c r="E774" s="50" t="s">
        <v>226</v>
      </c>
      <c r="F774" s="43" t="s">
        <v>61</v>
      </c>
      <c r="G774" s="41" t="s">
        <v>60</v>
      </c>
      <c r="H774" s="43" t="s">
        <v>109</v>
      </c>
      <c r="I774" s="43" t="s">
        <v>64</v>
      </c>
      <c r="J774" s="44" t="s">
        <v>75</v>
      </c>
      <c r="K774" s="58" t="s">
        <v>227</v>
      </c>
      <c r="L774" s="57" t="s">
        <v>110</v>
      </c>
      <c r="M774" s="57" t="s">
        <v>110</v>
      </c>
      <c r="N774" s="47" t="s">
        <v>67</v>
      </c>
      <c r="O774" s="48" t="s">
        <v>68</v>
      </c>
      <c r="P774" s="43" t="n">
        <v>60</v>
      </c>
      <c r="Q774" s="6"/>
      <c r="R774" s="6"/>
      <c r="S774" s="7"/>
      <c r="U774" s="1"/>
      <c r="V774" s="1"/>
      <c r="W774" s="1" t="n">
        <f aca="false">LEN(B774)</f>
        <v>71</v>
      </c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  <c r="KT774" s="1"/>
      <c r="KU774" s="1"/>
      <c r="KV774" s="1"/>
      <c r="KW774" s="1"/>
      <c r="KX774" s="1"/>
      <c r="KY774" s="1"/>
      <c r="KZ774" s="1"/>
      <c r="LA774" s="1"/>
      <c r="LB774" s="1"/>
      <c r="LC774" s="1"/>
      <c r="LD774" s="1"/>
      <c r="LE774" s="1"/>
      <c r="LF774" s="1"/>
      <c r="LG774" s="1"/>
      <c r="LH774" s="1"/>
      <c r="LI774" s="1"/>
      <c r="LJ774" s="1"/>
      <c r="LK774" s="1"/>
      <c r="LL774" s="1"/>
      <c r="LM774" s="1"/>
      <c r="LN774" s="1"/>
      <c r="LO774" s="1"/>
      <c r="LP774" s="1"/>
      <c r="LQ774" s="1"/>
      <c r="LR774" s="1"/>
      <c r="LS774" s="1"/>
      <c r="LT774" s="1"/>
      <c r="LU774" s="1"/>
      <c r="LV774" s="1"/>
      <c r="LW774" s="1"/>
      <c r="LX774" s="1"/>
      <c r="LY774" s="1"/>
      <c r="LZ774" s="1"/>
      <c r="MA774" s="1"/>
      <c r="MB774" s="1"/>
      <c r="MC774" s="1"/>
      <c r="MD774" s="1"/>
      <c r="ME774" s="1"/>
      <c r="MF774" s="1"/>
      <c r="MG774" s="1"/>
      <c r="MH774" s="1"/>
      <c r="MI774" s="1"/>
      <c r="MJ774" s="1"/>
      <c r="MK774" s="1"/>
      <c r="ML774" s="1"/>
      <c r="MM774" s="1"/>
      <c r="MN774" s="1"/>
      <c r="MO774" s="1"/>
      <c r="MP774" s="1"/>
      <c r="MQ774" s="1"/>
      <c r="MR774" s="1"/>
      <c r="MS774" s="1"/>
      <c r="MT774" s="1"/>
      <c r="MU774" s="1"/>
      <c r="MV774" s="1"/>
      <c r="MW774" s="1"/>
      <c r="MX774" s="1"/>
      <c r="MY774" s="1"/>
      <c r="MZ774" s="1"/>
      <c r="NA774" s="1"/>
      <c r="NB774" s="1"/>
      <c r="NC774" s="1"/>
      <c r="ND774" s="1"/>
      <c r="NE774" s="1"/>
      <c r="NF774" s="1"/>
      <c r="NG774" s="1"/>
      <c r="NH774" s="1"/>
      <c r="NI774" s="1"/>
      <c r="NJ774" s="1"/>
      <c r="NK774" s="1"/>
      <c r="NL774" s="1"/>
      <c r="NM774" s="1"/>
      <c r="NN774" s="1"/>
      <c r="NO774" s="1"/>
      <c r="NP774" s="1"/>
      <c r="NQ774" s="1"/>
      <c r="NR774" s="1"/>
      <c r="NS774" s="1"/>
      <c r="NT774" s="1"/>
      <c r="NU774" s="1"/>
      <c r="NV774" s="1"/>
      <c r="NW774" s="1"/>
      <c r="NX774" s="1"/>
      <c r="NY774" s="1"/>
      <c r="NZ774" s="1"/>
      <c r="OA774" s="1"/>
      <c r="OB774" s="1"/>
      <c r="OC774" s="1"/>
      <c r="OD774" s="1"/>
      <c r="OE774" s="1"/>
      <c r="OF774" s="1"/>
      <c r="OG774" s="1"/>
      <c r="OH774" s="1"/>
      <c r="OI774" s="1"/>
      <c r="OJ774" s="1"/>
      <c r="OK774" s="1"/>
      <c r="OL774" s="1"/>
      <c r="OM774" s="1"/>
      <c r="ON774" s="1"/>
      <c r="OO774" s="1"/>
      <c r="OP774" s="1"/>
      <c r="OQ774" s="1"/>
      <c r="OR774" s="1"/>
      <c r="OS774" s="1"/>
      <c r="OT774" s="1"/>
      <c r="OU774" s="1"/>
      <c r="OV774" s="1"/>
      <c r="OW774" s="1"/>
      <c r="OX774" s="1"/>
      <c r="OY774" s="1"/>
      <c r="OZ774" s="1"/>
      <c r="PA774" s="1"/>
      <c r="PB774" s="1"/>
      <c r="PC774" s="1"/>
      <c r="PD774" s="1"/>
      <c r="PE774" s="1"/>
      <c r="PF774" s="1"/>
      <c r="PG774" s="1"/>
      <c r="PH774" s="1"/>
      <c r="PI774" s="1"/>
      <c r="PJ774" s="1"/>
      <c r="PK774" s="1"/>
      <c r="PL774" s="1"/>
      <c r="PM774" s="1"/>
      <c r="PN774" s="1"/>
      <c r="PO774" s="1"/>
      <c r="PP774" s="1"/>
      <c r="PQ774" s="1"/>
      <c r="PR774" s="1"/>
      <c r="PS774" s="1"/>
      <c r="PT774" s="1"/>
      <c r="PU774" s="1"/>
      <c r="PV774" s="1"/>
      <c r="PW774" s="1"/>
      <c r="PX774" s="1"/>
      <c r="PY774" s="1"/>
      <c r="PZ774" s="1"/>
      <c r="QA774" s="1"/>
      <c r="QB774" s="1"/>
      <c r="QC774" s="1"/>
      <c r="QD774" s="1"/>
      <c r="QE774" s="1"/>
      <c r="QF774" s="1"/>
      <c r="QG774" s="1"/>
      <c r="QH774" s="1"/>
      <c r="QI774" s="1"/>
      <c r="QJ774" s="1"/>
      <c r="QK774" s="1"/>
      <c r="QL774" s="1"/>
      <c r="QM774" s="1"/>
      <c r="QN774" s="1"/>
      <c r="QO774" s="1"/>
      <c r="QP774" s="1"/>
      <c r="QQ774" s="1"/>
      <c r="QR774" s="1"/>
      <c r="QS774" s="1"/>
      <c r="QT774" s="1"/>
      <c r="QU774" s="1"/>
      <c r="QV774" s="1"/>
      <c r="QW774" s="1"/>
      <c r="QX774" s="1"/>
      <c r="QY774" s="1"/>
      <c r="QZ774" s="1"/>
      <c r="RA774" s="1"/>
      <c r="RB774" s="1"/>
      <c r="RC774" s="1"/>
      <c r="RD774" s="1"/>
      <c r="RE774" s="1"/>
      <c r="RF774" s="1"/>
      <c r="RG774" s="1"/>
      <c r="RH774" s="1"/>
      <c r="RI774" s="1"/>
      <c r="RJ774" s="1"/>
      <c r="RK774" s="1"/>
      <c r="RL774" s="1"/>
      <c r="RM774" s="1"/>
      <c r="RN774" s="1"/>
      <c r="RO774" s="1"/>
      <c r="RP774" s="1"/>
      <c r="RQ774" s="1"/>
      <c r="RR774" s="1"/>
      <c r="RS774" s="1"/>
      <c r="RT774" s="1"/>
      <c r="RU774" s="1"/>
      <c r="RV774" s="1"/>
      <c r="RW774" s="1"/>
      <c r="RX774" s="1"/>
      <c r="RY774" s="1"/>
      <c r="RZ774" s="1"/>
      <c r="SA774" s="1"/>
      <c r="SB774" s="1"/>
      <c r="SC774" s="1"/>
      <c r="SD774" s="1"/>
      <c r="SE774" s="1"/>
      <c r="SF774" s="1"/>
      <c r="SG774" s="1"/>
      <c r="SH774" s="1"/>
      <c r="SI774" s="1"/>
      <c r="SJ774" s="1"/>
      <c r="SK774" s="1"/>
      <c r="SL774" s="1"/>
      <c r="SM774" s="1"/>
      <c r="SN774" s="1"/>
      <c r="SO774" s="1"/>
      <c r="SP774" s="1"/>
      <c r="SQ774" s="1"/>
      <c r="SR774" s="1"/>
      <c r="SS774" s="1"/>
      <c r="ST774" s="1"/>
      <c r="SU774" s="1"/>
      <c r="SV774" s="1"/>
      <c r="SW774" s="1"/>
      <c r="SX774" s="1"/>
      <c r="SY774" s="1"/>
      <c r="SZ774" s="1"/>
      <c r="TA774" s="1"/>
      <c r="TB774" s="1"/>
      <c r="TC774" s="1"/>
      <c r="TD774" s="1"/>
      <c r="TE774" s="1"/>
      <c r="TF774" s="1"/>
      <c r="TG774" s="1"/>
      <c r="TH774" s="1"/>
      <c r="TI774" s="1"/>
      <c r="TJ774" s="1"/>
      <c r="TK774" s="1"/>
      <c r="TL774" s="1"/>
      <c r="TM774" s="1"/>
      <c r="TN774" s="1"/>
      <c r="TO774" s="1"/>
      <c r="TP774" s="1"/>
      <c r="TQ774" s="1"/>
      <c r="TR774" s="1"/>
      <c r="TS774" s="1"/>
      <c r="TT774" s="1"/>
      <c r="TU774" s="1"/>
      <c r="TV774" s="1"/>
      <c r="TW774" s="1"/>
      <c r="TX774" s="1"/>
      <c r="TY774" s="1"/>
      <c r="TZ774" s="1"/>
      <c r="UA774" s="1"/>
      <c r="UB774" s="1"/>
      <c r="UC774" s="1"/>
      <c r="UD774" s="1"/>
      <c r="UE774" s="1"/>
      <c r="UF774" s="1"/>
      <c r="UG774" s="1"/>
      <c r="UH774" s="1"/>
      <c r="UI774" s="1"/>
      <c r="UJ774" s="1"/>
      <c r="UK774" s="1"/>
      <c r="UL774" s="1"/>
      <c r="UM774" s="1"/>
      <c r="UN774" s="1"/>
      <c r="UO774" s="1"/>
      <c r="UP774" s="1"/>
      <c r="UQ774" s="1"/>
      <c r="UR774" s="1"/>
      <c r="US774" s="1"/>
      <c r="UT774" s="1"/>
      <c r="UU774" s="1"/>
      <c r="UV774" s="1"/>
      <c r="UW774" s="1"/>
      <c r="UX774" s="1"/>
      <c r="UY774" s="1"/>
      <c r="UZ774" s="1"/>
      <c r="VA774" s="1"/>
      <c r="VB774" s="1"/>
      <c r="VC774" s="1"/>
      <c r="VD774" s="1"/>
      <c r="VE774" s="1"/>
      <c r="VF774" s="1"/>
      <c r="VG774" s="1"/>
      <c r="VH774" s="1"/>
      <c r="VI774" s="1"/>
      <c r="VJ774" s="1"/>
      <c r="VK774" s="1"/>
      <c r="VL774" s="1"/>
      <c r="VM774" s="1"/>
      <c r="VN774" s="1"/>
      <c r="VO774" s="1"/>
      <c r="VP774" s="1"/>
      <c r="VQ774" s="1"/>
      <c r="VR774" s="1"/>
      <c r="VS774" s="1"/>
      <c r="VT774" s="1"/>
      <c r="VU774" s="1"/>
      <c r="VV774" s="1"/>
      <c r="VW774" s="1"/>
      <c r="VX774" s="1"/>
      <c r="VY774" s="1"/>
      <c r="VZ774" s="1"/>
      <c r="WA774" s="1"/>
      <c r="WB774" s="1"/>
      <c r="WC774" s="1"/>
      <c r="WD774" s="1"/>
      <c r="WE774" s="1"/>
      <c r="WF774" s="1"/>
      <c r="WG774" s="1"/>
      <c r="WH774" s="1"/>
      <c r="WI774" s="1"/>
      <c r="WJ774" s="1"/>
      <c r="WK774" s="1"/>
      <c r="WL774" s="1"/>
      <c r="WM774" s="1"/>
      <c r="WN774" s="1"/>
      <c r="WO774" s="1"/>
      <c r="WP774" s="1"/>
      <c r="WQ774" s="1"/>
      <c r="WR774" s="1"/>
      <c r="WS774" s="1"/>
      <c r="WT774" s="1"/>
      <c r="WU774" s="1"/>
      <c r="WV774" s="1"/>
      <c r="WW774" s="1"/>
      <c r="WX774" s="1"/>
      <c r="WY774" s="1"/>
      <c r="WZ774" s="1"/>
      <c r="XA774" s="1"/>
      <c r="XB774" s="1"/>
      <c r="XC774" s="1"/>
      <c r="XD774" s="1"/>
      <c r="XE774" s="1"/>
      <c r="XF774" s="1"/>
      <c r="XG774" s="1"/>
      <c r="XH774" s="1"/>
      <c r="XI774" s="1"/>
      <c r="XJ774" s="1"/>
      <c r="XK774" s="1"/>
      <c r="XL774" s="1"/>
      <c r="XM774" s="1"/>
      <c r="XN774" s="1"/>
      <c r="XO774" s="1"/>
      <c r="XP774" s="1"/>
      <c r="XQ774" s="1"/>
      <c r="XR774" s="1"/>
      <c r="XS774" s="1"/>
      <c r="XT774" s="1"/>
      <c r="XU774" s="1"/>
      <c r="XV774" s="1"/>
      <c r="XW774" s="1"/>
      <c r="XX774" s="1"/>
      <c r="XY774" s="1"/>
      <c r="XZ774" s="1"/>
      <c r="YA774" s="1"/>
      <c r="YB774" s="1"/>
      <c r="YC774" s="1"/>
      <c r="YD774" s="1"/>
      <c r="YE774" s="1"/>
      <c r="YF774" s="1"/>
      <c r="YG774" s="1"/>
      <c r="YH774" s="1"/>
      <c r="YI774" s="1"/>
      <c r="YJ774" s="1"/>
      <c r="YK774" s="1"/>
      <c r="YL774" s="1"/>
      <c r="YM774" s="1"/>
      <c r="YN774" s="1"/>
      <c r="YO774" s="1"/>
      <c r="YP774" s="1"/>
      <c r="YQ774" s="1"/>
      <c r="YR774" s="1"/>
      <c r="YS774" s="1"/>
      <c r="YT774" s="1"/>
      <c r="YU774" s="1"/>
      <c r="YV774" s="1"/>
      <c r="YW774" s="1"/>
      <c r="YX774" s="1"/>
      <c r="YY774" s="1"/>
      <c r="YZ774" s="1"/>
      <c r="ZA774" s="1"/>
      <c r="ZB774" s="1"/>
      <c r="ZC774" s="1"/>
      <c r="ZD774" s="1"/>
      <c r="ZE774" s="1"/>
      <c r="ZF774" s="1"/>
      <c r="ZG774" s="1"/>
      <c r="ZH774" s="1"/>
      <c r="ZI774" s="1"/>
      <c r="ZJ774" s="1"/>
      <c r="ZK774" s="1"/>
      <c r="ZL774" s="1"/>
      <c r="ZM774" s="1"/>
      <c r="ZN774" s="1"/>
      <c r="ZO774" s="1"/>
      <c r="ZP774" s="1"/>
      <c r="ZQ774" s="1"/>
      <c r="ZR774" s="1"/>
      <c r="ZS774" s="1"/>
      <c r="ZT774" s="1"/>
      <c r="ZU774" s="1"/>
      <c r="ZV774" s="1"/>
      <c r="ZW774" s="1"/>
      <c r="ZX774" s="1"/>
      <c r="ZY774" s="1"/>
      <c r="ZZ774" s="1"/>
      <c r="AAA774" s="1"/>
      <c r="AAB774" s="1"/>
      <c r="AAC774" s="1"/>
      <c r="AAD774" s="1"/>
      <c r="AAE774" s="1"/>
      <c r="AAF774" s="1"/>
      <c r="AAG774" s="1"/>
      <c r="AAH774" s="1"/>
      <c r="AAI774" s="1"/>
      <c r="AAJ774" s="1"/>
      <c r="AAK774" s="1"/>
      <c r="AAL774" s="1"/>
      <c r="AAM774" s="1"/>
      <c r="AAN774" s="1"/>
      <c r="AAO774" s="1"/>
      <c r="AAP774" s="1"/>
      <c r="AAQ774" s="1"/>
      <c r="AAR774" s="1"/>
      <c r="AAS774" s="1"/>
      <c r="AAT774" s="1"/>
      <c r="AAU774" s="1"/>
      <c r="AAV774" s="1"/>
      <c r="AAW774" s="1"/>
      <c r="AAX774" s="1"/>
      <c r="AAY774" s="1"/>
      <c r="AAZ774" s="1"/>
      <c r="ABA774" s="1"/>
      <c r="ABB774" s="1"/>
      <c r="ABC774" s="1"/>
      <c r="ABD774" s="1"/>
      <c r="ABE774" s="1"/>
      <c r="ABF774" s="1"/>
      <c r="ABG774" s="1"/>
      <c r="ABH774" s="1"/>
      <c r="ABI774" s="1"/>
      <c r="ABJ774" s="1"/>
      <c r="ABK774" s="1"/>
      <c r="ABL774" s="1"/>
      <c r="ABM774" s="1"/>
      <c r="ABN774" s="1"/>
      <c r="ABO774" s="1"/>
      <c r="ABP774" s="1"/>
      <c r="ABQ774" s="1"/>
      <c r="ABR774" s="1"/>
      <c r="ABS774" s="1"/>
      <c r="ABT774" s="1"/>
      <c r="ABU774" s="1"/>
      <c r="ABV774" s="1"/>
      <c r="ABW774" s="1"/>
      <c r="ABX774" s="1"/>
      <c r="ABY774" s="1"/>
      <c r="ABZ774" s="1"/>
      <c r="ACA774" s="1"/>
      <c r="ACB774" s="1"/>
      <c r="ACC774" s="1"/>
      <c r="ACD774" s="1"/>
      <c r="ACE774" s="1"/>
      <c r="ACF774" s="1"/>
      <c r="ACG774" s="1"/>
      <c r="ACH774" s="1"/>
      <c r="ACI774" s="1"/>
      <c r="ACJ774" s="1"/>
      <c r="ACK774" s="1"/>
      <c r="ACL774" s="1"/>
      <c r="ACM774" s="1"/>
      <c r="ACN774" s="1"/>
      <c r="ACO774" s="1"/>
      <c r="ACP774" s="1"/>
      <c r="ACQ774" s="1"/>
      <c r="ACR774" s="1"/>
      <c r="ACS774" s="1"/>
      <c r="ACT774" s="1"/>
      <c r="ACU774" s="1"/>
      <c r="ACV774" s="1"/>
      <c r="ACW774" s="1"/>
      <c r="ACX774" s="1"/>
      <c r="ACY774" s="1"/>
      <c r="ACZ774" s="1"/>
      <c r="ADA774" s="1"/>
      <c r="ADB774" s="1"/>
      <c r="ADC774" s="1"/>
      <c r="ADD774" s="1"/>
      <c r="ADE774" s="1"/>
      <c r="ADF774" s="1"/>
      <c r="ADG774" s="1"/>
      <c r="ADH774" s="1"/>
      <c r="ADI774" s="1"/>
      <c r="ADJ774" s="1"/>
      <c r="ADK774" s="1"/>
      <c r="ADL774" s="1"/>
      <c r="ADM774" s="1"/>
      <c r="ADN774" s="1"/>
      <c r="ADO774" s="1"/>
      <c r="ADP774" s="1"/>
      <c r="ADQ774" s="1"/>
      <c r="ADR774" s="1"/>
      <c r="ADS774" s="1"/>
      <c r="ADT774" s="1"/>
      <c r="ADU774" s="1"/>
      <c r="ADV774" s="1"/>
      <c r="ADW774" s="1"/>
      <c r="ADX774" s="1"/>
      <c r="ADY774" s="1"/>
      <c r="ADZ774" s="1"/>
      <c r="AEA774" s="1"/>
      <c r="AEB774" s="1"/>
      <c r="AEC774" s="1"/>
      <c r="AED774" s="1"/>
      <c r="AEE774" s="1"/>
      <c r="AEF774" s="1"/>
      <c r="AEG774" s="1"/>
      <c r="AEH774" s="1"/>
      <c r="AEI774" s="1"/>
      <c r="AEJ774" s="1"/>
      <c r="AEK774" s="1"/>
      <c r="AEL774" s="1"/>
      <c r="AEM774" s="1"/>
      <c r="AEN774" s="1"/>
      <c r="AEO774" s="1"/>
      <c r="AEP774" s="1"/>
      <c r="AEQ774" s="1"/>
      <c r="AER774" s="1"/>
      <c r="AES774" s="1"/>
      <c r="AET774" s="1"/>
      <c r="AEU774" s="1"/>
      <c r="AEV774" s="1"/>
      <c r="AEW774" s="1"/>
      <c r="AEX774" s="1"/>
      <c r="AEY774" s="1"/>
      <c r="AEZ774" s="1"/>
      <c r="AFA774" s="1"/>
      <c r="AFB774" s="1"/>
      <c r="AFC774" s="1"/>
      <c r="AFD774" s="1"/>
      <c r="AFE774" s="1"/>
      <c r="AFF774" s="1"/>
      <c r="AFG774" s="1"/>
      <c r="AFH774" s="1"/>
      <c r="AFI774" s="1"/>
      <c r="AFJ774" s="1"/>
      <c r="AFK774" s="1"/>
      <c r="AFL774" s="1"/>
      <c r="AFM774" s="1"/>
      <c r="AFN774" s="1"/>
      <c r="AFO774" s="1"/>
      <c r="AFP774" s="1"/>
      <c r="AFQ774" s="1"/>
      <c r="AFR774" s="1"/>
      <c r="AFS774" s="1"/>
      <c r="AFT774" s="1"/>
      <c r="AFU774" s="1"/>
      <c r="AFV774" s="1"/>
      <c r="AFW774" s="1"/>
      <c r="AFX774" s="1"/>
      <c r="AFY774" s="1"/>
      <c r="AFZ774" s="1"/>
      <c r="AGA774" s="1"/>
      <c r="AGB774" s="1"/>
      <c r="AGC774" s="1"/>
      <c r="AGD774" s="1"/>
      <c r="AGE774" s="1"/>
      <c r="AGF774" s="1"/>
      <c r="AGG774" s="1"/>
      <c r="AGH774" s="1"/>
      <c r="AGI774" s="1"/>
      <c r="AGJ774" s="1"/>
      <c r="AGK774" s="1"/>
      <c r="AGL774" s="1"/>
      <c r="AGM774" s="1"/>
      <c r="AGN774" s="1"/>
      <c r="AGO774" s="1"/>
      <c r="AGP774" s="1"/>
      <c r="AGQ774" s="1"/>
      <c r="AGR774" s="1"/>
      <c r="AGS774" s="1"/>
      <c r="AGT774" s="1"/>
      <c r="AGU774" s="1"/>
      <c r="AGV774" s="1"/>
      <c r="AGW774" s="1"/>
      <c r="AGX774" s="1"/>
      <c r="AGY774" s="1"/>
      <c r="AGZ774" s="1"/>
      <c r="AHA774" s="1"/>
      <c r="AHB774" s="1"/>
      <c r="AHC774" s="1"/>
      <c r="AHD774" s="1"/>
      <c r="AHE774" s="1"/>
      <c r="AHF774" s="1"/>
      <c r="AHG774" s="1"/>
      <c r="AHH774" s="1"/>
      <c r="AHI774" s="1"/>
      <c r="AHJ774" s="1"/>
      <c r="AHK774" s="1"/>
      <c r="AHL774" s="1"/>
      <c r="AHM774" s="1"/>
      <c r="AHN774" s="1"/>
      <c r="AHO774" s="1"/>
      <c r="AHP774" s="1"/>
      <c r="AHQ774" s="1"/>
      <c r="AHR774" s="1"/>
      <c r="AHS774" s="1"/>
      <c r="AHT774" s="1"/>
      <c r="AHU774" s="1"/>
      <c r="AHV774" s="1"/>
      <c r="AHW774" s="1"/>
      <c r="AHX774" s="1"/>
      <c r="AHY774" s="1"/>
      <c r="AHZ774" s="1"/>
      <c r="AIA774" s="1"/>
      <c r="AIB774" s="1"/>
      <c r="AIC774" s="1"/>
      <c r="AID774" s="1"/>
      <c r="AIE774" s="1"/>
      <c r="AIF774" s="1"/>
      <c r="AIG774" s="1"/>
      <c r="AIH774" s="1"/>
      <c r="AII774" s="1"/>
      <c r="AIJ774" s="1"/>
      <c r="AIK774" s="1"/>
      <c r="AIL774" s="1"/>
      <c r="AIM774" s="1"/>
      <c r="AIN774" s="1"/>
      <c r="AIO774" s="1"/>
      <c r="AIP774" s="1"/>
      <c r="AIQ774" s="1"/>
      <c r="AIR774" s="1"/>
      <c r="AIS774" s="1"/>
      <c r="AIT774" s="1"/>
      <c r="AIU774" s="1"/>
      <c r="AIV774" s="1"/>
      <c r="AIW774" s="1"/>
      <c r="AIX774" s="1"/>
      <c r="AIY774" s="1"/>
      <c r="AIZ774" s="1"/>
      <c r="AJA774" s="1"/>
      <c r="AJB774" s="1"/>
      <c r="AJC774" s="1"/>
      <c r="AJD774" s="1"/>
      <c r="AJE774" s="1"/>
      <c r="AJF774" s="1"/>
      <c r="AJG774" s="1"/>
      <c r="AJH774" s="1"/>
      <c r="AJI774" s="1"/>
      <c r="AJJ774" s="1"/>
      <c r="AJK774" s="1"/>
      <c r="AJL774" s="1"/>
      <c r="AJM774" s="1"/>
      <c r="AJN774" s="1"/>
      <c r="AJO774" s="1"/>
      <c r="AJP774" s="1"/>
      <c r="AJQ774" s="1"/>
      <c r="AJR774" s="1"/>
      <c r="AJS774" s="1"/>
      <c r="AJT774" s="1"/>
      <c r="AJU774" s="1"/>
      <c r="AJV774" s="1"/>
      <c r="AJW774" s="1"/>
      <c r="AJX774" s="1"/>
      <c r="AJY774" s="1"/>
      <c r="AJZ774" s="1"/>
      <c r="AKA774" s="1"/>
      <c r="AKB774" s="1"/>
      <c r="AKC774" s="1"/>
      <c r="AKD774" s="1"/>
      <c r="AKE774" s="1"/>
      <c r="AKF774" s="1"/>
      <c r="AKG774" s="1"/>
      <c r="AKH774" s="1"/>
      <c r="AKI774" s="1"/>
      <c r="AKJ774" s="1"/>
      <c r="AKK774" s="1"/>
      <c r="AKL774" s="1"/>
      <c r="AKM774" s="1"/>
      <c r="AKN774" s="1"/>
      <c r="AKO774" s="1"/>
      <c r="AKP774" s="1"/>
      <c r="AKQ774" s="1"/>
      <c r="AKR774" s="1"/>
      <c r="AKS774" s="1"/>
      <c r="AKT774" s="1"/>
      <c r="AKU774" s="1"/>
      <c r="AKV774" s="1"/>
      <c r="AKW774" s="1"/>
      <c r="AKX774" s="1"/>
      <c r="AKY774" s="1"/>
      <c r="AKZ774" s="1"/>
      <c r="ALA774" s="1"/>
      <c r="ALB774" s="1"/>
      <c r="ALC774" s="1"/>
      <c r="ALD774" s="1"/>
      <c r="ALE774" s="1"/>
      <c r="ALF774" s="1"/>
      <c r="ALG774" s="1"/>
      <c r="ALH774" s="1"/>
      <c r="ALI774" s="1"/>
      <c r="ALJ774" s="1"/>
      <c r="ALK774" s="1"/>
      <c r="ALL774" s="1"/>
      <c r="ALM774" s="1"/>
      <c r="ALN774" s="1"/>
      <c r="ALO774" s="1"/>
      <c r="ALP774" s="1"/>
      <c r="ALQ774" s="1"/>
      <c r="ALR774" s="1"/>
      <c r="ALS774" s="1"/>
      <c r="ALT774" s="1"/>
      <c r="ALU774" s="1"/>
      <c r="ALV774" s="1"/>
      <c r="ALW774" s="1"/>
      <c r="ALX774" s="1"/>
      <c r="ALY774" s="1"/>
      <c r="ALZ774" s="1"/>
      <c r="AMA774" s="1"/>
      <c r="AMB774" s="1"/>
      <c r="AMC774" s="1"/>
      <c r="AMD774" s="1"/>
      <c r="AME774" s="1"/>
      <c r="AMF774" s="1"/>
      <c r="AMG774" s="1"/>
      <c r="AMH774" s="1"/>
      <c r="AMI774" s="1"/>
      <c r="AMJ774" s="1"/>
    </row>
    <row r="775" s="8" customFormat="true" ht="82.05" hidden="false" customHeight="false" outlineLevel="0" collapsed="false">
      <c r="A775" s="1" t="n">
        <v>6104</v>
      </c>
      <c r="B775" s="40" t="str">
        <f aca="false">CONCATENATE(F775," ", C775," ",H775," ",D775," ", E775, " цвет ", G775, " р. ", J775)</f>
        <v>КОСТЮМ без товарного знака ЖЕНСКИЙ Артикул 02214 цвет РАЗНОЦВЕТНЫЙ р. XL</v>
      </c>
      <c r="C775" s="41" t="s">
        <v>70</v>
      </c>
      <c r="D775" s="42" t="s">
        <v>76</v>
      </c>
      <c r="E775" s="50" t="s">
        <v>226</v>
      </c>
      <c r="F775" s="43" t="s">
        <v>61</v>
      </c>
      <c r="G775" s="41" t="s">
        <v>60</v>
      </c>
      <c r="H775" s="43" t="s">
        <v>109</v>
      </c>
      <c r="I775" s="43" t="s">
        <v>64</v>
      </c>
      <c r="J775" s="44" t="s">
        <v>78</v>
      </c>
      <c r="K775" s="58" t="s">
        <v>227</v>
      </c>
      <c r="L775" s="57" t="s">
        <v>110</v>
      </c>
      <c r="M775" s="57" t="s">
        <v>110</v>
      </c>
      <c r="N775" s="47" t="s">
        <v>67</v>
      </c>
      <c r="O775" s="48" t="s">
        <v>68</v>
      </c>
      <c r="P775" s="43" t="n">
        <v>60</v>
      </c>
      <c r="Q775" s="6"/>
      <c r="R775" s="6"/>
      <c r="S775" s="7"/>
      <c r="U775" s="1"/>
      <c r="V775" s="1"/>
      <c r="W775" s="1" t="n">
        <f aca="false">LEN(B775)</f>
        <v>72</v>
      </c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s="1"/>
      <c r="KX775" s="1"/>
      <c r="KY775" s="1"/>
      <c r="KZ775" s="1"/>
      <c r="LA775" s="1"/>
      <c r="LB775" s="1"/>
      <c r="LC775" s="1"/>
      <c r="LD775" s="1"/>
      <c r="LE775" s="1"/>
      <c r="LF775" s="1"/>
      <c r="LG775" s="1"/>
      <c r="LH775" s="1"/>
      <c r="LI775" s="1"/>
      <c r="LJ775" s="1"/>
      <c r="LK775" s="1"/>
      <c r="LL775" s="1"/>
      <c r="LM775" s="1"/>
      <c r="LN775" s="1"/>
      <c r="LO775" s="1"/>
      <c r="LP775" s="1"/>
      <c r="LQ775" s="1"/>
      <c r="LR775" s="1"/>
      <c r="LS775" s="1"/>
      <c r="LT775" s="1"/>
      <c r="LU775" s="1"/>
      <c r="LV775" s="1"/>
      <c r="LW775" s="1"/>
      <c r="LX775" s="1"/>
      <c r="LY775" s="1"/>
      <c r="LZ775" s="1"/>
      <c r="MA775" s="1"/>
      <c r="MB775" s="1"/>
      <c r="MC775" s="1"/>
      <c r="MD775" s="1"/>
      <c r="ME775" s="1"/>
      <c r="MF775" s="1"/>
      <c r="MG775" s="1"/>
      <c r="MH775" s="1"/>
      <c r="MI775" s="1"/>
      <c r="MJ775" s="1"/>
      <c r="MK775" s="1"/>
      <c r="ML775" s="1"/>
      <c r="MM775" s="1"/>
      <c r="MN775" s="1"/>
      <c r="MO775" s="1"/>
      <c r="MP775" s="1"/>
      <c r="MQ775" s="1"/>
      <c r="MR775" s="1"/>
      <c r="MS775" s="1"/>
      <c r="MT775" s="1"/>
      <c r="MU775" s="1"/>
      <c r="MV775" s="1"/>
      <c r="MW775" s="1"/>
      <c r="MX775" s="1"/>
      <c r="MY775" s="1"/>
      <c r="MZ775" s="1"/>
      <c r="NA775" s="1"/>
      <c r="NB775" s="1"/>
      <c r="NC775" s="1"/>
      <c r="ND775" s="1"/>
      <c r="NE775" s="1"/>
      <c r="NF775" s="1"/>
      <c r="NG775" s="1"/>
      <c r="NH775" s="1"/>
      <c r="NI775" s="1"/>
      <c r="NJ775" s="1"/>
      <c r="NK775" s="1"/>
      <c r="NL775" s="1"/>
      <c r="NM775" s="1"/>
      <c r="NN775" s="1"/>
      <c r="NO775" s="1"/>
      <c r="NP775" s="1"/>
      <c r="NQ775" s="1"/>
      <c r="NR775" s="1"/>
      <c r="NS775" s="1"/>
      <c r="NT775" s="1"/>
      <c r="NU775" s="1"/>
      <c r="NV775" s="1"/>
      <c r="NW775" s="1"/>
      <c r="NX775" s="1"/>
      <c r="NY775" s="1"/>
      <c r="NZ775" s="1"/>
      <c r="OA775" s="1"/>
      <c r="OB775" s="1"/>
      <c r="OC775" s="1"/>
      <c r="OD775" s="1"/>
      <c r="OE775" s="1"/>
      <c r="OF775" s="1"/>
      <c r="OG775" s="1"/>
      <c r="OH775" s="1"/>
      <c r="OI775" s="1"/>
      <c r="OJ775" s="1"/>
      <c r="OK775" s="1"/>
      <c r="OL775" s="1"/>
      <c r="OM775" s="1"/>
      <c r="ON775" s="1"/>
      <c r="OO775" s="1"/>
      <c r="OP775" s="1"/>
      <c r="OQ775" s="1"/>
      <c r="OR775" s="1"/>
      <c r="OS775" s="1"/>
      <c r="OT775" s="1"/>
      <c r="OU775" s="1"/>
      <c r="OV775" s="1"/>
      <c r="OW775" s="1"/>
      <c r="OX775" s="1"/>
      <c r="OY775" s="1"/>
      <c r="OZ775" s="1"/>
      <c r="PA775" s="1"/>
      <c r="PB775" s="1"/>
      <c r="PC775" s="1"/>
      <c r="PD775" s="1"/>
      <c r="PE775" s="1"/>
      <c r="PF775" s="1"/>
      <c r="PG775" s="1"/>
      <c r="PH775" s="1"/>
      <c r="PI775" s="1"/>
      <c r="PJ775" s="1"/>
      <c r="PK775" s="1"/>
      <c r="PL775" s="1"/>
      <c r="PM775" s="1"/>
      <c r="PN775" s="1"/>
      <c r="PO775" s="1"/>
      <c r="PP775" s="1"/>
      <c r="PQ775" s="1"/>
      <c r="PR775" s="1"/>
      <c r="PS775" s="1"/>
      <c r="PT775" s="1"/>
      <c r="PU775" s="1"/>
      <c r="PV775" s="1"/>
      <c r="PW775" s="1"/>
      <c r="PX775" s="1"/>
      <c r="PY775" s="1"/>
      <c r="PZ775" s="1"/>
      <c r="QA775" s="1"/>
      <c r="QB775" s="1"/>
      <c r="QC775" s="1"/>
      <c r="QD775" s="1"/>
      <c r="QE775" s="1"/>
      <c r="QF775" s="1"/>
      <c r="QG775" s="1"/>
      <c r="QH775" s="1"/>
      <c r="QI775" s="1"/>
      <c r="QJ775" s="1"/>
      <c r="QK775" s="1"/>
      <c r="QL775" s="1"/>
      <c r="QM775" s="1"/>
      <c r="QN775" s="1"/>
      <c r="QO775" s="1"/>
      <c r="QP775" s="1"/>
      <c r="QQ775" s="1"/>
      <c r="QR775" s="1"/>
      <c r="QS775" s="1"/>
      <c r="QT775" s="1"/>
      <c r="QU775" s="1"/>
      <c r="QV775" s="1"/>
      <c r="QW775" s="1"/>
      <c r="QX775" s="1"/>
      <c r="QY775" s="1"/>
      <c r="QZ775" s="1"/>
      <c r="RA775" s="1"/>
      <c r="RB775" s="1"/>
      <c r="RC775" s="1"/>
      <c r="RD775" s="1"/>
      <c r="RE775" s="1"/>
      <c r="RF775" s="1"/>
      <c r="RG775" s="1"/>
      <c r="RH775" s="1"/>
      <c r="RI775" s="1"/>
      <c r="RJ775" s="1"/>
      <c r="RK775" s="1"/>
      <c r="RL775" s="1"/>
      <c r="RM775" s="1"/>
      <c r="RN775" s="1"/>
      <c r="RO775" s="1"/>
      <c r="RP775" s="1"/>
      <c r="RQ775" s="1"/>
      <c r="RR775" s="1"/>
      <c r="RS775" s="1"/>
      <c r="RT775" s="1"/>
      <c r="RU775" s="1"/>
      <c r="RV775" s="1"/>
      <c r="RW775" s="1"/>
      <c r="RX775" s="1"/>
      <c r="RY775" s="1"/>
      <c r="RZ775" s="1"/>
      <c r="SA775" s="1"/>
      <c r="SB775" s="1"/>
      <c r="SC775" s="1"/>
      <c r="SD775" s="1"/>
      <c r="SE775" s="1"/>
      <c r="SF775" s="1"/>
      <c r="SG775" s="1"/>
      <c r="SH775" s="1"/>
      <c r="SI775" s="1"/>
      <c r="SJ775" s="1"/>
      <c r="SK775" s="1"/>
      <c r="SL775" s="1"/>
      <c r="SM775" s="1"/>
      <c r="SN775" s="1"/>
      <c r="SO775" s="1"/>
      <c r="SP775" s="1"/>
      <c r="SQ775" s="1"/>
      <c r="SR775" s="1"/>
      <c r="SS775" s="1"/>
      <c r="ST775" s="1"/>
      <c r="SU775" s="1"/>
      <c r="SV775" s="1"/>
      <c r="SW775" s="1"/>
      <c r="SX775" s="1"/>
      <c r="SY775" s="1"/>
      <c r="SZ775" s="1"/>
      <c r="TA775" s="1"/>
      <c r="TB775" s="1"/>
      <c r="TC775" s="1"/>
      <c r="TD775" s="1"/>
      <c r="TE775" s="1"/>
      <c r="TF775" s="1"/>
      <c r="TG775" s="1"/>
      <c r="TH775" s="1"/>
      <c r="TI775" s="1"/>
      <c r="TJ775" s="1"/>
      <c r="TK775" s="1"/>
      <c r="TL775" s="1"/>
      <c r="TM775" s="1"/>
      <c r="TN775" s="1"/>
      <c r="TO775" s="1"/>
      <c r="TP775" s="1"/>
      <c r="TQ775" s="1"/>
      <c r="TR775" s="1"/>
      <c r="TS775" s="1"/>
      <c r="TT775" s="1"/>
      <c r="TU775" s="1"/>
      <c r="TV775" s="1"/>
      <c r="TW775" s="1"/>
      <c r="TX775" s="1"/>
      <c r="TY775" s="1"/>
      <c r="TZ775" s="1"/>
      <c r="UA775" s="1"/>
      <c r="UB775" s="1"/>
      <c r="UC775" s="1"/>
      <c r="UD775" s="1"/>
      <c r="UE775" s="1"/>
      <c r="UF775" s="1"/>
      <c r="UG775" s="1"/>
      <c r="UH775" s="1"/>
      <c r="UI775" s="1"/>
      <c r="UJ775" s="1"/>
      <c r="UK775" s="1"/>
      <c r="UL775" s="1"/>
      <c r="UM775" s="1"/>
      <c r="UN775" s="1"/>
      <c r="UO775" s="1"/>
      <c r="UP775" s="1"/>
      <c r="UQ775" s="1"/>
      <c r="UR775" s="1"/>
      <c r="US775" s="1"/>
      <c r="UT775" s="1"/>
      <c r="UU775" s="1"/>
      <c r="UV775" s="1"/>
      <c r="UW775" s="1"/>
      <c r="UX775" s="1"/>
      <c r="UY775" s="1"/>
      <c r="UZ775" s="1"/>
      <c r="VA775" s="1"/>
      <c r="VB775" s="1"/>
      <c r="VC775" s="1"/>
      <c r="VD775" s="1"/>
      <c r="VE775" s="1"/>
      <c r="VF775" s="1"/>
      <c r="VG775" s="1"/>
      <c r="VH775" s="1"/>
      <c r="VI775" s="1"/>
      <c r="VJ775" s="1"/>
      <c r="VK775" s="1"/>
      <c r="VL775" s="1"/>
      <c r="VM775" s="1"/>
      <c r="VN775" s="1"/>
      <c r="VO775" s="1"/>
      <c r="VP775" s="1"/>
      <c r="VQ775" s="1"/>
      <c r="VR775" s="1"/>
      <c r="VS775" s="1"/>
      <c r="VT775" s="1"/>
      <c r="VU775" s="1"/>
      <c r="VV775" s="1"/>
      <c r="VW775" s="1"/>
      <c r="VX775" s="1"/>
      <c r="VY775" s="1"/>
      <c r="VZ775" s="1"/>
      <c r="WA775" s="1"/>
      <c r="WB775" s="1"/>
      <c r="WC775" s="1"/>
      <c r="WD775" s="1"/>
      <c r="WE775" s="1"/>
      <c r="WF775" s="1"/>
      <c r="WG775" s="1"/>
      <c r="WH775" s="1"/>
      <c r="WI775" s="1"/>
      <c r="WJ775" s="1"/>
      <c r="WK775" s="1"/>
      <c r="WL775" s="1"/>
      <c r="WM775" s="1"/>
      <c r="WN775" s="1"/>
      <c r="WO775" s="1"/>
      <c r="WP775" s="1"/>
      <c r="WQ775" s="1"/>
      <c r="WR775" s="1"/>
      <c r="WS775" s="1"/>
      <c r="WT775" s="1"/>
      <c r="WU775" s="1"/>
      <c r="WV775" s="1"/>
      <c r="WW775" s="1"/>
      <c r="WX775" s="1"/>
      <c r="WY775" s="1"/>
      <c r="WZ775" s="1"/>
      <c r="XA775" s="1"/>
      <c r="XB775" s="1"/>
      <c r="XC775" s="1"/>
      <c r="XD775" s="1"/>
      <c r="XE775" s="1"/>
      <c r="XF775" s="1"/>
      <c r="XG775" s="1"/>
      <c r="XH775" s="1"/>
      <c r="XI775" s="1"/>
      <c r="XJ775" s="1"/>
      <c r="XK775" s="1"/>
      <c r="XL775" s="1"/>
      <c r="XM775" s="1"/>
      <c r="XN775" s="1"/>
      <c r="XO775" s="1"/>
      <c r="XP775" s="1"/>
      <c r="XQ775" s="1"/>
      <c r="XR775" s="1"/>
      <c r="XS775" s="1"/>
      <c r="XT775" s="1"/>
      <c r="XU775" s="1"/>
      <c r="XV775" s="1"/>
      <c r="XW775" s="1"/>
      <c r="XX775" s="1"/>
      <c r="XY775" s="1"/>
      <c r="XZ775" s="1"/>
      <c r="YA775" s="1"/>
      <c r="YB775" s="1"/>
      <c r="YC775" s="1"/>
      <c r="YD775" s="1"/>
      <c r="YE775" s="1"/>
      <c r="YF775" s="1"/>
      <c r="YG775" s="1"/>
      <c r="YH775" s="1"/>
      <c r="YI775" s="1"/>
      <c r="YJ775" s="1"/>
      <c r="YK775" s="1"/>
      <c r="YL775" s="1"/>
      <c r="YM775" s="1"/>
      <c r="YN775" s="1"/>
      <c r="YO775" s="1"/>
      <c r="YP775" s="1"/>
      <c r="YQ775" s="1"/>
      <c r="YR775" s="1"/>
      <c r="YS775" s="1"/>
      <c r="YT775" s="1"/>
      <c r="YU775" s="1"/>
      <c r="YV775" s="1"/>
      <c r="YW775" s="1"/>
      <c r="YX775" s="1"/>
      <c r="YY775" s="1"/>
      <c r="YZ775" s="1"/>
      <c r="ZA775" s="1"/>
      <c r="ZB775" s="1"/>
      <c r="ZC775" s="1"/>
      <c r="ZD775" s="1"/>
      <c r="ZE775" s="1"/>
      <c r="ZF775" s="1"/>
      <c r="ZG775" s="1"/>
      <c r="ZH775" s="1"/>
      <c r="ZI775" s="1"/>
      <c r="ZJ775" s="1"/>
      <c r="ZK775" s="1"/>
      <c r="ZL775" s="1"/>
      <c r="ZM775" s="1"/>
      <c r="ZN775" s="1"/>
      <c r="ZO775" s="1"/>
      <c r="ZP775" s="1"/>
      <c r="ZQ775" s="1"/>
      <c r="ZR775" s="1"/>
      <c r="ZS775" s="1"/>
      <c r="ZT775" s="1"/>
      <c r="ZU775" s="1"/>
      <c r="ZV775" s="1"/>
      <c r="ZW775" s="1"/>
      <c r="ZX775" s="1"/>
      <c r="ZY775" s="1"/>
      <c r="ZZ775" s="1"/>
      <c r="AAA775" s="1"/>
      <c r="AAB775" s="1"/>
      <c r="AAC775" s="1"/>
      <c r="AAD775" s="1"/>
      <c r="AAE775" s="1"/>
      <c r="AAF775" s="1"/>
      <c r="AAG775" s="1"/>
      <c r="AAH775" s="1"/>
      <c r="AAI775" s="1"/>
      <c r="AAJ775" s="1"/>
      <c r="AAK775" s="1"/>
      <c r="AAL775" s="1"/>
      <c r="AAM775" s="1"/>
      <c r="AAN775" s="1"/>
      <c r="AAO775" s="1"/>
      <c r="AAP775" s="1"/>
      <c r="AAQ775" s="1"/>
      <c r="AAR775" s="1"/>
      <c r="AAS775" s="1"/>
      <c r="AAT775" s="1"/>
      <c r="AAU775" s="1"/>
      <c r="AAV775" s="1"/>
      <c r="AAW775" s="1"/>
      <c r="AAX775" s="1"/>
      <c r="AAY775" s="1"/>
      <c r="AAZ775" s="1"/>
      <c r="ABA775" s="1"/>
      <c r="ABB775" s="1"/>
      <c r="ABC775" s="1"/>
      <c r="ABD775" s="1"/>
      <c r="ABE775" s="1"/>
      <c r="ABF775" s="1"/>
      <c r="ABG775" s="1"/>
      <c r="ABH775" s="1"/>
      <c r="ABI775" s="1"/>
      <c r="ABJ775" s="1"/>
      <c r="ABK775" s="1"/>
      <c r="ABL775" s="1"/>
      <c r="ABM775" s="1"/>
      <c r="ABN775" s="1"/>
      <c r="ABO775" s="1"/>
      <c r="ABP775" s="1"/>
      <c r="ABQ775" s="1"/>
      <c r="ABR775" s="1"/>
      <c r="ABS775" s="1"/>
      <c r="ABT775" s="1"/>
      <c r="ABU775" s="1"/>
      <c r="ABV775" s="1"/>
      <c r="ABW775" s="1"/>
      <c r="ABX775" s="1"/>
      <c r="ABY775" s="1"/>
      <c r="ABZ775" s="1"/>
      <c r="ACA775" s="1"/>
      <c r="ACB775" s="1"/>
      <c r="ACC775" s="1"/>
      <c r="ACD775" s="1"/>
      <c r="ACE775" s="1"/>
      <c r="ACF775" s="1"/>
      <c r="ACG775" s="1"/>
      <c r="ACH775" s="1"/>
      <c r="ACI775" s="1"/>
      <c r="ACJ775" s="1"/>
      <c r="ACK775" s="1"/>
      <c r="ACL775" s="1"/>
      <c r="ACM775" s="1"/>
      <c r="ACN775" s="1"/>
      <c r="ACO775" s="1"/>
      <c r="ACP775" s="1"/>
      <c r="ACQ775" s="1"/>
      <c r="ACR775" s="1"/>
      <c r="ACS775" s="1"/>
      <c r="ACT775" s="1"/>
      <c r="ACU775" s="1"/>
      <c r="ACV775" s="1"/>
      <c r="ACW775" s="1"/>
      <c r="ACX775" s="1"/>
      <c r="ACY775" s="1"/>
      <c r="ACZ775" s="1"/>
      <c r="ADA775" s="1"/>
      <c r="ADB775" s="1"/>
      <c r="ADC775" s="1"/>
      <c r="ADD775" s="1"/>
      <c r="ADE775" s="1"/>
      <c r="ADF775" s="1"/>
      <c r="ADG775" s="1"/>
      <c r="ADH775" s="1"/>
      <c r="ADI775" s="1"/>
      <c r="ADJ775" s="1"/>
      <c r="ADK775" s="1"/>
      <c r="ADL775" s="1"/>
      <c r="ADM775" s="1"/>
      <c r="ADN775" s="1"/>
      <c r="ADO775" s="1"/>
      <c r="ADP775" s="1"/>
      <c r="ADQ775" s="1"/>
      <c r="ADR775" s="1"/>
      <c r="ADS775" s="1"/>
      <c r="ADT775" s="1"/>
      <c r="ADU775" s="1"/>
      <c r="ADV775" s="1"/>
      <c r="ADW775" s="1"/>
      <c r="ADX775" s="1"/>
      <c r="ADY775" s="1"/>
      <c r="ADZ775" s="1"/>
      <c r="AEA775" s="1"/>
      <c r="AEB775" s="1"/>
      <c r="AEC775" s="1"/>
      <c r="AED775" s="1"/>
      <c r="AEE775" s="1"/>
      <c r="AEF775" s="1"/>
      <c r="AEG775" s="1"/>
      <c r="AEH775" s="1"/>
      <c r="AEI775" s="1"/>
      <c r="AEJ775" s="1"/>
      <c r="AEK775" s="1"/>
      <c r="AEL775" s="1"/>
      <c r="AEM775" s="1"/>
      <c r="AEN775" s="1"/>
      <c r="AEO775" s="1"/>
      <c r="AEP775" s="1"/>
      <c r="AEQ775" s="1"/>
      <c r="AER775" s="1"/>
      <c r="AES775" s="1"/>
      <c r="AET775" s="1"/>
      <c r="AEU775" s="1"/>
      <c r="AEV775" s="1"/>
      <c r="AEW775" s="1"/>
      <c r="AEX775" s="1"/>
      <c r="AEY775" s="1"/>
      <c r="AEZ775" s="1"/>
      <c r="AFA775" s="1"/>
      <c r="AFB775" s="1"/>
      <c r="AFC775" s="1"/>
      <c r="AFD775" s="1"/>
      <c r="AFE775" s="1"/>
      <c r="AFF775" s="1"/>
      <c r="AFG775" s="1"/>
      <c r="AFH775" s="1"/>
      <c r="AFI775" s="1"/>
      <c r="AFJ775" s="1"/>
      <c r="AFK775" s="1"/>
      <c r="AFL775" s="1"/>
      <c r="AFM775" s="1"/>
      <c r="AFN775" s="1"/>
      <c r="AFO775" s="1"/>
      <c r="AFP775" s="1"/>
      <c r="AFQ775" s="1"/>
      <c r="AFR775" s="1"/>
      <c r="AFS775" s="1"/>
      <c r="AFT775" s="1"/>
      <c r="AFU775" s="1"/>
      <c r="AFV775" s="1"/>
      <c r="AFW775" s="1"/>
      <c r="AFX775" s="1"/>
      <c r="AFY775" s="1"/>
      <c r="AFZ775" s="1"/>
      <c r="AGA775" s="1"/>
      <c r="AGB775" s="1"/>
      <c r="AGC775" s="1"/>
      <c r="AGD775" s="1"/>
      <c r="AGE775" s="1"/>
      <c r="AGF775" s="1"/>
      <c r="AGG775" s="1"/>
      <c r="AGH775" s="1"/>
      <c r="AGI775" s="1"/>
      <c r="AGJ775" s="1"/>
      <c r="AGK775" s="1"/>
      <c r="AGL775" s="1"/>
      <c r="AGM775" s="1"/>
      <c r="AGN775" s="1"/>
      <c r="AGO775" s="1"/>
      <c r="AGP775" s="1"/>
      <c r="AGQ775" s="1"/>
      <c r="AGR775" s="1"/>
      <c r="AGS775" s="1"/>
      <c r="AGT775" s="1"/>
      <c r="AGU775" s="1"/>
      <c r="AGV775" s="1"/>
      <c r="AGW775" s="1"/>
      <c r="AGX775" s="1"/>
      <c r="AGY775" s="1"/>
      <c r="AGZ775" s="1"/>
      <c r="AHA775" s="1"/>
      <c r="AHB775" s="1"/>
      <c r="AHC775" s="1"/>
      <c r="AHD775" s="1"/>
      <c r="AHE775" s="1"/>
      <c r="AHF775" s="1"/>
      <c r="AHG775" s="1"/>
      <c r="AHH775" s="1"/>
      <c r="AHI775" s="1"/>
      <c r="AHJ775" s="1"/>
      <c r="AHK775" s="1"/>
      <c r="AHL775" s="1"/>
      <c r="AHM775" s="1"/>
      <c r="AHN775" s="1"/>
      <c r="AHO775" s="1"/>
      <c r="AHP775" s="1"/>
      <c r="AHQ775" s="1"/>
      <c r="AHR775" s="1"/>
      <c r="AHS775" s="1"/>
      <c r="AHT775" s="1"/>
      <c r="AHU775" s="1"/>
      <c r="AHV775" s="1"/>
      <c r="AHW775" s="1"/>
      <c r="AHX775" s="1"/>
      <c r="AHY775" s="1"/>
      <c r="AHZ775" s="1"/>
      <c r="AIA775" s="1"/>
      <c r="AIB775" s="1"/>
      <c r="AIC775" s="1"/>
      <c r="AID775" s="1"/>
      <c r="AIE775" s="1"/>
      <c r="AIF775" s="1"/>
      <c r="AIG775" s="1"/>
      <c r="AIH775" s="1"/>
      <c r="AII775" s="1"/>
      <c r="AIJ775" s="1"/>
      <c r="AIK775" s="1"/>
      <c r="AIL775" s="1"/>
      <c r="AIM775" s="1"/>
      <c r="AIN775" s="1"/>
      <c r="AIO775" s="1"/>
      <c r="AIP775" s="1"/>
      <c r="AIQ775" s="1"/>
      <c r="AIR775" s="1"/>
      <c r="AIS775" s="1"/>
      <c r="AIT775" s="1"/>
      <c r="AIU775" s="1"/>
      <c r="AIV775" s="1"/>
      <c r="AIW775" s="1"/>
      <c r="AIX775" s="1"/>
      <c r="AIY775" s="1"/>
      <c r="AIZ775" s="1"/>
      <c r="AJA775" s="1"/>
      <c r="AJB775" s="1"/>
      <c r="AJC775" s="1"/>
      <c r="AJD775" s="1"/>
      <c r="AJE775" s="1"/>
      <c r="AJF775" s="1"/>
      <c r="AJG775" s="1"/>
      <c r="AJH775" s="1"/>
      <c r="AJI775" s="1"/>
      <c r="AJJ775" s="1"/>
      <c r="AJK775" s="1"/>
      <c r="AJL775" s="1"/>
      <c r="AJM775" s="1"/>
      <c r="AJN775" s="1"/>
      <c r="AJO775" s="1"/>
      <c r="AJP775" s="1"/>
      <c r="AJQ775" s="1"/>
      <c r="AJR775" s="1"/>
      <c r="AJS775" s="1"/>
      <c r="AJT775" s="1"/>
      <c r="AJU775" s="1"/>
      <c r="AJV775" s="1"/>
      <c r="AJW775" s="1"/>
      <c r="AJX775" s="1"/>
      <c r="AJY775" s="1"/>
      <c r="AJZ775" s="1"/>
      <c r="AKA775" s="1"/>
      <c r="AKB775" s="1"/>
      <c r="AKC775" s="1"/>
      <c r="AKD775" s="1"/>
      <c r="AKE775" s="1"/>
      <c r="AKF775" s="1"/>
      <c r="AKG775" s="1"/>
      <c r="AKH775" s="1"/>
      <c r="AKI775" s="1"/>
      <c r="AKJ775" s="1"/>
      <c r="AKK775" s="1"/>
      <c r="AKL775" s="1"/>
      <c r="AKM775" s="1"/>
      <c r="AKN775" s="1"/>
      <c r="AKO775" s="1"/>
      <c r="AKP775" s="1"/>
      <c r="AKQ775" s="1"/>
      <c r="AKR775" s="1"/>
      <c r="AKS775" s="1"/>
      <c r="AKT775" s="1"/>
      <c r="AKU775" s="1"/>
      <c r="AKV775" s="1"/>
      <c r="AKW775" s="1"/>
      <c r="AKX775" s="1"/>
      <c r="AKY775" s="1"/>
      <c r="AKZ775" s="1"/>
      <c r="ALA775" s="1"/>
      <c r="ALB775" s="1"/>
      <c r="ALC775" s="1"/>
      <c r="ALD775" s="1"/>
      <c r="ALE775" s="1"/>
      <c r="ALF775" s="1"/>
      <c r="ALG775" s="1"/>
      <c r="ALH775" s="1"/>
      <c r="ALI775" s="1"/>
      <c r="ALJ775" s="1"/>
      <c r="ALK775" s="1"/>
      <c r="ALL775" s="1"/>
      <c r="ALM775" s="1"/>
      <c r="ALN775" s="1"/>
      <c r="ALO775" s="1"/>
      <c r="ALP775" s="1"/>
      <c r="ALQ775" s="1"/>
      <c r="ALR775" s="1"/>
      <c r="ALS775" s="1"/>
      <c r="ALT775" s="1"/>
      <c r="ALU775" s="1"/>
      <c r="ALV775" s="1"/>
      <c r="ALW775" s="1"/>
      <c r="ALX775" s="1"/>
      <c r="ALY775" s="1"/>
      <c r="ALZ775" s="1"/>
      <c r="AMA775" s="1"/>
      <c r="AMB775" s="1"/>
      <c r="AMC775" s="1"/>
      <c r="AMD775" s="1"/>
      <c r="AME775" s="1"/>
      <c r="AMF775" s="1"/>
      <c r="AMG775" s="1"/>
      <c r="AMH775" s="1"/>
      <c r="AMI775" s="1"/>
      <c r="AMJ775" s="1"/>
    </row>
    <row r="776" s="8" customFormat="true" ht="82.05" hidden="false" customHeight="false" outlineLevel="0" collapsed="false">
      <c r="A776" s="1" t="n">
        <v>6104</v>
      </c>
      <c r="B776" s="40" t="str">
        <f aca="false">CONCATENATE(F776," ", C776," ",H776," ",D776," ", E776, " цвет ", G776, " р. ", J776)</f>
        <v>КОСТЮМ без товарного знака ЖЕНСКИЙ Артикул 02214 цвет РАЗНОЦВЕТНЫЙ р. 2XL</v>
      </c>
      <c r="C776" s="41" t="s">
        <v>70</v>
      </c>
      <c r="D776" s="42" t="s">
        <v>76</v>
      </c>
      <c r="E776" s="50" t="s">
        <v>226</v>
      </c>
      <c r="F776" s="43" t="s">
        <v>61</v>
      </c>
      <c r="G776" s="41" t="s">
        <v>60</v>
      </c>
      <c r="H776" s="43" t="s">
        <v>109</v>
      </c>
      <c r="I776" s="43" t="s">
        <v>64</v>
      </c>
      <c r="J776" s="44" t="s">
        <v>95</v>
      </c>
      <c r="K776" s="58" t="s">
        <v>227</v>
      </c>
      <c r="L776" s="57" t="s">
        <v>110</v>
      </c>
      <c r="M776" s="57" t="s">
        <v>110</v>
      </c>
      <c r="N776" s="47" t="s">
        <v>67</v>
      </c>
      <c r="O776" s="48" t="s">
        <v>68</v>
      </c>
      <c r="P776" s="43" t="n">
        <v>60</v>
      </c>
      <c r="Q776" s="6"/>
      <c r="R776" s="6"/>
      <c r="S776" s="7"/>
      <c r="U776" s="1"/>
      <c r="V776" s="1"/>
      <c r="W776" s="1" t="n">
        <f aca="false">LEN(B776)</f>
        <v>73</v>
      </c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  <c r="KT776" s="1"/>
      <c r="KU776" s="1"/>
      <c r="KV776" s="1"/>
      <c r="KW776" s="1"/>
      <c r="KX776" s="1"/>
      <c r="KY776" s="1"/>
      <c r="KZ776" s="1"/>
      <c r="LA776" s="1"/>
      <c r="LB776" s="1"/>
      <c r="LC776" s="1"/>
      <c r="LD776" s="1"/>
      <c r="LE776" s="1"/>
      <c r="LF776" s="1"/>
      <c r="LG776" s="1"/>
      <c r="LH776" s="1"/>
      <c r="LI776" s="1"/>
      <c r="LJ776" s="1"/>
      <c r="LK776" s="1"/>
      <c r="LL776" s="1"/>
      <c r="LM776" s="1"/>
      <c r="LN776" s="1"/>
      <c r="LO776" s="1"/>
      <c r="LP776" s="1"/>
      <c r="LQ776" s="1"/>
      <c r="LR776" s="1"/>
      <c r="LS776" s="1"/>
      <c r="LT776" s="1"/>
      <c r="LU776" s="1"/>
      <c r="LV776" s="1"/>
      <c r="LW776" s="1"/>
      <c r="LX776" s="1"/>
      <c r="LY776" s="1"/>
      <c r="LZ776" s="1"/>
      <c r="MA776" s="1"/>
      <c r="MB776" s="1"/>
      <c r="MC776" s="1"/>
      <c r="MD776" s="1"/>
      <c r="ME776" s="1"/>
      <c r="MF776" s="1"/>
      <c r="MG776" s="1"/>
      <c r="MH776" s="1"/>
      <c r="MI776" s="1"/>
      <c r="MJ776" s="1"/>
      <c r="MK776" s="1"/>
      <c r="ML776" s="1"/>
      <c r="MM776" s="1"/>
      <c r="MN776" s="1"/>
      <c r="MO776" s="1"/>
      <c r="MP776" s="1"/>
      <c r="MQ776" s="1"/>
      <c r="MR776" s="1"/>
      <c r="MS776" s="1"/>
      <c r="MT776" s="1"/>
      <c r="MU776" s="1"/>
      <c r="MV776" s="1"/>
      <c r="MW776" s="1"/>
      <c r="MX776" s="1"/>
      <c r="MY776" s="1"/>
      <c r="MZ776" s="1"/>
      <c r="NA776" s="1"/>
      <c r="NB776" s="1"/>
      <c r="NC776" s="1"/>
      <c r="ND776" s="1"/>
      <c r="NE776" s="1"/>
      <c r="NF776" s="1"/>
      <c r="NG776" s="1"/>
      <c r="NH776" s="1"/>
      <c r="NI776" s="1"/>
      <c r="NJ776" s="1"/>
      <c r="NK776" s="1"/>
      <c r="NL776" s="1"/>
      <c r="NM776" s="1"/>
      <c r="NN776" s="1"/>
      <c r="NO776" s="1"/>
      <c r="NP776" s="1"/>
      <c r="NQ776" s="1"/>
      <c r="NR776" s="1"/>
      <c r="NS776" s="1"/>
      <c r="NT776" s="1"/>
      <c r="NU776" s="1"/>
      <c r="NV776" s="1"/>
      <c r="NW776" s="1"/>
      <c r="NX776" s="1"/>
      <c r="NY776" s="1"/>
      <c r="NZ776" s="1"/>
      <c r="OA776" s="1"/>
      <c r="OB776" s="1"/>
      <c r="OC776" s="1"/>
      <c r="OD776" s="1"/>
      <c r="OE776" s="1"/>
      <c r="OF776" s="1"/>
      <c r="OG776" s="1"/>
      <c r="OH776" s="1"/>
      <c r="OI776" s="1"/>
      <c r="OJ776" s="1"/>
      <c r="OK776" s="1"/>
      <c r="OL776" s="1"/>
      <c r="OM776" s="1"/>
      <c r="ON776" s="1"/>
      <c r="OO776" s="1"/>
      <c r="OP776" s="1"/>
      <c r="OQ776" s="1"/>
      <c r="OR776" s="1"/>
      <c r="OS776" s="1"/>
      <c r="OT776" s="1"/>
      <c r="OU776" s="1"/>
      <c r="OV776" s="1"/>
      <c r="OW776" s="1"/>
      <c r="OX776" s="1"/>
      <c r="OY776" s="1"/>
      <c r="OZ776" s="1"/>
      <c r="PA776" s="1"/>
      <c r="PB776" s="1"/>
      <c r="PC776" s="1"/>
      <c r="PD776" s="1"/>
      <c r="PE776" s="1"/>
      <c r="PF776" s="1"/>
      <c r="PG776" s="1"/>
      <c r="PH776" s="1"/>
      <c r="PI776" s="1"/>
      <c r="PJ776" s="1"/>
      <c r="PK776" s="1"/>
      <c r="PL776" s="1"/>
      <c r="PM776" s="1"/>
      <c r="PN776" s="1"/>
      <c r="PO776" s="1"/>
      <c r="PP776" s="1"/>
      <c r="PQ776" s="1"/>
      <c r="PR776" s="1"/>
      <c r="PS776" s="1"/>
      <c r="PT776" s="1"/>
      <c r="PU776" s="1"/>
      <c r="PV776" s="1"/>
      <c r="PW776" s="1"/>
      <c r="PX776" s="1"/>
      <c r="PY776" s="1"/>
      <c r="PZ776" s="1"/>
      <c r="QA776" s="1"/>
      <c r="QB776" s="1"/>
      <c r="QC776" s="1"/>
      <c r="QD776" s="1"/>
      <c r="QE776" s="1"/>
      <c r="QF776" s="1"/>
      <c r="QG776" s="1"/>
      <c r="QH776" s="1"/>
      <c r="QI776" s="1"/>
      <c r="QJ776" s="1"/>
      <c r="QK776" s="1"/>
      <c r="QL776" s="1"/>
      <c r="QM776" s="1"/>
      <c r="QN776" s="1"/>
      <c r="QO776" s="1"/>
      <c r="QP776" s="1"/>
      <c r="QQ776" s="1"/>
      <c r="QR776" s="1"/>
      <c r="QS776" s="1"/>
      <c r="QT776" s="1"/>
      <c r="QU776" s="1"/>
      <c r="QV776" s="1"/>
      <c r="QW776" s="1"/>
      <c r="QX776" s="1"/>
      <c r="QY776" s="1"/>
      <c r="QZ776" s="1"/>
      <c r="RA776" s="1"/>
      <c r="RB776" s="1"/>
      <c r="RC776" s="1"/>
      <c r="RD776" s="1"/>
      <c r="RE776" s="1"/>
      <c r="RF776" s="1"/>
      <c r="RG776" s="1"/>
      <c r="RH776" s="1"/>
      <c r="RI776" s="1"/>
      <c r="RJ776" s="1"/>
      <c r="RK776" s="1"/>
      <c r="RL776" s="1"/>
      <c r="RM776" s="1"/>
      <c r="RN776" s="1"/>
      <c r="RO776" s="1"/>
      <c r="RP776" s="1"/>
      <c r="RQ776" s="1"/>
      <c r="RR776" s="1"/>
      <c r="RS776" s="1"/>
      <c r="RT776" s="1"/>
      <c r="RU776" s="1"/>
      <c r="RV776" s="1"/>
      <c r="RW776" s="1"/>
      <c r="RX776" s="1"/>
      <c r="RY776" s="1"/>
      <c r="RZ776" s="1"/>
      <c r="SA776" s="1"/>
      <c r="SB776" s="1"/>
      <c r="SC776" s="1"/>
      <c r="SD776" s="1"/>
      <c r="SE776" s="1"/>
      <c r="SF776" s="1"/>
      <c r="SG776" s="1"/>
      <c r="SH776" s="1"/>
      <c r="SI776" s="1"/>
      <c r="SJ776" s="1"/>
      <c r="SK776" s="1"/>
      <c r="SL776" s="1"/>
      <c r="SM776" s="1"/>
      <c r="SN776" s="1"/>
      <c r="SO776" s="1"/>
      <c r="SP776" s="1"/>
      <c r="SQ776" s="1"/>
      <c r="SR776" s="1"/>
      <c r="SS776" s="1"/>
      <c r="ST776" s="1"/>
      <c r="SU776" s="1"/>
      <c r="SV776" s="1"/>
      <c r="SW776" s="1"/>
      <c r="SX776" s="1"/>
      <c r="SY776" s="1"/>
      <c r="SZ776" s="1"/>
      <c r="TA776" s="1"/>
      <c r="TB776" s="1"/>
      <c r="TC776" s="1"/>
      <c r="TD776" s="1"/>
      <c r="TE776" s="1"/>
      <c r="TF776" s="1"/>
      <c r="TG776" s="1"/>
      <c r="TH776" s="1"/>
      <c r="TI776" s="1"/>
      <c r="TJ776" s="1"/>
      <c r="TK776" s="1"/>
      <c r="TL776" s="1"/>
      <c r="TM776" s="1"/>
      <c r="TN776" s="1"/>
      <c r="TO776" s="1"/>
      <c r="TP776" s="1"/>
      <c r="TQ776" s="1"/>
      <c r="TR776" s="1"/>
      <c r="TS776" s="1"/>
      <c r="TT776" s="1"/>
      <c r="TU776" s="1"/>
      <c r="TV776" s="1"/>
      <c r="TW776" s="1"/>
      <c r="TX776" s="1"/>
      <c r="TY776" s="1"/>
      <c r="TZ776" s="1"/>
      <c r="UA776" s="1"/>
      <c r="UB776" s="1"/>
      <c r="UC776" s="1"/>
      <c r="UD776" s="1"/>
      <c r="UE776" s="1"/>
      <c r="UF776" s="1"/>
      <c r="UG776" s="1"/>
      <c r="UH776" s="1"/>
      <c r="UI776" s="1"/>
      <c r="UJ776" s="1"/>
      <c r="UK776" s="1"/>
      <c r="UL776" s="1"/>
      <c r="UM776" s="1"/>
      <c r="UN776" s="1"/>
      <c r="UO776" s="1"/>
      <c r="UP776" s="1"/>
      <c r="UQ776" s="1"/>
      <c r="UR776" s="1"/>
      <c r="US776" s="1"/>
      <c r="UT776" s="1"/>
      <c r="UU776" s="1"/>
      <c r="UV776" s="1"/>
      <c r="UW776" s="1"/>
      <c r="UX776" s="1"/>
      <c r="UY776" s="1"/>
      <c r="UZ776" s="1"/>
      <c r="VA776" s="1"/>
      <c r="VB776" s="1"/>
      <c r="VC776" s="1"/>
      <c r="VD776" s="1"/>
      <c r="VE776" s="1"/>
      <c r="VF776" s="1"/>
      <c r="VG776" s="1"/>
      <c r="VH776" s="1"/>
      <c r="VI776" s="1"/>
      <c r="VJ776" s="1"/>
      <c r="VK776" s="1"/>
      <c r="VL776" s="1"/>
      <c r="VM776" s="1"/>
      <c r="VN776" s="1"/>
      <c r="VO776" s="1"/>
      <c r="VP776" s="1"/>
      <c r="VQ776" s="1"/>
      <c r="VR776" s="1"/>
      <c r="VS776" s="1"/>
      <c r="VT776" s="1"/>
      <c r="VU776" s="1"/>
      <c r="VV776" s="1"/>
      <c r="VW776" s="1"/>
      <c r="VX776" s="1"/>
      <c r="VY776" s="1"/>
      <c r="VZ776" s="1"/>
      <c r="WA776" s="1"/>
      <c r="WB776" s="1"/>
      <c r="WC776" s="1"/>
      <c r="WD776" s="1"/>
      <c r="WE776" s="1"/>
      <c r="WF776" s="1"/>
      <c r="WG776" s="1"/>
      <c r="WH776" s="1"/>
      <c r="WI776" s="1"/>
      <c r="WJ776" s="1"/>
      <c r="WK776" s="1"/>
      <c r="WL776" s="1"/>
      <c r="WM776" s="1"/>
      <c r="WN776" s="1"/>
      <c r="WO776" s="1"/>
      <c r="WP776" s="1"/>
      <c r="WQ776" s="1"/>
      <c r="WR776" s="1"/>
      <c r="WS776" s="1"/>
      <c r="WT776" s="1"/>
      <c r="WU776" s="1"/>
      <c r="WV776" s="1"/>
      <c r="WW776" s="1"/>
      <c r="WX776" s="1"/>
      <c r="WY776" s="1"/>
      <c r="WZ776" s="1"/>
      <c r="XA776" s="1"/>
      <c r="XB776" s="1"/>
      <c r="XC776" s="1"/>
      <c r="XD776" s="1"/>
      <c r="XE776" s="1"/>
      <c r="XF776" s="1"/>
      <c r="XG776" s="1"/>
      <c r="XH776" s="1"/>
      <c r="XI776" s="1"/>
      <c r="XJ776" s="1"/>
      <c r="XK776" s="1"/>
      <c r="XL776" s="1"/>
      <c r="XM776" s="1"/>
      <c r="XN776" s="1"/>
      <c r="XO776" s="1"/>
      <c r="XP776" s="1"/>
      <c r="XQ776" s="1"/>
      <c r="XR776" s="1"/>
      <c r="XS776" s="1"/>
      <c r="XT776" s="1"/>
      <c r="XU776" s="1"/>
      <c r="XV776" s="1"/>
      <c r="XW776" s="1"/>
      <c r="XX776" s="1"/>
      <c r="XY776" s="1"/>
      <c r="XZ776" s="1"/>
      <c r="YA776" s="1"/>
      <c r="YB776" s="1"/>
      <c r="YC776" s="1"/>
      <c r="YD776" s="1"/>
      <c r="YE776" s="1"/>
      <c r="YF776" s="1"/>
      <c r="YG776" s="1"/>
      <c r="YH776" s="1"/>
      <c r="YI776" s="1"/>
      <c r="YJ776" s="1"/>
      <c r="YK776" s="1"/>
      <c r="YL776" s="1"/>
      <c r="YM776" s="1"/>
      <c r="YN776" s="1"/>
      <c r="YO776" s="1"/>
      <c r="YP776" s="1"/>
      <c r="YQ776" s="1"/>
      <c r="YR776" s="1"/>
      <c r="YS776" s="1"/>
      <c r="YT776" s="1"/>
      <c r="YU776" s="1"/>
      <c r="YV776" s="1"/>
      <c r="YW776" s="1"/>
      <c r="YX776" s="1"/>
      <c r="YY776" s="1"/>
      <c r="YZ776" s="1"/>
      <c r="ZA776" s="1"/>
      <c r="ZB776" s="1"/>
      <c r="ZC776" s="1"/>
      <c r="ZD776" s="1"/>
      <c r="ZE776" s="1"/>
      <c r="ZF776" s="1"/>
      <c r="ZG776" s="1"/>
      <c r="ZH776" s="1"/>
      <c r="ZI776" s="1"/>
      <c r="ZJ776" s="1"/>
      <c r="ZK776" s="1"/>
      <c r="ZL776" s="1"/>
      <c r="ZM776" s="1"/>
      <c r="ZN776" s="1"/>
      <c r="ZO776" s="1"/>
      <c r="ZP776" s="1"/>
      <c r="ZQ776" s="1"/>
      <c r="ZR776" s="1"/>
      <c r="ZS776" s="1"/>
      <c r="ZT776" s="1"/>
      <c r="ZU776" s="1"/>
      <c r="ZV776" s="1"/>
      <c r="ZW776" s="1"/>
      <c r="ZX776" s="1"/>
      <c r="ZY776" s="1"/>
      <c r="ZZ776" s="1"/>
      <c r="AAA776" s="1"/>
      <c r="AAB776" s="1"/>
      <c r="AAC776" s="1"/>
      <c r="AAD776" s="1"/>
      <c r="AAE776" s="1"/>
      <c r="AAF776" s="1"/>
      <c r="AAG776" s="1"/>
      <c r="AAH776" s="1"/>
      <c r="AAI776" s="1"/>
      <c r="AAJ776" s="1"/>
      <c r="AAK776" s="1"/>
      <c r="AAL776" s="1"/>
      <c r="AAM776" s="1"/>
      <c r="AAN776" s="1"/>
      <c r="AAO776" s="1"/>
      <c r="AAP776" s="1"/>
      <c r="AAQ776" s="1"/>
      <c r="AAR776" s="1"/>
      <c r="AAS776" s="1"/>
      <c r="AAT776" s="1"/>
      <c r="AAU776" s="1"/>
      <c r="AAV776" s="1"/>
      <c r="AAW776" s="1"/>
      <c r="AAX776" s="1"/>
      <c r="AAY776" s="1"/>
      <c r="AAZ776" s="1"/>
      <c r="ABA776" s="1"/>
      <c r="ABB776" s="1"/>
      <c r="ABC776" s="1"/>
      <c r="ABD776" s="1"/>
      <c r="ABE776" s="1"/>
      <c r="ABF776" s="1"/>
      <c r="ABG776" s="1"/>
      <c r="ABH776" s="1"/>
      <c r="ABI776" s="1"/>
      <c r="ABJ776" s="1"/>
      <c r="ABK776" s="1"/>
      <c r="ABL776" s="1"/>
      <c r="ABM776" s="1"/>
      <c r="ABN776" s="1"/>
      <c r="ABO776" s="1"/>
      <c r="ABP776" s="1"/>
      <c r="ABQ776" s="1"/>
      <c r="ABR776" s="1"/>
      <c r="ABS776" s="1"/>
      <c r="ABT776" s="1"/>
      <c r="ABU776" s="1"/>
      <c r="ABV776" s="1"/>
      <c r="ABW776" s="1"/>
      <c r="ABX776" s="1"/>
      <c r="ABY776" s="1"/>
      <c r="ABZ776" s="1"/>
      <c r="ACA776" s="1"/>
      <c r="ACB776" s="1"/>
      <c r="ACC776" s="1"/>
      <c r="ACD776" s="1"/>
      <c r="ACE776" s="1"/>
      <c r="ACF776" s="1"/>
      <c r="ACG776" s="1"/>
      <c r="ACH776" s="1"/>
      <c r="ACI776" s="1"/>
      <c r="ACJ776" s="1"/>
      <c r="ACK776" s="1"/>
      <c r="ACL776" s="1"/>
      <c r="ACM776" s="1"/>
      <c r="ACN776" s="1"/>
      <c r="ACO776" s="1"/>
      <c r="ACP776" s="1"/>
      <c r="ACQ776" s="1"/>
      <c r="ACR776" s="1"/>
      <c r="ACS776" s="1"/>
      <c r="ACT776" s="1"/>
      <c r="ACU776" s="1"/>
      <c r="ACV776" s="1"/>
      <c r="ACW776" s="1"/>
      <c r="ACX776" s="1"/>
      <c r="ACY776" s="1"/>
      <c r="ACZ776" s="1"/>
      <c r="ADA776" s="1"/>
      <c r="ADB776" s="1"/>
      <c r="ADC776" s="1"/>
      <c r="ADD776" s="1"/>
      <c r="ADE776" s="1"/>
      <c r="ADF776" s="1"/>
      <c r="ADG776" s="1"/>
      <c r="ADH776" s="1"/>
      <c r="ADI776" s="1"/>
      <c r="ADJ776" s="1"/>
      <c r="ADK776" s="1"/>
      <c r="ADL776" s="1"/>
      <c r="ADM776" s="1"/>
      <c r="ADN776" s="1"/>
      <c r="ADO776" s="1"/>
      <c r="ADP776" s="1"/>
      <c r="ADQ776" s="1"/>
      <c r="ADR776" s="1"/>
      <c r="ADS776" s="1"/>
      <c r="ADT776" s="1"/>
      <c r="ADU776" s="1"/>
      <c r="ADV776" s="1"/>
      <c r="ADW776" s="1"/>
      <c r="ADX776" s="1"/>
      <c r="ADY776" s="1"/>
      <c r="ADZ776" s="1"/>
      <c r="AEA776" s="1"/>
      <c r="AEB776" s="1"/>
      <c r="AEC776" s="1"/>
      <c r="AED776" s="1"/>
      <c r="AEE776" s="1"/>
      <c r="AEF776" s="1"/>
      <c r="AEG776" s="1"/>
      <c r="AEH776" s="1"/>
      <c r="AEI776" s="1"/>
      <c r="AEJ776" s="1"/>
      <c r="AEK776" s="1"/>
      <c r="AEL776" s="1"/>
      <c r="AEM776" s="1"/>
      <c r="AEN776" s="1"/>
      <c r="AEO776" s="1"/>
      <c r="AEP776" s="1"/>
      <c r="AEQ776" s="1"/>
      <c r="AER776" s="1"/>
      <c r="AES776" s="1"/>
      <c r="AET776" s="1"/>
      <c r="AEU776" s="1"/>
      <c r="AEV776" s="1"/>
      <c r="AEW776" s="1"/>
      <c r="AEX776" s="1"/>
      <c r="AEY776" s="1"/>
      <c r="AEZ776" s="1"/>
      <c r="AFA776" s="1"/>
      <c r="AFB776" s="1"/>
      <c r="AFC776" s="1"/>
      <c r="AFD776" s="1"/>
      <c r="AFE776" s="1"/>
      <c r="AFF776" s="1"/>
      <c r="AFG776" s="1"/>
      <c r="AFH776" s="1"/>
      <c r="AFI776" s="1"/>
      <c r="AFJ776" s="1"/>
      <c r="AFK776" s="1"/>
      <c r="AFL776" s="1"/>
      <c r="AFM776" s="1"/>
      <c r="AFN776" s="1"/>
      <c r="AFO776" s="1"/>
      <c r="AFP776" s="1"/>
      <c r="AFQ776" s="1"/>
      <c r="AFR776" s="1"/>
      <c r="AFS776" s="1"/>
      <c r="AFT776" s="1"/>
      <c r="AFU776" s="1"/>
      <c r="AFV776" s="1"/>
      <c r="AFW776" s="1"/>
      <c r="AFX776" s="1"/>
      <c r="AFY776" s="1"/>
      <c r="AFZ776" s="1"/>
      <c r="AGA776" s="1"/>
      <c r="AGB776" s="1"/>
      <c r="AGC776" s="1"/>
      <c r="AGD776" s="1"/>
      <c r="AGE776" s="1"/>
      <c r="AGF776" s="1"/>
      <c r="AGG776" s="1"/>
      <c r="AGH776" s="1"/>
      <c r="AGI776" s="1"/>
      <c r="AGJ776" s="1"/>
      <c r="AGK776" s="1"/>
      <c r="AGL776" s="1"/>
      <c r="AGM776" s="1"/>
      <c r="AGN776" s="1"/>
      <c r="AGO776" s="1"/>
      <c r="AGP776" s="1"/>
      <c r="AGQ776" s="1"/>
      <c r="AGR776" s="1"/>
      <c r="AGS776" s="1"/>
      <c r="AGT776" s="1"/>
      <c r="AGU776" s="1"/>
      <c r="AGV776" s="1"/>
      <c r="AGW776" s="1"/>
      <c r="AGX776" s="1"/>
      <c r="AGY776" s="1"/>
      <c r="AGZ776" s="1"/>
      <c r="AHA776" s="1"/>
      <c r="AHB776" s="1"/>
      <c r="AHC776" s="1"/>
      <c r="AHD776" s="1"/>
      <c r="AHE776" s="1"/>
      <c r="AHF776" s="1"/>
      <c r="AHG776" s="1"/>
      <c r="AHH776" s="1"/>
      <c r="AHI776" s="1"/>
      <c r="AHJ776" s="1"/>
      <c r="AHK776" s="1"/>
      <c r="AHL776" s="1"/>
      <c r="AHM776" s="1"/>
      <c r="AHN776" s="1"/>
      <c r="AHO776" s="1"/>
      <c r="AHP776" s="1"/>
      <c r="AHQ776" s="1"/>
      <c r="AHR776" s="1"/>
      <c r="AHS776" s="1"/>
      <c r="AHT776" s="1"/>
      <c r="AHU776" s="1"/>
      <c r="AHV776" s="1"/>
      <c r="AHW776" s="1"/>
      <c r="AHX776" s="1"/>
      <c r="AHY776" s="1"/>
      <c r="AHZ776" s="1"/>
      <c r="AIA776" s="1"/>
      <c r="AIB776" s="1"/>
      <c r="AIC776" s="1"/>
      <c r="AID776" s="1"/>
      <c r="AIE776" s="1"/>
      <c r="AIF776" s="1"/>
      <c r="AIG776" s="1"/>
      <c r="AIH776" s="1"/>
      <c r="AII776" s="1"/>
      <c r="AIJ776" s="1"/>
      <c r="AIK776" s="1"/>
      <c r="AIL776" s="1"/>
      <c r="AIM776" s="1"/>
      <c r="AIN776" s="1"/>
      <c r="AIO776" s="1"/>
      <c r="AIP776" s="1"/>
      <c r="AIQ776" s="1"/>
      <c r="AIR776" s="1"/>
      <c r="AIS776" s="1"/>
      <c r="AIT776" s="1"/>
      <c r="AIU776" s="1"/>
      <c r="AIV776" s="1"/>
      <c r="AIW776" s="1"/>
      <c r="AIX776" s="1"/>
      <c r="AIY776" s="1"/>
      <c r="AIZ776" s="1"/>
      <c r="AJA776" s="1"/>
      <c r="AJB776" s="1"/>
      <c r="AJC776" s="1"/>
      <c r="AJD776" s="1"/>
      <c r="AJE776" s="1"/>
      <c r="AJF776" s="1"/>
      <c r="AJG776" s="1"/>
      <c r="AJH776" s="1"/>
      <c r="AJI776" s="1"/>
      <c r="AJJ776" s="1"/>
      <c r="AJK776" s="1"/>
      <c r="AJL776" s="1"/>
      <c r="AJM776" s="1"/>
      <c r="AJN776" s="1"/>
      <c r="AJO776" s="1"/>
      <c r="AJP776" s="1"/>
      <c r="AJQ776" s="1"/>
      <c r="AJR776" s="1"/>
      <c r="AJS776" s="1"/>
      <c r="AJT776" s="1"/>
      <c r="AJU776" s="1"/>
      <c r="AJV776" s="1"/>
      <c r="AJW776" s="1"/>
      <c r="AJX776" s="1"/>
      <c r="AJY776" s="1"/>
      <c r="AJZ776" s="1"/>
      <c r="AKA776" s="1"/>
      <c r="AKB776" s="1"/>
      <c r="AKC776" s="1"/>
      <c r="AKD776" s="1"/>
      <c r="AKE776" s="1"/>
      <c r="AKF776" s="1"/>
      <c r="AKG776" s="1"/>
      <c r="AKH776" s="1"/>
      <c r="AKI776" s="1"/>
      <c r="AKJ776" s="1"/>
      <c r="AKK776" s="1"/>
      <c r="AKL776" s="1"/>
      <c r="AKM776" s="1"/>
      <c r="AKN776" s="1"/>
      <c r="AKO776" s="1"/>
      <c r="AKP776" s="1"/>
      <c r="AKQ776" s="1"/>
      <c r="AKR776" s="1"/>
      <c r="AKS776" s="1"/>
      <c r="AKT776" s="1"/>
      <c r="AKU776" s="1"/>
      <c r="AKV776" s="1"/>
      <c r="AKW776" s="1"/>
      <c r="AKX776" s="1"/>
      <c r="AKY776" s="1"/>
      <c r="AKZ776" s="1"/>
      <c r="ALA776" s="1"/>
      <c r="ALB776" s="1"/>
      <c r="ALC776" s="1"/>
      <c r="ALD776" s="1"/>
      <c r="ALE776" s="1"/>
      <c r="ALF776" s="1"/>
      <c r="ALG776" s="1"/>
      <c r="ALH776" s="1"/>
      <c r="ALI776" s="1"/>
      <c r="ALJ776" s="1"/>
      <c r="ALK776" s="1"/>
      <c r="ALL776" s="1"/>
      <c r="ALM776" s="1"/>
      <c r="ALN776" s="1"/>
      <c r="ALO776" s="1"/>
      <c r="ALP776" s="1"/>
      <c r="ALQ776" s="1"/>
      <c r="ALR776" s="1"/>
      <c r="ALS776" s="1"/>
      <c r="ALT776" s="1"/>
      <c r="ALU776" s="1"/>
      <c r="ALV776" s="1"/>
      <c r="ALW776" s="1"/>
      <c r="ALX776" s="1"/>
      <c r="ALY776" s="1"/>
      <c r="ALZ776" s="1"/>
      <c r="AMA776" s="1"/>
      <c r="AMB776" s="1"/>
      <c r="AMC776" s="1"/>
      <c r="AMD776" s="1"/>
      <c r="AME776" s="1"/>
      <c r="AMF776" s="1"/>
      <c r="AMG776" s="1"/>
      <c r="AMH776" s="1"/>
      <c r="AMI776" s="1"/>
      <c r="AMJ776" s="1"/>
    </row>
    <row r="777" s="8" customFormat="true" ht="82.05" hidden="false" customHeight="false" outlineLevel="0" collapsed="false">
      <c r="A777" s="1" t="n">
        <v>6104</v>
      </c>
      <c r="B777" s="40" t="str">
        <f aca="false">CONCATENATE(F777," ", C777," ",H777," ",D777," ", E777, " цвет ", G777, " р. ", J777)</f>
        <v>КОСТЮМ без товарного знака ЖЕНСКИЙ Артикул 02214 цвет РАЗНОЦВЕТНЫЙ р. 3XL</v>
      </c>
      <c r="C777" s="41" t="s">
        <v>70</v>
      </c>
      <c r="D777" s="42" t="s">
        <v>76</v>
      </c>
      <c r="E777" s="50" t="s">
        <v>226</v>
      </c>
      <c r="F777" s="43" t="s">
        <v>61</v>
      </c>
      <c r="G777" s="41" t="s">
        <v>60</v>
      </c>
      <c r="H777" s="43" t="s">
        <v>109</v>
      </c>
      <c r="I777" s="43" t="s">
        <v>64</v>
      </c>
      <c r="J777" s="44" t="s">
        <v>111</v>
      </c>
      <c r="K777" s="58" t="s">
        <v>227</v>
      </c>
      <c r="L777" s="57" t="s">
        <v>110</v>
      </c>
      <c r="M777" s="57" t="s">
        <v>110</v>
      </c>
      <c r="N777" s="47" t="s">
        <v>67</v>
      </c>
      <c r="O777" s="48" t="s">
        <v>68</v>
      </c>
      <c r="P777" s="43" t="n">
        <v>60</v>
      </c>
      <c r="Q777" s="6"/>
      <c r="R777" s="6"/>
      <c r="S777" s="7"/>
      <c r="U777" s="1"/>
      <c r="V777" s="1"/>
      <c r="W777" s="1" t="n">
        <f aca="false">LEN(B777)</f>
        <v>73</v>
      </c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  <c r="KT777" s="1"/>
      <c r="KU777" s="1"/>
      <c r="KV777" s="1"/>
      <c r="KW777" s="1"/>
      <c r="KX777" s="1"/>
      <c r="KY777" s="1"/>
      <c r="KZ777" s="1"/>
      <c r="LA777" s="1"/>
      <c r="LB777" s="1"/>
      <c r="LC777" s="1"/>
      <c r="LD777" s="1"/>
      <c r="LE777" s="1"/>
      <c r="LF777" s="1"/>
      <c r="LG777" s="1"/>
      <c r="LH777" s="1"/>
      <c r="LI777" s="1"/>
      <c r="LJ777" s="1"/>
      <c r="LK777" s="1"/>
      <c r="LL777" s="1"/>
      <c r="LM777" s="1"/>
      <c r="LN777" s="1"/>
      <c r="LO777" s="1"/>
      <c r="LP777" s="1"/>
      <c r="LQ777" s="1"/>
      <c r="LR777" s="1"/>
      <c r="LS777" s="1"/>
      <c r="LT777" s="1"/>
      <c r="LU777" s="1"/>
      <c r="LV777" s="1"/>
      <c r="LW777" s="1"/>
      <c r="LX777" s="1"/>
      <c r="LY777" s="1"/>
      <c r="LZ777" s="1"/>
      <c r="MA777" s="1"/>
      <c r="MB777" s="1"/>
      <c r="MC777" s="1"/>
      <c r="MD777" s="1"/>
      <c r="ME777" s="1"/>
      <c r="MF777" s="1"/>
      <c r="MG777" s="1"/>
      <c r="MH777" s="1"/>
      <c r="MI777" s="1"/>
      <c r="MJ777" s="1"/>
      <c r="MK777" s="1"/>
      <c r="ML777" s="1"/>
      <c r="MM777" s="1"/>
      <c r="MN777" s="1"/>
      <c r="MO777" s="1"/>
      <c r="MP777" s="1"/>
      <c r="MQ777" s="1"/>
      <c r="MR777" s="1"/>
      <c r="MS777" s="1"/>
      <c r="MT777" s="1"/>
      <c r="MU777" s="1"/>
      <c r="MV777" s="1"/>
      <c r="MW777" s="1"/>
      <c r="MX777" s="1"/>
      <c r="MY777" s="1"/>
      <c r="MZ777" s="1"/>
      <c r="NA777" s="1"/>
      <c r="NB777" s="1"/>
      <c r="NC777" s="1"/>
      <c r="ND777" s="1"/>
      <c r="NE777" s="1"/>
      <c r="NF777" s="1"/>
      <c r="NG777" s="1"/>
      <c r="NH777" s="1"/>
      <c r="NI777" s="1"/>
      <c r="NJ777" s="1"/>
      <c r="NK777" s="1"/>
      <c r="NL777" s="1"/>
      <c r="NM777" s="1"/>
      <c r="NN777" s="1"/>
      <c r="NO777" s="1"/>
      <c r="NP777" s="1"/>
      <c r="NQ777" s="1"/>
      <c r="NR777" s="1"/>
      <c r="NS777" s="1"/>
      <c r="NT777" s="1"/>
      <c r="NU777" s="1"/>
      <c r="NV777" s="1"/>
      <c r="NW777" s="1"/>
      <c r="NX777" s="1"/>
      <c r="NY777" s="1"/>
      <c r="NZ777" s="1"/>
      <c r="OA777" s="1"/>
      <c r="OB777" s="1"/>
      <c r="OC777" s="1"/>
      <c r="OD777" s="1"/>
      <c r="OE777" s="1"/>
      <c r="OF777" s="1"/>
      <c r="OG777" s="1"/>
      <c r="OH777" s="1"/>
      <c r="OI777" s="1"/>
      <c r="OJ777" s="1"/>
      <c r="OK777" s="1"/>
      <c r="OL777" s="1"/>
      <c r="OM777" s="1"/>
      <c r="ON777" s="1"/>
      <c r="OO777" s="1"/>
      <c r="OP777" s="1"/>
      <c r="OQ777" s="1"/>
      <c r="OR777" s="1"/>
      <c r="OS777" s="1"/>
      <c r="OT777" s="1"/>
      <c r="OU777" s="1"/>
      <c r="OV777" s="1"/>
      <c r="OW777" s="1"/>
      <c r="OX777" s="1"/>
      <c r="OY777" s="1"/>
      <c r="OZ777" s="1"/>
      <c r="PA777" s="1"/>
      <c r="PB777" s="1"/>
      <c r="PC777" s="1"/>
      <c r="PD777" s="1"/>
      <c r="PE777" s="1"/>
      <c r="PF777" s="1"/>
      <c r="PG777" s="1"/>
      <c r="PH777" s="1"/>
      <c r="PI777" s="1"/>
      <c r="PJ777" s="1"/>
      <c r="PK777" s="1"/>
      <c r="PL777" s="1"/>
      <c r="PM777" s="1"/>
      <c r="PN777" s="1"/>
      <c r="PO777" s="1"/>
      <c r="PP777" s="1"/>
      <c r="PQ777" s="1"/>
      <c r="PR777" s="1"/>
      <c r="PS777" s="1"/>
      <c r="PT777" s="1"/>
      <c r="PU777" s="1"/>
      <c r="PV777" s="1"/>
      <c r="PW777" s="1"/>
      <c r="PX777" s="1"/>
      <c r="PY777" s="1"/>
      <c r="PZ777" s="1"/>
      <c r="QA777" s="1"/>
      <c r="QB777" s="1"/>
      <c r="QC777" s="1"/>
      <c r="QD777" s="1"/>
      <c r="QE777" s="1"/>
      <c r="QF777" s="1"/>
      <c r="QG777" s="1"/>
      <c r="QH777" s="1"/>
      <c r="QI777" s="1"/>
      <c r="QJ777" s="1"/>
      <c r="QK777" s="1"/>
      <c r="QL777" s="1"/>
      <c r="QM777" s="1"/>
      <c r="QN777" s="1"/>
      <c r="QO777" s="1"/>
      <c r="QP777" s="1"/>
      <c r="QQ777" s="1"/>
      <c r="QR777" s="1"/>
      <c r="QS777" s="1"/>
      <c r="QT777" s="1"/>
      <c r="QU777" s="1"/>
      <c r="QV777" s="1"/>
      <c r="QW777" s="1"/>
      <c r="QX777" s="1"/>
      <c r="QY777" s="1"/>
      <c r="QZ777" s="1"/>
      <c r="RA777" s="1"/>
      <c r="RB777" s="1"/>
      <c r="RC777" s="1"/>
      <c r="RD777" s="1"/>
      <c r="RE777" s="1"/>
      <c r="RF777" s="1"/>
      <c r="RG777" s="1"/>
      <c r="RH777" s="1"/>
      <c r="RI777" s="1"/>
      <c r="RJ777" s="1"/>
      <c r="RK777" s="1"/>
      <c r="RL777" s="1"/>
      <c r="RM777" s="1"/>
      <c r="RN777" s="1"/>
      <c r="RO777" s="1"/>
      <c r="RP777" s="1"/>
      <c r="RQ777" s="1"/>
      <c r="RR777" s="1"/>
      <c r="RS777" s="1"/>
      <c r="RT777" s="1"/>
      <c r="RU777" s="1"/>
      <c r="RV777" s="1"/>
      <c r="RW777" s="1"/>
      <c r="RX777" s="1"/>
      <c r="RY777" s="1"/>
      <c r="RZ777" s="1"/>
      <c r="SA777" s="1"/>
      <c r="SB777" s="1"/>
      <c r="SC777" s="1"/>
      <c r="SD777" s="1"/>
      <c r="SE777" s="1"/>
      <c r="SF777" s="1"/>
      <c r="SG777" s="1"/>
      <c r="SH777" s="1"/>
      <c r="SI777" s="1"/>
      <c r="SJ777" s="1"/>
      <c r="SK777" s="1"/>
      <c r="SL777" s="1"/>
      <c r="SM777" s="1"/>
      <c r="SN777" s="1"/>
      <c r="SO777" s="1"/>
      <c r="SP777" s="1"/>
      <c r="SQ777" s="1"/>
      <c r="SR777" s="1"/>
      <c r="SS777" s="1"/>
      <c r="ST777" s="1"/>
      <c r="SU777" s="1"/>
      <c r="SV777" s="1"/>
      <c r="SW777" s="1"/>
      <c r="SX777" s="1"/>
      <c r="SY777" s="1"/>
      <c r="SZ777" s="1"/>
      <c r="TA777" s="1"/>
      <c r="TB777" s="1"/>
      <c r="TC777" s="1"/>
      <c r="TD777" s="1"/>
      <c r="TE777" s="1"/>
      <c r="TF777" s="1"/>
      <c r="TG777" s="1"/>
      <c r="TH777" s="1"/>
      <c r="TI777" s="1"/>
      <c r="TJ777" s="1"/>
      <c r="TK777" s="1"/>
      <c r="TL777" s="1"/>
      <c r="TM777" s="1"/>
      <c r="TN777" s="1"/>
      <c r="TO777" s="1"/>
      <c r="TP777" s="1"/>
      <c r="TQ777" s="1"/>
      <c r="TR777" s="1"/>
      <c r="TS777" s="1"/>
      <c r="TT777" s="1"/>
      <c r="TU777" s="1"/>
      <c r="TV777" s="1"/>
      <c r="TW777" s="1"/>
      <c r="TX777" s="1"/>
      <c r="TY777" s="1"/>
      <c r="TZ777" s="1"/>
      <c r="UA777" s="1"/>
      <c r="UB777" s="1"/>
      <c r="UC777" s="1"/>
      <c r="UD777" s="1"/>
      <c r="UE777" s="1"/>
      <c r="UF777" s="1"/>
      <c r="UG777" s="1"/>
      <c r="UH777" s="1"/>
      <c r="UI777" s="1"/>
      <c r="UJ777" s="1"/>
      <c r="UK777" s="1"/>
      <c r="UL777" s="1"/>
      <c r="UM777" s="1"/>
      <c r="UN777" s="1"/>
      <c r="UO777" s="1"/>
      <c r="UP777" s="1"/>
      <c r="UQ777" s="1"/>
      <c r="UR777" s="1"/>
      <c r="US777" s="1"/>
      <c r="UT777" s="1"/>
      <c r="UU777" s="1"/>
      <c r="UV777" s="1"/>
      <c r="UW777" s="1"/>
      <c r="UX777" s="1"/>
      <c r="UY777" s="1"/>
      <c r="UZ777" s="1"/>
      <c r="VA777" s="1"/>
      <c r="VB777" s="1"/>
      <c r="VC777" s="1"/>
      <c r="VD777" s="1"/>
      <c r="VE777" s="1"/>
      <c r="VF777" s="1"/>
      <c r="VG777" s="1"/>
      <c r="VH777" s="1"/>
      <c r="VI777" s="1"/>
      <c r="VJ777" s="1"/>
      <c r="VK777" s="1"/>
      <c r="VL777" s="1"/>
      <c r="VM777" s="1"/>
      <c r="VN777" s="1"/>
      <c r="VO777" s="1"/>
      <c r="VP777" s="1"/>
      <c r="VQ777" s="1"/>
      <c r="VR777" s="1"/>
      <c r="VS777" s="1"/>
      <c r="VT777" s="1"/>
      <c r="VU777" s="1"/>
      <c r="VV777" s="1"/>
      <c r="VW777" s="1"/>
      <c r="VX777" s="1"/>
      <c r="VY777" s="1"/>
      <c r="VZ777" s="1"/>
      <c r="WA777" s="1"/>
      <c r="WB777" s="1"/>
      <c r="WC777" s="1"/>
      <c r="WD777" s="1"/>
      <c r="WE777" s="1"/>
      <c r="WF777" s="1"/>
      <c r="WG777" s="1"/>
      <c r="WH777" s="1"/>
      <c r="WI777" s="1"/>
      <c r="WJ777" s="1"/>
      <c r="WK777" s="1"/>
      <c r="WL777" s="1"/>
      <c r="WM777" s="1"/>
      <c r="WN777" s="1"/>
      <c r="WO777" s="1"/>
      <c r="WP777" s="1"/>
      <c r="WQ777" s="1"/>
      <c r="WR777" s="1"/>
      <c r="WS777" s="1"/>
      <c r="WT777" s="1"/>
      <c r="WU777" s="1"/>
      <c r="WV777" s="1"/>
      <c r="WW777" s="1"/>
      <c r="WX777" s="1"/>
      <c r="WY777" s="1"/>
      <c r="WZ777" s="1"/>
      <c r="XA777" s="1"/>
      <c r="XB777" s="1"/>
      <c r="XC777" s="1"/>
      <c r="XD777" s="1"/>
      <c r="XE777" s="1"/>
      <c r="XF777" s="1"/>
      <c r="XG777" s="1"/>
      <c r="XH777" s="1"/>
      <c r="XI777" s="1"/>
      <c r="XJ777" s="1"/>
      <c r="XK777" s="1"/>
      <c r="XL777" s="1"/>
      <c r="XM777" s="1"/>
      <c r="XN777" s="1"/>
      <c r="XO777" s="1"/>
      <c r="XP777" s="1"/>
      <c r="XQ777" s="1"/>
      <c r="XR777" s="1"/>
      <c r="XS777" s="1"/>
      <c r="XT777" s="1"/>
      <c r="XU777" s="1"/>
      <c r="XV777" s="1"/>
      <c r="XW777" s="1"/>
      <c r="XX777" s="1"/>
      <c r="XY777" s="1"/>
      <c r="XZ777" s="1"/>
      <c r="YA777" s="1"/>
      <c r="YB777" s="1"/>
      <c r="YC777" s="1"/>
      <c r="YD777" s="1"/>
      <c r="YE777" s="1"/>
      <c r="YF777" s="1"/>
      <c r="YG777" s="1"/>
      <c r="YH777" s="1"/>
      <c r="YI777" s="1"/>
      <c r="YJ777" s="1"/>
      <c r="YK777" s="1"/>
      <c r="YL777" s="1"/>
      <c r="YM777" s="1"/>
      <c r="YN777" s="1"/>
      <c r="YO777" s="1"/>
      <c r="YP777" s="1"/>
      <c r="YQ777" s="1"/>
      <c r="YR777" s="1"/>
      <c r="YS777" s="1"/>
      <c r="YT777" s="1"/>
      <c r="YU777" s="1"/>
      <c r="YV777" s="1"/>
      <c r="YW777" s="1"/>
      <c r="YX777" s="1"/>
      <c r="YY777" s="1"/>
      <c r="YZ777" s="1"/>
      <c r="ZA777" s="1"/>
      <c r="ZB777" s="1"/>
      <c r="ZC777" s="1"/>
      <c r="ZD777" s="1"/>
      <c r="ZE777" s="1"/>
      <c r="ZF777" s="1"/>
      <c r="ZG777" s="1"/>
      <c r="ZH777" s="1"/>
      <c r="ZI777" s="1"/>
      <c r="ZJ777" s="1"/>
      <c r="ZK777" s="1"/>
      <c r="ZL777" s="1"/>
      <c r="ZM777" s="1"/>
      <c r="ZN777" s="1"/>
      <c r="ZO777" s="1"/>
      <c r="ZP777" s="1"/>
      <c r="ZQ777" s="1"/>
      <c r="ZR777" s="1"/>
      <c r="ZS777" s="1"/>
      <c r="ZT777" s="1"/>
      <c r="ZU777" s="1"/>
      <c r="ZV777" s="1"/>
      <c r="ZW777" s="1"/>
      <c r="ZX777" s="1"/>
      <c r="ZY777" s="1"/>
      <c r="ZZ777" s="1"/>
      <c r="AAA777" s="1"/>
      <c r="AAB777" s="1"/>
      <c r="AAC777" s="1"/>
      <c r="AAD777" s="1"/>
      <c r="AAE777" s="1"/>
      <c r="AAF777" s="1"/>
      <c r="AAG777" s="1"/>
      <c r="AAH777" s="1"/>
      <c r="AAI777" s="1"/>
      <c r="AAJ777" s="1"/>
      <c r="AAK777" s="1"/>
      <c r="AAL777" s="1"/>
      <c r="AAM777" s="1"/>
      <c r="AAN777" s="1"/>
      <c r="AAO777" s="1"/>
      <c r="AAP777" s="1"/>
      <c r="AAQ777" s="1"/>
      <c r="AAR777" s="1"/>
      <c r="AAS777" s="1"/>
      <c r="AAT777" s="1"/>
      <c r="AAU777" s="1"/>
      <c r="AAV777" s="1"/>
      <c r="AAW777" s="1"/>
      <c r="AAX777" s="1"/>
      <c r="AAY777" s="1"/>
      <c r="AAZ777" s="1"/>
      <c r="ABA777" s="1"/>
      <c r="ABB777" s="1"/>
      <c r="ABC777" s="1"/>
      <c r="ABD777" s="1"/>
      <c r="ABE777" s="1"/>
      <c r="ABF777" s="1"/>
      <c r="ABG777" s="1"/>
      <c r="ABH777" s="1"/>
      <c r="ABI777" s="1"/>
      <c r="ABJ777" s="1"/>
      <c r="ABK777" s="1"/>
      <c r="ABL777" s="1"/>
      <c r="ABM777" s="1"/>
      <c r="ABN777" s="1"/>
      <c r="ABO777" s="1"/>
      <c r="ABP777" s="1"/>
      <c r="ABQ777" s="1"/>
      <c r="ABR777" s="1"/>
      <c r="ABS777" s="1"/>
      <c r="ABT777" s="1"/>
      <c r="ABU777" s="1"/>
      <c r="ABV777" s="1"/>
      <c r="ABW777" s="1"/>
      <c r="ABX777" s="1"/>
      <c r="ABY777" s="1"/>
      <c r="ABZ777" s="1"/>
      <c r="ACA777" s="1"/>
      <c r="ACB777" s="1"/>
      <c r="ACC777" s="1"/>
      <c r="ACD777" s="1"/>
      <c r="ACE777" s="1"/>
      <c r="ACF777" s="1"/>
      <c r="ACG777" s="1"/>
      <c r="ACH777" s="1"/>
      <c r="ACI777" s="1"/>
      <c r="ACJ777" s="1"/>
      <c r="ACK777" s="1"/>
      <c r="ACL777" s="1"/>
      <c r="ACM777" s="1"/>
      <c r="ACN777" s="1"/>
      <c r="ACO777" s="1"/>
      <c r="ACP777" s="1"/>
      <c r="ACQ777" s="1"/>
      <c r="ACR777" s="1"/>
      <c r="ACS777" s="1"/>
      <c r="ACT777" s="1"/>
      <c r="ACU777" s="1"/>
      <c r="ACV777" s="1"/>
      <c r="ACW777" s="1"/>
      <c r="ACX777" s="1"/>
      <c r="ACY777" s="1"/>
      <c r="ACZ777" s="1"/>
      <c r="ADA777" s="1"/>
      <c r="ADB777" s="1"/>
      <c r="ADC777" s="1"/>
      <c r="ADD777" s="1"/>
      <c r="ADE777" s="1"/>
      <c r="ADF777" s="1"/>
      <c r="ADG777" s="1"/>
      <c r="ADH777" s="1"/>
      <c r="ADI777" s="1"/>
      <c r="ADJ777" s="1"/>
      <c r="ADK777" s="1"/>
      <c r="ADL777" s="1"/>
      <c r="ADM777" s="1"/>
      <c r="ADN777" s="1"/>
      <c r="ADO777" s="1"/>
      <c r="ADP777" s="1"/>
      <c r="ADQ777" s="1"/>
      <c r="ADR777" s="1"/>
      <c r="ADS777" s="1"/>
      <c r="ADT777" s="1"/>
      <c r="ADU777" s="1"/>
      <c r="ADV777" s="1"/>
      <c r="ADW777" s="1"/>
      <c r="ADX777" s="1"/>
      <c r="ADY777" s="1"/>
      <c r="ADZ777" s="1"/>
      <c r="AEA777" s="1"/>
      <c r="AEB777" s="1"/>
      <c r="AEC777" s="1"/>
      <c r="AED777" s="1"/>
      <c r="AEE777" s="1"/>
      <c r="AEF777" s="1"/>
      <c r="AEG777" s="1"/>
      <c r="AEH777" s="1"/>
      <c r="AEI777" s="1"/>
      <c r="AEJ777" s="1"/>
      <c r="AEK777" s="1"/>
      <c r="AEL777" s="1"/>
      <c r="AEM777" s="1"/>
      <c r="AEN777" s="1"/>
      <c r="AEO777" s="1"/>
      <c r="AEP777" s="1"/>
      <c r="AEQ777" s="1"/>
      <c r="AER777" s="1"/>
      <c r="AES777" s="1"/>
      <c r="AET777" s="1"/>
      <c r="AEU777" s="1"/>
      <c r="AEV777" s="1"/>
      <c r="AEW777" s="1"/>
      <c r="AEX777" s="1"/>
      <c r="AEY777" s="1"/>
      <c r="AEZ777" s="1"/>
      <c r="AFA777" s="1"/>
      <c r="AFB777" s="1"/>
      <c r="AFC777" s="1"/>
      <c r="AFD777" s="1"/>
      <c r="AFE777" s="1"/>
      <c r="AFF777" s="1"/>
      <c r="AFG777" s="1"/>
      <c r="AFH777" s="1"/>
      <c r="AFI777" s="1"/>
      <c r="AFJ777" s="1"/>
      <c r="AFK777" s="1"/>
      <c r="AFL777" s="1"/>
      <c r="AFM777" s="1"/>
      <c r="AFN777" s="1"/>
      <c r="AFO777" s="1"/>
      <c r="AFP777" s="1"/>
      <c r="AFQ777" s="1"/>
      <c r="AFR777" s="1"/>
      <c r="AFS777" s="1"/>
      <c r="AFT777" s="1"/>
      <c r="AFU777" s="1"/>
      <c r="AFV777" s="1"/>
      <c r="AFW777" s="1"/>
      <c r="AFX777" s="1"/>
      <c r="AFY777" s="1"/>
      <c r="AFZ777" s="1"/>
      <c r="AGA777" s="1"/>
      <c r="AGB777" s="1"/>
      <c r="AGC777" s="1"/>
      <c r="AGD777" s="1"/>
      <c r="AGE777" s="1"/>
      <c r="AGF777" s="1"/>
      <c r="AGG777" s="1"/>
      <c r="AGH777" s="1"/>
      <c r="AGI777" s="1"/>
      <c r="AGJ777" s="1"/>
      <c r="AGK777" s="1"/>
      <c r="AGL777" s="1"/>
      <c r="AGM777" s="1"/>
      <c r="AGN777" s="1"/>
      <c r="AGO777" s="1"/>
      <c r="AGP777" s="1"/>
      <c r="AGQ777" s="1"/>
      <c r="AGR777" s="1"/>
      <c r="AGS777" s="1"/>
      <c r="AGT777" s="1"/>
      <c r="AGU777" s="1"/>
      <c r="AGV777" s="1"/>
      <c r="AGW777" s="1"/>
      <c r="AGX777" s="1"/>
      <c r="AGY777" s="1"/>
      <c r="AGZ777" s="1"/>
      <c r="AHA777" s="1"/>
      <c r="AHB777" s="1"/>
      <c r="AHC777" s="1"/>
      <c r="AHD777" s="1"/>
      <c r="AHE777" s="1"/>
      <c r="AHF777" s="1"/>
      <c r="AHG777" s="1"/>
      <c r="AHH777" s="1"/>
      <c r="AHI777" s="1"/>
      <c r="AHJ777" s="1"/>
      <c r="AHK777" s="1"/>
      <c r="AHL777" s="1"/>
      <c r="AHM777" s="1"/>
      <c r="AHN777" s="1"/>
      <c r="AHO777" s="1"/>
      <c r="AHP777" s="1"/>
      <c r="AHQ777" s="1"/>
      <c r="AHR777" s="1"/>
      <c r="AHS777" s="1"/>
      <c r="AHT777" s="1"/>
      <c r="AHU777" s="1"/>
      <c r="AHV777" s="1"/>
      <c r="AHW777" s="1"/>
      <c r="AHX777" s="1"/>
      <c r="AHY777" s="1"/>
      <c r="AHZ777" s="1"/>
      <c r="AIA777" s="1"/>
      <c r="AIB777" s="1"/>
      <c r="AIC777" s="1"/>
      <c r="AID777" s="1"/>
      <c r="AIE777" s="1"/>
      <c r="AIF777" s="1"/>
      <c r="AIG777" s="1"/>
      <c r="AIH777" s="1"/>
      <c r="AII777" s="1"/>
      <c r="AIJ777" s="1"/>
      <c r="AIK777" s="1"/>
      <c r="AIL777" s="1"/>
      <c r="AIM777" s="1"/>
      <c r="AIN777" s="1"/>
      <c r="AIO777" s="1"/>
      <c r="AIP777" s="1"/>
      <c r="AIQ777" s="1"/>
      <c r="AIR777" s="1"/>
      <c r="AIS777" s="1"/>
      <c r="AIT777" s="1"/>
      <c r="AIU777" s="1"/>
      <c r="AIV777" s="1"/>
      <c r="AIW777" s="1"/>
      <c r="AIX777" s="1"/>
      <c r="AIY777" s="1"/>
      <c r="AIZ777" s="1"/>
      <c r="AJA777" s="1"/>
      <c r="AJB777" s="1"/>
      <c r="AJC777" s="1"/>
      <c r="AJD777" s="1"/>
      <c r="AJE777" s="1"/>
      <c r="AJF777" s="1"/>
      <c r="AJG777" s="1"/>
      <c r="AJH777" s="1"/>
      <c r="AJI777" s="1"/>
      <c r="AJJ777" s="1"/>
      <c r="AJK777" s="1"/>
      <c r="AJL777" s="1"/>
      <c r="AJM777" s="1"/>
      <c r="AJN777" s="1"/>
      <c r="AJO777" s="1"/>
      <c r="AJP777" s="1"/>
      <c r="AJQ777" s="1"/>
      <c r="AJR777" s="1"/>
      <c r="AJS777" s="1"/>
      <c r="AJT777" s="1"/>
      <c r="AJU777" s="1"/>
      <c r="AJV777" s="1"/>
      <c r="AJW777" s="1"/>
      <c r="AJX777" s="1"/>
      <c r="AJY777" s="1"/>
      <c r="AJZ777" s="1"/>
      <c r="AKA777" s="1"/>
      <c r="AKB777" s="1"/>
      <c r="AKC777" s="1"/>
      <c r="AKD777" s="1"/>
      <c r="AKE777" s="1"/>
      <c r="AKF777" s="1"/>
      <c r="AKG777" s="1"/>
      <c r="AKH777" s="1"/>
      <c r="AKI777" s="1"/>
      <c r="AKJ777" s="1"/>
      <c r="AKK777" s="1"/>
      <c r="AKL777" s="1"/>
      <c r="AKM777" s="1"/>
      <c r="AKN777" s="1"/>
      <c r="AKO777" s="1"/>
      <c r="AKP777" s="1"/>
      <c r="AKQ777" s="1"/>
      <c r="AKR777" s="1"/>
      <c r="AKS777" s="1"/>
      <c r="AKT777" s="1"/>
      <c r="AKU777" s="1"/>
      <c r="AKV777" s="1"/>
      <c r="AKW777" s="1"/>
      <c r="AKX777" s="1"/>
      <c r="AKY777" s="1"/>
      <c r="AKZ777" s="1"/>
      <c r="ALA777" s="1"/>
      <c r="ALB777" s="1"/>
      <c r="ALC777" s="1"/>
      <c r="ALD777" s="1"/>
      <c r="ALE777" s="1"/>
      <c r="ALF777" s="1"/>
      <c r="ALG777" s="1"/>
      <c r="ALH777" s="1"/>
      <c r="ALI777" s="1"/>
      <c r="ALJ777" s="1"/>
      <c r="ALK777" s="1"/>
      <c r="ALL777" s="1"/>
      <c r="ALM777" s="1"/>
      <c r="ALN777" s="1"/>
      <c r="ALO777" s="1"/>
      <c r="ALP777" s="1"/>
      <c r="ALQ777" s="1"/>
      <c r="ALR777" s="1"/>
      <c r="ALS777" s="1"/>
      <c r="ALT777" s="1"/>
      <c r="ALU777" s="1"/>
      <c r="ALV777" s="1"/>
      <c r="ALW777" s="1"/>
      <c r="ALX777" s="1"/>
      <c r="ALY777" s="1"/>
      <c r="ALZ777" s="1"/>
      <c r="AMA777" s="1"/>
      <c r="AMB777" s="1"/>
      <c r="AMC777" s="1"/>
      <c r="AMD777" s="1"/>
      <c r="AME777" s="1"/>
      <c r="AMF777" s="1"/>
      <c r="AMG777" s="1"/>
      <c r="AMH777" s="1"/>
      <c r="AMI777" s="1"/>
      <c r="AMJ777" s="1"/>
    </row>
    <row r="778" s="8" customFormat="true" ht="82.05" hidden="false" customHeight="false" outlineLevel="0" collapsed="false">
      <c r="A778" s="1" t="n">
        <v>6104</v>
      </c>
      <c r="B778" s="40" t="str">
        <f aca="false">CONCATENATE(F778," ", C778," ",H778," ",D778," ", E778, " цвет ", G778, " р. ", J778)</f>
        <v>КОСТЮМ без товарного знака ЖЕНСКИЙ Артикул 02214 цвет РАЗНОЦВЕТНЫЙ р. 4XL</v>
      </c>
      <c r="C778" s="41" t="s">
        <v>70</v>
      </c>
      <c r="D778" s="42" t="s">
        <v>76</v>
      </c>
      <c r="E778" s="50" t="s">
        <v>226</v>
      </c>
      <c r="F778" s="43" t="s">
        <v>61</v>
      </c>
      <c r="G778" s="41" t="s">
        <v>60</v>
      </c>
      <c r="H778" s="43" t="s">
        <v>109</v>
      </c>
      <c r="I778" s="43" t="s">
        <v>64</v>
      </c>
      <c r="J778" s="44" t="s">
        <v>156</v>
      </c>
      <c r="K778" s="58" t="s">
        <v>227</v>
      </c>
      <c r="L778" s="57" t="s">
        <v>110</v>
      </c>
      <c r="M778" s="57" t="s">
        <v>110</v>
      </c>
      <c r="N778" s="47" t="s">
        <v>67</v>
      </c>
      <c r="O778" s="48" t="s">
        <v>68</v>
      </c>
      <c r="P778" s="43" t="n">
        <v>60</v>
      </c>
      <c r="Q778" s="6"/>
      <c r="R778" s="6"/>
      <c r="S778" s="7"/>
      <c r="U778" s="1"/>
      <c r="V778" s="1"/>
      <c r="W778" s="1" t="n">
        <f aca="false">LEN(B778)</f>
        <v>73</v>
      </c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  <c r="KT778" s="1"/>
      <c r="KU778" s="1"/>
      <c r="KV778" s="1"/>
      <c r="KW778" s="1"/>
      <c r="KX778" s="1"/>
      <c r="KY778" s="1"/>
      <c r="KZ778" s="1"/>
      <c r="LA778" s="1"/>
      <c r="LB778" s="1"/>
      <c r="LC778" s="1"/>
      <c r="LD778" s="1"/>
      <c r="LE778" s="1"/>
      <c r="LF778" s="1"/>
      <c r="LG778" s="1"/>
      <c r="LH778" s="1"/>
      <c r="LI778" s="1"/>
      <c r="LJ778" s="1"/>
      <c r="LK778" s="1"/>
      <c r="LL778" s="1"/>
      <c r="LM778" s="1"/>
      <c r="LN778" s="1"/>
      <c r="LO778" s="1"/>
      <c r="LP778" s="1"/>
      <c r="LQ778" s="1"/>
      <c r="LR778" s="1"/>
      <c r="LS778" s="1"/>
      <c r="LT778" s="1"/>
      <c r="LU778" s="1"/>
      <c r="LV778" s="1"/>
      <c r="LW778" s="1"/>
      <c r="LX778" s="1"/>
      <c r="LY778" s="1"/>
      <c r="LZ778" s="1"/>
      <c r="MA778" s="1"/>
      <c r="MB778" s="1"/>
      <c r="MC778" s="1"/>
      <c r="MD778" s="1"/>
      <c r="ME778" s="1"/>
      <c r="MF778" s="1"/>
      <c r="MG778" s="1"/>
      <c r="MH778" s="1"/>
      <c r="MI778" s="1"/>
      <c r="MJ778" s="1"/>
      <c r="MK778" s="1"/>
      <c r="ML778" s="1"/>
      <c r="MM778" s="1"/>
      <c r="MN778" s="1"/>
      <c r="MO778" s="1"/>
      <c r="MP778" s="1"/>
      <c r="MQ778" s="1"/>
      <c r="MR778" s="1"/>
      <c r="MS778" s="1"/>
      <c r="MT778" s="1"/>
      <c r="MU778" s="1"/>
      <c r="MV778" s="1"/>
      <c r="MW778" s="1"/>
      <c r="MX778" s="1"/>
      <c r="MY778" s="1"/>
      <c r="MZ778" s="1"/>
      <c r="NA778" s="1"/>
      <c r="NB778" s="1"/>
      <c r="NC778" s="1"/>
      <c r="ND778" s="1"/>
      <c r="NE778" s="1"/>
      <c r="NF778" s="1"/>
      <c r="NG778" s="1"/>
      <c r="NH778" s="1"/>
      <c r="NI778" s="1"/>
      <c r="NJ778" s="1"/>
      <c r="NK778" s="1"/>
      <c r="NL778" s="1"/>
      <c r="NM778" s="1"/>
      <c r="NN778" s="1"/>
      <c r="NO778" s="1"/>
      <c r="NP778" s="1"/>
      <c r="NQ778" s="1"/>
      <c r="NR778" s="1"/>
      <c r="NS778" s="1"/>
      <c r="NT778" s="1"/>
      <c r="NU778" s="1"/>
      <c r="NV778" s="1"/>
      <c r="NW778" s="1"/>
      <c r="NX778" s="1"/>
      <c r="NY778" s="1"/>
      <c r="NZ778" s="1"/>
      <c r="OA778" s="1"/>
      <c r="OB778" s="1"/>
      <c r="OC778" s="1"/>
      <c r="OD778" s="1"/>
      <c r="OE778" s="1"/>
      <c r="OF778" s="1"/>
      <c r="OG778" s="1"/>
      <c r="OH778" s="1"/>
      <c r="OI778" s="1"/>
      <c r="OJ778" s="1"/>
      <c r="OK778" s="1"/>
      <c r="OL778" s="1"/>
      <c r="OM778" s="1"/>
      <c r="ON778" s="1"/>
      <c r="OO778" s="1"/>
      <c r="OP778" s="1"/>
      <c r="OQ778" s="1"/>
      <c r="OR778" s="1"/>
      <c r="OS778" s="1"/>
      <c r="OT778" s="1"/>
      <c r="OU778" s="1"/>
      <c r="OV778" s="1"/>
      <c r="OW778" s="1"/>
      <c r="OX778" s="1"/>
      <c r="OY778" s="1"/>
      <c r="OZ778" s="1"/>
      <c r="PA778" s="1"/>
      <c r="PB778" s="1"/>
      <c r="PC778" s="1"/>
      <c r="PD778" s="1"/>
      <c r="PE778" s="1"/>
      <c r="PF778" s="1"/>
      <c r="PG778" s="1"/>
      <c r="PH778" s="1"/>
      <c r="PI778" s="1"/>
      <c r="PJ778" s="1"/>
      <c r="PK778" s="1"/>
      <c r="PL778" s="1"/>
      <c r="PM778" s="1"/>
      <c r="PN778" s="1"/>
      <c r="PO778" s="1"/>
      <c r="PP778" s="1"/>
      <c r="PQ778" s="1"/>
      <c r="PR778" s="1"/>
      <c r="PS778" s="1"/>
      <c r="PT778" s="1"/>
      <c r="PU778" s="1"/>
      <c r="PV778" s="1"/>
      <c r="PW778" s="1"/>
      <c r="PX778" s="1"/>
      <c r="PY778" s="1"/>
      <c r="PZ778" s="1"/>
      <c r="QA778" s="1"/>
      <c r="QB778" s="1"/>
      <c r="QC778" s="1"/>
      <c r="QD778" s="1"/>
      <c r="QE778" s="1"/>
      <c r="QF778" s="1"/>
      <c r="QG778" s="1"/>
      <c r="QH778" s="1"/>
      <c r="QI778" s="1"/>
      <c r="QJ778" s="1"/>
      <c r="QK778" s="1"/>
      <c r="QL778" s="1"/>
      <c r="QM778" s="1"/>
      <c r="QN778" s="1"/>
      <c r="QO778" s="1"/>
      <c r="QP778" s="1"/>
      <c r="QQ778" s="1"/>
      <c r="QR778" s="1"/>
      <c r="QS778" s="1"/>
      <c r="QT778" s="1"/>
      <c r="QU778" s="1"/>
      <c r="QV778" s="1"/>
      <c r="QW778" s="1"/>
      <c r="QX778" s="1"/>
      <c r="QY778" s="1"/>
      <c r="QZ778" s="1"/>
      <c r="RA778" s="1"/>
      <c r="RB778" s="1"/>
      <c r="RC778" s="1"/>
      <c r="RD778" s="1"/>
      <c r="RE778" s="1"/>
      <c r="RF778" s="1"/>
      <c r="RG778" s="1"/>
      <c r="RH778" s="1"/>
      <c r="RI778" s="1"/>
      <c r="RJ778" s="1"/>
      <c r="RK778" s="1"/>
      <c r="RL778" s="1"/>
      <c r="RM778" s="1"/>
      <c r="RN778" s="1"/>
      <c r="RO778" s="1"/>
      <c r="RP778" s="1"/>
      <c r="RQ778" s="1"/>
      <c r="RR778" s="1"/>
      <c r="RS778" s="1"/>
      <c r="RT778" s="1"/>
      <c r="RU778" s="1"/>
      <c r="RV778" s="1"/>
      <c r="RW778" s="1"/>
      <c r="RX778" s="1"/>
      <c r="RY778" s="1"/>
      <c r="RZ778" s="1"/>
      <c r="SA778" s="1"/>
      <c r="SB778" s="1"/>
      <c r="SC778" s="1"/>
      <c r="SD778" s="1"/>
      <c r="SE778" s="1"/>
      <c r="SF778" s="1"/>
      <c r="SG778" s="1"/>
      <c r="SH778" s="1"/>
      <c r="SI778" s="1"/>
      <c r="SJ778" s="1"/>
      <c r="SK778" s="1"/>
      <c r="SL778" s="1"/>
      <c r="SM778" s="1"/>
      <c r="SN778" s="1"/>
      <c r="SO778" s="1"/>
      <c r="SP778" s="1"/>
      <c r="SQ778" s="1"/>
      <c r="SR778" s="1"/>
      <c r="SS778" s="1"/>
      <c r="ST778" s="1"/>
      <c r="SU778" s="1"/>
      <c r="SV778" s="1"/>
      <c r="SW778" s="1"/>
      <c r="SX778" s="1"/>
      <c r="SY778" s="1"/>
      <c r="SZ778" s="1"/>
      <c r="TA778" s="1"/>
      <c r="TB778" s="1"/>
      <c r="TC778" s="1"/>
      <c r="TD778" s="1"/>
      <c r="TE778" s="1"/>
      <c r="TF778" s="1"/>
      <c r="TG778" s="1"/>
      <c r="TH778" s="1"/>
      <c r="TI778" s="1"/>
      <c r="TJ778" s="1"/>
      <c r="TK778" s="1"/>
      <c r="TL778" s="1"/>
      <c r="TM778" s="1"/>
      <c r="TN778" s="1"/>
      <c r="TO778" s="1"/>
      <c r="TP778" s="1"/>
      <c r="TQ778" s="1"/>
      <c r="TR778" s="1"/>
      <c r="TS778" s="1"/>
      <c r="TT778" s="1"/>
      <c r="TU778" s="1"/>
      <c r="TV778" s="1"/>
      <c r="TW778" s="1"/>
      <c r="TX778" s="1"/>
      <c r="TY778" s="1"/>
      <c r="TZ778" s="1"/>
      <c r="UA778" s="1"/>
      <c r="UB778" s="1"/>
      <c r="UC778" s="1"/>
      <c r="UD778" s="1"/>
      <c r="UE778" s="1"/>
      <c r="UF778" s="1"/>
      <c r="UG778" s="1"/>
      <c r="UH778" s="1"/>
      <c r="UI778" s="1"/>
      <c r="UJ778" s="1"/>
      <c r="UK778" s="1"/>
      <c r="UL778" s="1"/>
      <c r="UM778" s="1"/>
      <c r="UN778" s="1"/>
      <c r="UO778" s="1"/>
      <c r="UP778" s="1"/>
      <c r="UQ778" s="1"/>
      <c r="UR778" s="1"/>
      <c r="US778" s="1"/>
      <c r="UT778" s="1"/>
      <c r="UU778" s="1"/>
      <c r="UV778" s="1"/>
      <c r="UW778" s="1"/>
      <c r="UX778" s="1"/>
      <c r="UY778" s="1"/>
      <c r="UZ778" s="1"/>
      <c r="VA778" s="1"/>
      <c r="VB778" s="1"/>
      <c r="VC778" s="1"/>
      <c r="VD778" s="1"/>
      <c r="VE778" s="1"/>
      <c r="VF778" s="1"/>
      <c r="VG778" s="1"/>
      <c r="VH778" s="1"/>
      <c r="VI778" s="1"/>
      <c r="VJ778" s="1"/>
      <c r="VK778" s="1"/>
      <c r="VL778" s="1"/>
      <c r="VM778" s="1"/>
      <c r="VN778" s="1"/>
      <c r="VO778" s="1"/>
      <c r="VP778" s="1"/>
      <c r="VQ778" s="1"/>
      <c r="VR778" s="1"/>
      <c r="VS778" s="1"/>
      <c r="VT778" s="1"/>
      <c r="VU778" s="1"/>
      <c r="VV778" s="1"/>
      <c r="VW778" s="1"/>
      <c r="VX778" s="1"/>
      <c r="VY778" s="1"/>
      <c r="VZ778" s="1"/>
      <c r="WA778" s="1"/>
      <c r="WB778" s="1"/>
      <c r="WC778" s="1"/>
      <c r="WD778" s="1"/>
      <c r="WE778" s="1"/>
      <c r="WF778" s="1"/>
      <c r="WG778" s="1"/>
      <c r="WH778" s="1"/>
      <c r="WI778" s="1"/>
      <c r="WJ778" s="1"/>
      <c r="WK778" s="1"/>
      <c r="WL778" s="1"/>
      <c r="WM778" s="1"/>
      <c r="WN778" s="1"/>
      <c r="WO778" s="1"/>
      <c r="WP778" s="1"/>
      <c r="WQ778" s="1"/>
      <c r="WR778" s="1"/>
      <c r="WS778" s="1"/>
      <c r="WT778" s="1"/>
      <c r="WU778" s="1"/>
      <c r="WV778" s="1"/>
      <c r="WW778" s="1"/>
      <c r="WX778" s="1"/>
      <c r="WY778" s="1"/>
      <c r="WZ778" s="1"/>
      <c r="XA778" s="1"/>
      <c r="XB778" s="1"/>
      <c r="XC778" s="1"/>
      <c r="XD778" s="1"/>
      <c r="XE778" s="1"/>
      <c r="XF778" s="1"/>
      <c r="XG778" s="1"/>
      <c r="XH778" s="1"/>
      <c r="XI778" s="1"/>
      <c r="XJ778" s="1"/>
      <c r="XK778" s="1"/>
      <c r="XL778" s="1"/>
      <c r="XM778" s="1"/>
      <c r="XN778" s="1"/>
      <c r="XO778" s="1"/>
      <c r="XP778" s="1"/>
      <c r="XQ778" s="1"/>
      <c r="XR778" s="1"/>
      <c r="XS778" s="1"/>
      <c r="XT778" s="1"/>
      <c r="XU778" s="1"/>
      <c r="XV778" s="1"/>
      <c r="XW778" s="1"/>
      <c r="XX778" s="1"/>
      <c r="XY778" s="1"/>
      <c r="XZ778" s="1"/>
      <c r="YA778" s="1"/>
      <c r="YB778" s="1"/>
      <c r="YC778" s="1"/>
      <c r="YD778" s="1"/>
      <c r="YE778" s="1"/>
      <c r="YF778" s="1"/>
      <c r="YG778" s="1"/>
      <c r="YH778" s="1"/>
      <c r="YI778" s="1"/>
      <c r="YJ778" s="1"/>
      <c r="YK778" s="1"/>
      <c r="YL778" s="1"/>
      <c r="YM778" s="1"/>
      <c r="YN778" s="1"/>
      <c r="YO778" s="1"/>
      <c r="YP778" s="1"/>
      <c r="YQ778" s="1"/>
      <c r="YR778" s="1"/>
      <c r="YS778" s="1"/>
      <c r="YT778" s="1"/>
      <c r="YU778" s="1"/>
      <c r="YV778" s="1"/>
      <c r="YW778" s="1"/>
      <c r="YX778" s="1"/>
      <c r="YY778" s="1"/>
      <c r="YZ778" s="1"/>
      <c r="ZA778" s="1"/>
      <c r="ZB778" s="1"/>
      <c r="ZC778" s="1"/>
      <c r="ZD778" s="1"/>
      <c r="ZE778" s="1"/>
      <c r="ZF778" s="1"/>
      <c r="ZG778" s="1"/>
      <c r="ZH778" s="1"/>
      <c r="ZI778" s="1"/>
      <c r="ZJ778" s="1"/>
      <c r="ZK778" s="1"/>
      <c r="ZL778" s="1"/>
      <c r="ZM778" s="1"/>
      <c r="ZN778" s="1"/>
      <c r="ZO778" s="1"/>
      <c r="ZP778" s="1"/>
      <c r="ZQ778" s="1"/>
      <c r="ZR778" s="1"/>
      <c r="ZS778" s="1"/>
      <c r="ZT778" s="1"/>
      <c r="ZU778" s="1"/>
      <c r="ZV778" s="1"/>
      <c r="ZW778" s="1"/>
      <c r="ZX778" s="1"/>
      <c r="ZY778" s="1"/>
      <c r="ZZ778" s="1"/>
      <c r="AAA778" s="1"/>
      <c r="AAB778" s="1"/>
      <c r="AAC778" s="1"/>
      <c r="AAD778" s="1"/>
      <c r="AAE778" s="1"/>
      <c r="AAF778" s="1"/>
      <c r="AAG778" s="1"/>
      <c r="AAH778" s="1"/>
      <c r="AAI778" s="1"/>
      <c r="AAJ778" s="1"/>
      <c r="AAK778" s="1"/>
      <c r="AAL778" s="1"/>
      <c r="AAM778" s="1"/>
      <c r="AAN778" s="1"/>
      <c r="AAO778" s="1"/>
      <c r="AAP778" s="1"/>
      <c r="AAQ778" s="1"/>
      <c r="AAR778" s="1"/>
      <c r="AAS778" s="1"/>
      <c r="AAT778" s="1"/>
      <c r="AAU778" s="1"/>
      <c r="AAV778" s="1"/>
      <c r="AAW778" s="1"/>
      <c r="AAX778" s="1"/>
      <c r="AAY778" s="1"/>
      <c r="AAZ778" s="1"/>
      <c r="ABA778" s="1"/>
      <c r="ABB778" s="1"/>
      <c r="ABC778" s="1"/>
      <c r="ABD778" s="1"/>
      <c r="ABE778" s="1"/>
      <c r="ABF778" s="1"/>
      <c r="ABG778" s="1"/>
      <c r="ABH778" s="1"/>
      <c r="ABI778" s="1"/>
      <c r="ABJ778" s="1"/>
      <c r="ABK778" s="1"/>
      <c r="ABL778" s="1"/>
      <c r="ABM778" s="1"/>
      <c r="ABN778" s="1"/>
      <c r="ABO778" s="1"/>
      <c r="ABP778" s="1"/>
      <c r="ABQ778" s="1"/>
      <c r="ABR778" s="1"/>
      <c r="ABS778" s="1"/>
      <c r="ABT778" s="1"/>
      <c r="ABU778" s="1"/>
      <c r="ABV778" s="1"/>
      <c r="ABW778" s="1"/>
      <c r="ABX778" s="1"/>
      <c r="ABY778" s="1"/>
      <c r="ABZ778" s="1"/>
      <c r="ACA778" s="1"/>
      <c r="ACB778" s="1"/>
      <c r="ACC778" s="1"/>
      <c r="ACD778" s="1"/>
      <c r="ACE778" s="1"/>
      <c r="ACF778" s="1"/>
      <c r="ACG778" s="1"/>
      <c r="ACH778" s="1"/>
      <c r="ACI778" s="1"/>
      <c r="ACJ778" s="1"/>
      <c r="ACK778" s="1"/>
      <c r="ACL778" s="1"/>
      <c r="ACM778" s="1"/>
      <c r="ACN778" s="1"/>
      <c r="ACO778" s="1"/>
      <c r="ACP778" s="1"/>
      <c r="ACQ778" s="1"/>
      <c r="ACR778" s="1"/>
      <c r="ACS778" s="1"/>
      <c r="ACT778" s="1"/>
      <c r="ACU778" s="1"/>
      <c r="ACV778" s="1"/>
      <c r="ACW778" s="1"/>
      <c r="ACX778" s="1"/>
      <c r="ACY778" s="1"/>
      <c r="ACZ778" s="1"/>
      <c r="ADA778" s="1"/>
      <c r="ADB778" s="1"/>
      <c r="ADC778" s="1"/>
      <c r="ADD778" s="1"/>
      <c r="ADE778" s="1"/>
      <c r="ADF778" s="1"/>
      <c r="ADG778" s="1"/>
      <c r="ADH778" s="1"/>
      <c r="ADI778" s="1"/>
      <c r="ADJ778" s="1"/>
      <c r="ADK778" s="1"/>
      <c r="ADL778" s="1"/>
      <c r="ADM778" s="1"/>
      <c r="ADN778" s="1"/>
      <c r="ADO778" s="1"/>
      <c r="ADP778" s="1"/>
      <c r="ADQ778" s="1"/>
      <c r="ADR778" s="1"/>
      <c r="ADS778" s="1"/>
      <c r="ADT778" s="1"/>
      <c r="ADU778" s="1"/>
      <c r="ADV778" s="1"/>
      <c r="ADW778" s="1"/>
      <c r="ADX778" s="1"/>
      <c r="ADY778" s="1"/>
      <c r="ADZ778" s="1"/>
      <c r="AEA778" s="1"/>
      <c r="AEB778" s="1"/>
      <c r="AEC778" s="1"/>
      <c r="AED778" s="1"/>
      <c r="AEE778" s="1"/>
      <c r="AEF778" s="1"/>
      <c r="AEG778" s="1"/>
      <c r="AEH778" s="1"/>
      <c r="AEI778" s="1"/>
      <c r="AEJ778" s="1"/>
      <c r="AEK778" s="1"/>
      <c r="AEL778" s="1"/>
      <c r="AEM778" s="1"/>
      <c r="AEN778" s="1"/>
      <c r="AEO778" s="1"/>
      <c r="AEP778" s="1"/>
      <c r="AEQ778" s="1"/>
      <c r="AER778" s="1"/>
      <c r="AES778" s="1"/>
      <c r="AET778" s="1"/>
      <c r="AEU778" s="1"/>
      <c r="AEV778" s="1"/>
      <c r="AEW778" s="1"/>
      <c r="AEX778" s="1"/>
      <c r="AEY778" s="1"/>
      <c r="AEZ778" s="1"/>
      <c r="AFA778" s="1"/>
      <c r="AFB778" s="1"/>
      <c r="AFC778" s="1"/>
      <c r="AFD778" s="1"/>
      <c r="AFE778" s="1"/>
      <c r="AFF778" s="1"/>
      <c r="AFG778" s="1"/>
      <c r="AFH778" s="1"/>
      <c r="AFI778" s="1"/>
      <c r="AFJ778" s="1"/>
      <c r="AFK778" s="1"/>
      <c r="AFL778" s="1"/>
      <c r="AFM778" s="1"/>
      <c r="AFN778" s="1"/>
      <c r="AFO778" s="1"/>
      <c r="AFP778" s="1"/>
      <c r="AFQ778" s="1"/>
      <c r="AFR778" s="1"/>
      <c r="AFS778" s="1"/>
      <c r="AFT778" s="1"/>
      <c r="AFU778" s="1"/>
      <c r="AFV778" s="1"/>
      <c r="AFW778" s="1"/>
      <c r="AFX778" s="1"/>
      <c r="AFY778" s="1"/>
      <c r="AFZ778" s="1"/>
      <c r="AGA778" s="1"/>
      <c r="AGB778" s="1"/>
      <c r="AGC778" s="1"/>
      <c r="AGD778" s="1"/>
      <c r="AGE778" s="1"/>
      <c r="AGF778" s="1"/>
      <c r="AGG778" s="1"/>
      <c r="AGH778" s="1"/>
      <c r="AGI778" s="1"/>
      <c r="AGJ778" s="1"/>
      <c r="AGK778" s="1"/>
      <c r="AGL778" s="1"/>
      <c r="AGM778" s="1"/>
      <c r="AGN778" s="1"/>
      <c r="AGO778" s="1"/>
      <c r="AGP778" s="1"/>
      <c r="AGQ778" s="1"/>
      <c r="AGR778" s="1"/>
      <c r="AGS778" s="1"/>
      <c r="AGT778" s="1"/>
      <c r="AGU778" s="1"/>
      <c r="AGV778" s="1"/>
      <c r="AGW778" s="1"/>
      <c r="AGX778" s="1"/>
      <c r="AGY778" s="1"/>
      <c r="AGZ778" s="1"/>
      <c r="AHA778" s="1"/>
      <c r="AHB778" s="1"/>
      <c r="AHC778" s="1"/>
      <c r="AHD778" s="1"/>
      <c r="AHE778" s="1"/>
      <c r="AHF778" s="1"/>
      <c r="AHG778" s="1"/>
      <c r="AHH778" s="1"/>
      <c r="AHI778" s="1"/>
      <c r="AHJ778" s="1"/>
      <c r="AHK778" s="1"/>
      <c r="AHL778" s="1"/>
      <c r="AHM778" s="1"/>
      <c r="AHN778" s="1"/>
      <c r="AHO778" s="1"/>
      <c r="AHP778" s="1"/>
      <c r="AHQ778" s="1"/>
      <c r="AHR778" s="1"/>
      <c r="AHS778" s="1"/>
      <c r="AHT778" s="1"/>
      <c r="AHU778" s="1"/>
      <c r="AHV778" s="1"/>
      <c r="AHW778" s="1"/>
      <c r="AHX778" s="1"/>
      <c r="AHY778" s="1"/>
      <c r="AHZ778" s="1"/>
      <c r="AIA778" s="1"/>
      <c r="AIB778" s="1"/>
      <c r="AIC778" s="1"/>
      <c r="AID778" s="1"/>
      <c r="AIE778" s="1"/>
      <c r="AIF778" s="1"/>
      <c r="AIG778" s="1"/>
      <c r="AIH778" s="1"/>
      <c r="AII778" s="1"/>
      <c r="AIJ778" s="1"/>
      <c r="AIK778" s="1"/>
      <c r="AIL778" s="1"/>
      <c r="AIM778" s="1"/>
      <c r="AIN778" s="1"/>
      <c r="AIO778" s="1"/>
      <c r="AIP778" s="1"/>
      <c r="AIQ778" s="1"/>
      <c r="AIR778" s="1"/>
      <c r="AIS778" s="1"/>
      <c r="AIT778" s="1"/>
      <c r="AIU778" s="1"/>
      <c r="AIV778" s="1"/>
      <c r="AIW778" s="1"/>
      <c r="AIX778" s="1"/>
      <c r="AIY778" s="1"/>
      <c r="AIZ778" s="1"/>
      <c r="AJA778" s="1"/>
      <c r="AJB778" s="1"/>
      <c r="AJC778" s="1"/>
      <c r="AJD778" s="1"/>
      <c r="AJE778" s="1"/>
      <c r="AJF778" s="1"/>
      <c r="AJG778" s="1"/>
      <c r="AJH778" s="1"/>
      <c r="AJI778" s="1"/>
      <c r="AJJ778" s="1"/>
      <c r="AJK778" s="1"/>
      <c r="AJL778" s="1"/>
      <c r="AJM778" s="1"/>
      <c r="AJN778" s="1"/>
      <c r="AJO778" s="1"/>
      <c r="AJP778" s="1"/>
      <c r="AJQ778" s="1"/>
      <c r="AJR778" s="1"/>
      <c r="AJS778" s="1"/>
      <c r="AJT778" s="1"/>
      <c r="AJU778" s="1"/>
      <c r="AJV778" s="1"/>
      <c r="AJW778" s="1"/>
      <c r="AJX778" s="1"/>
      <c r="AJY778" s="1"/>
      <c r="AJZ778" s="1"/>
      <c r="AKA778" s="1"/>
      <c r="AKB778" s="1"/>
      <c r="AKC778" s="1"/>
      <c r="AKD778" s="1"/>
      <c r="AKE778" s="1"/>
      <c r="AKF778" s="1"/>
      <c r="AKG778" s="1"/>
      <c r="AKH778" s="1"/>
      <c r="AKI778" s="1"/>
      <c r="AKJ778" s="1"/>
      <c r="AKK778" s="1"/>
      <c r="AKL778" s="1"/>
      <c r="AKM778" s="1"/>
      <c r="AKN778" s="1"/>
      <c r="AKO778" s="1"/>
      <c r="AKP778" s="1"/>
      <c r="AKQ778" s="1"/>
      <c r="AKR778" s="1"/>
      <c r="AKS778" s="1"/>
      <c r="AKT778" s="1"/>
      <c r="AKU778" s="1"/>
      <c r="AKV778" s="1"/>
      <c r="AKW778" s="1"/>
      <c r="AKX778" s="1"/>
      <c r="AKY778" s="1"/>
      <c r="AKZ778" s="1"/>
      <c r="ALA778" s="1"/>
      <c r="ALB778" s="1"/>
      <c r="ALC778" s="1"/>
      <c r="ALD778" s="1"/>
      <c r="ALE778" s="1"/>
      <c r="ALF778" s="1"/>
      <c r="ALG778" s="1"/>
      <c r="ALH778" s="1"/>
      <c r="ALI778" s="1"/>
      <c r="ALJ778" s="1"/>
      <c r="ALK778" s="1"/>
      <c r="ALL778" s="1"/>
      <c r="ALM778" s="1"/>
      <c r="ALN778" s="1"/>
      <c r="ALO778" s="1"/>
      <c r="ALP778" s="1"/>
      <c r="ALQ778" s="1"/>
      <c r="ALR778" s="1"/>
      <c r="ALS778" s="1"/>
      <c r="ALT778" s="1"/>
      <c r="ALU778" s="1"/>
      <c r="ALV778" s="1"/>
      <c r="ALW778" s="1"/>
      <c r="ALX778" s="1"/>
      <c r="ALY778" s="1"/>
      <c r="ALZ778" s="1"/>
      <c r="AMA778" s="1"/>
      <c r="AMB778" s="1"/>
      <c r="AMC778" s="1"/>
      <c r="AMD778" s="1"/>
      <c r="AME778" s="1"/>
      <c r="AMF778" s="1"/>
      <c r="AMG778" s="1"/>
      <c r="AMH778" s="1"/>
      <c r="AMI778" s="1"/>
      <c r="AMJ778" s="1"/>
    </row>
    <row r="779" s="8" customFormat="true" ht="55.2" hidden="false" customHeight="false" outlineLevel="0" collapsed="false">
      <c r="A779" s="1" t="n">
        <v>6104</v>
      </c>
      <c r="B779" s="40" t="str">
        <f aca="false">CONCATENATE(F779," ", C779," ",H779," ",D779," ", E779, " цвет ", G779, " р. ", J779)</f>
        <v>КОСТЮМ без товарного знака ЖЕНСКИЙ Артикул 02266 цвет РАЗНОЦВЕТНЫЙ р. M</v>
      </c>
      <c r="C779" s="41" t="s">
        <v>70</v>
      </c>
      <c r="D779" s="42" t="s">
        <v>76</v>
      </c>
      <c r="E779" s="50" t="s">
        <v>228</v>
      </c>
      <c r="F779" s="43" t="s">
        <v>61</v>
      </c>
      <c r="G779" s="41" t="s">
        <v>60</v>
      </c>
      <c r="H779" s="43" t="s">
        <v>109</v>
      </c>
      <c r="I779" s="43" t="s">
        <v>64</v>
      </c>
      <c r="J779" s="44" t="s">
        <v>73</v>
      </c>
      <c r="K779" s="58" t="s">
        <v>229</v>
      </c>
      <c r="L779" s="57" t="s">
        <v>110</v>
      </c>
      <c r="M779" s="57" t="s">
        <v>110</v>
      </c>
      <c r="N779" s="47" t="s">
        <v>67</v>
      </c>
      <c r="O779" s="48" t="s">
        <v>68</v>
      </c>
      <c r="P779" s="43" t="n">
        <v>18</v>
      </c>
      <c r="Q779" s="6"/>
      <c r="R779" s="6"/>
      <c r="S779" s="7"/>
      <c r="U779" s="1"/>
      <c r="V779" s="1"/>
      <c r="W779" s="1" t="n">
        <f aca="false">LEN(B779)</f>
        <v>71</v>
      </c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s="1"/>
      <c r="KX779" s="1"/>
      <c r="KY779" s="1"/>
      <c r="KZ779" s="1"/>
      <c r="LA779" s="1"/>
      <c r="LB779" s="1"/>
      <c r="LC779" s="1"/>
      <c r="LD779" s="1"/>
      <c r="LE779" s="1"/>
      <c r="LF779" s="1"/>
      <c r="LG779" s="1"/>
      <c r="LH779" s="1"/>
      <c r="LI779" s="1"/>
      <c r="LJ779" s="1"/>
      <c r="LK779" s="1"/>
      <c r="LL779" s="1"/>
      <c r="LM779" s="1"/>
      <c r="LN779" s="1"/>
      <c r="LO779" s="1"/>
      <c r="LP779" s="1"/>
      <c r="LQ779" s="1"/>
      <c r="LR779" s="1"/>
      <c r="LS779" s="1"/>
      <c r="LT779" s="1"/>
      <c r="LU779" s="1"/>
      <c r="LV779" s="1"/>
      <c r="LW779" s="1"/>
      <c r="LX779" s="1"/>
      <c r="LY779" s="1"/>
      <c r="LZ779" s="1"/>
      <c r="MA779" s="1"/>
      <c r="MB779" s="1"/>
      <c r="MC779" s="1"/>
      <c r="MD779" s="1"/>
      <c r="ME779" s="1"/>
      <c r="MF779" s="1"/>
      <c r="MG779" s="1"/>
      <c r="MH779" s="1"/>
      <c r="MI779" s="1"/>
      <c r="MJ779" s="1"/>
      <c r="MK779" s="1"/>
      <c r="ML779" s="1"/>
      <c r="MM779" s="1"/>
      <c r="MN779" s="1"/>
      <c r="MO779" s="1"/>
      <c r="MP779" s="1"/>
      <c r="MQ779" s="1"/>
      <c r="MR779" s="1"/>
      <c r="MS779" s="1"/>
      <c r="MT779" s="1"/>
      <c r="MU779" s="1"/>
      <c r="MV779" s="1"/>
      <c r="MW779" s="1"/>
      <c r="MX779" s="1"/>
      <c r="MY779" s="1"/>
      <c r="MZ779" s="1"/>
      <c r="NA779" s="1"/>
      <c r="NB779" s="1"/>
      <c r="NC779" s="1"/>
      <c r="ND779" s="1"/>
      <c r="NE779" s="1"/>
      <c r="NF779" s="1"/>
      <c r="NG779" s="1"/>
      <c r="NH779" s="1"/>
      <c r="NI779" s="1"/>
      <c r="NJ779" s="1"/>
      <c r="NK779" s="1"/>
      <c r="NL779" s="1"/>
      <c r="NM779" s="1"/>
      <c r="NN779" s="1"/>
      <c r="NO779" s="1"/>
      <c r="NP779" s="1"/>
      <c r="NQ779" s="1"/>
      <c r="NR779" s="1"/>
      <c r="NS779" s="1"/>
      <c r="NT779" s="1"/>
      <c r="NU779" s="1"/>
      <c r="NV779" s="1"/>
      <c r="NW779" s="1"/>
      <c r="NX779" s="1"/>
      <c r="NY779" s="1"/>
      <c r="NZ779" s="1"/>
      <c r="OA779" s="1"/>
      <c r="OB779" s="1"/>
      <c r="OC779" s="1"/>
      <c r="OD779" s="1"/>
      <c r="OE779" s="1"/>
      <c r="OF779" s="1"/>
      <c r="OG779" s="1"/>
      <c r="OH779" s="1"/>
      <c r="OI779" s="1"/>
      <c r="OJ779" s="1"/>
      <c r="OK779" s="1"/>
      <c r="OL779" s="1"/>
      <c r="OM779" s="1"/>
      <c r="ON779" s="1"/>
      <c r="OO779" s="1"/>
      <c r="OP779" s="1"/>
      <c r="OQ779" s="1"/>
      <c r="OR779" s="1"/>
      <c r="OS779" s="1"/>
      <c r="OT779" s="1"/>
      <c r="OU779" s="1"/>
      <c r="OV779" s="1"/>
      <c r="OW779" s="1"/>
      <c r="OX779" s="1"/>
      <c r="OY779" s="1"/>
      <c r="OZ779" s="1"/>
      <c r="PA779" s="1"/>
      <c r="PB779" s="1"/>
      <c r="PC779" s="1"/>
      <c r="PD779" s="1"/>
      <c r="PE779" s="1"/>
      <c r="PF779" s="1"/>
      <c r="PG779" s="1"/>
      <c r="PH779" s="1"/>
      <c r="PI779" s="1"/>
      <c r="PJ779" s="1"/>
      <c r="PK779" s="1"/>
      <c r="PL779" s="1"/>
      <c r="PM779" s="1"/>
      <c r="PN779" s="1"/>
      <c r="PO779" s="1"/>
      <c r="PP779" s="1"/>
      <c r="PQ779" s="1"/>
      <c r="PR779" s="1"/>
      <c r="PS779" s="1"/>
      <c r="PT779" s="1"/>
      <c r="PU779" s="1"/>
      <c r="PV779" s="1"/>
      <c r="PW779" s="1"/>
      <c r="PX779" s="1"/>
      <c r="PY779" s="1"/>
      <c r="PZ779" s="1"/>
      <c r="QA779" s="1"/>
      <c r="QB779" s="1"/>
      <c r="QC779" s="1"/>
      <c r="QD779" s="1"/>
      <c r="QE779" s="1"/>
      <c r="QF779" s="1"/>
      <c r="QG779" s="1"/>
      <c r="QH779" s="1"/>
      <c r="QI779" s="1"/>
      <c r="QJ779" s="1"/>
      <c r="QK779" s="1"/>
      <c r="QL779" s="1"/>
      <c r="QM779" s="1"/>
      <c r="QN779" s="1"/>
      <c r="QO779" s="1"/>
      <c r="QP779" s="1"/>
      <c r="QQ779" s="1"/>
      <c r="QR779" s="1"/>
      <c r="QS779" s="1"/>
      <c r="QT779" s="1"/>
      <c r="QU779" s="1"/>
      <c r="QV779" s="1"/>
      <c r="QW779" s="1"/>
      <c r="QX779" s="1"/>
      <c r="QY779" s="1"/>
      <c r="QZ779" s="1"/>
      <c r="RA779" s="1"/>
      <c r="RB779" s="1"/>
      <c r="RC779" s="1"/>
      <c r="RD779" s="1"/>
      <c r="RE779" s="1"/>
      <c r="RF779" s="1"/>
      <c r="RG779" s="1"/>
      <c r="RH779" s="1"/>
      <c r="RI779" s="1"/>
      <c r="RJ779" s="1"/>
      <c r="RK779" s="1"/>
      <c r="RL779" s="1"/>
      <c r="RM779" s="1"/>
      <c r="RN779" s="1"/>
      <c r="RO779" s="1"/>
      <c r="RP779" s="1"/>
      <c r="RQ779" s="1"/>
      <c r="RR779" s="1"/>
      <c r="RS779" s="1"/>
      <c r="RT779" s="1"/>
      <c r="RU779" s="1"/>
      <c r="RV779" s="1"/>
      <c r="RW779" s="1"/>
      <c r="RX779" s="1"/>
      <c r="RY779" s="1"/>
      <c r="RZ779" s="1"/>
      <c r="SA779" s="1"/>
      <c r="SB779" s="1"/>
      <c r="SC779" s="1"/>
      <c r="SD779" s="1"/>
      <c r="SE779" s="1"/>
      <c r="SF779" s="1"/>
      <c r="SG779" s="1"/>
      <c r="SH779" s="1"/>
      <c r="SI779" s="1"/>
      <c r="SJ779" s="1"/>
      <c r="SK779" s="1"/>
      <c r="SL779" s="1"/>
      <c r="SM779" s="1"/>
      <c r="SN779" s="1"/>
      <c r="SO779" s="1"/>
      <c r="SP779" s="1"/>
      <c r="SQ779" s="1"/>
      <c r="SR779" s="1"/>
      <c r="SS779" s="1"/>
      <c r="ST779" s="1"/>
      <c r="SU779" s="1"/>
      <c r="SV779" s="1"/>
      <c r="SW779" s="1"/>
      <c r="SX779" s="1"/>
      <c r="SY779" s="1"/>
      <c r="SZ779" s="1"/>
      <c r="TA779" s="1"/>
      <c r="TB779" s="1"/>
      <c r="TC779" s="1"/>
      <c r="TD779" s="1"/>
      <c r="TE779" s="1"/>
      <c r="TF779" s="1"/>
      <c r="TG779" s="1"/>
      <c r="TH779" s="1"/>
      <c r="TI779" s="1"/>
      <c r="TJ779" s="1"/>
      <c r="TK779" s="1"/>
      <c r="TL779" s="1"/>
      <c r="TM779" s="1"/>
      <c r="TN779" s="1"/>
      <c r="TO779" s="1"/>
      <c r="TP779" s="1"/>
      <c r="TQ779" s="1"/>
      <c r="TR779" s="1"/>
      <c r="TS779" s="1"/>
      <c r="TT779" s="1"/>
      <c r="TU779" s="1"/>
      <c r="TV779" s="1"/>
      <c r="TW779" s="1"/>
      <c r="TX779" s="1"/>
      <c r="TY779" s="1"/>
      <c r="TZ779" s="1"/>
      <c r="UA779" s="1"/>
      <c r="UB779" s="1"/>
      <c r="UC779" s="1"/>
      <c r="UD779" s="1"/>
      <c r="UE779" s="1"/>
      <c r="UF779" s="1"/>
      <c r="UG779" s="1"/>
      <c r="UH779" s="1"/>
      <c r="UI779" s="1"/>
      <c r="UJ779" s="1"/>
      <c r="UK779" s="1"/>
      <c r="UL779" s="1"/>
      <c r="UM779" s="1"/>
      <c r="UN779" s="1"/>
      <c r="UO779" s="1"/>
      <c r="UP779" s="1"/>
      <c r="UQ779" s="1"/>
      <c r="UR779" s="1"/>
      <c r="US779" s="1"/>
      <c r="UT779" s="1"/>
      <c r="UU779" s="1"/>
      <c r="UV779" s="1"/>
      <c r="UW779" s="1"/>
      <c r="UX779" s="1"/>
      <c r="UY779" s="1"/>
      <c r="UZ779" s="1"/>
      <c r="VA779" s="1"/>
      <c r="VB779" s="1"/>
      <c r="VC779" s="1"/>
      <c r="VD779" s="1"/>
      <c r="VE779" s="1"/>
      <c r="VF779" s="1"/>
      <c r="VG779" s="1"/>
      <c r="VH779" s="1"/>
      <c r="VI779" s="1"/>
      <c r="VJ779" s="1"/>
      <c r="VK779" s="1"/>
      <c r="VL779" s="1"/>
      <c r="VM779" s="1"/>
      <c r="VN779" s="1"/>
      <c r="VO779" s="1"/>
      <c r="VP779" s="1"/>
      <c r="VQ779" s="1"/>
      <c r="VR779" s="1"/>
      <c r="VS779" s="1"/>
      <c r="VT779" s="1"/>
      <c r="VU779" s="1"/>
      <c r="VV779" s="1"/>
      <c r="VW779" s="1"/>
      <c r="VX779" s="1"/>
      <c r="VY779" s="1"/>
      <c r="VZ779" s="1"/>
      <c r="WA779" s="1"/>
      <c r="WB779" s="1"/>
      <c r="WC779" s="1"/>
      <c r="WD779" s="1"/>
      <c r="WE779" s="1"/>
      <c r="WF779" s="1"/>
      <c r="WG779" s="1"/>
      <c r="WH779" s="1"/>
      <c r="WI779" s="1"/>
      <c r="WJ779" s="1"/>
      <c r="WK779" s="1"/>
      <c r="WL779" s="1"/>
      <c r="WM779" s="1"/>
      <c r="WN779" s="1"/>
      <c r="WO779" s="1"/>
      <c r="WP779" s="1"/>
      <c r="WQ779" s="1"/>
      <c r="WR779" s="1"/>
      <c r="WS779" s="1"/>
      <c r="WT779" s="1"/>
      <c r="WU779" s="1"/>
      <c r="WV779" s="1"/>
      <c r="WW779" s="1"/>
      <c r="WX779" s="1"/>
      <c r="WY779" s="1"/>
      <c r="WZ779" s="1"/>
      <c r="XA779" s="1"/>
      <c r="XB779" s="1"/>
      <c r="XC779" s="1"/>
      <c r="XD779" s="1"/>
      <c r="XE779" s="1"/>
      <c r="XF779" s="1"/>
      <c r="XG779" s="1"/>
      <c r="XH779" s="1"/>
      <c r="XI779" s="1"/>
      <c r="XJ779" s="1"/>
      <c r="XK779" s="1"/>
      <c r="XL779" s="1"/>
      <c r="XM779" s="1"/>
      <c r="XN779" s="1"/>
      <c r="XO779" s="1"/>
      <c r="XP779" s="1"/>
      <c r="XQ779" s="1"/>
      <c r="XR779" s="1"/>
      <c r="XS779" s="1"/>
      <c r="XT779" s="1"/>
      <c r="XU779" s="1"/>
      <c r="XV779" s="1"/>
      <c r="XW779" s="1"/>
      <c r="XX779" s="1"/>
      <c r="XY779" s="1"/>
      <c r="XZ779" s="1"/>
      <c r="YA779" s="1"/>
      <c r="YB779" s="1"/>
      <c r="YC779" s="1"/>
      <c r="YD779" s="1"/>
      <c r="YE779" s="1"/>
      <c r="YF779" s="1"/>
      <c r="YG779" s="1"/>
      <c r="YH779" s="1"/>
      <c r="YI779" s="1"/>
      <c r="YJ779" s="1"/>
      <c r="YK779" s="1"/>
      <c r="YL779" s="1"/>
      <c r="YM779" s="1"/>
      <c r="YN779" s="1"/>
      <c r="YO779" s="1"/>
      <c r="YP779" s="1"/>
      <c r="YQ779" s="1"/>
      <c r="YR779" s="1"/>
      <c r="YS779" s="1"/>
      <c r="YT779" s="1"/>
      <c r="YU779" s="1"/>
      <c r="YV779" s="1"/>
      <c r="YW779" s="1"/>
      <c r="YX779" s="1"/>
      <c r="YY779" s="1"/>
      <c r="YZ779" s="1"/>
      <c r="ZA779" s="1"/>
      <c r="ZB779" s="1"/>
      <c r="ZC779" s="1"/>
      <c r="ZD779" s="1"/>
      <c r="ZE779" s="1"/>
      <c r="ZF779" s="1"/>
      <c r="ZG779" s="1"/>
      <c r="ZH779" s="1"/>
      <c r="ZI779" s="1"/>
      <c r="ZJ779" s="1"/>
      <c r="ZK779" s="1"/>
      <c r="ZL779" s="1"/>
      <c r="ZM779" s="1"/>
      <c r="ZN779" s="1"/>
      <c r="ZO779" s="1"/>
      <c r="ZP779" s="1"/>
      <c r="ZQ779" s="1"/>
      <c r="ZR779" s="1"/>
      <c r="ZS779" s="1"/>
      <c r="ZT779" s="1"/>
      <c r="ZU779" s="1"/>
      <c r="ZV779" s="1"/>
      <c r="ZW779" s="1"/>
      <c r="ZX779" s="1"/>
      <c r="ZY779" s="1"/>
      <c r="ZZ779" s="1"/>
      <c r="AAA779" s="1"/>
      <c r="AAB779" s="1"/>
      <c r="AAC779" s="1"/>
      <c r="AAD779" s="1"/>
      <c r="AAE779" s="1"/>
      <c r="AAF779" s="1"/>
      <c r="AAG779" s="1"/>
      <c r="AAH779" s="1"/>
      <c r="AAI779" s="1"/>
      <c r="AAJ779" s="1"/>
      <c r="AAK779" s="1"/>
      <c r="AAL779" s="1"/>
      <c r="AAM779" s="1"/>
      <c r="AAN779" s="1"/>
      <c r="AAO779" s="1"/>
      <c r="AAP779" s="1"/>
      <c r="AAQ779" s="1"/>
      <c r="AAR779" s="1"/>
      <c r="AAS779" s="1"/>
      <c r="AAT779" s="1"/>
      <c r="AAU779" s="1"/>
      <c r="AAV779" s="1"/>
      <c r="AAW779" s="1"/>
      <c r="AAX779" s="1"/>
      <c r="AAY779" s="1"/>
      <c r="AAZ779" s="1"/>
      <c r="ABA779" s="1"/>
      <c r="ABB779" s="1"/>
      <c r="ABC779" s="1"/>
      <c r="ABD779" s="1"/>
      <c r="ABE779" s="1"/>
      <c r="ABF779" s="1"/>
      <c r="ABG779" s="1"/>
      <c r="ABH779" s="1"/>
      <c r="ABI779" s="1"/>
      <c r="ABJ779" s="1"/>
      <c r="ABK779" s="1"/>
      <c r="ABL779" s="1"/>
      <c r="ABM779" s="1"/>
      <c r="ABN779" s="1"/>
      <c r="ABO779" s="1"/>
      <c r="ABP779" s="1"/>
      <c r="ABQ779" s="1"/>
      <c r="ABR779" s="1"/>
      <c r="ABS779" s="1"/>
      <c r="ABT779" s="1"/>
      <c r="ABU779" s="1"/>
      <c r="ABV779" s="1"/>
      <c r="ABW779" s="1"/>
      <c r="ABX779" s="1"/>
      <c r="ABY779" s="1"/>
      <c r="ABZ779" s="1"/>
      <c r="ACA779" s="1"/>
      <c r="ACB779" s="1"/>
      <c r="ACC779" s="1"/>
      <c r="ACD779" s="1"/>
      <c r="ACE779" s="1"/>
      <c r="ACF779" s="1"/>
      <c r="ACG779" s="1"/>
      <c r="ACH779" s="1"/>
      <c r="ACI779" s="1"/>
      <c r="ACJ779" s="1"/>
      <c r="ACK779" s="1"/>
      <c r="ACL779" s="1"/>
      <c r="ACM779" s="1"/>
      <c r="ACN779" s="1"/>
      <c r="ACO779" s="1"/>
      <c r="ACP779" s="1"/>
      <c r="ACQ779" s="1"/>
      <c r="ACR779" s="1"/>
      <c r="ACS779" s="1"/>
      <c r="ACT779" s="1"/>
      <c r="ACU779" s="1"/>
      <c r="ACV779" s="1"/>
      <c r="ACW779" s="1"/>
      <c r="ACX779" s="1"/>
      <c r="ACY779" s="1"/>
      <c r="ACZ779" s="1"/>
      <c r="ADA779" s="1"/>
      <c r="ADB779" s="1"/>
      <c r="ADC779" s="1"/>
      <c r="ADD779" s="1"/>
      <c r="ADE779" s="1"/>
      <c r="ADF779" s="1"/>
      <c r="ADG779" s="1"/>
      <c r="ADH779" s="1"/>
      <c r="ADI779" s="1"/>
      <c r="ADJ779" s="1"/>
      <c r="ADK779" s="1"/>
      <c r="ADL779" s="1"/>
      <c r="ADM779" s="1"/>
      <c r="ADN779" s="1"/>
      <c r="ADO779" s="1"/>
      <c r="ADP779" s="1"/>
      <c r="ADQ779" s="1"/>
      <c r="ADR779" s="1"/>
      <c r="ADS779" s="1"/>
      <c r="ADT779" s="1"/>
      <c r="ADU779" s="1"/>
      <c r="ADV779" s="1"/>
      <c r="ADW779" s="1"/>
      <c r="ADX779" s="1"/>
      <c r="ADY779" s="1"/>
      <c r="ADZ779" s="1"/>
      <c r="AEA779" s="1"/>
      <c r="AEB779" s="1"/>
      <c r="AEC779" s="1"/>
      <c r="AED779" s="1"/>
      <c r="AEE779" s="1"/>
      <c r="AEF779" s="1"/>
      <c r="AEG779" s="1"/>
      <c r="AEH779" s="1"/>
      <c r="AEI779" s="1"/>
      <c r="AEJ779" s="1"/>
      <c r="AEK779" s="1"/>
      <c r="AEL779" s="1"/>
      <c r="AEM779" s="1"/>
      <c r="AEN779" s="1"/>
      <c r="AEO779" s="1"/>
      <c r="AEP779" s="1"/>
      <c r="AEQ779" s="1"/>
      <c r="AER779" s="1"/>
      <c r="AES779" s="1"/>
      <c r="AET779" s="1"/>
      <c r="AEU779" s="1"/>
      <c r="AEV779" s="1"/>
      <c r="AEW779" s="1"/>
      <c r="AEX779" s="1"/>
      <c r="AEY779" s="1"/>
      <c r="AEZ779" s="1"/>
      <c r="AFA779" s="1"/>
      <c r="AFB779" s="1"/>
      <c r="AFC779" s="1"/>
      <c r="AFD779" s="1"/>
      <c r="AFE779" s="1"/>
      <c r="AFF779" s="1"/>
      <c r="AFG779" s="1"/>
      <c r="AFH779" s="1"/>
      <c r="AFI779" s="1"/>
      <c r="AFJ779" s="1"/>
      <c r="AFK779" s="1"/>
      <c r="AFL779" s="1"/>
      <c r="AFM779" s="1"/>
      <c r="AFN779" s="1"/>
      <c r="AFO779" s="1"/>
      <c r="AFP779" s="1"/>
      <c r="AFQ779" s="1"/>
      <c r="AFR779" s="1"/>
      <c r="AFS779" s="1"/>
      <c r="AFT779" s="1"/>
      <c r="AFU779" s="1"/>
      <c r="AFV779" s="1"/>
      <c r="AFW779" s="1"/>
      <c r="AFX779" s="1"/>
      <c r="AFY779" s="1"/>
      <c r="AFZ779" s="1"/>
      <c r="AGA779" s="1"/>
      <c r="AGB779" s="1"/>
      <c r="AGC779" s="1"/>
      <c r="AGD779" s="1"/>
      <c r="AGE779" s="1"/>
      <c r="AGF779" s="1"/>
      <c r="AGG779" s="1"/>
      <c r="AGH779" s="1"/>
      <c r="AGI779" s="1"/>
      <c r="AGJ779" s="1"/>
      <c r="AGK779" s="1"/>
      <c r="AGL779" s="1"/>
      <c r="AGM779" s="1"/>
      <c r="AGN779" s="1"/>
      <c r="AGO779" s="1"/>
      <c r="AGP779" s="1"/>
      <c r="AGQ779" s="1"/>
      <c r="AGR779" s="1"/>
      <c r="AGS779" s="1"/>
      <c r="AGT779" s="1"/>
      <c r="AGU779" s="1"/>
      <c r="AGV779" s="1"/>
      <c r="AGW779" s="1"/>
      <c r="AGX779" s="1"/>
      <c r="AGY779" s="1"/>
      <c r="AGZ779" s="1"/>
      <c r="AHA779" s="1"/>
      <c r="AHB779" s="1"/>
      <c r="AHC779" s="1"/>
      <c r="AHD779" s="1"/>
      <c r="AHE779" s="1"/>
      <c r="AHF779" s="1"/>
      <c r="AHG779" s="1"/>
      <c r="AHH779" s="1"/>
      <c r="AHI779" s="1"/>
      <c r="AHJ779" s="1"/>
      <c r="AHK779" s="1"/>
      <c r="AHL779" s="1"/>
      <c r="AHM779" s="1"/>
      <c r="AHN779" s="1"/>
      <c r="AHO779" s="1"/>
      <c r="AHP779" s="1"/>
      <c r="AHQ779" s="1"/>
      <c r="AHR779" s="1"/>
      <c r="AHS779" s="1"/>
      <c r="AHT779" s="1"/>
      <c r="AHU779" s="1"/>
      <c r="AHV779" s="1"/>
      <c r="AHW779" s="1"/>
      <c r="AHX779" s="1"/>
      <c r="AHY779" s="1"/>
      <c r="AHZ779" s="1"/>
      <c r="AIA779" s="1"/>
      <c r="AIB779" s="1"/>
      <c r="AIC779" s="1"/>
      <c r="AID779" s="1"/>
      <c r="AIE779" s="1"/>
      <c r="AIF779" s="1"/>
      <c r="AIG779" s="1"/>
      <c r="AIH779" s="1"/>
      <c r="AII779" s="1"/>
      <c r="AIJ779" s="1"/>
      <c r="AIK779" s="1"/>
      <c r="AIL779" s="1"/>
      <c r="AIM779" s="1"/>
      <c r="AIN779" s="1"/>
      <c r="AIO779" s="1"/>
      <c r="AIP779" s="1"/>
      <c r="AIQ779" s="1"/>
      <c r="AIR779" s="1"/>
      <c r="AIS779" s="1"/>
      <c r="AIT779" s="1"/>
      <c r="AIU779" s="1"/>
      <c r="AIV779" s="1"/>
      <c r="AIW779" s="1"/>
      <c r="AIX779" s="1"/>
      <c r="AIY779" s="1"/>
      <c r="AIZ779" s="1"/>
      <c r="AJA779" s="1"/>
      <c r="AJB779" s="1"/>
      <c r="AJC779" s="1"/>
      <c r="AJD779" s="1"/>
      <c r="AJE779" s="1"/>
      <c r="AJF779" s="1"/>
      <c r="AJG779" s="1"/>
      <c r="AJH779" s="1"/>
      <c r="AJI779" s="1"/>
      <c r="AJJ779" s="1"/>
      <c r="AJK779" s="1"/>
      <c r="AJL779" s="1"/>
      <c r="AJM779" s="1"/>
      <c r="AJN779" s="1"/>
      <c r="AJO779" s="1"/>
      <c r="AJP779" s="1"/>
      <c r="AJQ779" s="1"/>
      <c r="AJR779" s="1"/>
      <c r="AJS779" s="1"/>
      <c r="AJT779" s="1"/>
      <c r="AJU779" s="1"/>
      <c r="AJV779" s="1"/>
      <c r="AJW779" s="1"/>
      <c r="AJX779" s="1"/>
      <c r="AJY779" s="1"/>
      <c r="AJZ779" s="1"/>
      <c r="AKA779" s="1"/>
      <c r="AKB779" s="1"/>
      <c r="AKC779" s="1"/>
      <c r="AKD779" s="1"/>
      <c r="AKE779" s="1"/>
      <c r="AKF779" s="1"/>
      <c r="AKG779" s="1"/>
      <c r="AKH779" s="1"/>
      <c r="AKI779" s="1"/>
      <c r="AKJ779" s="1"/>
      <c r="AKK779" s="1"/>
      <c r="AKL779" s="1"/>
      <c r="AKM779" s="1"/>
      <c r="AKN779" s="1"/>
      <c r="AKO779" s="1"/>
      <c r="AKP779" s="1"/>
      <c r="AKQ779" s="1"/>
      <c r="AKR779" s="1"/>
      <c r="AKS779" s="1"/>
      <c r="AKT779" s="1"/>
      <c r="AKU779" s="1"/>
      <c r="AKV779" s="1"/>
      <c r="AKW779" s="1"/>
      <c r="AKX779" s="1"/>
      <c r="AKY779" s="1"/>
      <c r="AKZ779" s="1"/>
      <c r="ALA779" s="1"/>
      <c r="ALB779" s="1"/>
      <c r="ALC779" s="1"/>
      <c r="ALD779" s="1"/>
      <c r="ALE779" s="1"/>
      <c r="ALF779" s="1"/>
      <c r="ALG779" s="1"/>
      <c r="ALH779" s="1"/>
      <c r="ALI779" s="1"/>
      <c r="ALJ779" s="1"/>
      <c r="ALK779" s="1"/>
      <c r="ALL779" s="1"/>
      <c r="ALM779" s="1"/>
      <c r="ALN779" s="1"/>
      <c r="ALO779" s="1"/>
      <c r="ALP779" s="1"/>
      <c r="ALQ779" s="1"/>
      <c r="ALR779" s="1"/>
      <c r="ALS779" s="1"/>
      <c r="ALT779" s="1"/>
      <c r="ALU779" s="1"/>
      <c r="ALV779" s="1"/>
      <c r="ALW779" s="1"/>
      <c r="ALX779" s="1"/>
      <c r="ALY779" s="1"/>
      <c r="ALZ779" s="1"/>
      <c r="AMA779" s="1"/>
      <c r="AMB779" s="1"/>
      <c r="AMC779" s="1"/>
      <c r="AMD779" s="1"/>
      <c r="AME779" s="1"/>
      <c r="AMF779" s="1"/>
      <c r="AMG779" s="1"/>
      <c r="AMH779" s="1"/>
      <c r="AMI779" s="1"/>
      <c r="AMJ779" s="1"/>
    </row>
    <row r="780" s="8" customFormat="true" ht="55.2" hidden="false" customHeight="false" outlineLevel="0" collapsed="false">
      <c r="A780" s="1" t="n">
        <v>6104</v>
      </c>
      <c r="B780" s="40" t="str">
        <f aca="false">CONCATENATE(F780," ", C780," ",H780," ",D780," ", E780, " цвет ", G780, " р. ", J780)</f>
        <v>КОСТЮМ без товарного знака ЖЕНСКИЙ Артикул 02266 цвет РАЗНОЦВЕТНЫЙ р. L</v>
      </c>
      <c r="C780" s="41" t="s">
        <v>70</v>
      </c>
      <c r="D780" s="42" t="s">
        <v>76</v>
      </c>
      <c r="E780" s="50" t="s">
        <v>228</v>
      </c>
      <c r="F780" s="43" t="s">
        <v>61</v>
      </c>
      <c r="G780" s="41" t="s">
        <v>60</v>
      </c>
      <c r="H780" s="43" t="s">
        <v>109</v>
      </c>
      <c r="I780" s="43" t="s">
        <v>64</v>
      </c>
      <c r="J780" s="44" t="s">
        <v>75</v>
      </c>
      <c r="K780" s="58" t="s">
        <v>229</v>
      </c>
      <c r="L780" s="57" t="s">
        <v>110</v>
      </c>
      <c r="M780" s="57" t="s">
        <v>110</v>
      </c>
      <c r="N780" s="47" t="s">
        <v>67</v>
      </c>
      <c r="O780" s="48" t="s">
        <v>68</v>
      </c>
      <c r="P780" s="43" t="n">
        <v>40</v>
      </c>
      <c r="Q780" s="6"/>
      <c r="R780" s="6"/>
      <c r="S780" s="7"/>
      <c r="U780" s="1"/>
      <c r="V780" s="1"/>
      <c r="W780" s="1" t="n">
        <f aca="false">LEN(B780)</f>
        <v>71</v>
      </c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  <c r="KT780" s="1"/>
      <c r="KU780" s="1"/>
      <c r="KV780" s="1"/>
      <c r="KW780" s="1"/>
      <c r="KX780" s="1"/>
      <c r="KY780" s="1"/>
      <c r="KZ780" s="1"/>
      <c r="LA780" s="1"/>
      <c r="LB780" s="1"/>
      <c r="LC780" s="1"/>
      <c r="LD780" s="1"/>
      <c r="LE780" s="1"/>
      <c r="LF780" s="1"/>
      <c r="LG780" s="1"/>
      <c r="LH780" s="1"/>
      <c r="LI780" s="1"/>
      <c r="LJ780" s="1"/>
      <c r="LK780" s="1"/>
      <c r="LL780" s="1"/>
      <c r="LM780" s="1"/>
      <c r="LN780" s="1"/>
      <c r="LO780" s="1"/>
      <c r="LP780" s="1"/>
      <c r="LQ780" s="1"/>
      <c r="LR780" s="1"/>
      <c r="LS780" s="1"/>
      <c r="LT780" s="1"/>
      <c r="LU780" s="1"/>
      <c r="LV780" s="1"/>
      <c r="LW780" s="1"/>
      <c r="LX780" s="1"/>
      <c r="LY780" s="1"/>
      <c r="LZ780" s="1"/>
      <c r="MA780" s="1"/>
      <c r="MB780" s="1"/>
      <c r="MC780" s="1"/>
      <c r="MD780" s="1"/>
      <c r="ME780" s="1"/>
      <c r="MF780" s="1"/>
      <c r="MG780" s="1"/>
      <c r="MH780" s="1"/>
      <c r="MI780" s="1"/>
      <c r="MJ780" s="1"/>
      <c r="MK780" s="1"/>
      <c r="ML780" s="1"/>
      <c r="MM780" s="1"/>
      <c r="MN780" s="1"/>
      <c r="MO780" s="1"/>
      <c r="MP780" s="1"/>
      <c r="MQ780" s="1"/>
      <c r="MR780" s="1"/>
      <c r="MS780" s="1"/>
      <c r="MT780" s="1"/>
      <c r="MU780" s="1"/>
      <c r="MV780" s="1"/>
      <c r="MW780" s="1"/>
      <c r="MX780" s="1"/>
      <c r="MY780" s="1"/>
      <c r="MZ780" s="1"/>
      <c r="NA780" s="1"/>
      <c r="NB780" s="1"/>
      <c r="NC780" s="1"/>
      <c r="ND780" s="1"/>
      <c r="NE780" s="1"/>
      <c r="NF780" s="1"/>
      <c r="NG780" s="1"/>
      <c r="NH780" s="1"/>
      <c r="NI780" s="1"/>
      <c r="NJ780" s="1"/>
      <c r="NK780" s="1"/>
      <c r="NL780" s="1"/>
      <c r="NM780" s="1"/>
      <c r="NN780" s="1"/>
      <c r="NO780" s="1"/>
      <c r="NP780" s="1"/>
      <c r="NQ780" s="1"/>
      <c r="NR780" s="1"/>
      <c r="NS780" s="1"/>
      <c r="NT780" s="1"/>
      <c r="NU780" s="1"/>
      <c r="NV780" s="1"/>
      <c r="NW780" s="1"/>
      <c r="NX780" s="1"/>
      <c r="NY780" s="1"/>
      <c r="NZ780" s="1"/>
      <c r="OA780" s="1"/>
      <c r="OB780" s="1"/>
      <c r="OC780" s="1"/>
      <c r="OD780" s="1"/>
      <c r="OE780" s="1"/>
      <c r="OF780" s="1"/>
      <c r="OG780" s="1"/>
      <c r="OH780" s="1"/>
      <c r="OI780" s="1"/>
      <c r="OJ780" s="1"/>
      <c r="OK780" s="1"/>
      <c r="OL780" s="1"/>
      <c r="OM780" s="1"/>
      <c r="ON780" s="1"/>
      <c r="OO780" s="1"/>
      <c r="OP780" s="1"/>
      <c r="OQ780" s="1"/>
      <c r="OR780" s="1"/>
      <c r="OS780" s="1"/>
      <c r="OT780" s="1"/>
      <c r="OU780" s="1"/>
      <c r="OV780" s="1"/>
      <c r="OW780" s="1"/>
      <c r="OX780" s="1"/>
      <c r="OY780" s="1"/>
      <c r="OZ780" s="1"/>
      <c r="PA780" s="1"/>
      <c r="PB780" s="1"/>
      <c r="PC780" s="1"/>
      <c r="PD780" s="1"/>
      <c r="PE780" s="1"/>
      <c r="PF780" s="1"/>
      <c r="PG780" s="1"/>
      <c r="PH780" s="1"/>
      <c r="PI780" s="1"/>
      <c r="PJ780" s="1"/>
      <c r="PK780" s="1"/>
      <c r="PL780" s="1"/>
      <c r="PM780" s="1"/>
      <c r="PN780" s="1"/>
      <c r="PO780" s="1"/>
      <c r="PP780" s="1"/>
      <c r="PQ780" s="1"/>
      <c r="PR780" s="1"/>
      <c r="PS780" s="1"/>
      <c r="PT780" s="1"/>
      <c r="PU780" s="1"/>
      <c r="PV780" s="1"/>
      <c r="PW780" s="1"/>
      <c r="PX780" s="1"/>
      <c r="PY780" s="1"/>
      <c r="PZ780" s="1"/>
      <c r="QA780" s="1"/>
      <c r="QB780" s="1"/>
      <c r="QC780" s="1"/>
      <c r="QD780" s="1"/>
      <c r="QE780" s="1"/>
      <c r="QF780" s="1"/>
      <c r="QG780" s="1"/>
      <c r="QH780" s="1"/>
      <c r="QI780" s="1"/>
      <c r="QJ780" s="1"/>
      <c r="QK780" s="1"/>
      <c r="QL780" s="1"/>
      <c r="QM780" s="1"/>
      <c r="QN780" s="1"/>
      <c r="QO780" s="1"/>
      <c r="QP780" s="1"/>
      <c r="QQ780" s="1"/>
      <c r="QR780" s="1"/>
      <c r="QS780" s="1"/>
      <c r="QT780" s="1"/>
      <c r="QU780" s="1"/>
      <c r="QV780" s="1"/>
      <c r="QW780" s="1"/>
      <c r="QX780" s="1"/>
      <c r="QY780" s="1"/>
      <c r="QZ780" s="1"/>
      <c r="RA780" s="1"/>
      <c r="RB780" s="1"/>
      <c r="RC780" s="1"/>
      <c r="RD780" s="1"/>
      <c r="RE780" s="1"/>
      <c r="RF780" s="1"/>
      <c r="RG780" s="1"/>
      <c r="RH780" s="1"/>
      <c r="RI780" s="1"/>
      <c r="RJ780" s="1"/>
      <c r="RK780" s="1"/>
      <c r="RL780" s="1"/>
      <c r="RM780" s="1"/>
      <c r="RN780" s="1"/>
      <c r="RO780" s="1"/>
      <c r="RP780" s="1"/>
      <c r="RQ780" s="1"/>
      <c r="RR780" s="1"/>
      <c r="RS780" s="1"/>
      <c r="RT780" s="1"/>
      <c r="RU780" s="1"/>
      <c r="RV780" s="1"/>
      <c r="RW780" s="1"/>
      <c r="RX780" s="1"/>
      <c r="RY780" s="1"/>
      <c r="RZ780" s="1"/>
      <c r="SA780" s="1"/>
      <c r="SB780" s="1"/>
      <c r="SC780" s="1"/>
      <c r="SD780" s="1"/>
      <c r="SE780" s="1"/>
      <c r="SF780" s="1"/>
      <c r="SG780" s="1"/>
      <c r="SH780" s="1"/>
      <c r="SI780" s="1"/>
      <c r="SJ780" s="1"/>
      <c r="SK780" s="1"/>
      <c r="SL780" s="1"/>
      <c r="SM780" s="1"/>
      <c r="SN780" s="1"/>
      <c r="SO780" s="1"/>
      <c r="SP780" s="1"/>
      <c r="SQ780" s="1"/>
      <c r="SR780" s="1"/>
      <c r="SS780" s="1"/>
      <c r="ST780" s="1"/>
      <c r="SU780" s="1"/>
      <c r="SV780" s="1"/>
      <c r="SW780" s="1"/>
      <c r="SX780" s="1"/>
      <c r="SY780" s="1"/>
      <c r="SZ780" s="1"/>
      <c r="TA780" s="1"/>
      <c r="TB780" s="1"/>
      <c r="TC780" s="1"/>
      <c r="TD780" s="1"/>
      <c r="TE780" s="1"/>
      <c r="TF780" s="1"/>
      <c r="TG780" s="1"/>
      <c r="TH780" s="1"/>
      <c r="TI780" s="1"/>
      <c r="TJ780" s="1"/>
      <c r="TK780" s="1"/>
      <c r="TL780" s="1"/>
      <c r="TM780" s="1"/>
      <c r="TN780" s="1"/>
      <c r="TO780" s="1"/>
      <c r="TP780" s="1"/>
      <c r="TQ780" s="1"/>
      <c r="TR780" s="1"/>
      <c r="TS780" s="1"/>
      <c r="TT780" s="1"/>
      <c r="TU780" s="1"/>
      <c r="TV780" s="1"/>
      <c r="TW780" s="1"/>
      <c r="TX780" s="1"/>
      <c r="TY780" s="1"/>
      <c r="TZ780" s="1"/>
      <c r="UA780" s="1"/>
      <c r="UB780" s="1"/>
      <c r="UC780" s="1"/>
      <c r="UD780" s="1"/>
      <c r="UE780" s="1"/>
      <c r="UF780" s="1"/>
      <c r="UG780" s="1"/>
      <c r="UH780" s="1"/>
      <c r="UI780" s="1"/>
      <c r="UJ780" s="1"/>
      <c r="UK780" s="1"/>
      <c r="UL780" s="1"/>
      <c r="UM780" s="1"/>
      <c r="UN780" s="1"/>
      <c r="UO780" s="1"/>
      <c r="UP780" s="1"/>
      <c r="UQ780" s="1"/>
      <c r="UR780" s="1"/>
      <c r="US780" s="1"/>
      <c r="UT780" s="1"/>
      <c r="UU780" s="1"/>
      <c r="UV780" s="1"/>
      <c r="UW780" s="1"/>
      <c r="UX780" s="1"/>
      <c r="UY780" s="1"/>
      <c r="UZ780" s="1"/>
      <c r="VA780" s="1"/>
      <c r="VB780" s="1"/>
      <c r="VC780" s="1"/>
      <c r="VD780" s="1"/>
      <c r="VE780" s="1"/>
      <c r="VF780" s="1"/>
      <c r="VG780" s="1"/>
      <c r="VH780" s="1"/>
      <c r="VI780" s="1"/>
      <c r="VJ780" s="1"/>
      <c r="VK780" s="1"/>
      <c r="VL780" s="1"/>
      <c r="VM780" s="1"/>
      <c r="VN780" s="1"/>
      <c r="VO780" s="1"/>
      <c r="VP780" s="1"/>
      <c r="VQ780" s="1"/>
      <c r="VR780" s="1"/>
      <c r="VS780" s="1"/>
      <c r="VT780" s="1"/>
      <c r="VU780" s="1"/>
      <c r="VV780" s="1"/>
      <c r="VW780" s="1"/>
      <c r="VX780" s="1"/>
      <c r="VY780" s="1"/>
      <c r="VZ780" s="1"/>
      <c r="WA780" s="1"/>
      <c r="WB780" s="1"/>
      <c r="WC780" s="1"/>
      <c r="WD780" s="1"/>
      <c r="WE780" s="1"/>
      <c r="WF780" s="1"/>
      <c r="WG780" s="1"/>
      <c r="WH780" s="1"/>
      <c r="WI780" s="1"/>
      <c r="WJ780" s="1"/>
      <c r="WK780" s="1"/>
      <c r="WL780" s="1"/>
      <c r="WM780" s="1"/>
      <c r="WN780" s="1"/>
      <c r="WO780" s="1"/>
      <c r="WP780" s="1"/>
      <c r="WQ780" s="1"/>
      <c r="WR780" s="1"/>
      <c r="WS780" s="1"/>
      <c r="WT780" s="1"/>
      <c r="WU780" s="1"/>
      <c r="WV780" s="1"/>
      <c r="WW780" s="1"/>
      <c r="WX780" s="1"/>
      <c r="WY780" s="1"/>
      <c r="WZ780" s="1"/>
      <c r="XA780" s="1"/>
      <c r="XB780" s="1"/>
      <c r="XC780" s="1"/>
      <c r="XD780" s="1"/>
      <c r="XE780" s="1"/>
      <c r="XF780" s="1"/>
      <c r="XG780" s="1"/>
      <c r="XH780" s="1"/>
      <c r="XI780" s="1"/>
      <c r="XJ780" s="1"/>
      <c r="XK780" s="1"/>
      <c r="XL780" s="1"/>
      <c r="XM780" s="1"/>
      <c r="XN780" s="1"/>
      <c r="XO780" s="1"/>
      <c r="XP780" s="1"/>
      <c r="XQ780" s="1"/>
      <c r="XR780" s="1"/>
      <c r="XS780" s="1"/>
      <c r="XT780" s="1"/>
      <c r="XU780" s="1"/>
      <c r="XV780" s="1"/>
      <c r="XW780" s="1"/>
      <c r="XX780" s="1"/>
      <c r="XY780" s="1"/>
      <c r="XZ780" s="1"/>
      <c r="YA780" s="1"/>
      <c r="YB780" s="1"/>
      <c r="YC780" s="1"/>
      <c r="YD780" s="1"/>
      <c r="YE780" s="1"/>
      <c r="YF780" s="1"/>
      <c r="YG780" s="1"/>
      <c r="YH780" s="1"/>
      <c r="YI780" s="1"/>
      <c r="YJ780" s="1"/>
      <c r="YK780" s="1"/>
      <c r="YL780" s="1"/>
      <c r="YM780" s="1"/>
      <c r="YN780" s="1"/>
      <c r="YO780" s="1"/>
      <c r="YP780" s="1"/>
      <c r="YQ780" s="1"/>
      <c r="YR780" s="1"/>
      <c r="YS780" s="1"/>
      <c r="YT780" s="1"/>
      <c r="YU780" s="1"/>
      <c r="YV780" s="1"/>
      <c r="YW780" s="1"/>
      <c r="YX780" s="1"/>
      <c r="YY780" s="1"/>
      <c r="YZ780" s="1"/>
      <c r="ZA780" s="1"/>
      <c r="ZB780" s="1"/>
      <c r="ZC780" s="1"/>
      <c r="ZD780" s="1"/>
      <c r="ZE780" s="1"/>
      <c r="ZF780" s="1"/>
      <c r="ZG780" s="1"/>
      <c r="ZH780" s="1"/>
      <c r="ZI780" s="1"/>
      <c r="ZJ780" s="1"/>
      <c r="ZK780" s="1"/>
      <c r="ZL780" s="1"/>
      <c r="ZM780" s="1"/>
      <c r="ZN780" s="1"/>
      <c r="ZO780" s="1"/>
      <c r="ZP780" s="1"/>
      <c r="ZQ780" s="1"/>
      <c r="ZR780" s="1"/>
      <c r="ZS780" s="1"/>
      <c r="ZT780" s="1"/>
      <c r="ZU780" s="1"/>
      <c r="ZV780" s="1"/>
      <c r="ZW780" s="1"/>
      <c r="ZX780" s="1"/>
      <c r="ZY780" s="1"/>
      <c r="ZZ780" s="1"/>
      <c r="AAA780" s="1"/>
      <c r="AAB780" s="1"/>
      <c r="AAC780" s="1"/>
      <c r="AAD780" s="1"/>
      <c r="AAE780" s="1"/>
      <c r="AAF780" s="1"/>
      <c r="AAG780" s="1"/>
      <c r="AAH780" s="1"/>
      <c r="AAI780" s="1"/>
      <c r="AAJ780" s="1"/>
      <c r="AAK780" s="1"/>
      <c r="AAL780" s="1"/>
      <c r="AAM780" s="1"/>
      <c r="AAN780" s="1"/>
      <c r="AAO780" s="1"/>
      <c r="AAP780" s="1"/>
      <c r="AAQ780" s="1"/>
      <c r="AAR780" s="1"/>
      <c r="AAS780" s="1"/>
      <c r="AAT780" s="1"/>
      <c r="AAU780" s="1"/>
      <c r="AAV780" s="1"/>
      <c r="AAW780" s="1"/>
      <c r="AAX780" s="1"/>
      <c r="AAY780" s="1"/>
      <c r="AAZ780" s="1"/>
      <c r="ABA780" s="1"/>
      <c r="ABB780" s="1"/>
      <c r="ABC780" s="1"/>
      <c r="ABD780" s="1"/>
      <c r="ABE780" s="1"/>
      <c r="ABF780" s="1"/>
      <c r="ABG780" s="1"/>
      <c r="ABH780" s="1"/>
      <c r="ABI780" s="1"/>
      <c r="ABJ780" s="1"/>
      <c r="ABK780" s="1"/>
      <c r="ABL780" s="1"/>
      <c r="ABM780" s="1"/>
      <c r="ABN780" s="1"/>
      <c r="ABO780" s="1"/>
      <c r="ABP780" s="1"/>
      <c r="ABQ780" s="1"/>
      <c r="ABR780" s="1"/>
      <c r="ABS780" s="1"/>
      <c r="ABT780" s="1"/>
      <c r="ABU780" s="1"/>
      <c r="ABV780" s="1"/>
      <c r="ABW780" s="1"/>
      <c r="ABX780" s="1"/>
      <c r="ABY780" s="1"/>
      <c r="ABZ780" s="1"/>
      <c r="ACA780" s="1"/>
      <c r="ACB780" s="1"/>
      <c r="ACC780" s="1"/>
      <c r="ACD780" s="1"/>
      <c r="ACE780" s="1"/>
      <c r="ACF780" s="1"/>
      <c r="ACG780" s="1"/>
      <c r="ACH780" s="1"/>
      <c r="ACI780" s="1"/>
      <c r="ACJ780" s="1"/>
      <c r="ACK780" s="1"/>
      <c r="ACL780" s="1"/>
      <c r="ACM780" s="1"/>
      <c r="ACN780" s="1"/>
      <c r="ACO780" s="1"/>
      <c r="ACP780" s="1"/>
      <c r="ACQ780" s="1"/>
      <c r="ACR780" s="1"/>
      <c r="ACS780" s="1"/>
      <c r="ACT780" s="1"/>
      <c r="ACU780" s="1"/>
      <c r="ACV780" s="1"/>
      <c r="ACW780" s="1"/>
      <c r="ACX780" s="1"/>
      <c r="ACY780" s="1"/>
      <c r="ACZ780" s="1"/>
      <c r="ADA780" s="1"/>
      <c r="ADB780" s="1"/>
      <c r="ADC780" s="1"/>
      <c r="ADD780" s="1"/>
      <c r="ADE780" s="1"/>
      <c r="ADF780" s="1"/>
      <c r="ADG780" s="1"/>
      <c r="ADH780" s="1"/>
      <c r="ADI780" s="1"/>
      <c r="ADJ780" s="1"/>
      <c r="ADK780" s="1"/>
      <c r="ADL780" s="1"/>
      <c r="ADM780" s="1"/>
      <c r="ADN780" s="1"/>
      <c r="ADO780" s="1"/>
      <c r="ADP780" s="1"/>
      <c r="ADQ780" s="1"/>
      <c r="ADR780" s="1"/>
      <c r="ADS780" s="1"/>
      <c r="ADT780" s="1"/>
      <c r="ADU780" s="1"/>
      <c r="ADV780" s="1"/>
      <c r="ADW780" s="1"/>
      <c r="ADX780" s="1"/>
      <c r="ADY780" s="1"/>
      <c r="ADZ780" s="1"/>
      <c r="AEA780" s="1"/>
      <c r="AEB780" s="1"/>
      <c r="AEC780" s="1"/>
      <c r="AED780" s="1"/>
      <c r="AEE780" s="1"/>
      <c r="AEF780" s="1"/>
      <c r="AEG780" s="1"/>
      <c r="AEH780" s="1"/>
      <c r="AEI780" s="1"/>
      <c r="AEJ780" s="1"/>
      <c r="AEK780" s="1"/>
      <c r="AEL780" s="1"/>
      <c r="AEM780" s="1"/>
      <c r="AEN780" s="1"/>
      <c r="AEO780" s="1"/>
      <c r="AEP780" s="1"/>
      <c r="AEQ780" s="1"/>
      <c r="AER780" s="1"/>
      <c r="AES780" s="1"/>
      <c r="AET780" s="1"/>
      <c r="AEU780" s="1"/>
      <c r="AEV780" s="1"/>
      <c r="AEW780" s="1"/>
      <c r="AEX780" s="1"/>
      <c r="AEY780" s="1"/>
      <c r="AEZ780" s="1"/>
      <c r="AFA780" s="1"/>
      <c r="AFB780" s="1"/>
      <c r="AFC780" s="1"/>
      <c r="AFD780" s="1"/>
      <c r="AFE780" s="1"/>
      <c r="AFF780" s="1"/>
      <c r="AFG780" s="1"/>
      <c r="AFH780" s="1"/>
      <c r="AFI780" s="1"/>
      <c r="AFJ780" s="1"/>
      <c r="AFK780" s="1"/>
      <c r="AFL780" s="1"/>
      <c r="AFM780" s="1"/>
      <c r="AFN780" s="1"/>
      <c r="AFO780" s="1"/>
      <c r="AFP780" s="1"/>
      <c r="AFQ780" s="1"/>
      <c r="AFR780" s="1"/>
      <c r="AFS780" s="1"/>
      <c r="AFT780" s="1"/>
      <c r="AFU780" s="1"/>
      <c r="AFV780" s="1"/>
      <c r="AFW780" s="1"/>
      <c r="AFX780" s="1"/>
      <c r="AFY780" s="1"/>
      <c r="AFZ780" s="1"/>
      <c r="AGA780" s="1"/>
      <c r="AGB780" s="1"/>
      <c r="AGC780" s="1"/>
      <c r="AGD780" s="1"/>
      <c r="AGE780" s="1"/>
      <c r="AGF780" s="1"/>
      <c r="AGG780" s="1"/>
      <c r="AGH780" s="1"/>
      <c r="AGI780" s="1"/>
      <c r="AGJ780" s="1"/>
      <c r="AGK780" s="1"/>
      <c r="AGL780" s="1"/>
      <c r="AGM780" s="1"/>
      <c r="AGN780" s="1"/>
      <c r="AGO780" s="1"/>
      <c r="AGP780" s="1"/>
      <c r="AGQ780" s="1"/>
      <c r="AGR780" s="1"/>
      <c r="AGS780" s="1"/>
      <c r="AGT780" s="1"/>
      <c r="AGU780" s="1"/>
      <c r="AGV780" s="1"/>
      <c r="AGW780" s="1"/>
      <c r="AGX780" s="1"/>
      <c r="AGY780" s="1"/>
      <c r="AGZ780" s="1"/>
      <c r="AHA780" s="1"/>
      <c r="AHB780" s="1"/>
      <c r="AHC780" s="1"/>
      <c r="AHD780" s="1"/>
      <c r="AHE780" s="1"/>
      <c r="AHF780" s="1"/>
      <c r="AHG780" s="1"/>
      <c r="AHH780" s="1"/>
      <c r="AHI780" s="1"/>
      <c r="AHJ780" s="1"/>
      <c r="AHK780" s="1"/>
      <c r="AHL780" s="1"/>
      <c r="AHM780" s="1"/>
      <c r="AHN780" s="1"/>
      <c r="AHO780" s="1"/>
      <c r="AHP780" s="1"/>
      <c r="AHQ780" s="1"/>
      <c r="AHR780" s="1"/>
      <c r="AHS780" s="1"/>
      <c r="AHT780" s="1"/>
      <c r="AHU780" s="1"/>
      <c r="AHV780" s="1"/>
      <c r="AHW780" s="1"/>
      <c r="AHX780" s="1"/>
      <c r="AHY780" s="1"/>
      <c r="AHZ780" s="1"/>
      <c r="AIA780" s="1"/>
      <c r="AIB780" s="1"/>
      <c r="AIC780" s="1"/>
      <c r="AID780" s="1"/>
      <c r="AIE780" s="1"/>
      <c r="AIF780" s="1"/>
      <c r="AIG780" s="1"/>
      <c r="AIH780" s="1"/>
      <c r="AII780" s="1"/>
      <c r="AIJ780" s="1"/>
      <c r="AIK780" s="1"/>
      <c r="AIL780" s="1"/>
      <c r="AIM780" s="1"/>
      <c r="AIN780" s="1"/>
      <c r="AIO780" s="1"/>
      <c r="AIP780" s="1"/>
      <c r="AIQ780" s="1"/>
      <c r="AIR780" s="1"/>
      <c r="AIS780" s="1"/>
      <c r="AIT780" s="1"/>
      <c r="AIU780" s="1"/>
      <c r="AIV780" s="1"/>
      <c r="AIW780" s="1"/>
      <c r="AIX780" s="1"/>
      <c r="AIY780" s="1"/>
      <c r="AIZ780" s="1"/>
      <c r="AJA780" s="1"/>
      <c r="AJB780" s="1"/>
      <c r="AJC780" s="1"/>
      <c r="AJD780" s="1"/>
      <c r="AJE780" s="1"/>
      <c r="AJF780" s="1"/>
      <c r="AJG780" s="1"/>
      <c r="AJH780" s="1"/>
      <c r="AJI780" s="1"/>
      <c r="AJJ780" s="1"/>
      <c r="AJK780" s="1"/>
      <c r="AJL780" s="1"/>
      <c r="AJM780" s="1"/>
      <c r="AJN780" s="1"/>
      <c r="AJO780" s="1"/>
      <c r="AJP780" s="1"/>
      <c r="AJQ780" s="1"/>
      <c r="AJR780" s="1"/>
      <c r="AJS780" s="1"/>
      <c r="AJT780" s="1"/>
      <c r="AJU780" s="1"/>
      <c r="AJV780" s="1"/>
      <c r="AJW780" s="1"/>
      <c r="AJX780" s="1"/>
      <c r="AJY780" s="1"/>
      <c r="AJZ780" s="1"/>
      <c r="AKA780" s="1"/>
      <c r="AKB780" s="1"/>
      <c r="AKC780" s="1"/>
      <c r="AKD780" s="1"/>
      <c r="AKE780" s="1"/>
      <c r="AKF780" s="1"/>
      <c r="AKG780" s="1"/>
      <c r="AKH780" s="1"/>
      <c r="AKI780" s="1"/>
      <c r="AKJ780" s="1"/>
      <c r="AKK780" s="1"/>
      <c r="AKL780" s="1"/>
      <c r="AKM780" s="1"/>
      <c r="AKN780" s="1"/>
      <c r="AKO780" s="1"/>
      <c r="AKP780" s="1"/>
      <c r="AKQ780" s="1"/>
      <c r="AKR780" s="1"/>
      <c r="AKS780" s="1"/>
      <c r="AKT780" s="1"/>
      <c r="AKU780" s="1"/>
      <c r="AKV780" s="1"/>
      <c r="AKW780" s="1"/>
      <c r="AKX780" s="1"/>
      <c r="AKY780" s="1"/>
      <c r="AKZ780" s="1"/>
      <c r="ALA780" s="1"/>
      <c r="ALB780" s="1"/>
      <c r="ALC780" s="1"/>
      <c r="ALD780" s="1"/>
      <c r="ALE780" s="1"/>
      <c r="ALF780" s="1"/>
      <c r="ALG780" s="1"/>
      <c r="ALH780" s="1"/>
      <c r="ALI780" s="1"/>
      <c r="ALJ780" s="1"/>
      <c r="ALK780" s="1"/>
      <c r="ALL780" s="1"/>
      <c r="ALM780" s="1"/>
      <c r="ALN780" s="1"/>
      <c r="ALO780" s="1"/>
      <c r="ALP780" s="1"/>
      <c r="ALQ780" s="1"/>
      <c r="ALR780" s="1"/>
      <c r="ALS780" s="1"/>
      <c r="ALT780" s="1"/>
      <c r="ALU780" s="1"/>
      <c r="ALV780" s="1"/>
      <c r="ALW780" s="1"/>
      <c r="ALX780" s="1"/>
      <c r="ALY780" s="1"/>
      <c r="ALZ780" s="1"/>
      <c r="AMA780" s="1"/>
      <c r="AMB780" s="1"/>
      <c r="AMC780" s="1"/>
      <c r="AMD780" s="1"/>
      <c r="AME780" s="1"/>
      <c r="AMF780" s="1"/>
      <c r="AMG780" s="1"/>
      <c r="AMH780" s="1"/>
      <c r="AMI780" s="1"/>
      <c r="AMJ780" s="1"/>
    </row>
    <row r="781" s="8" customFormat="true" ht="55.2" hidden="false" customHeight="false" outlineLevel="0" collapsed="false">
      <c r="A781" s="1" t="n">
        <v>6104</v>
      </c>
      <c r="B781" s="40" t="str">
        <f aca="false">CONCATENATE(F781," ", C781," ",H781," ",D781," ", E781, " цвет ", G781, " р. ", J781)</f>
        <v>КОСТЮМ без товарного знака ЖЕНСКИЙ Артикул 02266 цвет РАЗНОЦВЕТНЫЙ р. XL</v>
      </c>
      <c r="C781" s="41" t="s">
        <v>70</v>
      </c>
      <c r="D781" s="42" t="s">
        <v>76</v>
      </c>
      <c r="E781" s="50" t="s">
        <v>228</v>
      </c>
      <c r="F781" s="43" t="s">
        <v>61</v>
      </c>
      <c r="G781" s="41" t="s">
        <v>60</v>
      </c>
      <c r="H781" s="43" t="s">
        <v>109</v>
      </c>
      <c r="I781" s="43" t="s">
        <v>64</v>
      </c>
      <c r="J781" s="44" t="s">
        <v>78</v>
      </c>
      <c r="K781" s="58" t="s">
        <v>229</v>
      </c>
      <c r="L781" s="57" t="s">
        <v>110</v>
      </c>
      <c r="M781" s="57" t="s">
        <v>110</v>
      </c>
      <c r="N781" s="47" t="s">
        <v>67</v>
      </c>
      <c r="O781" s="48" t="s">
        <v>68</v>
      </c>
      <c r="P781" s="43" t="n">
        <v>55</v>
      </c>
      <c r="Q781" s="6"/>
      <c r="R781" s="6"/>
      <c r="S781" s="7"/>
      <c r="U781" s="1"/>
      <c r="V781" s="1"/>
      <c r="W781" s="1" t="n">
        <f aca="false">LEN(B781)</f>
        <v>72</v>
      </c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  <c r="KT781" s="1"/>
      <c r="KU781" s="1"/>
      <c r="KV781" s="1"/>
      <c r="KW781" s="1"/>
      <c r="KX781" s="1"/>
      <c r="KY781" s="1"/>
      <c r="KZ781" s="1"/>
      <c r="LA781" s="1"/>
      <c r="LB781" s="1"/>
      <c r="LC781" s="1"/>
      <c r="LD781" s="1"/>
      <c r="LE781" s="1"/>
      <c r="LF781" s="1"/>
      <c r="LG781" s="1"/>
      <c r="LH781" s="1"/>
      <c r="LI781" s="1"/>
      <c r="LJ781" s="1"/>
      <c r="LK781" s="1"/>
      <c r="LL781" s="1"/>
      <c r="LM781" s="1"/>
      <c r="LN781" s="1"/>
      <c r="LO781" s="1"/>
      <c r="LP781" s="1"/>
      <c r="LQ781" s="1"/>
      <c r="LR781" s="1"/>
      <c r="LS781" s="1"/>
      <c r="LT781" s="1"/>
      <c r="LU781" s="1"/>
      <c r="LV781" s="1"/>
      <c r="LW781" s="1"/>
      <c r="LX781" s="1"/>
      <c r="LY781" s="1"/>
      <c r="LZ781" s="1"/>
      <c r="MA781" s="1"/>
      <c r="MB781" s="1"/>
      <c r="MC781" s="1"/>
      <c r="MD781" s="1"/>
      <c r="ME781" s="1"/>
      <c r="MF781" s="1"/>
      <c r="MG781" s="1"/>
      <c r="MH781" s="1"/>
      <c r="MI781" s="1"/>
      <c r="MJ781" s="1"/>
      <c r="MK781" s="1"/>
      <c r="ML781" s="1"/>
      <c r="MM781" s="1"/>
      <c r="MN781" s="1"/>
      <c r="MO781" s="1"/>
      <c r="MP781" s="1"/>
      <c r="MQ781" s="1"/>
      <c r="MR781" s="1"/>
      <c r="MS781" s="1"/>
      <c r="MT781" s="1"/>
      <c r="MU781" s="1"/>
      <c r="MV781" s="1"/>
      <c r="MW781" s="1"/>
      <c r="MX781" s="1"/>
      <c r="MY781" s="1"/>
      <c r="MZ781" s="1"/>
      <c r="NA781" s="1"/>
      <c r="NB781" s="1"/>
      <c r="NC781" s="1"/>
      <c r="ND781" s="1"/>
      <c r="NE781" s="1"/>
      <c r="NF781" s="1"/>
      <c r="NG781" s="1"/>
      <c r="NH781" s="1"/>
      <c r="NI781" s="1"/>
      <c r="NJ781" s="1"/>
      <c r="NK781" s="1"/>
      <c r="NL781" s="1"/>
      <c r="NM781" s="1"/>
      <c r="NN781" s="1"/>
      <c r="NO781" s="1"/>
      <c r="NP781" s="1"/>
      <c r="NQ781" s="1"/>
      <c r="NR781" s="1"/>
      <c r="NS781" s="1"/>
      <c r="NT781" s="1"/>
      <c r="NU781" s="1"/>
      <c r="NV781" s="1"/>
      <c r="NW781" s="1"/>
      <c r="NX781" s="1"/>
      <c r="NY781" s="1"/>
      <c r="NZ781" s="1"/>
      <c r="OA781" s="1"/>
      <c r="OB781" s="1"/>
      <c r="OC781" s="1"/>
      <c r="OD781" s="1"/>
      <c r="OE781" s="1"/>
      <c r="OF781" s="1"/>
      <c r="OG781" s="1"/>
      <c r="OH781" s="1"/>
      <c r="OI781" s="1"/>
      <c r="OJ781" s="1"/>
      <c r="OK781" s="1"/>
      <c r="OL781" s="1"/>
      <c r="OM781" s="1"/>
      <c r="ON781" s="1"/>
      <c r="OO781" s="1"/>
      <c r="OP781" s="1"/>
      <c r="OQ781" s="1"/>
      <c r="OR781" s="1"/>
      <c r="OS781" s="1"/>
      <c r="OT781" s="1"/>
      <c r="OU781" s="1"/>
      <c r="OV781" s="1"/>
      <c r="OW781" s="1"/>
      <c r="OX781" s="1"/>
      <c r="OY781" s="1"/>
      <c r="OZ781" s="1"/>
      <c r="PA781" s="1"/>
      <c r="PB781" s="1"/>
      <c r="PC781" s="1"/>
      <c r="PD781" s="1"/>
      <c r="PE781" s="1"/>
      <c r="PF781" s="1"/>
      <c r="PG781" s="1"/>
      <c r="PH781" s="1"/>
      <c r="PI781" s="1"/>
      <c r="PJ781" s="1"/>
      <c r="PK781" s="1"/>
      <c r="PL781" s="1"/>
      <c r="PM781" s="1"/>
      <c r="PN781" s="1"/>
      <c r="PO781" s="1"/>
      <c r="PP781" s="1"/>
      <c r="PQ781" s="1"/>
      <c r="PR781" s="1"/>
      <c r="PS781" s="1"/>
      <c r="PT781" s="1"/>
      <c r="PU781" s="1"/>
      <c r="PV781" s="1"/>
      <c r="PW781" s="1"/>
      <c r="PX781" s="1"/>
      <c r="PY781" s="1"/>
      <c r="PZ781" s="1"/>
      <c r="QA781" s="1"/>
      <c r="QB781" s="1"/>
      <c r="QC781" s="1"/>
      <c r="QD781" s="1"/>
      <c r="QE781" s="1"/>
      <c r="QF781" s="1"/>
      <c r="QG781" s="1"/>
      <c r="QH781" s="1"/>
      <c r="QI781" s="1"/>
      <c r="QJ781" s="1"/>
      <c r="QK781" s="1"/>
      <c r="QL781" s="1"/>
      <c r="QM781" s="1"/>
      <c r="QN781" s="1"/>
      <c r="QO781" s="1"/>
      <c r="QP781" s="1"/>
      <c r="QQ781" s="1"/>
      <c r="QR781" s="1"/>
      <c r="QS781" s="1"/>
      <c r="QT781" s="1"/>
      <c r="QU781" s="1"/>
      <c r="QV781" s="1"/>
      <c r="QW781" s="1"/>
      <c r="QX781" s="1"/>
      <c r="QY781" s="1"/>
      <c r="QZ781" s="1"/>
      <c r="RA781" s="1"/>
      <c r="RB781" s="1"/>
      <c r="RC781" s="1"/>
      <c r="RD781" s="1"/>
      <c r="RE781" s="1"/>
      <c r="RF781" s="1"/>
      <c r="RG781" s="1"/>
      <c r="RH781" s="1"/>
      <c r="RI781" s="1"/>
      <c r="RJ781" s="1"/>
      <c r="RK781" s="1"/>
      <c r="RL781" s="1"/>
      <c r="RM781" s="1"/>
      <c r="RN781" s="1"/>
      <c r="RO781" s="1"/>
      <c r="RP781" s="1"/>
      <c r="RQ781" s="1"/>
      <c r="RR781" s="1"/>
      <c r="RS781" s="1"/>
      <c r="RT781" s="1"/>
      <c r="RU781" s="1"/>
      <c r="RV781" s="1"/>
      <c r="RW781" s="1"/>
      <c r="RX781" s="1"/>
      <c r="RY781" s="1"/>
      <c r="RZ781" s="1"/>
      <c r="SA781" s="1"/>
      <c r="SB781" s="1"/>
      <c r="SC781" s="1"/>
      <c r="SD781" s="1"/>
      <c r="SE781" s="1"/>
      <c r="SF781" s="1"/>
      <c r="SG781" s="1"/>
      <c r="SH781" s="1"/>
      <c r="SI781" s="1"/>
      <c r="SJ781" s="1"/>
      <c r="SK781" s="1"/>
      <c r="SL781" s="1"/>
      <c r="SM781" s="1"/>
      <c r="SN781" s="1"/>
      <c r="SO781" s="1"/>
      <c r="SP781" s="1"/>
      <c r="SQ781" s="1"/>
      <c r="SR781" s="1"/>
      <c r="SS781" s="1"/>
      <c r="ST781" s="1"/>
      <c r="SU781" s="1"/>
      <c r="SV781" s="1"/>
      <c r="SW781" s="1"/>
      <c r="SX781" s="1"/>
      <c r="SY781" s="1"/>
      <c r="SZ781" s="1"/>
      <c r="TA781" s="1"/>
      <c r="TB781" s="1"/>
      <c r="TC781" s="1"/>
      <c r="TD781" s="1"/>
      <c r="TE781" s="1"/>
      <c r="TF781" s="1"/>
      <c r="TG781" s="1"/>
      <c r="TH781" s="1"/>
      <c r="TI781" s="1"/>
      <c r="TJ781" s="1"/>
      <c r="TK781" s="1"/>
      <c r="TL781" s="1"/>
      <c r="TM781" s="1"/>
      <c r="TN781" s="1"/>
      <c r="TO781" s="1"/>
      <c r="TP781" s="1"/>
      <c r="TQ781" s="1"/>
      <c r="TR781" s="1"/>
      <c r="TS781" s="1"/>
      <c r="TT781" s="1"/>
      <c r="TU781" s="1"/>
      <c r="TV781" s="1"/>
      <c r="TW781" s="1"/>
      <c r="TX781" s="1"/>
      <c r="TY781" s="1"/>
      <c r="TZ781" s="1"/>
      <c r="UA781" s="1"/>
      <c r="UB781" s="1"/>
      <c r="UC781" s="1"/>
      <c r="UD781" s="1"/>
      <c r="UE781" s="1"/>
      <c r="UF781" s="1"/>
      <c r="UG781" s="1"/>
      <c r="UH781" s="1"/>
      <c r="UI781" s="1"/>
      <c r="UJ781" s="1"/>
      <c r="UK781" s="1"/>
      <c r="UL781" s="1"/>
      <c r="UM781" s="1"/>
      <c r="UN781" s="1"/>
      <c r="UO781" s="1"/>
      <c r="UP781" s="1"/>
      <c r="UQ781" s="1"/>
      <c r="UR781" s="1"/>
      <c r="US781" s="1"/>
      <c r="UT781" s="1"/>
      <c r="UU781" s="1"/>
      <c r="UV781" s="1"/>
      <c r="UW781" s="1"/>
      <c r="UX781" s="1"/>
      <c r="UY781" s="1"/>
      <c r="UZ781" s="1"/>
      <c r="VA781" s="1"/>
      <c r="VB781" s="1"/>
      <c r="VC781" s="1"/>
      <c r="VD781" s="1"/>
      <c r="VE781" s="1"/>
      <c r="VF781" s="1"/>
      <c r="VG781" s="1"/>
      <c r="VH781" s="1"/>
      <c r="VI781" s="1"/>
      <c r="VJ781" s="1"/>
      <c r="VK781" s="1"/>
      <c r="VL781" s="1"/>
      <c r="VM781" s="1"/>
      <c r="VN781" s="1"/>
      <c r="VO781" s="1"/>
      <c r="VP781" s="1"/>
      <c r="VQ781" s="1"/>
      <c r="VR781" s="1"/>
      <c r="VS781" s="1"/>
      <c r="VT781" s="1"/>
      <c r="VU781" s="1"/>
      <c r="VV781" s="1"/>
      <c r="VW781" s="1"/>
      <c r="VX781" s="1"/>
      <c r="VY781" s="1"/>
      <c r="VZ781" s="1"/>
      <c r="WA781" s="1"/>
      <c r="WB781" s="1"/>
      <c r="WC781" s="1"/>
      <c r="WD781" s="1"/>
      <c r="WE781" s="1"/>
      <c r="WF781" s="1"/>
      <c r="WG781" s="1"/>
      <c r="WH781" s="1"/>
      <c r="WI781" s="1"/>
      <c r="WJ781" s="1"/>
      <c r="WK781" s="1"/>
      <c r="WL781" s="1"/>
      <c r="WM781" s="1"/>
      <c r="WN781" s="1"/>
      <c r="WO781" s="1"/>
      <c r="WP781" s="1"/>
      <c r="WQ781" s="1"/>
      <c r="WR781" s="1"/>
      <c r="WS781" s="1"/>
      <c r="WT781" s="1"/>
      <c r="WU781" s="1"/>
      <c r="WV781" s="1"/>
      <c r="WW781" s="1"/>
      <c r="WX781" s="1"/>
      <c r="WY781" s="1"/>
      <c r="WZ781" s="1"/>
      <c r="XA781" s="1"/>
      <c r="XB781" s="1"/>
      <c r="XC781" s="1"/>
      <c r="XD781" s="1"/>
      <c r="XE781" s="1"/>
      <c r="XF781" s="1"/>
      <c r="XG781" s="1"/>
      <c r="XH781" s="1"/>
      <c r="XI781" s="1"/>
      <c r="XJ781" s="1"/>
      <c r="XK781" s="1"/>
      <c r="XL781" s="1"/>
      <c r="XM781" s="1"/>
      <c r="XN781" s="1"/>
      <c r="XO781" s="1"/>
      <c r="XP781" s="1"/>
      <c r="XQ781" s="1"/>
      <c r="XR781" s="1"/>
      <c r="XS781" s="1"/>
      <c r="XT781" s="1"/>
      <c r="XU781" s="1"/>
      <c r="XV781" s="1"/>
      <c r="XW781" s="1"/>
      <c r="XX781" s="1"/>
      <c r="XY781" s="1"/>
      <c r="XZ781" s="1"/>
      <c r="YA781" s="1"/>
      <c r="YB781" s="1"/>
      <c r="YC781" s="1"/>
      <c r="YD781" s="1"/>
      <c r="YE781" s="1"/>
      <c r="YF781" s="1"/>
      <c r="YG781" s="1"/>
      <c r="YH781" s="1"/>
      <c r="YI781" s="1"/>
      <c r="YJ781" s="1"/>
      <c r="YK781" s="1"/>
      <c r="YL781" s="1"/>
      <c r="YM781" s="1"/>
      <c r="YN781" s="1"/>
      <c r="YO781" s="1"/>
      <c r="YP781" s="1"/>
      <c r="YQ781" s="1"/>
      <c r="YR781" s="1"/>
      <c r="YS781" s="1"/>
      <c r="YT781" s="1"/>
      <c r="YU781" s="1"/>
      <c r="YV781" s="1"/>
      <c r="YW781" s="1"/>
      <c r="YX781" s="1"/>
      <c r="YY781" s="1"/>
      <c r="YZ781" s="1"/>
      <c r="ZA781" s="1"/>
      <c r="ZB781" s="1"/>
      <c r="ZC781" s="1"/>
      <c r="ZD781" s="1"/>
      <c r="ZE781" s="1"/>
      <c r="ZF781" s="1"/>
      <c r="ZG781" s="1"/>
      <c r="ZH781" s="1"/>
      <c r="ZI781" s="1"/>
      <c r="ZJ781" s="1"/>
      <c r="ZK781" s="1"/>
      <c r="ZL781" s="1"/>
      <c r="ZM781" s="1"/>
      <c r="ZN781" s="1"/>
      <c r="ZO781" s="1"/>
      <c r="ZP781" s="1"/>
      <c r="ZQ781" s="1"/>
      <c r="ZR781" s="1"/>
      <c r="ZS781" s="1"/>
      <c r="ZT781" s="1"/>
      <c r="ZU781" s="1"/>
      <c r="ZV781" s="1"/>
      <c r="ZW781" s="1"/>
      <c r="ZX781" s="1"/>
      <c r="ZY781" s="1"/>
      <c r="ZZ781" s="1"/>
      <c r="AAA781" s="1"/>
      <c r="AAB781" s="1"/>
      <c r="AAC781" s="1"/>
      <c r="AAD781" s="1"/>
      <c r="AAE781" s="1"/>
      <c r="AAF781" s="1"/>
      <c r="AAG781" s="1"/>
      <c r="AAH781" s="1"/>
      <c r="AAI781" s="1"/>
      <c r="AAJ781" s="1"/>
      <c r="AAK781" s="1"/>
      <c r="AAL781" s="1"/>
      <c r="AAM781" s="1"/>
      <c r="AAN781" s="1"/>
      <c r="AAO781" s="1"/>
      <c r="AAP781" s="1"/>
      <c r="AAQ781" s="1"/>
      <c r="AAR781" s="1"/>
      <c r="AAS781" s="1"/>
      <c r="AAT781" s="1"/>
      <c r="AAU781" s="1"/>
      <c r="AAV781" s="1"/>
      <c r="AAW781" s="1"/>
      <c r="AAX781" s="1"/>
      <c r="AAY781" s="1"/>
      <c r="AAZ781" s="1"/>
      <c r="ABA781" s="1"/>
      <c r="ABB781" s="1"/>
      <c r="ABC781" s="1"/>
      <c r="ABD781" s="1"/>
      <c r="ABE781" s="1"/>
      <c r="ABF781" s="1"/>
      <c r="ABG781" s="1"/>
      <c r="ABH781" s="1"/>
      <c r="ABI781" s="1"/>
      <c r="ABJ781" s="1"/>
      <c r="ABK781" s="1"/>
      <c r="ABL781" s="1"/>
      <c r="ABM781" s="1"/>
      <c r="ABN781" s="1"/>
      <c r="ABO781" s="1"/>
      <c r="ABP781" s="1"/>
      <c r="ABQ781" s="1"/>
      <c r="ABR781" s="1"/>
      <c r="ABS781" s="1"/>
      <c r="ABT781" s="1"/>
      <c r="ABU781" s="1"/>
      <c r="ABV781" s="1"/>
      <c r="ABW781" s="1"/>
      <c r="ABX781" s="1"/>
      <c r="ABY781" s="1"/>
      <c r="ABZ781" s="1"/>
      <c r="ACA781" s="1"/>
      <c r="ACB781" s="1"/>
      <c r="ACC781" s="1"/>
      <c r="ACD781" s="1"/>
      <c r="ACE781" s="1"/>
      <c r="ACF781" s="1"/>
      <c r="ACG781" s="1"/>
      <c r="ACH781" s="1"/>
      <c r="ACI781" s="1"/>
      <c r="ACJ781" s="1"/>
      <c r="ACK781" s="1"/>
      <c r="ACL781" s="1"/>
      <c r="ACM781" s="1"/>
      <c r="ACN781" s="1"/>
      <c r="ACO781" s="1"/>
      <c r="ACP781" s="1"/>
      <c r="ACQ781" s="1"/>
      <c r="ACR781" s="1"/>
      <c r="ACS781" s="1"/>
      <c r="ACT781" s="1"/>
      <c r="ACU781" s="1"/>
      <c r="ACV781" s="1"/>
      <c r="ACW781" s="1"/>
      <c r="ACX781" s="1"/>
      <c r="ACY781" s="1"/>
      <c r="ACZ781" s="1"/>
      <c r="ADA781" s="1"/>
      <c r="ADB781" s="1"/>
      <c r="ADC781" s="1"/>
      <c r="ADD781" s="1"/>
      <c r="ADE781" s="1"/>
      <c r="ADF781" s="1"/>
      <c r="ADG781" s="1"/>
      <c r="ADH781" s="1"/>
      <c r="ADI781" s="1"/>
      <c r="ADJ781" s="1"/>
      <c r="ADK781" s="1"/>
      <c r="ADL781" s="1"/>
      <c r="ADM781" s="1"/>
      <c r="ADN781" s="1"/>
      <c r="ADO781" s="1"/>
      <c r="ADP781" s="1"/>
      <c r="ADQ781" s="1"/>
      <c r="ADR781" s="1"/>
      <c r="ADS781" s="1"/>
      <c r="ADT781" s="1"/>
      <c r="ADU781" s="1"/>
      <c r="ADV781" s="1"/>
      <c r="ADW781" s="1"/>
      <c r="ADX781" s="1"/>
      <c r="ADY781" s="1"/>
      <c r="ADZ781" s="1"/>
      <c r="AEA781" s="1"/>
      <c r="AEB781" s="1"/>
      <c r="AEC781" s="1"/>
      <c r="AED781" s="1"/>
      <c r="AEE781" s="1"/>
      <c r="AEF781" s="1"/>
      <c r="AEG781" s="1"/>
      <c r="AEH781" s="1"/>
      <c r="AEI781" s="1"/>
      <c r="AEJ781" s="1"/>
      <c r="AEK781" s="1"/>
      <c r="AEL781" s="1"/>
      <c r="AEM781" s="1"/>
      <c r="AEN781" s="1"/>
      <c r="AEO781" s="1"/>
      <c r="AEP781" s="1"/>
      <c r="AEQ781" s="1"/>
      <c r="AER781" s="1"/>
      <c r="AES781" s="1"/>
      <c r="AET781" s="1"/>
      <c r="AEU781" s="1"/>
      <c r="AEV781" s="1"/>
      <c r="AEW781" s="1"/>
      <c r="AEX781" s="1"/>
      <c r="AEY781" s="1"/>
      <c r="AEZ781" s="1"/>
      <c r="AFA781" s="1"/>
      <c r="AFB781" s="1"/>
      <c r="AFC781" s="1"/>
      <c r="AFD781" s="1"/>
      <c r="AFE781" s="1"/>
      <c r="AFF781" s="1"/>
      <c r="AFG781" s="1"/>
      <c r="AFH781" s="1"/>
      <c r="AFI781" s="1"/>
      <c r="AFJ781" s="1"/>
      <c r="AFK781" s="1"/>
      <c r="AFL781" s="1"/>
      <c r="AFM781" s="1"/>
      <c r="AFN781" s="1"/>
      <c r="AFO781" s="1"/>
      <c r="AFP781" s="1"/>
      <c r="AFQ781" s="1"/>
      <c r="AFR781" s="1"/>
      <c r="AFS781" s="1"/>
      <c r="AFT781" s="1"/>
      <c r="AFU781" s="1"/>
      <c r="AFV781" s="1"/>
      <c r="AFW781" s="1"/>
      <c r="AFX781" s="1"/>
      <c r="AFY781" s="1"/>
      <c r="AFZ781" s="1"/>
      <c r="AGA781" s="1"/>
      <c r="AGB781" s="1"/>
      <c r="AGC781" s="1"/>
      <c r="AGD781" s="1"/>
      <c r="AGE781" s="1"/>
      <c r="AGF781" s="1"/>
      <c r="AGG781" s="1"/>
      <c r="AGH781" s="1"/>
      <c r="AGI781" s="1"/>
      <c r="AGJ781" s="1"/>
      <c r="AGK781" s="1"/>
      <c r="AGL781" s="1"/>
      <c r="AGM781" s="1"/>
      <c r="AGN781" s="1"/>
      <c r="AGO781" s="1"/>
      <c r="AGP781" s="1"/>
      <c r="AGQ781" s="1"/>
      <c r="AGR781" s="1"/>
      <c r="AGS781" s="1"/>
      <c r="AGT781" s="1"/>
      <c r="AGU781" s="1"/>
      <c r="AGV781" s="1"/>
      <c r="AGW781" s="1"/>
      <c r="AGX781" s="1"/>
      <c r="AGY781" s="1"/>
      <c r="AGZ781" s="1"/>
      <c r="AHA781" s="1"/>
      <c r="AHB781" s="1"/>
      <c r="AHC781" s="1"/>
      <c r="AHD781" s="1"/>
      <c r="AHE781" s="1"/>
      <c r="AHF781" s="1"/>
      <c r="AHG781" s="1"/>
      <c r="AHH781" s="1"/>
      <c r="AHI781" s="1"/>
      <c r="AHJ781" s="1"/>
      <c r="AHK781" s="1"/>
      <c r="AHL781" s="1"/>
      <c r="AHM781" s="1"/>
      <c r="AHN781" s="1"/>
      <c r="AHO781" s="1"/>
      <c r="AHP781" s="1"/>
      <c r="AHQ781" s="1"/>
      <c r="AHR781" s="1"/>
      <c r="AHS781" s="1"/>
      <c r="AHT781" s="1"/>
      <c r="AHU781" s="1"/>
      <c r="AHV781" s="1"/>
      <c r="AHW781" s="1"/>
      <c r="AHX781" s="1"/>
      <c r="AHY781" s="1"/>
      <c r="AHZ781" s="1"/>
      <c r="AIA781" s="1"/>
      <c r="AIB781" s="1"/>
      <c r="AIC781" s="1"/>
      <c r="AID781" s="1"/>
      <c r="AIE781" s="1"/>
      <c r="AIF781" s="1"/>
      <c r="AIG781" s="1"/>
      <c r="AIH781" s="1"/>
      <c r="AII781" s="1"/>
      <c r="AIJ781" s="1"/>
      <c r="AIK781" s="1"/>
      <c r="AIL781" s="1"/>
      <c r="AIM781" s="1"/>
      <c r="AIN781" s="1"/>
      <c r="AIO781" s="1"/>
      <c r="AIP781" s="1"/>
      <c r="AIQ781" s="1"/>
      <c r="AIR781" s="1"/>
      <c r="AIS781" s="1"/>
      <c r="AIT781" s="1"/>
      <c r="AIU781" s="1"/>
      <c r="AIV781" s="1"/>
      <c r="AIW781" s="1"/>
      <c r="AIX781" s="1"/>
      <c r="AIY781" s="1"/>
      <c r="AIZ781" s="1"/>
      <c r="AJA781" s="1"/>
      <c r="AJB781" s="1"/>
      <c r="AJC781" s="1"/>
      <c r="AJD781" s="1"/>
      <c r="AJE781" s="1"/>
      <c r="AJF781" s="1"/>
      <c r="AJG781" s="1"/>
      <c r="AJH781" s="1"/>
      <c r="AJI781" s="1"/>
      <c r="AJJ781" s="1"/>
      <c r="AJK781" s="1"/>
      <c r="AJL781" s="1"/>
      <c r="AJM781" s="1"/>
      <c r="AJN781" s="1"/>
      <c r="AJO781" s="1"/>
      <c r="AJP781" s="1"/>
      <c r="AJQ781" s="1"/>
      <c r="AJR781" s="1"/>
      <c r="AJS781" s="1"/>
      <c r="AJT781" s="1"/>
      <c r="AJU781" s="1"/>
      <c r="AJV781" s="1"/>
      <c r="AJW781" s="1"/>
      <c r="AJX781" s="1"/>
      <c r="AJY781" s="1"/>
      <c r="AJZ781" s="1"/>
      <c r="AKA781" s="1"/>
      <c r="AKB781" s="1"/>
      <c r="AKC781" s="1"/>
      <c r="AKD781" s="1"/>
      <c r="AKE781" s="1"/>
      <c r="AKF781" s="1"/>
      <c r="AKG781" s="1"/>
      <c r="AKH781" s="1"/>
      <c r="AKI781" s="1"/>
      <c r="AKJ781" s="1"/>
      <c r="AKK781" s="1"/>
      <c r="AKL781" s="1"/>
      <c r="AKM781" s="1"/>
      <c r="AKN781" s="1"/>
      <c r="AKO781" s="1"/>
      <c r="AKP781" s="1"/>
      <c r="AKQ781" s="1"/>
      <c r="AKR781" s="1"/>
      <c r="AKS781" s="1"/>
      <c r="AKT781" s="1"/>
      <c r="AKU781" s="1"/>
      <c r="AKV781" s="1"/>
      <c r="AKW781" s="1"/>
      <c r="AKX781" s="1"/>
      <c r="AKY781" s="1"/>
      <c r="AKZ781" s="1"/>
      <c r="ALA781" s="1"/>
      <c r="ALB781" s="1"/>
      <c r="ALC781" s="1"/>
      <c r="ALD781" s="1"/>
      <c r="ALE781" s="1"/>
      <c r="ALF781" s="1"/>
      <c r="ALG781" s="1"/>
      <c r="ALH781" s="1"/>
      <c r="ALI781" s="1"/>
      <c r="ALJ781" s="1"/>
      <c r="ALK781" s="1"/>
      <c r="ALL781" s="1"/>
      <c r="ALM781" s="1"/>
      <c r="ALN781" s="1"/>
      <c r="ALO781" s="1"/>
      <c r="ALP781" s="1"/>
      <c r="ALQ781" s="1"/>
      <c r="ALR781" s="1"/>
      <c r="ALS781" s="1"/>
      <c r="ALT781" s="1"/>
      <c r="ALU781" s="1"/>
      <c r="ALV781" s="1"/>
      <c r="ALW781" s="1"/>
      <c r="ALX781" s="1"/>
      <c r="ALY781" s="1"/>
      <c r="ALZ781" s="1"/>
      <c r="AMA781" s="1"/>
      <c r="AMB781" s="1"/>
      <c r="AMC781" s="1"/>
      <c r="AMD781" s="1"/>
      <c r="AME781" s="1"/>
      <c r="AMF781" s="1"/>
      <c r="AMG781" s="1"/>
      <c r="AMH781" s="1"/>
      <c r="AMI781" s="1"/>
      <c r="AMJ781" s="1"/>
    </row>
    <row r="782" s="8" customFormat="true" ht="55.2" hidden="false" customHeight="false" outlineLevel="0" collapsed="false">
      <c r="A782" s="1" t="n">
        <v>6104</v>
      </c>
      <c r="B782" s="40" t="str">
        <f aca="false">CONCATENATE(F782," ", C782," ",H782," ",D782," ", E782, " цвет ", G782, " р. ", J782)</f>
        <v>КОСТЮМ без товарного знака ЖЕНСКИЙ Артикул 02266 цвет РАЗНОЦВЕТНЫЙ р. 2XL</v>
      </c>
      <c r="C782" s="41" t="s">
        <v>70</v>
      </c>
      <c r="D782" s="42" t="s">
        <v>76</v>
      </c>
      <c r="E782" s="50" t="s">
        <v>228</v>
      </c>
      <c r="F782" s="43" t="s">
        <v>61</v>
      </c>
      <c r="G782" s="41" t="s">
        <v>60</v>
      </c>
      <c r="H782" s="43" t="s">
        <v>109</v>
      </c>
      <c r="I782" s="43" t="s">
        <v>64</v>
      </c>
      <c r="J782" s="44" t="s">
        <v>95</v>
      </c>
      <c r="K782" s="58" t="s">
        <v>229</v>
      </c>
      <c r="L782" s="57" t="s">
        <v>110</v>
      </c>
      <c r="M782" s="57" t="s">
        <v>110</v>
      </c>
      <c r="N782" s="47" t="s">
        <v>67</v>
      </c>
      <c r="O782" s="48" t="s">
        <v>68</v>
      </c>
      <c r="P782" s="43" t="n">
        <v>70</v>
      </c>
      <c r="Q782" s="6"/>
      <c r="R782" s="6"/>
      <c r="S782" s="7"/>
      <c r="U782" s="1"/>
      <c r="V782" s="1"/>
      <c r="W782" s="1" t="n">
        <f aca="false">LEN(B782)</f>
        <v>73</v>
      </c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  <c r="KT782" s="1"/>
      <c r="KU782" s="1"/>
      <c r="KV782" s="1"/>
      <c r="KW782" s="1"/>
      <c r="KX782" s="1"/>
      <c r="KY782" s="1"/>
      <c r="KZ782" s="1"/>
      <c r="LA782" s="1"/>
      <c r="LB782" s="1"/>
      <c r="LC782" s="1"/>
      <c r="LD782" s="1"/>
      <c r="LE782" s="1"/>
      <c r="LF782" s="1"/>
      <c r="LG782" s="1"/>
      <c r="LH782" s="1"/>
      <c r="LI782" s="1"/>
      <c r="LJ782" s="1"/>
      <c r="LK782" s="1"/>
      <c r="LL782" s="1"/>
      <c r="LM782" s="1"/>
      <c r="LN782" s="1"/>
      <c r="LO782" s="1"/>
      <c r="LP782" s="1"/>
      <c r="LQ782" s="1"/>
      <c r="LR782" s="1"/>
      <c r="LS782" s="1"/>
      <c r="LT782" s="1"/>
      <c r="LU782" s="1"/>
      <c r="LV782" s="1"/>
      <c r="LW782" s="1"/>
      <c r="LX782" s="1"/>
      <c r="LY782" s="1"/>
      <c r="LZ782" s="1"/>
      <c r="MA782" s="1"/>
      <c r="MB782" s="1"/>
      <c r="MC782" s="1"/>
      <c r="MD782" s="1"/>
      <c r="ME782" s="1"/>
      <c r="MF782" s="1"/>
      <c r="MG782" s="1"/>
      <c r="MH782" s="1"/>
      <c r="MI782" s="1"/>
      <c r="MJ782" s="1"/>
      <c r="MK782" s="1"/>
      <c r="ML782" s="1"/>
      <c r="MM782" s="1"/>
      <c r="MN782" s="1"/>
      <c r="MO782" s="1"/>
      <c r="MP782" s="1"/>
      <c r="MQ782" s="1"/>
      <c r="MR782" s="1"/>
      <c r="MS782" s="1"/>
      <c r="MT782" s="1"/>
      <c r="MU782" s="1"/>
      <c r="MV782" s="1"/>
      <c r="MW782" s="1"/>
      <c r="MX782" s="1"/>
      <c r="MY782" s="1"/>
      <c r="MZ782" s="1"/>
      <c r="NA782" s="1"/>
      <c r="NB782" s="1"/>
      <c r="NC782" s="1"/>
      <c r="ND782" s="1"/>
      <c r="NE782" s="1"/>
      <c r="NF782" s="1"/>
      <c r="NG782" s="1"/>
      <c r="NH782" s="1"/>
      <c r="NI782" s="1"/>
      <c r="NJ782" s="1"/>
      <c r="NK782" s="1"/>
      <c r="NL782" s="1"/>
      <c r="NM782" s="1"/>
      <c r="NN782" s="1"/>
      <c r="NO782" s="1"/>
      <c r="NP782" s="1"/>
      <c r="NQ782" s="1"/>
      <c r="NR782" s="1"/>
      <c r="NS782" s="1"/>
      <c r="NT782" s="1"/>
      <c r="NU782" s="1"/>
      <c r="NV782" s="1"/>
      <c r="NW782" s="1"/>
      <c r="NX782" s="1"/>
      <c r="NY782" s="1"/>
      <c r="NZ782" s="1"/>
      <c r="OA782" s="1"/>
      <c r="OB782" s="1"/>
      <c r="OC782" s="1"/>
      <c r="OD782" s="1"/>
      <c r="OE782" s="1"/>
      <c r="OF782" s="1"/>
      <c r="OG782" s="1"/>
      <c r="OH782" s="1"/>
      <c r="OI782" s="1"/>
      <c r="OJ782" s="1"/>
      <c r="OK782" s="1"/>
      <c r="OL782" s="1"/>
      <c r="OM782" s="1"/>
      <c r="ON782" s="1"/>
      <c r="OO782" s="1"/>
      <c r="OP782" s="1"/>
      <c r="OQ782" s="1"/>
      <c r="OR782" s="1"/>
      <c r="OS782" s="1"/>
      <c r="OT782" s="1"/>
      <c r="OU782" s="1"/>
      <c r="OV782" s="1"/>
      <c r="OW782" s="1"/>
      <c r="OX782" s="1"/>
      <c r="OY782" s="1"/>
      <c r="OZ782" s="1"/>
      <c r="PA782" s="1"/>
      <c r="PB782" s="1"/>
      <c r="PC782" s="1"/>
      <c r="PD782" s="1"/>
      <c r="PE782" s="1"/>
      <c r="PF782" s="1"/>
      <c r="PG782" s="1"/>
      <c r="PH782" s="1"/>
      <c r="PI782" s="1"/>
      <c r="PJ782" s="1"/>
      <c r="PK782" s="1"/>
      <c r="PL782" s="1"/>
      <c r="PM782" s="1"/>
      <c r="PN782" s="1"/>
      <c r="PO782" s="1"/>
      <c r="PP782" s="1"/>
      <c r="PQ782" s="1"/>
      <c r="PR782" s="1"/>
      <c r="PS782" s="1"/>
      <c r="PT782" s="1"/>
      <c r="PU782" s="1"/>
      <c r="PV782" s="1"/>
      <c r="PW782" s="1"/>
      <c r="PX782" s="1"/>
      <c r="PY782" s="1"/>
      <c r="PZ782" s="1"/>
      <c r="QA782" s="1"/>
      <c r="QB782" s="1"/>
      <c r="QC782" s="1"/>
      <c r="QD782" s="1"/>
      <c r="QE782" s="1"/>
      <c r="QF782" s="1"/>
      <c r="QG782" s="1"/>
      <c r="QH782" s="1"/>
      <c r="QI782" s="1"/>
      <c r="QJ782" s="1"/>
      <c r="QK782" s="1"/>
      <c r="QL782" s="1"/>
      <c r="QM782" s="1"/>
      <c r="QN782" s="1"/>
      <c r="QO782" s="1"/>
      <c r="QP782" s="1"/>
      <c r="QQ782" s="1"/>
      <c r="QR782" s="1"/>
      <c r="QS782" s="1"/>
      <c r="QT782" s="1"/>
      <c r="QU782" s="1"/>
      <c r="QV782" s="1"/>
      <c r="QW782" s="1"/>
      <c r="QX782" s="1"/>
      <c r="QY782" s="1"/>
      <c r="QZ782" s="1"/>
      <c r="RA782" s="1"/>
      <c r="RB782" s="1"/>
      <c r="RC782" s="1"/>
      <c r="RD782" s="1"/>
      <c r="RE782" s="1"/>
      <c r="RF782" s="1"/>
      <c r="RG782" s="1"/>
      <c r="RH782" s="1"/>
      <c r="RI782" s="1"/>
      <c r="RJ782" s="1"/>
      <c r="RK782" s="1"/>
      <c r="RL782" s="1"/>
      <c r="RM782" s="1"/>
      <c r="RN782" s="1"/>
      <c r="RO782" s="1"/>
      <c r="RP782" s="1"/>
      <c r="RQ782" s="1"/>
      <c r="RR782" s="1"/>
      <c r="RS782" s="1"/>
      <c r="RT782" s="1"/>
      <c r="RU782" s="1"/>
      <c r="RV782" s="1"/>
      <c r="RW782" s="1"/>
      <c r="RX782" s="1"/>
      <c r="RY782" s="1"/>
      <c r="RZ782" s="1"/>
      <c r="SA782" s="1"/>
      <c r="SB782" s="1"/>
      <c r="SC782" s="1"/>
      <c r="SD782" s="1"/>
      <c r="SE782" s="1"/>
      <c r="SF782" s="1"/>
      <c r="SG782" s="1"/>
      <c r="SH782" s="1"/>
      <c r="SI782" s="1"/>
      <c r="SJ782" s="1"/>
      <c r="SK782" s="1"/>
      <c r="SL782" s="1"/>
      <c r="SM782" s="1"/>
      <c r="SN782" s="1"/>
      <c r="SO782" s="1"/>
      <c r="SP782" s="1"/>
      <c r="SQ782" s="1"/>
      <c r="SR782" s="1"/>
      <c r="SS782" s="1"/>
      <c r="ST782" s="1"/>
      <c r="SU782" s="1"/>
      <c r="SV782" s="1"/>
      <c r="SW782" s="1"/>
      <c r="SX782" s="1"/>
      <c r="SY782" s="1"/>
      <c r="SZ782" s="1"/>
      <c r="TA782" s="1"/>
      <c r="TB782" s="1"/>
      <c r="TC782" s="1"/>
      <c r="TD782" s="1"/>
      <c r="TE782" s="1"/>
      <c r="TF782" s="1"/>
      <c r="TG782" s="1"/>
      <c r="TH782" s="1"/>
      <c r="TI782" s="1"/>
      <c r="TJ782" s="1"/>
      <c r="TK782" s="1"/>
      <c r="TL782" s="1"/>
      <c r="TM782" s="1"/>
      <c r="TN782" s="1"/>
      <c r="TO782" s="1"/>
      <c r="TP782" s="1"/>
      <c r="TQ782" s="1"/>
      <c r="TR782" s="1"/>
      <c r="TS782" s="1"/>
      <c r="TT782" s="1"/>
      <c r="TU782" s="1"/>
      <c r="TV782" s="1"/>
      <c r="TW782" s="1"/>
      <c r="TX782" s="1"/>
      <c r="TY782" s="1"/>
      <c r="TZ782" s="1"/>
      <c r="UA782" s="1"/>
      <c r="UB782" s="1"/>
      <c r="UC782" s="1"/>
      <c r="UD782" s="1"/>
      <c r="UE782" s="1"/>
      <c r="UF782" s="1"/>
      <c r="UG782" s="1"/>
      <c r="UH782" s="1"/>
      <c r="UI782" s="1"/>
      <c r="UJ782" s="1"/>
      <c r="UK782" s="1"/>
      <c r="UL782" s="1"/>
      <c r="UM782" s="1"/>
      <c r="UN782" s="1"/>
      <c r="UO782" s="1"/>
      <c r="UP782" s="1"/>
      <c r="UQ782" s="1"/>
      <c r="UR782" s="1"/>
      <c r="US782" s="1"/>
      <c r="UT782" s="1"/>
      <c r="UU782" s="1"/>
      <c r="UV782" s="1"/>
      <c r="UW782" s="1"/>
      <c r="UX782" s="1"/>
      <c r="UY782" s="1"/>
      <c r="UZ782" s="1"/>
      <c r="VA782" s="1"/>
      <c r="VB782" s="1"/>
      <c r="VC782" s="1"/>
      <c r="VD782" s="1"/>
      <c r="VE782" s="1"/>
      <c r="VF782" s="1"/>
      <c r="VG782" s="1"/>
      <c r="VH782" s="1"/>
      <c r="VI782" s="1"/>
      <c r="VJ782" s="1"/>
      <c r="VK782" s="1"/>
      <c r="VL782" s="1"/>
      <c r="VM782" s="1"/>
      <c r="VN782" s="1"/>
      <c r="VO782" s="1"/>
      <c r="VP782" s="1"/>
      <c r="VQ782" s="1"/>
      <c r="VR782" s="1"/>
      <c r="VS782" s="1"/>
      <c r="VT782" s="1"/>
      <c r="VU782" s="1"/>
      <c r="VV782" s="1"/>
      <c r="VW782" s="1"/>
      <c r="VX782" s="1"/>
      <c r="VY782" s="1"/>
      <c r="VZ782" s="1"/>
      <c r="WA782" s="1"/>
      <c r="WB782" s="1"/>
      <c r="WC782" s="1"/>
      <c r="WD782" s="1"/>
      <c r="WE782" s="1"/>
      <c r="WF782" s="1"/>
      <c r="WG782" s="1"/>
      <c r="WH782" s="1"/>
      <c r="WI782" s="1"/>
      <c r="WJ782" s="1"/>
      <c r="WK782" s="1"/>
      <c r="WL782" s="1"/>
      <c r="WM782" s="1"/>
      <c r="WN782" s="1"/>
      <c r="WO782" s="1"/>
      <c r="WP782" s="1"/>
      <c r="WQ782" s="1"/>
      <c r="WR782" s="1"/>
      <c r="WS782" s="1"/>
      <c r="WT782" s="1"/>
      <c r="WU782" s="1"/>
      <c r="WV782" s="1"/>
      <c r="WW782" s="1"/>
      <c r="WX782" s="1"/>
      <c r="WY782" s="1"/>
      <c r="WZ782" s="1"/>
      <c r="XA782" s="1"/>
      <c r="XB782" s="1"/>
      <c r="XC782" s="1"/>
      <c r="XD782" s="1"/>
      <c r="XE782" s="1"/>
      <c r="XF782" s="1"/>
      <c r="XG782" s="1"/>
      <c r="XH782" s="1"/>
      <c r="XI782" s="1"/>
      <c r="XJ782" s="1"/>
      <c r="XK782" s="1"/>
      <c r="XL782" s="1"/>
      <c r="XM782" s="1"/>
      <c r="XN782" s="1"/>
      <c r="XO782" s="1"/>
      <c r="XP782" s="1"/>
      <c r="XQ782" s="1"/>
      <c r="XR782" s="1"/>
      <c r="XS782" s="1"/>
      <c r="XT782" s="1"/>
      <c r="XU782" s="1"/>
      <c r="XV782" s="1"/>
      <c r="XW782" s="1"/>
      <c r="XX782" s="1"/>
      <c r="XY782" s="1"/>
      <c r="XZ782" s="1"/>
      <c r="YA782" s="1"/>
      <c r="YB782" s="1"/>
      <c r="YC782" s="1"/>
      <c r="YD782" s="1"/>
      <c r="YE782" s="1"/>
      <c r="YF782" s="1"/>
      <c r="YG782" s="1"/>
      <c r="YH782" s="1"/>
      <c r="YI782" s="1"/>
      <c r="YJ782" s="1"/>
      <c r="YK782" s="1"/>
      <c r="YL782" s="1"/>
      <c r="YM782" s="1"/>
      <c r="YN782" s="1"/>
      <c r="YO782" s="1"/>
      <c r="YP782" s="1"/>
      <c r="YQ782" s="1"/>
      <c r="YR782" s="1"/>
      <c r="YS782" s="1"/>
      <c r="YT782" s="1"/>
      <c r="YU782" s="1"/>
      <c r="YV782" s="1"/>
      <c r="YW782" s="1"/>
      <c r="YX782" s="1"/>
      <c r="YY782" s="1"/>
      <c r="YZ782" s="1"/>
      <c r="ZA782" s="1"/>
      <c r="ZB782" s="1"/>
      <c r="ZC782" s="1"/>
      <c r="ZD782" s="1"/>
      <c r="ZE782" s="1"/>
      <c r="ZF782" s="1"/>
      <c r="ZG782" s="1"/>
      <c r="ZH782" s="1"/>
      <c r="ZI782" s="1"/>
      <c r="ZJ782" s="1"/>
      <c r="ZK782" s="1"/>
      <c r="ZL782" s="1"/>
      <c r="ZM782" s="1"/>
      <c r="ZN782" s="1"/>
      <c r="ZO782" s="1"/>
      <c r="ZP782" s="1"/>
      <c r="ZQ782" s="1"/>
      <c r="ZR782" s="1"/>
      <c r="ZS782" s="1"/>
      <c r="ZT782" s="1"/>
      <c r="ZU782" s="1"/>
      <c r="ZV782" s="1"/>
      <c r="ZW782" s="1"/>
      <c r="ZX782" s="1"/>
      <c r="ZY782" s="1"/>
      <c r="ZZ782" s="1"/>
      <c r="AAA782" s="1"/>
      <c r="AAB782" s="1"/>
      <c r="AAC782" s="1"/>
      <c r="AAD782" s="1"/>
      <c r="AAE782" s="1"/>
      <c r="AAF782" s="1"/>
      <c r="AAG782" s="1"/>
      <c r="AAH782" s="1"/>
      <c r="AAI782" s="1"/>
      <c r="AAJ782" s="1"/>
      <c r="AAK782" s="1"/>
      <c r="AAL782" s="1"/>
      <c r="AAM782" s="1"/>
      <c r="AAN782" s="1"/>
      <c r="AAO782" s="1"/>
      <c r="AAP782" s="1"/>
      <c r="AAQ782" s="1"/>
      <c r="AAR782" s="1"/>
      <c r="AAS782" s="1"/>
      <c r="AAT782" s="1"/>
      <c r="AAU782" s="1"/>
      <c r="AAV782" s="1"/>
      <c r="AAW782" s="1"/>
      <c r="AAX782" s="1"/>
      <c r="AAY782" s="1"/>
      <c r="AAZ782" s="1"/>
      <c r="ABA782" s="1"/>
      <c r="ABB782" s="1"/>
      <c r="ABC782" s="1"/>
      <c r="ABD782" s="1"/>
      <c r="ABE782" s="1"/>
      <c r="ABF782" s="1"/>
      <c r="ABG782" s="1"/>
      <c r="ABH782" s="1"/>
      <c r="ABI782" s="1"/>
      <c r="ABJ782" s="1"/>
      <c r="ABK782" s="1"/>
      <c r="ABL782" s="1"/>
      <c r="ABM782" s="1"/>
      <c r="ABN782" s="1"/>
      <c r="ABO782" s="1"/>
      <c r="ABP782" s="1"/>
      <c r="ABQ782" s="1"/>
      <c r="ABR782" s="1"/>
      <c r="ABS782" s="1"/>
      <c r="ABT782" s="1"/>
      <c r="ABU782" s="1"/>
      <c r="ABV782" s="1"/>
      <c r="ABW782" s="1"/>
      <c r="ABX782" s="1"/>
      <c r="ABY782" s="1"/>
      <c r="ABZ782" s="1"/>
      <c r="ACA782" s="1"/>
      <c r="ACB782" s="1"/>
      <c r="ACC782" s="1"/>
      <c r="ACD782" s="1"/>
      <c r="ACE782" s="1"/>
      <c r="ACF782" s="1"/>
      <c r="ACG782" s="1"/>
      <c r="ACH782" s="1"/>
      <c r="ACI782" s="1"/>
      <c r="ACJ782" s="1"/>
      <c r="ACK782" s="1"/>
      <c r="ACL782" s="1"/>
      <c r="ACM782" s="1"/>
      <c r="ACN782" s="1"/>
      <c r="ACO782" s="1"/>
      <c r="ACP782" s="1"/>
      <c r="ACQ782" s="1"/>
      <c r="ACR782" s="1"/>
      <c r="ACS782" s="1"/>
      <c r="ACT782" s="1"/>
      <c r="ACU782" s="1"/>
      <c r="ACV782" s="1"/>
      <c r="ACW782" s="1"/>
      <c r="ACX782" s="1"/>
      <c r="ACY782" s="1"/>
      <c r="ACZ782" s="1"/>
      <c r="ADA782" s="1"/>
      <c r="ADB782" s="1"/>
      <c r="ADC782" s="1"/>
      <c r="ADD782" s="1"/>
      <c r="ADE782" s="1"/>
      <c r="ADF782" s="1"/>
      <c r="ADG782" s="1"/>
      <c r="ADH782" s="1"/>
      <c r="ADI782" s="1"/>
      <c r="ADJ782" s="1"/>
      <c r="ADK782" s="1"/>
      <c r="ADL782" s="1"/>
      <c r="ADM782" s="1"/>
      <c r="ADN782" s="1"/>
      <c r="ADO782" s="1"/>
      <c r="ADP782" s="1"/>
      <c r="ADQ782" s="1"/>
      <c r="ADR782" s="1"/>
      <c r="ADS782" s="1"/>
      <c r="ADT782" s="1"/>
      <c r="ADU782" s="1"/>
      <c r="ADV782" s="1"/>
      <c r="ADW782" s="1"/>
      <c r="ADX782" s="1"/>
      <c r="ADY782" s="1"/>
      <c r="ADZ782" s="1"/>
      <c r="AEA782" s="1"/>
      <c r="AEB782" s="1"/>
      <c r="AEC782" s="1"/>
      <c r="AED782" s="1"/>
      <c r="AEE782" s="1"/>
      <c r="AEF782" s="1"/>
      <c r="AEG782" s="1"/>
      <c r="AEH782" s="1"/>
      <c r="AEI782" s="1"/>
      <c r="AEJ782" s="1"/>
      <c r="AEK782" s="1"/>
      <c r="AEL782" s="1"/>
      <c r="AEM782" s="1"/>
      <c r="AEN782" s="1"/>
      <c r="AEO782" s="1"/>
      <c r="AEP782" s="1"/>
      <c r="AEQ782" s="1"/>
      <c r="AER782" s="1"/>
      <c r="AES782" s="1"/>
      <c r="AET782" s="1"/>
      <c r="AEU782" s="1"/>
      <c r="AEV782" s="1"/>
      <c r="AEW782" s="1"/>
      <c r="AEX782" s="1"/>
      <c r="AEY782" s="1"/>
      <c r="AEZ782" s="1"/>
      <c r="AFA782" s="1"/>
      <c r="AFB782" s="1"/>
      <c r="AFC782" s="1"/>
      <c r="AFD782" s="1"/>
      <c r="AFE782" s="1"/>
      <c r="AFF782" s="1"/>
      <c r="AFG782" s="1"/>
      <c r="AFH782" s="1"/>
      <c r="AFI782" s="1"/>
      <c r="AFJ782" s="1"/>
      <c r="AFK782" s="1"/>
      <c r="AFL782" s="1"/>
      <c r="AFM782" s="1"/>
      <c r="AFN782" s="1"/>
      <c r="AFO782" s="1"/>
      <c r="AFP782" s="1"/>
      <c r="AFQ782" s="1"/>
      <c r="AFR782" s="1"/>
      <c r="AFS782" s="1"/>
      <c r="AFT782" s="1"/>
      <c r="AFU782" s="1"/>
      <c r="AFV782" s="1"/>
      <c r="AFW782" s="1"/>
      <c r="AFX782" s="1"/>
      <c r="AFY782" s="1"/>
      <c r="AFZ782" s="1"/>
      <c r="AGA782" s="1"/>
      <c r="AGB782" s="1"/>
      <c r="AGC782" s="1"/>
      <c r="AGD782" s="1"/>
      <c r="AGE782" s="1"/>
      <c r="AGF782" s="1"/>
      <c r="AGG782" s="1"/>
      <c r="AGH782" s="1"/>
      <c r="AGI782" s="1"/>
      <c r="AGJ782" s="1"/>
      <c r="AGK782" s="1"/>
      <c r="AGL782" s="1"/>
      <c r="AGM782" s="1"/>
      <c r="AGN782" s="1"/>
      <c r="AGO782" s="1"/>
      <c r="AGP782" s="1"/>
      <c r="AGQ782" s="1"/>
      <c r="AGR782" s="1"/>
      <c r="AGS782" s="1"/>
      <c r="AGT782" s="1"/>
      <c r="AGU782" s="1"/>
      <c r="AGV782" s="1"/>
      <c r="AGW782" s="1"/>
      <c r="AGX782" s="1"/>
      <c r="AGY782" s="1"/>
      <c r="AGZ782" s="1"/>
      <c r="AHA782" s="1"/>
      <c r="AHB782" s="1"/>
      <c r="AHC782" s="1"/>
      <c r="AHD782" s="1"/>
      <c r="AHE782" s="1"/>
      <c r="AHF782" s="1"/>
      <c r="AHG782" s="1"/>
      <c r="AHH782" s="1"/>
      <c r="AHI782" s="1"/>
      <c r="AHJ782" s="1"/>
      <c r="AHK782" s="1"/>
      <c r="AHL782" s="1"/>
      <c r="AHM782" s="1"/>
      <c r="AHN782" s="1"/>
      <c r="AHO782" s="1"/>
      <c r="AHP782" s="1"/>
      <c r="AHQ782" s="1"/>
      <c r="AHR782" s="1"/>
      <c r="AHS782" s="1"/>
      <c r="AHT782" s="1"/>
      <c r="AHU782" s="1"/>
      <c r="AHV782" s="1"/>
      <c r="AHW782" s="1"/>
      <c r="AHX782" s="1"/>
      <c r="AHY782" s="1"/>
      <c r="AHZ782" s="1"/>
      <c r="AIA782" s="1"/>
      <c r="AIB782" s="1"/>
      <c r="AIC782" s="1"/>
      <c r="AID782" s="1"/>
      <c r="AIE782" s="1"/>
      <c r="AIF782" s="1"/>
      <c r="AIG782" s="1"/>
      <c r="AIH782" s="1"/>
      <c r="AII782" s="1"/>
      <c r="AIJ782" s="1"/>
      <c r="AIK782" s="1"/>
      <c r="AIL782" s="1"/>
      <c r="AIM782" s="1"/>
      <c r="AIN782" s="1"/>
      <c r="AIO782" s="1"/>
      <c r="AIP782" s="1"/>
      <c r="AIQ782" s="1"/>
      <c r="AIR782" s="1"/>
      <c r="AIS782" s="1"/>
      <c r="AIT782" s="1"/>
      <c r="AIU782" s="1"/>
      <c r="AIV782" s="1"/>
      <c r="AIW782" s="1"/>
      <c r="AIX782" s="1"/>
      <c r="AIY782" s="1"/>
      <c r="AIZ782" s="1"/>
      <c r="AJA782" s="1"/>
      <c r="AJB782" s="1"/>
      <c r="AJC782" s="1"/>
      <c r="AJD782" s="1"/>
      <c r="AJE782" s="1"/>
      <c r="AJF782" s="1"/>
      <c r="AJG782" s="1"/>
      <c r="AJH782" s="1"/>
      <c r="AJI782" s="1"/>
      <c r="AJJ782" s="1"/>
      <c r="AJK782" s="1"/>
      <c r="AJL782" s="1"/>
      <c r="AJM782" s="1"/>
      <c r="AJN782" s="1"/>
      <c r="AJO782" s="1"/>
      <c r="AJP782" s="1"/>
      <c r="AJQ782" s="1"/>
      <c r="AJR782" s="1"/>
      <c r="AJS782" s="1"/>
      <c r="AJT782" s="1"/>
      <c r="AJU782" s="1"/>
      <c r="AJV782" s="1"/>
      <c r="AJW782" s="1"/>
      <c r="AJX782" s="1"/>
      <c r="AJY782" s="1"/>
      <c r="AJZ782" s="1"/>
      <c r="AKA782" s="1"/>
      <c r="AKB782" s="1"/>
      <c r="AKC782" s="1"/>
      <c r="AKD782" s="1"/>
      <c r="AKE782" s="1"/>
      <c r="AKF782" s="1"/>
      <c r="AKG782" s="1"/>
      <c r="AKH782" s="1"/>
      <c r="AKI782" s="1"/>
      <c r="AKJ782" s="1"/>
      <c r="AKK782" s="1"/>
      <c r="AKL782" s="1"/>
      <c r="AKM782" s="1"/>
      <c r="AKN782" s="1"/>
      <c r="AKO782" s="1"/>
      <c r="AKP782" s="1"/>
      <c r="AKQ782" s="1"/>
      <c r="AKR782" s="1"/>
      <c r="AKS782" s="1"/>
      <c r="AKT782" s="1"/>
      <c r="AKU782" s="1"/>
      <c r="AKV782" s="1"/>
      <c r="AKW782" s="1"/>
      <c r="AKX782" s="1"/>
      <c r="AKY782" s="1"/>
      <c r="AKZ782" s="1"/>
      <c r="ALA782" s="1"/>
      <c r="ALB782" s="1"/>
      <c r="ALC782" s="1"/>
      <c r="ALD782" s="1"/>
      <c r="ALE782" s="1"/>
      <c r="ALF782" s="1"/>
      <c r="ALG782" s="1"/>
      <c r="ALH782" s="1"/>
      <c r="ALI782" s="1"/>
      <c r="ALJ782" s="1"/>
      <c r="ALK782" s="1"/>
      <c r="ALL782" s="1"/>
      <c r="ALM782" s="1"/>
      <c r="ALN782" s="1"/>
      <c r="ALO782" s="1"/>
      <c r="ALP782" s="1"/>
      <c r="ALQ782" s="1"/>
      <c r="ALR782" s="1"/>
      <c r="ALS782" s="1"/>
      <c r="ALT782" s="1"/>
      <c r="ALU782" s="1"/>
      <c r="ALV782" s="1"/>
      <c r="ALW782" s="1"/>
      <c r="ALX782" s="1"/>
      <c r="ALY782" s="1"/>
      <c r="ALZ782" s="1"/>
      <c r="AMA782" s="1"/>
      <c r="AMB782" s="1"/>
      <c r="AMC782" s="1"/>
      <c r="AMD782" s="1"/>
      <c r="AME782" s="1"/>
      <c r="AMF782" s="1"/>
      <c r="AMG782" s="1"/>
      <c r="AMH782" s="1"/>
      <c r="AMI782" s="1"/>
      <c r="AMJ782" s="1"/>
    </row>
    <row r="783" s="8" customFormat="true" ht="55.2" hidden="false" customHeight="false" outlineLevel="0" collapsed="false">
      <c r="A783" s="1" t="n">
        <v>6104</v>
      </c>
      <c r="B783" s="40" t="str">
        <f aca="false">CONCATENATE(F783," ", C783," ",H783," ",D783," ", E783, " цвет ", G783, " р. ", J783)</f>
        <v>КОСТЮМ без товарного знака ЖЕНСКИЙ Артикул 02266 цвет РАЗНОЦВЕТНЫЙ р. 3XL</v>
      </c>
      <c r="C783" s="41" t="s">
        <v>70</v>
      </c>
      <c r="D783" s="42" t="s">
        <v>76</v>
      </c>
      <c r="E783" s="50" t="s">
        <v>228</v>
      </c>
      <c r="F783" s="43" t="s">
        <v>61</v>
      </c>
      <c r="G783" s="41" t="s">
        <v>60</v>
      </c>
      <c r="H783" s="43" t="s">
        <v>109</v>
      </c>
      <c r="I783" s="43" t="s">
        <v>64</v>
      </c>
      <c r="J783" s="44" t="s">
        <v>111</v>
      </c>
      <c r="K783" s="58" t="s">
        <v>229</v>
      </c>
      <c r="L783" s="57" t="s">
        <v>110</v>
      </c>
      <c r="M783" s="57" t="s">
        <v>110</v>
      </c>
      <c r="N783" s="47" t="s">
        <v>67</v>
      </c>
      <c r="O783" s="48" t="s">
        <v>68</v>
      </c>
      <c r="P783" s="43" t="n">
        <v>90</v>
      </c>
      <c r="Q783" s="6"/>
      <c r="R783" s="6"/>
      <c r="S783" s="7"/>
      <c r="U783" s="1"/>
      <c r="V783" s="1"/>
      <c r="W783" s="1" t="n">
        <f aca="false">LEN(B783)</f>
        <v>73</v>
      </c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  <c r="KT783" s="1"/>
      <c r="KU783" s="1"/>
      <c r="KV783" s="1"/>
      <c r="KW783" s="1"/>
      <c r="KX783" s="1"/>
      <c r="KY783" s="1"/>
      <c r="KZ783" s="1"/>
      <c r="LA783" s="1"/>
      <c r="LB783" s="1"/>
      <c r="LC783" s="1"/>
      <c r="LD783" s="1"/>
      <c r="LE783" s="1"/>
      <c r="LF783" s="1"/>
      <c r="LG783" s="1"/>
      <c r="LH783" s="1"/>
      <c r="LI783" s="1"/>
      <c r="LJ783" s="1"/>
      <c r="LK783" s="1"/>
      <c r="LL783" s="1"/>
      <c r="LM783" s="1"/>
      <c r="LN783" s="1"/>
      <c r="LO783" s="1"/>
      <c r="LP783" s="1"/>
      <c r="LQ783" s="1"/>
      <c r="LR783" s="1"/>
      <c r="LS783" s="1"/>
      <c r="LT783" s="1"/>
      <c r="LU783" s="1"/>
      <c r="LV783" s="1"/>
      <c r="LW783" s="1"/>
      <c r="LX783" s="1"/>
      <c r="LY783" s="1"/>
      <c r="LZ783" s="1"/>
      <c r="MA783" s="1"/>
      <c r="MB783" s="1"/>
      <c r="MC783" s="1"/>
      <c r="MD783" s="1"/>
      <c r="ME783" s="1"/>
      <c r="MF783" s="1"/>
      <c r="MG783" s="1"/>
      <c r="MH783" s="1"/>
      <c r="MI783" s="1"/>
      <c r="MJ783" s="1"/>
      <c r="MK783" s="1"/>
      <c r="ML783" s="1"/>
      <c r="MM783" s="1"/>
      <c r="MN783" s="1"/>
      <c r="MO783" s="1"/>
      <c r="MP783" s="1"/>
      <c r="MQ783" s="1"/>
      <c r="MR783" s="1"/>
      <c r="MS783" s="1"/>
      <c r="MT783" s="1"/>
      <c r="MU783" s="1"/>
      <c r="MV783" s="1"/>
      <c r="MW783" s="1"/>
      <c r="MX783" s="1"/>
      <c r="MY783" s="1"/>
      <c r="MZ783" s="1"/>
      <c r="NA783" s="1"/>
      <c r="NB783" s="1"/>
      <c r="NC783" s="1"/>
      <c r="ND783" s="1"/>
      <c r="NE783" s="1"/>
      <c r="NF783" s="1"/>
      <c r="NG783" s="1"/>
      <c r="NH783" s="1"/>
      <c r="NI783" s="1"/>
      <c r="NJ783" s="1"/>
      <c r="NK783" s="1"/>
      <c r="NL783" s="1"/>
      <c r="NM783" s="1"/>
      <c r="NN783" s="1"/>
      <c r="NO783" s="1"/>
      <c r="NP783" s="1"/>
      <c r="NQ783" s="1"/>
      <c r="NR783" s="1"/>
      <c r="NS783" s="1"/>
      <c r="NT783" s="1"/>
      <c r="NU783" s="1"/>
      <c r="NV783" s="1"/>
      <c r="NW783" s="1"/>
      <c r="NX783" s="1"/>
      <c r="NY783" s="1"/>
      <c r="NZ783" s="1"/>
      <c r="OA783" s="1"/>
      <c r="OB783" s="1"/>
      <c r="OC783" s="1"/>
      <c r="OD783" s="1"/>
      <c r="OE783" s="1"/>
      <c r="OF783" s="1"/>
      <c r="OG783" s="1"/>
      <c r="OH783" s="1"/>
      <c r="OI783" s="1"/>
      <c r="OJ783" s="1"/>
      <c r="OK783" s="1"/>
      <c r="OL783" s="1"/>
      <c r="OM783" s="1"/>
      <c r="ON783" s="1"/>
      <c r="OO783" s="1"/>
      <c r="OP783" s="1"/>
      <c r="OQ783" s="1"/>
      <c r="OR783" s="1"/>
      <c r="OS783" s="1"/>
      <c r="OT783" s="1"/>
      <c r="OU783" s="1"/>
      <c r="OV783" s="1"/>
      <c r="OW783" s="1"/>
      <c r="OX783" s="1"/>
      <c r="OY783" s="1"/>
      <c r="OZ783" s="1"/>
      <c r="PA783" s="1"/>
      <c r="PB783" s="1"/>
      <c r="PC783" s="1"/>
      <c r="PD783" s="1"/>
      <c r="PE783" s="1"/>
      <c r="PF783" s="1"/>
      <c r="PG783" s="1"/>
      <c r="PH783" s="1"/>
      <c r="PI783" s="1"/>
      <c r="PJ783" s="1"/>
      <c r="PK783" s="1"/>
      <c r="PL783" s="1"/>
      <c r="PM783" s="1"/>
      <c r="PN783" s="1"/>
      <c r="PO783" s="1"/>
      <c r="PP783" s="1"/>
      <c r="PQ783" s="1"/>
      <c r="PR783" s="1"/>
      <c r="PS783" s="1"/>
      <c r="PT783" s="1"/>
      <c r="PU783" s="1"/>
      <c r="PV783" s="1"/>
      <c r="PW783" s="1"/>
      <c r="PX783" s="1"/>
      <c r="PY783" s="1"/>
      <c r="PZ783" s="1"/>
      <c r="QA783" s="1"/>
      <c r="QB783" s="1"/>
      <c r="QC783" s="1"/>
      <c r="QD783" s="1"/>
      <c r="QE783" s="1"/>
      <c r="QF783" s="1"/>
      <c r="QG783" s="1"/>
      <c r="QH783" s="1"/>
      <c r="QI783" s="1"/>
      <c r="QJ783" s="1"/>
      <c r="QK783" s="1"/>
      <c r="QL783" s="1"/>
      <c r="QM783" s="1"/>
      <c r="QN783" s="1"/>
      <c r="QO783" s="1"/>
      <c r="QP783" s="1"/>
      <c r="QQ783" s="1"/>
      <c r="QR783" s="1"/>
      <c r="QS783" s="1"/>
      <c r="QT783" s="1"/>
      <c r="QU783" s="1"/>
      <c r="QV783" s="1"/>
      <c r="QW783" s="1"/>
      <c r="QX783" s="1"/>
      <c r="QY783" s="1"/>
      <c r="QZ783" s="1"/>
      <c r="RA783" s="1"/>
      <c r="RB783" s="1"/>
      <c r="RC783" s="1"/>
      <c r="RD783" s="1"/>
      <c r="RE783" s="1"/>
      <c r="RF783" s="1"/>
      <c r="RG783" s="1"/>
      <c r="RH783" s="1"/>
      <c r="RI783" s="1"/>
      <c r="RJ783" s="1"/>
      <c r="RK783" s="1"/>
      <c r="RL783" s="1"/>
      <c r="RM783" s="1"/>
      <c r="RN783" s="1"/>
      <c r="RO783" s="1"/>
      <c r="RP783" s="1"/>
      <c r="RQ783" s="1"/>
      <c r="RR783" s="1"/>
      <c r="RS783" s="1"/>
      <c r="RT783" s="1"/>
      <c r="RU783" s="1"/>
      <c r="RV783" s="1"/>
      <c r="RW783" s="1"/>
      <c r="RX783" s="1"/>
      <c r="RY783" s="1"/>
      <c r="RZ783" s="1"/>
      <c r="SA783" s="1"/>
      <c r="SB783" s="1"/>
      <c r="SC783" s="1"/>
      <c r="SD783" s="1"/>
      <c r="SE783" s="1"/>
      <c r="SF783" s="1"/>
      <c r="SG783" s="1"/>
      <c r="SH783" s="1"/>
      <c r="SI783" s="1"/>
      <c r="SJ783" s="1"/>
      <c r="SK783" s="1"/>
      <c r="SL783" s="1"/>
      <c r="SM783" s="1"/>
      <c r="SN783" s="1"/>
      <c r="SO783" s="1"/>
      <c r="SP783" s="1"/>
      <c r="SQ783" s="1"/>
      <c r="SR783" s="1"/>
      <c r="SS783" s="1"/>
      <c r="ST783" s="1"/>
      <c r="SU783" s="1"/>
      <c r="SV783" s="1"/>
      <c r="SW783" s="1"/>
      <c r="SX783" s="1"/>
      <c r="SY783" s="1"/>
      <c r="SZ783" s="1"/>
      <c r="TA783" s="1"/>
      <c r="TB783" s="1"/>
      <c r="TC783" s="1"/>
      <c r="TD783" s="1"/>
      <c r="TE783" s="1"/>
      <c r="TF783" s="1"/>
      <c r="TG783" s="1"/>
      <c r="TH783" s="1"/>
      <c r="TI783" s="1"/>
      <c r="TJ783" s="1"/>
      <c r="TK783" s="1"/>
      <c r="TL783" s="1"/>
      <c r="TM783" s="1"/>
      <c r="TN783" s="1"/>
      <c r="TO783" s="1"/>
      <c r="TP783" s="1"/>
      <c r="TQ783" s="1"/>
      <c r="TR783" s="1"/>
      <c r="TS783" s="1"/>
      <c r="TT783" s="1"/>
      <c r="TU783" s="1"/>
      <c r="TV783" s="1"/>
      <c r="TW783" s="1"/>
      <c r="TX783" s="1"/>
      <c r="TY783" s="1"/>
      <c r="TZ783" s="1"/>
      <c r="UA783" s="1"/>
      <c r="UB783" s="1"/>
      <c r="UC783" s="1"/>
      <c r="UD783" s="1"/>
      <c r="UE783" s="1"/>
      <c r="UF783" s="1"/>
      <c r="UG783" s="1"/>
      <c r="UH783" s="1"/>
      <c r="UI783" s="1"/>
      <c r="UJ783" s="1"/>
      <c r="UK783" s="1"/>
      <c r="UL783" s="1"/>
      <c r="UM783" s="1"/>
      <c r="UN783" s="1"/>
      <c r="UO783" s="1"/>
      <c r="UP783" s="1"/>
      <c r="UQ783" s="1"/>
      <c r="UR783" s="1"/>
      <c r="US783" s="1"/>
      <c r="UT783" s="1"/>
      <c r="UU783" s="1"/>
      <c r="UV783" s="1"/>
      <c r="UW783" s="1"/>
      <c r="UX783" s="1"/>
      <c r="UY783" s="1"/>
      <c r="UZ783" s="1"/>
      <c r="VA783" s="1"/>
      <c r="VB783" s="1"/>
      <c r="VC783" s="1"/>
      <c r="VD783" s="1"/>
      <c r="VE783" s="1"/>
      <c r="VF783" s="1"/>
      <c r="VG783" s="1"/>
      <c r="VH783" s="1"/>
      <c r="VI783" s="1"/>
      <c r="VJ783" s="1"/>
      <c r="VK783" s="1"/>
      <c r="VL783" s="1"/>
      <c r="VM783" s="1"/>
      <c r="VN783" s="1"/>
      <c r="VO783" s="1"/>
      <c r="VP783" s="1"/>
      <c r="VQ783" s="1"/>
      <c r="VR783" s="1"/>
      <c r="VS783" s="1"/>
      <c r="VT783" s="1"/>
      <c r="VU783" s="1"/>
      <c r="VV783" s="1"/>
      <c r="VW783" s="1"/>
      <c r="VX783" s="1"/>
      <c r="VY783" s="1"/>
      <c r="VZ783" s="1"/>
      <c r="WA783" s="1"/>
      <c r="WB783" s="1"/>
      <c r="WC783" s="1"/>
      <c r="WD783" s="1"/>
      <c r="WE783" s="1"/>
      <c r="WF783" s="1"/>
      <c r="WG783" s="1"/>
      <c r="WH783" s="1"/>
      <c r="WI783" s="1"/>
      <c r="WJ783" s="1"/>
      <c r="WK783" s="1"/>
      <c r="WL783" s="1"/>
      <c r="WM783" s="1"/>
      <c r="WN783" s="1"/>
      <c r="WO783" s="1"/>
      <c r="WP783" s="1"/>
      <c r="WQ783" s="1"/>
      <c r="WR783" s="1"/>
      <c r="WS783" s="1"/>
      <c r="WT783" s="1"/>
      <c r="WU783" s="1"/>
      <c r="WV783" s="1"/>
      <c r="WW783" s="1"/>
      <c r="WX783" s="1"/>
      <c r="WY783" s="1"/>
      <c r="WZ783" s="1"/>
      <c r="XA783" s="1"/>
      <c r="XB783" s="1"/>
      <c r="XC783" s="1"/>
      <c r="XD783" s="1"/>
      <c r="XE783" s="1"/>
      <c r="XF783" s="1"/>
      <c r="XG783" s="1"/>
      <c r="XH783" s="1"/>
      <c r="XI783" s="1"/>
      <c r="XJ783" s="1"/>
      <c r="XK783" s="1"/>
      <c r="XL783" s="1"/>
      <c r="XM783" s="1"/>
      <c r="XN783" s="1"/>
      <c r="XO783" s="1"/>
      <c r="XP783" s="1"/>
      <c r="XQ783" s="1"/>
      <c r="XR783" s="1"/>
      <c r="XS783" s="1"/>
      <c r="XT783" s="1"/>
      <c r="XU783" s="1"/>
      <c r="XV783" s="1"/>
      <c r="XW783" s="1"/>
      <c r="XX783" s="1"/>
      <c r="XY783" s="1"/>
      <c r="XZ783" s="1"/>
      <c r="YA783" s="1"/>
      <c r="YB783" s="1"/>
      <c r="YC783" s="1"/>
      <c r="YD783" s="1"/>
      <c r="YE783" s="1"/>
      <c r="YF783" s="1"/>
      <c r="YG783" s="1"/>
      <c r="YH783" s="1"/>
      <c r="YI783" s="1"/>
      <c r="YJ783" s="1"/>
      <c r="YK783" s="1"/>
      <c r="YL783" s="1"/>
      <c r="YM783" s="1"/>
      <c r="YN783" s="1"/>
      <c r="YO783" s="1"/>
      <c r="YP783" s="1"/>
      <c r="YQ783" s="1"/>
      <c r="YR783" s="1"/>
      <c r="YS783" s="1"/>
      <c r="YT783" s="1"/>
      <c r="YU783" s="1"/>
      <c r="YV783" s="1"/>
      <c r="YW783" s="1"/>
      <c r="YX783" s="1"/>
      <c r="YY783" s="1"/>
      <c r="YZ783" s="1"/>
      <c r="ZA783" s="1"/>
      <c r="ZB783" s="1"/>
      <c r="ZC783" s="1"/>
      <c r="ZD783" s="1"/>
      <c r="ZE783" s="1"/>
      <c r="ZF783" s="1"/>
      <c r="ZG783" s="1"/>
      <c r="ZH783" s="1"/>
      <c r="ZI783" s="1"/>
      <c r="ZJ783" s="1"/>
      <c r="ZK783" s="1"/>
      <c r="ZL783" s="1"/>
      <c r="ZM783" s="1"/>
      <c r="ZN783" s="1"/>
      <c r="ZO783" s="1"/>
      <c r="ZP783" s="1"/>
      <c r="ZQ783" s="1"/>
      <c r="ZR783" s="1"/>
      <c r="ZS783" s="1"/>
      <c r="ZT783" s="1"/>
      <c r="ZU783" s="1"/>
      <c r="ZV783" s="1"/>
      <c r="ZW783" s="1"/>
      <c r="ZX783" s="1"/>
      <c r="ZY783" s="1"/>
      <c r="ZZ783" s="1"/>
      <c r="AAA783" s="1"/>
      <c r="AAB783" s="1"/>
      <c r="AAC783" s="1"/>
      <c r="AAD783" s="1"/>
      <c r="AAE783" s="1"/>
      <c r="AAF783" s="1"/>
      <c r="AAG783" s="1"/>
      <c r="AAH783" s="1"/>
      <c r="AAI783" s="1"/>
      <c r="AAJ783" s="1"/>
      <c r="AAK783" s="1"/>
      <c r="AAL783" s="1"/>
      <c r="AAM783" s="1"/>
      <c r="AAN783" s="1"/>
      <c r="AAO783" s="1"/>
      <c r="AAP783" s="1"/>
      <c r="AAQ783" s="1"/>
      <c r="AAR783" s="1"/>
      <c r="AAS783" s="1"/>
      <c r="AAT783" s="1"/>
      <c r="AAU783" s="1"/>
      <c r="AAV783" s="1"/>
      <c r="AAW783" s="1"/>
      <c r="AAX783" s="1"/>
      <c r="AAY783" s="1"/>
      <c r="AAZ783" s="1"/>
      <c r="ABA783" s="1"/>
      <c r="ABB783" s="1"/>
      <c r="ABC783" s="1"/>
      <c r="ABD783" s="1"/>
      <c r="ABE783" s="1"/>
      <c r="ABF783" s="1"/>
      <c r="ABG783" s="1"/>
      <c r="ABH783" s="1"/>
      <c r="ABI783" s="1"/>
      <c r="ABJ783" s="1"/>
      <c r="ABK783" s="1"/>
      <c r="ABL783" s="1"/>
      <c r="ABM783" s="1"/>
      <c r="ABN783" s="1"/>
      <c r="ABO783" s="1"/>
      <c r="ABP783" s="1"/>
      <c r="ABQ783" s="1"/>
      <c r="ABR783" s="1"/>
      <c r="ABS783" s="1"/>
      <c r="ABT783" s="1"/>
      <c r="ABU783" s="1"/>
      <c r="ABV783" s="1"/>
      <c r="ABW783" s="1"/>
      <c r="ABX783" s="1"/>
      <c r="ABY783" s="1"/>
      <c r="ABZ783" s="1"/>
      <c r="ACA783" s="1"/>
      <c r="ACB783" s="1"/>
      <c r="ACC783" s="1"/>
      <c r="ACD783" s="1"/>
      <c r="ACE783" s="1"/>
      <c r="ACF783" s="1"/>
      <c r="ACG783" s="1"/>
      <c r="ACH783" s="1"/>
      <c r="ACI783" s="1"/>
      <c r="ACJ783" s="1"/>
      <c r="ACK783" s="1"/>
      <c r="ACL783" s="1"/>
      <c r="ACM783" s="1"/>
      <c r="ACN783" s="1"/>
      <c r="ACO783" s="1"/>
      <c r="ACP783" s="1"/>
      <c r="ACQ783" s="1"/>
      <c r="ACR783" s="1"/>
      <c r="ACS783" s="1"/>
      <c r="ACT783" s="1"/>
      <c r="ACU783" s="1"/>
      <c r="ACV783" s="1"/>
      <c r="ACW783" s="1"/>
      <c r="ACX783" s="1"/>
      <c r="ACY783" s="1"/>
      <c r="ACZ783" s="1"/>
      <c r="ADA783" s="1"/>
      <c r="ADB783" s="1"/>
      <c r="ADC783" s="1"/>
      <c r="ADD783" s="1"/>
      <c r="ADE783" s="1"/>
      <c r="ADF783" s="1"/>
      <c r="ADG783" s="1"/>
      <c r="ADH783" s="1"/>
      <c r="ADI783" s="1"/>
      <c r="ADJ783" s="1"/>
      <c r="ADK783" s="1"/>
      <c r="ADL783" s="1"/>
      <c r="ADM783" s="1"/>
      <c r="ADN783" s="1"/>
      <c r="ADO783" s="1"/>
      <c r="ADP783" s="1"/>
      <c r="ADQ783" s="1"/>
      <c r="ADR783" s="1"/>
      <c r="ADS783" s="1"/>
      <c r="ADT783" s="1"/>
      <c r="ADU783" s="1"/>
      <c r="ADV783" s="1"/>
      <c r="ADW783" s="1"/>
      <c r="ADX783" s="1"/>
      <c r="ADY783" s="1"/>
      <c r="ADZ783" s="1"/>
      <c r="AEA783" s="1"/>
      <c r="AEB783" s="1"/>
      <c r="AEC783" s="1"/>
      <c r="AED783" s="1"/>
      <c r="AEE783" s="1"/>
      <c r="AEF783" s="1"/>
      <c r="AEG783" s="1"/>
      <c r="AEH783" s="1"/>
      <c r="AEI783" s="1"/>
      <c r="AEJ783" s="1"/>
      <c r="AEK783" s="1"/>
      <c r="AEL783" s="1"/>
      <c r="AEM783" s="1"/>
      <c r="AEN783" s="1"/>
      <c r="AEO783" s="1"/>
      <c r="AEP783" s="1"/>
      <c r="AEQ783" s="1"/>
      <c r="AER783" s="1"/>
      <c r="AES783" s="1"/>
      <c r="AET783" s="1"/>
      <c r="AEU783" s="1"/>
      <c r="AEV783" s="1"/>
      <c r="AEW783" s="1"/>
      <c r="AEX783" s="1"/>
      <c r="AEY783" s="1"/>
      <c r="AEZ783" s="1"/>
      <c r="AFA783" s="1"/>
      <c r="AFB783" s="1"/>
      <c r="AFC783" s="1"/>
      <c r="AFD783" s="1"/>
      <c r="AFE783" s="1"/>
      <c r="AFF783" s="1"/>
      <c r="AFG783" s="1"/>
      <c r="AFH783" s="1"/>
      <c r="AFI783" s="1"/>
      <c r="AFJ783" s="1"/>
      <c r="AFK783" s="1"/>
      <c r="AFL783" s="1"/>
      <c r="AFM783" s="1"/>
      <c r="AFN783" s="1"/>
      <c r="AFO783" s="1"/>
      <c r="AFP783" s="1"/>
      <c r="AFQ783" s="1"/>
      <c r="AFR783" s="1"/>
      <c r="AFS783" s="1"/>
      <c r="AFT783" s="1"/>
      <c r="AFU783" s="1"/>
      <c r="AFV783" s="1"/>
      <c r="AFW783" s="1"/>
      <c r="AFX783" s="1"/>
      <c r="AFY783" s="1"/>
      <c r="AFZ783" s="1"/>
      <c r="AGA783" s="1"/>
      <c r="AGB783" s="1"/>
      <c r="AGC783" s="1"/>
      <c r="AGD783" s="1"/>
      <c r="AGE783" s="1"/>
      <c r="AGF783" s="1"/>
      <c r="AGG783" s="1"/>
      <c r="AGH783" s="1"/>
      <c r="AGI783" s="1"/>
      <c r="AGJ783" s="1"/>
      <c r="AGK783" s="1"/>
      <c r="AGL783" s="1"/>
      <c r="AGM783" s="1"/>
      <c r="AGN783" s="1"/>
      <c r="AGO783" s="1"/>
      <c r="AGP783" s="1"/>
      <c r="AGQ783" s="1"/>
      <c r="AGR783" s="1"/>
      <c r="AGS783" s="1"/>
      <c r="AGT783" s="1"/>
      <c r="AGU783" s="1"/>
      <c r="AGV783" s="1"/>
      <c r="AGW783" s="1"/>
      <c r="AGX783" s="1"/>
      <c r="AGY783" s="1"/>
      <c r="AGZ783" s="1"/>
      <c r="AHA783" s="1"/>
      <c r="AHB783" s="1"/>
      <c r="AHC783" s="1"/>
      <c r="AHD783" s="1"/>
      <c r="AHE783" s="1"/>
      <c r="AHF783" s="1"/>
      <c r="AHG783" s="1"/>
      <c r="AHH783" s="1"/>
      <c r="AHI783" s="1"/>
      <c r="AHJ783" s="1"/>
      <c r="AHK783" s="1"/>
      <c r="AHL783" s="1"/>
      <c r="AHM783" s="1"/>
      <c r="AHN783" s="1"/>
      <c r="AHO783" s="1"/>
      <c r="AHP783" s="1"/>
      <c r="AHQ783" s="1"/>
      <c r="AHR783" s="1"/>
      <c r="AHS783" s="1"/>
      <c r="AHT783" s="1"/>
      <c r="AHU783" s="1"/>
      <c r="AHV783" s="1"/>
      <c r="AHW783" s="1"/>
      <c r="AHX783" s="1"/>
      <c r="AHY783" s="1"/>
      <c r="AHZ783" s="1"/>
      <c r="AIA783" s="1"/>
      <c r="AIB783" s="1"/>
      <c r="AIC783" s="1"/>
      <c r="AID783" s="1"/>
      <c r="AIE783" s="1"/>
      <c r="AIF783" s="1"/>
      <c r="AIG783" s="1"/>
      <c r="AIH783" s="1"/>
      <c r="AII783" s="1"/>
      <c r="AIJ783" s="1"/>
      <c r="AIK783" s="1"/>
      <c r="AIL783" s="1"/>
      <c r="AIM783" s="1"/>
      <c r="AIN783" s="1"/>
      <c r="AIO783" s="1"/>
      <c r="AIP783" s="1"/>
      <c r="AIQ783" s="1"/>
      <c r="AIR783" s="1"/>
      <c r="AIS783" s="1"/>
      <c r="AIT783" s="1"/>
      <c r="AIU783" s="1"/>
      <c r="AIV783" s="1"/>
      <c r="AIW783" s="1"/>
      <c r="AIX783" s="1"/>
      <c r="AIY783" s="1"/>
      <c r="AIZ783" s="1"/>
      <c r="AJA783" s="1"/>
      <c r="AJB783" s="1"/>
      <c r="AJC783" s="1"/>
      <c r="AJD783" s="1"/>
      <c r="AJE783" s="1"/>
      <c r="AJF783" s="1"/>
      <c r="AJG783" s="1"/>
      <c r="AJH783" s="1"/>
      <c r="AJI783" s="1"/>
      <c r="AJJ783" s="1"/>
      <c r="AJK783" s="1"/>
      <c r="AJL783" s="1"/>
      <c r="AJM783" s="1"/>
      <c r="AJN783" s="1"/>
      <c r="AJO783" s="1"/>
      <c r="AJP783" s="1"/>
      <c r="AJQ783" s="1"/>
      <c r="AJR783" s="1"/>
      <c r="AJS783" s="1"/>
      <c r="AJT783" s="1"/>
      <c r="AJU783" s="1"/>
      <c r="AJV783" s="1"/>
      <c r="AJW783" s="1"/>
      <c r="AJX783" s="1"/>
      <c r="AJY783" s="1"/>
      <c r="AJZ783" s="1"/>
      <c r="AKA783" s="1"/>
      <c r="AKB783" s="1"/>
      <c r="AKC783" s="1"/>
      <c r="AKD783" s="1"/>
      <c r="AKE783" s="1"/>
      <c r="AKF783" s="1"/>
      <c r="AKG783" s="1"/>
      <c r="AKH783" s="1"/>
      <c r="AKI783" s="1"/>
      <c r="AKJ783" s="1"/>
      <c r="AKK783" s="1"/>
      <c r="AKL783" s="1"/>
      <c r="AKM783" s="1"/>
      <c r="AKN783" s="1"/>
      <c r="AKO783" s="1"/>
      <c r="AKP783" s="1"/>
      <c r="AKQ783" s="1"/>
      <c r="AKR783" s="1"/>
      <c r="AKS783" s="1"/>
      <c r="AKT783" s="1"/>
      <c r="AKU783" s="1"/>
      <c r="AKV783" s="1"/>
      <c r="AKW783" s="1"/>
      <c r="AKX783" s="1"/>
      <c r="AKY783" s="1"/>
      <c r="AKZ783" s="1"/>
      <c r="ALA783" s="1"/>
      <c r="ALB783" s="1"/>
      <c r="ALC783" s="1"/>
      <c r="ALD783" s="1"/>
      <c r="ALE783" s="1"/>
      <c r="ALF783" s="1"/>
      <c r="ALG783" s="1"/>
      <c r="ALH783" s="1"/>
      <c r="ALI783" s="1"/>
      <c r="ALJ783" s="1"/>
      <c r="ALK783" s="1"/>
      <c r="ALL783" s="1"/>
      <c r="ALM783" s="1"/>
      <c r="ALN783" s="1"/>
      <c r="ALO783" s="1"/>
      <c r="ALP783" s="1"/>
      <c r="ALQ783" s="1"/>
      <c r="ALR783" s="1"/>
      <c r="ALS783" s="1"/>
      <c r="ALT783" s="1"/>
      <c r="ALU783" s="1"/>
      <c r="ALV783" s="1"/>
      <c r="ALW783" s="1"/>
      <c r="ALX783" s="1"/>
      <c r="ALY783" s="1"/>
      <c r="ALZ783" s="1"/>
      <c r="AMA783" s="1"/>
      <c r="AMB783" s="1"/>
      <c r="AMC783" s="1"/>
      <c r="AMD783" s="1"/>
      <c r="AME783" s="1"/>
      <c r="AMF783" s="1"/>
      <c r="AMG783" s="1"/>
      <c r="AMH783" s="1"/>
      <c r="AMI783" s="1"/>
      <c r="AMJ783" s="1"/>
    </row>
    <row r="784" s="8" customFormat="true" ht="82.05" hidden="false" customHeight="false" outlineLevel="0" collapsed="false">
      <c r="A784" s="1" t="n">
        <v>6104</v>
      </c>
      <c r="B784" s="40" t="str">
        <f aca="false">CONCATENATE(F784," ", C784," ",H784," ",D784," ", E784, " цвет ", G784, " р. ", J784)</f>
        <v>КОСТЮМ без товарного знака ЖЕНСКИЙ Артикул 02197 цвет РАЗНОЦВЕТНЫЙ р. L</v>
      </c>
      <c r="C784" s="41" t="s">
        <v>70</v>
      </c>
      <c r="D784" s="42" t="s">
        <v>76</v>
      </c>
      <c r="E784" s="50" t="s">
        <v>230</v>
      </c>
      <c r="F784" s="43" t="s">
        <v>61</v>
      </c>
      <c r="G784" s="41" t="s">
        <v>60</v>
      </c>
      <c r="H784" s="43" t="s">
        <v>109</v>
      </c>
      <c r="I784" s="43" t="s">
        <v>64</v>
      </c>
      <c r="J784" s="44" t="s">
        <v>75</v>
      </c>
      <c r="K784" s="58" t="s">
        <v>227</v>
      </c>
      <c r="L784" s="57" t="s">
        <v>110</v>
      </c>
      <c r="M784" s="57" t="s">
        <v>110</v>
      </c>
      <c r="N784" s="47" t="s">
        <v>67</v>
      </c>
      <c r="O784" s="48" t="s">
        <v>68</v>
      </c>
      <c r="P784" s="43" t="n">
        <v>11</v>
      </c>
      <c r="Q784" s="6"/>
      <c r="R784" s="6"/>
      <c r="S784" s="7"/>
      <c r="U784" s="1"/>
      <c r="V784" s="1"/>
      <c r="W784" s="1" t="n">
        <f aca="false">LEN(B784)</f>
        <v>71</v>
      </c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  <c r="KT784" s="1"/>
      <c r="KU784" s="1"/>
      <c r="KV784" s="1"/>
      <c r="KW784" s="1"/>
      <c r="KX784" s="1"/>
      <c r="KY784" s="1"/>
      <c r="KZ784" s="1"/>
      <c r="LA784" s="1"/>
      <c r="LB784" s="1"/>
      <c r="LC784" s="1"/>
      <c r="LD784" s="1"/>
      <c r="LE784" s="1"/>
      <c r="LF784" s="1"/>
      <c r="LG784" s="1"/>
      <c r="LH784" s="1"/>
      <c r="LI784" s="1"/>
      <c r="LJ784" s="1"/>
      <c r="LK784" s="1"/>
      <c r="LL784" s="1"/>
      <c r="LM784" s="1"/>
      <c r="LN784" s="1"/>
      <c r="LO784" s="1"/>
      <c r="LP784" s="1"/>
      <c r="LQ784" s="1"/>
      <c r="LR784" s="1"/>
      <c r="LS784" s="1"/>
      <c r="LT784" s="1"/>
      <c r="LU784" s="1"/>
      <c r="LV784" s="1"/>
      <c r="LW784" s="1"/>
      <c r="LX784" s="1"/>
      <c r="LY784" s="1"/>
      <c r="LZ784" s="1"/>
      <c r="MA784" s="1"/>
      <c r="MB784" s="1"/>
      <c r="MC784" s="1"/>
      <c r="MD784" s="1"/>
      <c r="ME784" s="1"/>
      <c r="MF784" s="1"/>
      <c r="MG784" s="1"/>
      <c r="MH784" s="1"/>
      <c r="MI784" s="1"/>
      <c r="MJ784" s="1"/>
      <c r="MK784" s="1"/>
      <c r="ML784" s="1"/>
      <c r="MM784" s="1"/>
      <c r="MN784" s="1"/>
      <c r="MO784" s="1"/>
      <c r="MP784" s="1"/>
      <c r="MQ784" s="1"/>
      <c r="MR784" s="1"/>
      <c r="MS784" s="1"/>
      <c r="MT784" s="1"/>
      <c r="MU784" s="1"/>
      <c r="MV784" s="1"/>
      <c r="MW784" s="1"/>
      <c r="MX784" s="1"/>
      <c r="MY784" s="1"/>
      <c r="MZ784" s="1"/>
      <c r="NA784" s="1"/>
      <c r="NB784" s="1"/>
      <c r="NC784" s="1"/>
      <c r="ND784" s="1"/>
      <c r="NE784" s="1"/>
      <c r="NF784" s="1"/>
      <c r="NG784" s="1"/>
      <c r="NH784" s="1"/>
      <c r="NI784" s="1"/>
      <c r="NJ784" s="1"/>
      <c r="NK784" s="1"/>
      <c r="NL784" s="1"/>
      <c r="NM784" s="1"/>
      <c r="NN784" s="1"/>
      <c r="NO784" s="1"/>
      <c r="NP784" s="1"/>
      <c r="NQ784" s="1"/>
      <c r="NR784" s="1"/>
      <c r="NS784" s="1"/>
      <c r="NT784" s="1"/>
      <c r="NU784" s="1"/>
      <c r="NV784" s="1"/>
      <c r="NW784" s="1"/>
      <c r="NX784" s="1"/>
      <c r="NY784" s="1"/>
      <c r="NZ784" s="1"/>
      <c r="OA784" s="1"/>
      <c r="OB784" s="1"/>
      <c r="OC784" s="1"/>
      <c r="OD784" s="1"/>
      <c r="OE784" s="1"/>
      <c r="OF784" s="1"/>
      <c r="OG784" s="1"/>
      <c r="OH784" s="1"/>
      <c r="OI784" s="1"/>
      <c r="OJ784" s="1"/>
      <c r="OK784" s="1"/>
      <c r="OL784" s="1"/>
      <c r="OM784" s="1"/>
      <c r="ON784" s="1"/>
      <c r="OO784" s="1"/>
      <c r="OP784" s="1"/>
      <c r="OQ784" s="1"/>
      <c r="OR784" s="1"/>
      <c r="OS784" s="1"/>
      <c r="OT784" s="1"/>
      <c r="OU784" s="1"/>
      <c r="OV784" s="1"/>
      <c r="OW784" s="1"/>
      <c r="OX784" s="1"/>
      <c r="OY784" s="1"/>
      <c r="OZ784" s="1"/>
      <c r="PA784" s="1"/>
      <c r="PB784" s="1"/>
      <c r="PC784" s="1"/>
      <c r="PD784" s="1"/>
      <c r="PE784" s="1"/>
      <c r="PF784" s="1"/>
      <c r="PG784" s="1"/>
      <c r="PH784" s="1"/>
      <c r="PI784" s="1"/>
      <c r="PJ784" s="1"/>
      <c r="PK784" s="1"/>
      <c r="PL784" s="1"/>
      <c r="PM784" s="1"/>
      <c r="PN784" s="1"/>
      <c r="PO784" s="1"/>
      <c r="PP784" s="1"/>
      <c r="PQ784" s="1"/>
      <c r="PR784" s="1"/>
      <c r="PS784" s="1"/>
      <c r="PT784" s="1"/>
      <c r="PU784" s="1"/>
      <c r="PV784" s="1"/>
      <c r="PW784" s="1"/>
      <c r="PX784" s="1"/>
      <c r="PY784" s="1"/>
      <c r="PZ784" s="1"/>
      <c r="QA784" s="1"/>
      <c r="QB784" s="1"/>
      <c r="QC784" s="1"/>
      <c r="QD784" s="1"/>
      <c r="QE784" s="1"/>
      <c r="QF784" s="1"/>
      <c r="QG784" s="1"/>
      <c r="QH784" s="1"/>
      <c r="QI784" s="1"/>
      <c r="QJ784" s="1"/>
      <c r="QK784" s="1"/>
      <c r="QL784" s="1"/>
      <c r="QM784" s="1"/>
      <c r="QN784" s="1"/>
      <c r="QO784" s="1"/>
      <c r="QP784" s="1"/>
      <c r="QQ784" s="1"/>
      <c r="QR784" s="1"/>
      <c r="QS784" s="1"/>
      <c r="QT784" s="1"/>
      <c r="QU784" s="1"/>
      <c r="QV784" s="1"/>
      <c r="QW784" s="1"/>
      <c r="QX784" s="1"/>
      <c r="QY784" s="1"/>
      <c r="QZ784" s="1"/>
      <c r="RA784" s="1"/>
      <c r="RB784" s="1"/>
      <c r="RC784" s="1"/>
      <c r="RD784" s="1"/>
      <c r="RE784" s="1"/>
      <c r="RF784" s="1"/>
      <c r="RG784" s="1"/>
      <c r="RH784" s="1"/>
      <c r="RI784" s="1"/>
      <c r="RJ784" s="1"/>
      <c r="RK784" s="1"/>
      <c r="RL784" s="1"/>
      <c r="RM784" s="1"/>
      <c r="RN784" s="1"/>
      <c r="RO784" s="1"/>
      <c r="RP784" s="1"/>
      <c r="RQ784" s="1"/>
      <c r="RR784" s="1"/>
      <c r="RS784" s="1"/>
      <c r="RT784" s="1"/>
      <c r="RU784" s="1"/>
      <c r="RV784" s="1"/>
      <c r="RW784" s="1"/>
      <c r="RX784" s="1"/>
      <c r="RY784" s="1"/>
      <c r="RZ784" s="1"/>
      <c r="SA784" s="1"/>
      <c r="SB784" s="1"/>
      <c r="SC784" s="1"/>
      <c r="SD784" s="1"/>
      <c r="SE784" s="1"/>
      <c r="SF784" s="1"/>
      <c r="SG784" s="1"/>
      <c r="SH784" s="1"/>
      <c r="SI784" s="1"/>
      <c r="SJ784" s="1"/>
      <c r="SK784" s="1"/>
      <c r="SL784" s="1"/>
      <c r="SM784" s="1"/>
      <c r="SN784" s="1"/>
      <c r="SO784" s="1"/>
      <c r="SP784" s="1"/>
      <c r="SQ784" s="1"/>
      <c r="SR784" s="1"/>
      <c r="SS784" s="1"/>
      <c r="ST784" s="1"/>
      <c r="SU784" s="1"/>
      <c r="SV784" s="1"/>
      <c r="SW784" s="1"/>
      <c r="SX784" s="1"/>
      <c r="SY784" s="1"/>
      <c r="SZ784" s="1"/>
      <c r="TA784" s="1"/>
      <c r="TB784" s="1"/>
      <c r="TC784" s="1"/>
      <c r="TD784" s="1"/>
      <c r="TE784" s="1"/>
      <c r="TF784" s="1"/>
      <c r="TG784" s="1"/>
      <c r="TH784" s="1"/>
      <c r="TI784" s="1"/>
      <c r="TJ784" s="1"/>
      <c r="TK784" s="1"/>
      <c r="TL784" s="1"/>
      <c r="TM784" s="1"/>
      <c r="TN784" s="1"/>
      <c r="TO784" s="1"/>
      <c r="TP784" s="1"/>
      <c r="TQ784" s="1"/>
      <c r="TR784" s="1"/>
      <c r="TS784" s="1"/>
      <c r="TT784" s="1"/>
      <c r="TU784" s="1"/>
      <c r="TV784" s="1"/>
      <c r="TW784" s="1"/>
      <c r="TX784" s="1"/>
      <c r="TY784" s="1"/>
      <c r="TZ784" s="1"/>
      <c r="UA784" s="1"/>
      <c r="UB784" s="1"/>
      <c r="UC784" s="1"/>
      <c r="UD784" s="1"/>
      <c r="UE784" s="1"/>
      <c r="UF784" s="1"/>
      <c r="UG784" s="1"/>
      <c r="UH784" s="1"/>
      <c r="UI784" s="1"/>
      <c r="UJ784" s="1"/>
      <c r="UK784" s="1"/>
      <c r="UL784" s="1"/>
      <c r="UM784" s="1"/>
      <c r="UN784" s="1"/>
      <c r="UO784" s="1"/>
      <c r="UP784" s="1"/>
      <c r="UQ784" s="1"/>
      <c r="UR784" s="1"/>
      <c r="US784" s="1"/>
      <c r="UT784" s="1"/>
      <c r="UU784" s="1"/>
      <c r="UV784" s="1"/>
      <c r="UW784" s="1"/>
      <c r="UX784" s="1"/>
      <c r="UY784" s="1"/>
      <c r="UZ784" s="1"/>
      <c r="VA784" s="1"/>
      <c r="VB784" s="1"/>
      <c r="VC784" s="1"/>
      <c r="VD784" s="1"/>
      <c r="VE784" s="1"/>
      <c r="VF784" s="1"/>
      <c r="VG784" s="1"/>
      <c r="VH784" s="1"/>
      <c r="VI784" s="1"/>
      <c r="VJ784" s="1"/>
      <c r="VK784" s="1"/>
      <c r="VL784" s="1"/>
      <c r="VM784" s="1"/>
      <c r="VN784" s="1"/>
      <c r="VO784" s="1"/>
      <c r="VP784" s="1"/>
      <c r="VQ784" s="1"/>
      <c r="VR784" s="1"/>
      <c r="VS784" s="1"/>
      <c r="VT784" s="1"/>
      <c r="VU784" s="1"/>
      <c r="VV784" s="1"/>
      <c r="VW784" s="1"/>
      <c r="VX784" s="1"/>
      <c r="VY784" s="1"/>
      <c r="VZ784" s="1"/>
      <c r="WA784" s="1"/>
      <c r="WB784" s="1"/>
      <c r="WC784" s="1"/>
      <c r="WD784" s="1"/>
      <c r="WE784" s="1"/>
      <c r="WF784" s="1"/>
      <c r="WG784" s="1"/>
      <c r="WH784" s="1"/>
      <c r="WI784" s="1"/>
      <c r="WJ784" s="1"/>
      <c r="WK784" s="1"/>
      <c r="WL784" s="1"/>
      <c r="WM784" s="1"/>
      <c r="WN784" s="1"/>
      <c r="WO784" s="1"/>
      <c r="WP784" s="1"/>
      <c r="WQ784" s="1"/>
      <c r="WR784" s="1"/>
      <c r="WS784" s="1"/>
      <c r="WT784" s="1"/>
      <c r="WU784" s="1"/>
      <c r="WV784" s="1"/>
      <c r="WW784" s="1"/>
      <c r="WX784" s="1"/>
      <c r="WY784" s="1"/>
      <c r="WZ784" s="1"/>
      <c r="XA784" s="1"/>
      <c r="XB784" s="1"/>
      <c r="XC784" s="1"/>
      <c r="XD784" s="1"/>
      <c r="XE784" s="1"/>
      <c r="XF784" s="1"/>
      <c r="XG784" s="1"/>
      <c r="XH784" s="1"/>
      <c r="XI784" s="1"/>
      <c r="XJ784" s="1"/>
      <c r="XK784" s="1"/>
      <c r="XL784" s="1"/>
      <c r="XM784" s="1"/>
      <c r="XN784" s="1"/>
      <c r="XO784" s="1"/>
      <c r="XP784" s="1"/>
      <c r="XQ784" s="1"/>
      <c r="XR784" s="1"/>
      <c r="XS784" s="1"/>
      <c r="XT784" s="1"/>
      <c r="XU784" s="1"/>
      <c r="XV784" s="1"/>
      <c r="XW784" s="1"/>
      <c r="XX784" s="1"/>
      <c r="XY784" s="1"/>
      <c r="XZ784" s="1"/>
      <c r="YA784" s="1"/>
      <c r="YB784" s="1"/>
      <c r="YC784" s="1"/>
      <c r="YD784" s="1"/>
      <c r="YE784" s="1"/>
      <c r="YF784" s="1"/>
      <c r="YG784" s="1"/>
      <c r="YH784" s="1"/>
      <c r="YI784" s="1"/>
      <c r="YJ784" s="1"/>
      <c r="YK784" s="1"/>
      <c r="YL784" s="1"/>
      <c r="YM784" s="1"/>
      <c r="YN784" s="1"/>
      <c r="YO784" s="1"/>
      <c r="YP784" s="1"/>
      <c r="YQ784" s="1"/>
      <c r="YR784" s="1"/>
      <c r="YS784" s="1"/>
      <c r="YT784" s="1"/>
      <c r="YU784" s="1"/>
      <c r="YV784" s="1"/>
      <c r="YW784" s="1"/>
      <c r="YX784" s="1"/>
      <c r="YY784" s="1"/>
      <c r="YZ784" s="1"/>
      <c r="ZA784" s="1"/>
      <c r="ZB784" s="1"/>
      <c r="ZC784" s="1"/>
      <c r="ZD784" s="1"/>
      <c r="ZE784" s="1"/>
      <c r="ZF784" s="1"/>
      <c r="ZG784" s="1"/>
      <c r="ZH784" s="1"/>
      <c r="ZI784" s="1"/>
      <c r="ZJ784" s="1"/>
      <c r="ZK784" s="1"/>
      <c r="ZL784" s="1"/>
      <c r="ZM784" s="1"/>
      <c r="ZN784" s="1"/>
      <c r="ZO784" s="1"/>
      <c r="ZP784" s="1"/>
      <c r="ZQ784" s="1"/>
      <c r="ZR784" s="1"/>
      <c r="ZS784" s="1"/>
      <c r="ZT784" s="1"/>
      <c r="ZU784" s="1"/>
      <c r="ZV784" s="1"/>
      <c r="ZW784" s="1"/>
      <c r="ZX784" s="1"/>
      <c r="ZY784" s="1"/>
      <c r="ZZ784" s="1"/>
      <c r="AAA784" s="1"/>
      <c r="AAB784" s="1"/>
      <c r="AAC784" s="1"/>
      <c r="AAD784" s="1"/>
      <c r="AAE784" s="1"/>
      <c r="AAF784" s="1"/>
      <c r="AAG784" s="1"/>
      <c r="AAH784" s="1"/>
      <c r="AAI784" s="1"/>
      <c r="AAJ784" s="1"/>
      <c r="AAK784" s="1"/>
      <c r="AAL784" s="1"/>
      <c r="AAM784" s="1"/>
      <c r="AAN784" s="1"/>
      <c r="AAO784" s="1"/>
      <c r="AAP784" s="1"/>
      <c r="AAQ784" s="1"/>
      <c r="AAR784" s="1"/>
      <c r="AAS784" s="1"/>
      <c r="AAT784" s="1"/>
      <c r="AAU784" s="1"/>
      <c r="AAV784" s="1"/>
      <c r="AAW784" s="1"/>
      <c r="AAX784" s="1"/>
      <c r="AAY784" s="1"/>
      <c r="AAZ784" s="1"/>
      <c r="ABA784" s="1"/>
      <c r="ABB784" s="1"/>
      <c r="ABC784" s="1"/>
      <c r="ABD784" s="1"/>
      <c r="ABE784" s="1"/>
      <c r="ABF784" s="1"/>
      <c r="ABG784" s="1"/>
      <c r="ABH784" s="1"/>
      <c r="ABI784" s="1"/>
      <c r="ABJ784" s="1"/>
      <c r="ABK784" s="1"/>
      <c r="ABL784" s="1"/>
      <c r="ABM784" s="1"/>
      <c r="ABN784" s="1"/>
      <c r="ABO784" s="1"/>
      <c r="ABP784" s="1"/>
      <c r="ABQ784" s="1"/>
      <c r="ABR784" s="1"/>
      <c r="ABS784" s="1"/>
      <c r="ABT784" s="1"/>
      <c r="ABU784" s="1"/>
      <c r="ABV784" s="1"/>
      <c r="ABW784" s="1"/>
      <c r="ABX784" s="1"/>
      <c r="ABY784" s="1"/>
      <c r="ABZ784" s="1"/>
      <c r="ACA784" s="1"/>
      <c r="ACB784" s="1"/>
      <c r="ACC784" s="1"/>
      <c r="ACD784" s="1"/>
      <c r="ACE784" s="1"/>
      <c r="ACF784" s="1"/>
      <c r="ACG784" s="1"/>
      <c r="ACH784" s="1"/>
      <c r="ACI784" s="1"/>
      <c r="ACJ784" s="1"/>
      <c r="ACK784" s="1"/>
      <c r="ACL784" s="1"/>
      <c r="ACM784" s="1"/>
      <c r="ACN784" s="1"/>
      <c r="ACO784" s="1"/>
      <c r="ACP784" s="1"/>
      <c r="ACQ784" s="1"/>
      <c r="ACR784" s="1"/>
      <c r="ACS784" s="1"/>
      <c r="ACT784" s="1"/>
      <c r="ACU784" s="1"/>
      <c r="ACV784" s="1"/>
      <c r="ACW784" s="1"/>
      <c r="ACX784" s="1"/>
      <c r="ACY784" s="1"/>
      <c r="ACZ784" s="1"/>
      <c r="ADA784" s="1"/>
      <c r="ADB784" s="1"/>
      <c r="ADC784" s="1"/>
      <c r="ADD784" s="1"/>
      <c r="ADE784" s="1"/>
      <c r="ADF784" s="1"/>
      <c r="ADG784" s="1"/>
      <c r="ADH784" s="1"/>
      <c r="ADI784" s="1"/>
      <c r="ADJ784" s="1"/>
      <c r="ADK784" s="1"/>
      <c r="ADL784" s="1"/>
      <c r="ADM784" s="1"/>
      <c r="ADN784" s="1"/>
      <c r="ADO784" s="1"/>
      <c r="ADP784" s="1"/>
      <c r="ADQ784" s="1"/>
      <c r="ADR784" s="1"/>
      <c r="ADS784" s="1"/>
      <c r="ADT784" s="1"/>
      <c r="ADU784" s="1"/>
      <c r="ADV784" s="1"/>
      <c r="ADW784" s="1"/>
      <c r="ADX784" s="1"/>
      <c r="ADY784" s="1"/>
      <c r="ADZ784" s="1"/>
      <c r="AEA784" s="1"/>
      <c r="AEB784" s="1"/>
      <c r="AEC784" s="1"/>
      <c r="AED784" s="1"/>
      <c r="AEE784" s="1"/>
      <c r="AEF784" s="1"/>
      <c r="AEG784" s="1"/>
      <c r="AEH784" s="1"/>
      <c r="AEI784" s="1"/>
      <c r="AEJ784" s="1"/>
      <c r="AEK784" s="1"/>
      <c r="AEL784" s="1"/>
      <c r="AEM784" s="1"/>
      <c r="AEN784" s="1"/>
      <c r="AEO784" s="1"/>
      <c r="AEP784" s="1"/>
      <c r="AEQ784" s="1"/>
      <c r="AER784" s="1"/>
      <c r="AES784" s="1"/>
      <c r="AET784" s="1"/>
      <c r="AEU784" s="1"/>
      <c r="AEV784" s="1"/>
      <c r="AEW784" s="1"/>
      <c r="AEX784" s="1"/>
      <c r="AEY784" s="1"/>
      <c r="AEZ784" s="1"/>
      <c r="AFA784" s="1"/>
      <c r="AFB784" s="1"/>
      <c r="AFC784" s="1"/>
      <c r="AFD784" s="1"/>
      <c r="AFE784" s="1"/>
      <c r="AFF784" s="1"/>
      <c r="AFG784" s="1"/>
      <c r="AFH784" s="1"/>
      <c r="AFI784" s="1"/>
      <c r="AFJ784" s="1"/>
      <c r="AFK784" s="1"/>
      <c r="AFL784" s="1"/>
      <c r="AFM784" s="1"/>
      <c r="AFN784" s="1"/>
      <c r="AFO784" s="1"/>
      <c r="AFP784" s="1"/>
      <c r="AFQ784" s="1"/>
      <c r="AFR784" s="1"/>
      <c r="AFS784" s="1"/>
      <c r="AFT784" s="1"/>
      <c r="AFU784" s="1"/>
      <c r="AFV784" s="1"/>
      <c r="AFW784" s="1"/>
      <c r="AFX784" s="1"/>
      <c r="AFY784" s="1"/>
      <c r="AFZ784" s="1"/>
      <c r="AGA784" s="1"/>
      <c r="AGB784" s="1"/>
      <c r="AGC784" s="1"/>
      <c r="AGD784" s="1"/>
      <c r="AGE784" s="1"/>
      <c r="AGF784" s="1"/>
      <c r="AGG784" s="1"/>
      <c r="AGH784" s="1"/>
      <c r="AGI784" s="1"/>
      <c r="AGJ784" s="1"/>
      <c r="AGK784" s="1"/>
      <c r="AGL784" s="1"/>
      <c r="AGM784" s="1"/>
      <c r="AGN784" s="1"/>
      <c r="AGO784" s="1"/>
      <c r="AGP784" s="1"/>
      <c r="AGQ784" s="1"/>
      <c r="AGR784" s="1"/>
      <c r="AGS784" s="1"/>
      <c r="AGT784" s="1"/>
      <c r="AGU784" s="1"/>
      <c r="AGV784" s="1"/>
      <c r="AGW784" s="1"/>
      <c r="AGX784" s="1"/>
      <c r="AGY784" s="1"/>
      <c r="AGZ784" s="1"/>
      <c r="AHA784" s="1"/>
      <c r="AHB784" s="1"/>
      <c r="AHC784" s="1"/>
      <c r="AHD784" s="1"/>
      <c r="AHE784" s="1"/>
      <c r="AHF784" s="1"/>
      <c r="AHG784" s="1"/>
      <c r="AHH784" s="1"/>
      <c r="AHI784" s="1"/>
      <c r="AHJ784" s="1"/>
      <c r="AHK784" s="1"/>
      <c r="AHL784" s="1"/>
      <c r="AHM784" s="1"/>
      <c r="AHN784" s="1"/>
      <c r="AHO784" s="1"/>
      <c r="AHP784" s="1"/>
      <c r="AHQ784" s="1"/>
      <c r="AHR784" s="1"/>
      <c r="AHS784" s="1"/>
      <c r="AHT784" s="1"/>
      <c r="AHU784" s="1"/>
      <c r="AHV784" s="1"/>
      <c r="AHW784" s="1"/>
      <c r="AHX784" s="1"/>
      <c r="AHY784" s="1"/>
      <c r="AHZ784" s="1"/>
      <c r="AIA784" s="1"/>
      <c r="AIB784" s="1"/>
      <c r="AIC784" s="1"/>
      <c r="AID784" s="1"/>
      <c r="AIE784" s="1"/>
      <c r="AIF784" s="1"/>
      <c r="AIG784" s="1"/>
      <c r="AIH784" s="1"/>
      <c r="AII784" s="1"/>
      <c r="AIJ784" s="1"/>
      <c r="AIK784" s="1"/>
      <c r="AIL784" s="1"/>
      <c r="AIM784" s="1"/>
      <c r="AIN784" s="1"/>
      <c r="AIO784" s="1"/>
      <c r="AIP784" s="1"/>
      <c r="AIQ784" s="1"/>
      <c r="AIR784" s="1"/>
      <c r="AIS784" s="1"/>
      <c r="AIT784" s="1"/>
      <c r="AIU784" s="1"/>
      <c r="AIV784" s="1"/>
      <c r="AIW784" s="1"/>
      <c r="AIX784" s="1"/>
      <c r="AIY784" s="1"/>
      <c r="AIZ784" s="1"/>
      <c r="AJA784" s="1"/>
      <c r="AJB784" s="1"/>
      <c r="AJC784" s="1"/>
      <c r="AJD784" s="1"/>
      <c r="AJE784" s="1"/>
      <c r="AJF784" s="1"/>
      <c r="AJG784" s="1"/>
      <c r="AJH784" s="1"/>
      <c r="AJI784" s="1"/>
      <c r="AJJ784" s="1"/>
      <c r="AJK784" s="1"/>
      <c r="AJL784" s="1"/>
      <c r="AJM784" s="1"/>
      <c r="AJN784" s="1"/>
      <c r="AJO784" s="1"/>
      <c r="AJP784" s="1"/>
      <c r="AJQ784" s="1"/>
      <c r="AJR784" s="1"/>
      <c r="AJS784" s="1"/>
      <c r="AJT784" s="1"/>
      <c r="AJU784" s="1"/>
      <c r="AJV784" s="1"/>
      <c r="AJW784" s="1"/>
      <c r="AJX784" s="1"/>
      <c r="AJY784" s="1"/>
      <c r="AJZ784" s="1"/>
      <c r="AKA784" s="1"/>
      <c r="AKB784" s="1"/>
      <c r="AKC784" s="1"/>
      <c r="AKD784" s="1"/>
      <c r="AKE784" s="1"/>
      <c r="AKF784" s="1"/>
      <c r="AKG784" s="1"/>
      <c r="AKH784" s="1"/>
      <c r="AKI784" s="1"/>
      <c r="AKJ784" s="1"/>
      <c r="AKK784" s="1"/>
      <c r="AKL784" s="1"/>
      <c r="AKM784" s="1"/>
      <c r="AKN784" s="1"/>
      <c r="AKO784" s="1"/>
      <c r="AKP784" s="1"/>
      <c r="AKQ784" s="1"/>
      <c r="AKR784" s="1"/>
      <c r="AKS784" s="1"/>
      <c r="AKT784" s="1"/>
      <c r="AKU784" s="1"/>
      <c r="AKV784" s="1"/>
      <c r="AKW784" s="1"/>
      <c r="AKX784" s="1"/>
      <c r="AKY784" s="1"/>
      <c r="AKZ784" s="1"/>
      <c r="ALA784" s="1"/>
      <c r="ALB784" s="1"/>
      <c r="ALC784" s="1"/>
      <c r="ALD784" s="1"/>
      <c r="ALE784" s="1"/>
      <c r="ALF784" s="1"/>
      <c r="ALG784" s="1"/>
      <c r="ALH784" s="1"/>
      <c r="ALI784" s="1"/>
      <c r="ALJ784" s="1"/>
      <c r="ALK784" s="1"/>
      <c r="ALL784" s="1"/>
      <c r="ALM784" s="1"/>
      <c r="ALN784" s="1"/>
      <c r="ALO784" s="1"/>
      <c r="ALP784" s="1"/>
      <c r="ALQ784" s="1"/>
      <c r="ALR784" s="1"/>
      <c r="ALS784" s="1"/>
      <c r="ALT784" s="1"/>
      <c r="ALU784" s="1"/>
      <c r="ALV784" s="1"/>
      <c r="ALW784" s="1"/>
      <c r="ALX784" s="1"/>
      <c r="ALY784" s="1"/>
      <c r="ALZ784" s="1"/>
      <c r="AMA784" s="1"/>
      <c r="AMB784" s="1"/>
      <c r="AMC784" s="1"/>
      <c r="AMD784" s="1"/>
      <c r="AME784" s="1"/>
      <c r="AMF784" s="1"/>
      <c r="AMG784" s="1"/>
      <c r="AMH784" s="1"/>
      <c r="AMI784" s="1"/>
      <c r="AMJ784" s="1"/>
    </row>
    <row r="785" s="8" customFormat="true" ht="82.05" hidden="false" customHeight="false" outlineLevel="0" collapsed="false">
      <c r="A785" s="1" t="n">
        <v>6104</v>
      </c>
      <c r="B785" s="40" t="str">
        <f aca="false">CONCATENATE(F785," ", C785," ",H785," ",D785," ", E785, " цвет ", G785, " р. ", J785)</f>
        <v>КОСТЮМ без товарного знака ЖЕНСКИЙ Артикул 02197 цвет РАЗНОЦВЕТНЫЙ р. XL</v>
      </c>
      <c r="C785" s="41" t="s">
        <v>70</v>
      </c>
      <c r="D785" s="42" t="s">
        <v>76</v>
      </c>
      <c r="E785" s="50" t="s">
        <v>230</v>
      </c>
      <c r="F785" s="43" t="s">
        <v>61</v>
      </c>
      <c r="G785" s="41" t="s">
        <v>60</v>
      </c>
      <c r="H785" s="43" t="s">
        <v>109</v>
      </c>
      <c r="I785" s="43" t="s">
        <v>64</v>
      </c>
      <c r="J785" s="44" t="s">
        <v>78</v>
      </c>
      <c r="K785" s="58" t="s">
        <v>227</v>
      </c>
      <c r="L785" s="57" t="s">
        <v>110</v>
      </c>
      <c r="M785" s="57" t="s">
        <v>110</v>
      </c>
      <c r="N785" s="47" t="s">
        <v>67</v>
      </c>
      <c r="O785" s="48" t="s">
        <v>68</v>
      </c>
      <c r="P785" s="43" t="n">
        <v>11</v>
      </c>
      <c r="Q785" s="6"/>
      <c r="R785" s="6"/>
      <c r="S785" s="7"/>
      <c r="U785" s="1"/>
      <c r="V785" s="1"/>
      <c r="W785" s="1" t="n">
        <f aca="false">LEN(B785)</f>
        <v>72</v>
      </c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  <c r="KT785" s="1"/>
      <c r="KU785" s="1"/>
      <c r="KV785" s="1"/>
      <c r="KW785" s="1"/>
      <c r="KX785" s="1"/>
      <c r="KY785" s="1"/>
      <c r="KZ785" s="1"/>
      <c r="LA785" s="1"/>
      <c r="LB785" s="1"/>
      <c r="LC785" s="1"/>
      <c r="LD785" s="1"/>
      <c r="LE785" s="1"/>
      <c r="LF785" s="1"/>
      <c r="LG785" s="1"/>
      <c r="LH785" s="1"/>
      <c r="LI785" s="1"/>
      <c r="LJ785" s="1"/>
      <c r="LK785" s="1"/>
      <c r="LL785" s="1"/>
      <c r="LM785" s="1"/>
      <c r="LN785" s="1"/>
      <c r="LO785" s="1"/>
      <c r="LP785" s="1"/>
      <c r="LQ785" s="1"/>
      <c r="LR785" s="1"/>
      <c r="LS785" s="1"/>
      <c r="LT785" s="1"/>
      <c r="LU785" s="1"/>
      <c r="LV785" s="1"/>
      <c r="LW785" s="1"/>
      <c r="LX785" s="1"/>
      <c r="LY785" s="1"/>
      <c r="LZ785" s="1"/>
      <c r="MA785" s="1"/>
      <c r="MB785" s="1"/>
      <c r="MC785" s="1"/>
      <c r="MD785" s="1"/>
      <c r="ME785" s="1"/>
      <c r="MF785" s="1"/>
      <c r="MG785" s="1"/>
      <c r="MH785" s="1"/>
      <c r="MI785" s="1"/>
      <c r="MJ785" s="1"/>
      <c r="MK785" s="1"/>
      <c r="ML785" s="1"/>
      <c r="MM785" s="1"/>
      <c r="MN785" s="1"/>
      <c r="MO785" s="1"/>
      <c r="MP785" s="1"/>
      <c r="MQ785" s="1"/>
      <c r="MR785" s="1"/>
      <c r="MS785" s="1"/>
      <c r="MT785" s="1"/>
      <c r="MU785" s="1"/>
      <c r="MV785" s="1"/>
      <c r="MW785" s="1"/>
      <c r="MX785" s="1"/>
      <c r="MY785" s="1"/>
      <c r="MZ785" s="1"/>
      <c r="NA785" s="1"/>
      <c r="NB785" s="1"/>
      <c r="NC785" s="1"/>
      <c r="ND785" s="1"/>
      <c r="NE785" s="1"/>
      <c r="NF785" s="1"/>
      <c r="NG785" s="1"/>
      <c r="NH785" s="1"/>
      <c r="NI785" s="1"/>
      <c r="NJ785" s="1"/>
      <c r="NK785" s="1"/>
      <c r="NL785" s="1"/>
      <c r="NM785" s="1"/>
      <c r="NN785" s="1"/>
      <c r="NO785" s="1"/>
      <c r="NP785" s="1"/>
      <c r="NQ785" s="1"/>
      <c r="NR785" s="1"/>
      <c r="NS785" s="1"/>
      <c r="NT785" s="1"/>
      <c r="NU785" s="1"/>
      <c r="NV785" s="1"/>
      <c r="NW785" s="1"/>
      <c r="NX785" s="1"/>
      <c r="NY785" s="1"/>
      <c r="NZ785" s="1"/>
      <c r="OA785" s="1"/>
      <c r="OB785" s="1"/>
      <c r="OC785" s="1"/>
      <c r="OD785" s="1"/>
      <c r="OE785" s="1"/>
      <c r="OF785" s="1"/>
      <c r="OG785" s="1"/>
      <c r="OH785" s="1"/>
      <c r="OI785" s="1"/>
      <c r="OJ785" s="1"/>
      <c r="OK785" s="1"/>
      <c r="OL785" s="1"/>
      <c r="OM785" s="1"/>
      <c r="ON785" s="1"/>
      <c r="OO785" s="1"/>
      <c r="OP785" s="1"/>
      <c r="OQ785" s="1"/>
      <c r="OR785" s="1"/>
      <c r="OS785" s="1"/>
      <c r="OT785" s="1"/>
      <c r="OU785" s="1"/>
      <c r="OV785" s="1"/>
      <c r="OW785" s="1"/>
      <c r="OX785" s="1"/>
      <c r="OY785" s="1"/>
      <c r="OZ785" s="1"/>
      <c r="PA785" s="1"/>
      <c r="PB785" s="1"/>
      <c r="PC785" s="1"/>
      <c r="PD785" s="1"/>
      <c r="PE785" s="1"/>
      <c r="PF785" s="1"/>
      <c r="PG785" s="1"/>
      <c r="PH785" s="1"/>
      <c r="PI785" s="1"/>
      <c r="PJ785" s="1"/>
      <c r="PK785" s="1"/>
      <c r="PL785" s="1"/>
      <c r="PM785" s="1"/>
      <c r="PN785" s="1"/>
      <c r="PO785" s="1"/>
      <c r="PP785" s="1"/>
      <c r="PQ785" s="1"/>
      <c r="PR785" s="1"/>
      <c r="PS785" s="1"/>
      <c r="PT785" s="1"/>
      <c r="PU785" s="1"/>
      <c r="PV785" s="1"/>
      <c r="PW785" s="1"/>
      <c r="PX785" s="1"/>
      <c r="PY785" s="1"/>
      <c r="PZ785" s="1"/>
      <c r="QA785" s="1"/>
      <c r="QB785" s="1"/>
      <c r="QC785" s="1"/>
      <c r="QD785" s="1"/>
      <c r="QE785" s="1"/>
      <c r="QF785" s="1"/>
      <c r="QG785" s="1"/>
      <c r="QH785" s="1"/>
      <c r="QI785" s="1"/>
      <c r="QJ785" s="1"/>
      <c r="QK785" s="1"/>
      <c r="QL785" s="1"/>
      <c r="QM785" s="1"/>
      <c r="QN785" s="1"/>
      <c r="QO785" s="1"/>
      <c r="QP785" s="1"/>
      <c r="QQ785" s="1"/>
      <c r="QR785" s="1"/>
      <c r="QS785" s="1"/>
      <c r="QT785" s="1"/>
      <c r="QU785" s="1"/>
      <c r="QV785" s="1"/>
      <c r="QW785" s="1"/>
      <c r="QX785" s="1"/>
      <c r="QY785" s="1"/>
      <c r="QZ785" s="1"/>
      <c r="RA785" s="1"/>
      <c r="RB785" s="1"/>
      <c r="RC785" s="1"/>
      <c r="RD785" s="1"/>
      <c r="RE785" s="1"/>
      <c r="RF785" s="1"/>
      <c r="RG785" s="1"/>
      <c r="RH785" s="1"/>
      <c r="RI785" s="1"/>
      <c r="RJ785" s="1"/>
      <c r="RK785" s="1"/>
      <c r="RL785" s="1"/>
      <c r="RM785" s="1"/>
      <c r="RN785" s="1"/>
      <c r="RO785" s="1"/>
      <c r="RP785" s="1"/>
      <c r="RQ785" s="1"/>
      <c r="RR785" s="1"/>
      <c r="RS785" s="1"/>
      <c r="RT785" s="1"/>
      <c r="RU785" s="1"/>
      <c r="RV785" s="1"/>
      <c r="RW785" s="1"/>
      <c r="RX785" s="1"/>
      <c r="RY785" s="1"/>
      <c r="RZ785" s="1"/>
      <c r="SA785" s="1"/>
      <c r="SB785" s="1"/>
      <c r="SC785" s="1"/>
      <c r="SD785" s="1"/>
      <c r="SE785" s="1"/>
      <c r="SF785" s="1"/>
      <c r="SG785" s="1"/>
      <c r="SH785" s="1"/>
      <c r="SI785" s="1"/>
      <c r="SJ785" s="1"/>
      <c r="SK785" s="1"/>
      <c r="SL785" s="1"/>
      <c r="SM785" s="1"/>
      <c r="SN785" s="1"/>
      <c r="SO785" s="1"/>
      <c r="SP785" s="1"/>
      <c r="SQ785" s="1"/>
      <c r="SR785" s="1"/>
      <c r="SS785" s="1"/>
      <c r="ST785" s="1"/>
      <c r="SU785" s="1"/>
      <c r="SV785" s="1"/>
      <c r="SW785" s="1"/>
      <c r="SX785" s="1"/>
      <c r="SY785" s="1"/>
      <c r="SZ785" s="1"/>
      <c r="TA785" s="1"/>
      <c r="TB785" s="1"/>
      <c r="TC785" s="1"/>
      <c r="TD785" s="1"/>
      <c r="TE785" s="1"/>
      <c r="TF785" s="1"/>
      <c r="TG785" s="1"/>
      <c r="TH785" s="1"/>
      <c r="TI785" s="1"/>
      <c r="TJ785" s="1"/>
      <c r="TK785" s="1"/>
      <c r="TL785" s="1"/>
      <c r="TM785" s="1"/>
      <c r="TN785" s="1"/>
      <c r="TO785" s="1"/>
      <c r="TP785" s="1"/>
      <c r="TQ785" s="1"/>
      <c r="TR785" s="1"/>
      <c r="TS785" s="1"/>
      <c r="TT785" s="1"/>
      <c r="TU785" s="1"/>
      <c r="TV785" s="1"/>
      <c r="TW785" s="1"/>
      <c r="TX785" s="1"/>
      <c r="TY785" s="1"/>
      <c r="TZ785" s="1"/>
      <c r="UA785" s="1"/>
      <c r="UB785" s="1"/>
      <c r="UC785" s="1"/>
      <c r="UD785" s="1"/>
      <c r="UE785" s="1"/>
      <c r="UF785" s="1"/>
      <c r="UG785" s="1"/>
      <c r="UH785" s="1"/>
      <c r="UI785" s="1"/>
      <c r="UJ785" s="1"/>
      <c r="UK785" s="1"/>
      <c r="UL785" s="1"/>
      <c r="UM785" s="1"/>
      <c r="UN785" s="1"/>
      <c r="UO785" s="1"/>
      <c r="UP785" s="1"/>
      <c r="UQ785" s="1"/>
      <c r="UR785" s="1"/>
      <c r="US785" s="1"/>
      <c r="UT785" s="1"/>
      <c r="UU785" s="1"/>
      <c r="UV785" s="1"/>
      <c r="UW785" s="1"/>
      <c r="UX785" s="1"/>
      <c r="UY785" s="1"/>
      <c r="UZ785" s="1"/>
      <c r="VA785" s="1"/>
      <c r="VB785" s="1"/>
      <c r="VC785" s="1"/>
      <c r="VD785" s="1"/>
      <c r="VE785" s="1"/>
      <c r="VF785" s="1"/>
      <c r="VG785" s="1"/>
      <c r="VH785" s="1"/>
      <c r="VI785" s="1"/>
      <c r="VJ785" s="1"/>
      <c r="VK785" s="1"/>
      <c r="VL785" s="1"/>
      <c r="VM785" s="1"/>
      <c r="VN785" s="1"/>
      <c r="VO785" s="1"/>
      <c r="VP785" s="1"/>
      <c r="VQ785" s="1"/>
      <c r="VR785" s="1"/>
      <c r="VS785" s="1"/>
      <c r="VT785" s="1"/>
      <c r="VU785" s="1"/>
      <c r="VV785" s="1"/>
      <c r="VW785" s="1"/>
      <c r="VX785" s="1"/>
      <c r="VY785" s="1"/>
      <c r="VZ785" s="1"/>
      <c r="WA785" s="1"/>
      <c r="WB785" s="1"/>
      <c r="WC785" s="1"/>
      <c r="WD785" s="1"/>
      <c r="WE785" s="1"/>
      <c r="WF785" s="1"/>
      <c r="WG785" s="1"/>
      <c r="WH785" s="1"/>
      <c r="WI785" s="1"/>
      <c r="WJ785" s="1"/>
      <c r="WK785" s="1"/>
      <c r="WL785" s="1"/>
      <c r="WM785" s="1"/>
      <c r="WN785" s="1"/>
      <c r="WO785" s="1"/>
      <c r="WP785" s="1"/>
      <c r="WQ785" s="1"/>
      <c r="WR785" s="1"/>
      <c r="WS785" s="1"/>
      <c r="WT785" s="1"/>
      <c r="WU785" s="1"/>
      <c r="WV785" s="1"/>
      <c r="WW785" s="1"/>
      <c r="WX785" s="1"/>
      <c r="WY785" s="1"/>
      <c r="WZ785" s="1"/>
      <c r="XA785" s="1"/>
      <c r="XB785" s="1"/>
      <c r="XC785" s="1"/>
      <c r="XD785" s="1"/>
      <c r="XE785" s="1"/>
      <c r="XF785" s="1"/>
      <c r="XG785" s="1"/>
      <c r="XH785" s="1"/>
      <c r="XI785" s="1"/>
      <c r="XJ785" s="1"/>
      <c r="XK785" s="1"/>
      <c r="XL785" s="1"/>
      <c r="XM785" s="1"/>
      <c r="XN785" s="1"/>
      <c r="XO785" s="1"/>
      <c r="XP785" s="1"/>
      <c r="XQ785" s="1"/>
      <c r="XR785" s="1"/>
      <c r="XS785" s="1"/>
      <c r="XT785" s="1"/>
      <c r="XU785" s="1"/>
      <c r="XV785" s="1"/>
      <c r="XW785" s="1"/>
      <c r="XX785" s="1"/>
      <c r="XY785" s="1"/>
      <c r="XZ785" s="1"/>
      <c r="YA785" s="1"/>
      <c r="YB785" s="1"/>
      <c r="YC785" s="1"/>
      <c r="YD785" s="1"/>
      <c r="YE785" s="1"/>
      <c r="YF785" s="1"/>
      <c r="YG785" s="1"/>
      <c r="YH785" s="1"/>
      <c r="YI785" s="1"/>
      <c r="YJ785" s="1"/>
      <c r="YK785" s="1"/>
      <c r="YL785" s="1"/>
      <c r="YM785" s="1"/>
      <c r="YN785" s="1"/>
      <c r="YO785" s="1"/>
      <c r="YP785" s="1"/>
      <c r="YQ785" s="1"/>
      <c r="YR785" s="1"/>
      <c r="YS785" s="1"/>
      <c r="YT785" s="1"/>
      <c r="YU785" s="1"/>
      <c r="YV785" s="1"/>
      <c r="YW785" s="1"/>
      <c r="YX785" s="1"/>
      <c r="YY785" s="1"/>
      <c r="YZ785" s="1"/>
      <c r="ZA785" s="1"/>
      <c r="ZB785" s="1"/>
      <c r="ZC785" s="1"/>
      <c r="ZD785" s="1"/>
      <c r="ZE785" s="1"/>
      <c r="ZF785" s="1"/>
      <c r="ZG785" s="1"/>
      <c r="ZH785" s="1"/>
      <c r="ZI785" s="1"/>
      <c r="ZJ785" s="1"/>
      <c r="ZK785" s="1"/>
      <c r="ZL785" s="1"/>
      <c r="ZM785" s="1"/>
      <c r="ZN785" s="1"/>
      <c r="ZO785" s="1"/>
      <c r="ZP785" s="1"/>
      <c r="ZQ785" s="1"/>
      <c r="ZR785" s="1"/>
      <c r="ZS785" s="1"/>
      <c r="ZT785" s="1"/>
      <c r="ZU785" s="1"/>
      <c r="ZV785" s="1"/>
      <c r="ZW785" s="1"/>
      <c r="ZX785" s="1"/>
      <c r="ZY785" s="1"/>
      <c r="ZZ785" s="1"/>
      <c r="AAA785" s="1"/>
      <c r="AAB785" s="1"/>
      <c r="AAC785" s="1"/>
      <c r="AAD785" s="1"/>
      <c r="AAE785" s="1"/>
      <c r="AAF785" s="1"/>
      <c r="AAG785" s="1"/>
      <c r="AAH785" s="1"/>
      <c r="AAI785" s="1"/>
      <c r="AAJ785" s="1"/>
      <c r="AAK785" s="1"/>
      <c r="AAL785" s="1"/>
      <c r="AAM785" s="1"/>
      <c r="AAN785" s="1"/>
      <c r="AAO785" s="1"/>
      <c r="AAP785" s="1"/>
      <c r="AAQ785" s="1"/>
      <c r="AAR785" s="1"/>
      <c r="AAS785" s="1"/>
      <c r="AAT785" s="1"/>
      <c r="AAU785" s="1"/>
      <c r="AAV785" s="1"/>
      <c r="AAW785" s="1"/>
      <c r="AAX785" s="1"/>
      <c r="AAY785" s="1"/>
      <c r="AAZ785" s="1"/>
      <c r="ABA785" s="1"/>
      <c r="ABB785" s="1"/>
      <c r="ABC785" s="1"/>
      <c r="ABD785" s="1"/>
      <c r="ABE785" s="1"/>
      <c r="ABF785" s="1"/>
      <c r="ABG785" s="1"/>
      <c r="ABH785" s="1"/>
      <c r="ABI785" s="1"/>
      <c r="ABJ785" s="1"/>
      <c r="ABK785" s="1"/>
      <c r="ABL785" s="1"/>
      <c r="ABM785" s="1"/>
      <c r="ABN785" s="1"/>
      <c r="ABO785" s="1"/>
      <c r="ABP785" s="1"/>
      <c r="ABQ785" s="1"/>
      <c r="ABR785" s="1"/>
      <c r="ABS785" s="1"/>
      <c r="ABT785" s="1"/>
      <c r="ABU785" s="1"/>
      <c r="ABV785" s="1"/>
      <c r="ABW785" s="1"/>
      <c r="ABX785" s="1"/>
      <c r="ABY785" s="1"/>
      <c r="ABZ785" s="1"/>
      <c r="ACA785" s="1"/>
      <c r="ACB785" s="1"/>
      <c r="ACC785" s="1"/>
      <c r="ACD785" s="1"/>
      <c r="ACE785" s="1"/>
      <c r="ACF785" s="1"/>
      <c r="ACG785" s="1"/>
      <c r="ACH785" s="1"/>
      <c r="ACI785" s="1"/>
      <c r="ACJ785" s="1"/>
      <c r="ACK785" s="1"/>
      <c r="ACL785" s="1"/>
      <c r="ACM785" s="1"/>
      <c r="ACN785" s="1"/>
      <c r="ACO785" s="1"/>
      <c r="ACP785" s="1"/>
      <c r="ACQ785" s="1"/>
      <c r="ACR785" s="1"/>
      <c r="ACS785" s="1"/>
      <c r="ACT785" s="1"/>
      <c r="ACU785" s="1"/>
      <c r="ACV785" s="1"/>
      <c r="ACW785" s="1"/>
      <c r="ACX785" s="1"/>
      <c r="ACY785" s="1"/>
      <c r="ACZ785" s="1"/>
      <c r="ADA785" s="1"/>
      <c r="ADB785" s="1"/>
      <c r="ADC785" s="1"/>
      <c r="ADD785" s="1"/>
      <c r="ADE785" s="1"/>
      <c r="ADF785" s="1"/>
      <c r="ADG785" s="1"/>
      <c r="ADH785" s="1"/>
      <c r="ADI785" s="1"/>
      <c r="ADJ785" s="1"/>
      <c r="ADK785" s="1"/>
      <c r="ADL785" s="1"/>
      <c r="ADM785" s="1"/>
      <c r="ADN785" s="1"/>
      <c r="ADO785" s="1"/>
      <c r="ADP785" s="1"/>
      <c r="ADQ785" s="1"/>
      <c r="ADR785" s="1"/>
      <c r="ADS785" s="1"/>
      <c r="ADT785" s="1"/>
      <c r="ADU785" s="1"/>
      <c r="ADV785" s="1"/>
      <c r="ADW785" s="1"/>
      <c r="ADX785" s="1"/>
      <c r="ADY785" s="1"/>
      <c r="ADZ785" s="1"/>
      <c r="AEA785" s="1"/>
      <c r="AEB785" s="1"/>
      <c r="AEC785" s="1"/>
      <c r="AED785" s="1"/>
      <c r="AEE785" s="1"/>
      <c r="AEF785" s="1"/>
      <c r="AEG785" s="1"/>
      <c r="AEH785" s="1"/>
      <c r="AEI785" s="1"/>
      <c r="AEJ785" s="1"/>
      <c r="AEK785" s="1"/>
      <c r="AEL785" s="1"/>
      <c r="AEM785" s="1"/>
      <c r="AEN785" s="1"/>
      <c r="AEO785" s="1"/>
      <c r="AEP785" s="1"/>
      <c r="AEQ785" s="1"/>
      <c r="AER785" s="1"/>
      <c r="AES785" s="1"/>
      <c r="AET785" s="1"/>
      <c r="AEU785" s="1"/>
      <c r="AEV785" s="1"/>
      <c r="AEW785" s="1"/>
      <c r="AEX785" s="1"/>
      <c r="AEY785" s="1"/>
      <c r="AEZ785" s="1"/>
      <c r="AFA785" s="1"/>
      <c r="AFB785" s="1"/>
      <c r="AFC785" s="1"/>
      <c r="AFD785" s="1"/>
      <c r="AFE785" s="1"/>
      <c r="AFF785" s="1"/>
      <c r="AFG785" s="1"/>
      <c r="AFH785" s="1"/>
      <c r="AFI785" s="1"/>
      <c r="AFJ785" s="1"/>
      <c r="AFK785" s="1"/>
      <c r="AFL785" s="1"/>
      <c r="AFM785" s="1"/>
      <c r="AFN785" s="1"/>
      <c r="AFO785" s="1"/>
      <c r="AFP785" s="1"/>
      <c r="AFQ785" s="1"/>
      <c r="AFR785" s="1"/>
      <c r="AFS785" s="1"/>
      <c r="AFT785" s="1"/>
      <c r="AFU785" s="1"/>
      <c r="AFV785" s="1"/>
      <c r="AFW785" s="1"/>
      <c r="AFX785" s="1"/>
      <c r="AFY785" s="1"/>
      <c r="AFZ785" s="1"/>
      <c r="AGA785" s="1"/>
      <c r="AGB785" s="1"/>
      <c r="AGC785" s="1"/>
      <c r="AGD785" s="1"/>
      <c r="AGE785" s="1"/>
      <c r="AGF785" s="1"/>
      <c r="AGG785" s="1"/>
      <c r="AGH785" s="1"/>
      <c r="AGI785" s="1"/>
      <c r="AGJ785" s="1"/>
      <c r="AGK785" s="1"/>
      <c r="AGL785" s="1"/>
      <c r="AGM785" s="1"/>
      <c r="AGN785" s="1"/>
      <c r="AGO785" s="1"/>
      <c r="AGP785" s="1"/>
      <c r="AGQ785" s="1"/>
      <c r="AGR785" s="1"/>
      <c r="AGS785" s="1"/>
      <c r="AGT785" s="1"/>
      <c r="AGU785" s="1"/>
      <c r="AGV785" s="1"/>
      <c r="AGW785" s="1"/>
      <c r="AGX785" s="1"/>
      <c r="AGY785" s="1"/>
      <c r="AGZ785" s="1"/>
      <c r="AHA785" s="1"/>
      <c r="AHB785" s="1"/>
      <c r="AHC785" s="1"/>
      <c r="AHD785" s="1"/>
      <c r="AHE785" s="1"/>
      <c r="AHF785" s="1"/>
      <c r="AHG785" s="1"/>
      <c r="AHH785" s="1"/>
      <c r="AHI785" s="1"/>
      <c r="AHJ785" s="1"/>
      <c r="AHK785" s="1"/>
      <c r="AHL785" s="1"/>
      <c r="AHM785" s="1"/>
      <c r="AHN785" s="1"/>
      <c r="AHO785" s="1"/>
      <c r="AHP785" s="1"/>
      <c r="AHQ785" s="1"/>
      <c r="AHR785" s="1"/>
      <c r="AHS785" s="1"/>
      <c r="AHT785" s="1"/>
      <c r="AHU785" s="1"/>
      <c r="AHV785" s="1"/>
      <c r="AHW785" s="1"/>
      <c r="AHX785" s="1"/>
      <c r="AHY785" s="1"/>
      <c r="AHZ785" s="1"/>
      <c r="AIA785" s="1"/>
      <c r="AIB785" s="1"/>
      <c r="AIC785" s="1"/>
      <c r="AID785" s="1"/>
      <c r="AIE785" s="1"/>
      <c r="AIF785" s="1"/>
      <c r="AIG785" s="1"/>
      <c r="AIH785" s="1"/>
      <c r="AII785" s="1"/>
      <c r="AIJ785" s="1"/>
      <c r="AIK785" s="1"/>
      <c r="AIL785" s="1"/>
      <c r="AIM785" s="1"/>
      <c r="AIN785" s="1"/>
      <c r="AIO785" s="1"/>
      <c r="AIP785" s="1"/>
      <c r="AIQ785" s="1"/>
      <c r="AIR785" s="1"/>
      <c r="AIS785" s="1"/>
      <c r="AIT785" s="1"/>
      <c r="AIU785" s="1"/>
      <c r="AIV785" s="1"/>
      <c r="AIW785" s="1"/>
      <c r="AIX785" s="1"/>
      <c r="AIY785" s="1"/>
      <c r="AIZ785" s="1"/>
      <c r="AJA785" s="1"/>
      <c r="AJB785" s="1"/>
      <c r="AJC785" s="1"/>
      <c r="AJD785" s="1"/>
      <c r="AJE785" s="1"/>
      <c r="AJF785" s="1"/>
      <c r="AJG785" s="1"/>
      <c r="AJH785" s="1"/>
      <c r="AJI785" s="1"/>
      <c r="AJJ785" s="1"/>
      <c r="AJK785" s="1"/>
      <c r="AJL785" s="1"/>
      <c r="AJM785" s="1"/>
      <c r="AJN785" s="1"/>
      <c r="AJO785" s="1"/>
      <c r="AJP785" s="1"/>
      <c r="AJQ785" s="1"/>
      <c r="AJR785" s="1"/>
      <c r="AJS785" s="1"/>
      <c r="AJT785" s="1"/>
      <c r="AJU785" s="1"/>
      <c r="AJV785" s="1"/>
      <c r="AJW785" s="1"/>
      <c r="AJX785" s="1"/>
      <c r="AJY785" s="1"/>
      <c r="AJZ785" s="1"/>
      <c r="AKA785" s="1"/>
      <c r="AKB785" s="1"/>
      <c r="AKC785" s="1"/>
      <c r="AKD785" s="1"/>
      <c r="AKE785" s="1"/>
      <c r="AKF785" s="1"/>
      <c r="AKG785" s="1"/>
      <c r="AKH785" s="1"/>
      <c r="AKI785" s="1"/>
      <c r="AKJ785" s="1"/>
      <c r="AKK785" s="1"/>
      <c r="AKL785" s="1"/>
      <c r="AKM785" s="1"/>
      <c r="AKN785" s="1"/>
      <c r="AKO785" s="1"/>
      <c r="AKP785" s="1"/>
      <c r="AKQ785" s="1"/>
      <c r="AKR785" s="1"/>
      <c r="AKS785" s="1"/>
      <c r="AKT785" s="1"/>
      <c r="AKU785" s="1"/>
      <c r="AKV785" s="1"/>
      <c r="AKW785" s="1"/>
      <c r="AKX785" s="1"/>
      <c r="AKY785" s="1"/>
      <c r="AKZ785" s="1"/>
      <c r="ALA785" s="1"/>
      <c r="ALB785" s="1"/>
      <c r="ALC785" s="1"/>
      <c r="ALD785" s="1"/>
      <c r="ALE785" s="1"/>
      <c r="ALF785" s="1"/>
      <c r="ALG785" s="1"/>
      <c r="ALH785" s="1"/>
      <c r="ALI785" s="1"/>
      <c r="ALJ785" s="1"/>
      <c r="ALK785" s="1"/>
      <c r="ALL785" s="1"/>
      <c r="ALM785" s="1"/>
      <c r="ALN785" s="1"/>
      <c r="ALO785" s="1"/>
      <c r="ALP785" s="1"/>
      <c r="ALQ785" s="1"/>
      <c r="ALR785" s="1"/>
      <c r="ALS785" s="1"/>
      <c r="ALT785" s="1"/>
      <c r="ALU785" s="1"/>
      <c r="ALV785" s="1"/>
      <c r="ALW785" s="1"/>
      <c r="ALX785" s="1"/>
      <c r="ALY785" s="1"/>
      <c r="ALZ785" s="1"/>
      <c r="AMA785" s="1"/>
      <c r="AMB785" s="1"/>
      <c r="AMC785" s="1"/>
      <c r="AMD785" s="1"/>
      <c r="AME785" s="1"/>
      <c r="AMF785" s="1"/>
      <c r="AMG785" s="1"/>
      <c r="AMH785" s="1"/>
      <c r="AMI785" s="1"/>
      <c r="AMJ785" s="1"/>
    </row>
    <row r="786" s="8" customFormat="true" ht="82.05" hidden="false" customHeight="false" outlineLevel="0" collapsed="false">
      <c r="A786" s="1" t="n">
        <v>6104</v>
      </c>
      <c r="B786" s="40" t="str">
        <f aca="false">CONCATENATE(F786," ", C786," ",H786," ",D786," ", E786, " цвет ", G786, " р. ", J786)</f>
        <v>КОСТЮМ без товарного знака ЖЕНСКИЙ Артикул 02197 цвет РАЗНОЦВЕТНЫЙ р. 2XL</v>
      </c>
      <c r="C786" s="41" t="s">
        <v>70</v>
      </c>
      <c r="D786" s="42" t="s">
        <v>76</v>
      </c>
      <c r="E786" s="50" t="s">
        <v>230</v>
      </c>
      <c r="F786" s="43" t="s">
        <v>61</v>
      </c>
      <c r="G786" s="41" t="s">
        <v>60</v>
      </c>
      <c r="H786" s="43" t="s">
        <v>109</v>
      </c>
      <c r="I786" s="43" t="s">
        <v>64</v>
      </c>
      <c r="J786" s="44" t="s">
        <v>95</v>
      </c>
      <c r="K786" s="58" t="s">
        <v>227</v>
      </c>
      <c r="L786" s="57" t="s">
        <v>110</v>
      </c>
      <c r="M786" s="57" t="s">
        <v>110</v>
      </c>
      <c r="N786" s="47" t="s">
        <v>67</v>
      </c>
      <c r="O786" s="48" t="s">
        <v>68</v>
      </c>
      <c r="P786" s="43" t="n">
        <v>10</v>
      </c>
      <c r="Q786" s="6"/>
      <c r="R786" s="6"/>
      <c r="S786" s="7"/>
      <c r="U786" s="1"/>
      <c r="V786" s="1"/>
      <c r="W786" s="1" t="n">
        <f aca="false">LEN(B786)</f>
        <v>73</v>
      </c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  <c r="KT786" s="1"/>
      <c r="KU786" s="1"/>
      <c r="KV786" s="1"/>
      <c r="KW786" s="1"/>
      <c r="KX786" s="1"/>
      <c r="KY786" s="1"/>
      <c r="KZ786" s="1"/>
      <c r="LA786" s="1"/>
      <c r="LB786" s="1"/>
      <c r="LC786" s="1"/>
      <c r="LD786" s="1"/>
      <c r="LE786" s="1"/>
      <c r="LF786" s="1"/>
      <c r="LG786" s="1"/>
      <c r="LH786" s="1"/>
      <c r="LI786" s="1"/>
      <c r="LJ786" s="1"/>
      <c r="LK786" s="1"/>
      <c r="LL786" s="1"/>
      <c r="LM786" s="1"/>
      <c r="LN786" s="1"/>
      <c r="LO786" s="1"/>
      <c r="LP786" s="1"/>
      <c r="LQ786" s="1"/>
      <c r="LR786" s="1"/>
      <c r="LS786" s="1"/>
      <c r="LT786" s="1"/>
      <c r="LU786" s="1"/>
      <c r="LV786" s="1"/>
      <c r="LW786" s="1"/>
      <c r="LX786" s="1"/>
      <c r="LY786" s="1"/>
      <c r="LZ786" s="1"/>
      <c r="MA786" s="1"/>
      <c r="MB786" s="1"/>
      <c r="MC786" s="1"/>
      <c r="MD786" s="1"/>
      <c r="ME786" s="1"/>
      <c r="MF786" s="1"/>
      <c r="MG786" s="1"/>
      <c r="MH786" s="1"/>
      <c r="MI786" s="1"/>
      <c r="MJ786" s="1"/>
      <c r="MK786" s="1"/>
      <c r="ML786" s="1"/>
      <c r="MM786" s="1"/>
      <c r="MN786" s="1"/>
      <c r="MO786" s="1"/>
      <c r="MP786" s="1"/>
      <c r="MQ786" s="1"/>
      <c r="MR786" s="1"/>
      <c r="MS786" s="1"/>
      <c r="MT786" s="1"/>
      <c r="MU786" s="1"/>
      <c r="MV786" s="1"/>
      <c r="MW786" s="1"/>
      <c r="MX786" s="1"/>
      <c r="MY786" s="1"/>
      <c r="MZ786" s="1"/>
      <c r="NA786" s="1"/>
      <c r="NB786" s="1"/>
      <c r="NC786" s="1"/>
      <c r="ND786" s="1"/>
      <c r="NE786" s="1"/>
      <c r="NF786" s="1"/>
      <c r="NG786" s="1"/>
      <c r="NH786" s="1"/>
      <c r="NI786" s="1"/>
      <c r="NJ786" s="1"/>
      <c r="NK786" s="1"/>
      <c r="NL786" s="1"/>
      <c r="NM786" s="1"/>
      <c r="NN786" s="1"/>
      <c r="NO786" s="1"/>
      <c r="NP786" s="1"/>
      <c r="NQ786" s="1"/>
      <c r="NR786" s="1"/>
      <c r="NS786" s="1"/>
      <c r="NT786" s="1"/>
      <c r="NU786" s="1"/>
      <c r="NV786" s="1"/>
      <c r="NW786" s="1"/>
      <c r="NX786" s="1"/>
      <c r="NY786" s="1"/>
      <c r="NZ786" s="1"/>
      <c r="OA786" s="1"/>
      <c r="OB786" s="1"/>
      <c r="OC786" s="1"/>
      <c r="OD786" s="1"/>
      <c r="OE786" s="1"/>
      <c r="OF786" s="1"/>
      <c r="OG786" s="1"/>
      <c r="OH786" s="1"/>
      <c r="OI786" s="1"/>
      <c r="OJ786" s="1"/>
      <c r="OK786" s="1"/>
      <c r="OL786" s="1"/>
      <c r="OM786" s="1"/>
      <c r="ON786" s="1"/>
      <c r="OO786" s="1"/>
      <c r="OP786" s="1"/>
      <c r="OQ786" s="1"/>
      <c r="OR786" s="1"/>
      <c r="OS786" s="1"/>
      <c r="OT786" s="1"/>
      <c r="OU786" s="1"/>
      <c r="OV786" s="1"/>
      <c r="OW786" s="1"/>
      <c r="OX786" s="1"/>
      <c r="OY786" s="1"/>
      <c r="OZ786" s="1"/>
      <c r="PA786" s="1"/>
      <c r="PB786" s="1"/>
      <c r="PC786" s="1"/>
      <c r="PD786" s="1"/>
      <c r="PE786" s="1"/>
      <c r="PF786" s="1"/>
      <c r="PG786" s="1"/>
      <c r="PH786" s="1"/>
      <c r="PI786" s="1"/>
      <c r="PJ786" s="1"/>
      <c r="PK786" s="1"/>
      <c r="PL786" s="1"/>
      <c r="PM786" s="1"/>
      <c r="PN786" s="1"/>
      <c r="PO786" s="1"/>
      <c r="PP786" s="1"/>
      <c r="PQ786" s="1"/>
      <c r="PR786" s="1"/>
      <c r="PS786" s="1"/>
      <c r="PT786" s="1"/>
      <c r="PU786" s="1"/>
      <c r="PV786" s="1"/>
      <c r="PW786" s="1"/>
      <c r="PX786" s="1"/>
      <c r="PY786" s="1"/>
      <c r="PZ786" s="1"/>
      <c r="QA786" s="1"/>
      <c r="QB786" s="1"/>
      <c r="QC786" s="1"/>
      <c r="QD786" s="1"/>
      <c r="QE786" s="1"/>
      <c r="QF786" s="1"/>
      <c r="QG786" s="1"/>
      <c r="QH786" s="1"/>
      <c r="QI786" s="1"/>
      <c r="QJ786" s="1"/>
      <c r="QK786" s="1"/>
      <c r="QL786" s="1"/>
      <c r="QM786" s="1"/>
      <c r="QN786" s="1"/>
      <c r="QO786" s="1"/>
      <c r="QP786" s="1"/>
      <c r="QQ786" s="1"/>
      <c r="QR786" s="1"/>
      <c r="QS786" s="1"/>
      <c r="QT786" s="1"/>
      <c r="QU786" s="1"/>
      <c r="QV786" s="1"/>
      <c r="QW786" s="1"/>
      <c r="QX786" s="1"/>
      <c r="QY786" s="1"/>
      <c r="QZ786" s="1"/>
      <c r="RA786" s="1"/>
      <c r="RB786" s="1"/>
      <c r="RC786" s="1"/>
      <c r="RD786" s="1"/>
      <c r="RE786" s="1"/>
      <c r="RF786" s="1"/>
      <c r="RG786" s="1"/>
      <c r="RH786" s="1"/>
      <c r="RI786" s="1"/>
      <c r="RJ786" s="1"/>
      <c r="RK786" s="1"/>
      <c r="RL786" s="1"/>
      <c r="RM786" s="1"/>
      <c r="RN786" s="1"/>
      <c r="RO786" s="1"/>
      <c r="RP786" s="1"/>
      <c r="RQ786" s="1"/>
      <c r="RR786" s="1"/>
      <c r="RS786" s="1"/>
      <c r="RT786" s="1"/>
      <c r="RU786" s="1"/>
      <c r="RV786" s="1"/>
      <c r="RW786" s="1"/>
      <c r="RX786" s="1"/>
      <c r="RY786" s="1"/>
      <c r="RZ786" s="1"/>
      <c r="SA786" s="1"/>
      <c r="SB786" s="1"/>
      <c r="SC786" s="1"/>
      <c r="SD786" s="1"/>
      <c r="SE786" s="1"/>
      <c r="SF786" s="1"/>
      <c r="SG786" s="1"/>
      <c r="SH786" s="1"/>
      <c r="SI786" s="1"/>
      <c r="SJ786" s="1"/>
      <c r="SK786" s="1"/>
      <c r="SL786" s="1"/>
      <c r="SM786" s="1"/>
      <c r="SN786" s="1"/>
      <c r="SO786" s="1"/>
      <c r="SP786" s="1"/>
      <c r="SQ786" s="1"/>
      <c r="SR786" s="1"/>
      <c r="SS786" s="1"/>
      <c r="ST786" s="1"/>
      <c r="SU786" s="1"/>
      <c r="SV786" s="1"/>
      <c r="SW786" s="1"/>
      <c r="SX786" s="1"/>
      <c r="SY786" s="1"/>
      <c r="SZ786" s="1"/>
      <c r="TA786" s="1"/>
      <c r="TB786" s="1"/>
      <c r="TC786" s="1"/>
      <c r="TD786" s="1"/>
      <c r="TE786" s="1"/>
      <c r="TF786" s="1"/>
      <c r="TG786" s="1"/>
      <c r="TH786" s="1"/>
      <c r="TI786" s="1"/>
      <c r="TJ786" s="1"/>
      <c r="TK786" s="1"/>
      <c r="TL786" s="1"/>
      <c r="TM786" s="1"/>
      <c r="TN786" s="1"/>
      <c r="TO786" s="1"/>
      <c r="TP786" s="1"/>
      <c r="TQ786" s="1"/>
      <c r="TR786" s="1"/>
      <c r="TS786" s="1"/>
      <c r="TT786" s="1"/>
      <c r="TU786" s="1"/>
      <c r="TV786" s="1"/>
      <c r="TW786" s="1"/>
      <c r="TX786" s="1"/>
      <c r="TY786" s="1"/>
      <c r="TZ786" s="1"/>
      <c r="UA786" s="1"/>
      <c r="UB786" s="1"/>
      <c r="UC786" s="1"/>
      <c r="UD786" s="1"/>
      <c r="UE786" s="1"/>
      <c r="UF786" s="1"/>
      <c r="UG786" s="1"/>
      <c r="UH786" s="1"/>
      <c r="UI786" s="1"/>
      <c r="UJ786" s="1"/>
      <c r="UK786" s="1"/>
      <c r="UL786" s="1"/>
      <c r="UM786" s="1"/>
      <c r="UN786" s="1"/>
      <c r="UO786" s="1"/>
      <c r="UP786" s="1"/>
      <c r="UQ786" s="1"/>
      <c r="UR786" s="1"/>
      <c r="US786" s="1"/>
      <c r="UT786" s="1"/>
      <c r="UU786" s="1"/>
      <c r="UV786" s="1"/>
      <c r="UW786" s="1"/>
      <c r="UX786" s="1"/>
      <c r="UY786" s="1"/>
      <c r="UZ786" s="1"/>
      <c r="VA786" s="1"/>
      <c r="VB786" s="1"/>
      <c r="VC786" s="1"/>
      <c r="VD786" s="1"/>
      <c r="VE786" s="1"/>
      <c r="VF786" s="1"/>
      <c r="VG786" s="1"/>
      <c r="VH786" s="1"/>
      <c r="VI786" s="1"/>
      <c r="VJ786" s="1"/>
      <c r="VK786" s="1"/>
      <c r="VL786" s="1"/>
      <c r="VM786" s="1"/>
      <c r="VN786" s="1"/>
      <c r="VO786" s="1"/>
      <c r="VP786" s="1"/>
      <c r="VQ786" s="1"/>
      <c r="VR786" s="1"/>
      <c r="VS786" s="1"/>
      <c r="VT786" s="1"/>
      <c r="VU786" s="1"/>
      <c r="VV786" s="1"/>
      <c r="VW786" s="1"/>
      <c r="VX786" s="1"/>
      <c r="VY786" s="1"/>
      <c r="VZ786" s="1"/>
      <c r="WA786" s="1"/>
      <c r="WB786" s="1"/>
      <c r="WC786" s="1"/>
      <c r="WD786" s="1"/>
      <c r="WE786" s="1"/>
      <c r="WF786" s="1"/>
      <c r="WG786" s="1"/>
      <c r="WH786" s="1"/>
      <c r="WI786" s="1"/>
      <c r="WJ786" s="1"/>
      <c r="WK786" s="1"/>
      <c r="WL786" s="1"/>
      <c r="WM786" s="1"/>
      <c r="WN786" s="1"/>
      <c r="WO786" s="1"/>
      <c r="WP786" s="1"/>
      <c r="WQ786" s="1"/>
      <c r="WR786" s="1"/>
      <c r="WS786" s="1"/>
      <c r="WT786" s="1"/>
      <c r="WU786" s="1"/>
      <c r="WV786" s="1"/>
      <c r="WW786" s="1"/>
      <c r="WX786" s="1"/>
      <c r="WY786" s="1"/>
      <c r="WZ786" s="1"/>
      <c r="XA786" s="1"/>
      <c r="XB786" s="1"/>
      <c r="XC786" s="1"/>
      <c r="XD786" s="1"/>
      <c r="XE786" s="1"/>
      <c r="XF786" s="1"/>
      <c r="XG786" s="1"/>
      <c r="XH786" s="1"/>
      <c r="XI786" s="1"/>
      <c r="XJ786" s="1"/>
      <c r="XK786" s="1"/>
      <c r="XL786" s="1"/>
      <c r="XM786" s="1"/>
      <c r="XN786" s="1"/>
      <c r="XO786" s="1"/>
      <c r="XP786" s="1"/>
      <c r="XQ786" s="1"/>
      <c r="XR786" s="1"/>
      <c r="XS786" s="1"/>
      <c r="XT786" s="1"/>
      <c r="XU786" s="1"/>
      <c r="XV786" s="1"/>
      <c r="XW786" s="1"/>
      <c r="XX786" s="1"/>
      <c r="XY786" s="1"/>
      <c r="XZ786" s="1"/>
      <c r="YA786" s="1"/>
      <c r="YB786" s="1"/>
      <c r="YC786" s="1"/>
      <c r="YD786" s="1"/>
      <c r="YE786" s="1"/>
      <c r="YF786" s="1"/>
      <c r="YG786" s="1"/>
      <c r="YH786" s="1"/>
      <c r="YI786" s="1"/>
      <c r="YJ786" s="1"/>
      <c r="YK786" s="1"/>
      <c r="YL786" s="1"/>
      <c r="YM786" s="1"/>
      <c r="YN786" s="1"/>
      <c r="YO786" s="1"/>
      <c r="YP786" s="1"/>
      <c r="YQ786" s="1"/>
      <c r="YR786" s="1"/>
      <c r="YS786" s="1"/>
      <c r="YT786" s="1"/>
      <c r="YU786" s="1"/>
      <c r="YV786" s="1"/>
      <c r="YW786" s="1"/>
      <c r="YX786" s="1"/>
      <c r="YY786" s="1"/>
      <c r="YZ786" s="1"/>
      <c r="ZA786" s="1"/>
      <c r="ZB786" s="1"/>
      <c r="ZC786" s="1"/>
      <c r="ZD786" s="1"/>
      <c r="ZE786" s="1"/>
      <c r="ZF786" s="1"/>
      <c r="ZG786" s="1"/>
      <c r="ZH786" s="1"/>
      <c r="ZI786" s="1"/>
      <c r="ZJ786" s="1"/>
      <c r="ZK786" s="1"/>
      <c r="ZL786" s="1"/>
      <c r="ZM786" s="1"/>
      <c r="ZN786" s="1"/>
      <c r="ZO786" s="1"/>
      <c r="ZP786" s="1"/>
      <c r="ZQ786" s="1"/>
      <c r="ZR786" s="1"/>
      <c r="ZS786" s="1"/>
      <c r="ZT786" s="1"/>
      <c r="ZU786" s="1"/>
      <c r="ZV786" s="1"/>
      <c r="ZW786" s="1"/>
      <c r="ZX786" s="1"/>
      <c r="ZY786" s="1"/>
      <c r="ZZ786" s="1"/>
      <c r="AAA786" s="1"/>
      <c r="AAB786" s="1"/>
      <c r="AAC786" s="1"/>
      <c r="AAD786" s="1"/>
      <c r="AAE786" s="1"/>
      <c r="AAF786" s="1"/>
      <c r="AAG786" s="1"/>
      <c r="AAH786" s="1"/>
      <c r="AAI786" s="1"/>
      <c r="AAJ786" s="1"/>
      <c r="AAK786" s="1"/>
      <c r="AAL786" s="1"/>
      <c r="AAM786" s="1"/>
      <c r="AAN786" s="1"/>
      <c r="AAO786" s="1"/>
      <c r="AAP786" s="1"/>
      <c r="AAQ786" s="1"/>
      <c r="AAR786" s="1"/>
      <c r="AAS786" s="1"/>
      <c r="AAT786" s="1"/>
      <c r="AAU786" s="1"/>
      <c r="AAV786" s="1"/>
      <c r="AAW786" s="1"/>
      <c r="AAX786" s="1"/>
      <c r="AAY786" s="1"/>
      <c r="AAZ786" s="1"/>
      <c r="ABA786" s="1"/>
      <c r="ABB786" s="1"/>
      <c r="ABC786" s="1"/>
      <c r="ABD786" s="1"/>
      <c r="ABE786" s="1"/>
      <c r="ABF786" s="1"/>
      <c r="ABG786" s="1"/>
      <c r="ABH786" s="1"/>
      <c r="ABI786" s="1"/>
      <c r="ABJ786" s="1"/>
      <c r="ABK786" s="1"/>
      <c r="ABL786" s="1"/>
      <c r="ABM786" s="1"/>
      <c r="ABN786" s="1"/>
      <c r="ABO786" s="1"/>
      <c r="ABP786" s="1"/>
      <c r="ABQ786" s="1"/>
      <c r="ABR786" s="1"/>
      <c r="ABS786" s="1"/>
      <c r="ABT786" s="1"/>
      <c r="ABU786" s="1"/>
      <c r="ABV786" s="1"/>
      <c r="ABW786" s="1"/>
      <c r="ABX786" s="1"/>
      <c r="ABY786" s="1"/>
      <c r="ABZ786" s="1"/>
      <c r="ACA786" s="1"/>
      <c r="ACB786" s="1"/>
      <c r="ACC786" s="1"/>
      <c r="ACD786" s="1"/>
      <c r="ACE786" s="1"/>
      <c r="ACF786" s="1"/>
      <c r="ACG786" s="1"/>
      <c r="ACH786" s="1"/>
      <c r="ACI786" s="1"/>
      <c r="ACJ786" s="1"/>
      <c r="ACK786" s="1"/>
      <c r="ACL786" s="1"/>
      <c r="ACM786" s="1"/>
      <c r="ACN786" s="1"/>
      <c r="ACO786" s="1"/>
      <c r="ACP786" s="1"/>
      <c r="ACQ786" s="1"/>
      <c r="ACR786" s="1"/>
      <c r="ACS786" s="1"/>
      <c r="ACT786" s="1"/>
      <c r="ACU786" s="1"/>
      <c r="ACV786" s="1"/>
      <c r="ACW786" s="1"/>
      <c r="ACX786" s="1"/>
      <c r="ACY786" s="1"/>
      <c r="ACZ786" s="1"/>
      <c r="ADA786" s="1"/>
      <c r="ADB786" s="1"/>
      <c r="ADC786" s="1"/>
      <c r="ADD786" s="1"/>
      <c r="ADE786" s="1"/>
      <c r="ADF786" s="1"/>
      <c r="ADG786" s="1"/>
      <c r="ADH786" s="1"/>
      <c r="ADI786" s="1"/>
      <c r="ADJ786" s="1"/>
      <c r="ADK786" s="1"/>
      <c r="ADL786" s="1"/>
      <c r="ADM786" s="1"/>
      <c r="ADN786" s="1"/>
      <c r="ADO786" s="1"/>
      <c r="ADP786" s="1"/>
      <c r="ADQ786" s="1"/>
      <c r="ADR786" s="1"/>
      <c r="ADS786" s="1"/>
      <c r="ADT786" s="1"/>
      <c r="ADU786" s="1"/>
      <c r="ADV786" s="1"/>
      <c r="ADW786" s="1"/>
      <c r="ADX786" s="1"/>
      <c r="ADY786" s="1"/>
      <c r="ADZ786" s="1"/>
      <c r="AEA786" s="1"/>
      <c r="AEB786" s="1"/>
      <c r="AEC786" s="1"/>
      <c r="AED786" s="1"/>
      <c r="AEE786" s="1"/>
      <c r="AEF786" s="1"/>
      <c r="AEG786" s="1"/>
      <c r="AEH786" s="1"/>
      <c r="AEI786" s="1"/>
      <c r="AEJ786" s="1"/>
      <c r="AEK786" s="1"/>
      <c r="AEL786" s="1"/>
      <c r="AEM786" s="1"/>
      <c r="AEN786" s="1"/>
      <c r="AEO786" s="1"/>
      <c r="AEP786" s="1"/>
      <c r="AEQ786" s="1"/>
      <c r="AER786" s="1"/>
      <c r="AES786" s="1"/>
      <c r="AET786" s="1"/>
      <c r="AEU786" s="1"/>
      <c r="AEV786" s="1"/>
      <c r="AEW786" s="1"/>
      <c r="AEX786" s="1"/>
      <c r="AEY786" s="1"/>
      <c r="AEZ786" s="1"/>
      <c r="AFA786" s="1"/>
      <c r="AFB786" s="1"/>
      <c r="AFC786" s="1"/>
      <c r="AFD786" s="1"/>
      <c r="AFE786" s="1"/>
      <c r="AFF786" s="1"/>
      <c r="AFG786" s="1"/>
      <c r="AFH786" s="1"/>
      <c r="AFI786" s="1"/>
      <c r="AFJ786" s="1"/>
      <c r="AFK786" s="1"/>
      <c r="AFL786" s="1"/>
      <c r="AFM786" s="1"/>
      <c r="AFN786" s="1"/>
      <c r="AFO786" s="1"/>
      <c r="AFP786" s="1"/>
      <c r="AFQ786" s="1"/>
      <c r="AFR786" s="1"/>
      <c r="AFS786" s="1"/>
      <c r="AFT786" s="1"/>
      <c r="AFU786" s="1"/>
      <c r="AFV786" s="1"/>
      <c r="AFW786" s="1"/>
      <c r="AFX786" s="1"/>
      <c r="AFY786" s="1"/>
      <c r="AFZ786" s="1"/>
      <c r="AGA786" s="1"/>
      <c r="AGB786" s="1"/>
      <c r="AGC786" s="1"/>
      <c r="AGD786" s="1"/>
      <c r="AGE786" s="1"/>
      <c r="AGF786" s="1"/>
      <c r="AGG786" s="1"/>
      <c r="AGH786" s="1"/>
      <c r="AGI786" s="1"/>
      <c r="AGJ786" s="1"/>
      <c r="AGK786" s="1"/>
      <c r="AGL786" s="1"/>
      <c r="AGM786" s="1"/>
      <c r="AGN786" s="1"/>
      <c r="AGO786" s="1"/>
      <c r="AGP786" s="1"/>
      <c r="AGQ786" s="1"/>
      <c r="AGR786" s="1"/>
      <c r="AGS786" s="1"/>
      <c r="AGT786" s="1"/>
      <c r="AGU786" s="1"/>
      <c r="AGV786" s="1"/>
      <c r="AGW786" s="1"/>
      <c r="AGX786" s="1"/>
      <c r="AGY786" s="1"/>
      <c r="AGZ786" s="1"/>
      <c r="AHA786" s="1"/>
      <c r="AHB786" s="1"/>
      <c r="AHC786" s="1"/>
      <c r="AHD786" s="1"/>
      <c r="AHE786" s="1"/>
      <c r="AHF786" s="1"/>
      <c r="AHG786" s="1"/>
      <c r="AHH786" s="1"/>
      <c r="AHI786" s="1"/>
      <c r="AHJ786" s="1"/>
      <c r="AHK786" s="1"/>
      <c r="AHL786" s="1"/>
      <c r="AHM786" s="1"/>
      <c r="AHN786" s="1"/>
      <c r="AHO786" s="1"/>
      <c r="AHP786" s="1"/>
      <c r="AHQ786" s="1"/>
      <c r="AHR786" s="1"/>
      <c r="AHS786" s="1"/>
      <c r="AHT786" s="1"/>
      <c r="AHU786" s="1"/>
      <c r="AHV786" s="1"/>
      <c r="AHW786" s="1"/>
      <c r="AHX786" s="1"/>
      <c r="AHY786" s="1"/>
      <c r="AHZ786" s="1"/>
      <c r="AIA786" s="1"/>
      <c r="AIB786" s="1"/>
      <c r="AIC786" s="1"/>
      <c r="AID786" s="1"/>
      <c r="AIE786" s="1"/>
      <c r="AIF786" s="1"/>
      <c r="AIG786" s="1"/>
      <c r="AIH786" s="1"/>
      <c r="AII786" s="1"/>
      <c r="AIJ786" s="1"/>
      <c r="AIK786" s="1"/>
      <c r="AIL786" s="1"/>
      <c r="AIM786" s="1"/>
      <c r="AIN786" s="1"/>
      <c r="AIO786" s="1"/>
      <c r="AIP786" s="1"/>
      <c r="AIQ786" s="1"/>
      <c r="AIR786" s="1"/>
      <c r="AIS786" s="1"/>
      <c r="AIT786" s="1"/>
      <c r="AIU786" s="1"/>
      <c r="AIV786" s="1"/>
      <c r="AIW786" s="1"/>
      <c r="AIX786" s="1"/>
      <c r="AIY786" s="1"/>
      <c r="AIZ786" s="1"/>
      <c r="AJA786" s="1"/>
      <c r="AJB786" s="1"/>
      <c r="AJC786" s="1"/>
      <c r="AJD786" s="1"/>
      <c r="AJE786" s="1"/>
      <c r="AJF786" s="1"/>
      <c r="AJG786" s="1"/>
      <c r="AJH786" s="1"/>
      <c r="AJI786" s="1"/>
      <c r="AJJ786" s="1"/>
      <c r="AJK786" s="1"/>
      <c r="AJL786" s="1"/>
      <c r="AJM786" s="1"/>
      <c r="AJN786" s="1"/>
      <c r="AJO786" s="1"/>
      <c r="AJP786" s="1"/>
      <c r="AJQ786" s="1"/>
      <c r="AJR786" s="1"/>
      <c r="AJS786" s="1"/>
      <c r="AJT786" s="1"/>
      <c r="AJU786" s="1"/>
      <c r="AJV786" s="1"/>
      <c r="AJW786" s="1"/>
      <c r="AJX786" s="1"/>
      <c r="AJY786" s="1"/>
      <c r="AJZ786" s="1"/>
      <c r="AKA786" s="1"/>
      <c r="AKB786" s="1"/>
      <c r="AKC786" s="1"/>
      <c r="AKD786" s="1"/>
      <c r="AKE786" s="1"/>
      <c r="AKF786" s="1"/>
      <c r="AKG786" s="1"/>
      <c r="AKH786" s="1"/>
      <c r="AKI786" s="1"/>
      <c r="AKJ786" s="1"/>
      <c r="AKK786" s="1"/>
      <c r="AKL786" s="1"/>
      <c r="AKM786" s="1"/>
      <c r="AKN786" s="1"/>
      <c r="AKO786" s="1"/>
      <c r="AKP786" s="1"/>
      <c r="AKQ786" s="1"/>
      <c r="AKR786" s="1"/>
      <c r="AKS786" s="1"/>
      <c r="AKT786" s="1"/>
      <c r="AKU786" s="1"/>
      <c r="AKV786" s="1"/>
      <c r="AKW786" s="1"/>
      <c r="AKX786" s="1"/>
      <c r="AKY786" s="1"/>
      <c r="AKZ786" s="1"/>
      <c r="ALA786" s="1"/>
      <c r="ALB786" s="1"/>
      <c r="ALC786" s="1"/>
      <c r="ALD786" s="1"/>
      <c r="ALE786" s="1"/>
      <c r="ALF786" s="1"/>
      <c r="ALG786" s="1"/>
      <c r="ALH786" s="1"/>
      <c r="ALI786" s="1"/>
      <c r="ALJ786" s="1"/>
      <c r="ALK786" s="1"/>
      <c r="ALL786" s="1"/>
      <c r="ALM786" s="1"/>
      <c r="ALN786" s="1"/>
      <c r="ALO786" s="1"/>
      <c r="ALP786" s="1"/>
      <c r="ALQ786" s="1"/>
      <c r="ALR786" s="1"/>
      <c r="ALS786" s="1"/>
      <c r="ALT786" s="1"/>
      <c r="ALU786" s="1"/>
      <c r="ALV786" s="1"/>
      <c r="ALW786" s="1"/>
      <c r="ALX786" s="1"/>
      <c r="ALY786" s="1"/>
      <c r="ALZ786" s="1"/>
      <c r="AMA786" s="1"/>
      <c r="AMB786" s="1"/>
      <c r="AMC786" s="1"/>
      <c r="AMD786" s="1"/>
      <c r="AME786" s="1"/>
      <c r="AMF786" s="1"/>
      <c r="AMG786" s="1"/>
      <c r="AMH786" s="1"/>
      <c r="AMI786" s="1"/>
      <c r="AMJ786" s="1"/>
    </row>
    <row r="787" s="8" customFormat="true" ht="82.05" hidden="false" customHeight="false" outlineLevel="0" collapsed="false">
      <c r="A787" s="1" t="n">
        <v>6104</v>
      </c>
      <c r="B787" s="40" t="str">
        <f aca="false">CONCATENATE(F787," ", C787," ",H787," ",D787," ", E787, " цвет ", G787, " р. ", J787)</f>
        <v>КОСТЮМ без товарного знака ЖЕНСКИЙ Артикул 02197 цвет РАЗНОЦВЕТНЫЙ р. 3XL</v>
      </c>
      <c r="C787" s="41" t="s">
        <v>70</v>
      </c>
      <c r="D787" s="42" t="s">
        <v>76</v>
      </c>
      <c r="E787" s="50" t="s">
        <v>230</v>
      </c>
      <c r="F787" s="43" t="s">
        <v>61</v>
      </c>
      <c r="G787" s="41" t="s">
        <v>60</v>
      </c>
      <c r="H787" s="43" t="s">
        <v>109</v>
      </c>
      <c r="I787" s="43" t="s">
        <v>64</v>
      </c>
      <c r="J787" s="44" t="s">
        <v>111</v>
      </c>
      <c r="K787" s="58" t="s">
        <v>227</v>
      </c>
      <c r="L787" s="57" t="s">
        <v>110</v>
      </c>
      <c r="M787" s="57" t="s">
        <v>110</v>
      </c>
      <c r="N787" s="47" t="s">
        <v>67</v>
      </c>
      <c r="O787" s="48" t="s">
        <v>68</v>
      </c>
      <c r="P787" s="43" t="n">
        <v>3</v>
      </c>
      <c r="Q787" s="6"/>
      <c r="R787" s="6"/>
      <c r="S787" s="7"/>
      <c r="U787" s="1"/>
      <c r="V787" s="1"/>
      <c r="W787" s="1" t="n">
        <f aca="false">LEN(B787)</f>
        <v>73</v>
      </c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  <c r="KT787" s="1"/>
      <c r="KU787" s="1"/>
      <c r="KV787" s="1"/>
      <c r="KW787" s="1"/>
      <c r="KX787" s="1"/>
      <c r="KY787" s="1"/>
      <c r="KZ787" s="1"/>
      <c r="LA787" s="1"/>
      <c r="LB787" s="1"/>
      <c r="LC787" s="1"/>
      <c r="LD787" s="1"/>
      <c r="LE787" s="1"/>
      <c r="LF787" s="1"/>
      <c r="LG787" s="1"/>
      <c r="LH787" s="1"/>
      <c r="LI787" s="1"/>
      <c r="LJ787" s="1"/>
      <c r="LK787" s="1"/>
      <c r="LL787" s="1"/>
      <c r="LM787" s="1"/>
      <c r="LN787" s="1"/>
      <c r="LO787" s="1"/>
      <c r="LP787" s="1"/>
      <c r="LQ787" s="1"/>
      <c r="LR787" s="1"/>
      <c r="LS787" s="1"/>
      <c r="LT787" s="1"/>
      <c r="LU787" s="1"/>
      <c r="LV787" s="1"/>
      <c r="LW787" s="1"/>
      <c r="LX787" s="1"/>
      <c r="LY787" s="1"/>
      <c r="LZ787" s="1"/>
      <c r="MA787" s="1"/>
      <c r="MB787" s="1"/>
      <c r="MC787" s="1"/>
      <c r="MD787" s="1"/>
      <c r="ME787" s="1"/>
      <c r="MF787" s="1"/>
      <c r="MG787" s="1"/>
      <c r="MH787" s="1"/>
      <c r="MI787" s="1"/>
      <c r="MJ787" s="1"/>
      <c r="MK787" s="1"/>
      <c r="ML787" s="1"/>
      <c r="MM787" s="1"/>
      <c r="MN787" s="1"/>
      <c r="MO787" s="1"/>
      <c r="MP787" s="1"/>
      <c r="MQ787" s="1"/>
      <c r="MR787" s="1"/>
      <c r="MS787" s="1"/>
      <c r="MT787" s="1"/>
      <c r="MU787" s="1"/>
      <c r="MV787" s="1"/>
      <c r="MW787" s="1"/>
      <c r="MX787" s="1"/>
      <c r="MY787" s="1"/>
      <c r="MZ787" s="1"/>
      <c r="NA787" s="1"/>
      <c r="NB787" s="1"/>
      <c r="NC787" s="1"/>
      <c r="ND787" s="1"/>
      <c r="NE787" s="1"/>
      <c r="NF787" s="1"/>
      <c r="NG787" s="1"/>
      <c r="NH787" s="1"/>
      <c r="NI787" s="1"/>
      <c r="NJ787" s="1"/>
      <c r="NK787" s="1"/>
      <c r="NL787" s="1"/>
      <c r="NM787" s="1"/>
      <c r="NN787" s="1"/>
      <c r="NO787" s="1"/>
      <c r="NP787" s="1"/>
      <c r="NQ787" s="1"/>
      <c r="NR787" s="1"/>
      <c r="NS787" s="1"/>
      <c r="NT787" s="1"/>
      <c r="NU787" s="1"/>
      <c r="NV787" s="1"/>
      <c r="NW787" s="1"/>
      <c r="NX787" s="1"/>
      <c r="NY787" s="1"/>
      <c r="NZ787" s="1"/>
      <c r="OA787" s="1"/>
      <c r="OB787" s="1"/>
      <c r="OC787" s="1"/>
      <c r="OD787" s="1"/>
      <c r="OE787" s="1"/>
      <c r="OF787" s="1"/>
      <c r="OG787" s="1"/>
      <c r="OH787" s="1"/>
      <c r="OI787" s="1"/>
      <c r="OJ787" s="1"/>
      <c r="OK787" s="1"/>
      <c r="OL787" s="1"/>
      <c r="OM787" s="1"/>
      <c r="ON787" s="1"/>
      <c r="OO787" s="1"/>
      <c r="OP787" s="1"/>
      <c r="OQ787" s="1"/>
      <c r="OR787" s="1"/>
      <c r="OS787" s="1"/>
      <c r="OT787" s="1"/>
      <c r="OU787" s="1"/>
      <c r="OV787" s="1"/>
      <c r="OW787" s="1"/>
      <c r="OX787" s="1"/>
      <c r="OY787" s="1"/>
      <c r="OZ787" s="1"/>
      <c r="PA787" s="1"/>
      <c r="PB787" s="1"/>
      <c r="PC787" s="1"/>
      <c r="PD787" s="1"/>
      <c r="PE787" s="1"/>
      <c r="PF787" s="1"/>
      <c r="PG787" s="1"/>
      <c r="PH787" s="1"/>
      <c r="PI787" s="1"/>
      <c r="PJ787" s="1"/>
      <c r="PK787" s="1"/>
      <c r="PL787" s="1"/>
      <c r="PM787" s="1"/>
      <c r="PN787" s="1"/>
      <c r="PO787" s="1"/>
      <c r="PP787" s="1"/>
      <c r="PQ787" s="1"/>
      <c r="PR787" s="1"/>
      <c r="PS787" s="1"/>
      <c r="PT787" s="1"/>
      <c r="PU787" s="1"/>
      <c r="PV787" s="1"/>
      <c r="PW787" s="1"/>
      <c r="PX787" s="1"/>
      <c r="PY787" s="1"/>
      <c r="PZ787" s="1"/>
      <c r="QA787" s="1"/>
      <c r="QB787" s="1"/>
      <c r="QC787" s="1"/>
      <c r="QD787" s="1"/>
      <c r="QE787" s="1"/>
      <c r="QF787" s="1"/>
      <c r="QG787" s="1"/>
      <c r="QH787" s="1"/>
      <c r="QI787" s="1"/>
      <c r="QJ787" s="1"/>
      <c r="QK787" s="1"/>
      <c r="QL787" s="1"/>
      <c r="QM787" s="1"/>
      <c r="QN787" s="1"/>
      <c r="QO787" s="1"/>
      <c r="QP787" s="1"/>
      <c r="QQ787" s="1"/>
      <c r="QR787" s="1"/>
      <c r="QS787" s="1"/>
      <c r="QT787" s="1"/>
      <c r="QU787" s="1"/>
      <c r="QV787" s="1"/>
      <c r="QW787" s="1"/>
      <c r="QX787" s="1"/>
      <c r="QY787" s="1"/>
      <c r="QZ787" s="1"/>
      <c r="RA787" s="1"/>
      <c r="RB787" s="1"/>
      <c r="RC787" s="1"/>
      <c r="RD787" s="1"/>
      <c r="RE787" s="1"/>
      <c r="RF787" s="1"/>
      <c r="RG787" s="1"/>
      <c r="RH787" s="1"/>
      <c r="RI787" s="1"/>
      <c r="RJ787" s="1"/>
      <c r="RK787" s="1"/>
      <c r="RL787" s="1"/>
      <c r="RM787" s="1"/>
      <c r="RN787" s="1"/>
      <c r="RO787" s="1"/>
      <c r="RP787" s="1"/>
      <c r="RQ787" s="1"/>
      <c r="RR787" s="1"/>
      <c r="RS787" s="1"/>
      <c r="RT787" s="1"/>
      <c r="RU787" s="1"/>
      <c r="RV787" s="1"/>
      <c r="RW787" s="1"/>
      <c r="RX787" s="1"/>
      <c r="RY787" s="1"/>
      <c r="RZ787" s="1"/>
      <c r="SA787" s="1"/>
      <c r="SB787" s="1"/>
      <c r="SC787" s="1"/>
      <c r="SD787" s="1"/>
      <c r="SE787" s="1"/>
      <c r="SF787" s="1"/>
      <c r="SG787" s="1"/>
      <c r="SH787" s="1"/>
      <c r="SI787" s="1"/>
      <c r="SJ787" s="1"/>
      <c r="SK787" s="1"/>
      <c r="SL787" s="1"/>
      <c r="SM787" s="1"/>
      <c r="SN787" s="1"/>
      <c r="SO787" s="1"/>
      <c r="SP787" s="1"/>
      <c r="SQ787" s="1"/>
      <c r="SR787" s="1"/>
      <c r="SS787" s="1"/>
      <c r="ST787" s="1"/>
      <c r="SU787" s="1"/>
      <c r="SV787" s="1"/>
      <c r="SW787" s="1"/>
      <c r="SX787" s="1"/>
      <c r="SY787" s="1"/>
      <c r="SZ787" s="1"/>
      <c r="TA787" s="1"/>
      <c r="TB787" s="1"/>
      <c r="TC787" s="1"/>
      <c r="TD787" s="1"/>
      <c r="TE787" s="1"/>
      <c r="TF787" s="1"/>
      <c r="TG787" s="1"/>
      <c r="TH787" s="1"/>
      <c r="TI787" s="1"/>
      <c r="TJ787" s="1"/>
      <c r="TK787" s="1"/>
      <c r="TL787" s="1"/>
      <c r="TM787" s="1"/>
      <c r="TN787" s="1"/>
      <c r="TO787" s="1"/>
      <c r="TP787" s="1"/>
      <c r="TQ787" s="1"/>
      <c r="TR787" s="1"/>
      <c r="TS787" s="1"/>
      <c r="TT787" s="1"/>
      <c r="TU787" s="1"/>
      <c r="TV787" s="1"/>
      <c r="TW787" s="1"/>
      <c r="TX787" s="1"/>
      <c r="TY787" s="1"/>
      <c r="TZ787" s="1"/>
      <c r="UA787" s="1"/>
      <c r="UB787" s="1"/>
      <c r="UC787" s="1"/>
      <c r="UD787" s="1"/>
      <c r="UE787" s="1"/>
      <c r="UF787" s="1"/>
      <c r="UG787" s="1"/>
      <c r="UH787" s="1"/>
      <c r="UI787" s="1"/>
      <c r="UJ787" s="1"/>
      <c r="UK787" s="1"/>
      <c r="UL787" s="1"/>
      <c r="UM787" s="1"/>
      <c r="UN787" s="1"/>
      <c r="UO787" s="1"/>
      <c r="UP787" s="1"/>
      <c r="UQ787" s="1"/>
      <c r="UR787" s="1"/>
      <c r="US787" s="1"/>
      <c r="UT787" s="1"/>
      <c r="UU787" s="1"/>
      <c r="UV787" s="1"/>
      <c r="UW787" s="1"/>
      <c r="UX787" s="1"/>
      <c r="UY787" s="1"/>
      <c r="UZ787" s="1"/>
      <c r="VA787" s="1"/>
      <c r="VB787" s="1"/>
      <c r="VC787" s="1"/>
      <c r="VD787" s="1"/>
      <c r="VE787" s="1"/>
      <c r="VF787" s="1"/>
      <c r="VG787" s="1"/>
      <c r="VH787" s="1"/>
      <c r="VI787" s="1"/>
      <c r="VJ787" s="1"/>
      <c r="VK787" s="1"/>
      <c r="VL787" s="1"/>
      <c r="VM787" s="1"/>
      <c r="VN787" s="1"/>
      <c r="VO787" s="1"/>
      <c r="VP787" s="1"/>
      <c r="VQ787" s="1"/>
      <c r="VR787" s="1"/>
      <c r="VS787" s="1"/>
      <c r="VT787" s="1"/>
      <c r="VU787" s="1"/>
      <c r="VV787" s="1"/>
      <c r="VW787" s="1"/>
      <c r="VX787" s="1"/>
      <c r="VY787" s="1"/>
      <c r="VZ787" s="1"/>
      <c r="WA787" s="1"/>
      <c r="WB787" s="1"/>
      <c r="WC787" s="1"/>
      <c r="WD787" s="1"/>
      <c r="WE787" s="1"/>
      <c r="WF787" s="1"/>
      <c r="WG787" s="1"/>
      <c r="WH787" s="1"/>
      <c r="WI787" s="1"/>
      <c r="WJ787" s="1"/>
      <c r="WK787" s="1"/>
      <c r="WL787" s="1"/>
      <c r="WM787" s="1"/>
      <c r="WN787" s="1"/>
      <c r="WO787" s="1"/>
      <c r="WP787" s="1"/>
      <c r="WQ787" s="1"/>
      <c r="WR787" s="1"/>
      <c r="WS787" s="1"/>
      <c r="WT787" s="1"/>
      <c r="WU787" s="1"/>
      <c r="WV787" s="1"/>
      <c r="WW787" s="1"/>
      <c r="WX787" s="1"/>
      <c r="WY787" s="1"/>
      <c r="WZ787" s="1"/>
      <c r="XA787" s="1"/>
      <c r="XB787" s="1"/>
      <c r="XC787" s="1"/>
      <c r="XD787" s="1"/>
      <c r="XE787" s="1"/>
      <c r="XF787" s="1"/>
      <c r="XG787" s="1"/>
      <c r="XH787" s="1"/>
      <c r="XI787" s="1"/>
      <c r="XJ787" s="1"/>
      <c r="XK787" s="1"/>
      <c r="XL787" s="1"/>
      <c r="XM787" s="1"/>
      <c r="XN787" s="1"/>
      <c r="XO787" s="1"/>
      <c r="XP787" s="1"/>
      <c r="XQ787" s="1"/>
      <c r="XR787" s="1"/>
      <c r="XS787" s="1"/>
      <c r="XT787" s="1"/>
      <c r="XU787" s="1"/>
      <c r="XV787" s="1"/>
      <c r="XW787" s="1"/>
      <c r="XX787" s="1"/>
      <c r="XY787" s="1"/>
      <c r="XZ787" s="1"/>
      <c r="YA787" s="1"/>
      <c r="YB787" s="1"/>
      <c r="YC787" s="1"/>
      <c r="YD787" s="1"/>
      <c r="YE787" s="1"/>
      <c r="YF787" s="1"/>
      <c r="YG787" s="1"/>
      <c r="YH787" s="1"/>
      <c r="YI787" s="1"/>
      <c r="YJ787" s="1"/>
      <c r="YK787" s="1"/>
      <c r="YL787" s="1"/>
      <c r="YM787" s="1"/>
      <c r="YN787" s="1"/>
      <c r="YO787" s="1"/>
      <c r="YP787" s="1"/>
      <c r="YQ787" s="1"/>
      <c r="YR787" s="1"/>
      <c r="YS787" s="1"/>
      <c r="YT787" s="1"/>
      <c r="YU787" s="1"/>
      <c r="YV787" s="1"/>
      <c r="YW787" s="1"/>
      <c r="YX787" s="1"/>
      <c r="YY787" s="1"/>
      <c r="YZ787" s="1"/>
      <c r="ZA787" s="1"/>
      <c r="ZB787" s="1"/>
      <c r="ZC787" s="1"/>
      <c r="ZD787" s="1"/>
      <c r="ZE787" s="1"/>
      <c r="ZF787" s="1"/>
      <c r="ZG787" s="1"/>
      <c r="ZH787" s="1"/>
      <c r="ZI787" s="1"/>
      <c r="ZJ787" s="1"/>
      <c r="ZK787" s="1"/>
      <c r="ZL787" s="1"/>
      <c r="ZM787" s="1"/>
      <c r="ZN787" s="1"/>
      <c r="ZO787" s="1"/>
      <c r="ZP787" s="1"/>
      <c r="ZQ787" s="1"/>
      <c r="ZR787" s="1"/>
      <c r="ZS787" s="1"/>
      <c r="ZT787" s="1"/>
      <c r="ZU787" s="1"/>
      <c r="ZV787" s="1"/>
      <c r="ZW787" s="1"/>
      <c r="ZX787" s="1"/>
      <c r="ZY787" s="1"/>
      <c r="ZZ787" s="1"/>
      <c r="AAA787" s="1"/>
      <c r="AAB787" s="1"/>
      <c r="AAC787" s="1"/>
      <c r="AAD787" s="1"/>
      <c r="AAE787" s="1"/>
      <c r="AAF787" s="1"/>
      <c r="AAG787" s="1"/>
      <c r="AAH787" s="1"/>
      <c r="AAI787" s="1"/>
      <c r="AAJ787" s="1"/>
      <c r="AAK787" s="1"/>
      <c r="AAL787" s="1"/>
      <c r="AAM787" s="1"/>
      <c r="AAN787" s="1"/>
      <c r="AAO787" s="1"/>
      <c r="AAP787" s="1"/>
      <c r="AAQ787" s="1"/>
      <c r="AAR787" s="1"/>
      <c r="AAS787" s="1"/>
      <c r="AAT787" s="1"/>
      <c r="AAU787" s="1"/>
      <c r="AAV787" s="1"/>
      <c r="AAW787" s="1"/>
      <c r="AAX787" s="1"/>
      <c r="AAY787" s="1"/>
      <c r="AAZ787" s="1"/>
      <c r="ABA787" s="1"/>
      <c r="ABB787" s="1"/>
      <c r="ABC787" s="1"/>
      <c r="ABD787" s="1"/>
      <c r="ABE787" s="1"/>
      <c r="ABF787" s="1"/>
      <c r="ABG787" s="1"/>
      <c r="ABH787" s="1"/>
      <c r="ABI787" s="1"/>
      <c r="ABJ787" s="1"/>
      <c r="ABK787" s="1"/>
      <c r="ABL787" s="1"/>
      <c r="ABM787" s="1"/>
      <c r="ABN787" s="1"/>
      <c r="ABO787" s="1"/>
      <c r="ABP787" s="1"/>
      <c r="ABQ787" s="1"/>
      <c r="ABR787" s="1"/>
      <c r="ABS787" s="1"/>
      <c r="ABT787" s="1"/>
      <c r="ABU787" s="1"/>
      <c r="ABV787" s="1"/>
      <c r="ABW787" s="1"/>
      <c r="ABX787" s="1"/>
      <c r="ABY787" s="1"/>
      <c r="ABZ787" s="1"/>
      <c r="ACA787" s="1"/>
      <c r="ACB787" s="1"/>
      <c r="ACC787" s="1"/>
      <c r="ACD787" s="1"/>
      <c r="ACE787" s="1"/>
      <c r="ACF787" s="1"/>
      <c r="ACG787" s="1"/>
      <c r="ACH787" s="1"/>
      <c r="ACI787" s="1"/>
      <c r="ACJ787" s="1"/>
      <c r="ACK787" s="1"/>
      <c r="ACL787" s="1"/>
      <c r="ACM787" s="1"/>
      <c r="ACN787" s="1"/>
      <c r="ACO787" s="1"/>
      <c r="ACP787" s="1"/>
      <c r="ACQ787" s="1"/>
      <c r="ACR787" s="1"/>
      <c r="ACS787" s="1"/>
      <c r="ACT787" s="1"/>
      <c r="ACU787" s="1"/>
      <c r="ACV787" s="1"/>
      <c r="ACW787" s="1"/>
      <c r="ACX787" s="1"/>
      <c r="ACY787" s="1"/>
      <c r="ACZ787" s="1"/>
      <c r="ADA787" s="1"/>
      <c r="ADB787" s="1"/>
      <c r="ADC787" s="1"/>
      <c r="ADD787" s="1"/>
      <c r="ADE787" s="1"/>
      <c r="ADF787" s="1"/>
      <c r="ADG787" s="1"/>
      <c r="ADH787" s="1"/>
      <c r="ADI787" s="1"/>
      <c r="ADJ787" s="1"/>
      <c r="ADK787" s="1"/>
      <c r="ADL787" s="1"/>
      <c r="ADM787" s="1"/>
      <c r="ADN787" s="1"/>
      <c r="ADO787" s="1"/>
      <c r="ADP787" s="1"/>
      <c r="ADQ787" s="1"/>
      <c r="ADR787" s="1"/>
      <c r="ADS787" s="1"/>
      <c r="ADT787" s="1"/>
      <c r="ADU787" s="1"/>
      <c r="ADV787" s="1"/>
      <c r="ADW787" s="1"/>
      <c r="ADX787" s="1"/>
      <c r="ADY787" s="1"/>
      <c r="ADZ787" s="1"/>
      <c r="AEA787" s="1"/>
      <c r="AEB787" s="1"/>
      <c r="AEC787" s="1"/>
      <c r="AED787" s="1"/>
      <c r="AEE787" s="1"/>
      <c r="AEF787" s="1"/>
      <c r="AEG787" s="1"/>
      <c r="AEH787" s="1"/>
      <c r="AEI787" s="1"/>
      <c r="AEJ787" s="1"/>
      <c r="AEK787" s="1"/>
      <c r="AEL787" s="1"/>
      <c r="AEM787" s="1"/>
      <c r="AEN787" s="1"/>
      <c r="AEO787" s="1"/>
      <c r="AEP787" s="1"/>
      <c r="AEQ787" s="1"/>
      <c r="AER787" s="1"/>
      <c r="AES787" s="1"/>
      <c r="AET787" s="1"/>
      <c r="AEU787" s="1"/>
      <c r="AEV787" s="1"/>
      <c r="AEW787" s="1"/>
      <c r="AEX787" s="1"/>
      <c r="AEY787" s="1"/>
      <c r="AEZ787" s="1"/>
      <c r="AFA787" s="1"/>
      <c r="AFB787" s="1"/>
      <c r="AFC787" s="1"/>
      <c r="AFD787" s="1"/>
      <c r="AFE787" s="1"/>
      <c r="AFF787" s="1"/>
      <c r="AFG787" s="1"/>
      <c r="AFH787" s="1"/>
      <c r="AFI787" s="1"/>
      <c r="AFJ787" s="1"/>
      <c r="AFK787" s="1"/>
      <c r="AFL787" s="1"/>
      <c r="AFM787" s="1"/>
      <c r="AFN787" s="1"/>
      <c r="AFO787" s="1"/>
      <c r="AFP787" s="1"/>
      <c r="AFQ787" s="1"/>
      <c r="AFR787" s="1"/>
      <c r="AFS787" s="1"/>
      <c r="AFT787" s="1"/>
      <c r="AFU787" s="1"/>
      <c r="AFV787" s="1"/>
      <c r="AFW787" s="1"/>
      <c r="AFX787" s="1"/>
      <c r="AFY787" s="1"/>
      <c r="AFZ787" s="1"/>
      <c r="AGA787" s="1"/>
      <c r="AGB787" s="1"/>
      <c r="AGC787" s="1"/>
      <c r="AGD787" s="1"/>
      <c r="AGE787" s="1"/>
      <c r="AGF787" s="1"/>
      <c r="AGG787" s="1"/>
      <c r="AGH787" s="1"/>
      <c r="AGI787" s="1"/>
      <c r="AGJ787" s="1"/>
      <c r="AGK787" s="1"/>
      <c r="AGL787" s="1"/>
      <c r="AGM787" s="1"/>
      <c r="AGN787" s="1"/>
      <c r="AGO787" s="1"/>
      <c r="AGP787" s="1"/>
      <c r="AGQ787" s="1"/>
      <c r="AGR787" s="1"/>
      <c r="AGS787" s="1"/>
      <c r="AGT787" s="1"/>
      <c r="AGU787" s="1"/>
      <c r="AGV787" s="1"/>
      <c r="AGW787" s="1"/>
      <c r="AGX787" s="1"/>
      <c r="AGY787" s="1"/>
      <c r="AGZ787" s="1"/>
      <c r="AHA787" s="1"/>
      <c r="AHB787" s="1"/>
      <c r="AHC787" s="1"/>
      <c r="AHD787" s="1"/>
      <c r="AHE787" s="1"/>
      <c r="AHF787" s="1"/>
      <c r="AHG787" s="1"/>
      <c r="AHH787" s="1"/>
      <c r="AHI787" s="1"/>
      <c r="AHJ787" s="1"/>
      <c r="AHK787" s="1"/>
      <c r="AHL787" s="1"/>
      <c r="AHM787" s="1"/>
      <c r="AHN787" s="1"/>
      <c r="AHO787" s="1"/>
      <c r="AHP787" s="1"/>
      <c r="AHQ787" s="1"/>
      <c r="AHR787" s="1"/>
      <c r="AHS787" s="1"/>
      <c r="AHT787" s="1"/>
      <c r="AHU787" s="1"/>
      <c r="AHV787" s="1"/>
      <c r="AHW787" s="1"/>
      <c r="AHX787" s="1"/>
      <c r="AHY787" s="1"/>
      <c r="AHZ787" s="1"/>
      <c r="AIA787" s="1"/>
      <c r="AIB787" s="1"/>
      <c r="AIC787" s="1"/>
      <c r="AID787" s="1"/>
      <c r="AIE787" s="1"/>
      <c r="AIF787" s="1"/>
      <c r="AIG787" s="1"/>
      <c r="AIH787" s="1"/>
      <c r="AII787" s="1"/>
      <c r="AIJ787" s="1"/>
      <c r="AIK787" s="1"/>
      <c r="AIL787" s="1"/>
      <c r="AIM787" s="1"/>
      <c r="AIN787" s="1"/>
      <c r="AIO787" s="1"/>
      <c r="AIP787" s="1"/>
      <c r="AIQ787" s="1"/>
      <c r="AIR787" s="1"/>
      <c r="AIS787" s="1"/>
      <c r="AIT787" s="1"/>
      <c r="AIU787" s="1"/>
      <c r="AIV787" s="1"/>
      <c r="AIW787" s="1"/>
      <c r="AIX787" s="1"/>
      <c r="AIY787" s="1"/>
      <c r="AIZ787" s="1"/>
      <c r="AJA787" s="1"/>
      <c r="AJB787" s="1"/>
      <c r="AJC787" s="1"/>
      <c r="AJD787" s="1"/>
      <c r="AJE787" s="1"/>
      <c r="AJF787" s="1"/>
      <c r="AJG787" s="1"/>
      <c r="AJH787" s="1"/>
      <c r="AJI787" s="1"/>
      <c r="AJJ787" s="1"/>
      <c r="AJK787" s="1"/>
      <c r="AJL787" s="1"/>
      <c r="AJM787" s="1"/>
      <c r="AJN787" s="1"/>
      <c r="AJO787" s="1"/>
      <c r="AJP787" s="1"/>
      <c r="AJQ787" s="1"/>
      <c r="AJR787" s="1"/>
      <c r="AJS787" s="1"/>
      <c r="AJT787" s="1"/>
      <c r="AJU787" s="1"/>
      <c r="AJV787" s="1"/>
      <c r="AJW787" s="1"/>
      <c r="AJX787" s="1"/>
      <c r="AJY787" s="1"/>
      <c r="AJZ787" s="1"/>
      <c r="AKA787" s="1"/>
      <c r="AKB787" s="1"/>
      <c r="AKC787" s="1"/>
      <c r="AKD787" s="1"/>
      <c r="AKE787" s="1"/>
      <c r="AKF787" s="1"/>
      <c r="AKG787" s="1"/>
      <c r="AKH787" s="1"/>
      <c r="AKI787" s="1"/>
      <c r="AKJ787" s="1"/>
      <c r="AKK787" s="1"/>
      <c r="AKL787" s="1"/>
      <c r="AKM787" s="1"/>
      <c r="AKN787" s="1"/>
      <c r="AKO787" s="1"/>
      <c r="AKP787" s="1"/>
      <c r="AKQ787" s="1"/>
      <c r="AKR787" s="1"/>
      <c r="AKS787" s="1"/>
      <c r="AKT787" s="1"/>
      <c r="AKU787" s="1"/>
      <c r="AKV787" s="1"/>
      <c r="AKW787" s="1"/>
      <c r="AKX787" s="1"/>
      <c r="AKY787" s="1"/>
      <c r="AKZ787" s="1"/>
      <c r="ALA787" s="1"/>
      <c r="ALB787" s="1"/>
      <c r="ALC787" s="1"/>
      <c r="ALD787" s="1"/>
      <c r="ALE787" s="1"/>
      <c r="ALF787" s="1"/>
      <c r="ALG787" s="1"/>
      <c r="ALH787" s="1"/>
      <c r="ALI787" s="1"/>
      <c r="ALJ787" s="1"/>
      <c r="ALK787" s="1"/>
      <c r="ALL787" s="1"/>
      <c r="ALM787" s="1"/>
      <c r="ALN787" s="1"/>
      <c r="ALO787" s="1"/>
      <c r="ALP787" s="1"/>
      <c r="ALQ787" s="1"/>
      <c r="ALR787" s="1"/>
      <c r="ALS787" s="1"/>
      <c r="ALT787" s="1"/>
      <c r="ALU787" s="1"/>
      <c r="ALV787" s="1"/>
      <c r="ALW787" s="1"/>
      <c r="ALX787" s="1"/>
      <c r="ALY787" s="1"/>
      <c r="ALZ787" s="1"/>
      <c r="AMA787" s="1"/>
      <c r="AMB787" s="1"/>
      <c r="AMC787" s="1"/>
      <c r="AMD787" s="1"/>
      <c r="AME787" s="1"/>
      <c r="AMF787" s="1"/>
      <c r="AMG787" s="1"/>
      <c r="AMH787" s="1"/>
      <c r="AMI787" s="1"/>
      <c r="AMJ787" s="1"/>
    </row>
    <row r="788" s="8" customFormat="true" ht="13.8" hidden="false" customHeight="false" outlineLevel="0" collapsed="false">
      <c r="A788" s="1" t="n">
        <v>6104</v>
      </c>
      <c r="B788" s="40" t="str">
        <f aca="false">CONCATENATE(F788," ", C788," ",H788," ",D788," ", E788, " цвет ", G788, " р. ", J788)</f>
        <v>КОСТЮМ без товарного знака ЖЕНСКИЙ Артикул 02167 цвет РАЗНОЦВЕТНЫЙ р. S</v>
      </c>
      <c r="C788" s="41" t="s">
        <v>70</v>
      </c>
      <c r="D788" s="42" t="s">
        <v>76</v>
      </c>
      <c r="E788" s="50" t="s">
        <v>231</v>
      </c>
      <c r="F788" s="43" t="s">
        <v>61</v>
      </c>
      <c r="G788" s="41" t="s">
        <v>60</v>
      </c>
      <c r="H788" s="43" t="s">
        <v>109</v>
      </c>
      <c r="I788" s="43" t="s">
        <v>64</v>
      </c>
      <c r="J788" s="44" t="s">
        <v>65</v>
      </c>
      <c r="K788" s="45" t="s">
        <v>223</v>
      </c>
      <c r="L788" s="57" t="s">
        <v>110</v>
      </c>
      <c r="M788" s="57" t="s">
        <v>110</v>
      </c>
      <c r="N788" s="47" t="s">
        <v>67</v>
      </c>
      <c r="O788" s="48" t="s">
        <v>68</v>
      </c>
      <c r="P788" s="43" t="n">
        <v>100</v>
      </c>
      <c r="Q788" s="6"/>
      <c r="R788" s="6"/>
      <c r="S788" s="7"/>
      <c r="U788" s="1"/>
      <c r="V788" s="1"/>
      <c r="W788" s="1" t="n">
        <f aca="false">LEN(B788)</f>
        <v>71</v>
      </c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  <c r="KT788" s="1"/>
      <c r="KU788" s="1"/>
      <c r="KV788" s="1"/>
      <c r="KW788" s="1"/>
      <c r="KX788" s="1"/>
      <c r="KY788" s="1"/>
      <c r="KZ788" s="1"/>
      <c r="LA788" s="1"/>
      <c r="LB788" s="1"/>
      <c r="LC788" s="1"/>
      <c r="LD788" s="1"/>
      <c r="LE788" s="1"/>
      <c r="LF788" s="1"/>
      <c r="LG788" s="1"/>
      <c r="LH788" s="1"/>
      <c r="LI788" s="1"/>
      <c r="LJ788" s="1"/>
      <c r="LK788" s="1"/>
      <c r="LL788" s="1"/>
      <c r="LM788" s="1"/>
      <c r="LN788" s="1"/>
      <c r="LO788" s="1"/>
      <c r="LP788" s="1"/>
      <c r="LQ788" s="1"/>
      <c r="LR788" s="1"/>
      <c r="LS788" s="1"/>
      <c r="LT788" s="1"/>
      <c r="LU788" s="1"/>
      <c r="LV788" s="1"/>
      <c r="LW788" s="1"/>
      <c r="LX788" s="1"/>
      <c r="LY788" s="1"/>
      <c r="LZ788" s="1"/>
      <c r="MA788" s="1"/>
      <c r="MB788" s="1"/>
      <c r="MC788" s="1"/>
      <c r="MD788" s="1"/>
      <c r="ME788" s="1"/>
      <c r="MF788" s="1"/>
      <c r="MG788" s="1"/>
      <c r="MH788" s="1"/>
      <c r="MI788" s="1"/>
      <c r="MJ788" s="1"/>
      <c r="MK788" s="1"/>
      <c r="ML788" s="1"/>
      <c r="MM788" s="1"/>
      <c r="MN788" s="1"/>
      <c r="MO788" s="1"/>
      <c r="MP788" s="1"/>
      <c r="MQ788" s="1"/>
      <c r="MR788" s="1"/>
      <c r="MS788" s="1"/>
      <c r="MT788" s="1"/>
      <c r="MU788" s="1"/>
      <c r="MV788" s="1"/>
      <c r="MW788" s="1"/>
      <c r="MX788" s="1"/>
      <c r="MY788" s="1"/>
      <c r="MZ788" s="1"/>
      <c r="NA788" s="1"/>
      <c r="NB788" s="1"/>
      <c r="NC788" s="1"/>
      <c r="ND788" s="1"/>
      <c r="NE788" s="1"/>
      <c r="NF788" s="1"/>
      <c r="NG788" s="1"/>
      <c r="NH788" s="1"/>
      <c r="NI788" s="1"/>
      <c r="NJ788" s="1"/>
      <c r="NK788" s="1"/>
      <c r="NL788" s="1"/>
      <c r="NM788" s="1"/>
      <c r="NN788" s="1"/>
      <c r="NO788" s="1"/>
      <c r="NP788" s="1"/>
      <c r="NQ788" s="1"/>
      <c r="NR788" s="1"/>
      <c r="NS788" s="1"/>
      <c r="NT788" s="1"/>
      <c r="NU788" s="1"/>
      <c r="NV788" s="1"/>
      <c r="NW788" s="1"/>
      <c r="NX788" s="1"/>
      <c r="NY788" s="1"/>
      <c r="NZ788" s="1"/>
      <c r="OA788" s="1"/>
      <c r="OB788" s="1"/>
      <c r="OC788" s="1"/>
      <c r="OD788" s="1"/>
      <c r="OE788" s="1"/>
      <c r="OF788" s="1"/>
      <c r="OG788" s="1"/>
      <c r="OH788" s="1"/>
      <c r="OI788" s="1"/>
      <c r="OJ788" s="1"/>
      <c r="OK788" s="1"/>
      <c r="OL788" s="1"/>
      <c r="OM788" s="1"/>
      <c r="ON788" s="1"/>
      <c r="OO788" s="1"/>
      <c r="OP788" s="1"/>
      <c r="OQ788" s="1"/>
      <c r="OR788" s="1"/>
      <c r="OS788" s="1"/>
      <c r="OT788" s="1"/>
      <c r="OU788" s="1"/>
      <c r="OV788" s="1"/>
      <c r="OW788" s="1"/>
      <c r="OX788" s="1"/>
      <c r="OY788" s="1"/>
      <c r="OZ788" s="1"/>
      <c r="PA788" s="1"/>
      <c r="PB788" s="1"/>
      <c r="PC788" s="1"/>
      <c r="PD788" s="1"/>
      <c r="PE788" s="1"/>
      <c r="PF788" s="1"/>
      <c r="PG788" s="1"/>
      <c r="PH788" s="1"/>
      <c r="PI788" s="1"/>
      <c r="PJ788" s="1"/>
      <c r="PK788" s="1"/>
      <c r="PL788" s="1"/>
      <c r="PM788" s="1"/>
      <c r="PN788" s="1"/>
      <c r="PO788" s="1"/>
      <c r="PP788" s="1"/>
      <c r="PQ788" s="1"/>
      <c r="PR788" s="1"/>
      <c r="PS788" s="1"/>
      <c r="PT788" s="1"/>
      <c r="PU788" s="1"/>
      <c r="PV788" s="1"/>
      <c r="PW788" s="1"/>
      <c r="PX788" s="1"/>
      <c r="PY788" s="1"/>
      <c r="PZ788" s="1"/>
      <c r="QA788" s="1"/>
      <c r="QB788" s="1"/>
      <c r="QC788" s="1"/>
      <c r="QD788" s="1"/>
      <c r="QE788" s="1"/>
      <c r="QF788" s="1"/>
      <c r="QG788" s="1"/>
      <c r="QH788" s="1"/>
      <c r="QI788" s="1"/>
      <c r="QJ788" s="1"/>
      <c r="QK788" s="1"/>
      <c r="QL788" s="1"/>
      <c r="QM788" s="1"/>
      <c r="QN788" s="1"/>
      <c r="QO788" s="1"/>
      <c r="QP788" s="1"/>
      <c r="QQ788" s="1"/>
      <c r="QR788" s="1"/>
      <c r="QS788" s="1"/>
      <c r="QT788" s="1"/>
      <c r="QU788" s="1"/>
      <c r="QV788" s="1"/>
      <c r="QW788" s="1"/>
      <c r="QX788" s="1"/>
      <c r="QY788" s="1"/>
      <c r="QZ788" s="1"/>
      <c r="RA788" s="1"/>
      <c r="RB788" s="1"/>
      <c r="RC788" s="1"/>
      <c r="RD788" s="1"/>
      <c r="RE788" s="1"/>
      <c r="RF788" s="1"/>
      <c r="RG788" s="1"/>
      <c r="RH788" s="1"/>
      <c r="RI788" s="1"/>
      <c r="RJ788" s="1"/>
      <c r="RK788" s="1"/>
      <c r="RL788" s="1"/>
      <c r="RM788" s="1"/>
      <c r="RN788" s="1"/>
      <c r="RO788" s="1"/>
      <c r="RP788" s="1"/>
      <c r="RQ788" s="1"/>
      <c r="RR788" s="1"/>
      <c r="RS788" s="1"/>
      <c r="RT788" s="1"/>
      <c r="RU788" s="1"/>
      <c r="RV788" s="1"/>
      <c r="RW788" s="1"/>
      <c r="RX788" s="1"/>
      <c r="RY788" s="1"/>
      <c r="RZ788" s="1"/>
      <c r="SA788" s="1"/>
      <c r="SB788" s="1"/>
      <c r="SC788" s="1"/>
      <c r="SD788" s="1"/>
      <c r="SE788" s="1"/>
      <c r="SF788" s="1"/>
      <c r="SG788" s="1"/>
      <c r="SH788" s="1"/>
      <c r="SI788" s="1"/>
      <c r="SJ788" s="1"/>
      <c r="SK788" s="1"/>
      <c r="SL788" s="1"/>
      <c r="SM788" s="1"/>
      <c r="SN788" s="1"/>
      <c r="SO788" s="1"/>
      <c r="SP788" s="1"/>
      <c r="SQ788" s="1"/>
      <c r="SR788" s="1"/>
      <c r="SS788" s="1"/>
      <c r="ST788" s="1"/>
      <c r="SU788" s="1"/>
      <c r="SV788" s="1"/>
      <c r="SW788" s="1"/>
      <c r="SX788" s="1"/>
      <c r="SY788" s="1"/>
      <c r="SZ788" s="1"/>
      <c r="TA788" s="1"/>
      <c r="TB788" s="1"/>
      <c r="TC788" s="1"/>
      <c r="TD788" s="1"/>
      <c r="TE788" s="1"/>
      <c r="TF788" s="1"/>
      <c r="TG788" s="1"/>
      <c r="TH788" s="1"/>
      <c r="TI788" s="1"/>
      <c r="TJ788" s="1"/>
      <c r="TK788" s="1"/>
      <c r="TL788" s="1"/>
      <c r="TM788" s="1"/>
      <c r="TN788" s="1"/>
      <c r="TO788" s="1"/>
      <c r="TP788" s="1"/>
      <c r="TQ788" s="1"/>
      <c r="TR788" s="1"/>
      <c r="TS788" s="1"/>
      <c r="TT788" s="1"/>
      <c r="TU788" s="1"/>
      <c r="TV788" s="1"/>
      <c r="TW788" s="1"/>
      <c r="TX788" s="1"/>
      <c r="TY788" s="1"/>
      <c r="TZ788" s="1"/>
      <c r="UA788" s="1"/>
      <c r="UB788" s="1"/>
      <c r="UC788" s="1"/>
      <c r="UD788" s="1"/>
      <c r="UE788" s="1"/>
      <c r="UF788" s="1"/>
      <c r="UG788" s="1"/>
      <c r="UH788" s="1"/>
      <c r="UI788" s="1"/>
      <c r="UJ788" s="1"/>
      <c r="UK788" s="1"/>
      <c r="UL788" s="1"/>
      <c r="UM788" s="1"/>
      <c r="UN788" s="1"/>
      <c r="UO788" s="1"/>
      <c r="UP788" s="1"/>
      <c r="UQ788" s="1"/>
      <c r="UR788" s="1"/>
      <c r="US788" s="1"/>
      <c r="UT788" s="1"/>
      <c r="UU788" s="1"/>
      <c r="UV788" s="1"/>
      <c r="UW788" s="1"/>
      <c r="UX788" s="1"/>
      <c r="UY788" s="1"/>
      <c r="UZ788" s="1"/>
      <c r="VA788" s="1"/>
      <c r="VB788" s="1"/>
      <c r="VC788" s="1"/>
      <c r="VD788" s="1"/>
      <c r="VE788" s="1"/>
      <c r="VF788" s="1"/>
      <c r="VG788" s="1"/>
      <c r="VH788" s="1"/>
      <c r="VI788" s="1"/>
      <c r="VJ788" s="1"/>
      <c r="VK788" s="1"/>
      <c r="VL788" s="1"/>
      <c r="VM788" s="1"/>
      <c r="VN788" s="1"/>
      <c r="VO788" s="1"/>
      <c r="VP788" s="1"/>
      <c r="VQ788" s="1"/>
      <c r="VR788" s="1"/>
      <c r="VS788" s="1"/>
      <c r="VT788" s="1"/>
      <c r="VU788" s="1"/>
      <c r="VV788" s="1"/>
      <c r="VW788" s="1"/>
      <c r="VX788" s="1"/>
      <c r="VY788" s="1"/>
      <c r="VZ788" s="1"/>
      <c r="WA788" s="1"/>
      <c r="WB788" s="1"/>
      <c r="WC788" s="1"/>
      <c r="WD788" s="1"/>
      <c r="WE788" s="1"/>
      <c r="WF788" s="1"/>
      <c r="WG788" s="1"/>
      <c r="WH788" s="1"/>
      <c r="WI788" s="1"/>
      <c r="WJ788" s="1"/>
      <c r="WK788" s="1"/>
      <c r="WL788" s="1"/>
      <c r="WM788" s="1"/>
      <c r="WN788" s="1"/>
      <c r="WO788" s="1"/>
      <c r="WP788" s="1"/>
      <c r="WQ788" s="1"/>
      <c r="WR788" s="1"/>
      <c r="WS788" s="1"/>
      <c r="WT788" s="1"/>
      <c r="WU788" s="1"/>
      <c r="WV788" s="1"/>
      <c r="WW788" s="1"/>
      <c r="WX788" s="1"/>
      <c r="WY788" s="1"/>
      <c r="WZ788" s="1"/>
      <c r="XA788" s="1"/>
      <c r="XB788" s="1"/>
      <c r="XC788" s="1"/>
      <c r="XD788" s="1"/>
      <c r="XE788" s="1"/>
      <c r="XF788" s="1"/>
      <c r="XG788" s="1"/>
      <c r="XH788" s="1"/>
      <c r="XI788" s="1"/>
      <c r="XJ788" s="1"/>
      <c r="XK788" s="1"/>
      <c r="XL788" s="1"/>
      <c r="XM788" s="1"/>
      <c r="XN788" s="1"/>
      <c r="XO788" s="1"/>
      <c r="XP788" s="1"/>
      <c r="XQ788" s="1"/>
      <c r="XR788" s="1"/>
      <c r="XS788" s="1"/>
      <c r="XT788" s="1"/>
      <c r="XU788" s="1"/>
      <c r="XV788" s="1"/>
      <c r="XW788" s="1"/>
      <c r="XX788" s="1"/>
      <c r="XY788" s="1"/>
      <c r="XZ788" s="1"/>
      <c r="YA788" s="1"/>
      <c r="YB788" s="1"/>
      <c r="YC788" s="1"/>
      <c r="YD788" s="1"/>
      <c r="YE788" s="1"/>
      <c r="YF788" s="1"/>
      <c r="YG788" s="1"/>
      <c r="YH788" s="1"/>
      <c r="YI788" s="1"/>
      <c r="YJ788" s="1"/>
      <c r="YK788" s="1"/>
      <c r="YL788" s="1"/>
      <c r="YM788" s="1"/>
      <c r="YN788" s="1"/>
      <c r="YO788" s="1"/>
      <c r="YP788" s="1"/>
      <c r="YQ788" s="1"/>
      <c r="YR788" s="1"/>
      <c r="YS788" s="1"/>
      <c r="YT788" s="1"/>
      <c r="YU788" s="1"/>
      <c r="YV788" s="1"/>
      <c r="YW788" s="1"/>
      <c r="YX788" s="1"/>
      <c r="YY788" s="1"/>
      <c r="YZ788" s="1"/>
      <c r="ZA788" s="1"/>
      <c r="ZB788" s="1"/>
      <c r="ZC788" s="1"/>
      <c r="ZD788" s="1"/>
      <c r="ZE788" s="1"/>
      <c r="ZF788" s="1"/>
      <c r="ZG788" s="1"/>
      <c r="ZH788" s="1"/>
      <c r="ZI788" s="1"/>
      <c r="ZJ788" s="1"/>
      <c r="ZK788" s="1"/>
      <c r="ZL788" s="1"/>
      <c r="ZM788" s="1"/>
      <c r="ZN788" s="1"/>
      <c r="ZO788" s="1"/>
      <c r="ZP788" s="1"/>
      <c r="ZQ788" s="1"/>
      <c r="ZR788" s="1"/>
      <c r="ZS788" s="1"/>
      <c r="ZT788" s="1"/>
      <c r="ZU788" s="1"/>
      <c r="ZV788" s="1"/>
      <c r="ZW788" s="1"/>
      <c r="ZX788" s="1"/>
      <c r="ZY788" s="1"/>
      <c r="ZZ788" s="1"/>
      <c r="AAA788" s="1"/>
      <c r="AAB788" s="1"/>
      <c r="AAC788" s="1"/>
      <c r="AAD788" s="1"/>
      <c r="AAE788" s="1"/>
      <c r="AAF788" s="1"/>
      <c r="AAG788" s="1"/>
      <c r="AAH788" s="1"/>
      <c r="AAI788" s="1"/>
      <c r="AAJ788" s="1"/>
      <c r="AAK788" s="1"/>
      <c r="AAL788" s="1"/>
      <c r="AAM788" s="1"/>
      <c r="AAN788" s="1"/>
      <c r="AAO788" s="1"/>
      <c r="AAP788" s="1"/>
      <c r="AAQ788" s="1"/>
      <c r="AAR788" s="1"/>
      <c r="AAS788" s="1"/>
      <c r="AAT788" s="1"/>
      <c r="AAU788" s="1"/>
      <c r="AAV788" s="1"/>
      <c r="AAW788" s="1"/>
      <c r="AAX788" s="1"/>
      <c r="AAY788" s="1"/>
      <c r="AAZ788" s="1"/>
      <c r="ABA788" s="1"/>
      <c r="ABB788" s="1"/>
      <c r="ABC788" s="1"/>
      <c r="ABD788" s="1"/>
      <c r="ABE788" s="1"/>
      <c r="ABF788" s="1"/>
      <c r="ABG788" s="1"/>
      <c r="ABH788" s="1"/>
      <c r="ABI788" s="1"/>
      <c r="ABJ788" s="1"/>
      <c r="ABK788" s="1"/>
      <c r="ABL788" s="1"/>
      <c r="ABM788" s="1"/>
      <c r="ABN788" s="1"/>
      <c r="ABO788" s="1"/>
      <c r="ABP788" s="1"/>
      <c r="ABQ788" s="1"/>
      <c r="ABR788" s="1"/>
      <c r="ABS788" s="1"/>
      <c r="ABT788" s="1"/>
      <c r="ABU788" s="1"/>
      <c r="ABV788" s="1"/>
      <c r="ABW788" s="1"/>
      <c r="ABX788" s="1"/>
      <c r="ABY788" s="1"/>
      <c r="ABZ788" s="1"/>
      <c r="ACA788" s="1"/>
      <c r="ACB788" s="1"/>
      <c r="ACC788" s="1"/>
      <c r="ACD788" s="1"/>
      <c r="ACE788" s="1"/>
      <c r="ACF788" s="1"/>
      <c r="ACG788" s="1"/>
      <c r="ACH788" s="1"/>
      <c r="ACI788" s="1"/>
      <c r="ACJ788" s="1"/>
      <c r="ACK788" s="1"/>
      <c r="ACL788" s="1"/>
      <c r="ACM788" s="1"/>
      <c r="ACN788" s="1"/>
      <c r="ACO788" s="1"/>
      <c r="ACP788" s="1"/>
      <c r="ACQ788" s="1"/>
      <c r="ACR788" s="1"/>
      <c r="ACS788" s="1"/>
      <c r="ACT788" s="1"/>
      <c r="ACU788" s="1"/>
      <c r="ACV788" s="1"/>
      <c r="ACW788" s="1"/>
      <c r="ACX788" s="1"/>
      <c r="ACY788" s="1"/>
      <c r="ACZ788" s="1"/>
      <c r="ADA788" s="1"/>
      <c r="ADB788" s="1"/>
      <c r="ADC788" s="1"/>
      <c r="ADD788" s="1"/>
      <c r="ADE788" s="1"/>
      <c r="ADF788" s="1"/>
      <c r="ADG788" s="1"/>
      <c r="ADH788" s="1"/>
      <c r="ADI788" s="1"/>
      <c r="ADJ788" s="1"/>
      <c r="ADK788" s="1"/>
      <c r="ADL788" s="1"/>
      <c r="ADM788" s="1"/>
      <c r="ADN788" s="1"/>
      <c r="ADO788" s="1"/>
      <c r="ADP788" s="1"/>
      <c r="ADQ788" s="1"/>
      <c r="ADR788" s="1"/>
      <c r="ADS788" s="1"/>
      <c r="ADT788" s="1"/>
      <c r="ADU788" s="1"/>
      <c r="ADV788" s="1"/>
      <c r="ADW788" s="1"/>
      <c r="ADX788" s="1"/>
      <c r="ADY788" s="1"/>
      <c r="ADZ788" s="1"/>
      <c r="AEA788" s="1"/>
      <c r="AEB788" s="1"/>
      <c r="AEC788" s="1"/>
      <c r="AED788" s="1"/>
      <c r="AEE788" s="1"/>
      <c r="AEF788" s="1"/>
      <c r="AEG788" s="1"/>
      <c r="AEH788" s="1"/>
      <c r="AEI788" s="1"/>
      <c r="AEJ788" s="1"/>
      <c r="AEK788" s="1"/>
      <c r="AEL788" s="1"/>
      <c r="AEM788" s="1"/>
      <c r="AEN788" s="1"/>
      <c r="AEO788" s="1"/>
      <c r="AEP788" s="1"/>
      <c r="AEQ788" s="1"/>
      <c r="AER788" s="1"/>
      <c r="AES788" s="1"/>
      <c r="AET788" s="1"/>
      <c r="AEU788" s="1"/>
      <c r="AEV788" s="1"/>
      <c r="AEW788" s="1"/>
      <c r="AEX788" s="1"/>
      <c r="AEY788" s="1"/>
      <c r="AEZ788" s="1"/>
      <c r="AFA788" s="1"/>
      <c r="AFB788" s="1"/>
      <c r="AFC788" s="1"/>
      <c r="AFD788" s="1"/>
      <c r="AFE788" s="1"/>
      <c r="AFF788" s="1"/>
      <c r="AFG788" s="1"/>
      <c r="AFH788" s="1"/>
      <c r="AFI788" s="1"/>
      <c r="AFJ788" s="1"/>
      <c r="AFK788" s="1"/>
      <c r="AFL788" s="1"/>
      <c r="AFM788" s="1"/>
      <c r="AFN788" s="1"/>
      <c r="AFO788" s="1"/>
      <c r="AFP788" s="1"/>
      <c r="AFQ788" s="1"/>
      <c r="AFR788" s="1"/>
      <c r="AFS788" s="1"/>
      <c r="AFT788" s="1"/>
      <c r="AFU788" s="1"/>
      <c r="AFV788" s="1"/>
      <c r="AFW788" s="1"/>
      <c r="AFX788" s="1"/>
      <c r="AFY788" s="1"/>
      <c r="AFZ788" s="1"/>
      <c r="AGA788" s="1"/>
      <c r="AGB788" s="1"/>
      <c r="AGC788" s="1"/>
      <c r="AGD788" s="1"/>
      <c r="AGE788" s="1"/>
      <c r="AGF788" s="1"/>
      <c r="AGG788" s="1"/>
      <c r="AGH788" s="1"/>
      <c r="AGI788" s="1"/>
      <c r="AGJ788" s="1"/>
      <c r="AGK788" s="1"/>
      <c r="AGL788" s="1"/>
      <c r="AGM788" s="1"/>
      <c r="AGN788" s="1"/>
      <c r="AGO788" s="1"/>
      <c r="AGP788" s="1"/>
      <c r="AGQ788" s="1"/>
      <c r="AGR788" s="1"/>
      <c r="AGS788" s="1"/>
      <c r="AGT788" s="1"/>
      <c r="AGU788" s="1"/>
      <c r="AGV788" s="1"/>
      <c r="AGW788" s="1"/>
      <c r="AGX788" s="1"/>
      <c r="AGY788" s="1"/>
      <c r="AGZ788" s="1"/>
      <c r="AHA788" s="1"/>
      <c r="AHB788" s="1"/>
      <c r="AHC788" s="1"/>
      <c r="AHD788" s="1"/>
      <c r="AHE788" s="1"/>
      <c r="AHF788" s="1"/>
      <c r="AHG788" s="1"/>
      <c r="AHH788" s="1"/>
      <c r="AHI788" s="1"/>
      <c r="AHJ788" s="1"/>
      <c r="AHK788" s="1"/>
      <c r="AHL788" s="1"/>
      <c r="AHM788" s="1"/>
      <c r="AHN788" s="1"/>
      <c r="AHO788" s="1"/>
      <c r="AHP788" s="1"/>
      <c r="AHQ788" s="1"/>
      <c r="AHR788" s="1"/>
      <c r="AHS788" s="1"/>
      <c r="AHT788" s="1"/>
      <c r="AHU788" s="1"/>
      <c r="AHV788" s="1"/>
      <c r="AHW788" s="1"/>
      <c r="AHX788" s="1"/>
      <c r="AHY788" s="1"/>
      <c r="AHZ788" s="1"/>
      <c r="AIA788" s="1"/>
      <c r="AIB788" s="1"/>
      <c r="AIC788" s="1"/>
      <c r="AID788" s="1"/>
      <c r="AIE788" s="1"/>
      <c r="AIF788" s="1"/>
      <c r="AIG788" s="1"/>
      <c r="AIH788" s="1"/>
      <c r="AII788" s="1"/>
      <c r="AIJ788" s="1"/>
      <c r="AIK788" s="1"/>
      <c r="AIL788" s="1"/>
      <c r="AIM788" s="1"/>
      <c r="AIN788" s="1"/>
      <c r="AIO788" s="1"/>
      <c r="AIP788" s="1"/>
      <c r="AIQ788" s="1"/>
      <c r="AIR788" s="1"/>
      <c r="AIS788" s="1"/>
      <c r="AIT788" s="1"/>
      <c r="AIU788" s="1"/>
      <c r="AIV788" s="1"/>
      <c r="AIW788" s="1"/>
      <c r="AIX788" s="1"/>
      <c r="AIY788" s="1"/>
      <c r="AIZ788" s="1"/>
      <c r="AJA788" s="1"/>
      <c r="AJB788" s="1"/>
      <c r="AJC788" s="1"/>
      <c r="AJD788" s="1"/>
      <c r="AJE788" s="1"/>
      <c r="AJF788" s="1"/>
      <c r="AJG788" s="1"/>
      <c r="AJH788" s="1"/>
      <c r="AJI788" s="1"/>
      <c r="AJJ788" s="1"/>
      <c r="AJK788" s="1"/>
      <c r="AJL788" s="1"/>
      <c r="AJM788" s="1"/>
      <c r="AJN788" s="1"/>
      <c r="AJO788" s="1"/>
      <c r="AJP788" s="1"/>
      <c r="AJQ788" s="1"/>
      <c r="AJR788" s="1"/>
      <c r="AJS788" s="1"/>
      <c r="AJT788" s="1"/>
      <c r="AJU788" s="1"/>
      <c r="AJV788" s="1"/>
      <c r="AJW788" s="1"/>
      <c r="AJX788" s="1"/>
      <c r="AJY788" s="1"/>
      <c r="AJZ788" s="1"/>
      <c r="AKA788" s="1"/>
      <c r="AKB788" s="1"/>
      <c r="AKC788" s="1"/>
      <c r="AKD788" s="1"/>
      <c r="AKE788" s="1"/>
      <c r="AKF788" s="1"/>
      <c r="AKG788" s="1"/>
      <c r="AKH788" s="1"/>
      <c r="AKI788" s="1"/>
      <c r="AKJ788" s="1"/>
      <c r="AKK788" s="1"/>
      <c r="AKL788" s="1"/>
      <c r="AKM788" s="1"/>
      <c r="AKN788" s="1"/>
      <c r="AKO788" s="1"/>
      <c r="AKP788" s="1"/>
      <c r="AKQ788" s="1"/>
      <c r="AKR788" s="1"/>
      <c r="AKS788" s="1"/>
      <c r="AKT788" s="1"/>
      <c r="AKU788" s="1"/>
      <c r="AKV788" s="1"/>
      <c r="AKW788" s="1"/>
      <c r="AKX788" s="1"/>
      <c r="AKY788" s="1"/>
      <c r="AKZ788" s="1"/>
      <c r="ALA788" s="1"/>
      <c r="ALB788" s="1"/>
      <c r="ALC788" s="1"/>
      <c r="ALD788" s="1"/>
      <c r="ALE788" s="1"/>
      <c r="ALF788" s="1"/>
      <c r="ALG788" s="1"/>
      <c r="ALH788" s="1"/>
      <c r="ALI788" s="1"/>
      <c r="ALJ788" s="1"/>
      <c r="ALK788" s="1"/>
      <c r="ALL788" s="1"/>
      <c r="ALM788" s="1"/>
      <c r="ALN788" s="1"/>
      <c r="ALO788" s="1"/>
      <c r="ALP788" s="1"/>
      <c r="ALQ788" s="1"/>
      <c r="ALR788" s="1"/>
      <c r="ALS788" s="1"/>
      <c r="ALT788" s="1"/>
      <c r="ALU788" s="1"/>
      <c r="ALV788" s="1"/>
      <c r="ALW788" s="1"/>
      <c r="ALX788" s="1"/>
      <c r="ALY788" s="1"/>
      <c r="ALZ788" s="1"/>
      <c r="AMA788" s="1"/>
      <c r="AMB788" s="1"/>
      <c r="AMC788" s="1"/>
      <c r="AMD788" s="1"/>
      <c r="AME788" s="1"/>
      <c r="AMF788" s="1"/>
      <c r="AMG788" s="1"/>
      <c r="AMH788" s="1"/>
      <c r="AMI788" s="1"/>
      <c r="AMJ788" s="1"/>
    </row>
    <row r="789" s="8" customFormat="true" ht="13.8" hidden="false" customHeight="false" outlineLevel="0" collapsed="false">
      <c r="A789" s="1" t="n">
        <v>6104</v>
      </c>
      <c r="B789" s="40" t="str">
        <f aca="false">CONCATENATE(F789," ", C789," ",H789," ",D789," ", E789, " цвет ", G789, " р. ", J789)</f>
        <v>КОСТЮМ без товарного знака ЖЕНСКИЙ Артикул 02167 цвет РАЗНОЦВЕТНЫЙ р. M</v>
      </c>
      <c r="C789" s="41" t="s">
        <v>70</v>
      </c>
      <c r="D789" s="42" t="s">
        <v>76</v>
      </c>
      <c r="E789" s="50" t="s">
        <v>231</v>
      </c>
      <c r="F789" s="43" t="s">
        <v>61</v>
      </c>
      <c r="G789" s="41" t="s">
        <v>60</v>
      </c>
      <c r="H789" s="43" t="s">
        <v>109</v>
      </c>
      <c r="I789" s="43" t="s">
        <v>64</v>
      </c>
      <c r="J789" s="44" t="s">
        <v>73</v>
      </c>
      <c r="K789" s="45" t="s">
        <v>223</v>
      </c>
      <c r="L789" s="57" t="s">
        <v>110</v>
      </c>
      <c r="M789" s="57" t="s">
        <v>110</v>
      </c>
      <c r="N789" s="47" t="s">
        <v>67</v>
      </c>
      <c r="O789" s="48" t="s">
        <v>68</v>
      </c>
      <c r="P789" s="43" t="n">
        <v>100</v>
      </c>
      <c r="Q789" s="6"/>
      <c r="R789" s="6"/>
      <c r="S789" s="7"/>
      <c r="U789" s="1"/>
      <c r="V789" s="1"/>
      <c r="W789" s="1" t="n">
        <f aca="false">LEN(B789)</f>
        <v>71</v>
      </c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  <c r="KT789" s="1"/>
      <c r="KU789" s="1"/>
      <c r="KV789" s="1"/>
      <c r="KW789" s="1"/>
      <c r="KX789" s="1"/>
      <c r="KY789" s="1"/>
      <c r="KZ789" s="1"/>
      <c r="LA789" s="1"/>
      <c r="LB789" s="1"/>
      <c r="LC789" s="1"/>
      <c r="LD789" s="1"/>
      <c r="LE789" s="1"/>
      <c r="LF789" s="1"/>
      <c r="LG789" s="1"/>
      <c r="LH789" s="1"/>
      <c r="LI789" s="1"/>
      <c r="LJ789" s="1"/>
      <c r="LK789" s="1"/>
      <c r="LL789" s="1"/>
      <c r="LM789" s="1"/>
      <c r="LN789" s="1"/>
      <c r="LO789" s="1"/>
      <c r="LP789" s="1"/>
      <c r="LQ789" s="1"/>
      <c r="LR789" s="1"/>
      <c r="LS789" s="1"/>
      <c r="LT789" s="1"/>
      <c r="LU789" s="1"/>
      <c r="LV789" s="1"/>
      <c r="LW789" s="1"/>
      <c r="LX789" s="1"/>
      <c r="LY789" s="1"/>
      <c r="LZ789" s="1"/>
      <c r="MA789" s="1"/>
      <c r="MB789" s="1"/>
      <c r="MC789" s="1"/>
      <c r="MD789" s="1"/>
      <c r="ME789" s="1"/>
      <c r="MF789" s="1"/>
      <c r="MG789" s="1"/>
      <c r="MH789" s="1"/>
      <c r="MI789" s="1"/>
      <c r="MJ789" s="1"/>
      <c r="MK789" s="1"/>
      <c r="ML789" s="1"/>
      <c r="MM789" s="1"/>
      <c r="MN789" s="1"/>
      <c r="MO789" s="1"/>
      <c r="MP789" s="1"/>
      <c r="MQ789" s="1"/>
      <c r="MR789" s="1"/>
      <c r="MS789" s="1"/>
      <c r="MT789" s="1"/>
      <c r="MU789" s="1"/>
      <c r="MV789" s="1"/>
      <c r="MW789" s="1"/>
      <c r="MX789" s="1"/>
      <c r="MY789" s="1"/>
      <c r="MZ789" s="1"/>
      <c r="NA789" s="1"/>
      <c r="NB789" s="1"/>
      <c r="NC789" s="1"/>
      <c r="ND789" s="1"/>
      <c r="NE789" s="1"/>
      <c r="NF789" s="1"/>
      <c r="NG789" s="1"/>
      <c r="NH789" s="1"/>
      <c r="NI789" s="1"/>
      <c r="NJ789" s="1"/>
      <c r="NK789" s="1"/>
      <c r="NL789" s="1"/>
      <c r="NM789" s="1"/>
      <c r="NN789" s="1"/>
      <c r="NO789" s="1"/>
      <c r="NP789" s="1"/>
      <c r="NQ789" s="1"/>
      <c r="NR789" s="1"/>
      <c r="NS789" s="1"/>
      <c r="NT789" s="1"/>
      <c r="NU789" s="1"/>
      <c r="NV789" s="1"/>
      <c r="NW789" s="1"/>
      <c r="NX789" s="1"/>
      <c r="NY789" s="1"/>
      <c r="NZ789" s="1"/>
      <c r="OA789" s="1"/>
      <c r="OB789" s="1"/>
      <c r="OC789" s="1"/>
      <c r="OD789" s="1"/>
      <c r="OE789" s="1"/>
      <c r="OF789" s="1"/>
      <c r="OG789" s="1"/>
      <c r="OH789" s="1"/>
      <c r="OI789" s="1"/>
      <c r="OJ789" s="1"/>
      <c r="OK789" s="1"/>
      <c r="OL789" s="1"/>
      <c r="OM789" s="1"/>
      <c r="ON789" s="1"/>
      <c r="OO789" s="1"/>
      <c r="OP789" s="1"/>
      <c r="OQ789" s="1"/>
      <c r="OR789" s="1"/>
      <c r="OS789" s="1"/>
      <c r="OT789" s="1"/>
      <c r="OU789" s="1"/>
      <c r="OV789" s="1"/>
      <c r="OW789" s="1"/>
      <c r="OX789" s="1"/>
      <c r="OY789" s="1"/>
      <c r="OZ789" s="1"/>
      <c r="PA789" s="1"/>
      <c r="PB789" s="1"/>
      <c r="PC789" s="1"/>
      <c r="PD789" s="1"/>
      <c r="PE789" s="1"/>
      <c r="PF789" s="1"/>
      <c r="PG789" s="1"/>
      <c r="PH789" s="1"/>
      <c r="PI789" s="1"/>
      <c r="PJ789" s="1"/>
      <c r="PK789" s="1"/>
      <c r="PL789" s="1"/>
      <c r="PM789" s="1"/>
      <c r="PN789" s="1"/>
      <c r="PO789" s="1"/>
      <c r="PP789" s="1"/>
      <c r="PQ789" s="1"/>
      <c r="PR789" s="1"/>
      <c r="PS789" s="1"/>
      <c r="PT789" s="1"/>
      <c r="PU789" s="1"/>
      <c r="PV789" s="1"/>
      <c r="PW789" s="1"/>
      <c r="PX789" s="1"/>
      <c r="PY789" s="1"/>
      <c r="PZ789" s="1"/>
      <c r="QA789" s="1"/>
      <c r="QB789" s="1"/>
      <c r="QC789" s="1"/>
      <c r="QD789" s="1"/>
      <c r="QE789" s="1"/>
      <c r="QF789" s="1"/>
      <c r="QG789" s="1"/>
      <c r="QH789" s="1"/>
      <c r="QI789" s="1"/>
      <c r="QJ789" s="1"/>
      <c r="QK789" s="1"/>
      <c r="QL789" s="1"/>
      <c r="QM789" s="1"/>
      <c r="QN789" s="1"/>
      <c r="QO789" s="1"/>
      <c r="QP789" s="1"/>
      <c r="QQ789" s="1"/>
      <c r="QR789" s="1"/>
      <c r="QS789" s="1"/>
      <c r="QT789" s="1"/>
      <c r="QU789" s="1"/>
      <c r="QV789" s="1"/>
      <c r="QW789" s="1"/>
      <c r="QX789" s="1"/>
      <c r="QY789" s="1"/>
      <c r="QZ789" s="1"/>
      <c r="RA789" s="1"/>
      <c r="RB789" s="1"/>
      <c r="RC789" s="1"/>
      <c r="RD789" s="1"/>
      <c r="RE789" s="1"/>
      <c r="RF789" s="1"/>
      <c r="RG789" s="1"/>
      <c r="RH789" s="1"/>
      <c r="RI789" s="1"/>
      <c r="RJ789" s="1"/>
      <c r="RK789" s="1"/>
      <c r="RL789" s="1"/>
      <c r="RM789" s="1"/>
      <c r="RN789" s="1"/>
      <c r="RO789" s="1"/>
      <c r="RP789" s="1"/>
      <c r="RQ789" s="1"/>
      <c r="RR789" s="1"/>
      <c r="RS789" s="1"/>
      <c r="RT789" s="1"/>
      <c r="RU789" s="1"/>
      <c r="RV789" s="1"/>
      <c r="RW789" s="1"/>
      <c r="RX789" s="1"/>
      <c r="RY789" s="1"/>
      <c r="RZ789" s="1"/>
      <c r="SA789" s="1"/>
      <c r="SB789" s="1"/>
      <c r="SC789" s="1"/>
      <c r="SD789" s="1"/>
      <c r="SE789" s="1"/>
      <c r="SF789" s="1"/>
      <c r="SG789" s="1"/>
      <c r="SH789" s="1"/>
      <c r="SI789" s="1"/>
      <c r="SJ789" s="1"/>
      <c r="SK789" s="1"/>
      <c r="SL789" s="1"/>
      <c r="SM789" s="1"/>
      <c r="SN789" s="1"/>
      <c r="SO789" s="1"/>
      <c r="SP789" s="1"/>
      <c r="SQ789" s="1"/>
      <c r="SR789" s="1"/>
      <c r="SS789" s="1"/>
      <c r="ST789" s="1"/>
      <c r="SU789" s="1"/>
      <c r="SV789" s="1"/>
      <c r="SW789" s="1"/>
      <c r="SX789" s="1"/>
      <c r="SY789" s="1"/>
      <c r="SZ789" s="1"/>
      <c r="TA789" s="1"/>
      <c r="TB789" s="1"/>
      <c r="TC789" s="1"/>
      <c r="TD789" s="1"/>
      <c r="TE789" s="1"/>
      <c r="TF789" s="1"/>
      <c r="TG789" s="1"/>
      <c r="TH789" s="1"/>
      <c r="TI789" s="1"/>
      <c r="TJ789" s="1"/>
      <c r="TK789" s="1"/>
      <c r="TL789" s="1"/>
      <c r="TM789" s="1"/>
      <c r="TN789" s="1"/>
      <c r="TO789" s="1"/>
      <c r="TP789" s="1"/>
      <c r="TQ789" s="1"/>
      <c r="TR789" s="1"/>
      <c r="TS789" s="1"/>
      <c r="TT789" s="1"/>
      <c r="TU789" s="1"/>
      <c r="TV789" s="1"/>
      <c r="TW789" s="1"/>
      <c r="TX789" s="1"/>
      <c r="TY789" s="1"/>
      <c r="TZ789" s="1"/>
      <c r="UA789" s="1"/>
      <c r="UB789" s="1"/>
      <c r="UC789" s="1"/>
      <c r="UD789" s="1"/>
      <c r="UE789" s="1"/>
      <c r="UF789" s="1"/>
      <c r="UG789" s="1"/>
      <c r="UH789" s="1"/>
      <c r="UI789" s="1"/>
      <c r="UJ789" s="1"/>
      <c r="UK789" s="1"/>
      <c r="UL789" s="1"/>
      <c r="UM789" s="1"/>
      <c r="UN789" s="1"/>
      <c r="UO789" s="1"/>
      <c r="UP789" s="1"/>
      <c r="UQ789" s="1"/>
      <c r="UR789" s="1"/>
      <c r="US789" s="1"/>
      <c r="UT789" s="1"/>
      <c r="UU789" s="1"/>
      <c r="UV789" s="1"/>
      <c r="UW789" s="1"/>
      <c r="UX789" s="1"/>
      <c r="UY789" s="1"/>
      <c r="UZ789" s="1"/>
      <c r="VA789" s="1"/>
      <c r="VB789" s="1"/>
      <c r="VC789" s="1"/>
      <c r="VD789" s="1"/>
      <c r="VE789" s="1"/>
      <c r="VF789" s="1"/>
      <c r="VG789" s="1"/>
      <c r="VH789" s="1"/>
      <c r="VI789" s="1"/>
      <c r="VJ789" s="1"/>
      <c r="VK789" s="1"/>
      <c r="VL789" s="1"/>
      <c r="VM789" s="1"/>
      <c r="VN789" s="1"/>
      <c r="VO789" s="1"/>
      <c r="VP789" s="1"/>
      <c r="VQ789" s="1"/>
      <c r="VR789" s="1"/>
      <c r="VS789" s="1"/>
      <c r="VT789" s="1"/>
      <c r="VU789" s="1"/>
      <c r="VV789" s="1"/>
      <c r="VW789" s="1"/>
      <c r="VX789" s="1"/>
      <c r="VY789" s="1"/>
      <c r="VZ789" s="1"/>
      <c r="WA789" s="1"/>
      <c r="WB789" s="1"/>
      <c r="WC789" s="1"/>
      <c r="WD789" s="1"/>
      <c r="WE789" s="1"/>
      <c r="WF789" s="1"/>
      <c r="WG789" s="1"/>
      <c r="WH789" s="1"/>
      <c r="WI789" s="1"/>
      <c r="WJ789" s="1"/>
      <c r="WK789" s="1"/>
      <c r="WL789" s="1"/>
      <c r="WM789" s="1"/>
      <c r="WN789" s="1"/>
      <c r="WO789" s="1"/>
      <c r="WP789" s="1"/>
      <c r="WQ789" s="1"/>
      <c r="WR789" s="1"/>
      <c r="WS789" s="1"/>
      <c r="WT789" s="1"/>
      <c r="WU789" s="1"/>
      <c r="WV789" s="1"/>
      <c r="WW789" s="1"/>
      <c r="WX789" s="1"/>
      <c r="WY789" s="1"/>
      <c r="WZ789" s="1"/>
      <c r="XA789" s="1"/>
      <c r="XB789" s="1"/>
      <c r="XC789" s="1"/>
      <c r="XD789" s="1"/>
      <c r="XE789" s="1"/>
      <c r="XF789" s="1"/>
      <c r="XG789" s="1"/>
      <c r="XH789" s="1"/>
      <c r="XI789" s="1"/>
      <c r="XJ789" s="1"/>
      <c r="XK789" s="1"/>
      <c r="XL789" s="1"/>
      <c r="XM789" s="1"/>
      <c r="XN789" s="1"/>
      <c r="XO789" s="1"/>
      <c r="XP789" s="1"/>
      <c r="XQ789" s="1"/>
      <c r="XR789" s="1"/>
      <c r="XS789" s="1"/>
      <c r="XT789" s="1"/>
      <c r="XU789" s="1"/>
      <c r="XV789" s="1"/>
      <c r="XW789" s="1"/>
      <c r="XX789" s="1"/>
      <c r="XY789" s="1"/>
      <c r="XZ789" s="1"/>
      <c r="YA789" s="1"/>
      <c r="YB789" s="1"/>
      <c r="YC789" s="1"/>
      <c r="YD789" s="1"/>
      <c r="YE789" s="1"/>
      <c r="YF789" s="1"/>
      <c r="YG789" s="1"/>
      <c r="YH789" s="1"/>
      <c r="YI789" s="1"/>
      <c r="YJ789" s="1"/>
      <c r="YK789" s="1"/>
      <c r="YL789" s="1"/>
      <c r="YM789" s="1"/>
      <c r="YN789" s="1"/>
      <c r="YO789" s="1"/>
      <c r="YP789" s="1"/>
      <c r="YQ789" s="1"/>
      <c r="YR789" s="1"/>
      <c r="YS789" s="1"/>
      <c r="YT789" s="1"/>
      <c r="YU789" s="1"/>
      <c r="YV789" s="1"/>
      <c r="YW789" s="1"/>
      <c r="YX789" s="1"/>
      <c r="YY789" s="1"/>
      <c r="YZ789" s="1"/>
      <c r="ZA789" s="1"/>
      <c r="ZB789" s="1"/>
      <c r="ZC789" s="1"/>
      <c r="ZD789" s="1"/>
      <c r="ZE789" s="1"/>
      <c r="ZF789" s="1"/>
      <c r="ZG789" s="1"/>
      <c r="ZH789" s="1"/>
      <c r="ZI789" s="1"/>
      <c r="ZJ789" s="1"/>
      <c r="ZK789" s="1"/>
      <c r="ZL789" s="1"/>
      <c r="ZM789" s="1"/>
      <c r="ZN789" s="1"/>
      <c r="ZO789" s="1"/>
      <c r="ZP789" s="1"/>
      <c r="ZQ789" s="1"/>
      <c r="ZR789" s="1"/>
      <c r="ZS789" s="1"/>
      <c r="ZT789" s="1"/>
      <c r="ZU789" s="1"/>
      <c r="ZV789" s="1"/>
      <c r="ZW789" s="1"/>
      <c r="ZX789" s="1"/>
      <c r="ZY789" s="1"/>
      <c r="ZZ789" s="1"/>
      <c r="AAA789" s="1"/>
      <c r="AAB789" s="1"/>
      <c r="AAC789" s="1"/>
      <c r="AAD789" s="1"/>
      <c r="AAE789" s="1"/>
      <c r="AAF789" s="1"/>
      <c r="AAG789" s="1"/>
      <c r="AAH789" s="1"/>
      <c r="AAI789" s="1"/>
      <c r="AAJ789" s="1"/>
      <c r="AAK789" s="1"/>
      <c r="AAL789" s="1"/>
      <c r="AAM789" s="1"/>
      <c r="AAN789" s="1"/>
      <c r="AAO789" s="1"/>
      <c r="AAP789" s="1"/>
      <c r="AAQ789" s="1"/>
      <c r="AAR789" s="1"/>
      <c r="AAS789" s="1"/>
      <c r="AAT789" s="1"/>
      <c r="AAU789" s="1"/>
      <c r="AAV789" s="1"/>
      <c r="AAW789" s="1"/>
      <c r="AAX789" s="1"/>
      <c r="AAY789" s="1"/>
      <c r="AAZ789" s="1"/>
      <c r="ABA789" s="1"/>
      <c r="ABB789" s="1"/>
      <c r="ABC789" s="1"/>
      <c r="ABD789" s="1"/>
      <c r="ABE789" s="1"/>
      <c r="ABF789" s="1"/>
      <c r="ABG789" s="1"/>
      <c r="ABH789" s="1"/>
      <c r="ABI789" s="1"/>
      <c r="ABJ789" s="1"/>
      <c r="ABK789" s="1"/>
      <c r="ABL789" s="1"/>
      <c r="ABM789" s="1"/>
      <c r="ABN789" s="1"/>
      <c r="ABO789" s="1"/>
      <c r="ABP789" s="1"/>
      <c r="ABQ789" s="1"/>
      <c r="ABR789" s="1"/>
      <c r="ABS789" s="1"/>
      <c r="ABT789" s="1"/>
      <c r="ABU789" s="1"/>
      <c r="ABV789" s="1"/>
      <c r="ABW789" s="1"/>
      <c r="ABX789" s="1"/>
      <c r="ABY789" s="1"/>
      <c r="ABZ789" s="1"/>
      <c r="ACA789" s="1"/>
      <c r="ACB789" s="1"/>
      <c r="ACC789" s="1"/>
      <c r="ACD789" s="1"/>
      <c r="ACE789" s="1"/>
      <c r="ACF789" s="1"/>
      <c r="ACG789" s="1"/>
      <c r="ACH789" s="1"/>
      <c r="ACI789" s="1"/>
      <c r="ACJ789" s="1"/>
      <c r="ACK789" s="1"/>
      <c r="ACL789" s="1"/>
      <c r="ACM789" s="1"/>
      <c r="ACN789" s="1"/>
      <c r="ACO789" s="1"/>
      <c r="ACP789" s="1"/>
      <c r="ACQ789" s="1"/>
      <c r="ACR789" s="1"/>
      <c r="ACS789" s="1"/>
      <c r="ACT789" s="1"/>
      <c r="ACU789" s="1"/>
      <c r="ACV789" s="1"/>
      <c r="ACW789" s="1"/>
      <c r="ACX789" s="1"/>
      <c r="ACY789" s="1"/>
      <c r="ACZ789" s="1"/>
      <c r="ADA789" s="1"/>
      <c r="ADB789" s="1"/>
      <c r="ADC789" s="1"/>
      <c r="ADD789" s="1"/>
      <c r="ADE789" s="1"/>
      <c r="ADF789" s="1"/>
      <c r="ADG789" s="1"/>
      <c r="ADH789" s="1"/>
      <c r="ADI789" s="1"/>
      <c r="ADJ789" s="1"/>
      <c r="ADK789" s="1"/>
      <c r="ADL789" s="1"/>
      <c r="ADM789" s="1"/>
      <c r="ADN789" s="1"/>
      <c r="ADO789" s="1"/>
      <c r="ADP789" s="1"/>
      <c r="ADQ789" s="1"/>
      <c r="ADR789" s="1"/>
      <c r="ADS789" s="1"/>
      <c r="ADT789" s="1"/>
      <c r="ADU789" s="1"/>
      <c r="ADV789" s="1"/>
      <c r="ADW789" s="1"/>
      <c r="ADX789" s="1"/>
      <c r="ADY789" s="1"/>
      <c r="ADZ789" s="1"/>
      <c r="AEA789" s="1"/>
      <c r="AEB789" s="1"/>
      <c r="AEC789" s="1"/>
      <c r="AED789" s="1"/>
      <c r="AEE789" s="1"/>
      <c r="AEF789" s="1"/>
      <c r="AEG789" s="1"/>
      <c r="AEH789" s="1"/>
      <c r="AEI789" s="1"/>
      <c r="AEJ789" s="1"/>
      <c r="AEK789" s="1"/>
      <c r="AEL789" s="1"/>
      <c r="AEM789" s="1"/>
      <c r="AEN789" s="1"/>
      <c r="AEO789" s="1"/>
      <c r="AEP789" s="1"/>
      <c r="AEQ789" s="1"/>
      <c r="AER789" s="1"/>
      <c r="AES789" s="1"/>
      <c r="AET789" s="1"/>
      <c r="AEU789" s="1"/>
      <c r="AEV789" s="1"/>
      <c r="AEW789" s="1"/>
      <c r="AEX789" s="1"/>
      <c r="AEY789" s="1"/>
      <c r="AEZ789" s="1"/>
      <c r="AFA789" s="1"/>
      <c r="AFB789" s="1"/>
      <c r="AFC789" s="1"/>
      <c r="AFD789" s="1"/>
      <c r="AFE789" s="1"/>
      <c r="AFF789" s="1"/>
      <c r="AFG789" s="1"/>
      <c r="AFH789" s="1"/>
      <c r="AFI789" s="1"/>
      <c r="AFJ789" s="1"/>
      <c r="AFK789" s="1"/>
      <c r="AFL789" s="1"/>
      <c r="AFM789" s="1"/>
      <c r="AFN789" s="1"/>
      <c r="AFO789" s="1"/>
      <c r="AFP789" s="1"/>
      <c r="AFQ789" s="1"/>
      <c r="AFR789" s="1"/>
      <c r="AFS789" s="1"/>
      <c r="AFT789" s="1"/>
      <c r="AFU789" s="1"/>
      <c r="AFV789" s="1"/>
      <c r="AFW789" s="1"/>
      <c r="AFX789" s="1"/>
      <c r="AFY789" s="1"/>
      <c r="AFZ789" s="1"/>
      <c r="AGA789" s="1"/>
      <c r="AGB789" s="1"/>
      <c r="AGC789" s="1"/>
      <c r="AGD789" s="1"/>
      <c r="AGE789" s="1"/>
      <c r="AGF789" s="1"/>
      <c r="AGG789" s="1"/>
      <c r="AGH789" s="1"/>
      <c r="AGI789" s="1"/>
      <c r="AGJ789" s="1"/>
      <c r="AGK789" s="1"/>
      <c r="AGL789" s="1"/>
      <c r="AGM789" s="1"/>
      <c r="AGN789" s="1"/>
      <c r="AGO789" s="1"/>
      <c r="AGP789" s="1"/>
      <c r="AGQ789" s="1"/>
      <c r="AGR789" s="1"/>
      <c r="AGS789" s="1"/>
      <c r="AGT789" s="1"/>
      <c r="AGU789" s="1"/>
      <c r="AGV789" s="1"/>
      <c r="AGW789" s="1"/>
      <c r="AGX789" s="1"/>
      <c r="AGY789" s="1"/>
      <c r="AGZ789" s="1"/>
      <c r="AHA789" s="1"/>
      <c r="AHB789" s="1"/>
      <c r="AHC789" s="1"/>
      <c r="AHD789" s="1"/>
      <c r="AHE789" s="1"/>
      <c r="AHF789" s="1"/>
      <c r="AHG789" s="1"/>
      <c r="AHH789" s="1"/>
      <c r="AHI789" s="1"/>
      <c r="AHJ789" s="1"/>
      <c r="AHK789" s="1"/>
      <c r="AHL789" s="1"/>
      <c r="AHM789" s="1"/>
      <c r="AHN789" s="1"/>
      <c r="AHO789" s="1"/>
      <c r="AHP789" s="1"/>
      <c r="AHQ789" s="1"/>
      <c r="AHR789" s="1"/>
      <c r="AHS789" s="1"/>
      <c r="AHT789" s="1"/>
      <c r="AHU789" s="1"/>
      <c r="AHV789" s="1"/>
      <c r="AHW789" s="1"/>
      <c r="AHX789" s="1"/>
      <c r="AHY789" s="1"/>
      <c r="AHZ789" s="1"/>
      <c r="AIA789" s="1"/>
      <c r="AIB789" s="1"/>
      <c r="AIC789" s="1"/>
      <c r="AID789" s="1"/>
      <c r="AIE789" s="1"/>
      <c r="AIF789" s="1"/>
      <c r="AIG789" s="1"/>
      <c r="AIH789" s="1"/>
      <c r="AII789" s="1"/>
      <c r="AIJ789" s="1"/>
      <c r="AIK789" s="1"/>
      <c r="AIL789" s="1"/>
      <c r="AIM789" s="1"/>
      <c r="AIN789" s="1"/>
      <c r="AIO789" s="1"/>
      <c r="AIP789" s="1"/>
      <c r="AIQ789" s="1"/>
      <c r="AIR789" s="1"/>
      <c r="AIS789" s="1"/>
      <c r="AIT789" s="1"/>
      <c r="AIU789" s="1"/>
      <c r="AIV789" s="1"/>
      <c r="AIW789" s="1"/>
      <c r="AIX789" s="1"/>
      <c r="AIY789" s="1"/>
      <c r="AIZ789" s="1"/>
      <c r="AJA789" s="1"/>
      <c r="AJB789" s="1"/>
      <c r="AJC789" s="1"/>
      <c r="AJD789" s="1"/>
      <c r="AJE789" s="1"/>
      <c r="AJF789" s="1"/>
      <c r="AJG789" s="1"/>
      <c r="AJH789" s="1"/>
      <c r="AJI789" s="1"/>
      <c r="AJJ789" s="1"/>
      <c r="AJK789" s="1"/>
      <c r="AJL789" s="1"/>
      <c r="AJM789" s="1"/>
      <c r="AJN789" s="1"/>
      <c r="AJO789" s="1"/>
      <c r="AJP789" s="1"/>
      <c r="AJQ789" s="1"/>
      <c r="AJR789" s="1"/>
      <c r="AJS789" s="1"/>
      <c r="AJT789" s="1"/>
      <c r="AJU789" s="1"/>
      <c r="AJV789" s="1"/>
      <c r="AJW789" s="1"/>
      <c r="AJX789" s="1"/>
      <c r="AJY789" s="1"/>
      <c r="AJZ789" s="1"/>
      <c r="AKA789" s="1"/>
      <c r="AKB789" s="1"/>
      <c r="AKC789" s="1"/>
      <c r="AKD789" s="1"/>
      <c r="AKE789" s="1"/>
      <c r="AKF789" s="1"/>
      <c r="AKG789" s="1"/>
      <c r="AKH789" s="1"/>
      <c r="AKI789" s="1"/>
      <c r="AKJ789" s="1"/>
      <c r="AKK789" s="1"/>
      <c r="AKL789" s="1"/>
      <c r="AKM789" s="1"/>
      <c r="AKN789" s="1"/>
      <c r="AKO789" s="1"/>
      <c r="AKP789" s="1"/>
      <c r="AKQ789" s="1"/>
      <c r="AKR789" s="1"/>
      <c r="AKS789" s="1"/>
      <c r="AKT789" s="1"/>
      <c r="AKU789" s="1"/>
      <c r="AKV789" s="1"/>
      <c r="AKW789" s="1"/>
      <c r="AKX789" s="1"/>
      <c r="AKY789" s="1"/>
      <c r="AKZ789" s="1"/>
      <c r="ALA789" s="1"/>
      <c r="ALB789" s="1"/>
      <c r="ALC789" s="1"/>
      <c r="ALD789" s="1"/>
      <c r="ALE789" s="1"/>
      <c r="ALF789" s="1"/>
      <c r="ALG789" s="1"/>
      <c r="ALH789" s="1"/>
      <c r="ALI789" s="1"/>
      <c r="ALJ789" s="1"/>
      <c r="ALK789" s="1"/>
      <c r="ALL789" s="1"/>
      <c r="ALM789" s="1"/>
      <c r="ALN789" s="1"/>
      <c r="ALO789" s="1"/>
      <c r="ALP789" s="1"/>
      <c r="ALQ789" s="1"/>
      <c r="ALR789" s="1"/>
      <c r="ALS789" s="1"/>
      <c r="ALT789" s="1"/>
      <c r="ALU789" s="1"/>
      <c r="ALV789" s="1"/>
      <c r="ALW789" s="1"/>
      <c r="ALX789" s="1"/>
      <c r="ALY789" s="1"/>
      <c r="ALZ789" s="1"/>
      <c r="AMA789" s="1"/>
      <c r="AMB789" s="1"/>
      <c r="AMC789" s="1"/>
      <c r="AMD789" s="1"/>
      <c r="AME789" s="1"/>
      <c r="AMF789" s="1"/>
      <c r="AMG789" s="1"/>
      <c r="AMH789" s="1"/>
      <c r="AMI789" s="1"/>
      <c r="AMJ789" s="1"/>
    </row>
    <row r="790" s="8" customFormat="true" ht="13.8" hidden="false" customHeight="false" outlineLevel="0" collapsed="false">
      <c r="A790" s="1" t="n">
        <v>6104</v>
      </c>
      <c r="B790" s="40" t="str">
        <f aca="false">CONCATENATE(F790," ", C790," ",H790," ",D790," ", E790, " цвет ", G790, " р. ", J790)</f>
        <v>КОСТЮМ без товарного знака ЖЕНСКИЙ Артикул 02167 цвет РАЗНОЦВЕТНЫЙ р. L</v>
      </c>
      <c r="C790" s="41" t="s">
        <v>70</v>
      </c>
      <c r="D790" s="42" t="s">
        <v>76</v>
      </c>
      <c r="E790" s="50" t="s">
        <v>231</v>
      </c>
      <c r="F790" s="43" t="s">
        <v>61</v>
      </c>
      <c r="G790" s="41" t="s">
        <v>60</v>
      </c>
      <c r="H790" s="43" t="s">
        <v>109</v>
      </c>
      <c r="I790" s="43" t="s">
        <v>64</v>
      </c>
      <c r="J790" s="44" t="s">
        <v>75</v>
      </c>
      <c r="K790" s="45" t="s">
        <v>223</v>
      </c>
      <c r="L790" s="57" t="s">
        <v>110</v>
      </c>
      <c r="M790" s="57" t="s">
        <v>110</v>
      </c>
      <c r="N790" s="47" t="s">
        <v>67</v>
      </c>
      <c r="O790" s="48" t="s">
        <v>68</v>
      </c>
      <c r="P790" s="43" t="n">
        <v>80</v>
      </c>
      <c r="Q790" s="6"/>
      <c r="R790" s="6"/>
      <c r="S790" s="7"/>
      <c r="U790" s="1"/>
      <c r="V790" s="1"/>
      <c r="W790" s="1" t="n">
        <f aca="false">LEN(B790)</f>
        <v>71</v>
      </c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  <c r="KT790" s="1"/>
      <c r="KU790" s="1"/>
      <c r="KV790" s="1"/>
      <c r="KW790" s="1"/>
      <c r="KX790" s="1"/>
      <c r="KY790" s="1"/>
      <c r="KZ790" s="1"/>
      <c r="LA790" s="1"/>
      <c r="LB790" s="1"/>
      <c r="LC790" s="1"/>
      <c r="LD790" s="1"/>
      <c r="LE790" s="1"/>
      <c r="LF790" s="1"/>
      <c r="LG790" s="1"/>
      <c r="LH790" s="1"/>
      <c r="LI790" s="1"/>
      <c r="LJ790" s="1"/>
      <c r="LK790" s="1"/>
      <c r="LL790" s="1"/>
      <c r="LM790" s="1"/>
      <c r="LN790" s="1"/>
      <c r="LO790" s="1"/>
      <c r="LP790" s="1"/>
      <c r="LQ790" s="1"/>
      <c r="LR790" s="1"/>
      <c r="LS790" s="1"/>
      <c r="LT790" s="1"/>
      <c r="LU790" s="1"/>
      <c r="LV790" s="1"/>
      <c r="LW790" s="1"/>
      <c r="LX790" s="1"/>
      <c r="LY790" s="1"/>
      <c r="LZ790" s="1"/>
      <c r="MA790" s="1"/>
      <c r="MB790" s="1"/>
      <c r="MC790" s="1"/>
      <c r="MD790" s="1"/>
      <c r="ME790" s="1"/>
      <c r="MF790" s="1"/>
      <c r="MG790" s="1"/>
      <c r="MH790" s="1"/>
      <c r="MI790" s="1"/>
      <c r="MJ790" s="1"/>
      <c r="MK790" s="1"/>
      <c r="ML790" s="1"/>
      <c r="MM790" s="1"/>
      <c r="MN790" s="1"/>
      <c r="MO790" s="1"/>
      <c r="MP790" s="1"/>
      <c r="MQ790" s="1"/>
      <c r="MR790" s="1"/>
      <c r="MS790" s="1"/>
      <c r="MT790" s="1"/>
      <c r="MU790" s="1"/>
      <c r="MV790" s="1"/>
      <c r="MW790" s="1"/>
      <c r="MX790" s="1"/>
      <c r="MY790" s="1"/>
      <c r="MZ790" s="1"/>
      <c r="NA790" s="1"/>
      <c r="NB790" s="1"/>
      <c r="NC790" s="1"/>
      <c r="ND790" s="1"/>
      <c r="NE790" s="1"/>
      <c r="NF790" s="1"/>
      <c r="NG790" s="1"/>
      <c r="NH790" s="1"/>
      <c r="NI790" s="1"/>
      <c r="NJ790" s="1"/>
      <c r="NK790" s="1"/>
      <c r="NL790" s="1"/>
      <c r="NM790" s="1"/>
      <c r="NN790" s="1"/>
      <c r="NO790" s="1"/>
      <c r="NP790" s="1"/>
      <c r="NQ790" s="1"/>
      <c r="NR790" s="1"/>
      <c r="NS790" s="1"/>
      <c r="NT790" s="1"/>
      <c r="NU790" s="1"/>
      <c r="NV790" s="1"/>
      <c r="NW790" s="1"/>
      <c r="NX790" s="1"/>
      <c r="NY790" s="1"/>
      <c r="NZ790" s="1"/>
      <c r="OA790" s="1"/>
      <c r="OB790" s="1"/>
      <c r="OC790" s="1"/>
      <c r="OD790" s="1"/>
      <c r="OE790" s="1"/>
      <c r="OF790" s="1"/>
      <c r="OG790" s="1"/>
      <c r="OH790" s="1"/>
      <c r="OI790" s="1"/>
      <c r="OJ790" s="1"/>
      <c r="OK790" s="1"/>
      <c r="OL790" s="1"/>
      <c r="OM790" s="1"/>
      <c r="ON790" s="1"/>
      <c r="OO790" s="1"/>
      <c r="OP790" s="1"/>
      <c r="OQ790" s="1"/>
      <c r="OR790" s="1"/>
      <c r="OS790" s="1"/>
      <c r="OT790" s="1"/>
      <c r="OU790" s="1"/>
      <c r="OV790" s="1"/>
      <c r="OW790" s="1"/>
      <c r="OX790" s="1"/>
      <c r="OY790" s="1"/>
      <c r="OZ790" s="1"/>
      <c r="PA790" s="1"/>
      <c r="PB790" s="1"/>
      <c r="PC790" s="1"/>
      <c r="PD790" s="1"/>
      <c r="PE790" s="1"/>
      <c r="PF790" s="1"/>
      <c r="PG790" s="1"/>
      <c r="PH790" s="1"/>
      <c r="PI790" s="1"/>
      <c r="PJ790" s="1"/>
      <c r="PK790" s="1"/>
      <c r="PL790" s="1"/>
      <c r="PM790" s="1"/>
      <c r="PN790" s="1"/>
      <c r="PO790" s="1"/>
      <c r="PP790" s="1"/>
      <c r="PQ790" s="1"/>
      <c r="PR790" s="1"/>
      <c r="PS790" s="1"/>
      <c r="PT790" s="1"/>
      <c r="PU790" s="1"/>
      <c r="PV790" s="1"/>
      <c r="PW790" s="1"/>
      <c r="PX790" s="1"/>
      <c r="PY790" s="1"/>
      <c r="PZ790" s="1"/>
      <c r="QA790" s="1"/>
      <c r="QB790" s="1"/>
      <c r="QC790" s="1"/>
      <c r="QD790" s="1"/>
      <c r="QE790" s="1"/>
      <c r="QF790" s="1"/>
      <c r="QG790" s="1"/>
      <c r="QH790" s="1"/>
      <c r="QI790" s="1"/>
      <c r="QJ790" s="1"/>
      <c r="QK790" s="1"/>
      <c r="QL790" s="1"/>
      <c r="QM790" s="1"/>
      <c r="QN790" s="1"/>
      <c r="QO790" s="1"/>
      <c r="QP790" s="1"/>
      <c r="QQ790" s="1"/>
      <c r="QR790" s="1"/>
      <c r="QS790" s="1"/>
      <c r="QT790" s="1"/>
      <c r="QU790" s="1"/>
      <c r="QV790" s="1"/>
      <c r="QW790" s="1"/>
      <c r="QX790" s="1"/>
      <c r="QY790" s="1"/>
      <c r="QZ790" s="1"/>
      <c r="RA790" s="1"/>
      <c r="RB790" s="1"/>
      <c r="RC790" s="1"/>
      <c r="RD790" s="1"/>
      <c r="RE790" s="1"/>
      <c r="RF790" s="1"/>
      <c r="RG790" s="1"/>
      <c r="RH790" s="1"/>
      <c r="RI790" s="1"/>
      <c r="RJ790" s="1"/>
      <c r="RK790" s="1"/>
      <c r="RL790" s="1"/>
      <c r="RM790" s="1"/>
      <c r="RN790" s="1"/>
      <c r="RO790" s="1"/>
      <c r="RP790" s="1"/>
      <c r="RQ790" s="1"/>
      <c r="RR790" s="1"/>
      <c r="RS790" s="1"/>
      <c r="RT790" s="1"/>
      <c r="RU790" s="1"/>
      <c r="RV790" s="1"/>
      <c r="RW790" s="1"/>
      <c r="RX790" s="1"/>
      <c r="RY790" s="1"/>
      <c r="RZ790" s="1"/>
      <c r="SA790" s="1"/>
      <c r="SB790" s="1"/>
      <c r="SC790" s="1"/>
      <c r="SD790" s="1"/>
      <c r="SE790" s="1"/>
      <c r="SF790" s="1"/>
      <c r="SG790" s="1"/>
      <c r="SH790" s="1"/>
      <c r="SI790" s="1"/>
      <c r="SJ790" s="1"/>
      <c r="SK790" s="1"/>
      <c r="SL790" s="1"/>
      <c r="SM790" s="1"/>
      <c r="SN790" s="1"/>
      <c r="SO790" s="1"/>
      <c r="SP790" s="1"/>
      <c r="SQ790" s="1"/>
      <c r="SR790" s="1"/>
      <c r="SS790" s="1"/>
      <c r="ST790" s="1"/>
      <c r="SU790" s="1"/>
      <c r="SV790" s="1"/>
      <c r="SW790" s="1"/>
      <c r="SX790" s="1"/>
      <c r="SY790" s="1"/>
      <c r="SZ790" s="1"/>
      <c r="TA790" s="1"/>
      <c r="TB790" s="1"/>
      <c r="TC790" s="1"/>
      <c r="TD790" s="1"/>
      <c r="TE790" s="1"/>
      <c r="TF790" s="1"/>
      <c r="TG790" s="1"/>
      <c r="TH790" s="1"/>
      <c r="TI790" s="1"/>
      <c r="TJ790" s="1"/>
      <c r="TK790" s="1"/>
      <c r="TL790" s="1"/>
      <c r="TM790" s="1"/>
      <c r="TN790" s="1"/>
      <c r="TO790" s="1"/>
      <c r="TP790" s="1"/>
      <c r="TQ790" s="1"/>
      <c r="TR790" s="1"/>
      <c r="TS790" s="1"/>
      <c r="TT790" s="1"/>
      <c r="TU790" s="1"/>
      <c r="TV790" s="1"/>
      <c r="TW790" s="1"/>
      <c r="TX790" s="1"/>
      <c r="TY790" s="1"/>
      <c r="TZ790" s="1"/>
      <c r="UA790" s="1"/>
      <c r="UB790" s="1"/>
      <c r="UC790" s="1"/>
      <c r="UD790" s="1"/>
      <c r="UE790" s="1"/>
      <c r="UF790" s="1"/>
      <c r="UG790" s="1"/>
      <c r="UH790" s="1"/>
      <c r="UI790" s="1"/>
      <c r="UJ790" s="1"/>
      <c r="UK790" s="1"/>
      <c r="UL790" s="1"/>
      <c r="UM790" s="1"/>
      <c r="UN790" s="1"/>
      <c r="UO790" s="1"/>
      <c r="UP790" s="1"/>
      <c r="UQ790" s="1"/>
      <c r="UR790" s="1"/>
      <c r="US790" s="1"/>
      <c r="UT790" s="1"/>
      <c r="UU790" s="1"/>
      <c r="UV790" s="1"/>
      <c r="UW790" s="1"/>
      <c r="UX790" s="1"/>
      <c r="UY790" s="1"/>
      <c r="UZ790" s="1"/>
      <c r="VA790" s="1"/>
      <c r="VB790" s="1"/>
      <c r="VC790" s="1"/>
      <c r="VD790" s="1"/>
      <c r="VE790" s="1"/>
      <c r="VF790" s="1"/>
      <c r="VG790" s="1"/>
      <c r="VH790" s="1"/>
      <c r="VI790" s="1"/>
      <c r="VJ790" s="1"/>
      <c r="VK790" s="1"/>
      <c r="VL790" s="1"/>
      <c r="VM790" s="1"/>
      <c r="VN790" s="1"/>
      <c r="VO790" s="1"/>
      <c r="VP790" s="1"/>
      <c r="VQ790" s="1"/>
      <c r="VR790" s="1"/>
      <c r="VS790" s="1"/>
      <c r="VT790" s="1"/>
      <c r="VU790" s="1"/>
      <c r="VV790" s="1"/>
      <c r="VW790" s="1"/>
      <c r="VX790" s="1"/>
      <c r="VY790" s="1"/>
      <c r="VZ790" s="1"/>
      <c r="WA790" s="1"/>
      <c r="WB790" s="1"/>
      <c r="WC790" s="1"/>
      <c r="WD790" s="1"/>
      <c r="WE790" s="1"/>
      <c r="WF790" s="1"/>
      <c r="WG790" s="1"/>
      <c r="WH790" s="1"/>
      <c r="WI790" s="1"/>
      <c r="WJ790" s="1"/>
      <c r="WK790" s="1"/>
      <c r="WL790" s="1"/>
      <c r="WM790" s="1"/>
      <c r="WN790" s="1"/>
      <c r="WO790" s="1"/>
      <c r="WP790" s="1"/>
      <c r="WQ790" s="1"/>
      <c r="WR790" s="1"/>
      <c r="WS790" s="1"/>
      <c r="WT790" s="1"/>
      <c r="WU790" s="1"/>
      <c r="WV790" s="1"/>
      <c r="WW790" s="1"/>
      <c r="WX790" s="1"/>
      <c r="WY790" s="1"/>
      <c r="WZ790" s="1"/>
      <c r="XA790" s="1"/>
      <c r="XB790" s="1"/>
      <c r="XC790" s="1"/>
      <c r="XD790" s="1"/>
      <c r="XE790" s="1"/>
      <c r="XF790" s="1"/>
      <c r="XG790" s="1"/>
      <c r="XH790" s="1"/>
      <c r="XI790" s="1"/>
      <c r="XJ790" s="1"/>
      <c r="XK790" s="1"/>
      <c r="XL790" s="1"/>
      <c r="XM790" s="1"/>
      <c r="XN790" s="1"/>
      <c r="XO790" s="1"/>
      <c r="XP790" s="1"/>
      <c r="XQ790" s="1"/>
      <c r="XR790" s="1"/>
      <c r="XS790" s="1"/>
      <c r="XT790" s="1"/>
      <c r="XU790" s="1"/>
      <c r="XV790" s="1"/>
      <c r="XW790" s="1"/>
      <c r="XX790" s="1"/>
      <c r="XY790" s="1"/>
      <c r="XZ790" s="1"/>
      <c r="YA790" s="1"/>
      <c r="YB790" s="1"/>
      <c r="YC790" s="1"/>
      <c r="YD790" s="1"/>
      <c r="YE790" s="1"/>
      <c r="YF790" s="1"/>
      <c r="YG790" s="1"/>
      <c r="YH790" s="1"/>
      <c r="YI790" s="1"/>
      <c r="YJ790" s="1"/>
      <c r="YK790" s="1"/>
      <c r="YL790" s="1"/>
      <c r="YM790" s="1"/>
      <c r="YN790" s="1"/>
      <c r="YO790" s="1"/>
      <c r="YP790" s="1"/>
      <c r="YQ790" s="1"/>
      <c r="YR790" s="1"/>
      <c r="YS790" s="1"/>
      <c r="YT790" s="1"/>
      <c r="YU790" s="1"/>
      <c r="YV790" s="1"/>
      <c r="YW790" s="1"/>
      <c r="YX790" s="1"/>
      <c r="YY790" s="1"/>
      <c r="YZ790" s="1"/>
      <c r="ZA790" s="1"/>
      <c r="ZB790" s="1"/>
      <c r="ZC790" s="1"/>
      <c r="ZD790" s="1"/>
      <c r="ZE790" s="1"/>
      <c r="ZF790" s="1"/>
      <c r="ZG790" s="1"/>
      <c r="ZH790" s="1"/>
      <c r="ZI790" s="1"/>
      <c r="ZJ790" s="1"/>
      <c r="ZK790" s="1"/>
      <c r="ZL790" s="1"/>
      <c r="ZM790" s="1"/>
      <c r="ZN790" s="1"/>
      <c r="ZO790" s="1"/>
      <c r="ZP790" s="1"/>
      <c r="ZQ790" s="1"/>
      <c r="ZR790" s="1"/>
      <c r="ZS790" s="1"/>
      <c r="ZT790" s="1"/>
      <c r="ZU790" s="1"/>
      <c r="ZV790" s="1"/>
      <c r="ZW790" s="1"/>
      <c r="ZX790" s="1"/>
      <c r="ZY790" s="1"/>
      <c r="ZZ790" s="1"/>
      <c r="AAA790" s="1"/>
      <c r="AAB790" s="1"/>
      <c r="AAC790" s="1"/>
      <c r="AAD790" s="1"/>
      <c r="AAE790" s="1"/>
      <c r="AAF790" s="1"/>
      <c r="AAG790" s="1"/>
      <c r="AAH790" s="1"/>
      <c r="AAI790" s="1"/>
      <c r="AAJ790" s="1"/>
      <c r="AAK790" s="1"/>
      <c r="AAL790" s="1"/>
      <c r="AAM790" s="1"/>
      <c r="AAN790" s="1"/>
      <c r="AAO790" s="1"/>
      <c r="AAP790" s="1"/>
      <c r="AAQ790" s="1"/>
      <c r="AAR790" s="1"/>
      <c r="AAS790" s="1"/>
      <c r="AAT790" s="1"/>
      <c r="AAU790" s="1"/>
      <c r="AAV790" s="1"/>
      <c r="AAW790" s="1"/>
      <c r="AAX790" s="1"/>
      <c r="AAY790" s="1"/>
      <c r="AAZ790" s="1"/>
      <c r="ABA790" s="1"/>
      <c r="ABB790" s="1"/>
      <c r="ABC790" s="1"/>
      <c r="ABD790" s="1"/>
      <c r="ABE790" s="1"/>
      <c r="ABF790" s="1"/>
      <c r="ABG790" s="1"/>
      <c r="ABH790" s="1"/>
      <c r="ABI790" s="1"/>
      <c r="ABJ790" s="1"/>
      <c r="ABK790" s="1"/>
      <c r="ABL790" s="1"/>
      <c r="ABM790" s="1"/>
      <c r="ABN790" s="1"/>
      <c r="ABO790" s="1"/>
      <c r="ABP790" s="1"/>
      <c r="ABQ790" s="1"/>
      <c r="ABR790" s="1"/>
      <c r="ABS790" s="1"/>
      <c r="ABT790" s="1"/>
      <c r="ABU790" s="1"/>
      <c r="ABV790" s="1"/>
      <c r="ABW790" s="1"/>
      <c r="ABX790" s="1"/>
      <c r="ABY790" s="1"/>
      <c r="ABZ790" s="1"/>
      <c r="ACA790" s="1"/>
      <c r="ACB790" s="1"/>
      <c r="ACC790" s="1"/>
      <c r="ACD790" s="1"/>
      <c r="ACE790" s="1"/>
      <c r="ACF790" s="1"/>
      <c r="ACG790" s="1"/>
      <c r="ACH790" s="1"/>
      <c r="ACI790" s="1"/>
      <c r="ACJ790" s="1"/>
      <c r="ACK790" s="1"/>
      <c r="ACL790" s="1"/>
      <c r="ACM790" s="1"/>
      <c r="ACN790" s="1"/>
      <c r="ACO790" s="1"/>
      <c r="ACP790" s="1"/>
      <c r="ACQ790" s="1"/>
      <c r="ACR790" s="1"/>
      <c r="ACS790" s="1"/>
      <c r="ACT790" s="1"/>
      <c r="ACU790" s="1"/>
      <c r="ACV790" s="1"/>
      <c r="ACW790" s="1"/>
      <c r="ACX790" s="1"/>
      <c r="ACY790" s="1"/>
      <c r="ACZ790" s="1"/>
      <c r="ADA790" s="1"/>
      <c r="ADB790" s="1"/>
      <c r="ADC790" s="1"/>
      <c r="ADD790" s="1"/>
      <c r="ADE790" s="1"/>
      <c r="ADF790" s="1"/>
      <c r="ADG790" s="1"/>
      <c r="ADH790" s="1"/>
      <c r="ADI790" s="1"/>
      <c r="ADJ790" s="1"/>
      <c r="ADK790" s="1"/>
      <c r="ADL790" s="1"/>
      <c r="ADM790" s="1"/>
      <c r="ADN790" s="1"/>
      <c r="ADO790" s="1"/>
      <c r="ADP790" s="1"/>
      <c r="ADQ790" s="1"/>
      <c r="ADR790" s="1"/>
      <c r="ADS790" s="1"/>
      <c r="ADT790" s="1"/>
      <c r="ADU790" s="1"/>
      <c r="ADV790" s="1"/>
      <c r="ADW790" s="1"/>
      <c r="ADX790" s="1"/>
      <c r="ADY790" s="1"/>
      <c r="ADZ790" s="1"/>
      <c r="AEA790" s="1"/>
      <c r="AEB790" s="1"/>
      <c r="AEC790" s="1"/>
      <c r="AED790" s="1"/>
      <c r="AEE790" s="1"/>
      <c r="AEF790" s="1"/>
      <c r="AEG790" s="1"/>
      <c r="AEH790" s="1"/>
      <c r="AEI790" s="1"/>
      <c r="AEJ790" s="1"/>
      <c r="AEK790" s="1"/>
      <c r="AEL790" s="1"/>
      <c r="AEM790" s="1"/>
      <c r="AEN790" s="1"/>
      <c r="AEO790" s="1"/>
      <c r="AEP790" s="1"/>
      <c r="AEQ790" s="1"/>
      <c r="AER790" s="1"/>
      <c r="AES790" s="1"/>
      <c r="AET790" s="1"/>
      <c r="AEU790" s="1"/>
      <c r="AEV790" s="1"/>
      <c r="AEW790" s="1"/>
      <c r="AEX790" s="1"/>
      <c r="AEY790" s="1"/>
      <c r="AEZ790" s="1"/>
      <c r="AFA790" s="1"/>
      <c r="AFB790" s="1"/>
      <c r="AFC790" s="1"/>
      <c r="AFD790" s="1"/>
      <c r="AFE790" s="1"/>
      <c r="AFF790" s="1"/>
      <c r="AFG790" s="1"/>
      <c r="AFH790" s="1"/>
      <c r="AFI790" s="1"/>
      <c r="AFJ790" s="1"/>
      <c r="AFK790" s="1"/>
      <c r="AFL790" s="1"/>
      <c r="AFM790" s="1"/>
      <c r="AFN790" s="1"/>
      <c r="AFO790" s="1"/>
      <c r="AFP790" s="1"/>
      <c r="AFQ790" s="1"/>
      <c r="AFR790" s="1"/>
      <c r="AFS790" s="1"/>
      <c r="AFT790" s="1"/>
      <c r="AFU790" s="1"/>
      <c r="AFV790" s="1"/>
      <c r="AFW790" s="1"/>
      <c r="AFX790" s="1"/>
      <c r="AFY790" s="1"/>
      <c r="AFZ790" s="1"/>
      <c r="AGA790" s="1"/>
      <c r="AGB790" s="1"/>
      <c r="AGC790" s="1"/>
      <c r="AGD790" s="1"/>
      <c r="AGE790" s="1"/>
      <c r="AGF790" s="1"/>
      <c r="AGG790" s="1"/>
      <c r="AGH790" s="1"/>
      <c r="AGI790" s="1"/>
      <c r="AGJ790" s="1"/>
      <c r="AGK790" s="1"/>
      <c r="AGL790" s="1"/>
      <c r="AGM790" s="1"/>
      <c r="AGN790" s="1"/>
      <c r="AGO790" s="1"/>
      <c r="AGP790" s="1"/>
      <c r="AGQ790" s="1"/>
      <c r="AGR790" s="1"/>
      <c r="AGS790" s="1"/>
      <c r="AGT790" s="1"/>
      <c r="AGU790" s="1"/>
      <c r="AGV790" s="1"/>
      <c r="AGW790" s="1"/>
      <c r="AGX790" s="1"/>
      <c r="AGY790" s="1"/>
      <c r="AGZ790" s="1"/>
      <c r="AHA790" s="1"/>
      <c r="AHB790" s="1"/>
      <c r="AHC790" s="1"/>
      <c r="AHD790" s="1"/>
      <c r="AHE790" s="1"/>
      <c r="AHF790" s="1"/>
      <c r="AHG790" s="1"/>
      <c r="AHH790" s="1"/>
      <c r="AHI790" s="1"/>
      <c r="AHJ790" s="1"/>
      <c r="AHK790" s="1"/>
      <c r="AHL790" s="1"/>
      <c r="AHM790" s="1"/>
      <c r="AHN790" s="1"/>
      <c r="AHO790" s="1"/>
      <c r="AHP790" s="1"/>
      <c r="AHQ790" s="1"/>
      <c r="AHR790" s="1"/>
      <c r="AHS790" s="1"/>
      <c r="AHT790" s="1"/>
      <c r="AHU790" s="1"/>
      <c r="AHV790" s="1"/>
      <c r="AHW790" s="1"/>
      <c r="AHX790" s="1"/>
      <c r="AHY790" s="1"/>
      <c r="AHZ790" s="1"/>
      <c r="AIA790" s="1"/>
      <c r="AIB790" s="1"/>
      <c r="AIC790" s="1"/>
      <c r="AID790" s="1"/>
      <c r="AIE790" s="1"/>
      <c r="AIF790" s="1"/>
      <c r="AIG790" s="1"/>
      <c r="AIH790" s="1"/>
      <c r="AII790" s="1"/>
      <c r="AIJ790" s="1"/>
      <c r="AIK790" s="1"/>
      <c r="AIL790" s="1"/>
      <c r="AIM790" s="1"/>
      <c r="AIN790" s="1"/>
      <c r="AIO790" s="1"/>
      <c r="AIP790" s="1"/>
      <c r="AIQ790" s="1"/>
      <c r="AIR790" s="1"/>
      <c r="AIS790" s="1"/>
      <c r="AIT790" s="1"/>
      <c r="AIU790" s="1"/>
      <c r="AIV790" s="1"/>
      <c r="AIW790" s="1"/>
      <c r="AIX790" s="1"/>
      <c r="AIY790" s="1"/>
      <c r="AIZ790" s="1"/>
      <c r="AJA790" s="1"/>
      <c r="AJB790" s="1"/>
      <c r="AJC790" s="1"/>
      <c r="AJD790" s="1"/>
      <c r="AJE790" s="1"/>
      <c r="AJF790" s="1"/>
      <c r="AJG790" s="1"/>
      <c r="AJH790" s="1"/>
      <c r="AJI790" s="1"/>
      <c r="AJJ790" s="1"/>
      <c r="AJK790" s="1"/>
      <c r="AJL790" s="1"/>
      <c r="AJM790" s="1"/>
      <c r="AJN790" s="1"/>
      <c r="AJO790" s="1"/>
      <c r="AJP790" s="1"/>
      <c r="AJQ790" s="1"/>
      <c r="AJR790" s="1"/>
      <c r="AJS790" s="1"/>
      <c r="AJT790" s="1"/>
      <c r="AJU790" s="1"/>
      <c r="AJV790" s="1"/>
      <c r="AJW790" s="1"/>
      <c r="AJX790" s="1"/>
      <c r="AJY790" s="1"/>
      <c r="AJZ790" s="1"/>
      <c r="AKA790" s="1"/>
      <c r="AKB790" s="1"/>
      <c r="AKC790" s="1"/>
      <c r="AKD790" s="1"/>
      <c r="AKE790" s="1"/>
      <c r="AKF790" s="1"/>
      <c r="AKG790" s="1"/>
      <c r="AKH790" s="1"/>
      <c r="AKI790" s="1"/>
      <c r="AKJ790" s="1"/>
      <c r="AKK790" s="1"/>
      <c r="AKL790" s="1"/>
      <c r="AKM790" s="1"/>
      <c r="AKN790" s="1"/>
      <c r="AKO790" s="1"/>
      <c r="AKP790" s="1"/>
      <c r="AKQ790" s="1"/>
      <c r="AKR790" s="1"/>
      <c r="AKS790" s="1"/>
      <c r="AKT790" s="1"/>
      <c r="AKU790" s="1"/>
      <c r="AKV790" s="1"/>
      <c r="AKW790" s="1"/>
      <c r="AKX790" s="1"/>
      <c r="AKY790" s="1"/>
      <c r="AKZ790" s="1"/>
      <c r="ALA790" s="1"/>
      <c r="ALB790" s="1"/>
      <c r="ALC790" s="1"/>
      <c r="ALD790" s="1"/>
      <c r="ALE790" s="1"/>
      <c r="ALF790" s="1"/>
      <c r="ALG790" s="1"/>
      <c r="ALH790" s="1"/>
      <c r="ALI790" s="1"/>
      <c r="ALJ790" s="1"/>
      <c r="ALK790" s="1"/>
      <c r="ALL790" s="1"/>
      <c r="ALM790" s="1"/>
      <c r="ALN790" s="1"/>
      <c r="ALO790" s="1"/>
      <c r="ALP790" s="1"/>
      <c r="ALQ790" s="1"/>
      <c r="ALR790" s="1"/>
      <c r="ALS790" s="1"/>
      <c r="ALT790" s="1"/>
      <c r="ALU790" s="1"/>
      <c r="ALV790" s="1"/>
      <c r="ALW790" s="1"/>
      <c r="ALX790" s="1"/>
      <c r="ALY790" s="1"/>
      <c r="ALZ790" s="1"/>
      <c r="AMA790" s="1"/>
      <c r="AMB790" s="1"/>
      <c r="AMC790" s="1"/>
      <c r="AMD790" s="1"/>
      <c r="AME790" s="1"/>
      <c r="AMF790" s="1"/>
      <c r="AMG790" s="1"/>
      <c r="AMH790" s="1"/>
      <c r="AMI790" s="1"/>
      <c r="AMJ790" s="1"/>
    </row>
    <row r="791" s="8" customFormat="true" ht="13.8" hidden="false" customHeight="false" outlineLevel="0" collapsed="false">
      <c r="A791" s="1" t="n">
        <v>6104</v>
      </c>
      <c r="B791" s="40" t="str">
        <f aca="false">CONCATENATE(F791," ", C791," ",H791," ",D791," ", E791, " цвет ", G791, " р. ", J791)</f>
        <v>КОСТЮМ без товарного знака ЖЕНСКИЙ Артикул 02167 цвет РАЗНОЦВЕТНЫЙ р. XL</v>
      </c>
      <c r="C791" s="41" t="s">
        <v>70</v>
      </c>
      <c r="D791" s="42" t="s">
        <v>76</v>
      </c>
      <c r="E791" s="50" t="s">
        <v>231</v>
      </c>
      <c r="F791" s="43" t="s">
        <v>61</v>
      </c>
      <c r="G791" s="41" t="s">
        <v>60</v>
      </c>
      <c r="H791" s="43" t="s">
        <v>109</v>
      </c>
      <c r="I791" s="43" t="s">
        <v>64</v>
      </c>
      <c r="J791" s="44" t="s">
        <v>78</v>
      </c>
      <c r="K791" s="45" t="s">
        <v>223</v>
      </c>
      <c r="L791" s="57" t="s">
        <v>110</v>
      </c>
      <c r="M791" s="57" t="s">
        <v>110</v>
      </c>
      <c r="N791" s="47" t="s">
        <v>67</v>
      </c>
      <c r="O791" s="48" t="s">
        <v>68</v>
      </c>
      <c r="P791" s="43" t="n">
        <v>40</v>
      </c>
      <c r="Q791" s="6"/>
      <c r="R791" s="6"/>
      <c r="S791" s="7"/>
      <c r="U791" s="1"/>
      <c r="V791" s="1"/>
      <c r="W791" s="1" t="n">
        <f aca="false">LEN(B791)</f>
        <v>72</v>
      </c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  <c r="KT791" s="1"/>
      <c r="KU791" s="1"/>
      <c r="KV791" s="1"/>
      <c r="KW791" s="1"/>
      <c r="KX791" s="1"/>
      <c r="KY791" s="1"/>
      <c r="KZ791" s="1"/>
      <c r="LA791" s="1"/>
      <c r="LB791" s="1"/>
      <c r="LC791" s="1"/>
      <c r="LD791" s="1"/>
      <c r="LE791" s="1"/>
      <c r="LF791" s="1"/>
      <c r="LG791" s="1"/>
      <c r="LH791" s="1"/>
      <c r="LI791" s="1"/>
      <c r="LJ791" s="1"/>
      <c r="LK791" s="1"/>
      <c r="LL791" s="1"/>
      <c r="LM791" s="1"/>
      <c r="LN791" s="1"/>
      <c r="LO791" s="1"/>
      <c r="LP791" s="1"/>
      <c r="LQ791" s="1"/>
      <c r="LR791" s="1"/>
      <c r="LS791" s="1"/>
      <c r="LT791" s="1"/>
      <c r="LU791" s="1"/>
      <c r="LV791" s="1"/>
      <c r="LW791" s="1"/>
      <c r="LX791" s="1"/>
      <c r="LY791" s="1"/>
      <c r="LZ791" s="1"/>
      <c r="MA791" s="1"/>
      <c r="MB791" s="1"/>
      <c r="MC791" s="1"/>
      <c r="MD791" s="1"/>
      <c r="ME791" s="1"/>
      <c r="MF791" s="1"/>
      <c r="MG791" s="1"/>
      <c r="MH791" s="1"/>
      <c r="MI791" s="1"/>
      <c r="MJ791" s="1"/>
      <c r="MK791" s="1"/>
      <c r="ML791" s="1"/>
      <c r="MM791" s="1"/>
      <c r="MN791" s="1"/>
      <c r="MO791" s="1"/>
      <c r="MP791" s="1"/>
      <c r="MQ791" s="1"/>
      <c r="MR791" s="1"/>
      <c r="MS791" s="1"/>
      <c r="MT791" s="1"/>
      <c r="MU791" s="1"/>
      <c r="MV791" s="1"/>
      <c r="MW791" s="1"/>
      <c r="MX791" s="1"/>
      <c r="MY791" s="1"/>
      <c r="MZ791" s="1"/>
      <c r="NA791" s="1"/>
      <c r="NB791" s="1"/>
      <c r="NC791" s="1"/>
      <c r="ND791" s="1"/>
      <c r="NE791" s="1"/>
      <c r="NF791" s="1"/>
      <c r="NG791" s="1"/>
      <c r="NH791" s="1"/>
      <c r="NI791" s="1"/>
      <c r="NJ791" s="1"/>
      <c r="NK791" s="1"/>
      <c r="NL791" s="1"/>
      <c r="NM791" s="1"/>
      <c r="NN791" s="1"/>
      <c r="NO791" s="1"/>
      <c r="NP791" s="1"/>
      <c r="NQ791" s="1"/>
      <c r="NR791" s="1"/>
      <c r="NS791" s="1"/>
      <c r="NT791" s="1"/>
      <c r="NU791" s="1"/>
      <c r="NV791" s="1"/>
      <c r="NW791" s="1"/>
      <c r="NX791" s="1"/>
      <c r="NY791" s="1"/>
      <c r="NZ791" s="1"/>
      <c r="OA791" s="1"/>
      <c r="OB791" s="1"/>
      <c r="OC791" s="1"/>
      <c r="OD791" s="1"/>
      <c r="OE791" s="1"/>
      <c r="OF791" s="1"/>
      <c r="OG791" s="1"/>
      <c r="OH791" s="1"/>
      <c r="OI791" s="1"/>
      <c r="OJ791" s="1"/>
      <c r="OK791" s="1"/>
      <c r="OL791" s="1"/>
      <c r="OM791" s="1"/>
      <c r="ON791" s="1"/>
      <c r="OO791" s="1"/>
      <c r="OP791" s="1"/>
      <c r="OQ791" s="1"/>
      <c r="OR791" s="1"/>
      <c r="OS791" s="1"/>
      <c r="OT791" s="1"/>
      <c r="OU791" s="1"/>
      <c r="OV791" s="1"/>
      <c r="OW791" s="1"/>
      <c r="OX791" s="1"/>
      <c r="OY791" s="1"/>
      <c r="OZ791" s="1"/>
      <c r="PA791" s="1"/>
      <c r="PB791" s="1"/>
      <c r="PC791" s="1"/>
      <c r="PD791" s="1"/>
      <c r="PE791" s="1"/>
      <c r="PF791" s="1"/>
      <c r="PG791" s="1"/>
      <c r="PH791" s="1"/>
      <c r="PI791" s="1"/>
      <c r="PJ791" s="1"/>
      <c r="PK791" s="1"/>
      <c r="PL791" s="1"/>
      <c r="PM791" s="1"/>
      <c r="PN791" s="1"/>
      <c r="PO791" s="1"/>
      <c r="PP791" s="1"/>
      <c r="PQ791" s="1"/>
      <c r="PR791" s="1"/>
      <c r="PS791" s="1"/>
      <c r="PT791" s="1"/>
      <c r="PU791" s="1"/>
      <c r="PV791" s="1"/>
      <c r="PW791" s="1"/>
      <c r="PX791" s="1"/>
      <c r="PY791" s="1"/>
      <c r="PZ791" s="1"/>
      <c r="QA791" s="1"/>
      <c r="QB791" s="1"/>
      <c r="QC791" s="1"/>
      <c r="QD791" s="1"/>
      <c r="QE791" s="1"/>
      <c r="QF791" s="1"/>
      <c r="QG791" s="1"/>
      <c r="QH791" s="1"/>
      <c r="QI791" s="1"/>
      <c r="QJ791" s="1"/>
      <c r="QK791" s="1"/>
      <c r="QL791" s="1"/>
      <c r="QM791" s="1"/>
      <c r="QN791" s="1"/>
      <c r="QO791" s="1"/>
      <c r="QP791" s="1"/>
      <c r="QQ791" s="1"/>
      <c r="QR791" s="1"/>
      <c r="QS791" s="1"/>
      <c r="QT791" s="1"/>
      <c r="QU791" s="1"/>
      <c r="QV791" s="1"/>
      <c r="QW791" s="1"/>
      <c r="QX791" s="1"/>
      <c r="QY791" s="1"/>
      <c r="QZ791" s="1"/>
      <c r="RA791" s="1"/>
      <c r="RB791" s="1"/>
      <c r="RC791" s="1"/>
      <c r="RD791" s="1"/>
      <c r="RE791" s="1"/>
      <c r="RF791" s="1"/>
      <c r="RG791" s="1"/>
      <c r="RH791" s="1"/>
      <c r="RI791" s="1"/>
      <c r="RJ791" s="1"/>
      <c r="RK791" s="1"/>
      <c r="RL791" s="1"/>
      <c r="RM791" s="1"/>
      <c r="RN791" s="1"/>
      <c r="RO791" s="1"/>
      <c r="RP791" s="1"/>
      <c r="RQ791" s="1"/>
      <c r="RR791" s="1"/>
      <c r="RS791" s="1"/>
      <c r="RT791" s="1"/>
      <c r="RU791" s="1"/>
      <c r="RV791" s="1"/>
      <c r="RW791" s="1"/>
      <c r="RX791" s="1"/>
      <c r="RY791" s="1"/>
      <c r="RZ791" s="1"/>
      <c r="SA791" s="1"/>
      <c r="SB791" s="1"/>
      <c r="SC791" s="1"/>
      <c r="SD791" s="1"/>
      <c r="SE791" s="1"/>
      <c r="SF791" s="1"/>
      <c r="SG791" s="1"/>
      <c r="SH791" s="1"/>
      <c r="SI791" s="1"/>
      <c r="SJ791" s="1"/>
      <c r="SK791" s="1"/>
      <c r="SL791" s="1"/>
      <c r="SM791" s="1"/>
      <c r="SN791" s="1"/>
      <c r="SO791" s="1"/>
      <c r="SP791" s="1"/>
      <c r="SQ791" s="1"/>
      <c r="SR791" s="1"/>
      <c r="SS791" s="1"/>
      <c r="ST791" s="1"/>
      <c r="SU791" s="1"/>
      <c r="SV791" s="1"/>
      <c r="SW791" s="1"/>
      <c r="SX791" s="1"/>
      <c r="SY791" s="1"/>
      <c r="SZ791" s="1"/>
      <c r="TA791" s="1"/>
      <c r="TB791" s="1"/>
      <c r="TC791" s="1"/>
      <c r="TD791" s="1"/>
      <c r="TE791" s="1"/>
      <c r="TF791" s="1"/>
      <c r="TG791" s="1"/>
      <c r="TH791" s="1"/>
      <c r="TI791" s="1"/>
      <c r="TJ791" s="1"/>
      <c r="TK791" s="1"/>
      <c r="TL791" s="1"/>
      <c r="TM791" s="1"/>
      <c r="TN791" s="1"/>
      <c r="TO791" s="1"/>
      <c r="TP791" s="1"/>
      <c r="TQ791" s="1"/>
      <c r="TR791" s="1"/>
      <c r="TS791" s="1"/>
      <c r="TT791" s="1"/>
      <c r="TU791" s="1"/>
      <c r="TV791" s="1"/>
      <c r="TW791" s="1"/>
      <c r="TX791" s="1"/>
      <c r="TY791" s="1"/>
      <c r="TZ791" s="1"/>
      <c r="UA791" s="1"/>
      <c r="UB791" s="1"/>
      <c r="UC791" s="1"/>
      <c r="UD791" s="1"/>
      <c r="UE791" s="1"/>
      <c r="UF791" s="1"/>
      <c r="UG791" s="1"/>
      <c r="UH791" s="1"/>
      <c r="UI791" s="1"/>
      <c r="UJ791" s="1"/>
      <c r="UK791" s="1"/>
      <c r="UL791" s="1"/>
      <c r="UM791" s="1"/>
      <c r="UN791" s="1"/>
      <c r="UO791" s="1"/>
      <c r="UP791" s="1"/>
      <c r="UQ791" s="1"/>
      <c r="UR791" s="1"/>
      <c r="US791" s="1"/>
      <c r="UT791" s="1"/>
      <c r="UU791" s="1"/>
      <c r="UV791" s="1"/>
      <c r="UW791" s="1"/>
      <c r="UX791" s="1"/>
      <c r="UY791" s="1"/>
      <c r="UZ791" s="1"/>
      <c r="VA791" s="1"/>
      <c r="VB791" s="1"/>
      <c r="VC791" s="1"/>
      <c r="VD791" s="1"/>
      <c r="VE791" s="1"/>
      <c r="VF791" s="1"/>
      <c r="VG791" s="1"/>
      <c r="VH791" s="1"/>
      <c r="VI791" s="1"/>
      <c r="VJ791" s="1"/>
      <c r="VK791" s="1"/>
      <c r="VL791" s="1"/>
      <c r="VM791" s="1"/>
      <c r="VN791" s="1"/>
      <c r="VO791" s="1"/>
      <c r="VP791" s="1"/>
      <c r="VQ791" s="1"/>
      <c r="VR791" s="1"/>
      <c r="VS791" s="1"/>
      <c r="VT791" s="1"/>
      <c r="VU791" s="1"/>
      <c r="VV791" s="1"/>
      <c r="VW791" s="1"/>
      <c r="VX791" s="1"/>
      <c r="VY791" s="1"/>
      <c r="VZ791" s="1"/>
      <c r="WA791" s="1"/>
      <c r="WB791" s="1"/>
      <c r="WC791" s="1"/>
      <c r="WD791" s="1"/>
      <c r="WE791" s="1"/>
      <c r="WF791" s="1"/>
      <c r="WG791" s="1"/>
      <c r="WH791" s="1"/>
      <c r="WI791" s="1"/>
      <c r="WJ791" s="1"/>
      <c r="WK791" s="1"/>
      <c r="WL791" s="1"/>
      <c r="WM791" s="1"/>
      <c r="WN791" s="1"/>
      <c r="WO791" s="1"/>
      <c r="WP791" s="1"/>
      <c r="WQ791" s="1"/>
      <c r="WR791" s="1"/>
      <c r="WS791" s="1"/>
      <c r="WT791" s="1"/>
      <c r="WU791" s="1"/>
      <c r="WV791" s="1"/>
      <c r="WW791" s="1"/>
      <c r="WX791" s="1"/>
      <c r="WY791" s="1"/>
      <c r="WZ791" s="1"/>
      <c r="XA791" s="1"/>
      <c r="XB791" s="1"/>
      <c r="XC791" s="1"/>
      <c r="XD791" s="1"/>
      <c r="XE791" s="1"/>
      <c r="XF791" s="1"/>
      <c r="XG791" s="1"/>
      <c r="XH791" s="1"/>
      <c r="XI791" s="1"/>
      <c r="XJ791" s="1"/>
      <c r="XK791" s="1"/>
      <c r="XL791" s="1"/>
      <c r="XM791" s="1"/>
      <c r="XN791" s="1"/>
      <c r="XO791" s="1"/>
      <c r="XP791" s="1"/>
      <c r="XQ791" s="1"/>
      <c r="XR791" s="1"/>
      <c r="XS791" s="1"/>
      <c r="XT791" s="1"/>
      <c r="XU791" s="1"/>
      <c r="XV791" s="1"/>
      <c r="XW791" s="1"/>
      <c r="XX791" s="1"/>
      <c r="XY791" s="1"/>
      <c r="XZ791" s="1"/>
      <c r="YA791" s="1"/>
      <c r="YB791" s="1"/>
      <c r="YC791" s="1"/>
      <c r="YD791" s="1"/>
      <c r="YE791" s="1"/>
      <c r="YF791" s="1"/>
      <c r="YG791" s="1"/>
      <c r="YH791" s="1"/>
      <c r="YI791" s="1"/>
      <c r="YJ791" s="1"/>
      <c r="YK791" s="1"/>
      <c r="YL791" s="1"/>
      <c r="YM791" s="1"/>
      <c r="YN791" s="1"/>
      <c r="YO791" s="1"/>
      <c r="YP791" s="1"/>
      <c r="YQ791" s="1"/>
      <c r="YR791" s="1"/>
      <c r="YS791" s="1"/>
      <c r="YT791" s="1"/>
      <c r="YU791" s="1"/>
      <c r="YV791" s="1"/>
      <c r="YW791" s="1"/>
      <c r="YX791" s="1"/>
      <c r="YY791" s="1"/>
      <c r="YZ791" s="1"/>
      <c r="ZA791" s="1"/>
      <c r="ZB791" s="1"/>
      <c r="ZC791" s="1"/>
      <c r="ZD791" s="1"/>
      <c r="ZE791" s="1"/>
      <c r="ZF791" s="1"/>
      <c r="ZG791" s="1"/>
      <c r="ZH791" s="1"/>
      <c r="ZI791" s="1"/>
      <c r="ZJ791" s="1"/>
      <c r="ZK791" s="1"/>
      <c r="ZL791" s="1"/>
      <c r="ZM791" s="1"/>
      <c r="ZN791" s="1"/>
      <c r="ZO791" s="1"/>
      <c r="ZP791" s="1"/>
      <c r="ZQ791" s="1"/>
      <c r="ZR791" s="1"/>
      <c r="ZS791" s="1"/>
      <c r="ZT791" s="1"/>
      <c r="ZU791" s="1"/>
      <c r="ZV791" s="1"/>
      <c r="ZW791" s="1"/>
      <c r="ZX791" s="1"/>
      <c r="ZY791" s="1"/>
      <c r="ZZ791" s="1"/>
      <c r="AAA791" s="1"/>
      <c r="AAB791" s="1"/>
      <c r="AAC791" s="1"/>
      <c r="AAD791" s="1"/>
      <c r="AAE791" s="1"/>
      <c r="AAF791" s="1"/>
      <c r="AAG791" s="1"/>
      <c r="AAH791" s="1"/>
      <c r="AAI791" s="1"/>
      <c r="AAJ791" s="1"/>
      <c r="AAK791" s="1"/>
      <c r="AAL791" s="1"/>
      <c r="AAM791" s="1"/>
      <c r="AAN791" s="1"/>
      <c r="AAO791" s="1"/>
      <c r="AAP791" s="1"/>
      <c r="AAQ791" s="1"/>
      <c r="AAR791" s="1"/>
      <c r="AAS791" s="1"/>
      <c r="AAT791" s="1"/>
      <c r="AAU791" s="1"/>
      <c r="AAV791" s="1"/>
      <c r="AAW791" s="1"/>
      <c r="AAX791" s="1"/>
      <c r="AAY791" s="1"/>
      <c r="AAZ791" s="1"/>
      <c r="ABA791" s="1"/>
      <c r="ABB791" s="1"/>
      <c r="ABC791" s="1"/>
      <c r="ABD791" s="1"/>
      <c r="ABE791" s="1"/>
      <c r="ABF791" s="1"/>
      <c r="ABG791" s="1"/>
      <c r="ABH791" s="1"/>
      <c r="ABI791" s="1"/>
      <c r="ABJ791" s="1"/>
      <c r="ABK791" s="1"/>
      <c r="ABL791" s="1"/>
      <c r="ABM791" s="1"/>
      <c r="ABN791" s="1"/>
      <c r="ABO791" s="1"/>
      <c r="ABP791" s="1"/>
      <c r="ABQ791" s="1"/>
      <c r="ABR791" s="1"/>
      <c r="ABS791" s="1"/>
      <c r="ABT791" s="1"/>
      <c r="ABU791" s="1"/>
      <c r="ABV791" s="1"/>
      <c r="ABW791" s="1"/>
      <c r="ABX791" s="1"/>
      <c r="ABY791" s="1"/>
      <c r="ABZ791" s="1"/>
      <c r="ACA791" s="1"/>
      <c r="ACB791" s="1"/>
      <c r="ACC791" s="1"/>
      <c r="ACD791" s="1"/>
      <c r="ACE791" s="1"/>
      <c r="ACF791" s="1"/>
      <c r="ACG791" s="1"/>
      <c r="ACH791" s="1"/>
      <c r="ACI791" s="1"/>
      <c r="ACJ791" s="1"/>
      <c r="ACK791" s="1"/>
      <c r="ACL791" s="1"/>
      <c r="ACM791" s="1"/>
      <c r="ACN791" s="1"/>
      <c r="ACO791" s="1"/>
      <c r="ACP791" s="1"/>
      <c r="ACQ791" s="1"/>
      <c r="ACR791" s="1"/>
      <c r="ACS791" s="1"/>
      <c r="ACT791" s="1"/>
      <c r="ACU791" s="1"/>
      <c r="ACV791" s="1"/>
      <c r="ACW791" s="1"/>
      <c r="ACX791" s="1"/>
      <c r="ACY791" s="1"/>
      <c r="ACZ791" s="1"/>
      <c r="ADA791" s="1"/>
      <c r="ADB791" s="1"/>
      <c r="ADC791" s="1"/>
      <c r="ADD791" s="1"/>
      <c r="ADE791" s="1"/>
      <c r="ADF791" s="1"/>
      <c r="ADG791" s="1"/>
      <c r="ADH791" s="1"/>
      <c r="ADI791" s="1"/>
      <c r="ADJ791" s="1"/>
      <c r="ADK791" s="1"/>
      <c r="ADL791" s="1"/>
      <c r="ADM791" s="1"/>
      <c r="ADN791" s="1"/>
      <c r="ADO791" s="1"/>
      <c r="ADP791" s="1"/>
      <c r="ADQ791" s="1"/>
      <c r="ADR791" s="1"/>
      <c r="ADS791" s="1"/>
      <c r="ADT791" s="1"/>
      <c r="ADU791" s="1"/>
      <c r="ADV791" s="1"/>
      <c r="ADW791" s="1"/>
      <c r="ADX791" s="1"/>
      <c r="ADY791" s="1"/>
      <c r="ADZ791" s="1"/>
      <c r="AEA791" s="1"/>
      <c r="AEB791" s="1"/>
      <c r="AEC791" s="1"/>
      <c r="AED791" s="1"/>
      <c r="AEE791" s="1"/>
      <c r="AEF791" s="1"/>
      <c r="AEG791" s="1"/>
      <c r="AEH791" s="1"/>
      <c r="AEI791" s="1"/>
      <c r="AEJ791" s="1"/>
      <c r="AEK791" s="1"/>
      <c r="AEL791" s="1"/>
      <c r="AEM791" s="1"/>
      <c r="AEN791" s="1"/>
      <c r="AEO791" s="1"/>
      <c r="AEP791" s="1"/>
      <c r="AEQ791" s="1"/>
      <c r="AER791" s="1"/>
      <c r="AES791" s="1"/>
      <c r="AET791" s="1"/>
      <c r="AEU791" s="1"/>
      <c r="AEV791" s="1"/>
      <c r="AEW791" s="1"/>
      <c r="AEX791" s="1"/>
      <c r="AEY791" s="1"/>
      <c r="AEZ791" s="1"/>
      <c r="AFA791" s="1"/>
      <c r="AFB791" s="1"/>
      <c r="AFC791" s="1"/>
      <c r="AFD791" s="1"/>
      <c r="AFE791" s="1"/>
      <c r="AFF791" s="1"/>
      <c r="AFG791" s="1"/>
      <c r="AFH791" s="1"/>
      <c r="AFI791" s="1"/>
      <c r="AFJ791" s="1"/>
      <c r="AFK791" s="1"/>
      <c r="AFL791" s="1"/>
      <c r="AFM791" s="1"/>
      <c r="AFN791" s="1"/>
      <c r="AFO791" s="1"/>
      <c r="AFP791" s="1"/>
      <c r="AFQ791" s="1"/>
      <c r="AFR791" s="1"/>
      <c r="AFS791" s="1"/>
      <c r="AFT791" s="1"/>
      <c r="AFU791" s="1"/>
      <c r="AFV791" s="1"/>
      <c r="AFW791" s="1"/>
      <c r="AFX791" s="1"/>
      <c r="AFY791" s="1"/>
      <c r="AFZ791" s="1"/>
      <c r="AGA791" s="1"/>
      <c r="AGB791" s="1"/>
      <c r="AGC791" s="1"/>
      <c r="AGD791" s="1"/>
      <c r="AGE791" s="1"/>
      <c r="AGF791" s="1"/>
      <c r="AGG791" s="1"/>
      <c r="AGH791" s="1"/>
      <c r="AGI791" s="1"/>
      <c r="AGJ791" s="1"/>
      <c r="AGK791" s="1"/>
      <c r="AGL791" s="1"/>
      <c r="AGM791" s="1"/>
      <c r="AGN791" s="1"/>
      <c r="AGO791" s="1"/>
      <c r="AGP791" s="1"/>
      <c r="AGQ791" s="1"/>
      <c r="AGR791" s="1"/>
      <c r="AGS791" s="1"/>
      <c r="AGT791" s="1"/>
      <c r="AGU791" s="1"/>
      <c r="AGV791" s="1"/>
      <c r="AGW791" s="1"/>
      <c r="AGX791" s="1"/>
      <c r="AGY791" s="1"/>
      <c r="AGZ791" s="1"/>
      <c r="AHA791" s="1"/>
      <c r="AHB791" s="1"/>
      <c r="AHC791" s="1"/>
      <c r="AHD791" s="1"/>
      <c r="AHE791" s="1"/>
      <c r="AHF791" s="1"/>
      <c r="AHG791" s="1"/>
      <c r="AHH791" s="1"/>
      <c r="AHI791" s="1"/>
      <c r="AHJ791" s="1"/>
      <c r="AHK791" s="1"/>
      <c r="AHL791" s="1"/>
      <c r="AHM791" s="1"/>
      <c r="AHN791" s="1"/>
      <c r="AHO791" s="1"/>
      <c r="AHP791" s="1"/>
      <c r="AHQ791" s="1"/>
      <c r="AHR791" s="1"/>
      <c r="AHS791" s="1"/>
      <c r="AHT791" s="1"/>
      <c r="AHU791" s="1"/>
      <c r="AHV791" s="1"/>
      <c r="AHW791" s="1"/>
      <c r="AHX791" s="1"/>
      <c r="AHY791" s="1"/>
      <c r="AHZ791" s="1"/>
      <c r="AIA791" s="1"/>
      <c r="AIB791" s="1"/>
      <c r="AIC791" s="1"/>
      <c r="AID791" s="1"/>
      <c r="AIE791" s="1"/>
      <c r="AIF791" s="1"/>
      <c r="AIG791" s="1"/>
      <c r="AIH791" s="1"/>
      <c r="AII791" s="1"/>
      <c r="AIJ791" s="1"/>
      <c r="AIK791" s="1"/>
      <c r="AIL791" s="1"/>
      <c r="AIM791" s="1"/>
      <c r="AIN791" s="1"/>
      <c r="AIO791" s="1"/>
      <c r="AIP791" s="1"/>
      <c r="AIQ791" s="1"/>
      <c r="AIR791" s="1"/>
      <c r="AIS791" s="1"/>
      <c r="AIT791" s="1"/>
      <c r="AIU791" s="1"/>
      <c r="AIV791" s="1"/>
      <c r="AIW791" s="1"/>
      <c r="AIX791" s="1"/>
      <c r="AIY791" s="1"/>
      <c r="AIZ791" s="1"/>
      <c r="AJA791" s="1"/>
      <c r="AJB791" s="1"/>
      <c r="AJC791" s="1"/>
      <c r="AJD791" s="1"/>
      <c r="AJE791" s="1"/>
      <c r="AJF791" s="1"/>
      <c r="AJG791" s="1"/>
      <c r="AJH791" s="1"/>
      <c r="AJI791" s="1"/>
      <c r="AJJ791" s="1"/>
      <c r="AJK791" s="1"/>
      <c r="AJL791" s="1"/>
      <c r="AJM791" s="1"/>
      <c r="AJN791" s="1"/>
      <c r="AJO791" s="1"/>
      <c r="AJP791" s="1"/>
      <c r="AJQ791" s="1"/>
      <c r="AJR791" s="1"/>
      <c r="AJS791" s="1"/>
      <c r="AJT791" s="1"/>
      <c r="AJU791" s="1"/>
      <c r="AJV791" s="1"/>
      <c r="AJW791" s="1"/>
      <c r="AJX791" s="1"/>
      <c r="AJY791" s="1"/>
      <c r="AJZ791" s="1"/>
      <c r="AKA791" s="1"/>
      <c r="AKB791" s="1"/>
      <c r="AKC791" s="1"/>
      <c r="AKD791" s="1"/>
      <c r="AKE791" s="1"/>
      <c r="AKF791" s="1"/>
      <c r="AKG791" s="1"/>
      <c r="AKH791" s="1"/>
      <c r="AKI791" s="1"/>
      <c r="AKJ791" s="1"/>
      <c r="AKK791" s="1"/>
      <c r="AKL791" s="1"/>
      <c r="AKM791" s="1"/>
      <c r="AKN791" s="1"/>
      <c r="AKO791" s="1"/>
      <c r="AKP791" s="1"/>
      <c r="AKQ791" s="1"/>
      <c r="AKR791" s="1"/>
      <c r="AKS791" s="1"/>
      <c r="AKT791" s="1"/>
      <c r="AKU791" s="1"/>
      <c r="AKV791" s="1"/>
      <c r="AKW791" s="1"/>
      <c r="AKX791" s="1"/>
      <c r="AKY791" s="1"/>
      <c r="AKZ791" s="1"/>
      <c r="ALA791" s="1"/>
      <c r="ALB791" s="1"/>
      <c r="ALC791" s="1"/>
      <c r="ALD791" s="1"/>
      <c r="ALE791" s="1"/>
      <c r="ALF791" s="1"/>
      <c r="ALG791" s="1"/>
      <c r="ALH791" s="1"/>
      <c r="ALI791" s="1"/>
      <c r="ALJ791" s="1"/>
      <c r="ALK791" s="1"/>
      <c r="ALL791" s="1"/>
      <c r="ALM791" s="1"/>
      <c r="ALN791" s="1"/>
      <c r="ALO791" s="1"/>
      <c r="ALP791" s="1"/>
      <c r="ALQ791" s="1"/>
      <c r="ALR791" s="1"/>
      <c r="ALS791" s="1"/>
      <c r="ALT791" s="1"/>
      <c r="ALU791" s="1"/>
      <c r="ALV791" s="1"/>
      <c r="ALW791" s="1"/>
      <c r="ALX791" s="1"/>
      <c r="ALY791" s="1"/>
      <c r="ALZ791" s="1"/>
      <c r="AMA791" s="1"/>
      <c r="AMB791" s="1"/>
      <c r="AMC791" s="1"/>
      <c r="AMD791" s="1"/>
      <c r="AME791" s="1"/>
      <c r="AMF791" s="1"/>
      <c r="AMG791" s="1"/>
      <c r="AMH791" s="1"/>
      <c r="AMI791" s="1"/>
      <c r="AMJ791" s="1"/>
    </row>
    <row r="792" s="8" customFormat="true" ht="13.8" hidden="false" customHeight="false" outlineLevel="0" collapsed="false">
      <c r="A792" s="1" t="n">
        <v>6104</v>
      </c>
      <c r="B792" s="40" t="str">
        <f aca="false">CONCATENATE(F792," ", C792," ",H792," ",D792," ", E792, " цвет ", G792, " р. ", J792)</f>
        <v>КОСТЮМ без товарного знака ЖЕНСКИЙ Артикул 02234 цвет РАЗНОЦВЕТНЫЙ р. L</v>
      </c>
      <c r="C792" s="41" t="s">
        <v>70</v>
      </c>
      <c r="D792" s="42" t="s">
        <v>76</v>
      </c>
      <c r="E792" s="50" t="s">
        <v>232</v>
      </c>
      <c r="F792" s="43" t="s">
        <v>61</v>
      </c>
      <c r="G792" s="41" t="s">
        <v>60</v>
      </c>
      <c r="H792" s="43" t="s">
        <v>109</v>
      </c>
      <c r="I792" s="43" t="s">
        <v>64</v>
      </c>
      <c r="J792" s="44" t="s">
        <v>75</v>
      </c>
      <c r="K792" s="45" t="s">
        <v>233</v>
      </c>
      <c r="L792" s="57" t="s">
        <v>110</v>
      </c>
      <c r="M792" s="57" t="s">
        <v>110</v>
      </c>
      <c r="N792" s="47" t="s">
        <v>67</v>
      </c>
      <c r="O792" s="48" t="s">
        <v>68</v>
      </c>
      <c r="P792" s="43" t="n">
        <v>150</v>
      </c>
      <c r="Q792" s="6"/>
      <c r="R792" s="6"/>
      <c r="S792" s="7"/>
      <c r="U792" s="1"/>
      <c r="V792" s="1"/>
      <c r="W792" s="1" t="n">
        <f aca="false">LEN(B792)</f>
        <v>71</v>
      </c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  <c r="KT792" s="1"/>
      <c r="KU792" s="1"/>
      <c r="KV792" s="1"/>
      <c r="KW792" s="1"/>
      <c r="KX792" s="1"/>
      <c r="KY792" s="1"/>
      <c r="KZ792" s="1"/>
      <c r="LA792" s="1"/>
      <c r="LB792" s="1"/>
      <c r="LC792" s="1"/>
      <c r="LD792" s="1"/>
      <c r="LE792" s="1"/>
      <c r="LF792" s="1"/>
      <c r="LG792" s="1"/>
      <c r="LH792" s="1"/>
      <c r="LI792" s="1"/>
      <c r="LJ792" s="1"/>
      <c r="LK792" s="1"/>
      <c r="LL792" s="1"/>
      <c r="LM792" s="1"/>
      <c r="LN792" s="1"/>
      <c r="LO792" s="1"/>
      <c r="LP792" s="1"/>
      <c r="LQ792" s="1"/>
      <c r="LR792" s="1"/>
      <c r="LS792" s="1"/>
      <c r="LT792" s="1"/>
      <c r="LU792" s="1"/>
      <c r="LV792" s="1"/>
      <c r="LW792" s="1"/>
      <c r="LX792" s="1"/>
      <c r="LY792" s="1"/>
      <c r="LZ792" s="1"/>
      <c r="MA792" s="1"/>
      <c r="MB792" s="1"/>
      <c r="MC792" s="1"/>
      <c r="MD792" s="1"/>
      <c r="ME792" s="1"/>
      <c r="MF792" s="1"/>
      <c r="MG792" s="1"/>
      <c r="MH792" s="1"/>
      <c r="MI792" s="1"/>
      <c r="MJ792" s="1"/>
      <c r="MK792" s="1"/>
      <c r="ML792" s="1"/>
      <c r="MM792" s="1"/>
      <c r="MN792" s="1"/>
      <c r="MO792" s="1"/>
      <c r="MP792" s="1"/>
      <c r="MQ792" s="1"/>
      <c r="MR792" s="1"/>
      <c r="MS792" s="1"/>
      <c r="MT792" s="1"/>
      <c r="MU792" s="1"/>
      <c r="MV792" s="1"/>
      <c r="MW792" s="1"/>
      <c r="MX792" s="1"/>
      <c r="MY792" s="1"/>
      <c r="MZ792" s="1"/>
      <c r="NA792" s="1"/>
      <c r="NB792" s="1"/>
      <c r="NC792" s="1"/>
      <c r="ND792" s="1"/>
      <c r="NE792" s="1"/>
      <c r="NF792" s="1"/>
      <c r="NG792" s="1"/>
      <c r="NH792" s="1"/>
      <c r="NI792" s="1"/>
      <c r="NJ792" s="1"/>
      <c r="NK792" s="1"/>
      <c r="NL792" s="1"/>
      <c r="NM792" s="1"/>
      <c r="NN792" s="1"/>
      <c r="NO792" s="1"/>
      <c r="NP792" s="1"/>
      <c r="NQ792" s="1"/>
      <c r="NR792" s="1"/>
      <c r="NS792" s="1"/>
      <c r="NT792" s="1"/>
      <c r="NU792" s="1"/>
      <c r="NV792" s="1"/>
      <c r="NW792" s="1"/>
      <c r="NX792" s="1"/>
      <c r="NY792" s="1"/>
      <c r="NZ792" s="1"/>
      <c r="OA792" s="1"/>
      <c r="OB792" s="1"/>
      <c r="OC792" s="1"/>
      <c r="OD792" s="1"/>
      <c r="OE792" s="1"/>
      <c r="OF792" s="1"/>
      <c r="OG792" s="1"/>
      <c r="OH792" s="1"/>
      <c r="OI792" s="1"/>
      <c r="OJ792" s="1"/>
      <c r="OK792" s="1"/>
      <c r="OL792" s="1"/>
      <c r="OM792" s="1"/>
      <c r="ON792" s="1"/>
      <c r="OO792" s="1"/>
      <c r="OP792" s="1"/>
      <c r="OQ792" s="1"/>
      <c r="OR792" s="1"/>
      <c r="OS792" s="1"/>
      <c r="OT792" s="1"/>
      <c r="OU792" s="1"/>
      <c r="OV792" s="1"/>
      <c r="OW792" s="1"/>
      <c r="OX792" s="1"/>
      <c r="OY792" s="1"/>
      <c r="OZ792" s="1"/>
      <c r="PA792" s="1"/>
      <c r="PB792" s="1"/>
      <c r="PC792" s="1"/>
      <c r="PD792" s="1"/>
      <c r="PE792" s="1"/>
      <c r="PF792" s="1"/>
      <c r="PG792" s="1"/>
      <c r="PH792" s="1"/>
      <c r="PI792" s="1"/>
      <c r="PJ792" s="1"/>
      <c r="PK792" s="1"/>
      <c r="PL792" s="1"/>
      <c r="PM792" s="1"/>
      <c r="PN792" s="1"/>
      <c r="PO792" s="1"/>
      <c r="PP792" s="1"/>
      <c r="PQ792" s="1"/>
      <c r="PR792" s="1"/>
      <c r="PS792" s="1"/>
      <c r="PT792" s="1"/>
      <c r="PU792" s="1"/>
      <c r="PV792" s="1"/>
      <c r="PW792" s="1"/>
      <c r="PX792" s="1"/>
      <c r="PY792" s="1"/>
      <c r="PZ792" s="1"/>
      <c r="QA792" s="1"/>
      <c r="QB792" s="1"/>
      <c r="QC792" s="1"/>
      <c r="QD792" s="1"/>
      <c r="QE792" s="1"/>
      <c r="QF792" s="1"/>
      <c r="QG792" s="1"/>
      <c r="QH792" s="1"/>
      <c r="QI792" s="1"/>
      <c r="QJ792" s="1"/>
      <c r="QK792" s="1"/>
      <c r="QL792" s="1"/>
      <c r="QM792" s="1"/>
      <c r="QN792" s="1"/>
      <c r="QO792" s="1"/>
      <c r="QP792" s="1"/>
      <c r="QQ792" s="1"/>
      <c r="QR792" s="1"/>
      <c r="QS792" s="1"/>
      <c r="QT792" s="1"/>
      <c r="QU792" s="1"/>
      <c r="QV792" s="1"/>
      <c r="QW792" s="1"/>
      <c r="QX792" s="1"/>
      <c r="QY792" s="1"/>
      <c r="QZ792" s="1"/>
      <c r="RA792" s="1"/>
      <c r="RB792" s="1"/>
      <c r="RC792" s="1"/>
      <c r="RD792" s="1"/>
      <c r="RE792" s="1"/>
      <c r="RF792" s="1"/>
      <c r="RG792" s="1"/>
      <c r="RH792" s="1"/>
      <c r="RI792" s="1"/>
      <c r="RJ792" s="1"/>
      <c r="RK792" s="1"/>
      <c r="RL792" s="1"/>
      <c r="RM792" s="1"/>
      <c r="RN792" s="1"/>
      <c r="RO792" s="1"/>
      <c r="RP792" s="1"/>
      <c r="RQ792" s="1"/>
      <c r="RR792" s="1"/>
      <c r="RS792" s="1"/>
      <c r="RT792" s="1"/>
      <c r="RU792" s="1"/>
      <c r="RV792" s="1"/>
      <c r="RW792" s="1"/>
      <c r="RX792" s="1"/>
      <c r="RY792" s="1"/>
      <c r="RZ792" s="1"/>
      <c r="SA792" s="1"/>
      <c r="SB792" s="1"/>
      <c r="SC792" s="1"/>
      <c r="SD792" s="1"/>
      <c r="SE792" s="1"/>
      <c r="SF792" s="1"/>
      <c r="SG792" s="1"/>
      <c r="SH792" s="1"/>
      <c r="SI792" s="1"/>
      <c r="SJ792" s="1"/>
      <c r="SK792" s="1"/>
      <c r="SL792" s="1"/>
      <c r="SM792" s="1"/>
      <c r="SN792" s="1"/>
      <c r="SO792" s="1"/>
      <c r="SP792" s="1"/>
      <c r="SQ792" s="1"/>
      <c r="SR792" s="1"/>
      <c r="SS792" s="1"/>
      <c r="ST792" s="1"/>
      <c r="SU792" s="1"/>
      <c r="SV792" s="1"/>
      <c r="SW792" s="1"/>
      <c r="SX792" s="1"/>
      <c r="SY792" s="1"/>
      <c r="SZ792" s="1"/>
      <c r="TA792" s="1"/>
      <c r="TB792" s="1"/>
      <c r="TC792" s="1"/>
      <c r="TD792" s="1"/>
      <c r="TE792" s="1"/>
      <c r="TF792" s="1"/>
      <c r="TG792" s="1"/>
      <c r="TH792" s="1"/>
      <c r="TI792" s="1"/>
      <c r="TJ792" s="1"/>
      <c r="TK792" s="1"/>
      <c r="TL792" s="1"/>
      <c r="TM792" s="1"/>
      <c r="TN792" s="1"/>
      <c r="TO792" s="1"/>
      <c r="TP792" s="1"/>
      <c r="TQ792" s="1"/>
      <c r="TR792" s="1"/>
      <c r="TS792" s="1"/>
      <c r="TT792" s="1"/>
      <c r="TU792" s="1"/>
      <c r="TV792" s="1"/>
      <c r="TW792" s="1"/>
      <c r="TX792" s="1"/>
      <c r="TY792" s="1"/>
      <c r="TZ792" s="1"/>
      <c r="UA792" s="1"/>
      <c r="UB792" s="1"/>
      <c r="UC792" s="1"/>
      <c r="UD792" s="1"/>
      <c r="UE792" s="1"/>
      <c r="UF792" s="1"/>
      <c r="UG792" s="1"/>
      <c r="UH792" s="1"/>
      <c r="UI792" s="1"/>
      <c r="UJ792" s="1"/>
      <c r="UK792" s="1"/>
      <c r="UL792" s="1"/>
      <c r="UM792" s="1"/>
      <c r="UN792" s="1"/>
      <c r="UO792" s="1"/>
      <c r="UP792" s="1"/>
      <c r="UQ792" s="1"/>
      <c r="UR792" s="1"/>
      <c r="US792" s="1"/>
      <c r="UT792" s="1"/>
      <c r="UU792" s="1"/>
      <c r="UV792" s="1"/>
      <c r="UW792" s="1"/>
      <c r="UX792" s="1"/>
      <c r="UY792" s="1"/>
      <c r="UZ792" s="1"/>
      <c r="VA792" s="1"/>
      <c r="VB792" s="1"/>
      <c r="VC792" s="1"/>
      <c r="VD792" s="1"/>
      <c r="VE792" s="1"/>
      <c r="VF792" s="1"/>
      <c r="VG792" s="1"/>
      <c r="VH792" s="1"/>
      <c r="VI792" s="1"/>
      <c r="VJ792" s="1"/>
      <c r="VK792" s="1"/>
      <c r="VL792" s="1"/>
      <c r="VM792" s="1"/>
      <c r="VN792" s="1"/>
      <c r="VO792" s="1"/>
      <c r="VP792" s="1"/>
      <c r="VQ792" s="1"/>
      <c r="VR792" s="1"/>
      <c r="VS792" s="1"/>
      <c r="VT792" s="1"/>
      <c r="VU792" s="1"/>
      <c r="VV792" s="1"/>
      <c r="VW792" s="1"/>
      <c r="VX792" s="1"/>
      <c r="VY792" s="1"/>
      <c r="VZ792" s="1"/>
      <c r="WA792" s="1"/>
      <c r="WB792" s="1"/>
      <c r="WC792" s="1"/>
      <c r="WD792" s="1"/>
      <c r="WE792" s="1"/>
      <c r="WF792" s="1"/>
      <c r="WG792" s="1"/>
      <c r="WH792" s="1"/>
      <c r="WI792" s="1"/>
      <c r="WJ792" s="1"/>
      <c r="WK792" s="1"/>
      <c r="WL792" s="1"/>
      <c r="WM792" s="1"/>
      <c r="WN792" s="1"/>
      <c r="WO792" s="1"/>
      <c r="WP792" s="1"/>
      <c r="WQ792" s="1"/>
      <c r="WR792" s="1"/>
      <c r="WS792" s="1"/>
      <c r="WT792" s="1"/>
      <c r="WU792" s="1"/>
      <c r="WV792" s="1"/>
      <c r="WW792" s="1"/>
      <c r="WX792" s="1"/>
      <c r="WY792" s="1"/>
      <c r="WZ792" s="1"/>
      <c r="XA792" s="1"/>
      <c r="XB792" s="1"/>
      <c r="XC792" s="1"/>
      <c r="XD792" s="1"/>
      <c r="XE792" s="1"/>
      <c r="XF792" s="1"/>
      <c r="XG792" s="1"/>
      <c r="XH792" s="1"/>
      <c r="XI792" s="1"/>
      <c r="XJ792" s="1"/>
      <c r="XK792" s="1"/>
      <c r="XL792" s="1"/>
      <c r="XM792" s="1"/>
      <c r="XN792" s="1"/>
      <c r="XO792" s="1"/>
      <c r="XP792" s="1"/>
      <c r="XQ792" s="1"/>
      <c r="XR792" s="1"/>
      <c r="XS792" s="1"/>
      <c r="XT792" s="1"/>
      <c r="XU792" s="1"/>
      <c r="XV792" s="1"/>
      <c r="XW792" s="1"/>
      <c r="XX792" s="1"/>
      <c r="XY792" s="1"/>
      <c r="XZ792" s="1"/>
      <c r="YA792" s="1"/>
      <c r="YB792" s="1"/>
      <c r="YC792" s="1"/>
      <c r="YD792" s="1"/>
      <c r="YE792" s="1"/>
      <c r="YF792" s="1"/>
      <c r="YG792" s="1"/>
      <c r="YH792" s="1"/>
      <c r="YI792" s="1"/>
      <c r="YJ792" s="1"/>
      <c r="YK792" s="1"/>
      <c r="YL792" s="1"/>
      <c r="YM792" s="1"/>
      <c r="YN792" s="1"/>
      <c r="YO792" s="1"/>
      <c r="YP792" s="1"/>
      <c r="YQ792" s="1"/>
      <c r="YR792" s="1"/>
      <c r="YS792" s="1"/>
      <c r="YT792" s="1"/>
      <c r="YU792" s="1"/>
      <c r="YV792" s="1"/>
      <c r="YW792" s="1"/>
      <c r="YX792" s="1"/>
      <c r="YY792" s="1"/>
      <c r="YZ792" s="1"/>
      <c r="ZA792" s="1"/>
      <c r="ZB792" s="1"/>
      <c r="ZC792" s="1"/>
      <c r="ZD792" s="1"/>
      <c r="ZE792" s="1"/>
      <c r="ZF792" s="1"/>
      <c r="ZG792" s="1"/>
      <c r="ZH792" s="1"/>
      <c r="ZI792" s="1"/>
      <c r="ZJ792" s="1"/>
      <c r="ZK792" s="1"/>
      <c r="ZL792" s="1"/>
      <c r="ZM792" s="1"/>
      <c r="ZN792" s="1"/>
      <c r="ZO792" s="1"/>
      <c r="ZP792" s="1"/>
      <c r="ZQ792" s="1"/>
      <c r="ZR792" s="1"/>
      <c r="ZS792" s="1"/>
      <c r="ZT792" s="1"/>
      <c r="ZU792" s="1"/>
      <c r="ZV792" s="1"/>
      <c r="ZW792" s="1"/>
      <c r="ZX792" s="1"/>
      <c r="ZY792" s="1"/>
      <c r="ZZ792" s="1"/>
      <c r="AAA792" s="1"/>
      <c r="AAB792" s="1"/>
      <c r="AAC792" s="1"/>
      <c r="AAD792" s="1"/>
      <c r="AAE792" s="1"/>
      <c r="AAF792" s="1"/>
      <c r="AAG792" s="1"/>
      <c r="AAH792" s="1"/>
      <c r="AAI792" s="1"/>
      <c r="AAJ792" s="1"/>
      <c r="AAK792" s="1"/>
      <c r="AAL792" s="1"/>
      <c r="AAM792" s="1"/>
      <c r="AAN792" s="1"/>
      <c r="AAO792" s="1"/>
      <c r="AAP792" s="1"/>
      <c r="AAQ792" s="1"/>
      <c r="AAR792" s="1"/>
      <c r="AAS792" s="1"/>
      <c r="AAT792" s="1"/>
      <c r="AAU792" s="1"/>
      <c r="AAV792" s="1"/>
      <c r="AAW792" s="1"/>
      <c r="AAX792" s="1"/>
      <c r="AAY792" s="1"/>
      <c r="AAZ792" s="1"/>
      <c r="ABA792" s="1"/>
      <c r="ABB792" s="1"/>
      <c r="ABC792" s="1"/>
      <c r="ABD792" s="1"/>
      <c r="ABE792" s="1"/>
      <c r="ABF792" s="1"/>
      <c r="ABG792" s="1"/>
      <c r="ABH792" s="1"/>
      <c r="ABI792" s="1"/>
      <c r="ABJ792" s="1"/>
      <c r="ABK792" s="1"/>
      <c r="ABL792" s="1"/>
      <c r="ABM792" s="1"/>
      <c r="ABN792" s="1"/>
      <c r="ABO792" s="1"/>
      <c r="ABP792" s="1"/>
      <c r="ABQ792" s="1"/>
      <c r="ABR792" s="1"/>
      <c r="ABS792" s="1"/>
      <c r="ABT792" s="1"/>
      <c r="ABU792" s="1"/>
      <c r="ABV792" s="1"/>
      <c r="ABW792" s="1"/>
      <c r="ABX792" s="1"/>
      <c r="ABY792" s="1"/>
      <c r="ABZ792" s="1"/>
      <c r="ACA792" s="1"/>
      <c r="ACB792" s="1"/>
      <c r="ACC792" s="1"/>
      <c r="ACD792" s="1"/>
      <c r="ACE792" s="1"/>
      <c r="ACF792" s="1"/>
      <c r="ACG792" s="1"/>
      <c r="ACH792" s="1"/>
      <c r="ACI792" s="1"/>
      <c r="ACJ792" s="1"/>
      <c r="ACK792" s="1"/>
      <c r="ACL792" s="1"/>
      <c r="ACM792" s="1"/>
      <c r="ACN792" s="1"/>
      <c r="ACO792" s="1"/>
      <c r="ACP792" s="1"/>
      <c r="ACQ792" s="1"/>
      <c r="ACR792" s="1"/>
      <c r="ACS792" s="1"/>
      <c r="ACT792" s="1"/>
      <c r="ACU792" s="1"/>
      <c r="ACV792" s="1"/>
      <c r="ACW792" s="1"/>
      <c r="ACX792" s="1"/>
      <c r="ACY792" s="1"/>
      <c r="ACZ792" s="1"/>
      <c r="ADA792" s="1"/>
      <c r="ADB792" s="1"/>
      <c r="ADC792" s="1"/>
      <c r="ADD792" s="1"/>
      <c r="ADE792" s="1"/>
      <c r="ADF792" s="1"/>
      <c r="ADG792" s="1"/>
      <c r="ADH792" s="1"/>
      <c r="ADI792" s="1"/>
      <c r="ADJ792" s="1"/>
      <c r="ADK792" s="1"/>
      <c r="ADL792" s="1"/>
      <c r="ADM792" s="1"/>
      <c r="ADN792" s="1"/>
      <c r="ADO792" s="1"/>
      <c r="ADP792" s="1"/>
      <c r="ADQ792" s="1"/>
      <c r="ADR792" s="1"/>
      <c r="ADS792" s="1"/>
      <c r="ADT792" s="1"/>
      <c r="ADU792" s="1"/>
      <c r="ADV792" s="1"/>
      <c r="ADW792" s="1"/>
      <c r="ADX792" s="1"/>
      <c r="ADY792" s="1"/>
      <c r="ADZ792" s="1"/>
      <c r="AEA792" s="1"/>
      <c r="AEB792" s="1"/>
      <c r="AEC792" s="1"/>
      <c r="AED792" s="1"/>
      <c r="AEE792" s="1"/>
      <c r="AEF792" s="1"/>
      <c r="AEG792" s="1"/>
      <c r="AEH792" s="1"/>
      <c r="AEI792" s="1"/>
      <c r="AEJ792" s="1"/>
      <c r="AEK792" s="1"/>
      <c r="AEL792" s="1"/>
      <c r="AEM792" s="1"/>
      <c r="AEN792" s="1"/>
      <c r="AEO792" s="1"/>
      <c r="AEP792" s="1"/>
      <c r="AEQ792" s="1"/>
      <c r="AER792" s="1"/>
      <c r="AES792" s="1"/>
      <c r="AET792" s="1"/>
      <c r="AEU792" s="1"/>
      <c r="AEV792" s="1"/>
      <c r="AEW792" s="1"/>
      <c r="AEX792" s="1"/>
      <c r="AEY792" s="1"/>
      <c r="AEZ792" s="1"/>
      <c r="AFA792" s="1"/>
      <c r="AFB792" s="1"/>
      <c r="AFC792" s="1"/>
      <c r="AFD792" s="1"/>
      <c r="AFE792" s="1"/>
      <c r="AFF792" s="1"/>
      <c r="AFG792" s="1"/>
      <c r="AFH792" s="1"/>
      <c r="AFI792" s="1"/>
      <c r="AFJ792" s="1"/>
      <c r="AFK792" s="1"/>
      <c r="AFL792" s="1"/>
      <c r="AFM792" s="1"/>
      <c r="AFN792" s="1"/>
      <c r="AFO792" s="1"/>
      <c r="AFP792" s="1"/>
      <c r="AFQ792" s="1"/>
      <c r="AFR792" s="1"/>
      <c r="AFS792" s="1"/>
      <c r="AFT792" s="1"/>
      <c r="AFU792" s="1"/>
      <c r="AFV792" s="1"/>
      <c r="AFW792" s="1"/>
      <c r="AFX792" s="1"/>
      <c r="AFY792" s="1"/>
      <c r="AFZ792" s="1"/>
      <c r="AGA792" s="1"/>
      <c r="AGB792" s="1"/>
      <c r="AGC792" s="1"/>
      <c r="AGD792" s="1"/>
      <c r="AGE792" s="1"/>
      <c r="AGF792" s="1"/>
      <c r="AGG792" s="1"/>
      <c r="AGH792" s="1"/>
      <c r="AGI792" s="1"/>
      <c r="AGJ792" s="1"/>
      <c r="AGK792" s="1"/>
      <c r="AGL792" s="1"/>
      <c r="AGM792" s="1"/>
      <c r="AGN792" s="1"/>
      <c r="AGO792" s="1"/>
      <c r="AGP792" s="1"/>
      <c r="AGQ792" s="1"/>
      <c r="AGR792" s="1"/>
      <c r="AGS792" s="1"/>
      <c r="AGT792" s="1"/>
      <c r="AGU792" s="1"/>
      <c r="AGV792" s="1"/>
      <c r="AGW792" s="1"/>
      <c r="AGX792" s="1"/>
      <c r="AGY792" s="1"/>
      <c r="AGZ792" s="1"/>
      <c r="AHA792" s="1"/>
      <c r="AHB792" s="1"/>
      <c r="AHC792" s="1"/>
      <c r="AHD792" s="1"/>
      <c r="AHE792" s="1"/>
      <c r="AHF792" s="1"/>
      <c r="AHG792" s="1"/>
      <c r="AHH792" s="1"/>
      <c r="AHI792" s="1"/>
      <c r="AHJ792" s="1"/>
      <c r="AHK792" s="1"/>
      <c r="AHL792" s="1"/>
      <c r="AHM792" s="1"/>
      <c r="AHN792" s="1"/>
      <c r="AHO792" s="1"/>
      <c r="AHP792" s="1"/>
      <c r="AHQ792" s="1"/>
      <c r="AHR792" s="1"/>
      <c r="AHS792" s="1"/>
      <c r="AHT792" s="1"/>
      <c r="AHU792" s="1"/>
      <c r="AHV792" s="1"/>
      <c r="AHW792" s="1"/>
      <c r="AHX792" s="1"/>
      <c r="AHY792" s="1"/>
      <c r="AHZ792" s="1"/>
      <c r="AIA792" s="1"/>
      <c r="AIB792" s="1"/>
      <c r="AIC792" s="1"/>
      <c r="AID792" s="1"/>
      <c r="AIE792" s="1"/>
      <c r="AIF792" s="1"/>
      <c r="AIG792" s="1"/>
      <c r="AIH792" s="1"/>
      <c r="AII792" s="1"/>
      <c r="AIJ792" s="1"/>
      <c r="AIK792" s="1"/>
      <c r="AIL792" s="1"/>
      <c r="AIM792" s="1"/>
      <c r="AIN792" s="1"/>
      <c r="AIO792" s="1"/>
      <c r="AIP792" s="1"/>
      <c r="AIQ792" s="1"/>
      <c r="AIR792" s="1"/>
      <c r="AIS792" s="1"/>
      <c r="AIT792" s="1"/>
      <c r="AIU792" s="1"/>
      <c r="AIV792" s="1"/>
      <c r="AIW792" s="1"/>
      <c r="AIX792" s="1"/>
      <c r="AIY792" s="1"/>
      <c r="AIZ792" s="1"/>
      <c r="AJA792" s="1"/>
      <c r="AJB792" s="1"/>
      <c r="AJC792" s="1"/>
      <c r="AJD792" s="1"/>
      <c r="AJE792" s="1"/>
      <c r="AJF792" s="1"/>
      <c r="AJG792" s="1"/>
      <c r="AJH792" s="1"/>
      <c r="AJI792" s="1"/>
      <c r="AJJ792" s="1"/>
      <c r="AJK792" s="1"/>
      <c r="AJL792" s="1"/>
      <c r="AJM792" s="1"/>
      <c r="AJN792" s="1"/>
      <c r="AJO792" s="1"/>
      <c r="AJP792" s="1"/>
      <c r="AJQ792" s="1"/>
      <c r="AJR792" s="1"/>
      <c r="AJS792" s="1"/>
      <c r="AJT792" s="1"/>
      <c r="AJU792" s="1"/>
      <c r="AJV792" s="1"/>
      <c r="AJW792" s="1"/>
      <c r="AJX792" s="1"/>
      <c r="AJY792" s="1"/>
      <c r="AJZ792" s="1"/>
      <c r="AKA792" s="1"/>
      <c r="AKB792" s="1"/>
      <c r="AKC792" s="1"/>
      <c r="AKD792" s="1"/>
      <c r="AKE792" s="1"/>
      <c r="AKF792" s="1"/>
      <c r="AKG792" s="1"/>
      <c r="AKH792" s="1"/>
      <c r="AKI792" s="1"/>
      <c r="AKJ792" s="1"/>
      <c r="AKK792" s="1"/>
      <c r="AKL792" s="1"/>
      <c r="AKM792" s="1"/>
      <c r="AKN792" s="1"/>
      <c r="AKO792" s="1"/>
      <c r="AKP792" s="1"/>
      <c r="AKQ792" s="1"/>
      <c r="AKR792" s="1"/>
      <c r="AKS792" s="1"/>
      <c r="AKT792" s="1"/>
      <c r="AKU792" s="1"/>
      <c r="AKV792" s="1"/>
      <c r="AKW792" s="1"/>
      <c r="AKX792" s="1"/>
      <c r="AKY792" s="1"/>
      <c r="AKZ792" s="1"/>
      <c r="ALA792" s="1"/>
      <c r="ALB792" s="1"/>
      <c r="ALC792" s="1"/>
      <c r="ALD792" s="1"/>
      <c r="ALE792" s="1"/>
      <c r="ALF792" s="1"/>
      <c r="ALG792" s="1"/>
      <c r="ALH792" s="1"/>
      <c r="ALI792" s="1"/>
      <c r="ALJ792" s="1"/>
      <c r="ALK792" s="1"/>
      <c r="ALL792" s="1"/>
      <c r="ALM792" s="1"/>
      <c r="ALN792" s="1"/>
      <c r="ALO792" s="1"/>
      <c r="ALP792" s="1"/>
      <c r="ALQ792" s="1"/>
      <c r="ALR792" s="1"/>
      <c r="ALS792" s="1"/>
      <c r="ALT792" s="1"/>
      <c r="ALU792" s="1"/>
      <c r="ALV792" s="1"/>
      <c r="ALW792" s="1"/>
      <c r="ALX792" s="1"/>
      <c r="ALY792" s="1"/>
      <c r="ALZ792" s="1"/>
      <c r="AMA792" s="1"/>
      <c r="AMB792" s="1"/>
      <c r="AMC792" s="1"/>
      <c r="AMD792" s="1"/>
      <c r="AME792" s="1"/>
      <c r="AMF792" s="1"/>
      <c r="AMG792" s="1"/>
      <c r="AMH792" s="1"/>
      <c r="AMI792" s="1"/>
      <c r="AMJ792" s="1"/>
    </row>
    <row r="793" s="8" customFormat="true" ht="13.8" hidden="false" customHeight="false" outlineLevel="0" collapsed="false">
      <c r="A793" s="1" t="n">
        <v>6104</v>
      </c>
      <c r="B793" s="40" t="str">
        <f aca="false">CONCATENATE(F793," ", C793," ",H793," ",D793," ", E793, " цвет ", G793, " р. ", J793)</f>
        <v>КОСТЮМ без товарного знака ЖЕНСКИЙ Артикул 02234 цвет РАЗНОЦВЕТНЫЙ р. XL</v>
      </c>
      <c r="C793" s="41" t="s">
        <v>70</v>
      </c>
      <c r="D793" s="42" t="s">
        <v>76</v>
      </c>
      <c r="E793" s="50" t="s">
        <v>232</v>
      </c>
      <c r="F793" s="43" t="s">
        <v>61</v>
      </c>
      <c r="G793" s="41" t="s">
        <v>60</v>
      </c>
      <c r="H793" s="43" t="s">
        <v>109</v>
      </c>
      <c r="I793" s="43" t="s">
        <v>64</v>
      </c>
      <c r="J793" s="44" t="s">
        <v>78</v>
      </c>
      <c r="K793" s="45" t="s">
        <v>233</v>
      </c>
      <c r="L793" s="57" t="s">
        <v>110</v>
      </c>
      <c r="M793" s="57" t="s">
        <v>110</v>
      </c>
      <c r="N793" s="47" t="s">
        <v>67</v>
      </c>
      <c r="O793" s="48" t="s">
        <v>68</v>
      </c>
      <c r="P793" s="43" t="n">
        <v>150</v>
      </c>
      <c r="Q793" s="6"/>
      <c r="R793" s="6"/>
      <c r="S793" s="7"/>
      <c r="U793" s="1"/>
      <c r="V793" s="1"/>
      <c r="W793" s="1" t="n">
        <f aca="false">LEN(B793)</f>
        <v>72</v>
      </c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  <c r="KT793" s="1"/>
      <c r="KU793" s="1"/>
      <c r="KV793" s="1"/>
      <c r="KW793" s="1"/>
      <c r="KX793" s="1"/>
      <c r="KY793" s="1"/>
      <c r="KZ793" s="1"/>
      <c r="LA793" s="1"/>
      <c r="LB793" s="1"/>
      <c r="LC793" s="1"/>
      <c r="LD793" s="1"/>
      <c r="LE793" s="1"/>
      <c r="LF793" s="1"/>
      <c r="LG793" s="1"/>
      <c r="LH793" s="1"/>
      <c r="LI793" s="1"/>
      <c r="LJ793" s="1"/>
      <c r="LK793" s="1"/>
      <c r="LL793" s="1"/>
      <c r="LM793" s="1"/>
      <c r="LN793" s="1"/>
      <c r="LO793" s="1"/>
      <c r="LP793" s="1"/>
      <c r="LQ793" s="1"/>
      <c r="LR793" s="1"/>
      <c r="LS793" s="1"/>
      <c r="LT793" s="1"/>
      <c r="LU793" s="1"/>
      <c r="LV793" s="1"/>
      <c r="LW793" s="1"/>
      <c r="LX793" s="1"/>
      <c r="LY793" s="1"/>
      <c r="LZ793" s="1"/>
      <c r="MA793" s="1"/>
      <c r="MB793" s="1"/>
      <c r="MC793" s="1"/>
      <c r="MD793" s="1"/>
      <c r="ME793" s="1"/>
      <c r="MF793" s="1"/>
      <c r="MG793" s="1"/>
      <c r="MH793" s="1"/>
      <c r="MI793" s="1"/>
      <c r="MJ793" s="1"/>
      <c r="MK793" s="1"/>
      <c r="ML793" s="1"/>
      <c r="MM793" s="1"/>
      <c r="MN793" s="1"/>
      <c r="MO793" s="1"/>
      <c r="MP793" s="1"/>
      <c r="MQ793" s="1"/>
      <c r="MR793" s="1"/>
      <c r="MS793" s="1"/>
      <c r="MT793" s="1"/>
      <c r="MU793" s="1"/>
      <c r="MV793" s="1"/>
      <c r="MW793" s="1"/>
      <c r="MX793" s="1"/>
      <c r="MY793" s="1"/>
      <c r="MZ793" s="1"/>
      <c r="NA793" s="1"/>
      <c r="NB793" s="1"/>
      <c r="NC793" s="1"/>
      <c r="ND793" s="1"/>
      <c r="NE793" s="1"/>
      <c r="NF793" s="1"/>
      <c r="NG793" s="1"/>
      <c r="NH793" s="1"/>
      <c r="NI793" s="1"/>
      <c r="NJ793" s="1"/>
      <c r="NK793" s="1"/>
      <c r="NL793" s="1"/>
      <c r="NM793" s="1"/>
      <c r="NN793" s="1"/>
      <c r="NO793" s="1"/>
      <c r="NP793" s="1"/>
      <c r="NQ793" s="1"/>
      <c r="NR793" s="1"/>
      <c r="NS793" s="1"/>
      <c r="NT793" s="1"/>
      <c r="NU793" s="1"/>
      <c r="NV793" s="1"/>
      <c r="NW793" s="1"/>
      <c r="NX793" s="1"/>
      <c r="NY793" s="1"/>
      <c r="NZ793" s="1"/>
      <c r="OA793" s="1"/>
      <c r="OB793" s="1"/>
      <c r="OC793" s="1"/>
      <c r="OD793" s="1"/>
      <c r="OE793" s="1"/>
      <c r="OF793" s="1"/>
      <c r="OG793" s="1"/>
      <c r="OH793" s="1"/>
      <c r="OI793" s="1"/>
      <c r="OJ793" s="1"/>
      <c r="OK793" s="1"/>
      <c r="OL793" s="1"/>
      <c r="OM793" s="1"/>
      <c r="ON793" s="1"/>
      <c r="OO793" s="1"/>
      <c r="OP793" s="1"/>
      <c r="OQ793" s="1"/>
      <c r="OR793" s="1"/>
      <c r="OS793" s="1"/>
      <c r="OT793" s="1"/>
      <c r="OU793" s="1"/>
      <c r="OV793" s="1"/>
      <c r="OW793" s="1"/>
      <c r="OX793" s="1"/>
      <c r="OY793" s="1"/>
      <c r="OZ793" s="1"/>
      <c r="PA793" s="1"/>
      <c r="PB793" s="1"/>
      <c r="PC793" s="1"/>
      <c r="PD793" s="1"/>
      <c r="PE793" s="1"/>
      <c r="PF793" s="1"/>
      <c r="PG793" s="1"/>
      <c r="PH793" s="1"/>
      <c r="PI793" s="1"/>
      <c r="PJ793" s="1"/>
      <c r="PK793" s="1"/>
      <c r="PL793" s="1"/>
      <c r="PM793" s="1"/>
      <c r="PN793" s="1"/>
      <c r="PO793" s="1"/>
      <c r="PP793" s="1"/>
      <c r="PQ793" s="1"/>
      <c r="PR793" s="1"/>
      <c r="PS793" s="1"/>
      <c r="PT793" s="1"/>
      <c r="PU793" s="1"/>
      <c r="PV793" s="1"/>
      <c r="PW793" s="1"/>
      <c r="PX793" s="1"/>
      <c r="PY793" s="1"/>
      <c r="PZ793" s="1"/>
      <c r="QA793" s="1"/>
      <c r="QB793" s="1"/>
      <c r="QC793" s="1"/>
      <c r="QD793" s="1"/>
      <c r="QE793" s="1"/>
      <c r="QF793" s="1"/>
      <c r="QG793" s="1"/>
      <c r="QH793" s="1"/>
      <c r="QI793" s="1"/>
      <c r="QJ793" s="1"/>
      <c r="QK793" s="1"/>
      <c r="QL793" s="1"/>
      <c r="QM793" s="1"/>
      <c r="QN793" s="1"/>
      <c r="QO793" s="1"/>
      <c r="QP793" s="1"/>
      <c r="QQ793" s="1"/>
      <c r="QR793" s="1"/>
      <c r="QS793" s="1"/>
      <c r="QT793" s="1"/>
      <c r="QU793" s="1"/>
      <c r="QV793" s="1"/>
      <c r="QW793" s="1"/>
      <c r="QX793" s="1"/>
      <c r="QY793" s="1"/>
      <c r="QZ793" s="1"/>
      <c r="RA793" s="1"/>
      <c r="RB793" s="1"/>
      <c r="RC793" s="1"/>
      <c r="RD793" s="1"/>
      <c r="RE793" s="1"/>
      <c r="RF793" s="1"/>
      <c r="RG793" s="1"/>
      <c r="RH793" s="1"/>
      <c r="RI793" s="1"/>
      <c r="RJ793" s="1"/>
      <c r="RK793" s="1"/>
      <c r="RL793" s="1"/>
      <c r="RM793" s="1"/>
      <c r="RN793" s="1"/>
      <c r="RO793" s="1"/>
      <c r="RP793" s="1"/>
      <c r="RQ793" s="1"/>
      <c r="RR793" s="1"/>
      <c r="RS793" s="1"/>
      <c r="RT793" s="1"/>
      <c r="RU793" s="1"/>
      <c r="RV793" s="1"/>
      <c r="RW793" s="1"/>
      <c r="RX793" s="1"/>
      <c r="RY793" s="1"/>
      <c r="RZ793" s="1"/>
      <c r="SA793" s="1"/>
      <c r="SB793" s="1"/>
      <c r="SC793" s="1"/>
      <c r="SD793" s="1"/>
      <c r="SE793" s="1"/>
      <c r="SF793" s="1"/>
      <c r="SG793" s="1"/>
      <c r="SH793" s="1"/>
      <c r="SI793" s="1"/>
      <c r="SJ793" s="1"/>
      <c r="SK793" s="1"/>
      <c r="SL793" s="1"/>
      <c r="SM793" s="1"/>
      <c r="SN793" s="1"/>
      <c r="SO793" s="1"/>
      <c r="SP793" s="1"/>
      <c r="SQ793" s="1"/>
      <c r="SR793" s="1"/>
      <c r="SS793" s="1"/>
      <c r="ST793" s="1"/>
      <c r="SU793" s="1"/>
      <c r="SV793" s="1"/>
      <c r="SW793" s="1"/>
      <c r="SX793" s="1"/>
      <c r="SY793" s="1"/>
      <c r="SZ793" s="1"/>
      <c r="TA793" s="1"/>
      <c r="TB793" s="1"/>
      <c r="TC793" s="1"/>
      <c r="TD793" s="1"/>
      <c r="TE793" s="1"/>
      <c r="TF793" s="1"/>
      <c r="TG793" s="1"/>
      <c r="TH793" s="1"/>
      <c r="TI793" s="1"/>
      <c r="TJ793" s="1"/>
      <c r="TK793" s="1"/>
      <c r="TL793" s="1"/>
      <c r="TM793" s="1"/>
      <c r="TN793" s="1"/>
      <c r="TO793" s="1"/>
      <c r="TP793" s="1"/>
      <c r="TQ793" s="1"/>
      <c r="TR793" s="1"/>
      <c r="TS793" s="1"/>
      <c r="TT793" s="1"/>
      <c r="TU793" s="1"/>
      <c r="TV793" s="1"/>
      <c r="TW793" s="1"/>
      <c r="TX793" s="1"/>
      <c r="TY793" s="1"/>
      <c r="TZ793" s="1"/>
      <c r="UA793" s="1"/>
      <c r="UB793" s="1"/>
      <c r="UC793" s="1"/>
      <c r="UD793" s="1"/>
      <c r="UE793" s="1"/>
      <c r="UF793" s="1"/>
      <c r="UG793" s="1"/>
      <c r="UH793" s="1"/>
      <c r="UI793" s="1"/>
      <c r="UJ793" s="1"/>
      <c r="UK793" s="1"/>
      <c r="UL793" s="1"/>
      <c r="UM793" s="1"/>
      <c r="UN793" s="1"/>
      <c r="UO793" s="1"/>
      <c r="UP793" s="1"/>
      <c r="UQ793" s="1"/>
      <c r="UR793" s="1"/>
      <c r="US793" s="1"/>
      <c r="UT793" s="1"/>
      <c r="UU793" s="1"/>
      <c r="UV793" s="1"/>
      <c r="UW793" s="1"/>
      <c r="UX793" s="1"/>
      <c r="UY793" s="1"/>
      <c r="UZ793" s="1"/>
      <c r="VA793" s="1"/>
      <c r="VB793" s="1"/>
      <c r="VC793" s="1"/>
      <c r="VD793" s="1"/>
      <c r="VE793" s="1"/>
      <c r="VF793" s="1"/>
      <c r="VG793" s="1"/>
      <c r="VH793" s="1"/>
      <c r="VI793" s="1"/>
      <c r="VJ793" s="1"/>
      <c r="VK793" s="1"/>
      <c r="VL793" s="1"/>
      <c r="VM793" s="1"/>
      <c r="VN793" s="1"/>
      <c r="VO793" s="1"/>
      <c r="VP793" s="1"/>
      <c r="VQ793" s="1"/>
      <c r="VR793" s="1"/>
      <c r="VS793" s="1"/>
      <c r="VT793" s="1"/>
      <c r="VU793" s="1"/>
      <c r="VV793" s="1"/>
      <c r="VW793" s="1"/>
      <c r="VX793" s="1"/>
      <c r="VY793" s="1"/>
      <c r="VZ793" s="1"/>
      <c r="WA793" s="1"/>
      <c r="WB793" s="1"/>
      <c r="WC793" s="1"/>
      <c r="WD793" s="1"/>
      <c r="WE793" s="1"/>
      <c r="WF793" s="1"/>
      <c r="WG793" s="1"/>
      <c r="WH793" s="1"/>
      <c r="WI793" s="1"/>
      <c r="WJ793" s="1"/>
      <c r="WK793" s="1"/>
      <c r="WL793" s="1"/>
      <c r="WM793" s="1"/>
      <c r="WN793" s="1"/>
      <c r="WO793" s="1"/>
      <c r="WP793" s="1"/>
      <c r="WQ793" s="1"/>
      <c r="WR793" s="1"/>
      <c r="WS793" s="1"/>
      <c r="WT793" s="1"/>
      <c r="WU793" s="1"/>
      <c r="WV793" s="1"/>
      <c r="WW793" s="1"/>
      <c r="WX793" s="1"/>
      <c r="WY793" s="1"/>
      <c r="WZ793" s="1"/>
      <c r="XA793" s="1"/>
      <c r="XB793" s="1"/>
      <c r="XC793" s="1"/>
      <c r="XD793" s="1"/>
      <c r="XE793" s="1"/>
      <c r="XF793" s="1"/>
      <c r="XG793" s="1"/>
      <c r="XH793" s="1"/>
      <c r="XI793" s="1"/>
      <c r="XJ793" s="1"/>
      <c r="XK793" s="1"/>
      <c r="XL793" s="1"/>
      <c r="XM793" s="1"/>
      <c r="XN793" s="1"/>
      <c r="XO793" s="1"/>
      <c r="XP793" s="1"/>
      <c r="XQ793" s="1"/>
      <c r="XR793" s="1"/>
      <c r="XS793" s="1"/>
      <c r="XT793" s="1"/>
      <c r="XU793" s="1"/>
      <c r="XV793" s="1"/>
      <c r="XW793" s="1"/>
      <c r="XX793" s="1"/>
      <c r="XY793" s="1"/>
      <c r="XZ793" s="1"/>
      <c r="YA793" s="1"/>
      <c r="YB793" s="1"/>
      <c r="YC793" s="1"/>
      <c r="YD793" s="1"/>
      <c r="YE793" s="1"/>
      <c r="YF793" s="1"/>
      <c r="YG793" s="1"/>
      <c r="YH793" s="1"/>
      <c r="YI793" s="1"/>
      <c r="YJ793" s="1"/>
      <c r="YK793" s="1"/>
      <c r="YL793" s="1"/>
      <c r="YM793" s="1"/>
      <c r="YN793" s="1"/>
      <c r="YO793" s="1"/>
      <c r="YP793" s="1"/>
      <c r="YQ793" s="1"/>
      <c r="YR793" s="1"/>
      <c r="YS793" s="1"/>
      <c r="YT793" s="1"/>
      <c r="YU793" s="1"/>
      <c r="YV793" s="1"/>
      <c r="YW793" s="1"/>
      <c r="YX793" s="1"/>
      <c r="YY793" s="1"/>
      <c r="YZ793" s="1"/>
      <c r="ZA793" s="1"/>
      <c r="ZB793" s="1"/>
      <c r="ZC793" s="1"/>
      <c r="ZD793" s="1"/>
      <c r="ZE793" s="1"/>
      <c r="ZF793" s="1"/>
      <c r="ZG793" s="1"/>
      <c r="ZH793" s="1"/>
      <c r="ZI793" s="1"/>
      <c r="ZJ793" s="1"/>
      <c r="ZK793" s="1"/>
      <c r="ZL793" s="1"/>
      <c r="ZM793" s="1"/>
      <c r="ZN793" s="1"/>
      <c r="ZO793" s="1"/>
      <c r="ZP793" s="1"/>
      <c r="ZQ793" s="1"/>
      <c r="ZR793" s="1"/>
      <c r="ZS793" s="1"/>
      <c r="ZT793" s="1"/>
      <c r="ZU793" s="1"/>
      <c r="ZV793" s="1"/>
      <c r="ZW793" s="1"/>
      <c r="ZX793" s="1"/>
      <c r="ZY793" s="1"/>
      <c r="ZZ793" s="1"/>
      <c r="AAA793" s="1"/>
      <c r="AAB793" s="1"/>
      <c r="AAC793" s="1"/>
      <c r="AAD793" s="1"/>
      <c r="AAE793" s="1"/>
      <c r="AAF793" s="1"/>
      <c r="AAG793" s="1"/>
      <c r="AAH793" s="1"/>
      <c r="AAI793" s="1"/>
      <c r="AAJ793" s="1"/>
      <c r="AAK793" s="1"/>
      <c r="AAL793" s="1"/>
      <c r="AAM793" s="1"/>
      <c r="AAN793" s="1"/>
      <c r="AAO793" s="1"/>
      <c r="AAP793" s="1"/>
      <c r="AAQ793" s="1"/>
      <c r="AAR793" s="1"/>
      <c r="AAS793" s="1"/>
      <c r="AAT793" s="1"/>
      <c r="AAU793" s="1"/>
      <c r="AAV793" s="1"/>
      <c r="AAW793" s="1"/>
      <c r="AAX793" s="1"/>
      <c r="AAY793" s="1"/>
      <c r="AAZ793" s="1"/>
      <c r="ABA793" s="1"/>
      <c r="ABB793" s="1"/>
      <c r="ABC793" s="1"/>
      <c r="ABD793" s="1"/>
      <c r="ABE793" s="1"/>
      <c r="ABF793" s="1"/>
      <c r="ABG793" s="1"/>
      <c r="ABH793" s="1"/>
      <c r="ABI793" s="1"/>
      <c r="ABJ793" s="1"/>
      <c r="ABK793" s="1"/>
      <c r="ABL793" s="1"/>
      <c r="ABM793" s="1"/>
      <c r="ABN793" s="1"/>
      <c r="ABO793" s="1"/>
      <c r="ABP793" s="1"/>
      <c r="ABQ793" s="1"/>
      <c r="ABR793" s="1"/>
      <c r="ABS793" s="1"/>
      <c r="ABT793" s="1"/>
      <c r="ABU793" s="1"/>
      <c r="ABV793" s="1"/>
      <c r="ABW793" s="1"/>
      <c r="ABX793" s="1"/>
      <c r="ABY793" s="1"/>
      <c r="ABZ793" s="1"/>
      <c r="ACA793" s="1"/>
      <c r="ACB793" s="1"/>
      <c r="ACC793" s="1"/>
      <c r="ACD793" s="1"/>
      <c r="ACE793" s="1"/>
      <c r="ACF793" s="1"/>
      <c r="ACG793" s="1"/>
      <c r="ACH793" s="1"/>
      <c r="ACI793" s="1"/>
      <c r="ACJ793" s="1"/>
      <c r="ACK793" s="1"/>
      <c r="ACL793" s="1"/>
      <c r="ACM793" s="1"/>
      <c r="ACN793" s="1"/>
      <c r="ACO793" s="1"/>
      <c r="ACP793" s="1"/>
      <c r="ACQ793" s="1"/>
      <c r="ACR793" s="1"/>
      <c r="ACS793" s="1"/>
      <c r="ACT793" s="1"/>
      <c r="ACU793" s="1"/>
      <c r="ACV793" s="1"/>
      <c r="ACW793" s="1"/>
      <c r="ACX793" s="1"/>
      <c r="ACY793" s="1"/>
      <c r="ACZ793" s="1"/>
      <c r="ADA793" s="1"/>
      <c r="ADB793" s="1"/>
      <c r="ADC793" s="1"/>
      <c r="ADD793" s="1"/>
      <c r="ADE793" s="1"/>
      <c r="ADF793" s="1"/>
      <c r="ADG793" s="1"/>
      <c r="ADH793" s="1"/>
      <c r="ADI793" s="1"/>
      <c r="ADJ793" s="1"/>
      <c r="ADK793" s="1"/>
      <c r="ADL793" s="1"/>
      <c r="ADM793" s="1"/>
      <c r="ADN793" s="1"/>
      <c r="ADO793" s="1"/>
      <c r="ADP793" s="1"/>
      <c r="ADQ793" s="1"/>
      <c r="ADR793" s="1"/>
      <c r="ADS793" s="1"/>
      <c r="ADT793" s="1"/>
      <c r="ADU793" s="1"/>
      <c r="ADV793" s="1"/>
      <c r="ADW793" s="1"/>
      <c r="ADX793" s="1"/>
      <c r="ADY793" s="1"/>
      <c r="ADZ793" s="1"/>
      <c r="AEA793" s="1"/>
      <c r="AEB793" s="1"/>
      <c r="AEC793" s="1"/>
      <c r="AED793" s="1"/>
      <c r="AEE793" s="1"/>
      <c r="AEF793" s="1"/>
      <c r="AEG793" s="1"/>
      <c r="AEH793" s="1"/>
      <c r="AEI793" s="1"/>
      <c r="AEJ793" s="1"/>
      <c r="AEK793" s="1"/>
      <c r="AEL793" s="1"/>
      <c r="AEM793" s="1"/>
      <c r="AEN793" s="1"/>
      <c r="AEO793" s="1"/>
      <c r="AEP793" s="1"/>
      <c r="AEQ793" s="1"/>
      <c r="AER793" s="1"/>
      <c r="AES793" s="1"/>
      <c r="AET793" s="1"/>
      <c r="AEU793" s="1"/>
      <c r="AEV793" s="1"/>
      <c r="AEW793" s="1"/>
      <c r="AEX793" s="1"/>
      <c r="AEY793" s="1"/>
      <c r="AEZ793" s="1"/>
      <c r="AFA793" s="1"/>
      <c r="AFB793" s="1"/>
      <c r="AFC793" s="1"/>
      <c r="AFD793" s="1"/>
      <c r="AFE793" s="1"/>
      <c r="AFF793" s="1"/>
      <c r="AFG793" s="1"/>
      <c r="AFH793" s="1"/>
      <c r="AFI793" s="1"/>
      <c r="AFJ793" s="1"/>
      <c r="AFK793" s="1"/>
      <c r="AFL793" s="1"/>
      <c r="AFM793" s="1"/>
      <c r="AFN793" s="1"/>
      <c r="AFO793" s="1"/>
      <c r="AFP793" s="1"/>
      <c r="AFQ793" s="1"/>
      <c r="AFR793" s="1"/>
      <c r="AFS793" s="1"/>
      <c r="AFT793" s="1"/>
      <c r="AFU793" s="1"/>
      <c r="AFV793" s="1"/>
      <c r="AFW793" s="1"/>
      <c r="AFX793" s="1"/>
      <c r="AFY793" s="1"/>
      <c r="AFZ793" s="1"/>
      <c r="AGA793" s="1"/>
      <c r="AGB793" s="1"/>
      <c r="AGC793" s="1"/>
      <c r="AGD793" s="1"/>
      <c r="AGE793" s="1"/>
      <c r="AGF793" s="1"/>
      <c r="AGG793" s="1"/>
      <c r="AGH793" s="1"/>
      <c r="AGI793" s="1"/>
      <c r="AGJ793" s="1"/>
      <c r="AGK793" s="1"/>
      <c r="AGL793" s="1"/>
      <c r="AGM793" s="1"/>
      <c r="AGN793" s="1"/>
      <c r="AGO793" s="1"/>
      <c r="AGP793" s="1"/>
      <c r="AGQ793" s="1"/>
      <c r="AGR793" s="1"/>
      <c r="AGS793" s="1"/>
      <c r="AGT793" s="1"/>
      <c r="AGU793" s="1"/>
      <c r="AGV793" s="1"/>
      <c r="AGW793" s="1"/>
      <c r="AGX793" s="1"/>
      <c r="AGY793" s="1"/>
      <c r="AGZ793" s="1"/>
      <c r="AHA793" s="1"/>
      <c r="AHB793" s="1"/>
      <c r="AHC793" s="1"/>
      <c r="AHD793" s="1"/>
      <c r="AHE793" s="1"/>
      <c r="AHF793" s="1"/>
      <c r="AHG793" s="1"/>
      <c r="AHH793" s="1"/>
      <c r="AHI793" s="1"/>
      <c r="AHJ793" s="1"/>
      <c r="AHK793" s="1"/>
      <c r="AHL793" s="1"/>
      <c r="AHM793" s="1"/>
      <c r="AHN793" s="1"/>
      <c r="AHO793" s="1"/>
      <c r="AHP793" s="1"/>
      <c r="AHQ793" s="1"/>
      <c r="AHR793" s="1"/>
      <c r="AHS793" s="1"/>
      <c r="AHT793" s="1"/>
      <c r="AHU793" s="1"/>
      <c r="AHV793" s="1"/>
      <c r="AHW793" s="1"/>
      <c r="AHX793" s="1"/>
      <c r="AHY793" s="1"/>
      <c r="AHZ793" s="1"/>
      <c r="AIA793" s="1"/>
      <c r="AIB793" s="1"/>
      <c r="AIC793" s="1"/>
      <c r="AID793" s="1"/>
      <c r="AIE793" s="1"/>
      <c r="AIF793" s="1"/>
      <c r="AIG793" s="1"/>
      <c r="AIH793" s="1"/>
      <c r="AII793" s="1"/>
      <c r="AIJ793" s="1"/>
      <c r="AIK793" s="1"/>
      <c r="AIL793" s="1"/>
      <c r="AIM793" s="1"/>
      <c r="AIN793" s="1"/>
      <c r="AIO793" s="1"/>
      <c r="AIP793" s="1"/>
      <c r="AIQ793" s="1"/>
      <c r="AIR793" s="1"/>
      <c r="AIS793" s="1"/>
      <c r="AIT793" s="1"/>
      <c r="AIU793" s="1"/>
      <c r="AIV793" s="1"/>
      <c r="AIW793" s="1"/>
      <c r="AIX793" s="1"/>
      <c r="AIY793" s="1"/>
      <c r="AIZ793" s="1"/>
      <c r="AJA793" s="1"/>
      <c r="AJB793" s="1"/>
      <c r="AJC793" s="1"/>
      <c r="AJD793" s="1"/>
      <c r="AJE793" s="1"/>
      <c r="AJF793" s="1"/>
      <c r="AJG793" s="1"/>
      <c r="AJH793" s="1"/>
      <c r="AJI793" s="1"/>
      <c r="AJJ793" s="1"/>
      <c r="AJK793" s="1"/>
      <c r="AJL793" s="1"/>
      <c r="AJM793" s="1"/>
      <c r="AJN793" s="1"/>
      <c r="AJO793" s="1"/>
      <c r="AJP793" s="1"/>
      <c r="AJQ793" s="1"/>
      <c r="AJR793" s="1"/>
      <c r="AJS793" s="1"/>
      <c r="AJT793" s="1"/>
      <c r="AJU793" s="1"/>
      <c r="AJV793" s="1"/>
      <c r="AJW793" s="1"/>
      <c r="AJX793" s="1"/>
      <c r="AJY793" s="1"/>
      <c r="AJZ793" s="1"/>
      <c r="AKA793" s="1"/>
      <c r="AKB793" s="1"/>
      <c r="AKC793" s="1"/>
      <c r="AKD793" s="1"/>
      <c r="AKE793" s="1"/>
      <c r="AKF793" s="1"/>
      <c r="AKG793" s="1"/>
      <c r="AKH793" s="1"/>
      <c r="AKI793" s="1"/>
      <c r="AKJ793" s="1"/>
      <c r="AKK793" s="1"/>
      <c r="AKL793" s="1"/>
      <c r="AKM793" s="1"/>
      <c r="AKN793" s="1"/>
      <c r="AKO793" s="1"/>
      <c r="AKP793" s="1"/>
      <c r="AKQ793" s="1"/>
      <c r="AKR793" s="1"/>
      <c r="AKS793" s="1"/>
      <c r="AKT793" s="1"/>
      <c r="AKU793" s="1"/>
      <c r="AKV793" s="1"/>
      <c r="AKW793" s="1"/>
      <c r="AKX793" s="1"/>
      <c r="AKY793" s="1"/>
      <c r="AKZ793" s="1"/>
      <c r="ALA793" s="1"/>
      <c r="ALB793" s="1"/>
      <c r="ALC793" s="1"/>
      <c r="ALD793" s="1"/>
      <c r="ALE793" s="1"/>
      <c r="ALF793" s="1"/>
      <c r="ALG793" s="1"/>
      <c r="ALH793" s="1"/>
      <c r="ALI793" s="1"/>
      <c r="ALJ793" s="1"/>
      <c r="ALK793" s="1"/>
      <c r="ALL793" s="1"/>
      <c r="ALM793" s="1"/>
      <c r="ALN793" s="1"/>
      <c r="ALO793" s="1"/>
      <c r="ALP793" s="1"/>
      <c r="ALQ793" s="1"/>
      <c r="ALR793" s="1"/>
      <c r="ALS793" s="1"/>
      <c r="ALT793" s="1"/>
      <c r="ALU793" s="1"/>
      <c r="ALV793" s="1"/>
      <c r="ALW793" s="1"/>
      <c r="ALX793" s="1"/>
      <c r="ALY793" s="1"/>
      <c r="ALZ793" s="1"/>
      <c r="AMA793" s="1"/>
      <c r="AMB793" s="1"/>
      <c r="AMC793" s="1"/>
      <c r="AMD793" s="1"/>
      <c r="AME793" s="1"/>
      <c r="AMF793" s="1"/>
      <c r="AMG793" s="1"/>
      <c r="AMH793" s="1"/>
      <c r="AMI793" s="1"/>
      <c r="AMJ793" s="1"/>
    </row>
    <row r="794" s="8" customFormat="true" ht="13.8" hidden="false" customHeight="false" outlineLevel="0" collapsed="false">
      <c r="A794" s="1" t="n">
        <v>6104</v>
      </c>
      <c r="B794" s="40" t="str">
        <f aca="false">CONCATENATE(F794," ", C794," ",H794," ",D794," ", E794, " цвет ", G794, " р. ", J794)</f>
        <v>КОСТЮМ без товарного знака ЖЕНСКИЙ Артикул 02234 цвет РАЗНОЦВЕТНЫЙ р. 2XL</v>
      </c>
      <c r="C794" s="41" t="s">
        <v>70</v>
      </c>
      <c r="D794" s="42" t="s">
        <v>76</v>
      </c>
      <c r="E794" s="50" t="s">
        <v>232</v>
      </c>
      <c r="F794" s="43" t="s">
        <v>61</v>
      </c>
      <c r="G794" s="41" t="s">
        <v>60</v>
      </c>
      <c r="H794" s="43" t="s">
        <v>109</v>
      </c>
      <c r="I794" s="43" t="s">
        <v>64</v>
      </c>
      <c r="J794" s="44" t="s">
        <v>95</v>
      </c>
      <c r="K794" s="45" t="s">
        <v>233</v>
      </c>
      <c r="L794" s="57" t="s">
        <v>110</v>
      </c>
      <c r="M794" s="57" t="s">
        <v>110</v>
      </c>
      <c r="N794" s="47" t="s">
        <v>67</v>
      </c>
      <c r="O794" s="48" t="s">
        <v>68</v>
      </c>
      <c r="P794" s="43" t="n">
        <v>150</v>
      </c>
      <c r="Q794" s="6"/>
      <c r="R794" s="6"/>
      <c r="S794" s="7"/>
      <c r="U794" s="1"/>
      <c r="V794" s="1"/>
      <c r="W794" s="1" t="n">
        <f aca="false">LEN(B794)</f>
        <v>73</v>
      </c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  <c r="KS794" s="1"/>
      <c r="KT794" s="1"/>
      <c r="KU794" s="1"/>
      <c r="KV794" s="1"/>
      <c r="KW794" s="1"/>
      <c r="KX794" s="1"/>
      <c r="KY794" s="1"/>
      <c r="KZ794" s="1"/>
      <c r="LA794" s="1"/>
      <c r="LB794" s="1"/>
      <c r="LC794" s="1"/>
      <c r="LD794" s="1"/>
      <c r="LE794" s="1"/>
      <c r="LF794" s="1"/>
      <c r="LG794" s="1"/>
      <c r="LH794" s="1"/>
      <c r="LI794" s="1"/>
      <c r="LJ794" s="1"/>
      <c r="LK794" s="1"/>
      <c r="LL794" s="1"/>
      <c r="LM794" s="1"/>
      <c r="LN794" s="1"/>
      <c r="LO794" s="1"/>
      <c r="LP794" s="1"/>
      <c r="LQ794" s="1"/>
      <c r="LR794" s="1"/>
      <c r="LS794" s="1"/>
      <c r="LT794" s="1"/>
      <c r="LU794" s="1"/>
      <c r="LV794" s="1"/>
      <c r="LW794" s="1"/>
      <c r="LX794" s="1"/>
      <c r="LY794" s="1"/>
      <c r="LZ794" s="1"/>
      <c r="MA794" s="1"/>
      <c r="MB794" s="1"/>
      <c r="MC794" s="1"/>
      <c r="MD794" s="1"/>
      <c r="ME794" s="1"/>
      <c r="MF794" s="1"/>
      <c r="MG794" s="1"/>
      <c r="MH794" s="1"/>
      <c r="MI794" s="1"/>
      <c r="MJ794" s="1"/>
      <c r="MK794" s="1"/>
      <c r="ML794" s="1"/>
      <c r="MM794" s="1"/>
      <c r="MN794" s="1"/>
      <c r="MO794" s="1"/>
      <c r="MP794" s="1"/>
      <c r="MQ794" s="1"/>
      <c r="MR794" s="1"/>
      <c r="MS794" s="1"/>
      <c r="MT794" s="1"/>
      <c r="MU794" s="1"/>
      <c r="MV794" s="1"/>
      <c r="MW794" s="1"/>
      <c r="MX794" s="1"/>
      <c r="MY794" s="1"/>
      <c r="MZ794" s="1"/>
      <c r="NA794" s="1"/>
      <c r="NB794" s="1"/>
      <c r="NC794" s="1"/>
      <c r="ND794" s="1"/>
      <c r="NE794" s="1"/>
      <c r="NF794" s="1"/>
      <c r="NG794" s="1"/>
      <c r="NH794" s="1"/>
      <c r="NI794" s="1"/>
      <c r="NJ794" s="1"/>
      <c r="NK794" s="1"/>
      <c r="NL794" s="1"/>
      <c r="NM794" s="1"/>
      <c r="NN794" s="1"/>
      <c r="NO794" s="1"/>
      <c r="NP794" s="1"/>
      <c r="NQ794" s="1"/>
      <c r="NR794" s="1"/>
      <c r="NS794" s="1"/>
      <c r="NT794" s="1"/>
      <c r="NU794" s="1"/>
      <c r="NV794" s="1"/>
      <c r="NW794" s="1"/>
      <c r="NX794" s="1"/>
      <c r="NY794" s="1"/>
      <c r="NZ794" s="1"/>
      <c r="OA794" s="1"/>
      <c r="OB794" s="1"/>
      <c r="OC794" s="1"/>
      <c r="OD794" s="1"/>
      <c r="OE794" s="1"/>
      <c r="OF794" s="1"/>
      <c r="OG794" s="1"/>
      <c r="OH794" s="1"/>
      <c r="OI794" s="1"/>
      <c r="OJ794" s="1"/>
      <c r="OK794" s="1"/>
      <c r="OL794" s="1"/>
      <c r="OM794" s="1"/>
      <c r="ON794" s="1"/>
      <c r="OO794" s="1"/>
      <c r="OP794" s="1"/>
      <c r="OQ794" s="1"/>
      <c r="OR794" s="1"/>
      <c r="OS794" s="1"/>
      <c r="OT794" s="1"/>
      <c r="OU794" s="1"/>
      <c r="OV794" s="1"/>
      <c r="OW794" s="1"/>
      <c r="OX794" s="1"/>
      <c r="OY794" s="1"/>
      <c r="OZ794" s="1"/>
      <c r="PA794" s="1"/>
      <c r="PB794" s="1"/>
      <c r="PC794" s="1"/>
      <c r="PD794" s="1"/>
      <c r="PE794" s="1"/>
      <c r="PF794" s="1"/>
      <c r="PG794" s="1"/>
      <c r="PH794" s="1"/>
      <c r="PI794" s="1"/>
      <c r="PJ794" s="1"/>
      <c r="PK794" s="1"/>
      <c r="PL794" s="1"/>
      <c r="PM794" s="1"/>
      <c r="PN794" s="1"/>
      <c r="PO794" s="1"/>
      <c r="PP794" s="1"/>
      <c r="PQ794" s="1"/>
      <c r="PR794" s="1"/>
      <c r="PS794" s="1"/>
      <c r="PT794" s="1"/>
      <c r="PU794" s="1"/>
      <c r="PV794" s="1"/>
      <c r="PW794" s="1"/>
      <c r="PX794" s="1"/>
      <c r="PY794" s="1"/>
      <c r="PZ794" s="1"/>
      <c r="QA794" s="1"/>
      <c r="QB794" s="1"/>
      <c r="QC794" s="1"/>
      <c r="QD794" s="1"/>
      <c r="QE794" s="1"/>
      <c r="QF794" s="1"/>
      <c r="QG794" s="1"/>
      <c r="QH794" s="1"/>
      <c r="QI794" s="1"/>
      <c r="QJ794" s="1"/>
      <c r="QK794" s="1"/>
      <c r="QL794" s="1"/>
      <c r="QM794" s="1"/>
      <c r="QN794" s="1"/>
      <c r="QO794" s="1"/>
      <c r="QP794" s="1"/>
      <c r="QQ794" s="1"/>
      <c r="QR794" s="1"/>
      <c r="QS794" s="1"/>
      <c r="QT794" s="1"/>
      <c r="QU794" s="1"/>
      <c r="QV794" s="1"/>
      <c r="QW794" s="1"/>
      <c r="QX794" s="1"/>
      <c r="QY794" s="1"/>
      <c r="QZ794" s="1"/>
      <c r="RA794" s="1"/>
      <c r="RB794" s="1"/>
      <c r="RC794" s="1"/>
      <c r="RD794" s="1"/>
      <c r="RE794" s="1"/>
      <c r="RF794" s="1"/>
      <c r="RG794" s="1"/>
      <c r="RH794" s="1"/>
      <c r="RI794" s="1"/>
      <c r="RJ794" s="1"/>
      <c r="RK794" s="1"/>
      <c r="RL794" s="1"/>
      <c r="RM794" s="1"/>
      <c r="RN794" s="1"/>
      <c r="RO794" s="1"/>
      <c r="RP794" s="1"/>
      <c r="RQ794" s="1"/>
      <c r="RR794" s="1"/>
      <c r="RS794" s="1"/>
      <c r="RT794" s="1"/>
      <c r="RU794" s="1"/>
      <c r="RV794" s="1"/>
      <c r="RW794" s="1"/>
      <c r="RX794" s="1"/>
      <c r="RY794" s="1"/>
      <c r="RZ794" s="1"/>
      <c r="SA794" s="1"/>
      <c r="SB794" s="1"/>
      <c r="SC794" s="1"/>
      <c r="SD794" s="1"/>
      <c r="SE794" s="1"/>
      <c r="SF794" s="1"/>
      <c r="SG794" s="1"/>
      <c r="SH794" s="1"/>
      <c r="SI794" s="1"/>
      <c r="SJ794" s="1"/>
      <c r="SK794" s="1"/>
      <c r="SL794" s="1"/>
      <c r="SM794" s="1"/>
      <c r="SN794" s="1"/>
      <c r="SO794" s="1"/>
      <c r="SP794" s="1"/>
      <c r="SQ794" s="1"/>
      <c r="SR794" s="1"/>
      <c r="SS794" s="1"/>
      <c r="ST794" s="1"/>
      <c r="SU794" s="1"/>
      <c r="SV794" s="1"/>
      <c r="SW794" s="1"/>
      <c r="SX794" s="1"/>
      <c r="SY794" s="1"/>
      <c r="SZ794" s="1"/>
      <c r="TA794" s="1"/>
      <c r="TB794" s="1"/>
      <c r="TC794" s="1"/>
      <c r="TD794" s="1"/>
      <c r="TE794" s="1"/>
      <c r="TF794" s="1"/>
      <c r="TG794" s="1"/>
      <c r="TH794" s="1"/>
      <c r="TI794" s="1"/>
      <c r="TJ794" s="1"/>
      <c r="TK794" s="1"/>
      <c r="TL794" s="1"/>
      <c r="TM794" s="1"/>
      <c r="TN794" s="1"/>
      <c r="TO794" s="1"/>
      <c r="TP794" s="1"/>
      <c r="TQ794" s="1"/>
      <c r="TR794" s="1"/>
      <c r="TS794" s="1"/>
      <c r="TT794" s="1"/>
      <c r="TU794" s="1"/>
      <c r="TV794" s="1"/>
      <c r="TW794" s="1"/>
      <c r="TX794" s="1"/>
      <c r="TY794" s="1"/>
      <c r="TZ794" s="1"/>
      <c r="UA794" s="1"/>
      <c r="UB794" s="1"/>
      <c r="UC794" s="1"/>
      <c r="UD794" s="1"/>
      <c r="UE794" s="1"/>
      <c r="UF794" s="1"/>
      <c r="UG794" s="1"/>
      <c r="UH794" s="1"/>
      <c r="UI794" s="1"/>
      <c r="UJ794" s="1"/>
      <c r="UK794" s="1"/>
      <c r="UL794" s="1"/>
      <c r="UM794" s="1"/>
      <c r="UN794" s="1"/>
      <c r="UO794" s="1"/>
      <c r="UP794" s="1"/>
      <c r="UQ794" s="1"/>
      <c r="UR794" s="1"/>
      <c r="US794" s="1"/>
      <c r="UT794" s="1"/>
      <c r="UU794" s="1"/>
      <c r="UV794" s="1"/>
      <c r="UW794" s="1"/>
      <c r="UX794" s="1"/>
      <c r="UY794" s="1"/>
      <c r="UZ794" s="1"/>
      <c r="VA794" s="1"/>
      <c r="VB794" s="1"/>
      <c r="VC794" s="1"/>
      <c r="VD794" s="1"/>
      <c r="VE794" s="1"/>
      <c r="VF794" s="1"/>
      <c r="VG794" s="1"/>
      <c r="VH794" s="1"/>
      <c r="VI794" s="1"/>
      <c r="VJ794" s="1"/>
      <c r="VK794" s="1"/>
      <c r="VL794" s="1"/>
      <c r="VM794" s="1"/>
      <c r="VN794" s="1"/>
      <c r="VO794" s="1"/>
      <c r="VP794" s="1"/>
      <c r="VQ794" s="1"/>
      <c r="VR794" s="1"/>
      <c r="VS794" s="1"/>
      <c r="VT794" s="1"/>
      <c r="VU794" s="1"/>
      <c r="VV794" s="1"/>
      <c r="VW794" s="1"/>
      <c r="VX794" s="1"/>
      <c r="VY794" s="1"/>
      <c r="VZ794" s="1"/>
      <c r="WA794" s="1"/>
      <c r="WB794" s="1"/>
      <c r="WC794" s="1"/>
      <c r="WD794" s="1"/>
      <c r="WE794" s="1"/>
      <c r="WF794" s="1"/>
      <c r="WG794" s="1"/>
      <c r="WH794" s="1"/>
      <c r="WI794" s="1"/>
      <c r="WJ794" s="1"/>
      <c r="WK794" s="1"/>
      <c r="WL794" s="1"/>
      <c r="WM794" s="1"/>
      <c r="WN794" s="1"/>
      <c r="WO794" s="1"/>
      <c r="WP794" s="1"/>
      <c r="WQ794" s="1"/>
      <c r="WR794" s="1"/>
      <c r="WS794" s="1"/>
      <c r="WT794" s="1"/>
      <c r="WU794" s="1"/>
      <c r="WV794" s="1"/>
      <c r="WW794" s="1"/>
      <c r="WX794" s="1"/>
      <c r="WY794" s="1"/>
      <c r="WZ794" s="1"/>
      <c r="XA794" s="1"/>
      <c r="XB794" s="1"/>
      <c r="XC794" s="1"/>
      <c r="XD794" s="1"/>
      <c r="XE794" s="1"/>
      <c r="XF794" s="1"/>
      <c r="XG794" s="1"/>
      <c r="XH794" s="1"/>
      <c r="XI794" s="1"/>
      <c r="XJ794" s="1"/>
      <c r="XK794" s="1"/>
      <c r="XL794" s="1"/>
      <c r="XM794" s="1"/>
      <c r="XN794" s="1"/>
      <c r="XO794" s="1"/>
      <c r="XP794" s="1"/>
      <c r="XQ794" s="1"/>
      <c r="XR794" s="1"/>
      <c r="XS794" s="1"/>
      <c r="XT794" s="1"/>
      <c r="XU794" s="1"/>
      <c r="XV794" s="1"/>
      <c r="XW794" s="1"/>
      <c r="XX794" s="1"/>
      <c r="XY794" s="1"/>
      <c r="XZ794" s="1"/>
      <c r="YA794" s="1"/>
      <c r="YB794" s="1"/>
      <c r="YC794" s="1"/>
      <c r="YD794" s="1"/>
      <c r="YE794" s="1"/>
      <c r="YF794" s="1"/>
      <c r="YG794" s="1"/>
      <c r="YH794" s="1"/>
      <c r="YI794" s="1"/>
      <c r="YJ794" s="1"/>
      <c r="YK794" s="1"/>
      <c r="YL794" s="1"/>
      <c r="YM794" s="1"/>
      <c r="YN794" s="1"/>
      <c r="YO794" s="1"/>
      <c r="YP794" s="1"/>
      <c r="YQ794" s="1"/>
      <c r="YR794" s="1"/>
      <c r="YS794" s="1"/>
      <c r="YT794" s="1"/>
      <c r="YU794" s="1"/>
      <c r="YV794" s="1"/>
      <c r="YW794" s="1"/>
      <c r="YX794" s="1"/>
      <c r="YY794" s="1"/>
      <c r="YZ794" s="1"/>
      <c r="ZA794" s="1"/>
      <c r="ZB794" s="1"/>
      <c r="ZC794" s="1"/>
      <c r="ZD794" s="1"/>
      <c r="ZE794" s="1"/>
      <c r="ZF794" s="1"/>
      <c r="ZG794" s="1"/>
      <c r="ZH794" s="1"/>
      <c r="ZI794" s="1"/>
      <c r="ZJ794" s="1"/>
      <c r="ZK794" s="1"/>
      <c r="ZL794" s="1"/>
      <c r="ZM794" s="1"/>
      <c r="ZN794" s="1"/>
      <c r="ZO794" s="1"/>
      <c r="ZP794" s="1"/>
      <c r="ZQ794" s="1"/>
      <c r="ZR794" s="1"/>
      <c r="ZS794" s="1"/>
      <c r="ZT794" s="1"/>
      <c r="ZU794" s="1"/>
      <c r="ZV794" s="1"/>
      <c r="ZW794" s="1"/>
      <c r="ZX794" s="1"/>
      <c r="ZY794" s="1"/>
      <c r="ZZ794" s="1"/>
      <c r="AAA794" s="1"/>
      <c r="AAB794" s="1"/>
      <c r="AAC794" s="1"/>
      <c r="AAD794" s="1"/>
      <c r="AAE794" s="1"/>
      <c r="AAF794" s="1"/>
      <c r="AAG794" s="1"/>
      <c r="AAH794" s="1"/>
      <c r="AAI794" s="1"/>
      <c r="AAJ794" s="1"/>
      <c r="AAK794" s="1"/>
      <c r="AAL794" s="1"/>
      <c r="AAM794" s="1"/>
      <c r="AAN794" s="1"/>
      <c r="AAO794" s="1"/>
      <c r="AAP794" s="1"/>
      <c r="AAQ794" s="1"/>
      <c r="AAR794" s="1"/>
      <c r="AAS794" s="1"/>
      <c r="AAT794" s="1"/>
      <c r="AAU794" s="1"/>
      <c r="AAV794" s="1"/>
      <c r="AAW794" s="1"/>
      <c r="AAX794" s="1"/>
      <c r="AAY794" s="1"/>
      <c r="AAZ794" s="1"/>
      <c r="ABA794" s="1"/>
      <c r="ABB794" s="1"/>
      <c r="ABC794" s="1"/>
      <c r="ABD794" s="1"/>
      <c r="ABE794" s="1"/>
      <c r="ABF794" s="1"/>
      <c r="ABG794" s="1"/>
      <c r="ABH794" s="1"/>
      <c r="ABI794" s="1"/>
      <c r="ABJ794" s="1"/>
      <c r="ABK794" s="1"/>
      <c r="ABL794" s="1"/>
      <c r="ABM794" s="1"/>
      <c r="ABN794" s="1"/>
      <c r="ABO794" s="1"/>
      <c r="ABP794" s="1"/>
      <c r="ABQ794" s="1"/>
      <c r="ABR794" s="1"/>
      <c r="ABS794" s="1"/>
      <c r="ABT794" s="1"/>
      <c r="ABU794" s="1"/>
      <c r="ABV794" s="1"/>
      <c r="ABW794" s="1"/>
      <c r="ABX794" s="1"/>
      <c r="ABY794" s="1"/>
      <c r="ABZ794" s="1"/>
      <c r="ACA794" s="1"/>
      <c r="ACB794" s="1"/>
      <c r="ACC794" s="1"/>
      <c r="ACD794" s="1"/>
      <c r="ACE794" s="1"/>
      <c r="ACF794" s="1"/>
      <c r="ACG794" s="1"/>
      <c r="ACH794" s="1"/>
      <c r="ACI794" s="1"/>
      <c r="ACJ794" s="1"/>
      <c r="ACK794" s="1"/>
      <c r="ACL794" s="1"/>
      <c r="ACM794" s="1"/>
      <c r="ACN794" s="1"/>
      <c r="ACO794" s="1"/>
      <c r="ACP794" s="1"/>
      <c r="ACQ794" s="1"/>
      <c r="ACR794" s="1"/>
      <c r="ACS794" s="1"/>
      <c r="ACT794" s="1"/>
      <c r="ACU794" s="1"/>
      <c r="ACV794" s="1"/>
      <c r="ACW794" s="1"/>
      <c r="ACX794" s="1"/>
      <c r="ACY794" s="1"/>
      <c r="ACZ794" s="1"/>
      <c r="ADA794" s="1"/>
      <c r="ADB794" s="1"/>
      <c r="ADC794" s="1"/>
      <c r="ADD794" s="1"/>
      <c r="ADE794" s="1"/>
      <c r="ADF794" s="1"/>
      <c r="ADG794" s="1"/>
      <c r="ADH794" s="1"/>
      <c r="ADI794" s="1"/>
      <c r="ADJ794" s="1"/>
      <c r="ADK794" s="1"/>
      <c r="ADL794" s="1"/>
      <c r="ADM794" s="1"/>
      <c r="ADN794" s="1"/>
      <c r="ADO794" s="1"/>
      <c r="ADP794" s="1"/>
      <c r="ADQ794" s="1"/>
      <c r="ADR794" s="1"/>
      <c r="ADS794" s="1"/>
      <c r="ADT794" s="1"/>
      <c r="ADU794" s="1"/>
      <c r="ADV794" s="1"/>
      <c r="ADW794" s="1"/>
      <c r="ADX794" s="1"/>
      <c r="ADY794" s="1"/>
      <c r="ADZ794" s="1"/>
      <c r="AEA794" s="1"/>
      <c r="AEB794" s="1"/>
      <c r="AEC794" s="1"/>
      <c r="AED794" s="1"/>
      <c r="AEE794" s="1"/>
      <c r="AEF794" s="1"/>
      <c r="AEG794" s="1"/>
      <c r="AEH794" s="1"/>
      <c r="AEI794" s="1"/>
      <c r="AEJ794" s="1"/>
      <c r="AEK794" s="1"/>
      <c r="AEL794" s="1"/>
      <c r="AEM794" s="1"/>
      <c r="AEN794" s="1"/>
      <c r="AEO794" s="1"/>
      <c r="AEP794" s="1"/>
      <c r="AEQ794" s="1"/>
      <c r="AER794" s="1"/>
      <c r="AES794" s="1"/>
      <c r="AET794" s="1"/>
      <c r="AEU794" s="1"/>
      <c r="AEV794" s="1"/>
      <c r="AEW794" s="1"/>
      <c r="AEX794" s="1"/>
      <c r="AEY794" s="1"/>
      <c r="AEZ794" s="1"/>
      <c r="AFA794" s="1"/>
      <c r="AFB794" s="1"/>
      <c r="AFC794" s="1"/>
      <c r="AFD794" s="1"/>
      <c r="AFE794" s="1"/>
      <c r="AFF794" s="1"/>
      <c r="AFG794" s="1"/>
      <c r="AFH794" s="1"/>
      <c r="AFI794" s="1"/>
      <c r="AFJ794" s="1"/>
      <c r="AFK794" s="1"/>
      <c r="AFL794" s="1"/>
      <c r="AFM794" s="1"/>
      <c r="AFN794" s="1"/>
      <c r="AFO794" s="1"/>
      <c r="AFP794" s="1"/>
      <c r="AFQ794" s="1"/>
      <c r="AFR794" s="1"/>
      <c r="AFS794" s="1"/>
      <c r="AFT794" s="1"/>
      <c r="AFU794" s="1"/>
      <c r="AFV794" s="1"/>
      <c r="AFW794" s="1"/>
      <c r="AFX794" s="1"/>
      <c r="AFY794" s="1"/>
      <c r="AFZ794" s="1"/>
      <c r="AGA794" s="1"/>
      <c r="AGB794" s="1"/>
      <c r="AGC794" s="1"/>
      <c r="AGD794" s="1"/>
      <c r="AGE794" s="1"/>
      <c r="AGF794" s="1"/>
      <c r="AGG794" s="1"/>
      <c r="AGH794" s="1"/>
      <c r="AGI794" s="1"/>
      <c r="AGJ794" s="1"/>
      <c r="AGK794" s="1"/>
      <c r="AGL794" s="1"/>
      <c r="AGM794" s="1"/>
      <c r="AGN794" s="1"/>
      <c r="AGO794" s="1"/>
      <c r="AGP794" s="1"/>
      <c r="AGQ794" s="1"/>
      <c r="AGR794" s="1"/>
      <c r="AGS794" s="1"/>
      <c r="AGT794" s="1"/>
      <c r="AGU794" s="1"/>
      <c r="AGV794" s="1"/>
      <c r="AGW794" s="1"/>
      <c r="AGX794" s="1"/>
      <c r="AGY794" s="1"/>
      <c r="AGZ794" s="1"/>
      <c r="AHA794" s="1"/>
      <c r="AHB794" s="1"/>
      <c r="AHC794" s="1"/>
      <c r="AHD794" s="1"/>
      <c r="AHE794" s="1"/>
      <c r="AHF794" s="1"/>
      <c r="AHG794" s="1"/>
      <c r="AHH794" s="1"/>
      <c r="AHI794" s="1"/>
      <c r="AHJ794" s="1"/>
      <c r="AHK794" s="1"/>
      <c r="AHL794" s="1"/>
      <c r="AHM794" s="1"/>
      <c r="AHN794" s="1"/>
      <c r="AHO794" s="1"/>
      <c r="AHP794" s="1"/>
      <c r="AHQ794" s="1"/>
      <c r="AHR794" s="1"/>
      <c r="AHS794" s="1"/>
      <c r="AHT794" s="1"/>
      <c r="AHU794" s="1"/>
      <c r="AHV794" s="1"/>
      <c r="AHW794" s="1"/>
      <c r="AHX794" s="1"/>
      <c r="AHY794" s="1"/>
      <c r="AHZ794" s="1"/>
      <c r="AIA794" s="1"/>
      <c r="AIB794" s="1"/>
      <c r="AIC794" s="1"/>
      <c r="AID794" s="1"/>
      <c r="AIE794" s="1"/>
      <c r="AIF794" s="1"/>
      <c r="AIG794" s="1"/>
      <c r="AIH794" s="1"/>
      <c r="AII794" s="1"/>
      <c r="AIJ794" s="1"/>
      <c r="AIK794" s="1"/>
      <c r="AIL794" s="1"/>
      <c r="AIM794" s="1"/>
      <c r="AIN794" s="1"/>
      <c r="AIO794" s="1"/>
      <c r="AIP794" s="1"/>
      <c r="AIQ794" s="1"/>
      <c r="AIR794" s="1"/>
      <c r="AIS794" s="1"/>
      <c r="AIT794" s="1"/>
      <c r="AIU794" s="1"/>
      <c r="AIV794" s="1"/>
      <c r="AIW794" s="1"/>
      <c r="AIX794" s="1"/>
      <c r="AIY794" s="1"/>
      <c r="AIZ794" s="1"/>
      <c r="AJA794" s="1"/>
      <c r="AJB794" s="1"/>
      <c r="AJC794" s="1"/>
      <c r="AJD794" s="1"/>
      <c r="AJE794" s="1"/>
      <c r="AJF794" s="1"/>
      <c r="AJG794" s="1"/>
      <c r="AJH794" s="1"/>
      <c r="AJI794" s="1"/>
      <c r="AJJ794" s="1"/>
      <c r="AJK794" s="1"/>
      <c r="AJL794" s="1"/>
      <c r="AJM794" s="1"/>
      <c r="AJN794" s="1"/>
      <c r="AJO794" s="1"/>
      <c r="AJP794" s="1"/>
      <c r="AJQ794" s="1"/>
      <c r="AJR794" s="1"/>
      <c r="AJS794" s="1"/>
      <c r="AJT794" s="1"/>
      <c r="AJU794" s="1"/>
      <c r="AJV794" s="1"/>
      <c r="AJW794" s="1"/>
      <c r="AJX794" s="1"/>
      <c r="AJY794" s="1"/>
      <c r="AJZ794" s="1"/>
      <c r="AKA794" s="1"/>
      <c r="AKB794" s="1"/>
      <c r="AKC794" s="1"/>
      <c r="AKD794" s="1"/>
      <c r="AKE794" s="1"/>
      <c r="AKF794" s="1"/>
      <c r="AKG794" s="1"/>
      <c r="AKH794" s="1"/>
      <c r="AKI794" s="1"/>
      <c r="AKJ794" s="1"/>
      <c r="AKK794" s="1"/>
      <c r="AKL794" s="1"/>
      <c r="AKM794" s="1"/>
      <c r="AKN794" s="1"/>
      <c r="AKO794" s="1"/>
      <c r="AKP794" s="1"/>
      <c r="AKQ794" s="1"/>
      <c r="AKR794" s="1"/>
      <c r="AKS794" s="1"/>
      <c r="AKT794" s="1"/>
      <c r="AKU794" s="1"/>
      <c r="AKV794" s="1"/>
      <c r="AKW794" s="1"/>
      <c r="AKX794" s="1"/>
      <c r="AKY794" s="1"/>
      <c r="AKZ794" s="1"/>
      <c r="ALA794" s="1"/>
      <c r="ALB794" s="1"/>
      <c r="ALC794" s="1"/>
      <c r="ALD794" s="1"/>
      <c r="ALE794" s="1"/>
      <c r="ALF794" s="1"/>
      <c r="ALG794" s="1"/>
      <c r="ALH794" s="1"/>
      <c r="ALI794" s="1"/>
      <c r="ALJ794" s="1"/>
      <c r="ALK794" s="1"/>
      <c r="ALL794" s="1"/>
      <c r="ALM794" s="1"/>
      <c r="ALN794" s="1"/>
      <c r="ALO794" s="1"/>
      <c r="ALP794" s="1"/>
      <c r="ALQ794" s="1"/>
      <c r="ALR794" s="1"/>
      <c r="ALS794" s="1"/>
      <c r="ALT794" s="1"/>
      <c r="ALU794" s="1"/>
      <c r="ALV794" s="1"/>
      <c r="ALW794" s="1"/>
      <c r="ALX794" s="1"/>
      <c r="ALY794" s="1"/>
      <c r="ALZ794" s="1"/>
      <c r="AMA794" s="1"/>
      <c r="AMB794" s="1"/>
      <c r="AMC794" s="1"/>
      <c r="AMD794" s="1"/>
      <c r="AME794" s="1"/>
      <c r="AMF794" s="1"/>
      <c r="AMG794" s="1"/>
      <c r="AMH794" s="1"/>
      <c r="AMI794" s="1"/>
      <c r="AMJ794" s="1"/>
    </row>
    <row r="795" s="8" customFormat="true" ht="13.8" hidden="false" customHeight="false" outlineLevel="0" collapsed="false">
      <c r="A795" s="1" t="n">
        <v>6104</v>
      </c>
      <c r="B795" s="40" t="str">
        <f aca="false">CONCATENATE(F795," ", C795," ",H795," ",D795," ", E795, " цвет ", G795, " р. ", J795)</f>
        <v>КОСТЮМ без товарного знака ЖЕНСКИЙ Артикул 02234 цвет РАЗНОЦВЕТНЫЙ р. 3XL</v>
      </c>
      <c r="C795" s="41" t="s">
        <v>70</v>
      </c>
      <c r="D795" s="42" t="s">
        <v>76</v>
      </c>
      <c r="E795" s="50" t="s">
        <v>232</v>
      </c>
      <c r="F795" s="43" t="s">
        <v>61</v>
      </c>
      <c r="G795" s="41" t="s">
        <v>60</v>
      </c>
      <c r="H795" s="43" t="s">
        <v>109</v>
      </c>
      <c r="I795" s="43" t="s">
        <v>64</v>
      </c>
      <c r="J795" s="44" t="s">
        <v>111</v>
      </c>
      <c r="K795" s="45" t="s">
        <v>233</v>
      </c>
      <c r="L795" s="57" t="s">
        <v>110</v>
      </c>
      <c r="M795" s="57" t="s">
        <v>110</v>
      </c>
      <c r="N795" s="47" t="s">
        <v>67</v>
      </c>
      <c r="O795" s="48" t="s">
        <v>68</v>
      </c>
      <c r="P795" s="43" t="n">
        <v>150</v>
      </c>
      <c r="Q795" s="6"/>
      <c r="R795" s="6"/>
      <c r="S795" s="7"/>
      <c r="U795" s="1"/>
      <c r="V795" s="1"/>
      <c r="W795" s="1" t="n">
        <f aca="false">LEN(B795)</f>
        <v>73</v>
      </c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  <c r="KT795" s="1"/>
      <c r="KU795" s="1"/>
      <c r="KV795" s="1"/>
      <c r="KW795" s="1"/>
      <c r="KX795" s="1"/>
      <c r="KY795" s="1"/>
      <c r="KZ795" s="1"/>
      <c r="LA795" s="1"/>
      <c r="LB795" s="1"/>
      <c r="LC795" s="1"/>
      <c r="LD795" s="1"/>
      <c r="LE795" s="1"/>
      <c r="LF795" s="1"/>
      <c r="LG795" s="1"/>
      <c r="LH795" s="1"/>
      <c r="LI795" s="1"/>
      <c r="LJ795" s="1"/>
      <c r="LK795" s="1"/>
      <c r="LL795" s="1"/>
      <c r="LM795" s="1"/>
      <c r="LN795" s="1"/>
      <c r="LO795" s="1"/>
      <c r="LP795" s="1"/>
      <c r="LQ795" s="1"/>
      <c r="LR795" s="1"/>
      <c r="LS795" s="1"/>
      <c r="LT795" s="1"/>
      <c r="LU795" s="1"/>
      <c r="LV795" s="1"/>
      <c r="LW795" s="1"/>
      <c r="LX795" s="1"/>
      <c r="LY795" s="1"/>
      <c r="LZ795" s="1"/>
      <c r="MA795" s="1"/>
      <c r="MB795" s="1"/>
      <c r="MC795" s="1"/>
      <c r="MD795" s="1"/>
      <c r="ME795" s="1"/>
      <c r="MF795" s="1"/>
      <c r="MG795" s="1"/>
      <c r="MH795" s="1"/>
      <c r="MI795" s="1"/>
      <c r="MJ795" s="1"/>
      <c r="MK795" s="1"/>
      <c r="ML795" s="1"/>
      <c r="MM795" s="1"/>
      <c r="MN795" s="1"/>
      <c r="MO795" s="1"/>
      <c r="MP795" s="1"/>
      <c r="MQ795" s="1"/>
      <c r="MR795" s="1"/>
      <c r="MS795" s="1"/>
      <c r="MT795" s="1"/>
      <c r="MU795" s="1"/>
      <c r="MV795" s="1"/>
      <c r="MW795" s="1"/>
      <c r="MX795" s="1"/>
      <c r="MY795" s="1"/>
      <c r="MZ795" s="1"/>
      <c r="NA795" s="1"/>
      <c r="NB795" s="1"/>
      <c r="NC795" s="1"/>
      <c r="ND795" s="1"/>
      <c r="NE795" s="1"/>
      <c r="NF795" s="1"/>
      <c r="NG795" s="1"/>
      <c r="NH795" s="1"/>
      <c r="NI795" s="1"/>
      <c r="NJ795" s="1"/>
      <c r="NK795" s="1"/>
      <c r="NL795" s="1"/>
      <c r="NM795" s="1"/>
      <c r="NN795" s="1"/>
      <c r="NO795" s="1"/>
      <c r="NP795" s="1"/>
      <c r="NQ795" s="1"/>
      <c r="NR795" s="1"/>
      <c r="NS795" s="1"/>
      <c r="NT795" s="1"/>
      <c r="NU795" s="1"/>
      <c r="NV795" s="1"/>
      <c r="NW795" s="1"/>
      <c r="NX795" s="1"/>
      <c r="NY795" s="1"/>
      <c r="NZ795" s="1"/>
      <c r="OA795" s="1"/>
      <c r="OB795" s="1"/>
      <c r="OC795" s="1"/>
      <c r="OD795" s="1"/>
      <c r="OE795" s="1"/>
      <c r="OF795" s="1"/>
      <c r="OG795" s="1"/>
      <c r="OH795" s="1"/>
      <c r="OI795" s="1"/>
      <c r="OJ795" s="1"/>
      <c r="OK795" s="1"/>
      <c r="OL795" s="1"/>
      <c r="OM795" s="1"/>
      <c r="ON795" s="1"/>
      <c r="OO795" s="1"/>
      <c r="OP795" s="1"/>
      <c r="OQ795" s="1"/>
      <c r="OR795" s="1"/>
      <c r="OS795" s="1"/>
      <c r="OT795" s="1"/>
      <c r="OU795" s="1"/>
      <c r="OV795" s="1"/>
      <c r="OW795" s="1"/>
      <c r="OX795" s="1"/>
      <c r="OY795" s="1"/>
      <c r="OZ795" s="1"/>
      <c r="PA795" s="1"/>
      <c r="PB795" s="1"/>
      <c r="PC795" s="1"/>
      <c r="PD795" s="1"/>
      <c r="PE795" s="1"/>
      <c r="PF795" s="1"/>
      <c r="PG795" s="1"/>
      <c r="PH795" s="1"/>
      <c r="PI795" s="1"/>
      <c r="PJ795" s="1"/>
      <c r="PK795" s="1"/>
      <c r="PL795" s="1"/>
      <c r="PM795" s="1"/>
      <c r="PN795" s="1"/>
      <c r="PO795" s="1"/>
      <c r="PP795" s="1"/>
      <c r="PQ795" s="1"/>
      <c r="PR795" s="1"/>
      <c r="PS795" s="1"/>
      <c r="PT795" s="1"/>
      <c r="PU795" s="1"/>
      <c r="PV795" s="1"/>
      <c r="PW795" s="1"/>
      <c r="PX795" s="1"/>
      <c r="PY795" s="1"/>
      <c r="PZ795" s="1"/>
      <c r="QA795" s="1"/>
      <c r="QB795" s="1"/>
      <c r="QC795" s="1"/>
      <c r="QD795" s="1"/>
      <c r="QE795" s="1"/>
      <c r="QF795" s="1"/>
      <c r="QG795" s="1"/>
      <c r="QH795" s="1"/>
      <c r="QI795" s="1"/>
      <c r="QJ795" s="1"/>
      <c r="QK795" s="1"/>
      <c r="QL795" s="1"/>
      <c r="QM795" s="1"/>
      <c r="QN795" s="1"/>
      <c r="QO795" s="1"/>
      <c r="QP795" s="1"/>
      <c r="QQ795" s="1"/>
      <c r="QR795" s="1"/>
      <c r="QS795" s="1"/>
      <c r="QT795" s="1"/>
      <c r="QU795" s="1"/>
      <c r="QV795" s="1"/>
      <c r="QW795" s="1"/>
      <c r="QX795" s="1"/>
      <c r="QY795" s="1"/>
      <c r="QZ795" s="1"/>
      <c r="RA795" s="1"/>
      <c r="RB795" s="1"/>
      <c r="RC795" s="1"/>
      <c r="RD795" s="1"/>
      <c r="RE795" s="1"/>
      <c r="RF795" s="1"/>
      <c r="RG795" s="1"/>
      <c r="RH795" s="1"/>
      <c r="RI795" s="1"/>
      <c r="RJ795" s="1"/>
      <c r="RK795" s="1"/>
      <c r="RL795" s="1"/>
      <c r="RM795" s="1"/>
      <c r="RN795" s="1"/>
      <c r="RO795" s="1"/>
      <c r="RP795" s="1"/>
      <c r="RQ795" s="1"/>
      <c r="RR795" s="1"/>
      <c r="RS795" s="1"/>
      <c r="RT795" s="1"/>
      <c r="RU795" s="1"/>
      <c r="RV795" s="1"/>
      <c r="RW795" s="1"/>
      <c r="RX795" s="1"/>
      <c r="RY795" s="1"/>
      <c r="RZ795" s="1"/>
      <c r="SA795" s="1"/>
      <c r="SB795" s="1"/>
      <c r="SC795" s="1"/>
      <c r="SD795" s="1"/>
      <c r="SE795" s="1"/>
      <c r="SF795" s="1"/>
      <c r="SG795" s="1"/>
      <c r="SH795" s="1"/>
      <c r="SI795" s="1"/>
      <c r="SJ795" s="1"/>
      <c r="SK795" s="1"/>
      <c r="SL795" s="1"/>
      <c r="SM795" s="1"/>
      <c r="SN795" s="1"/>
      <c r="SO795" s="1"/>
      <c r="SP795" s="1"/>
      <c r="SQ795" s="1"/>
      <c r="SR795" s="1"/>
      <c r="SS795" s="1"/>
      <c r="ST795" s="1"/>
      <c r="SU795" s="1"/>
      <c r="SV795" s="1"/>
      <c r="SW795" s="1"/>
      <c r="SX795" s="1"/>
      <c r="SY795" s="1"/>
      <c r="SZ795" s="1"/>
      <c r="TA795" s="1"/>
      <c r="TB795" s="1"/>
      <c r="TC795" s="1"/>
      <c r="TD795" s="1"/>
      <c r="TE795" s="1"/>
      <c r="TF795" s="1"/>
      <c r="TG795" s="1"/>
      <c r="TH795" s="1"/>
      <c r="TI795" s="1"/>
      <c r="TJ795" s="1"/>
      <c r="TK795" s="1"/>
      <c r="TL795" s="1"/>
      <c r="TM795" s="1"/>
      <c r="TN795" s="1"/>
      <c r="TO795" s="1"/>
      <c r="TP795" s="1"/>
      <c r="TQ795" s="1"/>
      <c r="TR795" s="1"/>
      <c r="TS795" s="1"/>
      <c r="TT795" s="1"/>
      <c r="TU795" s="1"/>
      <c r="TV795" s="1"/>
      <c r="TW795" s="1"/>
      <c r="TX795" s="1"/>
      <c r="TY795" s="1"/>
      <c r="TZ795" s="1"/>
      <c r="UA795" s="1"/>
      <c r="UB795" s="1"/>
      <c r="UC795" s="1"/>
      <c r="UD795" s="1"/>
      <c r="UE795" s="1"/>
      <c r="UF795" s="1"/>
      <c r="UG795" s="1"/>
      <c r="UH795" s="1"/>
      <c r="UI795" s="1"/>
      <c r="UJ795" s="1"/>
      <c r="UK795" s="1"/>
      <c r="UL795" s="1"/>
      <c r="UM795" s="1"/>
      <c r="UN795" s="1"/>
      <c r="UO795" s="1"/>
      <c r="UP795" s="1"/>
      <c r="UQ795" s="1"/>
      <c r="UR795" s="1"/>
      <c r="US795" s="1"/>
      <c r="UT795" s="1"/>
      <c r="UU795" s="1"/>
      <c r="UV795" s="1"/>
      <c r="UW795" s="1"/>
      <c r="UX795" s="1"/>
      <c r="UY795" s="1"/>
      <c r="UZ795" s="1"/>
      <c r="VA795" s="1"/>
      <c r="VB795" s="1"/>
      <c r="VC795" s="1"/>
      <c r="VD795" s="1"/>
      <c r="VE795" s="1"/>
      <c r="VF795" s="1"/>
      <c r="VG795" s="1"/>
      <c r="VH795" s="1"/>
      <c r="VI795" s="1"/>
      <c r="VJ795" s="1"/>
      <c r="VK795" s="1"/>
      <c r="VL795" s="1"/>
      <c r="VM795" s="1"/>
      <c r="VN795" s="1"/>
      <c r="VO795" s="1"/>
      <c r="VP795" s="1"/>
      <c r="VQ795" s="1"/>
      <c r="VR795" s="1"/>
      <c r="VS795" s="1"/>
      <c r="VT795" s="1"/>
      <c r="VU795" s="1"/>
      <c r="VV795" s="1"/>
      <c r="VW795" s="1"/>
      <c r="VX795" s="1"/>
      <c r="VY795" s="1"/>
      <c r="VZ795" s="1"/>
      <c r="WA795" s="1"/>
      <c r="WB795" s="1"/>
      <c r="WC795" s="1"/>
      <c r="WD795" s="1"/>
      <c r="WE795" s="1"/>
      <c r="WF795" s="1"/>
      <c r="WG795" s="1"/>
      <c r="WH795" s="1"/>
      <c r="WI795" s="1"/>
      <c r="WJ795" s="1"/>
      <c r="WK795" s="1"/>
      <c r="WL795" s="1"/>
      <c r="WM795" s="1"/>
      <c r="WN795" s="1"/>
      <c r="WO795" s="1"/>
      <c r="WP795" s="1"/>
      <c r="WQ795" s="1"/>
      <c r="WR795" s="1"/>
      <c r="WS795" s="1"/>
      <c r="WT795" s="1"/>
      <c r="WU795" s="1"/>
      <c r="WV795" s="1"/>
      <c r="WW795" s="1"/>
      <c r="WX795" s="1"/>
      <c r="WY795" s="1"/>
      <c r="WZ795" s="1"/>
      <c r="XA795" s="1"/>
      <c r="XB795" s="1"/>
      <c r="XC795" s="1"/>
      <c r="XD795" s="1"/>
      <c r="XE795" s="1"/>
      <c r="XF795" s="1"/>
      <c r="XG795" s="1"/>
      <c r="XH795" s="1"/>
      <c r="XI795" s="1"/>
      <c r="XJ795" s="1"/>
      <c r="XK795" s="1"/>
      <c r="XL795" s="1"/>
      <c r="XM795" s="1"/>
      <c r="XN795" s="1"/>
      <c r="XO795" s="1"/>
      <c r="XP795" s="1"/>
      <c r="XQ795" s="1"/>
      <c r="XR795" s="1"/>
      <c r="XS795" s="1"/>
      <c r="XT795" s="1"/>
      <c r="XU795" s="1"/>
      <c r="XV795" s="1"/>
      <c r="XW795" s="1"/>
      <c r="XX795" s="1"/>
      <c r="XY795" s="1"/>
      <c r="XZ795" s="1"/>
      <c r="YA795" s="1"/>
      <c r="YB795" s="1"/>
      <c r="YC795" s="1"/>
      <c r="YD795" s="1"/>
      <c r="YE795" s="1"/>
      <c r="YF795" s="1"/>
      <c r="YG795" s="1"/>
      <c r="YH795" s="1"/>
      <c r="YI795" s="1"/>
      <c r="YJ795" s="1"/>
      <c r="YK795" s="1"/>
      <c r="YL795" s="1"/>
      <c r="YM795" s="1"/>
      <c r="YN795" s="1"/>
      <c r="YO795" s="1"/>
      <c r="YP795" s="1"/>
      <c r="YQ795" s="1"/>
      <c r="YR795" s="1"/>
      <c r="YS795" s="1"/>
      <c r="YT795" s="1"/>
      <c r="YU795" s="1"/>
      <c r="YV795" s="1"/>
      <c r="YW795" s="1"/>
      <c r="YX795" s="1"/>
      <c r="YY795" s="1"/>
      <c r="YZ795" s="1"/>
      <c r="ZA795" s="1"/>
      <c r="ZB795" s="1"/>
      <c r="ZC795" s="1"/>
      <c r="ZD795" s="1"/>
      <c r="ZE795" s="1"/>
      <c r="ZF795" s="1"/>
      <c r="ZG795" s="1"/>
      <c r="ZH795" s="1"/>
      <c r="ZI795" s="1"/>
      <c r="ZJ795" s="1"/>
      <c r="ZK795" s="1"/>
      <c r="ZL795" s="1"/>
      <c r="ZM795" s="1"/>
      <c r="ZN795" s="1"/>
      <c r="ZO795" s="1"/>
      <c r="ZP795" s="1"/>
      <c r="ZQ795" s="1"/>
      <c r="ZR795" s="1"/>
      <c r="ZS795" s="1"/>
      <c r="ZT795" s="1"/>
      <c r="ZU795" s="1"/>
      <c r="ZV795" s="1"/>
      <c r="ZW795" s="1"/>
      <c r="ZX795" s="1"/>
      <c r="ZY795" s="1"/>
      <c r="ZZ795" s="1"/>
      <c r="AAA795" s="1"/>
      <c r="AAB795" s="1"/>
      <c r="AAC795" s="1"/>
      <c r="AAD795" s="1"/>
      <c r="AAE795" s="1"/>
      <c r="AAF795" s="1"/>
      <c r="AAG795" s="1"/>
      <c r="AAH795" s="1"/>
      <c r="AAI795" s="1"/>
      <c r="AAJ795" s="1"/>
      <c r="AAK795" s="1"/>
      <c r="AAL795" s="1"/>
      <c r="AAM795" s="1"/>
      <c r="AAN795" s="1"/>
      <c r="AAO795" s="1"/>
      <c r="AAP795" s="1"/>
      <c r="AAQ795" s="1"/>
      <c r="AAR795" s="1"/>
      <c r="AAS795" s="1"/>
      <c r="AAT795" s="1"/>
      <c r="AAU795" s="1"/>
      <c r="AAV795" s="1"/>
      <c r="AAW795" s="1"/>
      <c r="AAX795" s="1"/>
      <c r="AAY795" s="1"/>
      <c r="AAZ795" s="1"/>
      <c r="ABA795" s="1"/>
      <c r="ABB795" s="1"/>
      <c r="ABC795" s="1"/>
      <c r="ABD795" s="1"/>
      <c r="ABE795" s="1"/>
      <c r="ABF795" s="1"/>
      <c r="ABG795" s="1"/>
      <c r="ABH795" s="1"/>
      <c r="ABI795" s="1"/>
      <c r="ABJ795" s="1"/>
      <c r="ABK795" s="1"/>
      <c r="ABL795" s="1"/>
      <c r="ABM795" s="1"/>
      <c r="ABN795" s="1"/>
      <c r="ABO795" s="1"/>
      <c r="ABP795" s="1"/>
      <c r="ABQ795" s="1"/>
      <c r="ABR795" s="1"/>
      <c r="ABS795" s="1"/>
      <c r="ABT795" s="1"/>
      <c r="ABU795" s="1"/>
      <c r="ABV795" s="1"/>
      <c r="ABW795" s="1"/>
      <c r="ABX795" s="1"/>
      <c r="ABY795" s="1"/>
      <c r="ABZ795" s="1"/>
      <c r="ACA795" s="1"/>
      <c r="ACB795" s="1"/>
      <c r="ACC795" s="1"/>
      <c r="ACD795" s="1"/>
      <c r="ACE795" s="1"/>
      <c r="ACF795" s="1"/>
      <c r="ACG795" s="1"/>
      <c r="ACH795" s="1"/>
      <c r="ACI795" s="1"/>
      <c r="ACJ795" s="1"/>
      <c r="ACK795" s="1"/>
      <c r="ACL795" s="1"/>
      <c r="ACM795" s="1"/>
      <c r="ACN795" s="1"/>
      <c r="ACO795" s="1"/>
      <c r="ACP795" s="1"/>
      <c r="ACQ795" s="1"/>
      <c r="ACR795" s="1"/>
      <c r="ACS795" s="1"/>
      <c r="ACT795" s="1"/>
      <c r="ACU795" s="1"/>
      <c r="ACV795" s="1"/>
      <c r="ACW795" s="1"/>
      <c r="ACX795" s="1"/>
      <c r="ACY795" s="1"/>
      <c r="ACZ795" s="1"/>
      <c r="ADA795" s="1"/>
      <c r="ADB795" s="1"/>
      <c r="ADC795" s="1"/>
      <c r="ADD795" s="1"/>
      <c r="ADE795" s="1"/>
      <c r="ADF795" s="1"/>
      <c r="ADG795" s="1"/>
      <c r="ADH795" s="1"/>
      <c r="ADI795" s="1"/>
      <c r="ADJ795" s="1"/>
      <c r="ADK795" s="1"/>
      <c r="ADL795" s="1"/>
      <c r="ADM795" s="1"/>
      <c r="ADN795" s="1"/>
      <c r="ADO795" s="1"/>
      <c r="ADP795" s="1"/>
      <c r="ADQ795" s="1"/>
      <c r="ADR795" s="1"/>
      <c r="ADS795" s="1"/>
      <c r="ADT795" s="1"/>
      <c r="ADU795" s="1"/>
      <c r="ADV795" s="1"/>
      <c r="ADW795" s="1"/>
      <c r="ADX795" s="1"/>
      <c r="ADY795" s="1"/>
      <c r="ADZ795" s="1"/>
      <c r="AEA795" s="1"/>
      <c r="AEB795" s="1"/>
      <c r="AEC795" s="1"/>
      <c r="AED795" s="1"/>
      <c r="AEE795" s="1"/>
      <c r="AEF795" s="1"/>
      <c r="AEG795" s="1"/>
      <c r="AEH795" s="1"/>
      <c r="AEI795" s="1"/>
      <c r="AEJ795" s="1"/>
      <c r="AEK795" s="1"/>
      <c r="AEL795" s="1"/>
      <c r="AEM795" s="1"/>
      <c r="AEN795" s="1"/>
      <c r="AEO795" s="1"/>
      <c r="AEP795" s="1"/>
      <c r="AEQ795" s="1"/>
      <c r="AER795" s="1"/>
      <c r="AES795" s="1"/>
      <c r="AET795" s="1"/>
      <c r="AEU795" s="1"/>
      <c r="AEV795" s="1"/>
      <c r="AEW795" s="1"/>
      <c r="AEX795" s="1"/>
      <c r="AEY795" s="1"/>
      <c r="AEZ795" s="1"/>
      <c r="AFA795" s="1"/>
      <c r="AFB795" s="1"/>
      <c r="AFC795" s="1"/>
      <c r="AFD795" s="1"/>
      <c r="AFE795" s="1"/>
      <c r="AFF795" s="1"/>
      <c r="AFG795" s="1"/>
      <c r="AFH795" s="1"/>
      <c r="AFI795" s="1"/>
      <c r="AFJ795" s="1"/>
      <c r="AFK795" s="1"/>
      <c r="AFL795" s="1"/>
      <c r="AFM795" s="1"/>
      <c r="AFN795" s="1"/>
      <c r="AFO795" s="1"/>
      <c r="AFP795" s="1"/>
      <c r="AFQ795" s="1"/>
      <c r="AFR795" s="1"/>
      <c r="AFS795" s="1"/>
      <c r="AFT795" s="1"/>
      <c r="AFU795" s="1"/>
      <c r="AFV795" s="1"/>
      <c r="AFW795" s="1"/>
      <c r="AFX795" s="1"/>
      <c r="AFY795" s="1"/>
      <c r="AFZ795" s="1"/>
      <c r="AGA795" s="1"/>
      <c r="AGB795" s="1"/>
      <c r="AGC795" s="1"/>
      <c r="AGD795" s="1"/>
      <c r="AGE795" s="1"/>
      <c r="AGF795" s="1"/>
      <c r="AGG795" s="1"/>
      <c r="AGH795" s="1"/>
      <c r="AGI795" s="1"/>
      <c r="AGJ795" s="1"/>
      <c r="AGK795" s="1"/>
      <c r="AGL795" s="1"/>
      <c r="AGM795" s="1"/>
      <c r="AGN795" s="1"/>
      <c r="AGO795" s="1"/>
      <c r="AGP795" s="1"/>
      <c r="AGQ795" s="1"/>
      <c r="AGR795" s="1"/>
      <c r="AGS795" s="1"/>
      <c r="AGT795" s="1"/>
      <c r="AGU795" s="1"/>
      <c r="AGV795" s="1"/>
      <c r="AGW795" s="1"/>
      <c r="AGX795" s="1"/>
      <c r="AGY795" s="1"/>
      <c r="AGZ795" s="1"/>
      <c r="AHA795" s="1"/>
      <c r="AHB795" s="1"/>
      <c r="AHC795" s="1"/>
      <c r="AHD795" s="1"/>
      <c r="AHE795" s="1"/>
      <c r="AHF795" s="1"/>
      <c r="AHG795" s="1"/>
      <c r="AHH795" s="1"/>
      <c r="AHI795" s="1"/>
      <c r="AHJ795" s="1"/>
      <c r="AHK795" s="1"/>
      <c r="AHL795" s="1"/>
      <c r="AHM795" s="1"/>
      <c r="AHN795" s="1"/>
      <c r="AHO795" s="1"/>
      <c r="AHP795" s="1"/>
      <c r="AHQ795" s="1"/>
      <c r="AHR795" s="1"/>
      <c r="AHS795" s="1"/>
      <c r="AHT795" s="1"/>
      <c r="AHU795" s="1"/>
      <c r="AHV795" s="1"/>
      <c r="AHW795" s="1"/>
      <c r="AHX795" s="1"/>
      <c r="AHY795" s="1"/>
      <c r="AHZ795" s="1"/>
      <c r="AIA795" s="1"/>
      <c r="AIB795" s="1"/>
      <c r="AIC795" s="1"/>
      <c r="AID795" s="1"/>
      <c r="AIE795" s="1"/>
      <c r="AIF795" s="1"/>
      <c r="AIG795" s="1"/>
      <c r="AIH795" s="1"/>
      <c r="AII795" s="1"/>
      <c r="AIJ795" s="1"/>
      <c r="AIK795" s="1"/>
      <c r="AIL795" s="1"/>
      <c r="AIM795" s="1"/>
      <c r="AIN795" s="1"/>
      <c r="AIO795" s="1"/>
      <c r="AIP795" s="1"/>
      <c r="AIQ795" s="1"/>
      <c r="AIR795" s="1"/>
      <c r="AIS795" s="1"/>
      <c r="AIT795" s="1"/>
      <c r="AIU795" s="1"/>
      <c r="AIV795" s="1"/>
      <c r="AIW795" s="1"/>
      <c r="AIX795" s="1"/>
      <c r="AIY795" s="1"/>
      <c r="AIZ795" s="1"/>
      <c r="AJA795" s="1"/>
      <c r="AJB795" s="1"/>
      <c r="AJC795" s="1"/>
      <c r="AJD795" s="1"/>
      <c r="AJE795" s="1"/>
      <c r="AJF795" s="1"/>
      <c r="AJG795" s="1"/>
      <c r="AJH795" s="1"/>
      <c r="AJI795" s="1"/>
      <c r="AJJ795" s="1"/>
      <c r="AJK795" s="1"/>
      <c r="AJL795" s="1"/>
      <c r="AJM795" s="1"/>
      <c r="AJN795" s="1"/>
      <c r="AJO795" s="1"/>
      <c r="AJP795" s="1"/>
      <c r="AJQ795" s="1"/>
      <c r="AJR795" s="1"/>
      <c r="AJS795" s="1"/>
      <c r="AJT795" s="1"/>
      <c r="AJU795" s="1"/>
      <c r="AJV795" s="1"/>
      <c r="AJW795" s="1"/>
      <c r="AJX795" s="1"/>
      <c r="AJY795" s="1"/>
      <c r="AJZ795" s="1"/>
      <c r="AKA795" s="1"/>
      <c r="AKB795" s="1"/>
      <c r="AKC795" s="1"/>
      <c r="AKD795" s="1"/>
      <c r="AKE795" s="1"/>
      <c r="AKF795" s="1"/>
      <c r="AKG795" s="1"/>
      <c r="AKH795" s="1"/>
      <c r="AKI795" s="1"/>
      <c r="AKJ795" s="1"/>
      <c r="AKK795" s="1"/>
      <c r="AKL795" s="1"/>
      <c r="AKM795" s="1"/>
      <c r="AKN795" s="1"/>
      <c r="AKO795" s="1"/>
      <c r="AKP795" s="1"/>
      <c r="AKQ795" s="1"/>
      <c r="AKR795" s="1"/>
      <c r="AKS795" s="1"/>
      <c r="AKT795" s="1"/>
      <c r="AKU795" s="1"/>
      <c r="AKV795" s="1"/>
      <c r="AKW795" s="1"/>
      <c r="AKX795" s="1"/>
      <c r="AKY795" s="1"/>
      <c r="AKZ795" s="1"/>
      <c r="ALA795" s="1"/>
      <c r="ALB795" s="1"/>
      <c r="ALC795" s="1"/>
      <c r="ALD795" s="1"/>
      <c r="ALE795" s="1"/>
      <c r="ALF795" s="1"/>
      <c r="ALG795" s="1"/>
      <c r="ALH795" s="1"/>
      <c r="ALI795" s="1"/>
      <c r="ALJ795" s="1"/>
      <c r="ALK795" s="1"/>
      <c r="ALL795" s="1"/>
      <c r="ALM795" s="1"/>
      <c r="ALN795" s="1"/>
      <c r="ALO795" s="1"/>
      <c r="ALP795" s="1"/>
      <c r="ALQ795" s="1"/>
      <c r="ALR795" s="1"/>
      <c r="ALS795" s="1"/>
      <c r="ALT795" s="1"/>
      <c r="ALU795" s="1"/>
      <c r="ALV795" s="1"/>
      <c r="ALW795" s="1"/>
      <c r="ALX795" s="1"/>
      <c r="ALY795" s="1"/>
      <c r="ALZ795" s="1"/>
      <c r="AMA795" s="1"/>
      <c r="AMB795" s="1"/>
      <c r="AMC795" s="1"/>
      <c r="AMD795" s="1"/>
      <c r="AME795" s="1"/>
      <c r="AMF795" s="1"/>
      <c r="AMG795" s="1"/>
      <c r="AMH795" s="1"/>
      <c r="AMI795" s="1"/>
      <c r="AMJ795" s="1"/>
    </row>
    <row r="796" s="8" customFormat="true" ht="13.8" hidden="false" customHeight="false" outlineLevel="0" collapsed="false">
      <c r="A796" s="1" t="n">
        <v>6104</v>
      </c>
      <c r="B796" s="40" t="str">
        <f aca="false">CONCATENATE(F796," ", C796," ",H796," ",D796," ", E796, " цвет ", G796, " р. ", J796)</f>
        <v>КОСТЮМ без товарного знака ЖЕНСКИЙ Артикул 02234 цвет РАЗНОЦВЕТНЫЙ р. 4XL</v>
      </c>
      <c r="C796" s="41" t="s">
        <v>70</v>
      </c>
      <c r="D796" s="42" t="s">
        <v>76</v>
      </c>
      <c r="E796" s="50" t="s">
        <v>232</v>
      </c>
      <c r="F796" s="43" t="s">
        <v>61</v>
      </c>
      <c r="G796" s="41" t="s">
        <v>60</v>
      </c>
      <c r="H796" s="43" t="s">
        <v>109</v>
      </c>
      <c r="I796" s="43" t="s">
        <v>64</v>
      </c>
      <c r="J796" s="44" t="s">
        <v>156</v>
      </c>
      <c r="K796" s="45" t="s">
        <v>233</v>
      </c>
      <c r="L796" s="57" t="s">
        <v>110</v>
      </c>
      <c r="M796" s="57" t="s">
        <v>110</v>
      </c>
      <c r="N796" s="47" t="s">
        <v>67</v>
      </c>
      <c r="O796" s="48" t="s">
        <v>68</v>
      </c>
      <c r="P796" s="43" t="n">
        <v>150</v>
      </c>
      <c r="Q796" s="6"/>
      <c r="R796" s="6"/>
      <c r="S796" s="7"/>
      <c r="U796" s="1"/>
      <c r="V796" s="1"/>
      <c r="W796" s="1" t="n">
        <f aca="false">LEN(B796)</f>
        <v>73</v>
      </c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  <c r="KT796" s="1"/>
      <c r="KU796" s="1"/>
      <c r="KV796" s="1"/>
      <c r="KW796" s="1"/>
      <c r="KX796" s="1"/>
      <c r="KY796" s="1"/>
      <c r="KZ796" s="1"/>
      <c r="LA796" s="1"/>
      <c r="LB796" s="1"/>
      <c r="LC796" s="1"/>
      <c r="LD796" s="1"/>
      <c r="LE796" s="1"/>
      <c r="LF796" s="1"/>
      <c r="LG796" s="1"/>
      <c r="LH796" s="1"/>
      <c r="LI796" s="1"/>
      <c r="LJ796" s="1"/>
      <c r="LK796" s="1"/>
      <c r="LL796" s="1"/>
      <c r="LM796" s="1"/>
      <c r="LN796" s="1"/>
      <c r="LO796" s="1"/>
      <c r="LP796" s="1"/>
      <c r="LQ796" s="1"/>
      <c r="LR796" s="1"/>
      <c r="LS796" s="1"/>
      <c r="LT796" s="1"/>
      <c r="LU796" s="1"/>
      <c r="LV796" s="1"/>
      <c r="LW796" s="1"/>
      <c r="LX796" s="1"/>
      <c r="LY796" s="1"/>
      <c r="LZ796" s="1"/>
      <c r="MA796" s="1"/>
      <c r="MB796" s="1"/>
      <c r="MC796" s="1"/>
      <c r="MD796" s="1"/>
      <c r="ME796" s="1"/>
      <c r="MF796" s="1"/>
      <c r="MG796" s="1"/>
      <c r="MH796" s="1"/>
      <c r="MI796" s="1"/>
      <c r="MJ796" s="1"/>
      <c r="MK796" s="1"/>
      <c r="ML796" s="1"/>
      <c r="MM796" s="1"/>
      <c r="MN796" s="1"/>
      <c r="MO796" s="1"/>
      <c r="MP796" s="1"/>
      <c r="MQ796" s="1"/>
      <c r="MR796" s="1"/>
      <c r="MS796" s="1"/>
      <c r="MT796" s="1"/>
      <c r="MU796" s="1"/>
      <c r="MV796" s="1"/>
      <c r="MW796" s="1"/>
      <c r="MX796" s="1"/>
      <c r="MY796" s="1"/>
      <c r="MZ796" s="1"/>
      <c r="NA796" s="1"/>
      <c r="NB796" s="1"/>
      <c r="NC796" s="1"/>
      <c r="ND796" s="1"/>
      <c r="NE796" s="1"/>
      <c r="NF796" s="1"/>
      <c r="NG796" s="1"/>
      <c r="NH796" s="1"/>
      <c r="NI796" s="1"/>
      <c r="NJ796" s="1"/>
      <c r="NK796" s="1"/>
      <c r="NL796" s="1"/>
      <c r="NM796" s="1"/>
      <c r="NN796" s="1"/>
      <c r="NO796" s="1"/>
      <c r="NP796" s="1"/>
      <c r="NQ796" s="1"/>
      <c r="NR796" s="1"/>
      <c r="NS796" s="1"/>
      <c r="NT796" s="1"/>
      <c r="NU796" s="1"/>
      <c r="NV796" s="1"/>
      <c r="NW796" s="1"/>
      <c r="NX796" s="1"/>
      <c r="NY796" s="1"/>
      <c r="NZ796" s="1"/>
      <c r="OA796" s="1"/>
      <c r="OB796" s="1"/>
      <c r="OC796" s="1"/>
      <c r="OD796" s="1"/>
      <c r="OE796" s="1"/>
      <c r="OF796" s="1"/>
      <c r="OG796" s="1"/>
      <c r="OH796" s="1"/>
      <c r="OI796" s="1"/>
      <c r="OJ796" s="1"/>
      <c r="OK796" s="1"/>
      <c r="OL796" s="1"/>
      <c r="OM796" s="1"/>
      <c r="ON796" s="1"/>
      <c r="OO796" s="1"/>
      <c r="OP796" s="1"/>
      <c r="OQ796" s="1"/>
      <c r="OR796" s="1"/>
      <c r="OS796" s="1"/>
      <c r="OT796" s="1"/>
      <c r="OU796" s="1"/>
      <c r="OV796" s="1"/>
      <c r="OW796" s="1"/>
      <c r="OX796" s="1"/>
      <c r="OY796" s="1"/>
      <c r="OZ796" s="1"/>
      <c r="PA796" s="1"/>
      <c r="PB796" s="1"/>
      <c r="PC796" s="1"/>
      <c r="PD796" s="1"/>
      <c r="PE796" s="1"/>
      <c r="PF796" s="1"/>
      <c r="PG796" s="1"/>
      <c r="PH796" s="1"/>
      <c r="PI796" s="1"/>
      <c r="PJ796" s="1"/>
      <c r="PK796" s="1"/>
      <c r="PL796" s="1"/>
      <c r="PM796" s="1"/>
      <c r="PN796" s="1"/>
      <c r="PO796" s="1"/>
      <c r="PP796" s="1"/>
      <c r="PQ796" s="1"/>
      <c r="PR796" s="1"/>
      <c r="PS796" s="1"/>
      <c r="PT796" s="1"/>
      <c r="PU796" s="1"/>
      <c r="PV796" s="1"/>
      <c r="PW796" s="1"/>
      <c r="PX796" s="1"/>
      <c r="PY796" s="1"/>
      <c r="PZ796" s="1"/>
      <c r="QA796" s="1"/>
      <c r="QB796" s="1"/>
      <c r="QC796" s="1"/>
      <c r="QD796" s="1"/>
      <c r="QE796" s="1"/>
      <c r="QF796" s="1"/>
      <c r="QG796" s="1"/>
      <c r="QH796" s="1"/>
      <c r="QI796" s="1"/>
      <c r="QJ796" s="1"/>
      <c r="QK796" s="1"/>
      <c r="QL796" s="1"/>
      <c r="QM796" s="1"/>
      <c r="QN796" s="1"/>
      <c r="QO796" s="1"/>
      <c r="QP796" s="1"/>
      <c r="QQ796" s="1"/>
      <c r="QR796" s="1"/>
      <c r="QS796" s="1"/>
      <c r="QT796" s="1"/>
      <c r="QU796" s="1"/>
      <c r="QV796" s="1"/>
      <c r="QW796" s="1"/>
      <c r="QX796" s="1"/>
      <c r="QY796" s="1"/>
      <c r="QZ796" s="1"/>
      <c r="RA796" s="1"/>
      <c r="RB796" s="1"/>
      <c r="RC796" s="1"/>
      <c r="RD796" s="1"/>
      <c r="RE796" s="1"/>
      <c r="RF796" s="1"/>
      <c r="RG796" s="1"/>
      <c r="RH796" s="1"/>
      <c r="RI796" s="1"/>
      <c r="RJ796" s="1"/>
      <c r="RK796" s="1"/>
      <c r="RL796" s="1"/>
      <c r="RM796" s="1"/>
      <c r="RN796" s="1"/>
      <c r="RO796" s="1"/>
      <c r="RP796" s="1"/>
      <c r="RQ796" s="1"/>
      <c r="RR796" s="1"/>
      <c r="RS796" s="1"/>
      <c r="RT796" s="1"/>
      <c r="RU796" s="1"/>
      <c r="RV796" s="1"/>
      <c r="RW796" s="1"/>
      <c r="RX796" s="1"/>
      <c r="RY796" s="1"/>
      <c r="RZ796" s="1"/>
      <c r="SA796" s="1"/>
      <c r="SB796" s="1"/>
      <c r="SC796" s="1"/>
      <c r="SD796" s="1"/>
      <c r="SE796" s="1"/>
      <c r="SF796" s="1"/>
      <c r="SG796" s="1"/>
      <c r="SH796" s="1"/>
      <c r="SI796" s="1"/>
      <c r="SJ796" s="1"/>
      <c r="SK796" s="1"/>
      <c r="SL796" s="1"/>
      <c r="SM796" s="1"/>
      <c r="SN796" s="1"/>
      <c r="SO796" s="1"/>
      <c r="SP796" s="1"/>
      <c r="SQ796" s="1"/>
      <c r="SR796" s="1"/>
      <c r="SS796" s="1"/>
      <c r="ST796" s="1"/>
      <c r="SU796" s="1"/>
      <c r="SV796" s="1"/>
      <c r="SW796" s="1"/>
      <c r="SX796" s="1"/>
      <c r="SY796" s="1"/>
      <c r="SZ796" s="1"/>
      <c r="TA796" s="1"/>
      <c r="TB796" s="1"/>
      <c r="TC796" s="1"/>
      <c r="TD796" s="1"/>
      <c r="TE796" s="1"/>
      <c r="TF796" s="1"/>
      <c r="TG796" s="1"/>
      <c r="TH796" s="1"/>
      <c r="TI796" s="1"/>
      <c r="TJ796" s="1"/>
      <c r="TK796" s="1"/>
      <c r="TL796" s="1"/>
      <c r="TM796" s="1"/>
      <c r="TN796" s="1"/>
      <c r="TO796" s="1"/>
      <c r="TP796" s="1"/>
      <c r="TQ796" s="1"/>
      <c r="TR796" s="1"/>
      <c r="TS796" s="1"/>
      <c r="TT796" s="1"/>
      <c r="TU796" s="1"/>
      <c r="TV796" s="1"/>
      <c r="TW796" s="1"/>
      <c r="TX796" s="1"/>
      <c r="TY796" s="1"/>
      <c r="TZ796" s="1"/>
      <c r="UA796" s="1"/>
      <c r="UB796" s="1"/>
      <c r="UC796" s="1"/>
      <c r="UD796" s="1"/>
      <c r="UE796" s="1"/>
      <c r="UF796" s="1"/>
      <c r="UG796" s="1"/>
      <c r="UH796" s="1"/>
      <c r="UI796" s="1"/>
      <c r="UJ796" s="1"/>
      <c r="UK796" s="1"/>
      <c r="UL796" s="1"/>
      <c r="UM796" s="1"/>
      <c r="UN796" s="1"/>
      <c r="UO796" s="1"/>
      <c r="UP796" s="1"/>
      <c r="UQ796" s="1"/>
      <c r="UR796" s="1"/>
      <c r="US796" s="1"/>
      <c r="UT796" s="1"/>
      <c r="UU796" s="1"/>
      <c r="UV796" s="1"/>
      <c r="UW796" s="1"/>
      <c r="UX796" s="1"/>
      <c r="UY796" s="1"/>
      <c r="UZ796" s="1"/>
      <c r="VA796" s="1"/>
      <c r="VB796" s="1"/>
      <c r="VC796" s="1"/>
      <c r="VD796" s="1"/>
      <c r="VE796" s="1"/>
      <c r="VF796" s="1"/>
      <c r="VG796" s="1"/>
      <c r="VH796" s="1"/>
      <c r="VI796" s="1"/>
      <c r="VJ796" s="1"/>
      <c r="VK796" s="1"/>
      <c r="VL796" s="1"/>
      <c r="VM796" s="1"/>
      <c r="VN796" s="1"/>
      <c r="VO796" s="1"/>
      <c r="VP796" s="1"/>
      <c r="VQ796" s="1"/>
      <c r="VR796" s="1"/>
      <c r="VS796" s="1"/>
      <c r="VT796" s="1"/>
      <c r="VU796" s="1"/>
      <c r="VV796" s="1"/>
      <c r="VW796" s="1"/>
      <c r="VX796" s="1"/>
      <c r="VY796" s="1"/>
      <c r="VZ796" s="1"/>
      <c r="WA796" s="1"/>
      <c r="WB796" s="1"/>
      <c r="WC796" s="1"/>
      <c r="WD796" s="1"/>
      <c r="WE796" s="1"/>
      <c r="WF796" s="1"/>
      <c r="WG796" s="1"/>
      <c r="WH796" s="1"/>
      <c r="WI796" s="1"/>
      <c r="WJ796" s="1"/>
      <c r="WK796" s="1"/>
      <c r="WL796" s="1"/>
      <c r="WM796" s="1"/>
      <c r="WN796" s="1"/>
      <c r="WO796" s="1"/>
      <c r="WP796" s="1"/>
      <c r="WQ796" s="1"/>
      <c r="WR796" s="1"/>
      <c r="WS796" s="1"/>
      <c r="WT796" s="1"/>
      <c r="WU796" s="1"/>
      <c r="WV796" s="1"/>
      <c r="WW796" s="1"/>
      <c r="WX796" s="1"/>
      <c r="WY796" s="1"/>
      <c r="WZ796" s="1"/>
      <c r="XA796" s="1"/>
      <c r="XB796" s="1"/>
      <c r="XC796" s="1"/>
      <c r="XD796" s="1"/>
      <c r="XE796" s="1"/>
      <c r="XF796" s="1"/>
      <c r="XG796" s="1"/>
      <c r="XH796" s="1"/>
      <c r="XI796" s="1"/>
      <c r="XJ796" s="1"/>
      <c r="XK796" s="1"/>
      <c r="XL796" s="1"/>
      <c r="XM796" s="1"/>
      <c r="XN796" s="1"/>
      <c r="XO796" s="1"/>
      <c r="XP796" s="1"/>
      <c r="XQ796" s="1"/>
      <c r="XR796" s="1"/>
      <c r="XS796" s="1"/>
      <c r="XT796" s="1"/>
      <c r="XU796" s="1"/>
      <c r="XV796" s="1"/>
      <c r="XW796" s="1"/>
      <c r="XX796" s="1"/>
      <c r="XY796" s="1"/>
      <c r="XZ796" s="1"/>
      <c r="YA796" s="1"/>
      <c r="YB796" s="1"/>
      <c r="YC796" s="1"/>
      <c r="YD796" s="1"/>
      <c r="YE796" s="1"/>
      <c r="YF796" s="1"/>
      <c r="YG796" s="1"/>
      <c r="YH796" s="1"/>
      <c r="YI796" s="1"/>
      <c r="YJ796" s="1"/>
      <c r="YK796" s="1"/>
      <c r="YL796" s="1"/>
      <c r="YM796" s="1"/>
      <c r="YN796" s="1"/>
      <c r="YO796" s="1"/>
      <c r="YP796" s="1"/>
      <c r="YQ796" s="1"/>
      <c r="YR796" s="1"/>
      <c r="YS796" s="1"/>
      <c r="YT796" s="1"/>
      <c r="YU796" s="1"/>
      <c r="YV796" s="1"/>
      <c r="YW796" s="1"/>
      <c r="YX796" s="1"/>
      <c r="YY796" s="1"/>
      <c r="YZ796" s="1"/>
      <c r="ZA796" s="1"/>
      <c r="ZB796" s="1"/>
      <c r="ZC796" s="1"/>
      <c r="ZD796" s="1"/>
      <c r="ZE796" s="1"/>
      <c r="ZF796" s="1"/>
      <c r="ZG796" s="1"/>
      <c r="ZH796" s="1"/>
      <c r="ZI796" s="1"/>
      <c r="ZJ796" s="1"/>
      <c r="ZK796" s="1"/>
      <c r="ZL796" s="1"/>
      <c r="ZM796" s="1"/>
      <c r="ZN796" s="1"/>
      <c r="ZO796" s="1"/>
      <c r="ZP796" s="1"/>
      <c r="ZQ796" s="1"/>
      <c r="ZR796" s="1"/>
      <c r="ZS796" s="1"/>
      <c r="ZT796" s="1"/>
      <c r="ZU796" s="1"/>
      <c r="ZV796" s="1"/>
      <c r="ZW796" s="1"/>
      <c r="ZX796" s="1"/>
      <c r="ZY796" s="1"/>
      <c r="ZZ796" s="1"/>
      <c r="AAA796" s="1"/>
      <c r="AAB796" s="1"/>
      <c r="AAC796" s="1"/>
      <c r="AAD796" s="1"/>
      <c r="AAE796" s="1"/>
      <c r="AAF796" s="1"/>
      <c r="AAG796" s="1"/>
      <c r="AAH796" s="1"/>
      <c r="AAI796" s="1"/>
      <c r="AAJ796" s="1"/>
      <c r="AAK796" s="1"/>
      <c r="AAL796" s="1"/>
      <c r="AAM796" s="1"/>
      <c r="AAN796" s="1"/>
      <c r="AAO796" s="1"/>
      <c r="AAP796" s="1"/>
      <c r="AAQ796" s="1"/>
      <c r="AAR796" s="1"/>
      <c r="AAS796" s="1"/>
      <c r="AAT796" s="1"/>
      <c r="AAU796" s="1"/>
      <c r="AAV796" s="1"/>
      <c r="AAW796" s="1"/>
      <c r="AAX796" s="1"/>
      <c r="AAY796" s="1"/>
      <c r="AAZ796" s="1"/>
      <c r="ABA796" s="1"/>
      <c r="ABB796" s="1"/>
      <c r="ABC796" s="1"/>
      <c r="ABD796" s="1"/>
      <c r="ABE796" s="1"/>
      <c r="ABF796" s="1"/>
      <c r="ABG796" s="1"/>
      <c r="ABH796" s="1"/>
      <c r="ABI796" s="1"/>
      <c r="ABJ796" s="1"/>
      <c r="ABK796" s="1"/>
      <c r="ABL796" s="1"/>
      <c r="ABM796" s="1"/>
      <c r="ABN796" s="1"/>
      <c r="ABO796" s="1"/>
      <c r="ABP796" s="1"/>
      <c r="ABQ796" s="1"/>
      <c r="ABR796" s="1"/>
      <c r="ABS796" s="1"/>
      <c r="ABT796" s="1"/>
      <c r="ABU796" s="1"/>
      <c r="ABV796" s="1"/>
      <c r="ABW796" s="1"/>
      <c r="ABX796" s="1"/>
      <c r="ABY796" s="1"/>
      <c r="ABZ796" s="1"/>
      <c r="ACA796" s="1"/>
      <c r="ACB796" s="1"/>
      <c r="ACC796" s="1"/>
      <c r="ACD796" s="1"/>
      <c r="ACE796" s="1"/>
      <c r="ACF796" s="1"/>
      <c r="ACG796" s="1"/>
      <c r="ACH796" s="1"/>
      <c r="ACI796" s="1"/>
      <c r="ACJ796" s="1"/>
      <c r="ACK796" s="1"/>
      <c r="ACL796" s="1"/>
      <c r="ACM796" s="1"/>
      <c r="ACN796" s="1"/>
      <c r="ACO796" s="1"/>
      <c r="ACP796" s="1"/>
      <c r="ACQ796" s="1"/>
      <c r="ACR796" s="1"/>
      <c r="ACS796" s="1"/>
      <c r="ACT796" s="1"/>
      <c r="ACU796" s="1"/>
      <c r="ACV796" s="1"/>
      <c r="ACW796" s="1"/>
      <c r="ACX796" s="1"/>
      <c r="ACY796" s="1"/>
      <c r="ACZ796" s="1"/>
      <c r="ADA796" s="1"/>
      <c r="ADB796" s="1"/>
      <c r="ADC796" s="1"/>
      <c r="ADD796" s="1"/>
      <c r="ADE796" s="1"/>
      <c r="ADF796" s="1"/>
      <c r="ADG796" s="1"/>
      <c r="ADH796" s="1"/>
      <c r="ADI796" s="1"/>
      <c r="ADJ796" s="1"/>
      <c r="ADK796" s="1"/>
      <c r="ADL796" s="1"/>
      <c r="ADM796" s="1"/>
      <c r="ADN796" s="1"/>
      <c r="ADO796" s="1"/>
      <c r="ADP796" s="1"/>
      <c r="ADQ796" s="1"/>
      <c r="ADR796" s="1"/>
      <c r="ADS796" s="1"/>
      <c r="ADT796" s="1"/>
      <c r="ADU796" s="1"/>
      <c r="ADV796" s="1"/>
      <c r="ADW796" s="1"/>
      <c r="ADX796" s="1"/>
      <c r="ADY796" s="1"/>
      <c r="ADZ796" s="1"/>
      <c r="AEA796" s="1"/>
      <c r="AEB796" s="1"/>
      <c r="AEC796" s="1"/>
      <c r="AED796" s="1"/>
      <c r="AEE796" s="1"/>
      <c r="AEF796" s="1"/>
      <c r="AEG796" s="1"/>
      <c r="AEH796" s="1"/>
      <c r="AEI796" s="1"/>
      <c r="AEJ796" s="1"/>
      <c r="AEK796" s="1"/>
      <c r="AEL796" s="1"/>
      <c r="AEM796" s="1"/>
      <c r="AEN796" s="1"/>
      <c r="AEO796" s="1"/>
      <c r="AEP796" s="1"/>
      <c r="AEQ796" s="1"/>
      <c r="AER796" s="1"/>
      <c r="AES796" s="1"/>
      <c r="AET796" s="1"/>
      <c r="AEU796" s="1"/>
      <c r="AEV796" s="1"/>
      <c r="AEW796" s="1"/>
      <c r="AEX796" s="1"/>
      <c r="AEY796" s="1"/>
      <c r="AEZ796" s="1"/>
      <c r="AFA796" s="1"/>
      <c r="AFB796" s="1"/>
      <c r="AFC796" s="1"/>
      <c r="AFD796" s="1"/>
      <c r="AFE796" s="1"/>
      <c r="AFF796" s="1"/>
      <c r="AFG796" s="1"/>
      <c r="AFH796" s="1"/>
      <c r="AFI796" s="1"/>
      <c r="AFJ796" s="1"/>
      <c r="AFK796" s="1"/>
      <c r="AFL796" s="1"/>
      <c r="AFM796" s="1"/>
      <c r="AFN796" s="1"/>
      <c r="AFO796" s="1"/>
      <c r="AFP796" s="1"/>
      <c r="AFQ796" s="1"/>
      <c r="AFR796" s="1"/>
      <c r="AFS796" s="1"/>
      <c r="AFT796" s="1"/>
      <c r="AFU796" s="1"/>
      <c r="AFV796" s="1"/>
      <c r="AFW796" s="1"/>
      <c r="AFX796" s="1"/>
      <c r="AFY796" s="1"/>
      <c r="AFZ796" s="1"/>
      <c r="AGA796" s="1"/>
      <c r="AGB796" s="1"/>
      <c r="AGC796" s="1"/>
      <c r="AGD796" s="1"/>
      <c r="AGE796" s="1"/>
      <c r="AGF796" s="1"/>
      <c r="AGG796" s="1"/>
      <c r="AGH796" s="1"/>
      <c r="AGI796" s="1"/>
      <c r="AGJ796" s="1"/>
      <c r="AGK796" s="1"/>
      <c r="AGL796" s="1"/>
      <c r="AGM796" s="1"/>
      <c r="AGN796" s="1"/>
      <c r="AGO796" s="1"/>
      <c r="AGP796" s="1"/>
      <c r="AGQ796" s="1"/>
      <c r="AGR796" s="1"/>
      <c r="AGS796" s="1"/>
      <c r="AGT796" s="1"/>
      <c r="AGU796" s="1"/>
      <c r="AGV796" s="1"/>
      <c r="AGW796" s="1"/>
      <c r="AGX796" s="1"/>
      <c r="AGY796" s="1"/>
      <c r="AGZ796" s="1"/>
      <c r="AHA796" s="1"/>
      <c r="AHB796" s="1"/>
      <c r="AHC796" s="1"/>
      <c r="AHD796" s="1"/>
      <c r="AHE796" s="1"/>
      <c r="AHF796" s="1"/>
      <c r="AHG796" s="1"/>
      <c r="AHH796" s="1"/>
      <c r="AHI796" s="1"/>
      <c r="AHJ796" s="1"/>
      <c r="AHK796" s="1"/>
      <c r="AHL796" s="1"/>
      <c r="AHM796" s="1"/>
      <c r="AHN796" s="1"/>
      <c r="AHO796" s="1"/>
      <c r="AHP796" s="1"/>
      <c r="AHQ796" s="1"/>
      <c r="AHR796" s="1"/>
      <c r="AHS796" s="1"/>
      <c r="AHT796" s="1"/>
      <c r="AHU796" s="1"/>
      <c r="AHV796" s="1"/>
      <c r="AHW796" s="1"/>
      <c r="AHX796" s="1"/>
      <c r="AHY796" s="1"/>
      <c r="AHZ796" s="1"/>
      <c r="AIA796" s="1"/>
      <c r="AIB796" s="1"/>
      <c r="AIC796" s="1"/>
      <c r="AID796" s="1"/>
      <c r="AIE796" s="1"/>
      <c r="AIF796" s="1"/>
      <c r="AIG796" s="1"/>
      <c r="AIH796" s="1"/>
      <c r="AII796" s="1"/>
      <c r="AIJ796" s="1"/>
      <c r="AIK796" s="1"/>
      <c r="AIL796" s="1"/>
      <c r="AIM796" s="1"/>
      <c r="AIN796" s="1"/>
      <c r="AIO796" s="1"/>
      <c r="AIP796" s="1"/>
      <c r="AIQ796" s="1"/>
      <c r="AIR796" s="1"/>
      <c r="AIS796" s="1"/>
      <c r="AIT796" s="1"/>
      <c r="AIU796" s="1"/>
      <c r="AIV796" s="1"/>
      <c r="AIW796" s="1"/>
      <c r="AIX796" s="1"/>
      <c r="AIY796" s="1"/>
      <c r="AIZ796" s="1"/>
      <c r="AJA796" s="1"/>
      <c r="AJB796" s="1"/>
      <c r="AJC796" s="1"/>
      <c r="AJD796" s="1"/>
      <c r="AJE796" s="1"/>
      <c r="AJF796" s="1"/>
      <c r="AJG796" s="1"/>
      <c r="AJH796" s="1"/>
      <c r="AJI796" s="1"/>
      <c r="AJJ796" s="1"/>
      <c r="AJK796" s="1"/>
      <c r="AJL796" s="1"/>
      <c r="AJM796" s="1"/>
      <c r="AJN796" s="1"/>
      <c r="AJO796" s="1"/>
      <c r="AJP796" s="1"/>
      <c r="AJQ796" s="1"/>
      <c r="AJR796" s="1"/>
      <c r="AJS796" s="1"/>
      <c r="AJT796" s="1"/>
      <c r="AJU796" s="1"/>
      <c r="AJV796" s="1"/>
      <c r="AJW796" s="1"/>
      <c r="AJX796" s="1"/>
      <c r="AJY796" s="1"/>
      <c r="AJZ796" s="1"/>
      <c r="AKA796" s="1"/>
      <c r="AKB796" s="1"/>
      <c r="AKC796" s="1"/>
      <c r="AKD796" s="1"/>
      <c r="AKE796" s="1"/>
      <c r="AKF796" s="1"/>
      <c r="AKG796" s="1"/>
      <c r="AKH796" s="1"/>
      <c r="AKI796" s="1"/>
      <c r="AKJ796" s="1"/>
      <c r="AKK796" s="1"/>
      <c r="AKL796" s="1"/>
      <c r="AKM796" s="1"/>
      <c r="AKN796" s="1"/>
      <c r="AKO796" s="1"/>
      <c r="AKP796" s="1"/>
      <c r="AKQ796" s="1"/>
      <c r="AKR796" s="1"/>
      <c r="AKS796" s="1"/>
      <c r="AKT796" s="1"/>
      <c r="AKU796" s="1"/>
      <c r="AKV796" s="1"/>
      <c r="AKW796" s="1"/>
      <c r="AKX796" s="1"/>
      <c r="AKY796" s="1"/>
      <c r="AKZ796" s="1"/>
      <c r="ALA796" s="1"/>
      <c r="ALB796" s="1"/>
      <c r="ALC796" s="1"/>
      <c r="ALD796" s="1"/>
      <c r="ALE796" s="1"/>
      <c r="ALF796" s="1"/>
      <c r="ALG796" s="1"/>
      <c r="ALH796" s="1"/>
      <c r="ALI796" s="1"/>
      <c r="ALJ796" s="1"/>
      <c r="ALK796" s="1"/>
      <c r="ALL796" s="1"/>
      <c r="ALM796" s="1"/>
      <c r="ALN796" s="1"/>
      <c r="ALO796" s="1"/>
      <c r="ALP796" s="1"/>
      <c r="ALQ796" s="1"/>
      <c r="ALR796" s="1"/>
      <c r="ALS796" s="1"/>
      <c r="ALT796" s="1"/>
      <c r="ALU796" s="1"/>
      <c r="ALV796" s="1"/>
      <c r="ALW796" s="1"/>
      <c r="ALX796" s="1"/>
      <c r="ALY796" s="1"/>
      <c r="ALZ796" s="1"/>
      <c r="AMA796" s="1"/>
      <c r="AMB796" s="1"/>
      <c r="AMC796" s="1"/>
      <c r="AMD796" s="1"/>
      <c r="AME796" s="1"/>
      <c r="AMF796" s="1"/>
      <c r="AMG796" s="1"/>
      <c r="AMH796" s="1"/>
      <c r="AMI796" s="1"/>
      <c r="AMJ796" s="1"/>
    </row>
    <row r="797" s="8" customFormat="true" ht="95.5" hidden="false" customHeight="false" outlineLevel="0" collapsed="false">
      <c r="A797" s="1" t="n">
        <v>6104</v>
      </c>
      <c r="B797" s="40" t="str">
        <f aca="false">CONCATENATE(F797," ", C797," ",H797," ",D797," ", E797, " цвет ", G797, " р. ", J797)</f>
        <v>КОСТЮМ без товарного знака ЖЕНСКИЙ Артикул 02235 цвет РАЗНОЦВЕТНЫЙ р. L</v>
      </c>
      <c r="C797" s="41" t="s">
        <v>70</v>
      </c>
      <c r="D797" s="42" t="s">
        <v>76</v>
      </c>
      <c r="E797" s="50" t="s">
        <v>234</v>
      </c>
      <c r="F797" s="43" t="s">
        <v>61</v>
      </c>
      <c r="G797" s="41" t="s">
        <v>60</v>
      </c>
      <c r="H797" s="43" t="s">
        <v>109</v>
      </c>
      <c r="I797" s="43" t="s">
        <v>64</v>
      </c>
      <c r="J797" s="44" t="s">
        <v>75</v>
      </c>
      <c r="K797" s="58" t="s">
        <v>235</v>
      </c>
      <c r="L797" s="57" t="s">
        <v>110</v>
      </c>
      <c r="M797" s="57" t="s">
        <v>110</v>
      </c>
      <c r="N797" s="47" t="s">
        <v>67</v>
      </c>
      <c r="O797" s="48" t="s">
        <v>68</v>
      </c>
      <c r="P797" s="43" t="n">
        <v>130</v>
      </c>
      <c r="Q797" s="6"/>
      <c r="R797" s="6"/>
      <c r="S797" s="7"/>
      <c r="U797" s="1"/>
      <c r="V797" s="1"/>
      <c r="W797" s="1" t="n">
        <f aca="false">LEN(B797)</f>
        <v>71</v>
      </c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  <c r="KT797" s="1"/>
      <c r="KU797" s="1"/>
      <c r="KV797" s="1"/>
      <c r="KW797" s="1"/>
      <c r="KX797" s="1"/>
      <c r="KY797" s="1"/>
      <c r="KZ797" s="1"/>
      <c r="LA797" s="1"/>
      <c r="LB797" s="1"/>
      <c r="LC797" s="1"/>
      <c r="LD797" s="1"/>
      <c r="LE797" s="1"/>
      <c r="LF797" s="1"/>
      <c r="LG797" s="1"/>
      <c r="LH797" s="1"/>
      <c r="LI797" s="1"/>
      <c r="LJ797" s="1"/>
      <c r="LK797" s="1"/>
      <c r="LL797" s="1"/>
      <c r="LM797" s="1"/>
      <c r="LN797" s="1"/>
      <c r="LO797" s="1"/>
      <c r="LP797" s="1"/>
      <c r="LQ797" s="1"/>
      <c r="LR797" s="1"/>
      <c r="LS797" s="1"/>
      <c r="LT797" s="1"/>
      <c r="LU797" s="1"/>
      <c r="LV797" s="1"/>
      <c r="LW797" s="1"/>
      <c r="LX797" s="1"/>
      <c r="LY797" s="1"/>
      <c r="LZ797" s="1"/>
      <c r="MA797" s="1"/>
      <c r="MB797" s="1"/>
      <c r="MC797" s="1"/>
      <c r="MD797" s="1"/>
      <c r="ME797" s="1"/>
      <c r="MF797" s="1"/>
      <c r="MG797" s="1"/>
      <c r="MH797" s="1"/>
      <c r="MI797" s="1"/>
      <c r="MJ797" s="1"/>
      <c r="MK797" s="1"/>
      <c r="ML797" s="1"/>
      <c r="MM797" s="1"/>
      <c r="MN797" s="1"/>
      <c r="MO797" s="1"/>
      <c r="MP797" s="1"/>
      <c r="MQ797" s="1"/>
      <c r="MR797" s="1"/>
      <c r="MS797" s="1"/>
      <c r="MT797" s="1"/>
      <c r="MU797" s="1"/>
      <c r="MV797" s="1"/>
      <c r="MW797" s="1"/>
      <c r="MX797" s="1"/>
      <c r="MY797" s="1"/>
      <c r="MZ797" s="1"/>
      <c r="NA797" s="1"/>
      <c r="NB797" s="1"/>
      <c r="NC797" s="1"/>
      <c r="ND797" s="1"/>
      <c r="NE797" s="1"/>
      <c r="NF797" s="1"/>
      <c r="NG797" s="1"/>
      <c r="NH797" s="1"/>
      <c r="NI797" s="1"/>
      <c r="NJ797" s="1"/>
      <c r="NK797" s="1"/>
      <c r="NL797" s="1"/>
      <c r="NM797" s="1"/>
      <c r="NN797" s="1"/>
      <c r="NO797" s="1"/>
      <c r="NP797" s="1"/>
      <c r="NQ797" s="1"/>
      <c r="NR797" s="1"/>
      <c r="NS797" s="1"/>
      <c r="NT797" s="1"/>
      <c r="NU797" s="1"/>
      <c r="NV797" s="1"/>
      <c r="NW797" s="1"/>
      <c r="NX797" s="1"/>
      <c r="NY797" s="1"/>
      <c r="NZ797" s="1"/>
      <c r="OA797" s="1"/>
      <c r="OB797" s="1"/>
      <c r="OC797" s="1"/>
      <c r="OD797" s="1"/>
      <c r="OE797" s="1"/>
      <c r="OF797" s="1"/>
      <c r="OG797" s="1"/>
      <c r="OH797" s="1"/>
      <c r="OI797" s="1"/>
      <c r="OJ797" s="1"/>
      <c r="OK797" s="1"/>
      <c r="OL797" s="1"/>
      <c r="OM797" s="1"/>
      <c r="ON797" s="1"/>
      <c r="OO797" s="1"/>
      <c r="OP797" s="1"/>
      <c r="OQ797" s="1"/>
      <c r="OR797" s="1"/>
      <c r="OS797" s="1"/>
      <c r="OT797" s="1"/>
      <c r="OU797" s="1"/>
      <c r="OV797" s="1"/>
      <c r="OW797" s="1"/>
      <c r="OX797" s="1"/>
      <c r="OY797" s="1"/>
      <c r="OZ797" s="1"/>
      <c r="PA797" s="1"/>
      <c r="PB797" s="1"/>
      <c r="PC797" s="1"/>
      <c r="PD797" s="1"/>
      <c r="PE797" s="1"/>
      <c r="PF797" s="1"/>
      <c r="PG797" s="1"/>
      <c r="PH797" s="1"/>
      <c r="PI797" s="1"/>
      <c r="PJ797" s="1"/>
      <c r="PK797" s="1"/>
      <c r="PL797" s="1"/>
      <c r="PM797" s="1"/>
      <c r="PN797" s="1"/>
      <c r="PO797" s="1"/>
      <c r="PP797" s="1"/>
      <c r="PQ797" s="1"/>
      <c r="PR797" s="1"/>
      <c r="PS797" s="1"/>
      <c r="PT797" s="1"/>
      <c r="PU797" s="1"/>
      <c r="PV797" s="1"/>
      <c r="PW797" s="1"/>
      <c r="PX797" s="1"/>
      <c r="PY797" s="1"/>
      <c r="PZ797" s="1"/>
      <c r="QA797" s="1"/>
      <c r="QB797" s="1"/>
      <c r="QC797" s="1"/>
      <c r="QD797" s="1"/>
      <c r="QE797" s="1"/>
      <c r="QF797" s="1"/>
      <c r="QG797" s="1"/>
      <c r="QH797" s="1"/>
      <c r="QI797" s="1"/>
      <c r="QJ797" s="1"/>
      <c r="QK797" s="1"/>
      <c r="QL797" s="1"/>
      <c r="QM797" s="1"/>
      <c r="QN797" s="1"/>
      <c r="QO797" s="1"/>
      <c r="QP797" s="1"/>
      <c r="QQ797" s="1"/>
      <c r="QR797" s="1"/>
      <c r="QS797" s="1"/>
      <c r="QT797" s="1"/>
      <c r="QU797" s="1"/>
      <c r="QV797" s="1"/>
      <c r="QW797" s="1"/>
      <c r="QX797" s="1"/>
      <c r="QY797" s="1"/>
      <c r="QZ797" s="1"/>
      <c r="RA797" s="1"/>
      <c r="RB797" s="1"/>
      <c r="RC797" s="1"/>
      <c r="RD797" s="1"/>
      <c r="RE797" s="1"/>
      <c r="RF797" s="1"/>
      <c r="RG797" s="1"/>
      <c r="RH797" s="1"/>
      <c r="RI797" s="1"/>
      <c r="RJ797" s="1"/>
      <c r="RK797" s="1"/>
      <c r="RL797" s="1"/>
      <c r="RM797" s="1"/>
      <c r="RN797" s="1"/>
      <c r="RO797" s="1"/>
      <c r="RP797" s="1"/>
      <c r="RQ797" s="1"/>
      <c r="RR797" s="1"/>
      <c r="RS797" s="1"/>
      <c r="RT797" s="1"/>
      <c r="RU797" s="1"/>
      <c r="RV797" s="1"/>
      <c r="RW797" s="1"/>
      <c r="RX797" s="1"/>
      <c r="RY797" s="1"/>
      <c r="RZ797" s="1"/>
      <c r="SA797" s="1"/>
      <c r="SB797" s="1"/>
      <c r="SC797" s="1"/>
      <c r="SD797" s="1"/>
      <c r="SE797" s="1"/>
      <c r="SF797" s="1"/>
      <c r="SG797" s="1"/>
      <c r="SH797" s="1"/>
      <c r="SI797" s="1"/>
      <c r="SJ797" s="1"/>
      <c r="SK797" s="1"/>
      <c r="SL797" s="1"/>
      <c r="SM797" s="1"/>
      <c r="SN797" s="1"/>
      <c r="SO797" s="1"/>
      <c r="SP797" s="1"/>
      <c r="SQ797" s="1"/>
      <c r="SR797" s="1"/>
      <c r="SS797" s="1"/>
      <c r="ST797" s="1"/>
      <c r="SU797" s="1"/>
      <c r="SV797" s="1"/>
      <c r="SW797" s="1"/>
      <c r="SX797" s="1"/>
      <c r="SY797" s="1"/>
      <c r="SZ797" s="1"/>
      <c r="TA797" s="1"/>
      <c r="TB797" s="1"/>
      <c r="TC797" s="1"/>
      <c r="TD797" s="1"/>
      <c r="TE797" s="1"/>
      <c r="TF797" s="1"/>
      <c r="TG797" s="1"/>
      <c r="TH797" s="1"/>
      <c r="TI797" s="1"/>
      <c r="TJ797" s="1"/>
      <c r="TK797" s="1"/>
      <c r="TL797" s="1"/>
      <c r="TM797" s="1"/>
      <c r="TN797" s="1"/>
      <c r="TO797" s="1"/>
      <c r="TP797" s="1"/>
      <c r="TQ797" s="1"/>
      <c r="TR797" s="1"/>
      <c r="TS797" s="1"/>
      <c r="TT797" s="1"/>
      <c r="TU797" s="1"/>
      <c r="TV797" s="1"/>
      <c r="TW797" s="1"/>
      <c r="TX797" s="1"/>
      <c r="TY797" s="1"/>
      <c r="TZ797" s="1"/>
      <c r="UA797" s="1"/>
      <c r="UB797" s="1"/>
      <c r="UC797" s="1"/>
      <c r="UD797" s="1"/>
      <c r="UE797" s="1"/>
      <c r="UF797" s="1"/>
      <c r="UG797" s="1"/>
      <c r="UH797" s="1"/>
      <c r="UI797" s="1"/>
      <c r="UJ797" s="1"/>
      <c r="UK797" s="1"/>
      <c r="UL797" s="1"/>
      <c r="UM797" s="1"/>
      <c r="UN797" s="1"/>
      <c r="UO797" s="1"/>
      <c r="UP797" s="1"/>
      <c r="UQ797" s="1"/>
      <c r="UR797" s="1"/>
      <c r="US797" s="1"/>
      <c r="UT797" s="1"/>
      <c r="UU797" s="1"/>
      <c r="UV797" s="1"/>
      <c r="UW797" s="1"/>
      <c r="UX797" s="1"/>
      <c r="UY797" s="1"/>
      <c r="UZ797" s="1"/>
      <c r="VA797" s="1"/>
      <c r="VB797" s="1"/>
      <c r="VC797" s="1"/>
      <c r="VD797" s="1"/>
      <c r="VE797" s="1"/>
      <c r="VF797" s="1"/>
      <c r="VG797" s="1"/>
      <c r="VH797" s="1"/>
      <c r="VI797" s="1"/>
      <c r="VJ797" s="1"/>
      <c r="VK797" s="1"/>
      <c r="VL797" s="1"/>
      <c r="VM797" s="1"/>
      <c r="VN797" s="1"/>
      <c r="VO797" s="1"/>
      <c r="VP797" s="1"/>
      <c r="VQ797" s="1"/>
      <c r="VR797" s="1"/>
      <c r="VS797" s="1"/>
      <c r="VT797" s="1"/>
      <c r="VU797" s="1"/>
      <c r="VV797" s="1"/>
      <c r="VW797" s="1"/>
      <c r="VX797" s="1"/>
      <c r="VY797" s="1"/>
      <c r="VZ797" s="1"/>
      <c r="WA797" s="1"/>
      <c r="WB797" s="1"/>
      <c r="WC797" s="1"/>
      <c r="WD797" s="1"/>
      <c r="WE797" s="1"/>
      <c r="WF797" s="1"/>
      <c r="WG797" s="1"/>
      <c r="WH797" s="1"/>
      <c r="WI797" s="1"/>
      <c r="WJ797" s="1"/>
      <c r="WK797" s="1"/>
      <c r="WL797" s="1"/>
      <c r="WM797" s="1"/>
      <c r="WN797" s="1"/>
      <c r="WO797" s="1"/>
      <c r="WP797" s="1"/>
      <c r="WQ797" s="1"/>
      <c r="WR797" s="1"/>
      <c r="WS797" s="1"/>
      <c r="WT797" s="1"/>
      <c r="WU797" s="1"/>
      <c r="WV797" s="1"/>
      <c r="WW797" s="1"/>
      <c r="WX797" s="1"/>
      <c r="WY797" s="1"/>
      <c r="WZ797" s="1"/>
      <c r="XA797" s="1"/>
      <c r="XB797" s="1"/>
      <c r="XC797" s="1"/>
      <c r="XD797" s="1"/>
      <c r="XE797" s="1"/>
      <c r="XF797" s="1"/>
      <c r="XG797" s="1"/>
      <c r="XH797" s="1"/>
      <c r="XI797" s="1"/>
      <c r="XJ797" s="1"/>
      <c r="XK797" s="1"/>
      <c r="XL797" s="1"/>
      <c r="XM797" s="1"/>
      <c r="XN797" s="1"/>
      <c r="XO797" s="1"/>
      <c r="XP797" s="1"/>
      <c r="XQ797" s="1"/>
      <c r="XR797" s="1"/>
      <c r="XS797" s="1"/>
      <c r="XT797" s="1"/>
      <c r="XU797" s="1"/>
      <c r="XV797" s="1"/>
      <c r="XW797" s="1"/>
      <c r="XX797" s="1"/>
      <c r="XY797" s="1"/>
      <c r="XZ797" s="1"/>
      <c r="YA797" s="1"/>
      <c r="YB797" s="1"/>
      <c r="YC797" s="1"/>
      <c r="YD797" s="1"/>
      <c r="YE797" s="1"/>
      <c r="YF797" s="1"/>
      <c r="YG797" s="1"/>
      <c r="YH797" s="1"/>
      <c r="YI797" s="1"/>
      <c r="YJ797" s="1"/>
      <c r="YK797" s="1"/>
      <c r="YL797" s="1"/>
      <c r="YM797" s="1"/>
      <c r="YN797" s="1"/>
      <c r="YO797" s="1"/>
      <c r="YP797" s="1"/>
      <c r="YQ797" s="1"/>
      <c r="YR797" s="1"/>
      <c r="YS797" s="1"/>
      <c r="YT797" s="1"/>
      <c r="YU797" s="1"/>
      <c r="YV797" s="1"/>
      <c r="YW797" s="1"/>
      <c r="YX797" s="1"/>
      <c r="YY797" s="1"/>
      <c r="YZ797" s="1"/>
      <c r="ZA797" s="1"/>
      <c r="ZB797" s="1"/>
      <c r="ZC797" s="1"/>
      <c r="ZD797" s="1"/>
      <c r="ZE797" s="1"/>
      <c r="ZF797" s="1"/>
      <c r="ZG797" s="1"/>
      <c r="ZH797" s="1"/>
      <c r="ZI797" s="1"/>
      <c r="ZJ797" s="1"/>
      <c r="ZK797" s="1"/>
      <c r="ZL797" s="1"/>
      <c r="ZM797" s="1"/>
      <c r="ZN797" s="1"/>
      <c r="ZO797" s="1"/>
      <c r="ZP797" s="1"/>
      <c r="ZQ797" s="1"/>
      <c r="ZR797" s="1"/>
      <c r="ZS797" s="1"/>
      <c r="ZT797" s="1"/>
      <c r="ZU797" s="1"/>
      <c r="ZV797" s="1"/>
      <c r="ZW797" s="1"/>
      <c r="ZX797" s="1"/>
      <c r="ZY797" s="1"/>
      <c r="ZZ797" s="1"/>
      <c r="AAA797" s="1"/>
      <c r="AAB797" s="1"/>
      <c r="AAC797" s="1"/>
      <c r="AAD797" s="1"/>
      <c r="AAE797" s="1"/>
      <c r="AAF797" s="1"/>
      <c r="AAG797" s="1"/>
      <c r="AAH797" s="1"/>
      <c r="AAI797" s="1"/>
      <c r="AAJ797" s="1"/>
      <c r="AAK797" s="1"/>
      <c r="AAL797" s="1"/>
      <c r="AAM797" s="1"/>
      <c r="AAN797" s="1"/>
      <c r="AAO797" s="1"/>
      <c r="AAP797" s="1"/>
      <c r="AAQ797" s="1"/>
      <c r="AAR797" s="1"/>
      <c r="AAS797" s="1"/>
      <c r="AAT797" s="1"/>
      <c r="AAU797" s="1"/>
      <c r="AAV797" s="1"/>
      <c r="AAW797" s="1"/>
      <c r="AAX797" s="1"/>
      <c r="AAY797" s="1"/>
      <c r="AAZ797" s="1"/>
      <c r="ABA797" s="1"/>
      <c r="ABB797" s="1"/>
      <c r="ABC797" s="1"/>
      <c r="ABD797" s="1"/>
      <c r="ABE797" s="1"/>
      <c r="ABF797" s="1"/>
      <c r="ABG797" s="1"/>
      <c r="ABH797" s="1"/>
      <c r="ABI797" s="1"/>
      <c r="ABJ797" s="1"/>
      <c r="ABK797" s="1"/>
      <c r="ABL797" s="1"/>
      <c r="ABM797" s="1"/>
      <c r="ABN797" s="1"/>
      <c r="ABO797" s="1"/>
      <c r="ABP797" s="1"/>
      <c r="ABQ797" s="1"/>
      <c r="ABR797" s="1"/>
      <c r="ABS797" s="1"/>
      <c r="ABT797" s="1"/>
      <c r="ABU797" s="1"/>
      <c r="ABV797" s="1"/>
      <c r="ABW797" s="1"/>
      <c r="ABX797" s="1"/>
      <c r="ABY797" s="1"/>
      <c r="ABZ797" s="1"/>
      <c r="ACA797" s="1"/>
      <c r="ACB797" s="1"/>
      <c r="ACC797" s="1"/>
      <c r="ACD797" s="1"/>
      <c r="ACE797" s="1"/>
      <c r="ACF797" s="1"/>
      <c r="ACG797" s="1"/>
      <c r="ACH797" s="1"/>
      <c r="ACI797" s="1"/>
      <c r="ACJ797" s="1"/>
      <c r="ACK797" s="1"/>
      <c r="ACL797" s="1"/>
      <c r="ACM797" s="1"/>
      <c r="ACN797" s="1"/>
      <c r="ACO797" s="1"/>
      <c r="ACP797" s="1"/>
      <c r="ACQ797" s="1"/>
      <c r="ACR797" s="1"/>
      <c r="ACS797" s="1"/>
      <c r="ACT797" s="1"/>
      <c r="ACU797" s="1"/>
      <c r="ACV797" s="1"/>
      <c r="ACW797" s="1"/>
      <c r="ACX797" s="1"/>
      <c r="ACY797" s="1"/>
      <c r="ACZ797" s="1"/>
      <c r="ADA797" s="1"/>
      <c r="ADB797" s="1"/>
      <c r="ADC797" s="1"/>
      <c r="ADD797" s="1"/>
      <c r="ADE797" s="1"/>
      <c r="ADF797" s="1"/>
      <c r="ADG797" s="1"/>
      <c r="ADH797" s="1"/>
      <c r="ADI797" s="1"/>
      <c r="ADJ797" s="1"/>
      <c r="ADK797" s="1"/>
      <c r="ADL797" s="1"/>
      <c r="ADM797" s="1"/>
      <c r="ADN797" s="1"/>
      <c r="ADO797" s="1"/>
      <c r="ADP797" s="1"/>
      <c r="ADQ797" s="1"/>
      <c r="ADR797" s="1"/>
      <c r="ADS797" s="1"/>
      <c r="ADT797" s="1"/>
      <c r="ADU797" s="1"/>
      <c r="ADV797" s="1"/>
      <c r="ADW797" s="1"/>
      <c r="ADX797" s="1"/>
      <c r="ADY797" s="1"/>
      <c r="ADZ797" s="1"/>
      <c r="AEA797" s="1"/>
      <c r="AEB797" s="1"/>
      <c r="AEC797" s="1"/>
      <c r="AED797" s="1"/>
      <c r="AEE797" s="1"/>
      <c r="AEF797" s="1"/>
      <c r="AEG797" s="1"/>
      <c r="AEH797" s="1"/>
      <c r="AEI797" s="1"/>
      <c r="AEJ797" s="1"/>
      <c r="AEK797" s="1"/>
      <c r="AEL797" s="1"/>
      <c r="AEM797" s="1"/>
      <c r="AEN797" s="1"/>
      <c r="AEO797" s="1"/>
      <c r="AEP797" s="1"/>
      <c r="AEQ797" s="1"/>
      <c r="AER797" s="1"/>
      <c r="AES797" s="1"/>
      <c r="AET797" s="1"/>
      <c r="AEU797" s="1"/>
      <c r="AEV797" s="1"/>
      <c r="AEW797" s="1"/>
      <c r="AEX797" s="1"/>
      <c r="AEY797" s="1"/>
      <c r="AEZ797" s="1"/>
      <c r="AFA797" s="1"/>
      <c r="AFB797" s="1"/>
      <c r="AFC797" s="1"/>
      <c r="AFD797" s="1"/>
      <c r="AFE797" s="1"/>
      <c r="AFF797" s="1"/>
      <c r="AFG797" s="1"/>
      <c r="AFH797" s="1"/>
      <c r="AFI797" s="1"/>
      <c r="AFJ797" s="1"/>
      <c r="AFK797" s="1"/>
      <c r="AFL797" s="1"/>
      <c r="AFM797" s="1"/>
      <c r="AFN797" s="1"/>
      <c r="AFO797" s="1"/>
      <c r="AFP797" s="1"/>
      <c r="AFQ797" s="1"/>
      <c r="AFR797" s="1"/>
      <c r="AFS797" s="1"/>
      <c r="AFT797" s="1"/>
      <c r="AFU797" s="1"/>
      <c r="AFV797" s="1"/>
      <c r="AFW797" s="1"/>
      <c r="AFX797" s="1"/>
      <c r="AFY797" s="1"/>
      <c r="AFZ797" s="1"/>
      <c r="AGA797" s="1"/>
      <c r="AGB797" s="1"/>
      <c r="AGC797" s="1"/>
      <c r="AGD797" s="1"/>
      <c r="AGE797" s="1"/>
      <c r="AGF797" s="1"/>
      <c r="AGG797" s="1"/>
      <c r="AGH797" s="1"/>
      <c r="AGI797" s="1"/>
      <c r="AGJ797" s="1"/>
      <c r="AGK797" s="1"/>
      <c r="AGL797" s="1"/>
      <c r="AGM797" s="1"/>
      <c r="AGN797" s="1"/>
      <c r="AGO797" s="1"/>
      <c r="AGP797" s="1"/>
      <c r="AGQ797" s="1"/>
      <c r="AGR797" s="1"/>
      <c r="AGS797" s="1"/>
      <c r="AGT797" s="1"/>
      <c r="AGU797" s="1"/>
      <c r="AGV797" s="1"/>
      <c r="AGW797" s="1"/>
      <c r="AGX797" s="1"/>
      <c r="AGY797" s="1"/>
      <c r="AGZ797" s="1"/>
      <c r="AHA797" s="1"/>
      <c r="AHB797" s="1"/>
      <c r="AHC797" s="1"/>
      <c r="AHD797" s="1"/>
      <c r="AHE797" s="1"/>
      <c r="AHF797" s="1"/>
      <c r="AHG797" s="1"/>
      <c r="AHH797" s="1"/>
      <c r="AHI797" s="1"/>
      <c r="AHJ797" s="1"/>
      <c r="AHK797" s="1"/>
      <c r="AHL797" s="1"/>
      <c r="AHM797" s="1"/>
      <c r="AHN797" s="1"/>
      <c r="AHO797" s="1"/>
      <c r="AHP797" s="1"/>
      <c r="AHQ797" s="1"/>
      <c r="AHR797" s="1"/>
      <c r="AHS797" s="1"/>
      <c r="AHT797" s="1"/>
      <c r="AHU797" s="1"/>
      <c r="AHV797" s="1"/>
      <c r="AHW797" s="1"/>
      <c r="AHX797" s="1"/>
      <c r="AHY797" s="1"/>
      <c r="AHZ797" s="1"/>
      <c r="AIA797" s="1"/>
      <c r="AIB797" s="1"/>
      <c r="AIC797" s="1"/>
      <c r="AID797" s="1"/>
      <c r="AIE797" s="1"/>
      <c r="AIF797" s="1"/>
      <c r="AIG797" s="1"/>
      <c r="AIH797" s="1"/>
      <c r="AII797" s="1"/>
      <c r="AIJ797" s="1"/>
      <c r="AIK797" s="1"/>
      <c r="AIL797" s="1"/>
      <c r="AIM797" s="1"/>
      <c r="AIN797" s="1"/>
      <c r="AIO797" s="1"/>
      <c r="AIP797" s="1"/>
      <c r="AIQ797" s="1"/>
      <c r="AIR797" s="1"/>
      <c r="AIS797" s="1"/>
      <c r="AIT797" s="1"/>
      <c r="AIU797" s="1"/>
      <c r="AIV797" s="1"/>
      <c r="AIW797" s="1"/>
      <c r="AIX797" s="1"/>
      <c r="AIY797" s="1"/>
      <c r="AIZ797" s="1"/>
      <c r="AJA797" s="1"/>
      <c r="AJB797" s="1"/>
      <c r="AJC797" s="1"/>
      <c r="AJD797" s="1"/>
      <c r="AJE797" s="1"/>
      <c r="AJF797" s="1"/>
      <c r="AJG797" s="1"/>
      <c r="AJH797" s="1"/>
      <c r="AJI797" s="1"/>
      <c r="AJJ797" s="1"/>
      <c r="AJK797" s="1"/>
      <c r="AJL797" s="1"/>
      <c r="AJM797" s="1"/>
      <c r="AJN797" s="1"/>
      <c r="AJO797" s="1"/>
      <c r="AJP797" s="1"/>
      <c r="AJQ797" s="1"/>
      <c r="AJR797" s="1"/>
      <c r="AJS797" s="1"/>
      <c r="AJT797" s="1"/>
      <c r="AJU797" s="1"/>
      <c r="AJV797" s="1"/>
      <c r="AJW797" s="1"/>
      <c r="AJX797" s="1"/>
      <c r="AJY797" s="1"/>
      <c r="AJZ797" s="1"/>
      <c r="AKA797" s="1"/>
      <c r="AKB797" s="1"/>
      <c r="AKC797" s="1"/>
      <c r="AKD797" s="1"/>
      <c r="AKE797" s="1"/>
      <c r="AKF797" s="1"/>
      <c r="AKG797" s="1"/>
      <c r="AKH797" s="1"/>
      <c r="AKI797" s="1"/>
      <c r="AKJ797" s="1"/>
      <c r="AKK797" s="1"/>
      <c r="AKL797" s="1"/>
      <c r="AKM797" s="1"/>
      <c r="AKN797" s="1"/>
      <c r="AKO797" s="1"/>
      <c r="AKP797" s="1"/>
      <c r="AKQ797" s="1"/>
      <c r="AKR797" s="1"/>
      <c r="AKS797" s="1"/>
      <c r="AKT797" s="1"/>
      <c r="AKU797" s="1"/>
      <c r="AKV797" s="1"/>
      <c r="AKW797" s="1"/>
      <c r="AKX797" s="1"/>
      <c r="AKY797" s="1"/>
      <c r="AKZ797" s="1"/>
      <c r="ALA797" s="1"/>
      <c r="ALB797" s="1"/>
      <c r="ALC797" s="1"/>
      <c r="ALD797" s="1"/>
      <c r="ALE797" s="1"/>
      <c r="ALF797" s="1"/>
      <c r="ALG797" s="1"/>
      <c r="ALH797" s="1"/>
      <c r="ALI797" s="1"/>
      <c r="ALJ797" s="1"/>
      <c r="ALK797" s="1"/>
      <c r="ALL797" s="1"/>
      <c r="ALM797" s="1"/>
      <c r="ALN797" s="1"/>
      <c r="ALO797" s="1"/>
      <c r="ALP797" s="1"/>
      <c r="ALQ797" s="1"/>
      <c r="ALR797" s="1"/>
      <c r="ALS797" s="1"/>
      <c r="ALT797" s="1"/>
      <c r="ALU797" s="1"/>
      <c r="ALV797" s="1"/>
      <c r="ALW797" s="1"/>
      <c r="ALX797" s="1"/>
      <c r="ALY797" s="1"/>
      <c r="ALZ797" s="1"/>
      <c r="AMA797" s="1"/>
      <c r="AMB797" s="1"/>
      <c r="AMC797" s="1"/>
      <c r="AMD797" s="1"/>
      <c r="AME797" s="1"/>
      <c r="AMF797" s="1"/>
      <c r="AMG797" s="1"/>
      <c r="AMH797" s="1"/>
      <c r="AMI797" s="1"/>
      <c r="AMJ797" s="1"/>
    </row>
    <row r="798" s="8" customFormat="true" ht="95.5" hidden="false" customHeight="false" outlineLevel="0" collapsed="false">
      <c r="A798" s="1" t="n">
        <v>6104</v>
      </c>
      <c r="B798" s="40" t="str">
        <f aca="false">CONCATENATE(F798," ", C798," ",H798," ",D798," ", E798, " цвет ", G798, " р. ", J798)</f>
        <v>КОСТЮМ без товарного знака ЖЕНСКИЙ Артикул 02235 цвет РАЗНОЦВЕТНЫЙ р. XL</v>
      </c>
      <c r="C798" s="41" t="s">
        <v>70</v>
      </c>
      <c r="D798" s="42" t="s">
        <v>76</v>
      </c>
      <c r="E798" s="50" t="s">
        <v>234</v>
      </c>
      <c r="F798" s="43" t="s">
        <v>61</v>
      </c>
      <c r="G798" s="41" t="s">
        <v>60</v>
      </c>
      <c r="H798" s="43" t="s">
        <v>109</v>
      </c>
      <c r="I798" s="43" t="s">
        <v>64</v>
      </c>
      <c r="J798" s="44" t="s">
        <v>78</v>
      </c>
      <c r="K798" s="58" t="s">
        <v>235</v>
      </c>
      <c r="L798" s="57" t="s">
        <v>110</v>
      </c>
      <c r="M798" s="57" t="s">
        <v>110</v>
      </c>
      <c r="N798" s="47" t="s">
        <v>67</v>
      </c>
      <c r="O798" s="48" t="s">
        <v>68</v>
      </c>
      <c r="P798" s="43" t="n">
        <v>160</v>
      </c>
      <c r="Q798" s="6"/>
      <c r="R798" s="6"/>
      <c r="S798" s="7"/>
      <c r="U798" s="1"/>
      <c r="V798" s="1"/>
      <c r="W798" s="1" t="n">
        <f aca="false">LEN(B798)</f>
        <v>72</v>
      </c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  <c r="KT798" s="1"/>
      <c r="KU798" s="1"/>
      <c r="KV798" s="1"/>
      <c r="KW798" s="1"/>
      <c r="KX798" s="1"/>
      <c r="KY798" s="1"/>
      <c r="KZ798" s="1"/>
      <c r="LA798" s="1"/>
      <c r="LB798" s="1"/>
      <c r="LC798" s="1"/>
      <c r="LD798" s="1"/>
      <c r="LE798" s="1"/>
      <c r="LF798" s="1"/>
      <c r="LG798" s="1"/>
      <c r="LH798" s="1"/>
      <c r="LI798" s="1"/>
      <c r="LJ798" s="1"/>
      <c r="LK798" s="1"/>
      <c r="LL798" s="1"/>
      <c r="LM798" s="1"/>
      <c r="LN798" s="1"/>
      <c r="LO798" s="1"/>
      <c r="LP798" s="1"/>
      <c r="LQ798" s="1"/>
      <c r="LR798" s="1"/>
      <c r="LS798" s="1"/>
      <c r="LT798" s="1"/>
      <c r="LU798" s="1"/>
      <c r="LV798" s="1"/>
      <c r="LW798" s="1"/>
      <c r="LX798" s="1"/>
      <c r="LY798" s="1"/>
      <c r="LZ798" s="1"/>
      <c r="MA798" s="1"/>
      <c r="MB798" s="1"/>
      <c r="MC798" s="1"/>
      <c r="MD798" s="1"/>
      <c r="ME798" s="1"/>
      <c r="MF798" s="1"/>
      <c r="MG798" s="1"/>
      <c r="MH798" s="1"/>
      <c r="MI798" s="1"/>
      <c r="MJ798" s="1"/>
      <c r="MK798" s="1"/>
      <c r="ML798" s="1"/>
      <c r="MM798" s="1"/>
      <c r="MN798" s="1"/>
      <c r="MO798" s="1"/>
      <c r="MP798" s="1"/>
      <c r="MQ798" s="1"/>
      <c r="MR798" s="1"/>
      <c r="MS798" s="1"/>
      <c r="MT798" s="1"/>
      <c r="MU798" s="1"/>
      <c r="MV798" s="1"/>
      <c r="MW798" s="1"/>
      <c r="MX798" s="1"/>
      <c r="MY798" s="1"/>
      <c r="MZ798" s="1"/>
      <c r="NA798" s="1"/>
      <c r="NB798" s="1"/>
      <c r="NC798" s="1"/>
      <c r="ND798" s="1"/>
      <c r="NE798" s="1"/>
      <c r="NF798" s="1"/>
      <c r="NG798" s="1"/>
      <c r="NH798" s="1"/>
      <c r="NI798" s="1"/>
      <c r="NJ798" s="1"/>
      <c r="NK798" s="1"/>
      <c r="NL798" s="1"/>
      <c r="NM798" s="1"/>
      <c r="NN798" s="1"/>
      <c r="NO798" s="1"/>
      <c r="NP798" s="1"/>
      <c r="NQ798" s="1"/>
      <c r="NR798" s="1"/>
      <c r="NS798" s="1"/>
      <c r="NT798" s="1"/>
      <c r="NU798" s="1"/>
      <c r="NV798" s="1"/>
      <c r="NW798" s="1"/>
      <c r="NX798" s="1"/>
      <c r="NY798" s="1"/>
      <c r="NZ798" s="1"/>
      <c r="OA798" s="1"/>
      <c r="OB798" s="1"/>
      <c r="OC798" s="1"/>
      <c r="OD798" s="1"/>
      <c r="OE798" s="1"/>
      <c r="OF798" s="1"/>
      <c r="OG798" s="1"/>
      <c r="OH798" s="1"/>
      <c r="OI798" s="1"/>
      <c r="OJ798" s="1"/>
      <c r="OK798" s="1"/>
      <c r="OL798" s="1"/>
      <c r="OM798" s="1"/>
      <c r="ON798" s="1"/>
      <c r="OO798" s="1"/>
      <c r="OP798" s="1"/>
      <c r="OQ798" s="1"/>
      <c r="OR798" s="1"/>
      <c r="OS798" s="1"/>
      <c r="OT798" s="1"/>
      <c r="OU798" s="1"/>
      <c r="OV798" s="1"/>
      <c r="OW798" s="1"/>
      <c r="OX798" s="1"/>
      <c r="OY798" s="1"/>
      <c r="OZ798" s="1"/>
      <c r="PA798" s="1"/>
      <c r="PB798" s="1"/>
      <c r="PC798" s="1"/>
      <c r="PD798" s="1"/>
      <c r="PE798" s="1"/>
      <c r="PF798" s="1"/>
      <c r="PG798" s="1"/>
      <c r="PH798" s="1"/>
      <c r="PI798" s="1"/>
      <c r="PJ798" s="1"/>
      <c r="PK798" s="1"/>
      <c r="PL798" s="1"/>
      <c r="PM798" s="1"/>
      <c r="PN798" s="1"/>
      <c r="PO798" s="1"/>
      <c r="PP798" s="1"/>
      <c r="PQ798" s="1"/>
      <c r="PR798" s="1"/>
      <c r="PS798" s="1"/>
      <c r="PT798" s="1"/>
      <c r="PU798" s="1"/>
      <c r="PV798" s="1"/>
      <c r="PW798" s="1"/>
      <c r="PX798" s="1"/>
      <c r="PY798" s="1"/>
      <c r="PZ798" s="1"/>
      <c r="QA798" s="1"/>
      <c r="QB798" s="1"/>
      <c r="QC798" s="1"/>
      <c r="QD798" s="1"/>
      <c r="QE798" s="1"/>
      <c r="QF798" s="1"/>
      <c r="QG798" s="1"/>
      <c r="QH798" s="1"/>
      <c r="QI798" s="1"/>
      <c r="QJ798" s="1"/>
      <c r="QK798" s="1"/>
      <c r="QL798" s="1"/>
      <c r="QM798" s="1"/>
      <c r="QN798" s="1"/>
      <c r="QO798" s="1"/>
      <c r="QP798" s="1"/>
      <c r="QQ798" s="1"/>
      <c r="QR798" s="1"/>
      <c r="QS798" s="1"/>
      <c r="QT798" s="1"/>
      <c r="QU798" s="1"/>
      <c r="QV798" s="1"/>
      <c r="QW798" s="1"/>
      <c r="QX798" s="1"/>
      <c r="QY798" s="1"/>
      <c r="QZ798" s="1"/>
      <c r="RA798" s="1"/>
      <c r="RB798" s="1"/>
      <c r="RC798" s="1"/>
      <c r="RD798" s="1"/>
      <c r="RE798" s="1"/>
      <c r="RF798" s="1"/>
      <c r="RG798" s="1"/>
      <c r="RH798" s="1"/>
      <c r="RI798" s="1"/>
      <c r="RJ798" s="1"/>
      <c r="RK798" s="1"/>
      <c r="RL798" s="1"/>
      <c r="RM798" s="1"/>
      <c r="RN798" s="1"/>
      <c r="RO798" s="1"/>
      <c r="RP798" s="1"/>
      <c r="RQ798" s="1"/>
      <c r="RR798" s="1"/>
      <c r="RS798" s="1"/>
      <c r="RT798" s="1"/>
      <c r="RU798" s="1"/>
      <c r="RV798" s="1"/>
      <c r="RW798" s="1"/>
      <c r="RX798" s="1"/>
      <c r="RY798" s="1"/>
      <c r="RZ798" s="1"/>
      <c r="SA798" s="1"/>
      <c r="SB798" s="1"/>
      <c r="SC798" s="1"/>
      <c r="SD798" s="1"/>
      <c r="SE798" s="1"/>
      <c r="SF798" s="1"/>
      <c r="SG798" s="1"/>
      <c r="SH798" s="1"/>
      <c r="SI798" s="1"/>
      <c r="SJ798" s="1"/>
      <c r="SK798" s="1"/>
      <c r="SL798" s="1"/>
      <c r="SM798" s="1"/>
      <c r="SN798" s="1"/>
      <c r="SO798" s="1"/>
      <c r="SP798" s="1"/>
      <c r="SQ798" s="1"/>
      <c r="SR798" s="1"/>
      <c r="SS798" s="1"/>
      <c r="ST798" s="1"/>
      <c r="SU798" s="1"/>
      <c r="SV798" s="1"/>
      <c r="SW798" s="1"/>
      <c r="SX798" s="1"/>
      <c r="SY798" s="1"/>
      <c r="SZ798" s="1"/>
      <c r="TA798" s="1"/>
      <c r="TB798" s="1"/>
      <c r="TC798" s="1"/>
      <c r="TD798" s="1"/>
      <c r="TE798" s="1"/>
      <c r="TF798" s="1"/>
      <c r="TG798" s="1"/>
      <c r="TH798" s="1"/>
      <c r="TI798" s="1"/>
      <c r="TJ798" s="1"/>
      <c r="TK798" s="1"/>
      <c r="TL798" s="1"/>
      <c r="TM798" s="1"/>
      <c r="TN798" s="1"/>
      <c r="TO798" s="1"/>
      <c r="TP798" s="1"/>
      <c r="TQ798" s="1"/>
      <c r="TR798" s="1"/>
      <c r="TS798" s="1"/>
      <c r="TT798" s="1"/>
      <c r="TU798" s="1"/>
      <c r="TV798" s="1"/>
      <c r="TW798" s="1"/>
      <c r="TX798" s="1"/>
      <c r="TY798" s="1"/>
      <c r="TZ798" s="1"/>
      <c r="UA798" s="1"/>
      <c r="UB798" s="1"/>
      <c r="UC798" s="1"/>
      <c r="UD798" s="1"/>
      <c r="UE798" s="1"/>
      <c r="UF798" s="1"/>
      <c r="UG798" s="1"/>
      <c r="UH798" s="1"/>
      <c r="UI798" s="1"/>
      <c r="UJ798" s="1"/>
      <c r="UK798" s="1"/>
      <c r="UL798" s="1"/>
      <c r="UM798" s="1"/>
      <c r="UN798" s="1"/>
      <c r="UO798" s="1"/>
      <c r="UP798" s="1"/>
      <c r="UQ798" s="1"/>
      <c r="UR798" s="1"/>
      <c r="US798" s="1"/>
      <c r="UT798" s="1"/>
      <c r="UU798" s="1"/>
      <c r="UV798" s="1"/>
      <c r="UW798" s="1"/>
      <c r="UX798" s="1"/>
      <c r="UY798" s="1"/>
      <c r="UZ798" s="1"/>
      <c r="VA798" s="1"/>
      <c r="VB798" s="1"/>
      <c r="VC798" s="1"/>
      <c r="VD798" s="1"/>
      <c r="VE798" s="1"/>
      <c r="VF798" s="1"/>
      <c r="VG798" s="1"/>
      <c r="VH798" s="1"/>
      <c r="VI798" s="1"/>
      <c r="VJ798" s="1"/>
      <c r="VK798" s="1"/>
      <c r="VL798" s="1"/>
      <c r="VM798" s="1"/>
      <c r="VN798" s="1"/>
      <c r="VO798" s="1"/>
      <c r="VP798" s="1"/>
      <c r="VQ798" s="1"/>
      <c r="VR798" s="1"/>
      <c r="VS798" s="1"/>
      <c r="VT798" s="1"/>
      <c r="VU798" s="1"/>
      <c r="VV798" s="1"/>
      <c r="VW798" s="1"/>
      <c r="VX798" s="1"/>
      <c r="VY798" s="1"/>
      <c r="VZ798" s="1"/>
      <c r="WA798" s="1"/>
      <c r="WB798" s="1"/>
      <c r="WC798" s="1"/>
      <c r="WD798" s="1"/>
      <c r="WE798" s="1"/>
      <c r="WF798" s="1"/>
      <c r="WG798" s="1"/>
      <c r="WH798" s="1"/>
      <c r="WI798" s="1"/>
      <c r="WJ798" s="1"/>
      <c r="WK798" s="1"/>
      <c r="WL798" s="1"/>
      <c r="WM798" s="1"/>
      <c r="WN798" s="1"/>
      <c r="WO798" s="1"/>
      <c r="WP798" s="1"/>
      <c r="WQ798" s="1"/>
      <c r="WR798" s="1"/>
      <c r="WS798" s="1"/>
      <c r="WT798" s="1"/>
      <c r="WU798" s="1"/>
      <c r="WV798" s="1"/>
      <c r="WW798" s="1"/>
      <c r="WX798" s="1"/>
      <c r="WY798" s="1"/>
      <c r="WZ798" s="1"/>
      <c r="XA798" s="1"/>
      <c r="XB798" s="1"/>
      <c r="XC798" s="1"/>
      <c r="XD798" s="1"/>
      <c r="XE798" s="1"/>
      <c r="XF798" s="1"/>
      <c r="XG798" s="1"/>
      <c r="XH798" s="1"/>
      <c r="XI798" s="1"/>
      <c r="XJ798" s="1"/>
      <c r="XK798" s="1"/>
      <c r="XL798" s="1"/>
      <c r="XM798" s="1"/>
      <c r="XN798" s="1"/>
      <c r="XO798" s="1"/>
      <c r="XP798" s="1"/>
      <c r="XQ798" s="1"/>
      <c r="XR798" s="1"/>
      <c r="XS798" s="1"/>
      <c r="XT798" s="1"/>
      <c r="XU798" s="1"/>
      <c r="XV798" s="1"/>
      <c r="XW798" s="1"/>
      <c r="XX798" s="1"/>
      <c r="XY798" s="1"/>
      <c r="XZ798" s="1"/>
      <c r="YA798" s="1"/>
      <c r="YB798" s="1"/>
      <c r="YC798" s="1"/>
      <c r="YD798" s="1"/>
      <c r="YE798" s="1"/>
      <c r="YF798" s="1"/>
      <c r="YG798" s="1"/>
      <c r="YH798" s="1"/>
      <c r="YI798" s="1"/>
      <c r="YJ798" s="1"/>
      <c r="YK798" s="1"/>
      <c r="YL798" s="1"/>
      <c r="YM798" s="1"/>
      <c r="YN798" s="1"/>
      <c r="YO798" s="1"/>
      <c r="YP798" s="1"/>
      <c r="YQ798" s="1"/>
      <c r="YR798" s="1"/>
      <c r="YS798" s="1"/>
      <c r="YT798" s="1"/>
      <c r="YU798" s="1"/>
      <c r="YV798" s="1"/>
      <c r="YW798" s="1"/>
      <c r="YX798" s="1"/>
      <c r="YY798" s="1"/>
      <c r="YZ798" s="1"/>
      <c r="ZA798" s="1"/>
      <c r="ZB798" s="1"/>
      <c r="ZC798" s="1"/>
      <c r="ZD798" s="1"/>
      <c r="ZE798" s="1"/>
      <c r="ZF798" s="1"/>
      <c r="ZG798" s="1"/>
      <c r="ZH798" s="1"/>
      <c r="ZI798" s="1"/>
      <c r="ZJ798" s="1"/>
      <c r="ZK798" s="1"/>
      <c r="ZL798" s="1"/>
      <c r="ZM798" s="1"/>
      <c r="ZN798" s="1"/>
      <c r="ZO798" s="1"/>
      <c r="ZP798" s="1"/>
      <c r="ZQ798" s="1"/>
      <c r="ZR798" s="1"/>
      <c r="ZS798" s="1"/>
      <c r="ZT798" s="1"/>
      <c r="ZU798" s="1"/>
      <c r="ZV798" s="1"/>
      <c r="ZW798" s="1"/>
      <c r="ZX798" s="1"/>
      <c r="ZY798" s="1"/>
      <c r="ZZ798" s="1"/>
      <c r="AAA798" s="1"/>
      <c r="AAB798" s="1"/>
      <c r="AAC798" s="1"/>
      <c r="AAD798" s="1"/>
      <c r="AAE798" s="1"/>
      <c r="AAF798" s="1"/>
      <c r="AAG798" s="1"/>
      <c r="AAH798" s="1"/>
      <c r="AAI798" s="1"/>
      <c r="AAJ798" s="1"/>
      <c r="AAK798" s="1"/>
      <c r="AAL798" s="1"/>
      <c r="AAM798" s="1"/>
      <c r="AAN798" s="1"/>
      <c r="AAO798" s="1"/>
      <c r="AAP798" s="1"/>
      <c r="AAQ798" s="1"/>
      <c r="AAR798" s="1"/>
      <c r="AAS798" s="1"/>
      <c r="AAT798" s="1"/>
      <c r="AAU798" s="1"/>
      <c r="AAV798" s="1"/>
      <c r="AAW798" s="1"/>
      <c r="AAX798" s="1"/>
      <c r="AAY798" s="1"/>
      <c r="AAZ798" s="1"/>
      <c r="ABA798" s="1"/>
      <c r="ABB798" s="1"/>
      <c r="ABC798" s="1"/>
      <c r="ABD798" s="1"/>
      <c r="ABE798" s="1"/>
      <c r="ABF798" s="1"/>
      <c r="ABG798" s="1"/>
      <c r="ABH798" s="1"/>
      <c r="ABI798" s="1"/>
      <c r="ABJ798" s="1"/>
      <c r="ABK798" s="1"/>
      <c r="ABL798" s="1"/>
      <c r="ABM798" s="1"/>
      <c r="ABN798" s="1"/>
      <c r="ABO798" s="1"/>
      <c r="ABP798" s="1"/>
      <c r="ABQ798" s="1"/>
      <c r="ABR798" s="1"/>
      <c r="ABS798" s="1"/>
      <c r="ABT798" s="1"/>
      <c r="ABU798" s="1"/>
      <c r="ABV798" s="1"/>
      <c r="ABW798" s="1"/>
      <c r="ABX798" s="1"/>
      <c r="ABY798" s="1"/>
      <c r="ABZ798" s="1"/>
      <c r="ACA798" s="1"/>
      <c r="ACB798" s="1"/>
      <c r="ACC798" s="1"/>
      <c r="ACD798" s="1"/>
      <c r="ACE798" s="1"/>
      <c r="ACF798" s="1"/>
      <c r="ACG798" s="1"/>
      <c r="ACH798" s="1"/>
      <c r="ACI798" s="1"/>
      <c r="ACJ798" s="1"/>
      <c r="ACK798" s="1"/>
      <c r="ACL798" s="1"/>
      <c r="ACM798" s="1"/>
      <c r="ACN798" s="1"/>
      <c r="ACO798" s="1"/>
      <c r="ACP798" s="1"/>
      <c r="ACQ798" s="1"/>
      <c r="ACR798" s="1"/>
      <c r="ACS798" s="1"/>
      <c r="ACT798" s="1"/>
      <c r="ACU798" s="1"/>
      <c r="ACV798" s="1"/>
      <c r="ACW798" s="1"/>
      <c r="ACX798" s="1"/>
      <c r="ACY798" s="1"/>
      <c r="ACZ798" s="1"/>
      <c r="ADA798" s="1"/>
      <c r="ADB798" s="1"/>
      <c r="ADC798" s="1"/>
      <c r="ADD798" s="1"/>
      <c r="ADE798" s="1"/>
      <c r="ADF798" s="1"/>
      <c r="ADG798" s="1"/>
      <c r="ADH798" s="1"/>
      <c r="ADI798" s="1"/>
      <c r="ADJ798" s="1"/>
      <c r="ADK798" s="1"/>
      <c r="ADL798" s="1"/>
      <c r="ADM798" s="1"/>
      <c r="ADN798" s="1"/>
      <c r="ADO798" s="1"/>
      <c r="ADP798" s="1"/>
      <c r="ADQ798" s="1"/>
      <c r="ADR798" s="1"/>
      <c r="ADS798" s="1"/>
      <c r="ADT798" s="1"/>
      <c r="ADU798" s="1"/>
      <c r="ADV798" s="1"/>
      <c r="ADW798" s="1"/>
      <c r="ADX798" s="1"/>
      <c r="ADY798" s="1"/>
      <c r="ADZ798" s="1"/>
      <c r="AEA798" s="1"/>
      <c r="AEB798" s="1"/>
      <c r="AEC798" s="1"/>
      <c r="AED798" s="1"/>
      <c r="AEE798" s="1"/>
      <c r="AEF798" s="1"/>
      <c r="AEG798" s="1"/>
      <c r="AEH798" s="1"/>
      <c r="AEI798" s="1"/>
      <c r="AEJ798" s="1"/>
      <c r="AEK798" s="1"/>
      <c r="AEL798" s="1"/>
      <c r="AEM798" s="1"/>
      <c r="AEN798" s="1"/>
      <c r="AEO798" s="1"/>
      <c r="AEP798" s="1"/>
      <c r="AEQ798" s="1"/>
      <c r="AER798" s="1"/>
      <c r="AES798" s="1"/>
      <c r="AET798" s="1"/>
      <c r="AEU798" s="1"/>
      <c r="AEV798" s="1"/>
      <c r="AEW798" s="1"/>
      <c r="AEX798" s="1"/>
      <c r="AEY798" s="1"/>
      <c r="AEZ798" s="1"/>
      <c r="AFA798" s="1"/>
      <c r="AFB798" s="1"/>
      <c r="AFC798" s="1"/>
      <c r="AFD798" s="1"/>
      <c r="AFE798" s="1"/>
      <c r="AFF798" s="1"/>
      <c r="AFG798" s="1"/>
      <c r="AFH798" s="1"/>
      <c r="AFI798" s="1"/>
      <c r="AFJ798" s="1"/>
      <c r="AFK798" s="1"/>
      <c r="AFL798" s="1"/>
      <c r="AFM798" s="1"/>
      <c r="AFN798" s="1"/>
      <c r="AFO798" s="1"/>
      <c r="AFP798" s="1"/>
      <c r="AFQ798" s="1"/>
      <c r="AFR798" s="1"/>
      <c r="AFS798" s="1"/>
      <c r="AFT798" s="1"/>
      <c r="AFU798" s="1"/>
      <c r="AFV798" s="1"/>
      <c r="AFW798" s="1"/>
      <c r="AFX798" s="1"/>
      <c r="AFY798" s="1"/>
      <c r="AFZ798" s="1"/>
      <c r="AGA798" s="1"/>
      <c r="AGB798" s="1"/>
      <c r="AGC798" s="1"/>
      <c r="AGD798" s="1"/>
      <c r="AGE798" s="1"/>
      <c r="AGF798" s="1"/>
      <c r="AGG798" s="1"/>
      <c r="AGH798" s="1"/>
      <c r="AGI798" s="1"/>
      <c r="AGJ798" s="1"/>
      <c r="AGK798" s="1"/>
      <c r="AGL798" s="1"/>
      <c r="AGM798" s="1"/>
      <c r="AGN798" s="1"/>
      <c r="AGO798" s="1"/>
      <c r="AGP798" s="1"/>
      <c r="AGQ798" s="1"/>
      <c r="AGR798" s="1"/>
      <c r="AGS798" s="1"/>
      <c r="AGT798" s="1"/>
      <c r="AGU798" s="1"/>
      <c r="AGV798" s="1"/>
      <c r="AGW798" s="1"/>
      <c r="AGX798" s="1"/>
      <c r="AGY798" s="1"/>
      <c r="AGZ798" s="1"/>
      <c r="AHA798" s="1"/>
      <c r="AHB798" s="1"/>
      <c r="AHC798" s="1"/>
      <c r="AHD798" s="1"/>
      <c r="AHE798" s="1"/>
      <c r="AHF798" s="1"/>
      <c r="AHG798" s="1"/>
      <c r="AHH798" s="1"/>
      <c r="AHI798" s="1"/>
      <c r="AHJ798" s="1"/>
      <c r="AHK798" s="1"/>
      <c r="AHL798" s="1"/>
      <c r="AHM798" s="1"/>
      <c r="AHN798" s="1"/>
      <c r="AHO798" s="1"/>
      <c r="AHP798" s="1"/>
      <c r="AHQ798" s="1"/>
      <c r="AHR798" s="1"/>
      <c r="AHS798" s="1"/>
      <c r="AHT798" s="1"/>
      <c r="AHU798" s="1"/>
      <c r="AHV798" s="1"/>
      <c r="AHW798" s="1"/>
      <c r="AHX798" s="1"/>
      <c r="AHY798" s="1"/>
      <c r="AHZ798" s="1"/>
      <c r="AIA798" s="1"/>
      <c r="AIB798" s="1"/>
      <c r="AIC798" s="1"/>
      <c r="AID798" s="1"/>
      <c r="AIE798" s="1"/>
      <c r="AIF798" s="1"/>
      <c r="AIG798" s="1"/>
      <c r="AIH798" s="1"/>
      <c r="AII798" s="1"/>
      <c r="AIJ798" s="1"/>
      <c r="AIK798" s="1"/>
      <c r="AIL798" s="1"/>
      <c r="AIM798" s="1"/>
      <c r="AIN798" s="1"/>
      <c r="AIO798" s="1"/>
      <c r="AIP798" s="1"/>
      <c r="AIQ798" s="1"/>
      <c r="AIR798" s="1"/>
      <c r="AIS798" s="1"/>
      <c r="AIT798" s="1"/>
      <c r="AIU798" s="1"/>
      <c r="AIV798" s="1"/>
      <c r="AIW798" s="1"/>
      <c r="AIX798" s="1"/>
      <c r="AIY798" s="1"/>
      <c r="AIZ798" s="1"/>
      <c r="AJA798" s="1"/>
      <c r="AJB798" s="1"/>
      <c r="AJC798" s="1"/>
      <c r="AJD798" s="1"/>
      <c r="AJE798" s="1"/>
      <c r="AJF798" s="1"/>
      <c r="AJG798" s="1"/>
      <c r="AJH798" s="1"/>
      <c r="AJI798" s="1"/>
      <c r="AJJ798" s="1"/>
      <c r="AJK798" s="1"/>
      <c r="AJL798" s="1"/>
      <c r="AJM798" s="1"/>
      <c r="AJN798" s="1"/>
      <c r="AJO798" s="1"/>
      <c r="AJP798" s="1"/>
      <c r="AJQ798" s="1"/>
      <c r="AJR798" s="1"/>
      <c r="AJS798" s="1"/>
      <c r="AJT798" s="1"/>
      <c r="AJU798" s="1"/>
      <c r="AJV798" s="1"/>
      <c r="AJW798" s="1"/>
      <c r="AJX798" s="1"/>
      <c r="AJY798" s="1"/>
      <c r="AJZ798" s="1"/>
      <c r="AKA798" s="1"/>
      <c r="AKB798" s="1"/>
      <c r="AKC798" s="1"/>
      <c r="AKD798" s="1"/>
      <c r="AKE798" s="1"/>
      <c r="AKF798" s="1"/>
      <c r="AKG798" s="1"/>
      <c r="AKH798" s="1"/>
      <c r="AKI798" s="1"/>
      <c r="AKJ798" s="1"/>
      <c r="AKK798" s="1"/>
      <c r="AKL798" s="1"/>
      <c r="AKM798" s="1"/>
      <c r="AKN798" s="1"/>
      <c r="AKO798" s="1"/>
      <c r="AKP798" s="1"/>
      <c r="AKQ798" s="1"/>
      <c r="AKR798" s="1"/>
      <c r="AKS798" s="1"/>
      <c r="AKT798" s="1"/>
      <c r="AKU798" s="1"/>
      <c r="AKV798" s="1"/>
      <c r="AKW798" s="1"/>
      <c r="AKX798" s="1"/>
      <c r="AKY798" s="1"/>
      <c r="AKZ798" s="1"/>
      <c r="ALA798" s="1"/>
      <c r="ALB798" s="1"/>
      <c r="ALC798" s="1"/>
      <c r="ALD798" s="1"/>
      <c r="ALE798" s="1"/>
      <c r="ALF798" s="1"/>
      <c r="ALG798" s="1"/>
      <c r="ALH798" s="1"/>
      <c r="ALI798" s="1"/>
      <c r="ALJ798" s="1"/>
      <c r="ALK798" s="1"/>
      <c r="ALL798" s="1"/>
      <c r="ALM798" s="1"/>
      <c r="ALN798" s="1"/>
      <c r="ALO798" s="1"/>
      <c r="ALP798" s="1"/>
      <c r="ALQ798" s="1"/>
      <c r="ALR798" s="1"/>
      <c r="ALS798" s="1"/>
      <c r="ALT798" s="1"/>
      <c r="ALU798" s="1"/>
      <c r="ALV798" s="1"/>
      <c r="ALW798" s="1"/>
      <c r="ALX798" s="1"/>
      <c r="ALY798" s="1"/>
      <c r="ALZ798" s="1"/>
      <c r="AMA798" s="1"/>
      <c r="AMB798" s="1"/>
      <c r="AMC798" s="1"/>
      <c r="AMD798" s="1"/>
      <c r="AME798" s="1"/>
      <c r="AMF798" s="1"/>
      <c r="AMG798" s="1"/>
      <c r="AMH798" s="1"/>
      <c r="AMI798" s="1"/>
      <c r="AMJ798" s="1"/>
    </row>
    <row r="799" s="8" customFormat="true" ht="95.5" hidden="false" customHeight="false" outlineLevel="0" collapsed="false">
      <c r="A799" s="1" t="n">
        <v>6104</v>
      </c>
      <c r="B799" s="40" t="str">
        <f aca="false">CONCATENATE(F799," ", C799," ",H799," ",D799," ", E799, " цвет ", G799, " р. ", J799)</f>
        <v>КОСТЮМ без товарного знака ЖЕНСКИЙ Артикул 02235 цвет РАЗНОЦВЕТНЫЙ р. 2XL</v>
      </c>
      <c r="C799" s="41" t="s">
        <v>70</v>
      </c>
      <c r="D799" s="42" t="s">
        <v>76</v>
      </c>
      <c r="E799" s="50" t="s">
        <v>234</v>
      </c>
      <c r="F799" s="43" t="s">
        <v>61</v>
      </c>
      <c r="G799" s="41" t="s">
        <v>60</v>
      </c>
      <c r="H799" s="43" t="s">
        <v>109</v>
      </c>
      <c r="I799" s="43" t="s">
        <v>64</v>
      </c>
      <c r="J799" s="44" t="s">
        <v>95</v>
      </c>
      <c r="K799" s="58" t="s">
        <v>235</v>
      </c>
      <c r="L799" s="57" t="s">
        <v>110</v>
      </c>
      <c r="M799" s="57" t="s">
        <v>110</v>
      </c>
      <c r="N799" s="47" t="s">
        <v>67</v>
      </c>
      <c r="O799" s="48" t="s">
        <v>68</v>
      </c>
      <c r="P799" s="43" t="n">
        <v>160</v>
      </c>
      <c r="Q799" s="6"/>
      <c r="R799" s="6"/>
      <c r="S799" s="7"/>
      <c r="U799" s="1"/>
      <c r="V799" s="1"/>
      <c r="W799" s="1" t="n">
        <f aca="false">LEN(B799)</f>
        <v>73</v>
      </c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  <c r="KT799" s="1"/>
      <c r="KU799" s="1"/>
      <c r="KV799" s="1"/>
      <c r="KW799" s="1"/>
      <c r="KX799" s="1"/>
      <c r="KY799" s="1"/>
      <c r="KZ799" s="1"/>
      <c r="LA799" s="1"/>
      <c r="LB799" s="1"/>
      <c r="LC799" s="1"/>
      <c r="LD799" s="1"/>
      <c r="LE799" s="1"/>
      <c r="LF799" s="1"/>
      <c r="LG799" s="1"/>
      <c r="LH799" s="1"/>
      <c r="LI799" s="1"/>
      <c r="LJ799" s="1"/>
      <c r="LK799" s="1"/>
      <c r="LL799" s="1"/>
      <c r="LM799" s="1"/>
      <c r="LN799" s="1"/>
      <c r="LO799" s="1"/>
      <c r="LP799" s="1"/>
      <c r="LQ799" s="1"/>
      <c r="LR799" s="1"/>
      <c r="LS799" s="1"/>
      <c r="LT799" s="1"/>
      <c r="LU799" s="1"/>
      <c r="LV799" s="1"/>
      <c r="LW799" s="1"/>
      <c r="LX799" s="1"/>
      <c r="LY799" s="1"/>
      <c r="LZ799" s="1"/>
      <c r="MA799" s="1"/>
      <c r="MB799" s="1"/>
      <c r="MC799" s="1"/>
      <c r="MD799" s="1"/>
      <c r="ME799" s="1"/>
      <c r="MF799" s="1"/>
      <c r="MG799" s="1"/>
      <c r="MH799" s="1"/>
      <c r="MI799" s="1"/>
      <c r="MJ799" s="1"/>
      <c r="MK799" s="1"/>
      <c r="ML799" s="1"/>
      <c r="MM799" s="1"/>
      <c r="MN799" s="1"/>
      <c r="MO799" s="1"/>
      <c r="MP799" s="1"/>
      <c r="MQ799" s="1"/>
      <c r="MR799" s="1"/>
      <c r="MS799" s="1"/>
      <c r="MT799" s="1"/>
      <c r="MU799" s="1"/>
      <c r="MV799" s="1"/>
      <c r="MW799" s="1"/>
      <c r="MX799" s="1"/>
      <c r="MY799" s="1"/>
      <c r="MZ799" s="1"/>
      <c r="NA799" s="1"/>
      <c r="NB799" s="1"/>
      <c r="NC799" s="1"/>
      <c r="ND799" s="1"/>
      <c r="NE799" s="1"/>
      <c r="NF799" s="1"/>
      <c r="NG799" s="1"/>
      <c r="NH799" s="1"/>
      <c r="NI799" s="1"/>
      <c r="NJ799" s="1"/>
      <c r="NK799" s="1"/>
      <c r="NL799" s="1"/>
      <c r="NM799" s="1"/>
      <c r="NN799" s="1"/>
      <c r="NO799" s="1"/>
      <c r="NP799" s="1"/>
      <c r="NQ799" s="1"/>
      <c r="NR799" s="1"/>
      <c r="NS799" s="1"/>
      <c r="NT799" s="1"/>
      <c r="NU799" s="1"/>
      <c r="NV799" s="1"/>
      <c r="NW799" s="1"/>
      <c r="NX799" s="1"/>
      <c r="NY799" s="1"/>
      <c r="NZ799" s="1"/>
      <c r="OA799" s="1"/>
      <c r="OB799" s="1"/>
      <c r="OC799" s="1"/>
      <c r="OD799" s="1"/>
      <c r="OE799" s="1"/>
      <c r="OF799" s="1"/>
      <c r="OG799" s="1"/>
      <c r="OH799" s="1"/>
      <c r="OI799" s="1"/>
      <c r="OJ799" s="1"/>
      <c r="OK799" s="1"/>
      <c r="OL799" s="1"/>
      <c r="OM799" s="1"/>
      <c r="ON799" s="1"/>
      <c r="OO799" s="1"/>
      <c r="OP799" s="1"/>
      <c r="OQ799" s="1"/>
      <c r="OR799" s="1"/>
      <c r="OS799" s="1"/>
      <c r="OT799" s="1"/>
      <c r="OU799" s="1"/>
      <c r="OV799" s="1"/>
      <c r="OW799" s="1"/>
      <c r="OX799" s="1"/>
      <c r="OY799" s="1"/>
      <c r="OZ799" s="1"/>
      <c r="PA799" s="1"/>
      <c r="PB799" s="1"/>
      <c r="PC799" s="1"/>
      <c r="PD799" s="1"/>
      <c r="PE799" s="1"/>
      <c r="PF799" s="1"/>
      <c r="PG799" s="1"/>
      <c r="PH799" s="1"/>
      <c r="PI799" s="1"/>
      <c r="PJ799" s="1"/>
      <c r="PK799" s="1"/>
      <c r="PL799" s="1"/>
      <c r="PM799" s="1"/>
      <c r="PN799" s="1"/>
      <c r="PO799" s="1"/>
      <c r="PP799" s="1"/>
      <c r="PQ799" s="1"/>
      <c r="PR799" s="1"/>
      <c r="PS799" s="1"/>
      <c r="PT799" s="1"/>
      <c r="PU799" s="1"/>
      <c r="PV799" s="1"/>
      <c r="PW799" s="1"/>
      <c r="PX799" s="1"/>
      <c r="PY799" s="1"/>
      <c r="PZ799" s="1"/>
      <c r="QA799" s="1"/>
      <c r="QB799" s="1"/>
      <c r="QC799" s="1"/>
      <c r="QD799" s="1"/>
      <c r="QE799" s="1"/>
      <c r="QF799" s="1"/>
      <c r="QG799" s="1"/>
      <c r="QH799" s="1"/>
      <c r="QI799" s="1"/>
      <c r="QJ799" s="1"/>
      <c r="QK799" s="1"/>
      <c r="QL799" s="1"/>
      <c r="QM799" s="1"/>
      <c r="QN799" s="1"/>
      <c r="QO799" s="1"/>
      <c r="QP799" s="1"/>
      <c r="QQ799" s="1"/>
      <c r="QR799" s="1"/>
      <c r="QS799" s="1"/>
      <c r="QT799" s="1"/>
      <c r="QU799" s="1"/>
      <c r="QV799" s="1"/>
      <c r="QW799" s="1"/>
      <c r="QX799" s="1"/>
      <c r="QY799" s="1"/>
      <c r="QZ799" s="1"/>
      <c r="RA799" s="1"/>
      <c r="RB799" s="1"/>
      <c r="RC799" s="1"/>
      <c r="RD799" s="1"/>
      <c r="RE799" s="1"/>
      <c r="RF799" s="1"/>
      <c r="RG799" s="1"/>
      <c r="RH799" s="1"/>
      <c r="RI799" s="1"/>
      <c r="RJ799" s="1"/>
      <c r="RK799" s="1"/>
      <c r="RL799" s="1"/>
      <c r="RM799" s="1"/>
      <c r="RN799" s="1"/>
      <c r="RO799" s="1"/>
      <c r="RP799" s="1"/>
      <c r="RQ799" s="1"/>
      <c r="RR799" s="1"/>
      <c r="RS799" s="1"/>
      <c r="RT799" s="1"/>
      <c r="RU799" s="1"/>
      <c r="RV799" s="1"/>
      <c r="RW799" s="1"/>
      <c r="RX799" s="1"/>
      <c r="RY799" s="1"/>
      <c r="RZ799" s="1"/>
      <c r="SA799" s="1"/>
      <c r="SB799" s="1"/>
      <c r="SC799" s="1"/>
      <c r="SD799" s="1"/>
      <c r="SE799" s="1"/>
      <c r="SF799" s="1"/>
      <c r="SG799" s="1"/>
      <c r="SH799" s="1"/>
      <c r="SI799" s="1"/>
      <c r="SJ799" s="1"/>
      <c r="SK799" s="1"/>
      <c r="SL799" s="1"/>
      <c r="SM799" s="1"/>
      <c r="SN799" s="1"/>
      <c r="SO799" s="1"/>
      <c r="SP799" s="1"/>
      <c r="SQ799" s="1"/>
      <c r="SR799" s="1"/>
      <c r="SS799" s="1"/>
      <c r="ST799" s="1"/>
      <c r="SU799" s="1"/>
      <c r="SV799" s="1"/>
      <c r="SW799" s="1"/>
      <c r="SX799" s="1"/>
      <c r="SY799" s="1"/>
      <c r="SZ799" s="1"/>
      <c r="TA799" s="1"/>
      <c r="TB799" s="1"/>
      <c r="TC799" s="1"/>
      <c r="TD799" s="1"/>
      <c r="TE799" s="1"/>
      <c r="TF799" s="1"/>
      <c r="TG799" s="1"/>
      <c r="TH799" s="1"/>
      <c r="TI799" s="1"/>
      <c r="TJ799" s="1"/>
      <c r="TK799" s="1"/>
      <c r="TL799" s="1"/>
      <c r="TM799" s="1"/>
      <c r="TN799" s="1"/>
      <c r="TO799" s="1"/>
      <c r="TP799" s="1"/>
      <c r="TQ799" s="1"/>
      <c r="TR799" s="1"/>
      <c r="TS799" s="1"/>
      <c r="TT799" s="1"/>
      <c r="TU799" s="1"/>
      <c r="TV799" s="1"/>
      <c r="TW799" s="1"/>
      <c r="TX799" s="1"/>
      <c r="TY799" s="1"/>
      <c r="TZ799" s="1"/>
      <c r="UA799" s="1"/>
      <c r="UB799" s="1"/>
      <c r="UC799" s="1"/>
      <c r="UD799" s="1"/>
      <c r="UE799" s="1"/>
      <c r="UF799" s="1"/>
      <c r="UG799" s="1"/>
      <c r="UH799" s="1"/>
      <c r="UI799" s="1"/>
      <c r="UJ799" s="1"/>
      <c r="UK799" s="1"/>
      <c r="UL799" s="1"/>
      <c r="UM799" s="1"/>
      <c r="UN799" s="1"/>
      <c r="UO799" s="1"/>
      <c r="UP799" s="1"/>
      <c r="UQ799" s="1"/>
      <c r="UR799" s="1"/>
      <c r="US799" s="1"/>
      <c r="UT799" s="1"/>
      <c r="UU799" s="1"/>
      <c r="UV799" s="1"/>
      <c r="UW799" s="1"/>
      <c r="UX799" s="1"/>
      <c r="UY799" s="1"/>
      <c r="UZ799" s="1"/>
      <c r="VA799" s="1"/>
      <c r="VB799" s="1"/>
      <c r="VC799" s="1"/>
      <c r="VD799" s="1"/>
      <c r="VE799" s="1"/>
      <c r="VF799" s="1"/>
      <c r="VG799" s="1"/>
      <c r="VH799" s="1"/>
      <c r="VI799" s="1"/>
      <c r="VJ799" s="1"/>
      <c r="VK799" s="1"/>
      <c r="VL799" s="1"/>
      <c r="VM799" s="1"/>
      <c r="VN799" s="1"/>
      <c r="VO799" s="1"/>
      <c r="VP799" s="1"/>
      <c r="VQ799" s="1"/>
      <c r="VR799" s="1"/>
      <c r="VS799" s="1"/>
      <c r="VT799" s="1"/>
      <c r="VU799" s="1"/>
      <c r="VV799" s="1"/>
      <c r="VW799" s="1"/>
      <c r="VX799" s="1"/>
      <c r="VY799" s="1"/>
      <c r="VZ799" s="1"/>
      <c r="WA799" s="1"/>
      <c r="WB799" s="1"/>
      <c r="WC799" s="1"/>
      <c r="WD799" s="1"/>
      <c r="WE799" s="1"/>
      <c r="WF799" s="1"/>
      <c r="WG799" s="1"/>
      <c r="WH799" s="1"/>
      <c r="WI799" s="1"/>
      <c r="WJ799" s="1"/>
      <c r="WK799" s="1"/>
      <c r="WL799" s="1"/>
      <c r="WM799" s="1"/>
      <c r="WN799" s="1"/>
      <c r="WO799" s="1"/>
      <c r="WP799" s="1"/>
      <c r="WQ799" s="1"/>
      <c r="WR799" s="1"/>
      <c r="WS799" s="1"/>
      <c r="WT799" s="1"/>
      <c r="WU799" s="1"/>
      <c r="WV799" s="1"/>
      <c r="WW799" s="1"/>
      <c r="WX799" s="1"/>
      <c r="WY799" s="1"/>
      <c r="WZ799" s="1"/>
      <c r="XA799" s="1"/>
      <c r="XB799" s="1"/>
      <c r="XC799" s="1"/>
      <c r="XD799" s="1"/>
      <c r="XE799" s="1"/>
      <c r="XF799" s="1"/>
      <c r="XG799" s="1"/>
      <c r="XH799" s="1"/>
      <c r="XI799" s="1"/>
      <c r="XJ799" s="1"/>
      <c r="XK799" s="1"/>
      <c r="XL799" s="1"/>
      <c r="XM799" s="1"/>
      <c r="XN799" s="1"/>
      <c r="XO799" s="1"/>
      <c r="XP799" s="1"/>
      <c r="XQ799" s="1"/>
      <c r="XR799" s="1"/>
      <c r="XS799" s="1"/>
      <c r="XT799" s="1"/>
      <c r="XU799" s="1"/>
      <c r="XV799" s="1"/>
      <c r="XW799" s="1"/>
      <c r="XX799" s="1"/>
      <c r="XY799" s="1"/>
      <c r="XZ799" s="1"/>
      <c r="YA799" s="1"/>
      <c r="YB799" s="1"/>
      <c r="YC799" s="1"/>
      <c r="YD799" s="1"/>
      <c r="YE799" s="1"/>
      <c r="YF799" s="1"/>
      <c r="YG799" s="1"/>
      <c r="YH799" s="1"/>
      <c r="YI799" s="1"/>
      <c r="YJ799" s="1"/>
      <c r="YK799" s="1"/>
      <c r="YL799" s="1"/>
      <c r="YM799" s="1"/>
      <c r="YN799" s="1"/>
      <c r="YO799" s="1"/>
      <c r="YP799" s="1"/>
      <c r="YQ799" s="1"/>
      <c r="YR799" s="1"/>
      <c r="YS799" s="1"/>
      <c r="YT799" s="1"/>
      <c r="YU799" s="1"/>
      <c r="YV799" s="1"/>
      <c r="YW799" s="1"/>
      <c r="YX799" s="1"/>
      <c r="YY799" s="1"/>
      <c r="YZ799" s="1"/>
      <c r="ZA799" s="1"/>
      <c r="ZB799" s="1"/>
      <c r="ZC799" s="1"/>
      <c r="ZD799" s="1"/>
      <c r="ZE799" s="1"/>
      <c r="ZF799" s="1"/>
      <c r="ZG799" s="1"/>
      <c r="ZH799" s="1"/>
      <c r="ZI799" s="1"/>
      <c r="ZJ799" s="1"/>
      <c r="ZK799" s="1"/>
      <c r="ZL799" s="1"/>
      <c r="ZM799" s="1"/>
      <c r="ZN799" s="1"/>
      <c r="ZO799" s="1"/>
      <c r="ZP799" s="1"/>
      <c r="ZQ799" s="1"/>
      <c r="ZR799" s="1"/>
      <c r="ZS799" s="1"/>
      <c r="ZT799" s="1"/>
      <c r="ZU799" s="1"/>
      <c r="ZV799" s="1"/>
      <c r="ZW799" s="1"/>
      <c r="ZX799" s="1"/>
      <c r="ZY799" s="1"/>
      <c r="ZZ799" s="1"/>
      <c r="AAA799" s="1"/>
      <c r="AAB799" s="1"/>
      <c r="AAC799" s="1"/>
      <c r="AAD799" s="1"/>
      <c r="AAE799" s="1"/>
      <c r="AAF799" s="1"/>
      <c r="AAG799" s="1"/>
      <c r="AAH799" s="1"/>
      <c r="AAI799" s="1"/>
      <c r="AAJ799" s="1"/>
      <c r="AAK799" s="1"/>
      <c r="AAL799" s="1"/>
      <c r="AAM799" s="1"/>
      <c r="AAN799" s="1"/>
      <c r="AAO799" s="1"/>
      <c r="AAP799" s="1"/>
      <c r="AAQ799" s="1"/>
      <c r="AAR799" s="1"/>
      <c r="AAS799" s="1"/>
      <c r="AAT799" s="1"/>
      <c r="AAU799" s="1"/>
      <c r="AAV799" s="1"/>
      <c r="AAW799" s="1"/>
      <c r="AAX799" s="1"/>
      <c r="AAY799" s="1"/>
      <c r="AAZ799" s="1"/>
      <c r="ABA799" s="1"/>
      <c r="ABB799" s="1"/>
      <c r="ABC799" s="1"/>
      <c r="ABD799" s="1"/>
      <c r="ABE799" s="1"/>
      <c r="ABF799" s="1"/>
      <c r="ABG799" s="1"/>
      <c r="ABH799" s="1"/>
      <c r="ABI799" s="1"/>
      <c r="ABJ799" s="1"/>
      <c r="ABK799" s="1"/>
      <c r="ABL799" s="1"/>
      <c r="ABM799" s="1"/>
      <c r="ABN799" s="1"/>
      <c r="ABO799" s="1"/>
      <c r="ABP799" s="1"/>
      <c r="ABQ799" s="1"/>
      <c r="ABR799" s="1"/>
      <c r="ABS799" s="1"/>
      <c r="ABT799" s="1"/>
      <c r="ABU799" s="1"/>
      <c r="ABV799" s="1"/>
      <c r="ABW799" s="1"/>
      <c r="ABX799" s="1"/>
      <c r="ABY799" s="1"/>
      <c r="ABZ799" s="1"/>
      <c r="ACA799" s="1"/>
      <c r="ACB799" s="1"/>
      <c r="ACC799" s="1"/>
      <c r="ACD799" s="1"/>
      <c r="ACE799" s="1"/>
      <c r="ACF799" s="1"/>
      <c r="ACG799" s="1"/>
      <c r="ACH799" s="1"/>
      <c r="ACI799" s="1"/>
      <c r="ACJ799" s="1"/>
      <c r="ACK799" s="1"/>
      <c r="ACL799" s="1"/>
      <c r="ACM799" s="1"/>
      <c r="ACN799" s="1"/>
      <c r="ACO799" s="1"/>
      <c r="ACP799" s="1"/>
      <c r="ACQ799" s="1"/>
      <c r="ACR799" s="1"/>
      <c r="ACS799" s="1"/>
      <c r="ACT799" s="1"/>
      <c r="ACU799" s="1"/>
      <c r="ACV799" s="1"/>
      <c r="ACW799" s="1"/>
      <c r="ACX799" s="1"/>
      <c r="ACY799" s="1"/>
      <c r="ACZ799" s="1"/>
      <c r="ADA799" s="1"/>
      <c r="ADB799" s="1"/>
      <c r="ADC799" s="1"/>
      <c r="ADD799" s="1"/>
      <c r="ADE799" s="1"/>
      <c r="ADF799" s="1"/>
      <c r="ADG799" s="1"/>
      <c r="ADH799" s="1"/>
      <c r="ADI799" s="1"/>
      <c r="ADJ799" s="1"/>
      <c r="ADK799" s="1"/>
      <c r="ADL799" s="1"/>
      <c r="ADM799" s="1"/>
      <c r="ADN799" s="1"/>
      <c r="ADO799" s="1"/>
      <c r="ADP799" s="1"/>
      <c r="ADQ799" s="1"/>
      <c r="ADR799" s="1"/>
      <c r="ADS799" s="1"/>
      <c r="ADT799" s="1"/>
      <c r="ADU799" s="1"/>
      <c r="ADV799" s="1"/>
      <c r="ADW799" s="1"/>
      <c r="ADX799" s="1"/>
      <c r="ADY799" s="1"/>
      <c r="ADZ799" s="1"/>
      <c r="AEA799" s="1"/>
      <c r="AEB799" s="1"/>
      <c r="AEC799" s="1"/>
      <c r="AED799" s="1"/>
      <c r="AEE799" s="1"/>
      <c r="AEF799" s="1"/>
      <c r="AEG799" s="1"/>
      <c r="AEH799" s="1"/>
      <c r="AEI799" s="1"/>
      <c r="AEJ799" s="1"/>
      <c r="AEK799" s="1"/>
      <c r="AEL799" s="1"/>
      <c r="AEM799" s="1"/>
      <c r="AEN799" s="1"/>
      <c r="AEO799" s="1"/>
      <c r="AEP799" s="1"/>
      <c r="AEQ799" s="1"/>
      <c r="AER799" s="1"/>
      <c r="AES799" s="1"/>
      <c r="AET799" s="1"/>
      <c r="AEU799" s="1"/>
      <c r="AEV799" s="1"/>
      <c r="AEW799" s="1"/>
      <c r="AEX799" s="1"/>
      <c r="AEY799" s="1"/>
      <c r="AEZ799" s="1"/>
      <c r="AFA799" s="1"/>
      <c r="AFB799" s="1"/>
      <c r="AFC799" s="1"/>
      <c r="AFD799" s="1"/>
      <c r="AFE799" s="1"/>
      <c r="AFF799" s="1"/>
      <c r="AFG799" s="1"/>
      <c r="AFH799" s="1"/>
      <c r="AFI799" s="1"/>
      <c r="AFJ799" s="1"/>
      <c r="AFK799" s="1"/>
      <c r="AFL799" s="1"/>
      <c r="AFM799" s="1"/>
      <c r="AFN799" s="1"/>
      <c r="AFO799" s="1"/>
      <c r="AFP799" s="1"/>
      <c r="AFQ799" s="1"/>
      <c r="AFR799" s="1"/>
      <c r="AFS799" s="1"/>
      <c r="AFT799" s="1"/>
      <c r="AFU799" s="1"/>
      <c r="AFV799" s="1"/>
      <c r="AFW799" s="1"/>
      <c r="AFX799" s="1"/>
      <c r="AFY799" s="1"/>
      <c r="AFZ799" s="1"/>
      <c r="AGA799" s="1"/>
      <c r="AGB799" s="1"/>
      <c r="AGC799" s="1"/>
      <c r="AGD799" s="1"/>
      <c r="AGE799" s="1"/>
      <c r="AGF799" s="1"/>
      <c r="AGG799" s="1"/>
      <c r="AGH799" s="1"/>
      <c r="AGI799" s="1"/>
      <c r="AGJ799" s="1"/>
      <c r="AGK799" s="1"/>
      <c r="AGL799" s="1"/>
      <c r="AGM799" s="1"/>
      <c r="AGN799" s="1"/>
      <c r="AGO799" s="1"/>
      <c r="AGP799" s="1"/>
      <c r="AGQ799" s="1"/>
      <c r="AGR799" s="1"/>
      <c r="AGS799" s="1"/>
      <c r="AGT799" s="1"/>
      <c r="AGU799" s="1"/>
      <c r="AGV799" s="1"/>
      <c r="AGW799" s="1"/>
      <c r="AGX799" s="1"/>
      <c r="AGY799" s="1"/>
      <c r="AGZ799" s="1"/>
      <c r="AHA799" s="1"/>
      <c r="AHB799" s="1"/>
      <c r="AHC799" s="1"/>
      <c r="AHD799" s="1"/>
      <c r="AHE799" s="1"/>
      <c r="AHF799" s="1"/>
      <c r="AHG799" s="1"/>
      <c r="AHH799" s="1"/>
      <c r="AHI799" s="1"/>
      <c r="AHJ799" s="1"/>
      <c r="AHK799" s="1"/>
      <c r="AHL799" s="1"/>
      <c r="AHM799" s="1"/>
      <c r="AHN799" s="1"/>
      <c r="AHO799" s="1"/>
      <c r="AHP799" s="1"/>
      <c r="AHQ799" s="1"/>
      <c r="AHR799" s="1"/>
      <c r="AHS799" s="1"/>
      <c r="AHT799" s="1"/>
      <c r="AHU799" s="1"/>
      <c r="AHV799" s="1"/>
      <c r="AHW799" s="1"/>
      <c r="AHX799" s="1"/>
      <c r="AHY799" s="1"/>
      <c r="AHZ799" s="1"/>
      <c r="AIA799" s="1"/>
      <c r="AIB799" s="1"/>
      <c r="AIC799" s="1"/>
      <c r="AID799" s="1"/>
      <c r="AIE799" s="1"/>
      <c r="AIF799" s="1"/>
      <c r="AIG799" s="1"/>
      <c r="AIH799" s="1"/>
      <c r="AII799" s="1"/>
      <c r="AIJ799" s="1"/>
      <c r="AIK799" s="1"/>
      <c r="AIL799" s="1"/>
      <c r="AIM799" s="1"/>
      <c r="AIN799" s="1"/>
      <c r="AIO799" s="1"/>
      <c r="AIP799" s="1"/>
      <c r="AIQ799" s="1"/>
      <c r="AIR799" s="1"/>
      <c r="AIS799" s="1"/>
      <c r="AIT799" s="1"/>
      <c r="AIU799" s="1"/>
      <c r="AIV799" s="1"/>
      <c r="AIW799" s="1"/>
      <c r="AIX799" s="1"/>
      <c r="AIY799" s="1"/>
      <c r="AIZ799" s="1"/>
      <c r="AJA799" s="1"/>
      <c r="AJB799" s="1"/>
      <c r="AJC799" s="1"/>
      <c r="AJD799" s="1"/>
      <c r="AJE799" s="1"/>
      <c r="AJF799" s="1"/>
      <c r="AJG799" s="1"/>
      <c r="AJH799" s="1"/>
      <c r="AJI799" s="1"/>
      <c r="AJJ799" s="1"/>
      <c r="AJK799" s="1"/>
      <c r="AJL799" s="1"/>
      <c r="AJM799" s="1"/>
      <c r="AJN799" s="1"/>
      <c r="AJO799" s="1"/>
      <c r="AJP799" s="1"/>
      <c r="AJQ799" s="1"/>
      <c r="AJR799" s="1"/>
      <c r="AJS799" s="1"/>
      <c r="AJT799" s="1"/>
      <c r="AJU799" s="1"/>
      <c r="AJV799" s="1"/>
      <c r="AJW799" s="1"/>
      <c r="AJX799" s="1"/>
      <c r="AJY799" s="1"/>
      <c r="AJZ799" s="1"/>
      <c r="AKA799" s="1"/>
      <c r="AKB799" s="1"/>
      <c r="AKC799" s="1"/>
      <c r="AKD799" s="1"/>
      <c r="AKE799" s="1"/>
      <c r="AKF799" s="1"/>
      <c r="AKG799" s="1"/>
      <c r="AKH799" s="1"/>
      <c r="AKI799" s="1"/>
      <c r="AKJ799" s="1"/>
      <c r="AKK799" s="1"/>
      <c r="AKL799" s="1"/>
      <c r="AKM799" s="1"/>
      <c r="AKN799" s="1"/>
      <c r="AKO799" s="1"/>
      <c r="AKP799" s="1"/>
      <c r="AKQ799" s="1"/>
      <c r="AKR799" s="1"/>
      <c r="AKS799" s="1"/>
      <c r="AKT799" s="1"/>
      <c r="AKU799" s="1"/>
      <c r="AKV799" s="1"/>
      <c r="AKW799" s="1"/>
      <c r="AKX799" s="1"/>
      <c r="AKY799" s="1"/>
      <c r="AKZ799" s="1"/>
      <c r="ALA799" s="1"/>
      <c r="ALB799" s="1"/>
      <c r="ALC799" s="1"/>
      <c r="ALD799" s="1"/>
      <c r="ALE799" s="1"/>
      <c r="ALF799" s="1"/>
      <c r="ALG799" s="1"/>
      <c r="ALH799" s="1"/>
      <c r="ALI799" s="1"/>
      <c r="ALJ799" s="1"/>
      <c r="ALK799" s="1"/>
      <c r="ALL799" s="1"/>
      <c r="ALM799" s="1"/>
      <c r="ALN799" s="1"/>
      <c r="ALO799" s="1"/>
      <c r="ALP799" s="1"/>
      <c r="ALQ799" s="1"/>
      <c r="ALR799" s="1"/>
      <c r="ALS799" s="1"/>
      <c r="ALT799" s="1"/>
      <c r="ALU799" s="1"/>
      <c r="ALV799" s="1"/>
      <c r="ALW799" s="1"/>
      <c r="ALX799" s="1"/>
      <c r="ALY799" s="1"/>
      <c r="ALZ799" s="1"/>
      <c r="AMA799" s="1"/>
      <c r="AMB799" s="1"/>
      <c r="AMC799" s="1"/>
      <c r="AMD799" s="1"/>
      <c r="AME799" s="1"/>
      <c r="AMF799" s="1"/>
      <c r="AMG799" s="1"/>
      <c r="AMH799" s="1"/>
      <c r="AMI799" s="1"/>
      <c r="AMJ799" s="1"/>
    </row>
    <row r="800" s="8" customFormat="true" ht="95.5" hidden="false" customHeight="false" outlineLevel="0" collapsed="false">
      <c r="A800" s="1" t="n">
        <v>6104</v>
      </c>
      <c r="B800" s="40" t="str">
        <f aca="false">CONCATENATE(F800," ", C800," ",H800," ",D800," ", E800, " цвет ", G800, " р. ", J800)</f>
        <v>КОСТЮМ без товарного знака ЖЕНСКИЙ Артикул 02235 цвет РАЗНОЦВЕТНЫЙ р. 3XL</v>
      </c>
      <c r="C800" s="41" t="s">
        <v>70</v>
      </c>
      <c r="D800" s="42" t="s">
        <v>76</v>
      </c>
      <c r="E800" s="50" t="s">
        <v>234</v>
      </c>
      <c r="F800" s="43" t="s">
        <v>61</v>
      </c>
      <c r="G800" s="41" t="s">
        <v>60</v>
      </c>
      <c r="H800" s="43" t="s">
        <v>109</v>
      </c>
      <c r="I800" s="43" t="s">
        <v>64</v>
      </c>
      <c r="J800" s="44" t="s">
        <v>111</v>
      </c>
      <c r="K800" s="58" t="s">
        <v>235</v>
      </c>
      <c r="L800" s="57" t="s">
        <v>110</v>
      </c>
      <c r="M800" s="57" t="s">
        <v>110</v>
      </c>
      <c r="N800" s="47" t="s">
        <v>67</v>
      </c>
      <c r="O800" s="48" t="s">
        <v>68</v>
      </c>
      <c r="P800" s="43" t="n">
        <v>160</v>
      </c>
      <c r="Q800" s="6"/>
      <c r="R800" s="6"/>
      <c r="S800" s="7"/>
      <c r="U800" s="1"/>
      <c r="V800" s="1"/>
      <c r="W800" s="1" t="n">
        <f aca="false">LEN(B800)</f>
        <v>73</v>
      </c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  <c r="KT800" s="1"/>
      <c r="KU800" s="1"/>
      <c r="KV800" s="1"/>
      <c r="KW800" s="1"/>
      <c r="KX800" s="1"/>
      <c r="KY800" s="1"/>
      <c r="KZ800" s="1"/>
      <c r="LA800" s="1"/>
      <c r="LB800" s="1"/>
      <c r="LC800" s="1"/>
      <c r="LD800" s="1"/>
      <c r="LE800" s="1"/>
      <c r="LF800" s="1"/>
      <c r="LG800" s="1"/>
      <c r="LH800" s="1"/>
      <c r="LI800" s="1"/>
      <c r="LJ800" s="1"/>
      <c r="LK800" s="1"/>
      <c r="LL800" s="1"/>
      <c r="LM800" s="1"/>
      <c r="LN800" s="1"/>
      <c r="LO800" s="1"/>
      <c r="LP800" s="1"/>
      <c r="LQ800" s="1"/>
      <c r="LR800" s="1"/>
      <c r="LS800" s="1"/>
      <c r="LT800" s="1"/>
      <c r="LU800" s="1"/>
      <c r="LV800" s="1"/>
      <c r="LW800" s="1"/>
      <c r="LX800" s="1"/>
      <c r="LY800" s="1"/>
      <c r="LZ800" s="1"/>
      <c r="MA800" s="1"/>
      <c r="MB800" s="1"/>
      <c r="MC800" s="1"/>
      <c r="MD800" s="1"/>
      <c r="ME800" s="1"/>
      <c r="MF800" s="1"/>
      <c r="MG800" s="1"/>
      <c r="MH800" s="1"/>
      <c r="MI800" s="1"/>
      <c r="MJ800" s="1"/>
      <c r="MK800" s="1"/>
      <c r="ML800" s="1"/>
      <c r="MM800" s="1"/>
      <c r="MN800" s="1"/>
      <c r="MO800" s="1"/>
      <c r="MP800" s="1"/>
      <c r="MQ800" s="1"/>
      <c r="MR800" s="1"/>
      <c r="MS800" s="1"/>
      <c r="MT800" s="1"/>
      <c r="MU800" s="1"/>
      <c r="MV800" s="1"/>
      <c r="MW800" s="1"/>
      <c r="MX800" s="1"/>
      <c r="MY800" s="1"/>
      <c r="MZ800" s="1"/>
      <c r="NA800" s="1"/>
      <c r="NB800" s="1"/>
      <c r="NC800" s="1"/>
      <c r="ND800" s="1"/>
      <c r="NE800" s="1"/>
      <c r="NF800" s="1"/>
      <c r="NG800" s="1"/>
      <c r="NH800" s="1"/>
      <c r="NI800" s="1"/>
      <c r="NJ800" s="1"/>
      <c r="NK800" s="1"/>
      <c r="NL800" s="1"/>
      <c r="NM800" s="1"/>
      <c r="NN800" s="1"/>
      <c r="NO800" s="1"/>
      <c r="NP800" s="1"/>
      <c r="NQ800" s="1"/>
      <c r="NR800" s="1"/>
      <c r="NS800" s="1"/>
      <c r="NT800" s="1"/>
      <c r="NU800" s="1"/>
      <c r="NV800" s="1"/>
      <c r="NW800" s="1"/>
      <c r="NX800" s="1"/>
      <c r="NY800" s="1"/>
      <c r="NZ800" s="1"/>
      <c r="OA800" s="1"/>
      <c r="OB800" s="1"/>
      <c r="OC800" s="1"/>
      <c r="OD800" s="1"/>
      <c r="OE800" s="1"/>
      <c r="OF800" s="1"/>
      <c r="OG800" s="1"/>
      <c r="OH800" s="1"/>
      <c r="OI800" s="1"/>
      <c r="OJ800" s="1"/>
      <c r="OK800" s="1"/>
      <c r="OL800" s="1"/>
      <c r="OM800" s="1"/>
      <c r="ON800" s="1"/>
      <c r="OO800" s="1"/>
      <c r="OP800" s="1"/>
      <c r="OQ800" s="1"/>
      <c r="OR800" s="1"/>
      <c r="OS800" s="1"/>
      <c r="OT800" s="1"/>
      <c r="OU800" s="1"/>
      <c r="OV800" s="1"/>
      <c r="OW800" s="1"/>
      <c r="OX800" s="1"/>
      <c r="OY800" s="1"/>
      <c r="OZ800" s="1"/>
      <c r="PA800" s="1"/>
      <c r="PB800" s="1"/>
      <c r="PC800" s="1"/>
      <c r="PD800" s="1"/>
      <c r="PE800" s="1"/>
      <c r="PF800" s="1"/>
      <c r="PG800" s="1"/>
      <c r="PH800" s="1"/>
      <c r="PI800" s="1"/>
      <c r="PJ800" s="1"/>
      <c r="PK800" s="1"/>
      <c r="PL800" s="1"/>
      <c r="PM800" s="1"/>
      <c r="PN800" s="1"/>
      <c r="PO800" s="1"/>
      <c r="PP800" s="1"/>
      <c r="PQ800" s="1"/>
      <c r="PR800" s="1"/>
      <c r="PS800" s="1"/>
      <c r="PT800" s="1"/>
      <c r="PU800" s="1"/>
      <c r="PV800" s="1"/>
      <c r="PW800" s="1"/>
      <c r="PX800" s="1"/>
      <c r="PY800" s="1"/>
      <c r="PZ800" s="1"/>
      <c r="QA800" s="1"/>
      <c r="QB800" s="1"/>
      <c r="QC800" s="1"/>
      <c r="QD800" s="1"/>
      <c r="QE800" s="1"/>
      <c r="QF800" s="1"/>
      <c r="QG800" s="1"/>
      <c r="QH800" s="1"/>
      <c r="QI800" s="1"/>
      <c r="QJ800" s="1"/>
      <c r="QK800" s="1"/>
      <c r="QL800" s="1"/>
      <c r="QM800" s="1"/>
      <c r="QN800" s="1"/>
      <c r="QO800" s="1"/>
      <c r="QP800" s="1"/>
      <c r="QQ800" s="1"/>
      <c r="QR800" s="1"/>
      <c r="QS800" s="1"/>
      <c r="QT800" s="1"/>
      <c r="QU800" s="1"/>
      <c r="QV800" s="1"/>
      <c r="QW800" s="1"/>
      <c r="QX800" s="1"/>
      <c r="QY800" s="1"/>
      <c r="QZ800" s="1"/>
      <c r="RA800" s="1"/>
      <c r="RB800" s="1"/>
      <c r="RC800" s="1"/>
      <c r="RD800" s="1"/>
      <c r="RE800" s="1"/>
      <c r="RF800" s="1"/>
      <c r="RG800" s="1"/>
      <c r="RH800" s="1"/>
      <c r="RI800" s="1"/>
      <c r="RJ800" s="1"/>
      <c r="RK800" s="1"/>
      <c r="RL800" s="1"/>
      <c r="RM800" s="1"/>
      <c r="RN800" s="1"/>
      <c r="RO800" s="1"/>
      <c r="RP800" s="1"/>
      <c r="RQ800" s="1"/>
      <c r="RR800" s="1"/>
      <c r="RS800" s="1"/>
      <c r="RT800" s="1"/>
      <c r="RU800" s="1"/>
      <c r="RV800" s="1"/>
      <c r="RW800" s="1"/>
      <c r="RX800" s="1"/>
      <c r="RY800" s="1"/>
      <c r="RZ800" s="1"/>
      <c r="SA800" s="1"/>
      <c r="SB800" s="1"/>
      <c r="SC800" s="1"/>
      <c r="SD800" s="1"/>
      <c r="SE800" s="1"/>
      <c r="SF800" s="1"/>
      <c r="SG800" s="1"/>
      <c r="SH800" s="1"/>
      <c r="SI800" s="1"/>
      <c r="SJ800" s="1"/>
      <c r="SK800" s="1"/>
      <c r="SL800" s="1"/>
      <c r="SM800" s="1"/>
      <c r="SN800" s="1"/>
      <c r="SO800" s="1"/>
      <c r="SP800" s="1"/>
      <c r="SQ800" s="1"/>
      <c r="SR800" s="1"/>
      <c r="SS800" s="1"/>
      <c r="ST800" s="1"/>
      <c r="SU800" s="1"/>
      <c r="SV800" s="1"/>
      <c r="SW800" s="1"/>
      <c r="SX800" s="1"/>
      <c r="SY800" s="1"/>
      <c r="SZ800" s="1"/>
      <c r="TA800" s="1"/>
      <c r="TB800" s="1"/>
      <c r="TC800" s="1"/>
      <c r="TD800" s="1"/>
      <c r="TE800" s="1"/>
      <c r="TF800" s="1"/>
      <c r="TG800" s="1"/>
      <c r="TH800" s="1"/>
      <c r="TI800" s="1"/>
      <c r="TJ800" s="1"/>
      <c r="TK800" s="1"/>
      <c r="TL800" s="1"/>
      <c r="TM800" s="1"/>
      <c r="TN800" s="1"/>
      <c r="TO800" s="1"/>
      <c r="TP800" s="1"/>
      <c r="TQ800" s="1"/>
      <c r="TR800" s="1"/>
      <c r="TS800" s="1"/>
      <c r="TT800" s="1"/>
      <c r="TU800" s="1"/>
      <c r="TV800" s="1"/>
      <c r="TW800" s="1"/>
      <c r="TX800" s="1"/>
      <c r="TY800" s="1"/>
      <c r="TZ800" s="1"/>
      <c r="UA800" s="1"/>
      <c r="UB800" s="1"/>
      <c r="UC800" s="1"/>
      <c r="UD800" s="1"/>
      <c r="UE800" s="1"/>
      <c r="UF800" s="1"/>
      <c r="UG800" s="1"/>
      <c r="UH800" s="1"/>
      <c r="UI800" s="1"/>
      <c r="UJ800" s="1"/>
      <c r="UK800" s="1"/>
      <c r="UL800" s="1"/>
      <c r="UM800" s="1"/>
      <c r="UN800" s="1"/>
      <c r="UO800" s="1"/>
      <c r="UP800" s="1"/>
      <c r="UQ800" s="1"/>
      <c r="UR800" s="1"/>
      <c r="US800" s="1"/>
      <c r="UT800" s="1"/>
      <c r="UU800" s="1"/>
      <c r="UV800" s="1"/>
      <c r="UW800" s="1"/>
      <c r="UX800" s="1"/>
      <c r="UY800" s="1"/>
      <c r="UZ800" s="1"/>
      <c r="VA800" s="1"/>
      <c r="VB800" s="1"/>
      <c r="VC800" s="1"/>
      <c r="VD800" s="1"/>
      <c r="VE800" s="1"/>
      <c r="VF800" s="1"/>
      <c r="VG800" s="1"/>
      <c r="VH800" s="1"/>
      <c r="VI800" s="1"/>
      <c r="VJ800" s="1"/>
      <c r="VK800" s="1"/>
      <c r="VL800" s="1"/>
      <c r="VM800" s="1"/>
      <c r="VN800" s="1"/>
      <c r="VO800" s="1"/>
      <c r="VP800" s="1"/>
      <c r="VQ800" s="1"/>
      <c r="VR800" s="1"/>
      <c r="VS800" s="1"/>
      <c r="VT800" s="1"/>
      <c r="VU800" s="1"/>
      <c r="VV800" s="1"/>
      <c r="VW800" s="1"/>
      <c r="VX800" s="1"/>
      <c r="VY800" s="1"/>
      <c r="VZ800" s="1"/>
      <c r="WA800" s="1"/>
      <c r="WB800" s="1"/>
      <c r="WC800" s="1"/>
      <c r="WD800" s="1"/>
      <c r="WE800" s="1"/>
      <c r="WF800" s="1"/>
      <c r="WG800" s="1"/>
      <c r="WH800" s="1"/>
      <c r="WI800" s="1"/>
      <c r="WJ800" s="1"/>
      <c r="WK800" s="1"/>
      <c r="WL800" s="1"/>
      <c r="WM800" s="1"/>
      <c r="WN800" s="1"/>
      <c r="WO800" s="1"/>
      <c r="WP800" s="1"/>
      <c r="WQ800" s="1"/>
      <c r="WR800" s="1"/>
      <c r="WS800" s="1"/>
      <c r="WT800" s="1"/>
      <c r="WU800" s="1"/>
      <c r="WV800" s="1"/>
      <c r="WW800" s="1"/>
      <c r="WX800" s="1"/>
      <c r="WY800" s="1"/>
      <c r="WZ800" s="1"/>
      <c r="XA800" s="1"/>
      <c r="XB800" s="1"/>
      <c r="XC800" s="1"/>
      <c r="XD800" s="1"/>
      <c r="XE800" s="1"/>
      <c r="XF800" s="1"/>
      <c r="XG800" s="1"/>
      <c r="XH800" s="1"/>
      <c r="XI800" s="1"/>
      <c r="XJ800" s="1"/>
      <c r="XK800" s="1"/>
      <c r="XL800" s="1"/>
      <c r="XM800" s="1"/>
      <c r="XN800" s="1"/>
      <c r="XO800" s="1"/>
      <c r="XP800" s="1"/>
      <c r="XQ800" s="1"/>
      <c r="XR800" s="1"/>
      <c r="XS800" s="1"/>
      <c r="XT800" s="1"/>
      <c r="XU800" s="1"/>
      <c r="XV800" s="1"/>
      <c r="XW800" s="1"/>
      <c r="XX800" s="1"/>
      <c r="XY800" s="1"/>
      <c r="XZ800" s="1"/>
      <c r="YA800" s="1"/>
      <c r="YB800" s="1"/>
      <c r="YC800" s="1"/>
      <c r="YD800" s="1"/>
      <c r="YE800" s="1"/>
      <c r="YF800" s="1"/>
      <c r="YG800" s="1"/>
      <c r="YH800" s="1"/>
      <c r="YI800" s="1"/>
      <c r="YJ800" s="1"/>
      <c r="YK800" s="1"/>
      <c r="YL800" s="1"/>
      <c r="YM800" s="1"/>
      <c r="YN800" s="1"/>
      <c r="YO800" s="1"/>
      <c r="YP800" s="1"/>
      <c r="YQ800" s="1"/>
      <c r="YR800" s="1"/>
      <c r="YS800" s="1"/>
      <c r="YT800" s="1"/>
      <c r="YU800" s="1"/>
      <c r="YV800" s="1"/>
      <c r="YW800" s="1"/>
      <c r="YX800" s="1"/>
      <c r="YY800" s="1"/>
      <c r="YZ800" s="1"/>
      <c r="ZA800" s="1"/>
      <c r="ZB800" s="1"/>
      <c r="ZC800" s="1"/>
      <c r="ZD800" s="1"/>
      <c r="ZE800" s="1"/>
      <c r="ZF800" s="1"/>
      <c r="ZG800" s="1"/>
      <c r="ZH800" s="1"/>
      <c r="ZI800" s="1"/>
      <c r="ZJ800" s="1"/>
      <c r="ZK800" s="1"/>
      <c r="ZL800" s="1"/>
      <c r="ZM800" s="1"/>
      <c r="ZN800" s="1"/>
      <c r="ZO800" s="1"/>
      <c r="ZP800" s="1"/>
      <c r="ZQ800" s="1"/>
      <c r="ZR800" s="1"/>
      <c r="ZS800" s="1"/>
      <c r="ZT800" s="1"/>
      <c r="ZU800" s="1"/>
      <c r="ZV800" s="1"/>
      <c r="ZW800" s="1"/>
      <c r="ZX800" s="1"/>
      <c r="ZY800" s="1"/>
      <c r="ZZ800" s="1"/>
      <c r="AAA800" s="1"/>
      <c r="AAB800" s="1"/>
      <c r="AAC800" s="1"/>
      <c r="AAD800" s="1"/>
      <c r="AAE800" s="1"/>
      <c r="AAF800" s="1"/>
      <c r="AAG800" s="1"/>
      <c r="AAH800" s="1"/>
      <c r="AAI800" s="1"/>
      <c r="AAJ800" s="1"/>
      <c r="AAK800" s="1"/>
      <c r="AAL800" s="1"/>
      <c r="AAM800" s="1"/>
      <c r="AAN800" s="1"/>
      <c r="AAO800" s="1"/>
      <c r="AAP800" s="1"/>
      <c r="AAQ800" s="1"/>
      <c r="AAR800" s="1"/>
      <c r="AAS800" s="1"/>
      <c r="AAT800" s="1"/>
      <c r="AAU800" s="1"/>
      <c r="AAV800" s="1"/>
      <c r="AAW800" s="1"/>
      <c r="AAX800" s="1"/>
      <c r="AAY800" s="1"/>
      <c r="AAZ800" s="1"/>
      <c r="ABA800" s="1"/>
      <c r="ABB800" s="1"/>
      <c r="ABC800" s="1"/>
      <c r="ABD800" s="1"/>
      <c r="ABE800" s="1"/>
      <c r="ABF800" s="1"/>
      <c r="ABG800" s="1"/>
      <c r="ABH800" s="1"/>
      <c r="ABI800" s="1"/>
      <c r="ABJ800" s="1"/>
      <c r="ABK800" s="1"/>
      <c r="ABL800" s="1"/>
      <c r="ABM800" s="1"/>
      <c r="ABN800" s="1"/>
      <c r="ABO800" s="1"/>
      <c r="ABP800" s="1"/>
      <c r="ABQ800" s="1"/>
      <c r="ABR800" s="1"/>
      <c r="ABS800" s="1"/>
      <c r="ABT800" s="1"/>
      <c r="ABU800" s="1"/>
      <c r="ABV800" s="1"/>
      <c r="ABW800" s="1"/>
      <c r="ABX800" s="1"/>
      <c r="ABY800" s="1"/>
      <c r="ABZ800" s="1"/>
      <c r="ACA800" s="1"/>
      <c r="ACB800" s="1"/>
      <c r="ACC800" s="1"/>
      <c r="ACD800" s="1"/>
      <c r="ACE800" s="1"/>
      <c r="ACF800" s="1"/>
      <c r="ACG800" s="1"/>
      <c r="ACH800" s="1"/>
      <c r="ACI800" s="1"/>
      <c r="ACJ800" s="1"/>
      <c r="ACK800" s="1"/>
      <c r="ACL800" s="1"/>
      <c r="ACM800" s="1"/>
      <c r="ACN800" s="1"/>
      <c r="ACO800" s="1"/>
      <c r="ACP800" s="1"/>
      <c r="ACQ800" s="1"/>
      <c r="ACR800" s="1"/>
      <c r="ACS800" s="1"/>
      <c r="ACT800" s="1"/>
      <c r="ACU800" s="1"/>
      <c r="ACV800" s="1"/>
      <c r="ACW800" s="1"/>
      <c r="ACX800" s="1"/>
      <c r="ACY800" s="1"/>
      <c r="ACZ800" s="1"/>
      <c r="ADA800" s="1"/>
      <c r="ADB800" s="1"/>
      <c r="ADC800" s="1"/>
      <c r="ADD800" s="1"/>
      <c r="ADE800" s="1"/>
      <c r="ADF800" s="1"/>
      <c r="ADG800" s="1"/>
      <c r="ADH800" s="1"/>
      <c r="ADI800" s="1"/>
      <c r="ADJ800" s="1"/>
      <c r="ADK800" s="1"/>
      <c r="ADL800" s="1"/>
      <c r="ADM800" s="1"/>
      <c r="ADN800" s="1"/>
      <c r="ADO800" s="1"/>
      <c r="ADP800" s="1"/>
      <c r="ADQ800" s="1"/>
      <c r="ADR800" s="1"/>
      <c r="ADS800" s="1"/>
      <c r="ADT800" s="1"/>
      <c r="ADU800" s="1"/>
      <c r="ADV800" s="1"/>
      <c r="ADW800" s="1"/>
      <c r="ADX800" s="1"/>
      <c r="ADY800" s="1"/>
      <c r="ADZ800" s="1"/>
      <c r="AEA800" s="1"/>
      <c r="AEB800" s="1"/>
      <c r="AEC800" s="1"/>
      <c r="AED800" s="1"/>
      <c r="AEE800" s="1"/>
      <c r="AEF800" s="1"/>
      <c r="AEG800" s="1"/>
      <c r="AEH800" s="1"/>
      <c r="AEI800" s="1"/>
      <c r="AEJ800" s="1"/>
      <c r="AEK800" s="1"/>
      <c r="AEL800" s="1"/>
      <c r="AEM800" s="1"/>
      <c r="AEN800" s="1"/>
      <c r="AEO800" s="1"/>
      <c r="AEP800" s="1"/>
      <c r="AEQ800" s="1"/>
      <c r="AER800" s="1"/>
      <c r="AES800" s="1"/>
      <c r="AET800" s="1"/>
      <c r="AEU800" s="1"/>
      <c r="AEV800" s="1"/>
      <c r="AEW800" s="1"/>
      <c r="AEX800" s="1"/>
      <c r="AEY800" s="1"/>
      <c r="AEZ800" s="1"/>
      <c r="AFA800" s="1"/>
      <c r="AFB800" s="1"/>
      <c r="AFC800" s="1"/>
      <c r="AFD800" s="1"/>
      <c r="AFE800" s="1"/>
      <c r="AFF800" s="1"/>
      <c r="AFG800" s="1"/>
      <c r="AFH800" s="1"/>
      <c r="AFI800" s="1"/>
      <c r="AFJ800" s="1"/>
      <c r="AFK800" s="1"/>
      <c r="AFL800" s="1"/>
      <c r="AFM800" s="1"/>
      <c r="AFN800" s="1"/>
      <c r="AFO800" s="1"/>
      <c r="AFP800" s="1"/>
      <c r="AFQ800" s="1"/>
      <c r="AFR800" s="1"/>
      <c r="AFS800" s="1"/>
      <c r="AFT800" s="1"/>
      <c r="AFU800" s="1"/>
      <c r="AFV800" s="1"/>
      <c r="AFW800" s="1"/>
      <c r="AFX800" s="1"/>
      <c r="AFY800" s="1"/>
      <c r="AFZ800" s="1"/>
      <c r="AGA800" s="1"/>
      <c r="AGB800" s="1"/>
      <c r="AGC800" s="1"/>
      <c r="AGD800" s="1"/>
      <c r="AGE800" s="1"/>
      <c r="AGF800" s="1"/>
      <c r="AGG800" s="1"/>
      <c r="AGH800" s="1"/>
      <c r="AGI800" s="1"/>
      <c r="AGJ800" s="1"/>
      <c r="AGK800" s="1"/>
      <c r="AGL800" s="1"/>
      <c r="AGM800" s="1"/>
      <c r="AGN800" s="1"/>
      <c r="AGO800" s="1"/>
      <c r="AGP800" s="1"/>
      <c r="AGQ800" s="1"/>
      <c r="AGR800" s="1"/>
      <c r="AGS800" s="1"/>
      <c r="AGT800" s="1"/>
      <c r="AGU800" s="1"/>
      <c r="AGV800" s="1"/>
      <c r="AGW800" s="1"/>
      <c r="AGX800" s="1"/>
      <c r="AGY800" s="1"/>
      <c r="AGZ800" s="1"/>
      <c r="AHA800" s="1"/>
      <c r="AHB800" s="1"/>
      <c r="AHC800" s="1"/>
      <c r="AHD800" s="1"/>
      <c r="AHE800" s="1"/>
      <c r="AHF800" s="1"/>
      <c r="AHG800" s="1"/>
      <c r="AHH800" s="1"/>
      <c r="AHI800" s="1"/>
      <c r="AHJ800" s="1"/>
      <c r="AHK800" s="1"/>
      <c r="AHL800" s="1"/>
      <c r="AHM800" s="1"/>
      <c r="AHN800" s="1"/>
      <c r="AHO800" s="1"/>
      <c r="AHP800" s="1"/>
      <c r="AHQ800" s="1"/>
      <c r="AHR800" s="1"/>
      <c r="AHS800" s="1"/>
      <c r="AHT800" s="1"/>
      <c r="AHU800" s="1"/>
      <c r="AHV800" s="1"/>
      <c r="AHW800" s="1"/>
      <c r="AHX800" s="1"/>
      <c r="AHY800" s="1"/>
      <c r="AHZ800" s="1"/>
      <c r="AIA800" s="1"/>
      <c r="AIB800" s="1"/>
      <c r="AIC800" s="1"/>
      <c r="AID800" s="1"/>
      <c r="AIE800" s="1"/>
      <c r="AIF800" s="1"/>
      <c r="AIG800" s="1"/>
      <c r="AIH800" s="1"/>
      <c r="AII800" s="1"/>
      <c r="AIJ800" s="1"/>
      <c r="AIK800" s="1"/>
      <c r="AIL800" s="1"/>
      <c r="AIM800" s="1"/>
      <c r="AIN800" s="1"/>
      <c r="AIO800" s="1"/>
      <c r="AIP800" s="1"/>
      <c r="AIQ800" s="1"/>
      <c r="AIR800" s="1"/>
      <c r="AIS800" s="1"/>
      <c r="AIT800" s="1"/>
      <c r="AIU800" s="1"/>
      <c r="AIV800" s="1"/>
      <c r="AIW800" s="1"/>
      <c r="AIX800" s="1"/>
      <c r="AIY800" s="1"/>
      <c r="AIZ800" s="1"/>
      <c r="AJA800" s="1"/>
      <c r="AJB800" s="1"/>
      <c r="AJC800" s="1"/>
      <c r="AJD800" s="1"/>
      <c r="AJE800" s="1"/>
      <c r="AJF800" s="1"/>
      <c r="AJG800" s="1"/>
      <c r="AJH800" s="1"/>
      <c r="AJI800" s="1"/>
      <c r="AJJ800" s="1"/>
      <c r="AJK800" s="1"/>
      <c r="AJL800" s="1"/>
      <c r="AJM800" s="1"/>
      <c r="AJN800" s="1"/>
      <c r="AJO800" s="1"/>
      <c r="AJP800" s="1"/>
      <c r="AJQ800" s="1"/>
      <c r="AJR800" s="1"/>
      <c r="AJS800" s="1"/>
      <c r="AJT800" s="1"/>
      <c r="AJU800" s="1"/>
      <c r="AJV800" s="1"/>
      <c r="AJW800" s="1"/>
      <c r="AJX800" s="1"/>
      <c r="AJY800" s="1"/>
      <c r="AJZ800" s="1"/>
      <c r="AKA800" s="1"/>
      <c r="AKB800" s="1"/>
      <c r="AKC800" s="1"/>
      <c r="AKD800" s="1"/>
      <c r="AKE800" s="1"/>
      <c r="AKF800" s="1"/>
      <c r="AKG800" s="1"/>
      <c r="AKH800" s="1"/>
      <c r="AKI800" s="1"/>
      <c r="AKJ800" s="1"/>
      <c r="AKK800" s="1"/>
      <c r="AKL800" s="1"/>
      <c r="AKM800" s="1"/>
      <c r="AKN800" s="1"/>
      <c r="AKO800" s="1"/>
      <c r="AKP800" s="1"/>
      <c r="AKQ800" s="1"/>
      <c r="AKR800" s="1"/>
      <c r="AKS800" s="1"/>
      <c r="AKT800" s="1"/>
      <c r="AKU800" s="1"/>
      <c r="AKV800" s="1"/>
      <c r="AKW800" s="1"/>
      <c r="AKX800" s="1"/>
      <c r="AKY800" s="1"/>
      <c r="AKZ800" s="1"/>
      <c r="ALA800" s="1"/>
      <c r="ALB800" s="1"/>
      <c r="ALC800" s="1"/>
      <c r="ALD800" s="1"/>
      <c r="ALE800" s="1"/>
      <c r="ALF800" s="1"/>
      <c r="ALG800" s="1"/>
      <c r="ALH800" s="1"/>
      <c r="ALI800" s="1"/>
      <c r="ALJ800" s="1"/>
      <c r="ALK800" s="1"/>
      <c r="ALL800" s="1"/>
      <c r="ALM800" s="1"/>
      <c r="ALN800" s="1"/>
      <c r="ALO800" s="1"/>
      <c r="ALP800" s="1"/>
      <c r="ALQ800" s="1"/>
      <c r="ALR800" s="1"/>
      <c r="ALS800" s="1"/>
      <c r="ALT800" s="1"/>
      <c r="ALU800" s="1"/>
      <c r="ALV800" s="1"/>
      <c r="ALW800" s="1"/>
      <c r="ALX800" s="1"/>
      <c r="ALY800" s="1"/>
      <c r="ALZ800" s="1"/>
      <c r="AMA800" s="1"/>
      <c r="AMB800" s="1"/>
      <c r="AMC800" s="1"/>
      <c r="AMD800" s="1"/>
      <c r="AME800" s="1"/>
      <c r="AMF800" s="1"/>
      <c r="AMG800" s="1"/>
      <c r="AMH800" s="1"/>
      <c r="AMI800" s="1"/>
      <c r="AMJ800" s="1"/>
    </row>
    <row r="801" s="8" customFormat="true" ht="95.5" hidden="false" customHeight="false" outlineLevel="0" collapsed="false">
      <c r="A801" s="1" t="n">
        <v>6104</v>
      </c>
      <c r="B801" s="40" t="str">
        <f aca="false">CONCATENATE(F801," ", C801," ",H801," ",D801," ", E801, " цвет ", G801, " р. ", J801)</f>
        <v>КОСТЮМ без товарного знака ЖЕНСКИЙ Артикул 02235 цвет РАЗНОЦВЕТНЫЙ р. 4XL</v>
      </c>
      <c r="C801" s="41" t="s">
        <v>70</v>
      </c>
      <c r="D801" s="42" t="s">
        <v>76</v>
      </c>
      <c r="E801" s="50" t="s">
        <v>234</v>
      </c>
      <c r="F801" s="43" t="s">
        <v>61</v>
      </c>
      <c r="G801" s="41" t="s">
        <v>60</v>
      </c>
      <c r="H801" s="43" t="s">
        <v>109</v>
      </c>
      <c r="I801" s="43" t="s">
        <v>64</v>
      </c>
      <c r="J801" s="44" t="s">
        <v>156</v>
      </c>
      <c r="K801" s="58" t="s">
        <v>235</v>
      </c>
      <c r="L801" s="57" t="s">
        <v>110</v>
      </c>
      <c r="M801" s="57" t="s">
        <v>110</v>
      </c>
      <c r="N801" s="47" t="s">
        <v>67</v>
      </c>
      <c r="O801" s="48" t="s">
        <v>68</v>
      </c>
      <c r="P801" s="43" t="n">
        <v>150</v>
      </c>
      <c r="Q801" s="6"/>
      <c r="R801" s="6"/>
      <c r="S801" s="7"/>
      <c r="U801" s="1"/>
      <c r="V801" s="1"/>
      <c r="W801" s="1" t="n">
        <f aca="false">LEN(B801)</f>
        <v>73</v>
      </c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  <c r="KT801" s="1"/>
      <c r="KU801" s="1"/>
      <c r="KV801" s="1"/>
      <c r="KW801" s="1"/>
      <c r="KX801" s="1"/>
      <c r="KY801" s="1"/>
      <c r="KZ801" s="1"/>
      <c r="LA801" s="1"/>
      <c r="LB801" s="1"/>
      <c r="LC801" s="1"/>
      <c r="LD801" s="1"/>
      <c r="LE801" s="1"/>
      <c r="LF801" s="1"/>
      <c r="LG801" s="1"/>
      <c r="LH801" s="1"/>
      <c r="LI801" s="1"/>
      <c r="LJ801" s="1"/>
      <c r="LK801" s="1"/>
      <c r="LL801" s="1"/>
      <c r="LM801" s="1"/>
      <c r="LN801" s="1"/>
      <c r="LO801" s="1"/>
      <c r="LP801" s="1"/>
      <c r="LQ801" s="1"/>
      <c r="LR801" s="1"/>
      <c r="LS801" s="1"/>
      <c r="LT801" s="1"/>
      <c r="LU801" s="1"/>
      <c r="LV801" s="1"/>
      <c r="LW801" s="1"/>
      <c r="LX801" s="1"/>
      <c r="LY801" s="1"/>
      <c r="LZ801" s="1"/>
      <c r="MA801" s="1"/>
      <c r="MB801" s="1"/>
      <c r="MC801" s="1"/>
      <c r="MD801" s="1"/>
      <c r="ME801" s="1"/>
      <c r="MF801" s="1"/>
      <c r="MG801" s="1"/>
      <c r="MH801" s="1"/>
      <c r="MI801" s="1"/>
      <c r="MJ801" s="1"/>
      <c r="MK801" s="1"/>
      <c r="ML801" s="1"/>
      <c r="MM801" s="1"/>
      <c r="MN801" s="1"/>
      <c r="MO801" s="1"/>
      <c r="MP801" s="1"/>
      <c r="MQ801" s="1"/>
      <c r="MR801" s="1"/>
      <c r="MS801" s="1"/>
      <c r="MT801" s="1"/>
      <c r="MU801" s="1"/>
      <c r="MV801" s="1"/>
      <c r="MW801" s="1"/>
      <c r="MX801" s="1"/>
      <c r="MY801" s="1"/>
      <c r="MZ801" s="1"/>
      <c r="NA801" s="1"/>
      <c r="NB801" s="1"/>
      <c r="NC801" s="1"/>
      <c r="ND801" s="1"/>
      <c r="NE801" s="1"/>
      <c r="NF801" s="1"/>
      <c r="NG801" s="1"/>
      <c r="NH801" s="1"/>
      <c r="NI801" s="1"/>
      <c r="NJ801" s="1"/>
      <c r="NK801" s="1"/>
      <c r="NL801" s="1"/>
      <c r="NM801" s="1"/>
      <c r="NN801" s="1"/>
      <c r="NO801" s="1"/>
      <c r="NP801" s="1"/>
      <c r="NQ801" s="1"/>
      <c r="NR801" s="1"/>
      <c r="NS801" s="1"/>
      <c r="NT801" s="1"/>
      <c r="NU801" s="1"/>
      <c r="NV801" s="1"/>
      <c r="NW801" s="1"/>
      <c r="NX801" s="1"/>
      <c r="NY801" s="1"/>
      <c r="NZ801" s="1"/>
      <c r="OA801" s="1"/>
      <c r="OB801" s="1"/>
      <c r="OC801" s="1"/>
      <c r="OD801" s="1"/>
      <c r="OE801" s="1"/>
      <c r="OF801" s="1"/>
      <c r="OG801" s="1"/>
      <c r="OH801" s="1"/>
      <c r="OI801" s="1"/>
      <c r="OJ801" s="1"/>
      <c r="OK801" s="1"/>
      <c r="OL801" s="1"/>
      <c r="OM801" s="1"/>
      <c r="ON801" s="1"/>
      <c r="OO801" s="1"/>
      <c r="OP801" s="1"/>
      <c r="OQ801" s="1"/>
      <c r="OR801" s="1"/>
      <c r="OS801" s="1"/>
      <c r="OT801" s="1"/>
      <c r="OU801" s="1"/>
      <c r="OV801" s="1"/>
      <c r="OW801" s="1"/>
      <c r="OX801" s="1"/>
      <c r="OY801" s="1"/>
      <c r="OZ801" s="1"/>
      <c r="PA801" s="1"/>
      <c r="PB801" s="1"/>
      <c r="PC801" s="1"/>
      <c r="PD801" s="1"/>
      <c r="PE801" s="1"/>
      <c r="PF801" s="1"/>
      <c r="PG801" s="1"/>
      <c r="PH801" s="1"/>
      <c r="PI801" s="1"/>
      <c r="PJ801" s="1"/>
      <c r="PK801" s="1"/>
      <c r="PL801" s="1"/>
      <c r="PM801" s="1"/>
      <c r="PN801" s="1"/>
      <c r="PO801" s="1"/>
      <c r="PP801" s="1"/>
      <c r="PQ801" s="1"/>
      <c r="PR801" s="1"/>
      <c r="PS801" s="1"/>
      <c r="PT801" s="1"/>
      <c r="PU801" s="1"/>
      <c r="PV801" s="1"/>
      <c r="PW801" s="1"/>
      <c r="PX801" s="1"/>
      <c r="PY801" s="1"/>
      <c r="PZ801" s="1"/>
      <c r="QA801" s="1"/>
      <c r="QB801" s="1"/>
      <c r="QC801" s="1"/>
      <c r="QD801" s="1"/>
      <c r="QE801" s="1"/>
      <c r="QF801" s="1"/>
      <c r="QG801" s="1"/>
      <c r="QH801" s="1"/>
      <c r="QI801" s="1"/>
      <c r="QJ801" s="1"/>
      <c r="QK801" s="1"/>
      <c r="QL801" s="1"/>
      <c r="QM801" s="1"/>
      <c r="QN801" s="1"/>
      <c r="QO801" s="1"/>
      <c r="QP801" s="1"/>
      <c r="QQ801" s="1"/>
      <c r="QR801" s="1"/>
      <c r="QS801" s="1"/>
      <c r="QT801" s="1"/>
      <c r="QU801" s="1"/>
      <c r="QV801" s="1"/>
      <c r="QW801" s="1"/>
      <c r="QX801" s="1"/>
      <c r="QY801" s="1"/>
      <c r="QZ801" s="1"/>
      <c r="RA801" s="1"/>
      <c r="RB801" s="1"/>
      <c r="RC801" s="1"/>
      <c r="RD801" s="1"/>
      <c r="RE801" s="1"/>
      <c r="RF801" s="1"/>
      <c r="RG801" s="1"/>
      <c r="RH801" s="1"/>
      <c r="RI801" s="1"/>
      <c r="RJ801" s="1"/>
      <c r="RK801" s="1"/>
      <c r="RL801" s="1"/>
      <c r="RM801" s="1"/>
      <c r="RN801" s="1"/>
      <c r="RO801" s="1"/>
      <c r="RP801" s="1"/>
      <c r="RQ801" s="1"/>
      <c r="RR801" s="1"/>
      <c r="RS801" s="1"/>
      <c r="RT801" s="1"/>
      <c r="RU801" s="1"/>
      <c r="RV801" s="1"/>
      <c r="RW801" s="1"/>
      <c r="RX801" s="1"/>
      <c r="RY801" s="1"/>
      <c r="RZ801" s="1"/>
      <c r="SA801" s="1"/>
      <c r="SB801" s="1"/>
      <c r="SC801" s="1"/>
      <c r="SD801" s="1"/>
      <c r="SE801" s="1"/>
      <c r="SF801" s="1"/>
      <c r="SG801" s="1"/>
      <c r="SH801" s="1"/>
      <c r="SI801" s="1"/>
      <c r="SJ801" s="1"/>
      <c r="SK801" s="1"/>
      <c r="SL801" s="1"/>
      <c r="SM801" s="1"/>
      <c r="SN801" s="1"/>
      <c r="SO801" s="1"/>
      <c r="SP801" s="1"/>
      <c r="SQ801" s="1"/>
      <c r="SR801" s="1"/>
      <c r="SS801" s="1"/>
      <c r="ST801" s="1"/>
      <c r="SU801" s="1"/>
      <c r="SV801" s="1"/>
      <c r="SW801" s="1"/>
      <c r="SX801" s="1"/>
      <c r="SY801" s="1"/>
      <c r="SZ801" s="1"/>
      <c r="TA801" s="1"/>
      <c r="TB801" s="1"/>
      <c r="TC801" s="1"/>
      <c r="TD801" s="1"/>
      <c r="TE801" s="1"/>
      <c r="TF801" s="1"/>
      <c r="TG801" s="1"/>
      <c r="TH801" s="1"/>
      <c r="TI801" s="1"/>
      <c r="TJ801" s="1"/>
      <c r="TK801" s="1"/>
      <c r="TL801" s="1"/>
      <c r="TM801" s="1"/>
      <c r="TN801" s="1"/>
      <c r="TO801" s="1"/>
      <c r="TP801" s="1"/>
      <c r="TQ801" s="1"/>
      <c r="TR801" s="1"/>
      <c r="TS801" s="1"/>
      <c r="TT801" s="1"/>
      <c r="TU801" s="1"/>
      <c r="TV801" s="1"/>
      <c r="TW801" s="1"/>
      <c r="TX801" s="1"/>
      <c r="TY801" s="1"/>
      <c r="TZ801" s="1"/>
      <c r="UA801" s="1"/>
      <c r="UB801" s="1"/>
      <c r="UC801" s="1"/>
      <c r="UD801" s="1"/>
      <c r="UE801" s="1"/>
      <c r="UF801" s="1"/>
      <c r="UG801" s="1"/>
      <c r="UH801" s="1"/>
      <c r="UI801" s="1"/>
      <c r="UJ801" s="1"/>
      <c r="UK801" s="1"/>
      <c r="UL801" s="1"/>
      <c r="UM801" s="1"/>
      <c r="UN801" s="1"/>
      <c r="UO801" s="1"/>
      <c r="UP801" s="1"/>
      <c r="UQ801" s="1"/>
      <c r="UR801" s="1"/>
      <c r="US801" s="1"/>
      <c r="UT801" s="1"/>
      <c r="UU801" s="1"/>
      <c r="UV801" s="1"/>
      <c r="UW801" s="1"/>
      <c r="UX801" s="1"/>
      <c r="UY801" s="1"/>
      <c r="UZ801" s="1"/>
      <c r="VA801" s="1"/>
      <c r="VB801" s="1"/>
      <c r="VC801" s="1"/>
      <c r="VD801" s="1"/>
      <c r="VE801" s="1"/>
      <c r="VF801" s="1"/>
      <c r="VG801" s="1"/>
      <c r="VH801" s="1"/>
      <c r="VI801" s="1"/>
      <c r="VJ801" s="1"/>
      <c r="VK801" s="1"/>
      <c r="VL801" s="1"/>
      <c r="VM801" s="1"/>
      <c r="VN801" s="1"/>
      <c r="VO801" s="1"/>
      <c r="VP801" s="1"/>
      <c r="VQ801" s="1"/>
      <c r="VR801" s="1"/>
      <c r="VS801" s="1"/>
      <c r="VT801" s="1"/>
      <c r="VU801" s="1"/>
      <c r="VV801" s="1"/>
      <c r="VW801" s="1"/>
      <c r="VX801" s="1"/>
      <c r="VY801" s="1"/>
      <c r="VZ801" s="1"/>
      <c r="WA801" s="1"/>
      <c r="WB801" s="1"/>
      <c r="WC801" s="1"/>
      <c r="WD801" s="1"/>
      <c r="WE801" s="1"/>
      <c r="WF801" s="1"/>
      <c r="WG801" s="1"/>
      <c r="WH801" s="1"/>
      <c r="WI801" s="1"/>
      <c r="WJ801" s="1"/>
      <c r="WK801" s="1"/>
      <c r="WL801" s="1"/>
      <c r="WM801" s="1"/>
      <c r="WN801" s="1"/>
      <c r="WO801" s="1"/>
      <c r="WP801" s="1"/>
      <c r="WQ801" s="1"/>
      <c r="WR801" s="1"/>
      <c r="WS801" s="1"/>
      <c r="WT801" s="1"/>
      <c r="WU801" s="1"/>
      <c r="WV801" s="1"/>
      <c r="WW801" s="1"/>
      <c r="WX801" s="1"/>
      <c r="WY801" s="1"/>
      <c r="WZ801" s="1"/>
      <c r="XA801" s="1"/>
      <c r="XB801" s="1"/>
      <c r="XC801" s="1"/>
      <c r="XD801" s="1"/>
      <c r="XE801" s="1"/>
      <c r="XF801" s="1"/>
      <c r="XG801" s="1"/>
      <c r="XH801" s="1"/>
      <c r="XI801" s="1"/>
      <c r="XJ801" s="1"/>
      <c r="XK801" s="1"/>
      <c r="XL801" s="1"/>
      <c r="XM801" s="1"/>
      <c r="XN801" s="1"/>
      <c r="XO801" s="1"/>
      <c r="XP801" s="1"/>
      <c r="XQ801" s="1"/>
      <c r="XR801" s="1"/>
      <c r="XS801" s="1"/>
      <c r="XT801" s="1"/>
      <c r="XU801" s="1"/>
      <c r="XV801" s="1"/>
      <c r="XW801" s="1"/>
      <c r="XX801" s="1"/>
      <c r="XY801" s="1"/>
      <c r="XZ801" s="1"/>
      <c r="YA801" s="1"/>
      <c r="YB801" s="1"/>
      <c r="YC801" s="1"/>
      <c r="YD801" s="1"/>
      <c r="YE801" s="1"/>
      <c r="YF801" s="1"/>
      <c r="YG801" s="1"/>
      <c r="YH801" s="1"/>
      <c r="YI801" s="1"/>
      <c r="YJ801" s="1"/>
      <c r="YK801" s="1"/>
      <c r="YL801" s="1"/>
      <c r="YM801" s="1"/>
      <c r="YN801" s="1"/>
      <c r="YO801" s="1"/>
      <c r="YP801" s="1"/>
      <c r="YQ801" s="1"/>
      <c r="YR801" s="1"/>
      <c r="YS801" s="1"/>
      <c r="YT801" s="1"/>
      <c r="YU801" s="1"/>
      <c r="YV801" s="1"/>
      <c r="YW801" s="1"/>
      <c r="YX801" s="1"/>
      <c r="YY801" s="1"/>
      <c r="YZ801" s="1"/>
      <c r="ZA801" s="1"/>
      <c r="ZB801" s="1"/>
      <c r="ZC801" s="1"/>
      <c r="ZD801" s="1"/>
      <c r="ZE801" s="1"/>
      <c r="ZF801" s="1"/>
      <c r="ZG801" s="1"/>
      <c r="ZH801" s="1"/>
      <c r="ZI801" s="1"/>
      <c r="ZJ801" s="1"/>
      <c r="ZK801" s="1"/>
      <c r="ZL801" s="1"/>
      <c r="ZM801" s="1"/>
      <c r="ZN801" s="1"/>
      <c r="ZO801" s="1"/>
      <c r="ZP801" s="1"/>
      <c r="ZQ801" s="1"/>
      <c r="ZR801" s="1"/>
      <c r="ZS801" s="1"/>
      <c r="ZT801" s="1"/>
      <c r="ZU801" s="1"/>
      <c r="ZV801" s="1"/>
      <c r="ZW801" s="1"/>
      <c r="ZX801" s="1"/>
      <c r="ZY801" s="1"/>
      <c r="ZZ801" s="1"/>
      <c r="AAA801" s="1"/>
      <c r="AAB801" s="1"/>
      <c r="AAC801" s="1"/>
      <c r="AAD801" s="1"/>
      <c r="AAE801" s="1"/>
      <c r="AAF801" s="1"/>
      <c r="AAG801" s="1"/>
      <c r="AAH801" s="1"/>
      <c r="AAI801" s="1"/>
      <c r="AAJ801" s="1"/>
      <c r="AAK801" s="1"/>
      <c r="AAL801" s="1"/>
      <c r="AAM801" s="1"/>
      <c r="AAN801" s="1"/>
      <c r="AAO801" s="1"/>
      <c r="AAP801" s="1"/>
      <c r="AAQ801" s="1"/>
      <c r="AAR801" s="1"/>
      <c r="AAS801" s="1"/>
      <c r="AAT801" s="1"/>
      <c r="AAU801" s="1"/>
      <c r="AAV801" s="1"/>
      <c r="AAW801" s="1"/>
      <c r="AAX801" s="1"/>
      <c r="AAY801" s="1"/>
      <c r="AAZ801" s="1"/>
      <c r="ABA801" s="1"/>
      <c r="ABB801" s="1"/>
      <c r="ABC801" s="1"/>
      <c r="ABD801" s="1"/>
      <c r="ABE801" s="1"/>
      <c r="ABF801" s="1"/>
      <c r="ABG801" s="1"/>
      <c r="ABH801" s="1"/>
      <c r="ABI801" s="1"/>
      <c r="ABJ801" s="1"/>
      <c r="ABK801" s="1"/>
      <c r="ABL801" s="1"/>
      <c r="ABM801" s="1"/>
      <c r="ABN801" s="1"/>
      <c r="ABO801" s="1"/>
      <c r="ABP801" s="1"/>
      <c r="ABQ801" s="1"/>
      <c r="ABR801" s="1"/>
      <c r="ABS801" s="1"/>
      <c r="ABT801" s="1"/>
      <c r="ABU801" s="1"/>
      <c r="ABV801" s="1"/>
      <c r="ABW801" s="1"/>
      <c r="ABX801" s="1"/>
      <c r="ABY801" s="1"/>
      <c r="ABZ801" s="1"/>
      <c r="ACA801" s="1"/>
      <c r="ACB801" s="1"/>
      <c r="ACC801" s="1"/>
      <c r="ACD801" s="1"/>
      <c r="ACE801" s="1"/>
      <c r="ACF801" s="1"/>
      <c r="ACG801" s="1"/>
      <c r="ACH801" s="1"/>
      <c r="ACI801" s="1"/>
      <c r="ACJ801" s="1"/>
      <c r="ACK801" s="1"/>
      <c r="ACL801" s="1"/>
      <c r="ACM801" s="1"/>
      <c r="ACN801" s="1"/>
      <c r="ACO801" s="1"/>
      <c r="ACP801" s="1"/>
      <c r="ACQ801" s="1"/>
      <c r="ACR801" s="1"/>
      <c r="ACS801" s="1"/>
      <c r="ACT801" s="1"/>
      <c r="ACU801" s="1"/>
      <c r="ACV801" s="1"/>
      <c r="ACW801" s="1"/>
      <c r="ACX801" s="1"/>
      <c r="ACY801" s="1"/>
      <c r="ACZ801" s="1"/>
      <c r="ADA801" s="1"/>
      <c r="ADB801" s="1"/>
      <c r="ADC801" s="1"/>
      <c r="ADD801" s="1"/>
      <c r="ADE801" s="1"/>
      <c r="ADF801" s="1"/>
      <c r="ADG801" s="1"/>
      <c r="ADH801" s="1"/>
      <c r="ADI801" s="1"/>
      <c r="ADJ801" s="1"/>
      <c r="ADK801" s="1"/>
      <c r="ADL801" s="1"/>
      <c r="ADM801" s="1"/>
      <c r="ADN801" s="1"/>
      <c r="ADO801" s="1"/>
      <c r="ADP801" s="1"/>
      <c r="ADQ801" s="1"/>
      <c r="ADR801" s="1"/>
      <c r="ADS801" s="1"/>
      <c r="ADT801" s="1"/>
      <c r="ADU801" s="1"/>
      <c r="ADV801" s="1"/>
      <c r="ADW801" s="1"/>
      <c r="ADX801" s="1"/>
      <c r="ADY801" s="1"/>
      <c r="ADZ801" s="1"/>
      <c r="AEA801" s="1"/>
      <c r="AEB801" s="1"/>
      <c r="AEC801" s="1"/>
      <c r="AED801" s="1"/>
      <c r="AEE801" s="1"/>
      <c r="AEF801" s="1"/>
      <c r="AEG801" s="1"/>
      <c r="AEH801" s="1"/>
      <c r="AEI801" s="1"/>
      <c r="AEJ801" s="1"/>
      <c r="AEK801" s="1"/>
      <c r="AEL801" s="1"/>
      <c r="AEM801" s="1"/>
      <c r="AEN801" s="1"/>
      <c r="AEO801" s="1"/>
      <c r="AEP801" s="1"/>
      <c r="AEQ801" s="1"/>
      <c r="AER801" s="1"/>
      <c r="AES801" s="1"/>
      <c r="AET801" s="1"/>
      <c r="AEU801" s="1"/>
      <c r="AEV801" s="1"/>
      <c r="AEW801" s="1"/>
      <c r="AEX801" s="1"/>
      <c r="AEY801" s="1"/>
      <c r="AEZ801" s="1"/>
      <c r="AFA801" s="1"/>
      <c r="AFB801" s="1"/>
      <c r="AFC801" s="1"/>
      <c r="AFD801" s="1"/>
      <c r="AFE801" s="1"/>
      <c r="AFF801" s="1"/>
      <c r="AFG801" s="1"/>
      <c r="AFH801" s="1"/>
      <c r="AFI801" s="1"/>
      <c r="AFJ801" s="1"/>
      <c r="AFK801" s="1"/>
      <c r="AFL801" s="1"/>
      <c r="AFM801" s="1"/>
      <c r="AFN801" s="1"/>
      <c r="AFO801" s="1"/>
      <c r="AFP801" s="1"/>
      <c r="AFQ801" s="1"/>
      <c r="AFR801" s="1"/>
      <c r="AFS801" s="1"/>
      <c r="AFT801" s="1"/>
      <c r="AFU801" s="1"/>
      <c r="AFV801" s="1"/>
      <c r="AFW801" s="1"/>
      <c r="AFX801" s="1"/>
      <c r="AFY801" s="1"/>
      <c r="AFZ801" s="1"/>
      <c r="AGA801" s="1"/>
      <c r="AGB801" s="1"/>
      <c r="AGC801" s="1"/>
      <c r="AGD801" s="1"/>
      <c r="AGE801" s="1"/>
      <c r="AGF801" s="1"/>
      <c r="AGG801" s="1"/>
      <c r="AGH801" s="1"/>
      <c r="AGI801" s="1"/>
      <c r="AGJ801" s="1"/>
      <c r="AGK801" s="1"/>
      <c r="AGL801" s="1"/>
      <c r="AGM801" s="1"/>
      <c r="AGN801" s="1"/>
      <c r="AGO801" s="1"/>
      <c r="AGP801" s="1"/>
      <c r="AGQ801" s="1"/>
      <c r="AGR801" s="1"/>
      <c r="AGS801" s="1"/>
      <c r="AGT801" s="1"/>
      <c r="AGU801" s="1"/>
      <c r="AGV801" s="1"/>
      <c r="AGW801" s="1"/>
      <c r="AGX801" s="1"/>
      <c r="AGY801" s="1"/>
      <c r="AGZ801" s="1"/>
      <c r="AHA801" s="1"/>
      <c r="AHB801" s="1"/>
      <c r="AHC801" s="1"/>
      <c r="AHD801" s="1"/>
      <c r="AHE801" s="1"/>
      <c r="AHF801" s="1"/>
      <c r="AHG801" s="1"/>
      <c r="AHH801" s="1"/>
      <c r="AHI801" s="1"/>
      <c r="AHJ801" s="1"/>
      <c r="AHK801" s="1"/>
      <c r="AHL801" s="1"/>
      <c r="AHM801" s="1"/>
      <c r="AHN801" s="1"/>
      <c r="AHO801" s="1"/>
      <c r="AHP801" s="1"/>
      <c r="AHQ801" s="1"/>
      <c r="AHR801" s="1"/>
      <c r="AHS801" s="1"/>
      <c r="AHT801" s="1"/>
      <c r="AHU801" s="1"/>
      <c r="AHV801" s="1"/>
      <c r="AHW801" s="1"/>
      <c r="AHX801" s="1"/>
      <c r="AHY801" s="1"/>
      <c r="AHZ801" s="1"/>
      <c r="AIA801" s="1"/>
      <c r="AIB801" s="1"/>
      <c r="AIC801" s="1"/>
      <c r="AID801" s="1"/>
      <c r="AIE801" s="1"/>
      <c r="AIF801" s="1"/>
      <c r="AIG801" s="1"/>
      <c r="AIH801" s="1"/>
      <c r="AII801" s="1"/>
      <c r="AIJ801" s="1"/>
      <c r="AIK801" s="1"/>
      <c r="AIL801" s="1"/>
      <c r="AIM801" s="1"/>
      <c r="AIN801" s="1"/>
      <c r="AIO801" s="1"/>
      <c r="AIP801" s="1"/>
      <c r="AIQ801" s="1"/>
      <c r="AIR801" s="1"/>
      <c r="AIS801" s="1"/>
      <c r="AIT801" s="1"/>
      <c r="AIU801" s="1"/>
      <c r="AIV801" s="1"/>
      <c r="AIW801" s="1"/>
      <c r="AIX801" s="1"/>
      <c r="AIY801" s="1"/>
      <c r="AIZ801" s="1"/>
      <c r="AJA801" s="1"/>
      <c r="AJB801" s="1"/>
      <c r="AJC801" s="1"/>
      <c r="AJD801" s="1"/>
      <c r="AJE801" s="1"/>
      <c r="AJF801" s="1"/>
      <c r="AJG801" s="1"/>
      <c r="AJH801" s="1"/>
      <c r="AJI801" s="1"/>
      <c r="AJJ801" s="1"/>
      <c r="AJK801" s="1"/>
      <c r="AJL801" s="1"/>
      <c r="AJM801" s="1"/>
      <c r="AJN801" s="1"/>
      <c r="AJO801" s="1"/>
      <c r="AJP801" s="1"/>
      <c r="AJQ801" s="1"/>
      <c r="AJR801" s="1"/>
      <c r="AJS801" s="1"/>
      <c r="AJT801" s="1"/>
      <c r="AJU801" s="1"/>
      <c r="AJV801" s="1"/>
      <c r="AJW801" s="1"/>
      <c r="AJX801" s="1"/>
      <c r="AJY801" s="1"/>
      <c r="AJZ801" s="1"/>
      <c r="AKA801" s="1"/>
      <c r="AKB801" s="1"/>
      <c r="AKC801" s="1"/>
      <c r="AKD801" s="1"/>
      <c r="AKE801" s="1"/>
      <c r="AKF801" s="1"/>
      <c r="AKG801" s="1"/>
      <c r="AKH801" s="1"/>
      <c r="AKI801" s="1"/>
      <c r="AKJ801" s="1"/>
      <c r="AKK801" s="1"/>
      <c r="AKL801" s="1"/>
      <c r="AKM801" s="1"/>
      <c r="AKN801" s="1"/>
      <c r="AKO801" s="1"/>
      <c r="AKP801" s="1"/>
      <c r="AKQ801" s="1"/>
      <c r="AKR801" s="1"/>
      <c r="AKS801" s="1"/>
      <c r="AKT801" s="1"/>
      <c r="AKU801" s="1"/>
      <c r="AKV801" s="1"/>
      <c r="AKW801" s="1"/>
      <c r="AKX801" s="1"/>
      <c r="AKY801" s="1"/>
      <c r="AKZ801" s="1"/>
      <c r="ALA801" s="1"/>
      <c r="ALB801" s="1"/>
      <c r="ALC801" s="1"/>
      <c r="ALD801" s="1"/>
      <c r="ALE801" s="1"/>
      <c r="ALF801" s="1"/>
      <c r="ALG801" s="1"/>
      <c r="ALH801" s="1"/>
      <c r="ALI801" s="1"/>
      <c r="ALJ801" s="1"/>
      <c r="ALK801" s="1"/>
      <c r="ALL801" s="1"/>
      <c r="ALM801" s="1"/>
      <c r="ALN801" s="1"/>
      <c r="ALO801" s="1"/>
      <c r="ALP801" s="1"/>
      <c r="ALQ801" s="1"/>
      <c r="ALR801" s="1"/>
      <c r="ALS801" s="1"/>
      <c r="ALT801" s="1"/>
      <c r="ALU801" s="1"/>
      <c r="ALV801" s="1"/>
      <c r="ALW801" s="1"/>
      <c r="ALX801" s="1"/>
      <c r="ALY801" s="1"/>
      <c r="ALZ801" s="1"/>
      <c r="AMA801" s="1"/>
      <c r="AMB801" s="1"/>
      <c r="AMC801" s="1"/>
      <c r="AMD801" s="1"/>
      <c r="AME801" s="1"/>
      <c r="AMF801" s="1"/>
      <c r="AMG801" s="1"/>
      <c r="AMH801" s="1"/>
      <c r="AMI801" s="1"/>
      <c r="AMJ801" s="1"/>
    </row>
    <row r="802" s="8" customFormat="true" ht="13.8" hidden="false" customHeight="false" outlineLevel="0" collapsed="false">
      <c r="A802" s="1" t="n">
        <v>6104</v>
      </c>
      <c r="B802" s="40" t="str">
        <f aca="false">CONCATENATE(F802," ", C802," ",H802," ",D802," ", E802, " цвет ", G802, " р. ", J802)</f>
        <v>КОСТЮМ без товарного знака ЖЕНСКИЙ Артикул 02141 цвет РАЗНОЦВЕТНЫЙ р. 3XL</v>
      </c>
      <c r="C802" s="41" t="s">
        <v>70</v>
      </c>
      <c r="D802" s="42" t="s">
        <v>76</v>
      </c>
      <c r="E802" s="50" t="s">
        <v>236</v>
      </c>
      <c r="F802" s="43" t="s">
        <v>61</v>
      </c>
      <c r="G802" s="41" t="s">
        <v>60</v>
      </c>
      <c r="H802" s="43" t="s">
        <v>109</v>
      </c>
      <c r="I802" s="43" t="s">
        <v>64</v>
      </c>
      <c r="J802" s="44" t="s">
        <v>111</v>
      </c>
      <c r="K802" s="45" t="s">
        <v>237</v>
      </c>
      <c r="L802" s="57" t="s">
        <v>110</v>
      </c>
      <c r="M802" s="57" t="s">
        <v>110</v>
      </c>
      <c r="N802" s="47" t="s">
        <v>67</v>
      </c>
      <c r="O802" s="48" t="s">
        <v>68</v>
      </c>
      <c r="P802" s="43" t="n">
        <v>110</v>
      </c>
      <c r="Q802" s="6"/>
      <c r="R802" s="6"/>
      <c r="S802" s="7"/>
      <c r="U802" s="1"/>
      <c r="V802" s="1"/>
      <c r="W802" s="1" t="n">
        <f aca="false">LEN(B802)</f>
        <v>73</v>
      </c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  <c r="KT802" s="1"/>
      <c r="KU802" s="1"/>
      <c r="KV802" s="1"/>
      <c r="KW802" s="1"/>
      <c r="KX802" s="1"/>
      <c r="KY802" s="1"/>
      <c r="KZ802" s="1"/>
      <c r="LA802" s="1"/>
      <c r="LB802" s="1"/>
      <c r="LC802" s="1"/>
      <c r="LD802" s="1"/>
      <c r="LE802" s="1"/>
      <c r="LF802" s="1"/>
      <c r="LG802" s="1"/>
      <c r="LH802" s="1"/>
      <c r="LI802" s="1"/>
      <c r="LJ802" s="1"/>
      <c r="LK802" s="1"/>
      <c r="LL802" s="1"/>
      <c r="LM802" s="1"/>
      <c r="LN802" s="1"/>
      <c r="LO802" s="1"/>
      <c r="LP802" s="1"/>
      <c r="LQ802" s="1"/>
      <c r="LR802" s="1"/>
      <c r="LS802" s="1"/>
      <c r="LT802" s="1"/>
      <c r="LU802" s="1"/>
      <c r="LV802" s="1"/>
      <c r="LW802" s="1"/>
      <c r="LX802" s="1"/>
      <c r="LY802" s="1"/>
      <c r="LZ802" s="1"/>
      <c r="MA802" s="1"/>
      <c r="MB802" s="1"/>
      <c r="MC802" s="1"/>
      <c r="MD802" s="1"/>
      <c r="ME802" s="1"/>
      <c r="MF802" s="1"/>
      <c r="MG802" s="1"/>
      <c r="MH802" s="1"/>
      <c r="MI802" s="1"/>
      <c r="MJ802" s="1"/>
      <c r="MK802" s="1"/>
      <c r="ML802" s="1"/>
      <c r="MM802" s="1"/>
      <c r="MN802" s="1"/>
      <c r="MO802" s="1"/>
      <c r="MP802" s="1"/>
      <c r="MQ802" s="1"/>
      <c r="MR802" s="1"/>
      <c r="MS802" s="1"/>
      <c r="MT802" s="1"/>
      <c r="MU802" s="1"/>
      <c r="MV802" s="1"/>
      <c r="MW802" s="1"/>
      <c r="MX802" s="1"/>
      <c r="MY802" s="1"/>
      <c r="MZ802" s="1"/>
      <c r="NA802" s="1"/>
      <c r="NB802" s="1"/>
      <c r="NC802" s="1"/>
      <c r="ND802" s="1"/>
      <c r="NE802" s="1"/>
      <c r="NF802" s="1"/>
      <c r="NG802" s="1"/>
      <c r="NH802" s="1"/>
      <c r="NI802" s="1"/>
      <c r="NJ802" s="1"/>
      <c r="NK802" s="1"/>
      <c r="NL802" s="1"/>
      <c r="NM802" s="1"/>
      <c r="NN802" s="1"/>
      <c r="NO802" s="1"/>
      <c r="NP802" s="1"/>
      <c r="NQ802" s="1"/>
      <c r="NR802" s="1"/>
      <c r="NS802" s="1"/>
      <c r="NT802" s="1"/>
      <c r="NU802" s="1"/>
      <c r="NV802" s="1"/>
      <c r="NW802" s="1"/>
      <c r="NX802" s="1"/>
      <c r="NY802" s="1"/>
      <c r="NZ802" s="1"/>
      <c r="OA802" s="1"/>
      <c r="OB802" s="1"/>
      <c r="OC802" s="1"/>
      <c r="OD802" s="1"/>
      <c r="OE802" s="1"/>
      <c r="OF802" s="1"/>
      <c r="OG802" s="1"/>
      <c r="OH802" s="1"/>
      <c r="OI802" s="1"/>
      <c r="OJ802" s="1"/>
      <c r="OK802" s="1"/>
      <c r="OL802" s="1"/>
      <c r="OM802" s="1"/>
      <c r="ON802" s="1"/>
      <c r="OO802" s="1"/>
      <c r="OP802" s="1"/>
      <c r="OQ802" s="1"/>
      <c r="OR802" s="1"/>
      <c r="OS802" s="1"/>
      <c r="OT802" s="1"/>
      <c r="OU802" s="1"/>
      <c r="OV802" s="1"/>
      <c r="OW802" s="1"/>
      <c r="OX802" s="1"/>
      <c r="OY802" s="1"/>
      <c r="OZ802" s="1"/>
      <c r="PA802" s="1"/>
      <c r="PB802" s="1"/>
      <c r="PC802" s="1"/>
      <c r="PD802" s="1"/>
      <c r="PE802" s="1"/>
      <c r="PF802" s="1"/>
      <c r="PG802" s="1"/>
      <c r="PH802" s="1"/>
      <c r="PI802" s="1"/>
      <c r="PJ802" s="1"/>
      <c r="PK802" s="1"/>
      <c r="PL802" s="1"/>
      <c r="PM802" s="1"/>
      <c r="PN802" s="1"/>
      <c r="PO802" s="1"/>
      <c r="PP802" s="1"/>
      <c r="PQ802" s="1"/>
      <c r="PR802" s="1"/>
      <c r="PS802" s="1"/>
      <c r="PT802" s="1"/>
      <c r="PU802" s="1"/>
      <c r="PV802" s="1"/>
      <c r="PW802" s="1"/>
      <c r="PX802" s="1"/>
      <c r="PY802" s="1"/>
      <c r="PZ802" s="1"/>
      <c r="QA802" s="1"/>
      <c r="QB802" s="1"/>
      <c r="QC802" s="1"/>
      <c r="QD802" s="1"/>
      <c r="QE802" s="1"/>
      <c r="QF802" s="1"/>
      <c r="QG802" s="1"/>
      <c r="QH802" s="1"/>
      <c r="QI802" s="1"/>
      <c r="QJ802" s="1"/>
      <c r="QK802" s="1"/>
      <c r="QL802" s="1"/>
      <c r="QM802" s="1"/>
      <c r="QN802" s="1"/>
      <c r="QO802" s="1"/>
      <c r="QP802" s="1"/>
      <c r="QQ802" s="1"/>
      <c r="QR802" s="1"/>
      <c r="QS802" s="1"/>
      <c r="QT802" s="1"/>
      <c r="QU802" s="1"/>
      <c r="QV802" s="1"/>
      <c r="QW802" s="1"/>
      <c r="QX802" s="1"/>
      <c r="QY802" s="1"/>
      <c r="QZ802" s="1"/>
      <c r="RA802" s="1"/>
      <c r="RB802" s="1"/>
      <c r="RC802" s="1"/>
      <c r="RD802" s="1"/>
      <c r="RE802" s="1"/>
      <c r="RF802" s="1"/>
      <c r="RG802" s="1"/>
      <c r="RH802" s="1"/>
      <c r="RI802" s="1"/>
      <c r="RJ802" s="1"/>
      <c r="RK802" s="1"/>
      <c r="RL802" s="1"/>
      <c r="RM802" s="1"/>
      <c r="RN802" s="1"/>
      <c r="RO802" s="1"/>
      <c r="RP802" s="1"/>
      <c r="RQ802" s="1"/>
      <c r="RR802" s="1"/>
      <c r="RS802" s="1"/>
      <c r="RT802" s="1"/>
      <c r="RU802" s="1"/>
      <c r="RV802" s="1"/>
      <c r="RW802" s="1"/>
      <c r="RX802" s="1"/>
      <c r="RY802" s="1"/>
      <c r="RZ802" s="1"/>
      <c r="SA802" s="1"/>
      <c r="SB802" s="1"/>
      <c r="SC802" s="1"/>
      <c r="SD802" s="1"/>
      <c r="SE802" s="1"/>
      <c r="SF802" s="1"/>
      <c r="SG802" s="1"/>
      <c r="SH802" s="1"/>
      <c r="SI802" s="1"/>
      <c r="SJ802" s="1"/>
      <c r="SK802" s="1"/>
      <c r="SL802" s="1"/>
      <c r="SM802" s="1"/>
      <c r="SN802" s="1"/>
      <c r="SO802" s="1"/>
      <c r="SP802" s="1"/>
      <c r="SQ802" s="1"/>
      <c r="SR802" s="1"/>
      <c r="SS802" s="1"/>
      <c r="ST802" s="1"/>
      <c r="SU802" s="1"/>
      <c r="SV802" s="1"/>
      <c r="SW802" s="1"/>
      <c r="SX802" s="1"/>
      <c r="SY802" s="1"/>
      <c r="SZ802" s="1"/>
      <c r="TA802" s="1"/>
      <c r="TB802" s="1"/>
      <c r="TC802" s="1"/>
      <c r="TD802" s="1"/>
      <c r="TE802" s="1"/>
      <c r="TF802" s="1"/>
      <c r="TG802" s="1"/>
      <c r="TH802" s="1"/>
      <c r="TI802" s="1"/>
      <c r="TJ802" s="1"/>
      <c r="TK802" s="1"/>
      <c r="TL802" s="1"/>
      <c r="TM802" s="1"/>
      <c r="TN802" s="1"/>
      <c r="TO802" s="1"/>
      <c r="TP802" s="1"/>
      <c r="TQ802" s="1"/>
      <c r="TR802" s="1"/>
      <c r="TS802" s="1"/>
      <c r="TT802" s="1"/>
      <c r="TU802" s="1"/>
      <c r="TV802" s="1"/>
      <c r="TW802" s="1"/>
      <c r="TX802" s="1"/>
      <c r="TY802" s="1"/>
      <c r="TZ802" s="1"/>
      <c r="UA802" s="1"/>
      <c r="UB802" s="1"/>
      <c r="UC802" s="1"/>
      <c r="UD802" s="1"/>
      <c r="UE802" s="1"/>
      <c r="UF802" s="1"/>
      <c r="UG802" s="1"/>
      <c r="UH802" s="1"/>
      <c r="UI802" s="1"/>
      <c r="UJ802" s="1"/>
      <c r="UK802" s="1"/>
      <c r="UL802" s="1"/>
      <c r="UM802" s="1"/>
      <c r="UN802" s="1"/>
      <c r="UO802" s="1"/>
      <c r="UP802" s="1"/>
      <c r="UQ802" s="1"/>
      <c r="UR802" s="1"/>
      <c r="US802" s="1"/>
      <c r="UT802" s="1"/>
      <c r="UU802" s="1"/>
      <c r="UV802" s="1"/>
      <c r="UW802" s="1"/>
      <c r="UX802" s="1"/>
      <c r="UY802" s="1"/>
      <c r="UZ802" s="1"/>
      <c r="VA802" s="1"/>
      <c r="VB802" s="1"/>
      <c r="VC802" s="1"/>
      <c r="VD802" s="1"/>
      <c r="VE802" s="1"/>
      <c r="VF802" s="1"/>
      <c r="VG802" s="1"/>
      <c r="VH802" s="1"/>
      <c r="VI802" s="1"/>
      <c r="VJ802" s="1"/>
      <c r="VK802" s="1"/>
      <c r="VL802" s="1"/>
      <c r="VM802" s="1"/>
      <c r="VN802" s="1"/>
      <c r="VO802" s="1"/>
      <c r="VP802" s="1"/>
      <c r="VQ802" s="1"/>
      <c r="VR802" s="1"/>
      <c r="VS802" s="1"/>
      <c r="VT802" s="1"/>
      <c r="VU802" s="1"/>
      <c r="VV802" s="1"/>
      <c r="VW802" s="1"/>
      <c r="VX802" s="1"/>
      <c r="VY802" s="1"/>
      <c r="VZ802" s="1"/>
      <c r="WA802" s="1"/>
      <c r="WB802" s="1"/>
      <c r="WC802" s="1"/>
      <c r="WD802" s="1"/>
      <c r="WE802" s="1"/>
      <c r="WF802" s="1"/>
      <c r="WG802" s="1"/>
      <c r="WH802" s="1"/>
      <c r="WI802" s="1"/>
      <c r="WJ802" s="1"/>
      <c r="WK802" s="1"/>
      <c r="WL802" s="1"/>
      <c r="WM802" s="1"/>
      <c r="WN802" s="1"/>
      <c r="WO802" s="1"/>
      <c r="WP802" s="1"/>
      <c r="WQ802" s="1"/>
      <c r="WR802" s="1"/>
      <c r="WS802" s="1"/>
      <c r="WT802" s="1"/>
      <c r="WU802" s="1"/>
      <c r="WV802" s="1"/>
      <c r="WW802" s="1"/>
      <c r="WX802" s="1"/>
      <c r="WY802" s="1"/>
      <c r="WZ802" s="1"/>
      <c r="XA802" s="1"/>
      <c r="XB802" s="1"/>
      <c r="XC802" s="1"/>
      <c r="XD802" s="1"/>
      <c r="XE802" s="1"/>
      <c r="XF802" s="1"/>
      <c r="XG802" s="1"/>
      <c r="XH802" s="1"/>
      <c r="XI802" s="1"/>
      <c r="XJ802" s="1"/>
      <c r="XK802" s="1"/>
      <c r="XL802" s="1"/>
      <c r="XM802" s="1"/>
      <c r="XN802" s="1"/>
      <c r="XO802" s="1"/>
      <c r="XP802" s="1"/>
      <c r="XQ802" s="1"/>
      <c r="XR802" s="1"/>
      <c r="XS802" s="1"/>
      <c r="XT802" s="1"/>
      <c r="XU802" s="1"/>
      <c r="XV802" s="1"/>
      <c r="XW802" s="1"/>
      <c r="XX802" s="1"/>
      <c r="XY802" s="1"/>
      <c r="XZ802" s="1"/>
      <c r="YA802" s="1"/>
      <c r="YB802" s="1"/>
      <c r="YC802" s="1"/>
      <c r="YD802" s="1"/>
      <c r="YE802" s="1"/>
      <c r="YF802" s="1"/>
      <c r="YG802" s="1"/>
      <c r="YH802" s="1"/>
      <c r="YI802" s="1"/>
      <c r="YJ802" s="1"/>
      <c r="YK802" s="1"/>
      <c r="YL802" s="1"/>
      <c r="YM802" s="1"/>
      <c r="YN802" s="1"/>
      <c r="YO802" s="1"/>
      <c r="YP802" s="1"/>
      <c r="YQ802" s="1"/>
      <c r="YR802" s="1"/>
      <c r="YS802" s="1"/>
      <c r="YT802" s="1"/>
      <c r="YU802" s="1"/>
      <c r="YV802" s="1"/>
      <c r="YW802" s="1"/>
      <c r="YX802" s="1"/>
      <c r="YY802" s="1"/>
      <c r="YZ802" s="1"/>
      <c r="ZA802" s="1"/>
      <c r="ZB802" s="1"/>
      <c r="ZC802" s="1"/>
      <c r="ZD802" s="1"/>
      <c r="ZE802" s="1"/>
      <c r="ZF802" s="1"/>
      <c r="ZG802" s="1"/>
      <c r="ZH802" s="1"/>
      <c r="ZI802" s="1"/>
      <c r="ZJ802" s="1"/>
      <c r="ZK802" s="1"/>
      <c r="ZL802" s="1"/>
      <c r="ZM802" s="1"/>
      <c r="ZN802" s="1"/>
      <c r="ZO802" s="1"/>
      <c r="ZP802" s="1"/>
      <c r="ZQ802" s="1"/>
      <c r="ZR802" s="1"/>
      <c r="ZS802" s="1"/>
      <c r="ZT802" s="1"/>
      <c r="ZU802" s="1"/>
      <c r="ZV802" s="1"/>
      <c r="ZW802" s="1"/>
      <c r="ZX802" s="1"/>
      <c r="ZY802" s="1"/>
      <c r="ZZ802" s="1"/>
      <c r="AAA802" s="1"/>
      <c r="AAB802" s="1"/>
      <c r="AAC802" s="1"/>
      <c r="AAD802" s="1"/>
      <c r="AAE802" s="1"/>
      <c r="AAF802" s="1"/>
      <c r="AAG802" s="1"/>
      <c r="AAH802" s="1"/>
      <c r="AAI802" s="1"/>
      <c r="AAJ802" s="1"/>
      <c r="AAK802" s="1"/>
      <c r="AAL802" s="1"/>
      <c r="AAM802" s="1"/>
      <c r="AAN802" s="1"/>
      <c r="AAO802" s="1"/>
      <c r="AAP802" s="1"/>
      <c r="AAQ802" s="1"/>
      <c r="AAR802" s="1"/>
      <c r="AAS802" s="1"/>
      <c r="AAT802" s="1"/>
      <c r="AAU802" s="1"/>
      <c r="AAV802" s="1"/>
      <c r="AAW802" s="1"/>
      <c r="AAX802" s="1"/>
      <c r="AAY802" s="1"/>
      <c r="AAZ802" s="1"/>
      <c r="ABA802" s="1"/>
      <c r="ABB802" s="1"/>
      <c r="ABC802" s="1"/>
      <c r="ABD802" s="1"/>
      <c r="ABE802" s="1"/>
      <c r="ABF802" s="1"/>
      <c r="ABG802" s="1"/>
      <c r="ABH802" s="1"/>
      <c r="ABI802" s="1"/>
      <c r="ABJ802" s="1"/>
      <c r="ABK802" s="1"/>
      <c r="ABL802" s="1"/>
      <c r="ABM802" s="1"/>
      <c r="ABN802" s="1"/>
      <c r="ABO802" s="1"/>
      <c r="ABP802" s="1"/>
      <c r="ABQ802" s="1"/>
      <c r="ABR802" s="1"/>
      <c r="ABS802" s="1"/>
      <c r="ABT802" s="1"/>
      <c r="ABU802" s="1"/>
      <c r="ABV802" s="1"/>
      <c r="ABW802" s="1"/>
      <c r="ABX802" s="1"/>
      <c r="ABY802" s="1"/>
      <c r="ABZ802" s="1"/>
      <c r="ACA802" s="1"/>
      <c r="ACB802" s="1"/>
      <c r="ACC802" s="1"/>
      <c r="ACD802" s="1"/>
      <c r="ACE802" s="1"/>
      <c r="ACF802" s="1"/>
      <c r="ACG802" s="1"/>
      <c r="ACH802" s="1"/>
      <c r="ACI802" s="1"/>
      <c r="ACJ802" s="1"/>
      <c r="ACK802" s="1"/>
      <c r="ACL802" s="1"/>
      <c r="ACM802" s="1"/>
      <c r="ACN802" s="1"/>
      <c r="ACO802" s="1"/>
      <c r="ACP802" s="1"/>
      <c r="ACQ802" s="1"/>
      <c r="ACR802" s="1"/>
      <c r="ACS802" s="1"/>
      <c r="ACT802" s="1"/>
      <c r="ACU802" s="1"/>
      <c r="ACV802" s="1"/>
      <c r="ACW802" s="1"/>
      <c r="ACX802" s="1"/>
      <c r="ACY802" s="1"/>
      <c r="ACZ802" s="1"/>
      <c r="ADA802" s="1"/>
      <c r="ADB802" s="1"/>
      <c r="ADC802" s="1"/>
      <c r="ADD802" s="1"/>
      <c r="ADE802" s="1"/>
      <c r="ADF802" s="1"/>
      <c r="ADG802" s="1"/>
      <c r="ADH802" s="1"/>
      <c r="ADI802" s="1"/>
      <c r="ADJ802" s="1"/>
      <c r="ADK802" s="1"/>
      <c r="ADL802" s="1"/>
      <c r="ADM802" s="1"/>
      <c r="ADN802" s="1"/>
      <c r="ADO802" s="1"/>
      <c r="ADP802" s="1"/>
      <c r="ADQ802" s="1"/>
      <c r="ADR802" s="1"/>
      <c r="ADS802" s="1"/>
      <c r="ADT802" s="1"/>
      <c r="ADU802" s="1"/>
      <c r="ADV802" s="1"/>
      <c r="ADW802" s="1"/>
      <c r="ADX802" s="1"/>
      <c r="ADY802" s="1"/>
      <c r="ADZ802" s="1"/>
      <c r="AEA802" s="1"/>
      <c r="AEB802" s="1"/>
      <c r="AEC802" s="1"/>
      <c r="AED802" s="1"/>
      <c r="AEE802" s="1"/>
      <c r="AEF802" s="1"/>
      <c r="AEG802" s="1"/>
      <c r="AEH802" s="1"/>
      <c r="AEI802" s="1"/>
      <c r="AEJ802" s="1"/>
      <c r="AEK802" s="1"/>
      <c r="AEL802" s="1"/>
      <c r="AEM802" s="1"/>
      <c r="AEN802" s="1"/>
      <c r="AEO802" s="1"/>
      <c r="AEP802" s="1"/>
      <c r="AEQ802" s="1"/>
      <c r="AER802" s="1"/>
      <c r="AES802" s="1"/>
      <c r="AET802" s="1"/>
      <c r="AEU802" s="1"/>
      <c r="AEV802" s="1"/>
      <c r="AEW802" s="1"/>
      <c r="AEX802" s="1"/>
      <c r="AEY802" s="1"/>
      <c r="AEZ802" s="1"/>
      <c r="AFA802" s="1"/>
      <c r="AFB802" s="1"/>
      <c r="AFC802" s="1"/>
      <c r="AFD802" s="1"/>
      <c r="AFE802" s="1"/>
      <c r="AFF802" s="1"/>
      <c r="AFG802" s="1"/>
      <c r="AFH802" s="1"/>
      <c r="AFI802" s="1"/>
      <c r="AFJ802" s="1"/>
      <c r="AFK802" s="1"/>
      <c r="AFL802" s="1"/>
      <c r="AFM802" s="1"/>
      <c r="AFN802" s="1"/>
      <c r="AFO802" s="1"/>
      <c r="AFP802" s="1"/>
      <c r="AFQ802" s="1"/>
      <c r="AFR802" s="1"/>
      <c r="AFS802" s="1"/>
      <c r="AFT802" s="1"/>
      <c r="AFU802" s="1"/>
      <c r="AFV802" s="1"/>
      <c r="AFW802" s="1"/>
      <c r="AFX802" s="1"/>
      <c r="AFY802" s="1"/>
      <c r="AFZ802" s="1"/>
      <c r="AGA802" s="1"/>
      <c r="AGB802" s="1"/>
      <c r="AGC802" s="1"/>
      <c r="AGD802" s="1"/>
      <c r="AGE802" s="1"/>
      <c r="AGF802" s="1"/>
      <c r="AGG802" s="1"/>
      <c r="AGH802" s="1"/>
      <c r="AGI802" s="1"/>
      <c r="AGJ802" s="1"/>
      <c r="AGK802" s="1"/>
      <c r="AGL802" s="1"/>
      <c r="AGM802" s="1"/>
      <c r="AGN802" s="1"/>
      <c r="AGO802" s="1"/>
      <c r="AGP802" s="1"/>
      <c r="AGQ802" s="1"/>
      <c r="AGR802" s="1"/>
      <c r="AGS802" s="1"/>
      <c r="AGT802" s="1"/>
      <c r="AGU802" s="1"/>
      <c r="AGV802" s="1"/>
      <c r="AGW802" s="1"/>
      <c r="AGX802" s="1"/>
      <c r="AGY802" s="1"/>
      <c r="AGZ802" s="1"/>
      <c r="AHA802" s="1"/>
      <c r="AHB802" s="1"/>
      <c r="AHC802" s="1"/>
      <c r="AHD802" s="1"/>
      <c r="AHE802" s="1"/>
      <c r="AHF802" s="1"/>
      <c r="AHG802" s="1"/>
      <c r="AHH802" s="1"/>
      <c r="AHI802" s="1"/>
      <c r="AHJ802" s="1"/>
      <c r="AHK802" s="1"/>
      <c r="AHL802" s="1"/>
      <c r="AHM802" s="1"/>
      <c r="AHN802" s="1"/>
      <c r="AHO802" s="1"/>
      <c r="AHP802" s="1"/>
      <c r="AHQ802" s="1"/>
      <c r="AHR802" s="1"/>
      <c r="AHS802" s="1"/>
      <c r="AHT802" s="1"/>
      <c r="AHU802" s="1"/>
      <c r="AHV802" s="1"/>
      <c r="AHW802" s="1"/>
      <c r="AHX802" s="1"/>
      <c r="AHY802" s="1"/>
      <c r="AHZ802" s="1"/>
      <c r="AIA802" s="1"/>
      <c r="AIB802" s="1"/>
      <c r="AIC802" s="1"/>
      <c r="AID802" s="1"/>
      <c r="AIE802" s="1"/>
      <c r="AIF802" s="1"/>
      <c r="AIG802" s="1"/>
      <c r="AIH802" s="1"/>
      <c r="AII802" s="1"/>
      <c r="AIJ802" s="1"/>
      <c r="AIK802" s="1"/>
      <c r="AIL802" s="1"/>
      <c r="AIM802" s="1"/>
      <c r="AIN802" s="1"/>
      <c r="AIO802" s="1"/>
      <c r="AIP802" s="1"/>
      <c r="AIQ802" s="1"/>
      <c r="AIR802" s="1"/>
      <c r="AIS802" s="1"/>
      <c r="AIT802" s="1"/>
      <c r="AIU802" s="1"/>
      <c r="AIV802" s="1"/>
      <c r="AIW802" s="1"/>
      <c r="AIX802" s="1"/>
      <c r="AIY802" s="1"/>
      <c r="AIZ802" s="1"/>
      <c r="AJA802" s="1"/>
      <c r="AJB802" s="1"/>
      <c r="AJC802" s="1"/>
      <c r="AJD802" s="1"/>
      <c r="AJE802" s="1"/>
      <c r="AJF802" s="1"/>
      <c r="AJG802" s="1"/>
      <c r="AJH802" s="1"/>
      <c r="AJI802" s="1"/>
      <c r="AJJ802" s="1"/>
      <c r="AJK802" s="1"/>
      <c r="AJL802" s="1"/>
      <c r="AJM802" s="1"/>
      <c r="AJN802" s="1"/>
      <c r="AJO802" s="1"/>
      <c r="AJP802" s="1"/>
      <c r="AJQ802" s="1"/>
      <c r="AJR802" s="1"/>
      <c r="AJS802" s="1"/>
      <c r="AJT802" s="1"/>
      <c r="AJU802" s="1"/>
      <c r="AJV802" s="1"/>
      <c r="AJW802" s="1"/>
      <c r="AJX802" s="1"/>
      <c r="AJY802" s="1"/>
      <c r="AJZ802" s="1"/>
      <c r="AKA802" s="1"/>
      <c r="AKB802" s="1"/>
      <c r="AKC802" s="1"/>
      <c r="AKD802" s="1"/>
      <c r="AKE802" s="1"/>
      <c r="AKF802" s="1"/>
      <c r="AKG802" s="1"/>
      <c r="AKH802" s="1"/>
      <c r="AKI802" s="1"/>
      <c r="AKJ802" s="1"/>
      <c r="AKK802" s="1"/>
      <c r="AKL802" s="1"/>
      <c r="AKM802" s="1"/>
      <c r="AKN802" s="1"/>
      <c r="AKO802" s="1"/>
      <c r="AKP802" s="1"/>
      <c r="AKQ802" s="1"/>
      <c r="AKR802" s="1"/>
      <c r="AKS802" s="1"/>
      <c r="AKT802" s="1"/>
      <c r="AKU802" s="1"/>
      <c r="AKV802" s="1"/>
      <c r="AKW802" s="1"/>
      <c r="AKX802" s="1"/>
      <c r="AKY802" s="1"/>
      <c r="AKZ802" s="1"/>
      <c r="ALA802" s="1"/>
      <c r="ALB802" s="1"/>
      <c r="ALC802" s="1"/>
      <c r="ALD802" s="1"/>
      <c r="ALE802" s="1"/>
      <c r="ALF802" s="1"/>
      <c r="ALG802" s="1"/>
      <c r="ALH802" s="1"/>
      <c r="ALI802" s="1"/>
      <c r="ALJ802" s="1"/>
      <c r="ALK802" s="1"/>
      <c r="ALL802" s="1"/>
      <c r="ALM802" s="1"/>
      <c r="ALN802" s="1"/>
      <c r="ALO802" s="1"/>
      <c r="ALP802" s="1"/>
      <c r="ALQ802" s="1"/>
      <c r="ALR802" s="1"/>
      <c r="ALS802" s="1"/>
      <c r="ALT802" s="1"/>
      <c r="ALU802" s="1"/>
      <c r="ALV802" s="1"/>
      <c r="ALW802" s="1"/>
      <c r="ALX802" s="1"/>
      <c r="ALY802" s="1"/>
      <c r="ALZ802" s="1"/>
      <c r="AMA802" s="1"/>
      <c r="AMB802" s="1"/>
      <c r="AMC802" s="1"/>
      <c r="AMD802" s="1"/>
      <c r="AME802" s="1"/>
      <c r="AMF802" s="1"/>
      <c r="AMG802" s="1"/>
      <c r="AMH802" s="1"/>
      <c r="AMI802" s="1"/>
      <c r="AMJ802" s="1"/>
    </row>
    <row r="803" s="8" customFormat="true" ht="13.8" hidden="false" customHeight="false" outlineLevel="0" collapsed="false">
      <c r="A803" s="1" t="n">
        <v>6104</v>
      </c>
      <c r="B803" s="40" t="str">
        <f aca="false">CONCATENATE(F803," ", C803," ",H803," ",D803," ", E803, " цвет ", G803, " р. ", J803)</f>
        <v>КОСТЮМ без товарного знака ЖЕНСКИЙ Артикул 02141 цвет РАЗНОЦВЕТНЫЙ р. 4XL</v>
      </c>
      <c r="C803" s="41" t="s">
        <v>70</v>
      </c>
      <c r="D803" s="42" t="s">
        <v>76</v>
      </c>
      <c r="E803" s="50" t="s">
        <v>236</v>
      </c>
      <c r="F803" s="43" t="s">
        <v>61</v>
      </c>
      <c r="G803" s="41" t="s">
        <v>60</v>
      </c>
      <c r="H803" s="43" t="s">
        <v>109</v>
      </c>
      <c r="I803" s="43" t="s">
        <v>64</v>
      </c>
      <c r="J803" s="44" t="s">
        <v>156</v>
      </c>
      <c r="K803" s="45" t="s">
        <v>237</v>
      </c>
      <c r="L803" s="57" t="s">
        <v>110</v>
      </c>
      <c r="M803" s="57" t="s">
        <v>110</v>
      </c>
      <c r="N803" s="47" t="s">
        <v>67</v>
      </c>
      <c r="O803" s="48" t="s">
        <v>68</v>
      </c>
      <c r="P803" s="43" t="n">
        <v>90</v>
      </c>
      <c r="Q803" s="6"/>
      <c r="R803" s="6"/>
      <c r="S803" s="7"/>
      <c r="U803" s="1"/>
      <c r="V803" s="1"/>
      <c r="W803" s="1" t="n">
        <f aca="false">LEN(B803)</f>
        <v>73</v>
      </c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s="1"/>
      <c r="KY803" s="1"/>
      <c r="KZ803" s="1"/>
      <c r="LA803" s="1"/>
      <c r="LB803" s="1"/>
      <c r="LC803" s="1"/>
      <c r="LD803" s="1"/>
      <c r="LE803" s="1"/>
      <c r="LF803" s="1"/>
      <c r="LG803" s="1"/>
      <c r="LH803" s="1"/>
      <c r="LI803" s="1"/>
      <c r="LJ803" s="1"/>
      <c r="LK803" s="1"/>
      <c r="LL803" s="1"/>
      <c r="LM803" s="1"/>
      <c r="LN803" s="1"/>
      <c r="LO803" s="1"/>
      <c r="LP803" s="1"/>
      <c r="LQ803" s="1"/>
      <c r="LR803" s="1"/>
      <c r="LS803" s="1"/>
      <c r="LT803" s="1"/>
      <c r="LU803" s="1"/>
      <c r="LV803" s="1"/>
      <c r="LW803" s="1"/>
      <c r="LX803" s="1"/>
      <c r="LY803" s="1"/>
      <c r="LZ803" s="1"/>
      <c r="MA803" s="1"/>
      <c r="MB803" s="1"/>
      <c r="MC803" s="1"/>
      <c r="MD803" s="1"/>
      <c r="ME803" s="1"/>
      <c r="MF803" s="1"/>
      <c r="MG803" s="1"/>
      <c r="MH803" s="1"/>
      <c r="MI803" s="1"/>
      <c r="MJ803" s="1"/>
      <c r="MK803" s="1"/>
      <c r="ML803" s="1"/>
      <c r="MM803" s="1"/>
      <c r="MN803" s="1"/>
      <c r="MO803" s="1"/>
      <c r="MP803" s="1"/>
      <c r="MQ803" s="1"/>
      <c r="MR803" s="1"/>
      <c r="MS803" s="1"/>
      <c r="MT803" s="1"/>
      <c r="MU803" s="1"/>
      <c r="MV803" s="1"/>
      <c r="MW803" s="1"/>
      <c r="MX803" s="1"/>
      <c r="MY803" s="1"/>
      <c r="MZ803" s="1"/>
      <c r="NA803" s="1"/>
      <c r="NB803" s="1"/>
      <c r="NC803" s="1"/>
      <c r="ND803" s="1"/>
      <c r="NE803" s="1"/>
      <c r="NF803" s="1"/>
      <c r="NG803" s="1"/>
      <c r="NH803" s="1"/>
      <c r="NI803" s="1"/>
      <c r="NJ803" s="1"/>
      <c r="NK803" s="1"/>
      <c r="NL803" s="1"/>
      <c r="NM803" s="1"/>
      <c r="NN803" s="1"/>
      <c r="NO803" s="1"/>
      <c r="NP803" s="1"/>
      <c r="NQ803" s="1"/>
      <c r="NR803" s="1"/>
      <c r="NS803" s="1"/>
      <c r="NT803" s="1"/>
      <c r="NU803" s="1"/>
      <c r="NV803" s="1"/>
      <c r="NW803" s="1"/>
      <c r="NX803" s="1"/>
      <c r="NY803" s="1"/>
      <c r="NZ803" s="1"/>
      <c r="OA803" s="1"/>
      <c r="OB803" s="1"/>
      <c r="OC803" s="1"/>
      <c r="OD803" s="1"/>
      <c r="OE803" s="1"/>
      <c r="OF803" s="1"/>
      <c r="OG803" s="1"/>
      <c r="OH803" s="1"/>
      <c r="OI803" s="1"/>
      <c r="OJ803" s="1"/>
      <c r="OK803" s="1"/>
      <c r="OL803" s="1"/>
      <c r="OM803" s="1"/>
      <c r="ON803" s="1"/>
      <c r="OO803" s="1"/>
      <c r="OP803" s="1"/>
      <c r="OQ803" s="1"/>
      <c r="OR803" s="1"/>
      <c r="OS803" s="1"/>
      <c r="OT803" s="1"/>
      <c r="OU803" s="1"/>
      <c r="OV803" s="1"/>
      <c r="OW803" s="1"/>
      <c r="OX803" s="1"/>
      <c r="OY803" s="1"/>
      <c r="OZ803" s="1"/>
      <c r="PA803" s="1"/>
      <c r="PB803" s="1"/>
      <c r="PC803" s="1"/>
      <c r="PD803" s="1"/>
      <c r="PE803" s="1"/>
      <c r="PF803" s="1"/>
      <c r="PG803" s="1"/>
      <c r="PH803" s="1"/>
      <c r="PI803" s="1"/>
      <c r="PJ803" s="1"/>
      <c r="PK803" s="1"/>
      <c r="PL803" s="1"/>
      <c r="PM803" s="1"/>
      <c r="PN803" s="1"/>
      <c r="PO803" s="1"/>
      <c r="PP803" s="1"/>
      <c r="PQ803" s="1"/>
      <c r="PR803" s="1"/>
      <c r="PS803" s="1"/>
      <c r="PT803" s="1"/>
      <c r="PU803" s="1"/>
      <c r="PV803" s="1"/>
      <c r="PW803" s="1"/>
      <c r="PX803" s="1"/>
      <c r="PY803" s="1"/>
      <c r="PZ803" s="1"/>
      <c r="QA803" s="1"/>
      <c r="QB803" s="1"/>
      <c r="QC803" s="1"/>
      <c r="QD803" s="1"/>
      <c r="QE803" s="1"/>
      <c r="QF803" s="1"/>
      <c r="QG803" s="1"/>
      <c r="QH803" s="1"/>
      <c r="QI803" s="1"/>
      <c r="QJ803" s="1"/>
      <c r="QK803" s="1"/>
      <c r="QL803" s="1"/>
      <c r="QM803" s="1"/>
      <c r="QN803" s="1"/>
      <c r="QO803" s="1"/>
      <c r="QP803" s="1"/>
      <c r="QQ803" s="1"/>
      <c r="QR803" s="1"/>
      <c r="QS803" s="1"/>
      <c r="QT803" s="1"/>
      <c r="QU803" s="1"/>
      <c r="QV803" s="1"/>
      <c r="QW803" s="1"/>
      <c r="QX803" s="1"/>
      <c r="QY803" s="1"/>
      <c r="QZ803" s="1"/>
      <c r="RA803" s="1"/>
      <c r="RB803" s="1"/>
      <c r="RC803" s="1"/>
      <c r="RD803" s="1"/>
      <c r="RE803" s="1"/>
      <c r="RF803" s="1"/>
      <c r="RG803" s="1"/>
      <c r="RH803" s="1"/>
      <c r="RI803" s="1"/>
      <c r="RJ803" s="1"/>
      <c r="RK803" s="1"/>
      <c r="RL803" s="1"/>
      <c r="RM803" s="1"/>
      <c r="RN803" s="1"/>
      <c r="RO803" s="1"/>
      <c r="RP803" s="1"/>
      <c r="RQ803" s="1"/>
      <c r="RR803" s="1"/>
      <c r="RS803" s="1"/>
      <c r="RT803" s="1"/>
      <c r="RU803" s="1"/>
      <c r="RV803" s="1"/>
      <c r="RW803" s="1"/>
      <c r="RX803" s="1"/>
      <c r="RY803" s="1"/>
      <c r="RZ803" s="1"/>
      <c r="SA803" s="1"/>
      <c r="SB803" s="1"/>
      <c r="SC803" s="1"/>
      <c r="SD803" s="1"/>
      <c r="SE803" s="1"/>
      <c r="SF803" s="1"/>
      <c r="SG803" s="1"/>
      <c r="SH803" s="1"/>
      <c r="SI803" s="1"/>
      <c r="SJ803" s="1"/>
      <c r="SK803" s="1"/>
      <c r="SL803" s="1"/>
      <c r="SM803" s="1"/>
      <c r="SN803" s="1"/>
      <c r="SO803" s="1"/>
      <c r="SP803" s="1"/>
      <c r="SQ803" s="1"/>
      <c r="SR803" s="1"/>
      <c r="SS803" s="1"/>
      <c r="ST803" s="1"/>
      <c r="SU803" s="1"/>
      <c r="SV803" s="1"/>
      <c r="SW803" s="1"/>
      <c r="SX803" s="1"/>
      <c r="SY803" s="1"/>
      <c r="SZ803" s="1"/>
      <c r="TA803" s="1"/>
      <c r="TB803" s="1"/>
      <c r="TC803" s="1"/>
      <c r="TD803" s="1"/>
      <c r="TE803" s="1"/>
      <c r="TF803" s="1"/>
      <c r="TG803" s="1"/>
      <c r="TH803" s="1"/>
      <c r="TI803" s="1"/>
      <c r="TJ803" s="1"/>
      <c r="TK803" s="1"/>
      <c r="TL803" s="1"/>
      <c r="TM803" s="1"/>
      <c r="TN803" s="1"/>
      <c r="TO803" s="1"/>
      <c r="TP803" s="1"/>
      <c r="TQ803" s="1"/>
      <c r="TR803" s="1"/>
      <c r="TS803" s="1"/>
      <c r="TT803" s="1"/>
      <c r="TU803" s="1"/>
      <c r="TV803" s="1"/>
      <c r="TW803" s="1"/>
      <c r="TX803" s="1"/>
      <c r="TY803" s="1"/>
      <c r="TZ803" s="1"/>
      <c r="UA803" s="1"/>
      <c r="UB803" s="1"/>
      <c r="UC803" s="1"/>
      <c r="UD803" s="1"/>
      <c r="UE803" s="1"/>
      <c r="UF803" s="1"/>
      <c r="UG803" s="1"/>
      <c r="UH803" s="1"/>
      <c r="UI803" s="1"/>
      <c r="UJ803" s="1"/>
      <c r="UK803" s="1"/>
      <c r="UL803" s="1"/>
      <c r="UM803" s="1"/>
      <c r="UN803" s="1"/>
      <c r="UO803" s="1"/>
      <c r="UP803" s="1"/>
      <c r="UQ803" s="1"/>
      <c r="UR803" s="1"/>
      <c r="US803" s="1"/>
      <c r="UT803" s="1"/>
      <c r="UU803" s="1"/>
      <c r="UV803" s="1"/>
      <c r="UW803" s="1"/>
      <c r="UX803" s="1"/>
      <c r="UY803" s="1"/>
      <c r="UZ803" s="1"/>
      <c r="VA803" s="1"/>
      <c r="VB803" s="1"/>
      <c r="VC803" s="1"/>
      <c r="VD803" s="1"/>
      <c r="VE803" s="1"/>
      <c r="VF803" s="1"/>
      <c r="VG803" s="1"/>
      <c r="VH803" s="1"/>
      <c r="VI803" s="1"/>
      <c r="VJ803" s="1"/>
      <c r="VK803" s="1"/>
      <c r="VL803" s="1"/>
      <c r="VM803" s="1"/>
      <c r="VN803" s="1"/>
      <c r="VO803" s="1"/>
      <c r="VP803" s="1"/>
      <c r="VQ803" s="1"/>
      <c r="VR803" s="1"/>
      <c r="VS803" s="1"/>
      <c r="VT803" s="1"/>
      <c r="VU803" s="1"/>
      <c r="VV803" s="1"/>
      <c r="VW803" s="1"/>
      <c r="VX803" s="1"/>
      <c r="VY803" s="1"/>
      <c r="VZ803" s="1"/>
      <c r="WA803" s="1"/>
      <c r="WB803" s="1"/>
      <c r="WC803" s="1"/>
      <c r="WD803" s="1"/>
      <c r="WE803" s="1"/>
      <c r="WF803" s="1"/>
      <c r="WG803" s="1"/>
      <c r="WH803" s="1"/>
      <c r="WI803" s="1"/>
      <c r="WJ803" s="1"/>
      <c r="WK803" s="1"/>
      <c r="WL803" s="1"/>
      <c r="WM803" s="1"/>
      <c r="WN803" s="1"/>
      <c r="WO803" s="1"/>
      <c r="WP803" s="1"/>
      <c r="WQ803" s="1"/>
      <c r="WR803" s="1"/>
      <c r="WS803" s="1"/>
      <c r="WT803" s="1"/>
      <c r="WU803" s="1"/>
      <c r="WV803" s="1"/>
      <c r="WW803" s="1"/>
      <c r="WX803" s="1"/>
      <c r="WY803" s="1"/>
      <c r="WZ803" s="1"/>
      <c r="XA803" s="1"/>
      <c r="XB803" s="1"/>
      <c r="XC803" s="1"/>
      <c r="XD803" s="1"/>
      <c r="XE803" s="1"/>
      <c r="XF803" s="1"/>
      <c r="XG803" s="1"/>
      <c r="XH803" s="1"/>
      <c r="XI803" s="1"/>
      <c r="XJ803" s="1"/>
      <c r="XK803" s="1"/>
      <c r="XL803" s="1"/>
      <c r="XM803" s="1"/>
      <c r="XN803" s="1"/>
      <c r="XO803" s="1"/>
      <c r="XP803" s="1"/>
      <c r="XQ803" s="1"/>
      <c r="XR803" s="1"/>
      <c r="XS803" s="1"/>
      <c r="XT803" s="1"/>
      <c r="XU803" s="1"/>
      <c r="XV803" s="1"/>
      <c r="XW803" s="1"/>
      <c r="XX803" s="1"/>
      <c r="XY803" s="1"/>
      <c r="XZ803" s="1"/>
      <c r="YA803" s="1"/>
      <c r="YB803" s="1"/>
      <c r="YC803" s="1"/>
      <c r="YD803" s="1"/>
      <c r="YE803" s="1"/>
      <c r="YF803" s="1"/>
      <c r="YG803" s="1"/>
      <c r="YH803" s="1"/>
      <c r="YI803" s="1"/>
      <c r="YJ803" s="1"/>
      <c r="YK803" s="1"/>
      <c r="YL803" s="1"/>
      <c r="YM803" s="1"/>
      <c r="YN803" s="1"/>
      <c r="YO803" s="1"/>
      <c r="YP803" s="1"/>
      <c r="YQ803" s="1"/>
      <c r="YR803" s="1"/>
      <c r="YS803" s="1"/>
      <c r="YT803" s="1"/>
      <c r="YU803" s="1"/>
      <c r="YV803" s="1"/>
      <c r="YW803" s="1"/>
      <c r="YX803" s="1"/>
      <c r="YY803" s="1"/>
      <c r="YZ803" s="1"/>
      <c r="ZA803" s="1"/>
      <c r="ZB803" s="1"/>
      <c r="ZC803" s="1"/>
      <c r="ZD803" s="1"/>
      <c r="ZE803" s="1"/>
      <c r="ZF803" s="1"/>
      <c r="ZG803" s="1"/>
      <c r="ZH803" s="1"/>
      <c r="ZI803" s="1"/>
      <c r="ZJ803" s="1"/>
      <c r="ZK803" s="1"/>
      <c r="ZL803" s="1"/>
      <c r="ZM803" s="1"/>
      <c r="ZN803" s="1"/>
      <c r="ZO803" s="1"/>
      <c r="ZP803" s="1"/>
      <c r="ZQ803" s="1"/>
      <c r="ZR803" s="1"/>
      <c r="ZS803" s="1"/>
      <c r="ZT803" s="1"/>
      <c r="ZU803" s="1"/>
      <c r="ZV803" s="1"/>
      <c r="ZW803" s="1"/>
      <c r="ZX803" s="1"/>
      <c r="ZY803" s="1"/>
      <c r="ZZ803" s="1"/>
      <c r="AAA803" s="1"/>
      <c r="AAB803" s="1"/>
      <c r="AAC803" s="1"/>
      <c r="AAD803" s="1"/>
      <c r="AAE803" s="1"/>
      <c r="AAF803" s="1"/>
      <c r="AAG803" s="1"/>
      <c r="AAH803" s="1"/>
      <c r="AAI803" s="1"/>
      <c r="AAJ803" s="1"/>
      <c r="AAK803" s="1"/>
      <c r="AAL803" s="1"/>
      <c r="AAM803" s="1"/>
      <c r="AAN803" s="1"/>
      <c r="AAO803" s="1"/>
      <c r="AAP803" s="1"/>
      <c r="AAQ803" s="1"/>
      <c r="AAR803" s="1"/>
      <c r="AAS803" s="1"/>
      <c r="AAT803" s="1"/>
      <c r="AAU803" s="1"/>
      <c r="AAV803" s="1"/>
      <c r="AAW803" s="1"/>
      <c r="AAX803" s="1"/>
      <c r="AAY803" s="1"/>
      <c r="AAZ803" s="1"/>
      <c r="ABA803" s="1"/>
      <c r="ABB803" s="1"/>
      <c r="ABC803" s="1"/>
      <c r="ABD803" s="1"/>
      <c r="ABE803" s="1"/>
      <c r="ABF803" s="1"/>
      <c r="ABG803" s="1"/>
      <c r="ABH803" s="1"/>
      <c r="ABI803" s="1"/>
      <c r="ABJ803" s="1"/>
      <c r="ABK803" s="1"/>
      <c r="ABL803" s="1"/>
      <c r="ABM803" s="1"/>
      <c r="ABN803" s="1"/>
      <c r="ABO803" s="1"/>
      <c r="ABP803" s="1"/>
      <c r="ABQ803" s="1"/>
      <c r="ABR803" s="1"/>
      <c r="ABS803" s="1"/>
      <c r="ABT803" s="1"/>
      <c r="ABU803" s="1"/>
      <c r="ABV803" s="1"/>
      <c r="ABW803" s="1"/>
      <c r="ABX803" s="1"/>
      <c r="ABY803" s="1"/>
      <c r="ABZ803" s="1"/>
      <c r="ACA803" s="1"/>
      <c r="ACB803" s="1"/>
      <c r="ACC803" s="1"/>
      <c r="ACD803" s="1"/>
      <c r="ACE803" s="1"/>
      <c r="ACF803" s="1"/>
      <c r="ACG803" s="1"/>
      <c r="ACH803" s="1"/>
      <c r="ACI803" s="1"/>
      <c r="ACJ803" s="1"/>
      <c r="ACK803" s="1"/>
      <c r="ACL803" s="1"/>
      <c r="ACM803" s="1"/>
      <c r="ACN803" s="1"/>
      <c r="ACO803" s="1"/>
      <c r="ACP803" s="1"/>
      <c r="ACQ803" s="1"/>
      <c r="ACR803" s="1"/>
      <c r="ACS803" s="1"/>
      <c r="ACT803" s="1"/>
      <c r="ACU803" s="1"/>
      <c r="ACV803" s="1"/>
      <c r="ACW803" s="1"/>
      <c r="ACX803" s="1"/>
      <c r="ACY803" s="1"/>
      <c r="ACZ803" s="1"/>
      <c r="ADA803" s="1"/>
      <c r="ADB803" s="1"/>
      <c r="ADC803" s="1"/>
      <c r="ADD803" s="1"/>
      <c r="ADE803" s="1"/>
      <c r="ADF803" s="1"/>
      <c r="ADG803" s="1"/>
      <c r="ADH803" s="1"/>
      <c r="ADI803" s="1"/>
      <c r="ADJ803" s="1"/>
      <c r="ADK803" s="1"/>
      <c r="ADL803" s="1"/>
      <c r="ADM803" s="1"/>
      <c r="ADN803" s="1"/>
      <c r="ADO803" s="1"/>
      <c r="ADP803" s="1"/>
      <c r="ADQ803" s="1"/>
      <c r="ADR803" s="1"/>
      <c r="ADS803" s="1"/>
      <c r="ADT803" s="1"/>
      <c r="ADU803" s="1"/>
      <c r="ADV803" s="1"/>
      <c r="ADW803" s="1"/>
      <c r="ADX803" s="1"/>
      <c r="ADY803" s="1"/>
      <c r="ADZ803" s="1"/>
      <c r="AEA803" s="1"/>
      <c r="AEB803" s="1"/>
      <c r="AEC803" s="1"/>
      <c r="AED803" s="1"/>
      <c r="AEE803" s="1"/>
      <c r="AEF803" s="1"/>
      <c r="AEG803" s="1"/>
      <c r="AEH803" s="1"/>
      <c r="AEI803" s="1"/>
      <c r="AEJ803" s="1"/>
      <c r="AEK803" s="1"/>
      <c r="AEL803" s="1"/>
      <c r="AEM803" s="1"/>
      <c r="AEN803" s="1"/>
      <c r="AEO803" s="1"/>
      <c r="AEP803" s="1"/>
      <c r="AEQ803" s="1"/>
      <c r="AER803" s="1"/>
      <c r="AES803" s="1"/>
      <c r="AET803" s="1"/>
      <c r="AEU803" s="1"/>
      <c r="AEV803" s="1"/>
      <c r="AEW803" s="1"/>
      <c r="AEX803" s="1"/>
      <c r="AEY803" s="1"/>
      <c r="AEZ803" s="1"/>
      <c r="AFA803" s="1"/>
      <c r="AFB803" s="1"/>
      <c r="AFC803" s="1"/>
      <c r="AFD803" s="1"/>
      <c r="AFE803" s="1"/>
      <c r="AFF803" s="1"/>
      <c r="AFG803" s="1"/>
      <c r="AFH803" s="1"/>
      <c r="AFI803" s="1"/>
      <c r="AFJ803" s="1"/>
      <c r="AFK803" s="1"/>
      <c r="AFL803" s="1"/>
      <c r="AFM803" s="1"/>
      <c r="AFN803" s="1"/>
      <c r="AFO803" s="1"/>
      <c r="AFP803" s="1"/>
      <c r="AFQ803" s="1"/>
      <c r="AFR803" s="1"/>
      <c r="AFS803" s="1"/>
      <c r="AFT803" s="1"/>
      <c r="AFU803" s="1"/>
      <c r="AFV803" s="1"/>
      <c r="AFW803" s="1"/>
      <c r="AFX803" s="1"/>
      <c r="AFY803" s="1"/>
      <c r="AFZ803" s="1"/>
      <c r="AGA803" s="1"/>
      <c r="AGB803" s="1"/>
      <c r="AGC803" s="1"/>
      <c r="AGD803" s="1"/>
      <c r="AGE803" s="1"/>
      <c r="AGF803" s="1"/>
      <c r="AGG803" s="1"/>
      <c r="AGH803" s="1"/>
      <c r="AGI803" s="1"/>
      <c r="AGJ803" s="1"/>
      <c r="AGK803" s="1"/>
      <c r="AGL803" s="1"/>
      <c r="AGM803" s="1"/>
      <c r="AGN803" s="1"/>
      <c r="AGO803" s="1"/>
      <c r="AGP803" s="1"/>
      <c r="AGQ803" s="1"/>
      <c r="AGR803" s="1"/>
      <c r="AGS803" s="1"/>
      <c r="AGT803" s="1"/>
      <c r="AGU803" s="1"/>
      <c r="AGV803" s="1"/>
      <c r="AGW803" s="1"/>
      <c r="AGX803" s="1"/>
      <c r="AGY803" s="1"/>
      <c r="AGZ803" s="1"/>
      <c r="AHA803" s="1"/>
      <c r="AHB803" s="1"/>
      <c r="AHC803" s="1"/>
      <c r="AHD803" s="1"/>
      <c r="AHE803" s="1"/>
      <c r="AHF803" s="1"/>
      <c r="AHG803" s="1"/>
      <c r="AHH803" s="1"/>
      <c r="AHI803" s="1"/>
      <c r="AHJ803" s="1"/>
      <c r="AHK803" s="1"/>
      <c r="AHL803" s="1"/>
      <c r="AHM803" s="1"/>
      <c r="AHN803" s="1"/>
      <c r="AHO803" s="1"/>
      <c r="AHP803" s="1"/>
      <c r="AHQ803" s="1"/>
      <c r="AHR803" s="1"/>
      <c r="AHS803" s="1"/>
      <c r="AHT803" s="1"/>
      <c r="AHU803" s="1"/>
      <c r="AHV803" s="1"/>
      <c r="AHW803" s="1"/>
      <c r="AHX803" s="1"/>
      <c r="AHY803" s="1"/>
      <c r="AHZ803" s="1"/>
      <c r="AIA803" s="1"/>
      <c r="AIB803" s="1"/>
      <c r="AIC803" s="1"/>
      <c r="AID803" s="1"/>
      <c r="AIE803" s="1"/>
      <c r="AIF803" s="1"/>
      <c r="AIG803" s="1"/>
      <c r="AIH803" s="1"/>
      <c r="AII803" s="1"/>
      <c r="AIJ803" s="1"/>
      <c r="AIK803" s="1"/>
      <c r="AIL803" s="1"/>
      <c r="AIM803" s="1"/>
      <c r="AIN803" s="1"/>
      <c r="AIO803" s="1"/>
      <c r="AIP803" s="1"/>
      <c r="AIQ803" s="1"/>
      <c r="AIR803" s="1"/>
      <c r="AIS803" s="1"/>
      <c r="AIT803" s="1"/>
      <c r="AIU803" s="1"/>
      <c r="AIV803" s="1"/>
      <c r="AIW803" s="1"/>
      <c r="AIX803" s="1"/>
      <c r="AIY803" s="1"/>
      <c r="AIZ803" s="1"/>
      <c r="AJA803" s="1"/>
      <c r="AJB803" s="1"/>
      <c r="AJC803" s="1"/>
      <c r="AJD803" s="1"/>
      <c r="AJE803" s="1"/>
      <c r="AJF803" s="1"/>
      <c r="AJG803" s="1"/>
      <c r="AJH803" s="1"/>
      <c r="AJI803" s="1"/>
      <c r="AJJ803" s="1"/>
      <c r="AJK803" s="1"/>
      <c r="AJL803" s="1"/>
      <c r="AJM803" s="1"/>
      <c r="AJN803" s="1"/>
      <c r="AJO803" s="1"/>
      <c r="AJP803" s="1"/>
      <c r="AJQ803" s="1"/>
      <c r="AJR803" s="1"/>
      <c r="AJS803" s="1"/>
      <c r="AJT803" s="1"/>
      <c r="AJU803" s="1"/>
      <c r="AJV803" s="1"/>
      <c r="AJW803" s="1"/>
      <c r="AJX803" s="1"/>
      <c r="AJY803" s="1"/>
      <c r="AJZ803" s="1"/>
      <c r="AKA803" s="1"/>
      <c r="AKB803" s="1"/>
      <c r="AKC803" s="1"/>
      <c r="AKD803" s="1"/>
      <c r="AKE803" s="1"/>
      <c r="AKF803" s="1"/>
      <c r="AKG803" s="1"/>
      <c r="AKH803" s="1"/>
      <c r="AKI803" s="1"/>
      <c r="AKJ803" s="1"/>
      <c r="AKK803" s="1"/>
      <c r="AKL803" s="1"/>
      <c r="AKM803" s="1"/>
      <c r="AKN803" s="1"/>
      <c r="AKO803" s="1"/>
      <c r="AKP803" s="1"/>
      <c r="AKQ803" s="1"/>
      <c r="AKR803" s="1"/>
      <c r="AKS803" s="1"/>
      <c r="AKT803" s="1"/>
      <c r="AKU803" s="1"/>
      <c r="AKV803" s="1"/>
      <c r="AKW803" s="1"/>
      <c r="AKX803" s="1"/>
      <c r="AKY803" s="1"/>
      <c r="AKZ803" s="1"/>
      <c r="ALA803" s="1"/>
      <c r="ALB803" s="1"/>
      <c r="ALC803" s="1"/>
      <c r="ALD803" s="1"/>
      <c r="ALE803" s="1"/>
      <c r="ALF803" s="1"/>
      <c r="ALG803" s="1"/>
      <c r="ALH803" s="1"/>
      <c r="ALI803" s="1"/>
      <c r="ALJ803" s="1"/>
      <c r="ALK803" s="1"/>
      <c r="ALL803" s="1"/>
      <c r="ALM803" s="1"/>
      <c r="ALN803" s="1"/>
      <c r="ALO803" s="1"/>
      <c r="ALP803" s="1"/>
      <c r="ALQ803" s="1"/>
      <c r="ALR803" s="1"/>
      <c r="ALS803" s="1"/>
      <c r="ALT803" s="1"/>
      <c r="ALU803" s="1"/>
      <c r="ALV803" s="1"/>
      <c r="ALW803" s="1"/>
      <c r="ALX803" s="1"/>
      <c r="ALY803" s="1"/>
      <c r="ALZ803" s="1"/>
      <c r="AMA803" s="1"/>
      <c r="AMB803" s="1"/>
      <c r="AMC803" s="1"/>
      <c r="AMD803" s="1"/>
      <c r="AME803" s="1"/>
      <c r="AMF803" s="1"/>
      <c r="AMG803" s="1"/>
      <c r="AMH803" s="1"/>
      <c r="AMI803" s="1"/>
      <c r="AMJ803" s="1"/>
    </row>
    <row r="804" s="8" customFormat="true" ht="13.8" hidden="false" customHeight="false" outlineLevel="0" collapsed="false">
      <c r="A804" s="1" t="n">
        <v>6104</v>
      </c>
      <c r="B804" s="40" t="str">
        <f aca="false">CONCATENATE(F804," ", C804," ",H804," ",D804," ", E804, " цвет ", G804, " р. ", J804)</f>
        <v>КОСТЮМ без товарного знака ЖЕНСКИЙ Артикул 02141 цвет РАЗНОЦВЕТНЫЙ р. 5XL</v>
      </c>
      <c r="C804" s="41" t="s">
        <v>70</v>
      </c>
      <c r="D804" s="42" t="s">
        <v>76</v>
      </c>
      <c r="E804" s="50" t="s">
        <v>236</v>
      </c>
      <c r="F804" s="43" t="s">
        <v>61</v>
      </c>
      <c r="G804" s="41" t="s">
        <v>60</v>
      </c>
      <c r="H804" s="43" t="s">
        <v>109</v>
      </c>
      <c r="I804" s="43" t="s">
        <v>64</v>
      </c>
      <c r="J804" s="44" t="s">
        <v>161</v>
      </c>
      <c r="K804" s="45" t="s">
        <v>237</v>
      </c>
      <c r="L804" s="57" t="s">
        <v>110</v>
      </c>
      <c r="M804" s="57" t="s">
        <v>110</v>
      </c>
      <c r="N804" s="47" t="s">
        <v>67</v>
      </c>
      <c r="O804" s="48" t="s">
        <v>68</v>
      </c>
      <c r="P804" s="43" t="n">
        <v>100</v>
      </c>
      <c r="Q804" s="6"/>
      <c r="R804" s="6"/>
      <c r="S804" s="7"/>
      <c r="U804" s="1"/>
      <c r="V804" s="1"/>
      <c r="W804" s="1" t="n">
        <f aca="false">LEN(B804)</f>
        <v>73</v>
      </c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  <c r="KT804" s="1"/>
      <c r="KU804" s="1"/>
      <c r="KV804" s="1"/>
      <c r="KW804" s="1"/>
      <c r="KX804" s="1"/>
      <c r="KY804" s="1"/>
      <c r="KZ804" s="1"/>
      <c r="LA804" s="1"/>
      <c r="LB804" s="1"/>
      <c r="LC804" s="1"/>
      <c r="LD804" s="1"/>
      <c r="LE804" s="1"/>
      <c r="LF804" s="1"/>
      <c r="LG804" s="1"/>
      <c r="LH804" s="1"/>
      <c r="LI804" s="1"/>
      <c r="LJ804" s="1"/>
      <c r="LK804" s="1"/>
      <c r="LL804" s="1"/>
      <c r="LM804" s="1"/>
      <c r="LN804" s="1"/>
      <c r="LO804" s="1"/>
      <c r="LP804" s="1"/>
      <c r="LQ804" s="1"/>
      <c r="LR804" s="1"/>
      <c r="LS804" s="1"/>
      <c r="LT804" s="1"/>
      <c r="LU804" s="1"/>
      <c r="LV804" s="1"/>
      <c r="LW804" s="1"/>
      <c r="LX804" s="1"/>
      <c r="LY804" s="1"/>
      <c r="LZ804" s="1"/>
      <c r="MA804" s="1"/>
      <c r="MB804" s="1"/>
      <c r="MC804" s="1"/>
      <c r="MD804" s="1"/>
      <c r="ME804" s="1"/>
      <c r="MF804" s="1"/>
      <c r="MG804" s="1"/>
      <c r="MH804" s="1"/>
      <c r="MI804" s="1"/>
      <c r="MJ804" s="1"/>
      <c r="MK804" s="1"/>
      <c r="ML804" s="1"/>
      <c r="MM804" s="1"/>
      <c r="MN804" s="1"/>
      <c r="MO804" s="1"/>
      <c r="MP804" s="1"/>
      <c r="MQ804" s="1"/>
      <c r="MR804" s="1"/>
      <c r="MS804" s="1"/>
      <c r="MT804" s="1"/>
      <c r="MU804" s="1"/>
      <c r="MV804" s="1"/>
      <c r="MW804" s="1"/>
      <c r="MX804" s="1"/>
      <c r="MY804" s="1"/>
      <c r="MZ804" s="1"/>
      <c r="NA804" s="1"/>
      <c r="NB804" s="1"/>
      <c r="NC804" s="1"/>
      <c r="ND804" s="1"/>
      <c r="NE804" s="1"/>
      <c r="NF804" s="1"/>
      <c r="NG804" s="1"/>
      <c r="NH804" s="1"/>
      <c r="NI804" s="1"/>
      <c r="NJ804" s="1"/>
      <c r="NK804" s="1"/>
      <c r="NL804" s="1"/>
      <c r="NM804" s="1"/>
      <c r="NN804" s="1"/>
      <c r="NO804" s="1"/>
      <c r="NP804" s="1"/>
      <c r="NQ804" s="1"/>
      <c r="NR804" s="1"/>
      <c r="NS804" s="1"/>
      <c r="NT804" s="1"/>
      <c r="NU804" s="1"/>
      <c r="NV804" s="1"/>
      <c r="NW804" s="1"/>
      <c r="NX804" s="1"/>
      <c r="NY804" s="1"/>
      <c r="NZ804" s="1"/>
      <c r="OA804" s="1"/>
      <c r="OB804" s="1"/>
      <c r="OC804" s="1"/>
      <c r="OD804" s="1"/>
      <c r="OE804" s="1"/>
      <c r="OF804" s="1"/>
      <c r="OG804" s="1"/>
      <c r="OH804" s="1"/>
      <c r="OI804" s="1"/>
      <c r="OJ804" s="1"/>
      <c r="OK804" s="1"/>
      <c r="OL804" s="1"/>
      <c r="OM804" s="1"/>
      <c r="ON804" s="1"/>
      <c r="OO804" s="1"/>
      <c r="OP804" s="1"/>
      <c r="OQ804" s="1"/>
      <c r="OR804" s="1"/>
      <c r="OS804" s="1"/>
      <c r="OT804" s="1"/>
      <c r="OU804" s="1"/>
      <c r="OV804" s="1"/>
      <c r="OW804" s="1"/>
      <c r="OX804" s="1"/>
      <c r="OY804" s="1"/>
      <c r="OZ804" s="1"/>
      <c r="PA804" s="1"/>
      <c r="PB804" s="1"/>
      <c r="PC804" s="1"/>
      <c r="PD804" s="1"/>
      <c r="PE804" s="1"/>
      <c r="PF804" s="1"/>
      <c r="PG804" s="1"/>
      <c r="PH804" s="1"/>
      <c r="PI804" s="1"/>
      <c r="PJ804" s="1"/>
      <c r="PK804" s="1"/>
      <c r="PL804" s="1"/>
      <c r="PM804" s="1"/>
      <c r="PN804" s="1"/>
      <c r="PO804" s="1"/>
      <c r="PP804" s="1"/>
      <c r="PQ804" s="1"/>
      <c r="PR804" s="1"/>
      <c r="PS804" s="1"/>
      <c r="PT804" s="1"/>
      <c r="PU804" s="1"/>
      <c r="PV804" s="1"/>
      <c r="PW804" s="1"/>
      <c r="PX804" s="1"/>
      <c r="PY804" s="1"/>
      <c r="PZ804" s="1"/>
      <c r="QA804" s="1"/>
      <c r="QB804" s="1"/>
      <c r="QC804" s="1"/>
      <c r="QD804" s="1"/>
      <c r="QE804" s="1"/>
      <c r="QF804" s="1"/>
      <c r="QG804" s="1"/>
      <c r="QH804" s="1"/>
      <c r="QI804" s="1"/>
      <c r="QJ804" s="1"/>
      <c r="QK804" s="1"/>
      <c r="QL804" s="1"/>
      <c r="QM804" s="1"/>
      <c r="QN804" s="1"/>
      <c r="QO804" s="1"/>
      <c r="QP804" s="1"/>
      <c r="QQ804" s="1"/>
      <c r="QR804" s="1"/>
      <c r="QS804" s="1"/>
      <c r="QT804" s="1"/>
      <c r="QU804" s="1"/>
      <c r="QV804" s="1"/>
      <c r="QW804" s="1"/>
      <c r="QX804" s="1"/>
      <c r="QY804" s="1"/>
      <c r="QZ804" s="1"/>
      <c r="RA804" s="1"/>
      <c r="RB804" s="1"/>
      <c r="RC804" s="1"/>
      <c r="RD804" s="1"/>
      <c r="RE804" s="1"/>
      <c r="RF804" s="1"/>
      <c r="RG804" s="1"/>
      <c r="RH804" s="1"/>
      <c r="RI804" s="1"/>
      <c r="RJ804" s="1"/>
      <c r="RK804" s="1"/>
      <c r="RL804" s="1"/>
      <c r="RM804" s="1"/>
      <c r="RN804" s="1"/>
      <c r="RO804" s="1"/>
      <c r="RP804" s="1"/>
      <c r="RQ804" s="1"/>
      <c r="RR804" s="1"/>
      <c r="RS804" s="1"/>
      <c r="RT804" s="1"/>
      <c r="RU804" s="1"/>
      <c r="RV804" s="1"/>
      <c r="RW804" s="1"/>
      <c r="RX804" s="1"/>
      <c r="RY804" s="1"/>
      <c r="RZ804" s="1"/>
      <c r="SA804" s="1"/>
      <c r="SB804" s="1"/>
      <c r="SC804" s="1"/>
      <c r="SD804" s="1"/>
      <c r="SE804" s="1"/>
      <c r="SF804" s="1"/>
      <c r="SG804" s="1"/>
      <c r="SH804" s="1"/>
      <c r="SI804" s="1"/>
      <c r="SJ804" s="1"/>
      <c r="SK804" s="1"/>
      <c r="SL804" s="1"/>
      <c r="SM804" s="1"/>
      <c r="SN804" s="1"/>
      <c r="SO804" s="1"/>
      <c r="SP804" s="1"/>
      <c r="SQ804" s="1"/>
      <c r="SR804" s="1"/>
      <c r="SS804" s="1"/>
      <c r="ST804" s="1"/>
      <c r="SU804" s="1"/>
      <c r="SV804" s="1"/>
      <c r="SW804" s="1"/>
      <c r="SX804" s="1"/>
      <c r="SY804" s="1"/>
      <c r="SZ804" s="1"/>
      <c r="TA804" s="1"/>
      <c r="TB804" s="1"/>
      <c r="TC804" s="1"/>
      <c r="TD804" s="1"/>
      <c r="TE804" s="1"/>
      <c r="TF804" s="1"/>
      <c r="TG804" s="1"/>
      <c r="TH804" s="1"/>
      <c r="TI804" s="1"/>
      <c r="TJ804" s="1"/>
      <c r="TK804" s="1"/>
      <c r="TL804" s="1"/>
      <c r="TM804" s="1"/>
      <c r="TN804" s="1"/>
      <c r="TO804" s="1"/>
      <c r="TP804" s="1"/>
      <c r="TQ804" s="1"/>
      <c r="TR804" s="1"/>
      <c r="TS804" s="1"/>
      <c r="TT804" s="1"/>
      <c r="TU804" s="1"/>
      <c r="TV804" s="1"/>
      <c r="TW804" s="1"/>
      <c r="TX804" s="1"/>
      <c r="TY804" s="1"/>
      <c r="TZ804" s="1"/>
      <c r="UA804" s="1"/>
      <c r="UB804" s="1"/>
      <c r="UC804" s="1"/>
      <c r="UD804" s="1"/>
      <c r="UE804" s="1"/>
      <c r="UF804" s="1"/>
      <c r="UG804" s="1"/>
      <c r="UH804" s="1"/>
      <c r="UI804" s="1"/>
      <c r="UJ804" s="1"/>
      <c r="UK804" s="1"/>
      <c r="UL804" s="1"/>
      <c r="UM804" s="1"/>
      <c r="UN804" s="1"/>
      <c r="UO804" s="1"/>
      <c r="UP804" s="1"/>
      <c r="UQ804" s="1"/>
      <c r="UR804" s="1"/>
      <c r="US804" s="1"/>
      <c r="UT804" s="1"/>
      <c r="UU804" s="1"/>
      <c r="UV804" s="1"/>
      <c r="UW804" s="1"/>
      <c r="UX804" s="1"/>
      <c r="UY804" s="1"/>
      <c r="UZ804" s="1"/>
      <c r="VA804" s="1"/>
      <c r="VB804" s="1"/>
      <c r="VC804" s="1"/>
      <c r="VD804" s="1"/>
      <c r="VE804" s="1"/>
      <c r="VF804" s="1"/>
      <c r="VG804" s="1"/>
      <c r="VH804" s="1"/>
      <c r="VI804" s="1"/>
      <c r="VJ804" s="1"/>
      <c r="VK804" s="1"/>
      <c r="VL804" s="1"/>
      <c r="VM804" s="1"/>
      <c r="VN804" s="1"/>
      <c r="VO804" s="1"/>
      <c r="VP804" s="1"/>
      <c r="VQ804" s="1"/>
      <c r="VR804" s="1"/>
      <c r="VS804" s="1"/>
      <c r="VT804" s="1"/>
      <c r="VU804" s="1"/>
      <c r="VV804" s="1"/>
      <c r="VW804" s="1"/>
      <c r="VX804" s="1"/>
      <c r="VY804" s="1"/>
      <c r="VZ804" s="1"/>
      <c r="WA804" s="1"/>
      <c r="WB804" s="1"/>
      <c r="WC804" s="1"/>
      <c r="WD804" s="1"/>
      <c r="WE804" s="1"/>
      <c r="WF804" s="1"/>
      <c r="WG804" s="1"/>
      <c r="WH804" s="1"/>
      <c r="WI804" s="1"/>
      <c r="WJ804" s="1"/>
      <c r="WK804" s="1"/>
      <c r="WL804" s="1"/>
      <c r="WM804" s="1"/>
      <c r="WN804" s="1"/>
      <c r="WO804" s="1"/>
      <c r="WP804" s="1"/>
      <c r="WQ804" s="1"/>
      <c r="WR804" s="1"/>
      <c r="WS804" s="1"/>
      <c r="WT804" s="1"/>
      <c r="WU804" s="1"/>
      <c r="WV804" s="1"/>
      <c r="WW804" s="1"/>
      <c r="WX804" s="1"/>
      <c r="WY804" s="1"/>
      <c r="WZ804" s="1"/>
      <c r="XA804" s="1"/>
      <c r="XB804" s="1"/>
      <c r="XC804" s="1"/>
      <c r="XD804" s="1"/>
      <c r="XE804" s="1"/>
      <c r="XF804" s="1"/>
      <c r="XG804" s="1"/>
      <c r="XH804" s="1"/>
      <c r="XI804" s="1"/>
      <c r="XJ804" s="1"/>
      <c r="XK804" s="1"/>
      <c r="XL804" s="1"/>
      <c r="XM804" s="1"/>
      <c r="XN804" s="1"/>
      <c r="XO804" s="1"/>
      <c r="XP804" s="1"/>
      <c r="XQ804" s="1"/>
      <c r="XR804" s="1"/>
      <c r="XS804" s="1"/>
      <c r="XT804" s="1"/>
      <c r="XU804" s="1"/>
      <c r="XV804" s="1"/>
      <c r="XW804" s="1"/>
      <c r="XX804" s="1"/>
      <c r="XY804" s="1"/>
      <c r="XZ804" s="1"/>
      <c r="YA804" s="1"/>
      <c r="YB804" s="1"/>
      <c r="YC804" s="1"/>
      <c r="YD804" s="1"/>
      <c r="YE804" s="1"/>
      <c r="YF804" s="1"/>
      <c r="YG804" s="1"/>
      <c r="YH804" s="1"/>
      <c r="YI804" s="1"/>
      <c r="YJ804" s="1"/>
      <c r="YK804" s="1"/>
      <c r="YL804" s="1"/>
      <c r="YM804" s="1"/>
      <c r="YN804" s="1"/>
      <c r="YO804" s="1"/>
      <c r="YP804" s="1"/>
      <c r="YQ804" s="1"/>
      <c r="YR804" s="1"/>
      <c r="YS804" s="1"/>
      <c r="YT804" s="1"/>
      <c r="YU804" s="1"/>
      <c r="YV804" s="1"/>
      <c r="YW804" s="1"/>
      <c r="YX804" s="1"/>
      <c r="YY804" s="1"/>
      <c r="YZ804" s="1"/>
      <c r="ZA804" s="1"/>
      <c r="ZB804" s="1"/>
      <c r="ZC804" s="1"/>
      <c r="ZD804" s="1"/>
      <c r="ZE804" s="1"/>
      <c r="ZF804" s="1"/>
      <c r="ZG804" s="1"/>
      <c r="ZH804" s="1"/>
      <c r="ZI804" s="1"/>
      <c r="ZJ804" s="1"/>
      <c r="ZK804" s="1"/>
      <c r="ZL804" s="1"/>
      <c r="ZM804" s="1"/>
      <c r="ZN804" s="1"/>
      <c r="ZO804" s="1"/>
      <c r="ZP804" s="1"/>
      <c r="ZQ804" s="1"/>
      <c r="ZR804" s="1"/>
      <c r="ZS804" s="1"/>
      <c r="ZT804" s="1"/>
      <c r="ZU804" s="1"/>
      <c r="ZV804" s="1"/>
      <c r="ZW804" s="1"/>
      <c r="ZX804" s="1"/>
      <c r="ZY804" s="1"/>
      <c r="ZZ804" s="1"/>
      <c r="AAA804" s="1"/>
      <c r="AAB804" s="1"/>
      <c r="AAC804" s="1"/>
      <c r="AAD804" s="1"/>
      <c r="AAE804" s="1"/>
      <c r="AAF804" s="1"/>
      <c r="AAG804" s="1"/>
      <c r="AAH804" s="1"/>
      <c r="AAI804" s="1"/>
      <c r="AAJ804" s="1"/>
      <c r="AAK804" s="1"/>
      <c r="AAL804" s="1"/>
      <c r="AAM804" s="1"/>
      <c r="AAN804" s="1"/>
      <c r="AAO804" s="1"/>
      <c r="AAP804" s="1"/>
      <c r="AAQ804" s="1"/>
      <c r="AAR804" s="1"/>
      <c r="AAS804" s="1"/>
      <c r="AAT804" s="1"/>
      <c r="AAU804" s="1"/>
      <c r="AAV804" s="1"/>
      <c r="AAW804" s="1"/>
      <c r="AAX804" s="1"/>
      <c r="AAY804" s="1"/>
      <c r="AAZ804" s="1"/>
      <c r="ABA804" s="1"/>
      <c r="ABB804" s="1"/>
      <c r="ABC804" s="1"/>
      <c r="ABD804" s="1"/>
      <c r="ABE804" s="1"/>
      <c r="ABF804" s="1"/>
      <c r="ABG804" s="1"/>
      <c r="ABH804" s="1"/>
      <c r="ABI804" s="1"/>
      <c r="ABJ804" s="1"/>
      <c r="ABK804" s="1"/>
      <c r="ABL804" s="1"/>
      <c r="ABM804" s="1"/>
      <c r="ABN804" s="1"/>
      <c r="ABO804" s="1"/>
      <c r="ABP804" s="1"/>
      <c r="ABQ804" s="1"/>
      <c r="ABR804" s="1"/>
      <c r="ABS804" s="1"/>
      <c r="ABT804" s="1"/>
      <c r="ABU804" s="1"/>
      <c r="ABV804" s="1"/>
      <c r="ABW804" s="1"/>
      <c r="ABX804" s="1"/>
      <c r="ABY804" s="1"/>
      <c r="ABZ804" s="1"/>
      <c r="ACA804" s="1"/>
      <c r="ACB804" s="1"/>
      <c r="ACC804" s="1"/>
      <c r="ACD804" s="1"/>
      <c r="ACE804" s="1"/>
      <c r="ACF804" s="1"/>
      <c r="ACG804" s="1"/>
      <c r="ACH804" s="1"/>
      <c r="ACI804" s="1"/>
      <c r="ACJ804" s="1"/>
      <c r="ACK804" s="1"/>
      <c r="ACL804" s="1"/>
      <c r="ACM804" s="1"/>
      <c r="ACN804" s="1"/>
      <c r="ACO804" s="1"/>
      <c r="ACP804" s="1"/>
      <c r="ACQ804" s="1"/>
      <c r="ACR804" s="1"/>
      <c r="ACS804" s="1"/>
      <c r="ACT804" s="1"/>
      <c r="ACU804" s="1"/>
      <c r="ACV804" s="1"/>
      <c r="ACW804" s="1"/>
      <c r="ACX804" s="1"/>
      <c r="ACY804" s="1"/>
      <c r="ACZ804" s="1"/>
      <c r="ADA804" s="1"/>
      <c r="ADB804" s="1"/>
      <c r="ADC804" s="1"/>
      <c r="ADD804" s="1"/>
      <c r="ADE804" s="1"/>
      <c r="ADF804" s="1"/>
      <c r="ADG804" s="1"/>
      <c r="ADH804" s="1"/>
      <c r="ADI804" s="1"/>
      <c r="ADJ804" s="1"/>
      <c r="ADK804" s="1"/>
      <c r="ADL804" s="1"/>
      <c r="ADM804" s="1"/>
      <c r="ADN804" s="1"/>
      <c r="ADO804" s="1"/>
      <c r="ADP804" s="1"/>
      <c r="ADQ804" s="1"/>
      <c r="ADR804" s="1"/>
      <c r="ADS804" s="1"/>
      <c r="ADT804" s="1"/>
      <c r="ADU804" s="1"/>
      <c r="ADV804" s="1"/>
      <c r="ADW804" s="1"/>
      <c r="ADX804" s="1"/>
      <c r="ADY804" s="1"/>
      <c r="ADZ804" s="1"/>
      <c r="AEA804" s="1"/>
      <c r="AEB804" s="1"/>
      <c r="AEC804" s="1"/>
      <c r="AED804" s="1"/>
      <c r="AEE804" s="1"/>
      <c r="AEF804" s="1"/>
      <c r="AEG804" s="1"/>
      <c r="AEH804" s="1"/>
      <c r="AEI804" s="1"/>
      <c r="AEJ804" s="1"/>
      <c r="AEK804" s="1"/>
      <c r="AEL804" s="1"/>
      <c r="AEM804" s="1"/>
      <c r="AEN804" s="1"/>
      <c r="AEO804" s="1"/>
      <c r="AEP804" s="1"/>
      <c r="AEQ804" s="1"/>
      <c r="AER804" s="1"/>
      <c r="AES804" s="1"/>
      <c r="AET804" s="1"/>
      <c r="AEU804" s="1"/>
      <c r="AEV804" s="1"/>
      <c r="AEW804" s="1"/>
      <c r="AEX804" s="1"/>
      <c r="AEY804" s="1"/>
      <c r="AEZ804" s="1"/>
      <c r="AFA804" s="1"/>
      <c r="AFB804" s="1"/>
      <c r="AFC804" s="1"/>
      <c r="AFD804" s="1"/>
      <c r="AFE804" s="1"/>
      <c r="AFF804" s="1"/>
      <c r="AFG804" s="1"/>
      <c r="AFH804" s="1"/>
      <c r="AFI804" s="1"/>
      <c r="AFJ804" s="1"/>
      <c r="AFK804" s="1"/>
      <c r="AFL804" s="1"/>
      <c r="AFM804" s="1"/>
      <c r="AFN804" s="1"/>
      <c r="AFO804" s="1"/>
      <c r="AFP804" s="1"/>
      <c r="AFQ804" s="1"/>
      <c r="AFR804" s="1"/>
      <c r="AFS804" s="1"/>
      <c r="AFT804" s="1"/>
      <c r="AFU804" s="1"/>
      <c r="AFV804" s="1"/>
      <c r="AFW804" s="1"/>
      <c r="AFX804" s="1"/>
      <c r="AFY804" s="1"/>
      <c r="AFZ804" s="1"/>
      <c r="AGA804" s="1"/>
      <c r="AGB804" s="1"/>
      <c r="AGC804" s="1"/>
      <c r="AGD804" s="1"/>
      <c r="AGE804" s="1"/>
      <c r="AGF804" s="1"/>
      <c r="AGG804" s="1"/>
      <c r="AGH804" s="1"/>
      <c r="AGI804" s="1"/>
      <c r="AGJ804" s="1"/>
      <c r="AGK804" s="1"/>
      <c r="AGL804" s="1"/>
      <c r="AGM804" s="1"/>
      <c r="AGN804" s="1"/>
      <c r="AGO804" s="1"/>
      <c r="AGP804" s="1"/>
      <c r="AGQ804" s="1"/>
      <c r="AGR804" s="1"/>
      <c r="AGS804" s="1"/>
      <c r="AGT804" s="1"/>
      <c r="AGU804" s="1"/>
      <c r="AGV804" s="1"/>
      <c r="AGW804" s="1"/>
      <c r="AGX804" s="1"/>
      <c r="AGY804" s="1"/>
      <c r="AGZ804" s="1"/>
      <c r="AHA804" s="1"/>
      <c r="AHB804" s="1"/>
      <c r="AHC804" s="1"/>
      <c r="AHD804" s="1"/>
      <c r="AHE804" s="1"/>
      <c r="AHF804" s="1"/>
      <c r="AHG804" s="1"/>
      <c r="AHH804" s="1"/>
      <c r="AHI804" s="1"/>
      <c r="AHJ804" s="1"/>
      <c r="AHK804" s="1"/>
      <c r="AHL804" s="1"/>
      <c r="AHM804" s="1"/>
      <c r="AHN804" s="1"/>
      <c r="AHO804" s="1"/>
      <c r="AHP804" s="1"/>
      <c r="AHQ804" s="1"/>
      <c r="AHR804" s="1"/>
      <c r="AHS804" s="1"/>
      <c r="AHT804" s="1"/>
      <c r="AHU804" s="1"/>
      <c r="AHV804" s="1"/>
      <c r="AHW804" s="1"/>
      <c r="AHX804" s="1"/>
      <c r="AHY804" s="1"/>
      <c r="AHZ804" s="1"/>
      <c r="AIA804" s="1"/>
      <c r="AIB804" s="1"/>
      <c r="AIC804" s="1"/>
      <c r="AID804" s="1"/>
      <c r="AIE804" s="1"/>
      <c r="AIF804" s="1"/>
      <c r="AIG804" s="1"/>
      <c r="AIH804" s="1"/>
      <c r="AII804" s="1"/>
      <c r="AIJ804" s="1"/>
      <c r="AIK804" s="1"/>
      <c r="AIL804" s="1"/>
      <c r="AIM804" s="1"/>
      <c r="AIN804" s="1"/>
      <c r="AIO804" s="1"/>
      <c r="AIP804" s="1"/>
      <c r="AIQ804" s="1"/>
      <c r="AIR804" s="1"/>
      <c r="AIS804" s="1"/>
      <c r="AIT804" s="1"/>
      <c r="AIU804" s="1"/>
      <c r="AIV804" s="1"/>
      <c r="AIW804" s="1"/>
      <c r="AIX804" s="1"/>
      <c r="AIY804" s="1"/>
      <c r="AIZ804" s="1"/>
      <c r="AJA804" s="1"/>
      <c r="AJB804" s="1"/>
      <c r="AJC804" s="1"/>
      <c r="AJD804" s="1"/>
      <c r="AJE804" s="1"/>
      <c r="AJF804" s="1"/>
      <c r="AJG804" s="1"/>
      <c r="AJH804" s="1"/>
      <c r="AJI804" s="1"/>
      <c r="AJJ804" s="1"/>
      <c r="AJK804" s="1"/>
      <c r="AJL804" s="1"/>
      <c r="AJM804" s="1"/>
      <c r="AJN804" s="1"/>
      <c r="AJO804" s="1"/>
      <c r="AJP804" s="1"/>
      <c r="AJQ804" s="1"/>
      <c r="AJR804" s="1"/>
      <c r="AJS804" s="1"/>
      <c r="AJT804" s="1"/>
      <c r="AJU804" s="1"/>
      <c r="AJV804" s="1"/>
      <c r="AJW804" s="1"/>
      <c r="AJX804" s="1"/>
      <c r="AJY804" s="1"/>
      <c r="AJZ804" s="1"/>
      <c r="AKA804" s="1"/>
      <c r="AKB804" s="1"/>
      <c r="AKC804" s="1"/>
      <c r="AKD804" s="1"/>
      <c r="AKE804" s="1"/>
      <c r="AKF804" s="1"/>
      <c r="AKG804" s="1"/>
      <c r="AKH804" s="1"/>
      <c r="AKI804" s="1"/>
      <c r="AKJ804" s="1"/>
      <c r="AKK804" s="1"/>
      <c r="AKL804" s="1"/>
      <c r="AKM804" s="1"/>
      <c r="AKN804" s="1"/>
      <c r="AKO804" s="1"/>
      <c r="AKP804" s="1"/>
      <c r="AKQ804" s="1"/>
      <c r="AKR804" s="1"/>
      <c r="AKS804" s="1"/>
      <c r="AKT804" s="1"/>
      <c r="AKU804" s="1"/>
      <c r="AKV804" s="1"/>
      <c r="AKW804" s="1"/>
      <c r="AKX804" s="1"/>
      <c r="AKY804" s="1"/>
      <c r="AKZ804" s="1"/>
      <c r="ALA804" s="1"/>
      <c r="ALB804" s="1"/>
      <c r="ALC804" s="1"/>
      <c r="ALD804" s="1"/>
      <c r="ALE804" s="1"/>
      <c r="ALF804" s="1"/>
      <c r="ALG804" s="1"/>
      <c r="ALH804" s="1"/>
      <c r="ALI804" s="1"/>
      <c r="ALJ804" s="1"/>
      <c r="ALK804" s="1"/>
      <c r="ALL804" s="1"/>
      <c r="ALM804" s="1"/>
      <c r="ALN804" s="1"/>
      <c r="ALO804" s="1"/>
      <c r="ALP804" s="1"/>
      <c r="ALQ804" s="1"/>
      <c r="ALR804" s="1"/>
      <c r="ALS804" s="1"/>
      <c r="ALT804" s="1"/>
      <c r="ALU804" s="1"/>
      <c r="ALV804" s="1"/>
      <c r="ALW804" s="1"/>
      <c r="ALX804" s="1"/>
      <c r="ALY804" s="1"/>
      <c r="ALZ804" s="1"/>
      <c r="AMA804" s="1"/>
      <c r="AMB804" s="1"/>
      <c r="AMC804" s="1"/>
      <c r="AMD804" s="1"/>
      <c r="AME804" s="1"/>
      <c r="AMF804" s="1"/>
      <c r="AMG804" s="1"/>
      <c r="AMH804" s="1"/>
      <c r="AMI804" s="1"/>
      <c r="AMJ804" s="1"/>
    </row>
    <row r="805" s="8" customFormat="true" ht="13.8" hidden="false" customHeight="false" outlineLevel="0" collapsed="false">
      <c r="A805" s="1" t="n">
        <v>6104</v>
      </c>
      <c r="B805" s="40" t="str">
        <f aca="false">CONCATENATE(F805," ", C805," ",H805," ",D805," ", E805, " цвет ", G805, " р. ", J805)</f>
        <v>КОСТЮМ без товарного знака ЖЕНСКИЙ Артикул 02141 цвет РАЗНОЦВЕТНЫЙ р. 6XL</v>
      </c>
      <c r="C805" s="41" t="s">
        <v>70</v>
      </c>
      <c r="D805" s="42" t="s">
        <v>76</v>
      </c>
      <c r="E805" s="50" t="s">
        <v>236</v>
      </c>
      <c r="F805" s="43" t="s">
        <v>61</v>
      </c>
      <c r="G805" s="41" t="s">
        <v>60</v>
      </c>
      <c r="H805" s="43" t="s">
        <v>109</v>
      </c>
      <c r="I805" s="43" t="s">
        <v>64</v>
      </c>
      <c r="J805" s="44" t="s">
        <v>201</v>
      </c>
      <c r="K805" s="45" t="s">
        <v>237</v>
      </c>
      <c r="L805" s="57" t="s">
        <v>110</v>
      </c>
      <c r="M805" s="57" t="s">
        <v>110</v>
      </c>
      <c r="N805" s="47" t="s">
        <v>67</v>
      </c>
      <c r="O805" s="48" t="s">
        <v>68</v>
      </c>
      <c r="P805" s="43" t="n">
        <v>70</v>
      </c>
      <c r="Q805" s="6"/>
      <c r="R805" s="6"/>
      <c r="S805" s="7"/>
      <c r="U805" s="1"/>
      <c r="V805" s="1"/>
      <c r="W805" s="1" t="n">
        <f aca="false">LEN(B805)</f>
        <v>73</v>
      </c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  <c r="KT805" s="1"/>
      <c r="KU805" s="1"/>
      <c r="KV805" s="1"/>
      <c r="KW805" s="1"/>
      <c r="KX805" s="1"/>
      <c r="KY805" s="1"/>
      <c r="KZ805" s="1"/>
      <c r="LA805" s="1"/>
      <c r="LB805" s="1"/>
      <c r="LC805" s="1"/>
      <c r="LD805" s="1"/>
      <c r="LE805" s="1"/>
      <c r="LF805" s="1"/>
      <c r="LG805" s="1"/>
      <c r="LH805" s="1"/>
      <c r="LI805" s="1"/>
      <c r="LJ805" s="1"/>
      <c r="LK805" s="1"/>
      <c r="LL805" s="1"/>
      <c r="LM805" s="1"/>
      <c r="LN805" s="1"/>
      <c r="LO805" s="1"/>
      <c r="LP805" s="1"/>
      <c r="LQ805" s="1"/>
      <c r="LR805" s="1"/>
      <c r="LS805" s="1"/>
      <c r="LT805" s="1"/>
      <c r="LU805" s="1"/>
      <c r="LV805" s="1"/>
      <c r="LW805" s="1"/>
      <c r="LX805" s="1"/>
      <c r="LY805" s="1"/>
      <c r="LZ805" s="1"/>
      <c r="MA805" s="1"/>
      <c r="MB805" s="1"/>
      <c r="MC805" s="1"/>
      <c r="MD805" s="1"/>
      <c r="ME805" s="1"/>
      <c r="MF805" s="1"/>
      <c r="MG805" s="1"/>
      <c r="MH805" s="1"/>
      <c r="MI805" s="1"/>
      <c r="MJ805" s="1"/>
      <c r="MK805" s="1"/>
      <c r="ML805" s="1"/>
      <c r="MM805" s="1"/>
      <c r="MN805" s="1"/>
      <c r="MO805" s="1"/>
      <c r="MP805" s="1"/>
      <c r="MQ805" s="1"/>
      <c r="MR805" s="1"/>
      <c r="MS805" s="1"/>
      <c r="MT805" s="1"/>
      <c r="MU805" s="1"/>
      <c r="MV805" s="1"/>
      <c r="MW805" s="1"/>
      <c r="MX805" s="1"/>
      <c r="MY805" s="1"/>
      <c r="MZ805" s="1"/>
      <c r="NA805" s="1"/>
      <c r="NB805" s="1"/>
      <c r="NC805" s="1"/>
      <c r="ND805" s="1"/>
      <c r="NE805" s="1"/>
      <c r="NF805" s="1"/>
      <c r="NG805" s="1"/>
      <c r="NH805" s="1"/>
      <c r="NI805" s="1"/>
      <c r="NJ805" s="1"/>
      <c r="NK805" s="1"/>
      <c r="NL805" s="1"/>
      <c r="NM805" s="1"/>
      <c r="NN805" s="1"/>
      <c r="NO805" s="1"/>
      <c r="NP805" s="1"/>
      <c r="NQ805" s="1"/>
      <c r="NR805" s="1"/>
      <c r="NS805" s="1"/>
      <c r="NT805" s="1"/>
      <c r="NU805" s="1"/>
      <c r="NV805" s="1"/>
      <c r="NW805" s="1"/>
      <c r="NX805" s="1"/>
      <c r="NY805" s="1"/>
      <c r="NZ805" s="1"/>
      <c r="OA805" s="1"/>
      <c r="OB805" s="1"/>
      <c r="OC805" s="1"/>
      <c r="OD805" s="1"/>
      <c r="OE805" s="1"/>
      <c r="OF805" s="1"/>
      <c r="OG805" s="1"/>
      <c r="OH805" s="1"/>
      <c r="OI805" s="1"/>
      <c r="OJ805" s="1"/>
      <c r="OK805" s="1"/>
      <c r="OL805" s="1"/>
      <c r="OM805" s="1"/>
      <c r="ON805" s="1"/>
      <c r="OO805" s="1"/>
      <c r="OP805" s="1"/>
      <c r="OQ805" s="1"/>
      <c r="OR805" s="1"/>
      <c r="OS805" s="1"/>
      <c r="OT805" s="1"/>
      <c r="OU805" s="1"/>
      <c r="OV805" s="1"/>
      <c r="OW805" s="1"/>
      <c r="OX805" s="1"/>
      <c r="OY805" s="1"/>
      <c r="OZ805" s="1"/>
      <c r="PA805" s="1"/>
      <c r="PB805" s="1"/>
      <c r="PC805" s="1"/>
      <c r="PD805" s="1"/>
      <c r="PE805" s="1"/>
      <c r="PF805" s="1"/>
      <c r="PG805" s="1"/>
      <c r="PH805" s="1"/>
      <c r="PI805" s="1"/>
      <c r="PJ805" s="1"/>
      <c r="PK805" s="1"/>
      <c r="PL805" s="1"/>
      <c r="PM805" s="1"/>
      <c r="PN805" s="1"/>
      <c r="PO805" s="1"/>
      <c r="PP805" s="1"/>
      <c r="PQ805" s="1"/>
      <c r="PR805" s="1"/>
      <c r="PS805" s="1"/>
      <c r="PT805" s="1"/>
      <c r="PU805" s="1"/>
      <c r="PV805" s="1"/>
      <c r="PW805" s="1"/>
      <c r="PX805" s="1"/>
      <c r="PY805" s="1"/>
      <c r="PZ805" s="1"/>
      <c r="QA805" s="1"/>
      <c r="QB805" s="1"/>
      <c r="QC805" s="1"/>
      <c r="QD805" s="1"/>
      <c r="QE805" s="1"/>
      <c r="QF805" s="1"/>
      <c r="QG805" s="1"/>
      <c r="QH805" s="1"/>
      <c r="QI805" s="1"/>
      <c r="QJ805" s="1"/>
      <c r="QK805" s="1"/>
      <c r="QL805" s="1"/>
      <c r="QM805" s="1"/>
      <c r="QN805" s="1"/>
      <c r="QO805" s="1"/>
      <c r="QP805" s="1"/>
      <c r="QQ805" s="1"/>
      <c r="QR805" s="1"/>
      <c r="QS805" s="1"/>
      <c r="QT805" s="1"/>
      <c r="QU805" s="1"/>
      <c r="QV805" s="1"/>
      <c r="QW805" s="1"/>
      <c r="QX805" s="1"/>
      <c r="QY805" s="1"/>
      <c r="QZ805" s="1"/>
      <c r="RA805" s="1"/>
      <c r="RB805" s="1"/>
      <c r="RC805" s="1"/>
      <c r="RD805" s="1"/>
      <c r="RE805" s="1"/>
      <c r="RF805" s="1"/>
      <c r="RG805" s="1"/>
      <c r="RH805" s="1"/>
      <c r="RI805" s="1"/>
      <c r="RJ805" s="1"/>
      <c r="RK805" s="1"/>
      <c r="RL805" s="1"/>
      <c r="RM805" s="1"/>
      <c r="RN805" s="1"/>
      <c r="RO805" s="1"/>
      <c r="RP805" s="1"/>
      <c r="RQ805" s="1"/>
      <c r="RR805" s="1"/>
      <c r="RS805" s="1"/>
      <c r="RT805" s="1"/>
      <c r="RU805" s="1"/>
      <c r="RV805" s="1"/>
      <c r="RW805" s="1"/>
      <c r="RX805" s="1"/>
      <c r="RY805" s="1"/>
      <c r="RZ805" s="1"/>
      <c r="SA805" s="1"/>
      <c r="SB805" s="1"/>
      <c r="SC805" s="1"/>
      <c r="SD805" s="1"/>
      <c r="SE805" s="1"/>
      <c r="SF805" s="1"/>
      <c r="SG805" s="1"/>
      <c r="SH805" s="1"/>
      <c r="SI805" s="1"/>
      <c r="SJ805" s="1"/>
      <c r="SK805" s="1"/>
      <c r="SL805" s="1"/>
      <c r="SM805" s="1"/>
      <c r="SN805" s="1"/>
      <c r="SO805" s="1"/>
      <c r="SP805" s="1"/>
      <c r="SQ805" s="1"/>
      <c r="SR805" s="1"/>
      <c r="SS805" s="1"/>
      <c r="ST805" s="1"/>
      <c r="SU805" s="1"/>
      <c r="SV805" s="1"/>
      <c r="SW805" s="1"/>
      <c r="SX805" s="1"/>
      <c r="SY805" s="1"/>
      <c r="SZ805" s="1"/>
      <c r="TA805" s="1"/>
      <c r="TB805" s="1"/>
      <c r="TC805" s="1"/>
      <c r="TD805" s="1"/>
      <c r="TE805" s="1"/>
      <c r="TF805" s="1"/>
      <c r="TG805" s="1"/>
      <c r="TH805" s="1"/>
      <c r="TI805" s="1"/>
      <c r="TJ805" s="1"/>
      <c r="TK805" s="1"/>
      <c r="TL805" s="1"/>
      <c r="TM805" s="1"/>
      <c r="TN805" s="1"/>
      <c r="TO805" s="1"/>
      <c r="TP805" s="1"/>
      <c r="TQ805" s="1"/>
      <c r="TR805" s="1"/>
      <c r="TS805" s="1"/>
      <c r="TT805" s="1"/>
      <c r="TU805" s="1"/>
      <c r="TV805" s="1"/>
      <c r="TW805" s="1"/>
      <c r="TX805" s="1"/>
      <c r="TY805" s="1"/>
      <c r="TZ805" s="1"/>
      <c r="UA805" s="1"/>
      <c r="UB805" s="1"/>
      <c r="UC805" s="1"/>
      <c r="UD805" s="1"/>
      <c r="UE805" s="1"/>
      <c r="UF805" s="1"/>
      <c r="UG805" s="1"/>
      <c r="UH805" s="1"/>
      <c r="UI805" s="1"/>
      <c r="UJ805" s="1"/>
      <c r="UK805" s="1"/>
      <c r="UL805" s="1"/>
      <c r="UM805" s="1"/>
      <c r="UN805" s="1"/>
      <c r="UO805" s="1"/>
      <c r="UP805" s="1"/>
      <c r="UQ805" s="1"/>
      <c r="UR805" s="1"/>
      <c r="US805" s="1"/>
      <c r="UT805" s="1"/>
      <c r="UU805" s="1"/>
      <c r="UV805" s="1"/>
      <c r="UW805" s="1"/>
      <c r="UX805" s="1"/>
      <c r="UY805" s="1"/>
      <c r="UZ805" s="1"/>
      <c r="VA805" s="1"/>
      <c r="VB805" s="1"/>
      <c r="VC805" s="1"/>
      <c r="VD805" s="1"/>
      <c r="VE805" s="1"/>
      <c r="VF805" s="1"/>
      <c r="VG805" s="1"/>
      <c r="VH805" s="1"/>
      <c r="VI805" s="1"/>
      <c r="VJ805" s="1"/>
      <c r="VK805" s="1"/>
      <c r="VL805" s="1"/>
      <c r="VM805" s="1"/>
      <c r="VN805" s="1"/>
      <c r="VO805" s="1"/>
      <c r="VP805" s="1"/>
      <c r="VQ805" s="1"/>
      <c r="VR805" s="1"/>
      <c r="VS805" s="1"/>
      <c r="VT805" s="1"/>
      <c r="VU805" s="1"/>
      <c r="VV805" s="1"/>
      <c r="VW805" s="1"/>
      <c r="VX805" s="1"/>
      <c r="VY805" s="1"/>
      <c r="VZ805" s="1"/>
      <c r="WA805" s="1"/>
      <c r="WB805" s="1"/>
      <c r="WC805" s="1"/>
      <c r="WD805" s="1"/>
      <c r="WE805" s="1"/>
      <c r="WF805" s="1"/>
      <c r="WG805" s="1"/>
      <c r="WH805" s="1"/>
      <c r="WI805" s="1"/>
      <c r="WJ805" s="1"/>
      <c r="WK805" s="1"/>
      <c r="WL805" s="1"/>
      <c r="WM805" s="1"/>
      <c r="WN805" s="1"/>
      <c r="WO805" s="1"/>
      <c r="WP805" s="1"/>
      <c r="WQ805" s="1"/>
      <c r="WR805" s="1"/>
      <c r="WS805" s="1"/>
      <c r="WT805" s="1"/>
      <c r="WU805" s="1"/>
      <c r="WV805" s="1"/>
      <c r="WW805" s="1"/>
      <c r="WX805" s="1"/>
      <c r="WY805" s="1"/>
      <c r="WZ805" s="1"/>
      <c r="XA805" s="1"/>
      <c r="XB805" s="1"/>
      <c r="XC805" s="1"/>
      <c r="XD805" s="1"/>
      <c r="XE805" s="1"/>
      <c r="XF805" s="1"/>
      <c r="XG805" s="1"/>
      <c r="XH805" s="1"/>
      <c r="XI805" s="1"/>
      <c r="XJ805" s="1"/>
      <c r="XK805" s="1"/>
      <c r="XL805" s="1"/>
      <c r="XM805" s="1"/>
      <c r="XN805" s="1"/>
      <c r="XO805" s="1"/>
      <c r="XP805" s="1"/>
      <c r="XQ805" s="1"/>
      <c r="XR805" s="1"/>
      <c r="XS805" s="1"/>
      <c r="XT805" s="1"/>
      <c r="XU805" s="1"/>
      <c r="XV805" s="1"/>
      <c r="XW805" s="1"/>
      <c r="XX805" s="1"/>
      <c r="XY805" s="1"/>
      <c r="XZ805" s="1"/>
      <c r="YA805" s="1"/>
      <c r="YB805" s="1"/>
      <c r="YC805" s="1"/>
      <c r="YD805" s="1"/>
      <c r="YE805" s="1"/>
      <c r="YF805" s="1"/>
      <c r="YG805" s="1"/>
      <c r="YH805" s="1"/>
      <c r="YI805" s="1"/>
      <c r="YJ805" s="1"/>
      <c r="YK805" s="1"/>
      <c r="YL805" s="1"/>
      <c r="YM805" s="1"/>
      <c r="YN805" s="1"/>
      <c r="YO805" s="1"/>
      <c r="YP805" s="1"/>
      <c r="YQ805" s="1"/>
      <c r="YR805" s="1"/>
      <c r="YS805" s="1"/>
      <c r="YT805" s="1"/>
      <c r="YU805" s="1"/>
      <c r="YV805" s="1"/>
      <c r="YW805" s="1"/>
      <c r="YX805" s="1"/>
      <c r="YY805" s="1"/>
      <c r="YZ805" s="1"/>
      <c r="ZA805" s="1"/>
      <c r="ZB805" s="1"/>
      <c r="ZC805" s="1"/>
      <c r="ZD805" s="1"/>
      <c r="ZE805" s="1"/>
      <c r="ZF805" s="1"/>
      <c r="ZG805" s="1"/>
      <c r="ZH805" s="1"/>
      <c r="ZI805" s="1"/>
      <c r="ZJ805" s="1"/>
      <c r="ZK805" s="1"/>
      <c r="ZL805" s="1"/>
      <c r="ZM805" s="1"/>
      <c r="ZN805" s="1"/>
      <c r="ZO805" s="1"/>
      <c r="ZP805" s="1"/>
      <c r="ZQ805" s="1"/>
      <c r="ZR805" s="1"/>
      <c r="ZS805" s="1"/>
      <c r="ZT805" s="1"/>
      <c r="ZU805" s="1"/>
      <c r="ZV805" s="1"/>
      <c r="ZW805" s="1"/>
      <c r="ZX805" s="1"/>
      <c r="ZY805" s="1"/>
      <c r="ZZ805" s="1"/>
      <c r="AAA805" s="1"/>
      <c r="AAB805" s="1"/>
      <c r="AAC805" s="1"/>
      <c r="AAD805" s="1"/>
      <c r="AAE805" s="1"/>
      <c r="AAF805" s="1"/>
      <c r="AAG805" s="1"/>
      <c r="AAH805" s="1"/>
      <c r="AAI805" s="1"/>
      <c r="AAJ805" s="1"/>
      <c r="AAK805" s="1"/>
      <c r="AAL805" s="1"/>
      <c r="AAM805" s="1"/>
      <c r="AAN805" s="1"/>
      <c r="AAO805" s="1"/>
      <c r="AAP805" s="1"/>
      <c r="AAQ805" s="1"/>
      <c r="AAR805" s="1"/>
      <c r="AAS805" s="1"/>
      <c r="AAT805" s="1"/>
      <c r="AAU805" s="1"/>
      <c r="AAV805" s="1"/>
      <c r="AAW805" s="1"/>
      <c r="AAX805" s="1"/>
      <c r="AAY805" s="1"/>
      <c r="AAZ805" s="1"/>
      <c r="ABA805" s="1"/>
      <c r="ABB805" s="1"/>
      <c r="ABC805" s="1"/>
      <c r="ABD805" s="1"/>
      <c r="ABE805" s="1"/>
      <c r="ABF805" s="1"/>
      <c r="ABG805" s="1"/>
      <c r="ABH805" s="1"/>
      <c r="ABI805" s="1"/>
      <c r="ABJ805" s="1"/>
      <c r="ABK805" s="1"/>
      <c r="ABL805" s="1"/>
      <c r="ABM805" s="1"/>
      <c r="ABN805" s="1"/>
      <c r="ABO805" s="1"/>
      <c r="ABP805" s="1"/>
      <c r="ABQ805" s="1"/>
      <c r="ABR805" s="1"/>
      <c r="ABS805" s="1"/>
      <c r="ABT805" s="1"/>
      <c r="ABU805" s="1"/>
      <c r="ABV805" s="1"/>
      <c r="ABW805" s="1"/>
      <c r="ABX805" s="1"/>
      <c r="ABY805" s="1"/>
      <c r="ABZ805" s="1"/>
      <c r="ACA805" s="1"/>
      <c r="ACB805" s="1"/>
      <c r="ACC805" s="1"/>
      <c r="ACD805" s="1"/>
      <c r="ACE805" s="1"/>
      <c r="ACF805" s="1"/>
      <c r="ACG805" s="1"/>
      <c r="ACH805" s="1"/>
      <c r="ACI805" s="1"/>
      <c r="ACJ805" s="1"/>
      <c r="ACK805" s="1"/>
      <c r="ACL805" s="1"/>
      <c r="ACM805" s="1"/>
      <c r="ACN805" s="1"/>
      <c r="ACO805" s="1"/>
      <c r="ACP805" s="1"/>
      <c r="ACQ805" s="1"/>
      <c r="ACR805" s="1"/>
      <c r="ACS805" s="1"/>
      <c r="ACT805" s="1"/>
      <c r="ACU805" s="1"/>
      <c r="ACV805" s="1"/>
      <c r="ACW805" s="1"/>
      <c r="ACX805" s="1"/>
      <c r="ACY805" s="1"/>
      <c r="ACZ805" s="1"/>
      <c r="ADA805" s="1"/>
      <c r="ADB805" s="1"/>
      <c r="ADC805" s="1"/>
      <c r="ADD805" s="1"/>
      <c r="ADE805" s="1"/>
      <c r="ADF805" s="1"/>
      <c r="ADG805" s="1"/>
      <c r="ADH805" s="1"/>
      <c r="ADI805" s="1"/>
      <c r="ADJ805" s="1"/>
      <c r="ADK805" s="1"/>
      <c r="ADL805" s="1"/>
      <c r="ADM805" s="1"/>
      <c r="ADN805" s="1"/>
      <c r="ADO805" s="1"/>
      <c r="ADP805" s="1"/>
      <c r="ADQ805" s="1"/>
      <c r="ADR805" s="1"/>
      <c r="ADS805" s="1"/>
      <c r="ADT805" s="1"/>
      <c r="ADU805" s="1"/>
      <c r="ADV805" s="1"/>
      <c r="ADW805" s="1"/>
      <c r="ADX805" s="1"/>
      <c r="ADY805" s="1"/>
      <c r="ADZ805" s="1"/>
      <c r="AEA805" s="1"/>
      <c r="AEB805" s="1"/>
      <c r="AEC805" s="1"/>
      <c r="AED805" s="1"/>
      <c r="AEE805" s="1"/>
      <c r="AEF805" s="1"/>
      <c r="AEG805" s="1"/>
      <c r="AEH805" s="1"/>
      <c r="AEI805" s="1"/>
      <c r="AEJ805" s="1"/>
      <c r="AEK805" s="1"/>
      <c r="AEL805" s="1"/>
      <c r="AEM805" s="1"/>
      <c r="AEN805" s="1"/>
      <c r="AEO805" s="1"/>
      <c r="AEP805" s="1"/>
      <c r="AEQ805" s="1"/>
      <c r="AER805" s="1"/>
      <c r="AES805" s="1"/>
      <c r="AET805" s="1"/>
      <c r="AEU805" s="1"/>
      <c r="AEV805" s="1"/>
      <c r="AEW805" s="1"/>
      <c r="AEX805" s="1"/>
      <c r="AEY805" s="1"/>
      <c r="AEZ805" s="1"/>
      <c r="AFA805" s="1"/>
      <c r="AFB805" s="1"/>
      <c r="AFC805" s="1"/>
      <c r="AFD805" s="1"/>
      <c r="AFE805" s="1"/>
      <c r="AFF805" s="1"/>
      <c r="AFG805" s="1"/>
      <c r="AFH805" s="1"/>
      <c r="AFI805" s="1"/>
      <c r="AFJ805" s="1"/>
      <c r="AFK805" s="1"/>
      <c r="AFL805" s="1"/>
      <c r="AFM805" s="1"/>
      <c r="AFN805" s="1"/>
      <c r="AFO805" s="1"/>
      <c r="AFP805" s="1"/>
      <c r="AFQ805" s="1"/>
      <c r="AFR805" s="1"/>
      <c r="AFS805" s="1"/>
      <c r="AFT805" s="1"/>
      <c r="AFU805" s="1"/>
      <c r="AFV805" s="1"/>
      <c r="AFW805" s="1"/>
      <c r="AFX805" s="1"/>
      <c r="AFY805" s="1"/>
      <c r="AFZ805" s="1"/>
      <c r="AGA805" s="1"/>
      <c r="AGB805" s="1"/>
      <c r="AGC805" s="1"/>
      <c r="AGD805" s="1"/>
      <c r="AGE805" s="1"/>
      <c r="AGF805" s="1"/>
      <c r="AGG805" s="1"/>
      <c r="AGH805" s="1"/>
      <c r="AGI805" s="1"/>
      <c r="AGJ805" s="1"/>
      <c r="AGK805" s="1"/>
      <c r="AGL805" s="1"/>
      <c r="AGM805" s="1"/>
      <c r="AGN805" s="1"/>
      <c r="AGO805" s="1"/>
      <c r="AGP805" s="1"/>
      <c r="AGQ805" s="1"/>
      <c r="AGR805" s="1"/>
      <c r="AGS805" s="1"/>
      <c r="AGT805" s="1"/>
      <c r="AGU805" s="1"/>
      <c r="AGV805" s="1"/>
      <c r="AGW805" s="1"/>
      <c r="AGX805" s="1"/>
      <c r="AGY805" s="1"/>
      <c r="AGZ805" s="1"/>
      <c r="AHA805" s="1"/>
      <c r="AHB805" s="1"/>
      <c r="AHC805" s="1"/>
      <c r="AHD805" s="1"/>
      <c r="AHE805" s="1"/>
      <c r="AHF805" s="1"/>
      <c r="AHG805" s="1"/>
      <c r="AHH805" s="1"/>
      <c r="AHI805" s="1"/>
      <c r="AHJ805" s="1"/>
      <c r="AHK805" s="1"/>
      <c r="AHL805" s="1"/>
      <c r="AHM805" s="1"/>
      <c r="AHN805" s="1"/>
      <c r="AHO805" s="1"/>
      <c r="AHP805" s="1"/>
      <c r="AHQ805" s="1"/>
      <c r="AHR805" s="1"/>
      <c r="AHS805" s="1"/>
      <c r="AHT805" s="1"/>
      <c r="AHU805" s="1"/>
      <c r="AHV805" s="1"/>
      <c r="AHW805" s="1"/>
      <c r="AHX805" s="1"/>
      <c r="AHY805" s="1"/>
      <c r="AHZ805" s="1"/>
      <c r="AIA805" s="1"/>
      <c r="AIB805" s="1"/>
      <c r="AIC805" s="1"/>
      <c r="AID805" s="1"/>
      <c r="AIE805" s="1"/>
      <c r="AIF805" s="1"/>
      <c r="AIG805" s="1"/>
      <c r="AIH805" s="1"/>
      <c r="AII805" s="1"/>
      <c r="AIJ805" s="1"/>
      <c r="AIK805" s="1"/>
      <c r="AIL805" s="1"/>
      <c r="AIM805" s="1"/>
      <c r="AIN805" s="1"/>
      <c r="AIO805" s="1"/>
      <c r="AIP805" s="1"/>
      <c r="AIQ805" s="1"/>
      <c r="AIR805" s="1"/>
      <c r="AIS805" s="1"/>
      <c r="AIT805" s="1"/>
      <c r="AIU805" s="1"/>
      <c r="AIV805" s="1"/>
      <c r="AIW805" s="1"/>
      <c r="AIX805" s="1"/>
      <c r="AIY805" s="1"/>
      <c r="AIZ805" s="1"/>
      <c r="AJA805" s="1"/>
      <c r="AJB805" s="1"/>
      <c r="AJC805" s="1"/>
      <c r="AJD805" s="1"/>
      <c r="AJE805" s="1"/>
      <c r="AJF805" s="1"/>
      <c r="AJG805" s="1"/>
      <c r="AJH805" s="1"/>
      <c r="AJI805" s="1"/>
      <c r="AJJ805" s="1"/>
      <c r="AJK805" s="1"/>
      <c r="AJL805" s="1"/>
      <c r="AJM805" s="1"/>
      <c r="AJN805" s="1"/>
      <c r="AJO805" s="1"/>
      <c r="AJP805" s="1"/>
      <c r="AJQ805" s="1"/>
      <c r="AJR805" s="1"/>
      <c r="AJS805" s="1"/>
      <c r="AJT805" s="1"/>
      <c r="AJU805" s="1"/>
      <c r="AJV805" s="1"/>
      <c r="AJW805" s="1"/>
      <c r="AJX805" s="1"/>
      <c r="AJY805" s="1"/>
      <c r="AJZ805" s="1"/>
      <c r="AKA805" s="1"/>
      <c r="AKB805" s="1"/>
      <c r="AKC805" s="1"/>
      <c r="AKD805" s="1"/>
      <c r="AKE805" s="1"/>
      <c r="AKF805" s="1"/>
      <c r="AKG805" s="1"/>
      <c r="AKH805" s="1"/>
      <c r="AKI805" s="1"/>
      <c r="AKJ805" s="1"/>
      <c r="AKK805" s="1"/>
      <c r="AKL805" s="1"/>
      <c r="AKM805" s="1"/>
      <c r="AKN805" s="1"/>
      <c r="AKO805" s="1"/>
      <c r="AKP805" s="1"/>
      <c r="AKQ805" s="1"/>
      <c r="AKR805" s="1"/>
      <c r="AKS805" s="1"/>
      <c r="AKT805" s="1"/>
      <c r="AKU805" s="1"/>
      <c r="AKV805" s="1"/>
      <c r="AKW805" s="1"/>
      <c r="AKX805" s="1"/>
      <c r="AKY805" s="1"/>
      <c r="AKZ805" s="1"/>
      <c r="ALA805" s="1"/>
      <c r="ALB805" s="1"/>
      <c r="ALC805" s="1"/>
      <c r="ALD805" s="1"/>
      <c r="ALE805" s="1"/>
      <c r="ALF805" s="1"/>
      <c r="ALG805" s="1"/>
      <c r="ALH805" s="1"/>
      <c r="ALI805" s="1"/>
      <c r="ALJ805" s="1"/>
      <c r="ALK805" s="1"/>
      <c r="ALL805" s="1"/>
      <c r="ALM805" s="1"/>
      <c r="ALN805" s="1"/>
      <c r="ALO805" s="1"/>
      <c r="ALP805" s="1"/>
      <c r="ALQ805" s="1"/>
      <c r="ALR805" s="1"/>
      <c r="ALS805" s="1"/>
      <c r="ALT805" s="1"/>
      <c r="ALU805" s="1"/>
      <c r="ALV805" s="1"/>
      <c r="ALW805" s="1"/>
      <c r="ALX805" s="1"/>
      <c r="ALY805" s="1"/>
      <c r="ALZ805" s="1"/>
      <c r="AMA805" s="1"/>
      <c r="AMB805" s="1"/>
      <c r="AMC805" s="1"/>
      <c r="AMD805" s="1"/>
      <c r="AME805" s="1"/>
      <c r="AMF805" s="1"/>
      <c r="AMG805" s="1"/>
      <c r="AMH805" s="1"/>
      <c r="AMI805" s="1"/>
      <c r="AMJ805" s="1"/>
    </row>
    <row r="806" s="8" customFormat="true" ht="12.75" hidden="false" customHeight="false" outlineLevel="0" collapsed="false">
      <c r="A806" s="1" t="n">
        <v>6103</v>
      </c>
      <c r="B806" s="40" t="str">
        <f aca="false">CONCATENATE(F806," ", C806," ",H806," ",D806," ", E806, " цвет ", G806, " р. ", J806)</f>
        <v>КОСТЮМ без товарного знака МУЖСКОЙ Артикул 02042 цвет РАЗНОЦВЕТНЫЙ р. XS</v>
      </c>
      <c r="C806" s="41" t="s">
        <v>70</v>
      </c>
      <c r="D806" s="42" t="s">
        <v>76</v>
      </c>
      <c r="E806" s="50" t="s">
        <v>238</v>
      </c>
      <c r="F806" s="43" t="s">
        <v>61</v>
      </c>
      <c r="G806" s="41" t="s">
        <v>60</v>
      </c>
      <c r="H806" s="43" t="s">
        <v>82</v>
      </c>
      <c r="I806" s="43" t="s">
        <v>64</v>
      </c>
      <c r="J806" s="41" t="s">
        <v>117</v>
      </c>
      <c r="K806" s="45" t="s">
        <v>167</v>
      </c>
      <c r="L806" s="46" t="n">
        <v>6103109000</v>
      </c>
      <c r="M806" s="46" t="n">
        <v>6103109000</v>
      </c>
      <c r="N806" s="47" t="s">
        <v>67</v>
      </c>
      <c r="O806" s="48" t="s">
        <v>68</v>
      </c>
      <c r="P806" s="43" t="n">
        <v>8</v>
      </c>
      <c r="Q806" s="6"/>
      <c r="R806" s="6"/>
      <c r="S806" s="7"/>
      <c r="U806" s="1"/>
      <c r="V806" s="1"/>
      <c r="W806" s="1" t="n">
        <f aca="false">LEN(B806)</f>
        <v>72</v>
      </c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  <c r="KT806" s="1"/>
      <c r="KU806" s="1"/>
      <c r="KV806" s="1"/>
      <c r="KW806" s="1"/>
      <c r="KX806" s="1"/>
      <c r="KY806" s="1"/>
      <c r="KZ806" s="1"/>
      <c r="LA806" s="1"/>
      <c r="LB806" s="1"/>
      <c r="LC806" s="1"/>
      <c r="LD806" s="1"/>
      <c r="LE806" s="1"/>
      <c r="LF806" s="1"/>
      <c r="LG806" s="1"/>
      <c r="LH806" s="1"/>
      <c r="LI806" s="1"/>
      <c r="LJ806" s="1"/>
      <c r="LK806" s="1"/>
      <c r="LL806" s="1"/>
      <c r="LM806" s="1"/>
      <c r="LN806" s="1"/>
      <c r="LO806" s="1"/>
      <c r="LP806" s="1"/>
      <c r="LQ806" s="1"/>
      <c r="LR806" s="1"/>
      <c r="LS806" s="1"/>
      <c r="LT806" s="1"/>
      <c r="LU806" s="1"/>
      <c r="LV806" s="1"/>
      <c r="LW806" s="1"/>
      <c r="LX806" s="1"/>
      <c r="LY806" s="1"/>
      <c r="LZ806" s="1"/>
      <c r="MA806" s="1"/>
      <c r="MB806" s="1"/>
      <c r="MC806" s="1"/>
      <c r="MD806" s="1"/>
      <c r="ME806" s="1"/>
      <c r="MF806" s="1"/>
      <c r="MG806" s="1"/>
      <c r="MH806" s="1"/>
      <c r="MI806" s="1"/>
      <c r="MJ806" s="1"/>
      <c r="MK806" s="1"/>
      <c r="ML806" s="1"/>
      <c r="MM806" s="1"/>
      <c r="MN806" s="1"/>
      <c r="MO806" s="1"/>
      <c r="MP806" s="1"/>
      <c r="MQ806" s="1"/>
      <c r="MR806" s="1"/>
      <c r="MS806" s="1"/>
      <c r="MT806" s="1"/>
      <c r="MU806" s="1"/>
      <c r="MV806" s="1"/>
      <c r="MW806" s="1"/>
      <c r="MX806" s="1"/>
      <c r="MY806" s="1"/>
      <c r="MZ806" s="1"/>
      <c r="NA806" s="1"/>
      <c r="NB806" s="1"/>
      <c r="NC806" s="1"/>
      <c r="ND806" s="1"/>
      <c r="NE806" s="1"/>
      <c r="NF806" s="1"/>
      <c r="NG806" s="1"/>
      <c r="NH806" s="1"/>
      <c r="NI806" s="1"/>
      <c r="NJ806" s="1"/>
      <c r="NK806" s="1"/>
      <c r="NL806" s="1"/>
      <c r="NM806" s="1"/>
      <c r="NN806" s="1"/>
      <c r="NO806" s="1"/>
      <c r="NP806" s="1"/>
      <c r="NQ806" s="1"/>
      <c r="NR806" s="1"/>
      <c r="NS806" s="1"/>
      <c r="NT806" s="1"/>
      <c r="NU806" s="1"/>
      <c r="NV806" s="1"/>
      <c r="NW806" s="1"/>
      <c r="NX806" s="1"/>
      <c r="NY806" s="1"/>
      <c r="NZ806" s="1"/>
      <c r="OA806" s="1"/>
      <c r="OB806" s="1"/>
      <c r="OC806" s="1"/>
      <c r="OD806" s="1"/>
      <c r="OE806" s="1"/>
      <c r="OF806" s="1"/>
      <c r="OG806" s="1"/>
      <c r="OH806" s="1"/>
      <c r="OI806" s="1"/>
      <c r="OJ806" s="1"/>
      <c r="OK806" s="1"/>
      <c r="OL806" s="1"/>
      <c r="OM806" s="1"/>
      <c r="ON806" s="1"/>
      <c r="OO806" s="1"/>
      <c r="OP806" s="1"/>
      <c r="OQ806" s="1"/>
      <c r="OR806" s="1"/>
      <c r="OS806" s="1"/>
      <c r="OT806" s="1"/>
      <c r="OU806" s="1"/>
      <c r="OV806" s="1"/>
      <c r="OW806" s="1"/>
      <c r="OX806" s="1"/>
      <c r="OY806" s="1"/>
      <c r="OZ806" s="1"/>
      <c r="PA806" s="1"/>
      <c r="PB806" s="1"/>
      <c r="PC806" s="1"/>
      <c r="PD806" s="1"/>
      <c r="PE806" s="1"/>
      <c r="PF806" s="1"/>
      <c r="PG806" s="1"/>
      <c r="PH806" s="1"/>
      <c r="PI806" s="1"/>
      <c r="PJ806" s="1"/>
      <c r="PK806" s="1"/>
      <c r="PL806" s="1"/>
      <c r="PM806" s="1"/>
      <c r="PN806" s="1"/>
      <c r="PO806" s="1"/>
      <c r="PP806" s="1"/>
      <c r="PQ806" s="1"/>
      <c r="PR806" s="1"/>
      <c r="PS806" s="1"/>
      <c r="PT806" s="1"/>
      <c r="PU806" s="1"/>
      <c r="PV806" s="1"/>
      <c r="PW806" s="1"/>
      <c r="PX806" s="1"/>
      <c r="PY806" s="1"/>
      <c r="PZ806" s="1"/>
      <c r="QA806" s="1"/>
      <c r="QB806" s="1"/>
      <c r="QC806" s="1"/>
      <c r="QD806" s="1"/>
      <c r="QE806" s="1"/>
      <c r="QF806" s="1"/>
      <c r="QG806" s="1"/>
      <c r="QH806" s="1"/>
      <c r="QI806" s="1"/>
      <c r="QJ806" s="1"/>
      <c r="QK806" s="1"/>
      <c r="QL806" s="1"/>
      <c r="QM806" s="1"/>
      <c r="QN806" s="1"/>
      <c r="QO806" s="1"/>
      <c r="QP806" s="1"/>
      <c r="QQ806" s="1"/>
      <c r="QR806" s="1"/>
      <c r="QS806" s="1"/>
      <c r="QT806" s="1"/>
      <c r="QU806" s="1"/>
      <c r="QV806" s="1"/>
      <c r="QW806" s="1"/>
      <c r="QX806" s="1"/>
      <c r="QY806" s="1"/>
      <c r="QZ806" s="1"/>
      <c r="RA806" s="1"/>
      <c r="RB806" s="1"/>
      <c r="RC806" s="1"/>
      <c r="RD806" s="1"/>
      <c r="RE806" s="1"/>
      <c r="RF806" s="1"/>
      <c r="RG806" s="1"/>
      <c r="RH806" s="1"/>
      <c r="RI806" s="1"/>
      <c r="RJ806" s="1"/>
      <c r="RK806" s="1"/>
      <c r="RL806" s="1"/>
      <c r="RM806" s="1"/>
      <c r="RN806" s="1"/>
      <c r="RO806" s="1"/>
      <c r="RP806" s="1"/>
      <c r="RQ806" s="1"/>
      <c r="RR806" s="1"/>
      <c r="RS806" s="1"/>
      <c r="RT806" s="1"/>
      <c r="RU806" s="1"/>
      <c r="RV806" s="1"/>
      <c r="RW806" s="1"/>
      <c r="RX806" s="1"/>
      <c r="RY806" s="1"/>
      <c r="RZ806" s="1"/>
      <c r="SA806" s="1"/>
      <c r="SB806" s="1"/>
      <c r="SC806" s="1"/>
      <c r="SD806" s="1"/>
      <c r="SE806" s="1"/>
      <c r="SF806" s="1"/>
      <c r="SG806" s="1"/>
      <c r="SH806" s="1"/>
      <c r="SI806" s="1"/>
      <c r="SJ806" s="1"/>
      <c r="SK806" s="1"/>
      <c r="SL806" s="1"/>
      <c r="SM806" s="1"/>
      <c r="SN806" s="1"/>
      <c r="SO806" s="1"/>
      <c r="SP806" s="1"/>
      <c r="SQ806" s="1"/>
      <c r="SR806" s="1"/>
      <c r="SS806" s="1"/>
      <c r="ST806" s="1"/>
      <c r="SU806" s="1"/>
      <c r="SV806" s="1"/>
      <c r="SW806" s="1"/>
      <c r="SX806" s="1"/>
      <c r="SY806" s="1"/>
      <c r="SZ806" s="1"/>
      <c r="TA806" s="1"/>
      <c r="TB806" s="1"/>
      <c r="TC806" s="1"/>
      <c r="TD806" s="1"/>
      <c r="TE806" s="1"/>
      <c r="TF806" s="1"/>
      <c r="TG806" s="1"/>
      <c r="TH806" s="1"/>
      <c r="TI806" s="1"/>
      <c r="TJ806" s="1"/>
      <c r="TK806" s="1"/>
      <c r="TL806" s="1"/>
      <c r="TM806" s="1"/>
      <c r="TN806" s="1"/>
      <c r="TO806" s="1"/>
      <c r="TP806" s="1"/>
      <c r="TQ806" s="1"/>
      <c r="TR806" s="1"/>
      <c r="TS806" s="1"/>
      <c r="TT806" s="1"/>
      <c r="TU806" s="1"/>
      <c r="TV806" s="1"/>
      <c r="TW806" s="1"/>
      <c r="TX806" s="1"/>
      <c r="TY806" s="1"/>
      <c r="TZ806" s="1"/>
      <c r="UA806" s="1"/>
      <c r="UB806" s="1"/>
      <c r="UC806" s="1"/>
      <c r="UD806" s="1"/>
      <c r="UE806" s="1"/>
      <c r="UF806" s="1"/>
      <c r="UG806" s="1"/>
      <c r="UH806" s="1"/>
      <c r="UI806" s="1"/>
      <c r="UJ806" s="1"/>
      <c r="UK806" s="1"/>
      <c r="UL806" s="1"/>
      <c r="UM806" s="1"/>
      <c r="UN806" s="1"/>
      <c r="UO806" s="1"/>
      <c r="UP806" s="1"/>
      <c r="UQ806" s="1"/>
      <c r="UR806" s="1"/>
      <c r="US806" s="1"/>
      <c r="UT806" s="1"/>
      <c r="UU806" s="1"/>
      <c r="UV806" s="1"/>
      <c r="UW806" s="1"/>
      <c r="UX806" s="1"/>
      <c r="UY806" s="1"/>
      <c r="UZ806" s="1"/>
      <c r="VA806" s="1"/>
      <c r="VB806" s="1"/>
      <c r="VC806" s="1"/>
      <c r="VD806" s="1"/>
      <c r="VE806" s="1"/>
      <c r="VF806" s="1"/>
      <c r="VG806" s="1"/>
      <c r="VH806" s="1"/>
      <c r="VI806" s="1"/>
      <c r="VJ806" s="1"/>
      <c r="VK806" s="1"/>
      <c r="VL806" s="1"/>
      <c r="VM806" s="1"/>
      <c r="VN806" s="1"/>
      <c r="VO806" s="1"/>
      <c r="VP806" s="1"/>
      <c r="VQ806" s="1"/>
      <c r="VR806" s="1"/>
      <c r="VS806" s="1"/>
      <c r="VT806" s="1"/>
      <c r="VU806" s="1"/>
      <c r="VV806" s="1"/>
      <c r="VW806" s="1"/>
      <c r="VX806" s="1"/>
      <c r="VY806" s="1"/>
      <c r="VZ806" s="1"/>
      <c r="WA806" s="1"/>
      <c r="WB806" s="1"/>
      <c r="WC806" s="1"/>
      <c r="WD806" s="1"/>
      <c r="WE806" s="1"/>
      <c r="WF806" s="1"/>
      <c r="WG806" s="1"/>
      <c r="WH806" s="1"/>
      <c r="WI806" s="1"/>
      <c r="WJ806" s="1"/>
      <c r="WK806" s="1"/>
      <c r="WL806" s="1"/>
      <c r="WM806" s="1"/>
      <c r="WN806" s="1"/>
      <c r="WO806" s="1"/>
      <c r="WP806" s="1"/>
      <c r="WQ806" s="1"/>
      <c r="WR806" s="1"/>
      <c r="WS806" s="1"/>
      <c r="WT806" s="1"/>
      <c r="WU806" s="1"/>
      <c r="WV806" s="1"/>
      <c r="WW806" s="1"/>
      <c r="WX806" s="1"/>
      <c r="WY806" s="1"/>
      <c r="WZ806" s="1"/>
      <c r="XA806" s="1"/>
      <c r="XB806" s="1"/>
      <c r="XC806" s="1"/>
      <c r="XD806" s="1"/>
      <c r="XE806" s="1"/>
      <c r="XF806" s="1"/>
      <c r="XG806" s="1"/>
      <c r="XH806" s="1"/>
      <c r="XI806" s="1"/>
      <c r="XJ806" s="1"/>
      <c r="XK806" s="1"/>
      <c r="XL806" s="1"/>
      <c r="XM806" s="1"/>
      <c r="XN806" s="1"/>
      <c r="XO806" s="1"/>
      <c r="XP806" s="1"/>
      <c r="XQ806" s="1"/>
      <c r="XR806" s="1"/>
      <c r="XS806" s="1"/>
      <c r="XT806" s="1"/>
      <c r="XU806" s="1"/>
      <c r="XV806" s="1"/>
      <c r="XW806" s="1"/>
      <c r="XX806" s="1"/>
      <c r="XY806" s="1"/>
      <c r="XZ806" s="1"/>
      <c r="YA806" s="1"/>
      <c r="YB806" s="1"/>
      <c r="YC806" s="1"/>
      <c r="YD806" s="1"/>
      <c r="YE806" s="1"/>
      <c r="YF806" s="1"/>
      <c r="YG806" s="1"/>
      <c r="YH806" s="1"/>
      <c r="YI806" s="1"/>
      <c r="YJ806" s="1"/>
      <c r="YK806" s="1"/>
      <c r="YL806" s="1"/>
      <c r="YM806" s="1"/>
      <c r="YN806" s="1"/>
      <c r="YO806" s="1"/>
      <c r="YP806" s="1"/>
      <c r="YQ806" s="1"/>
      <c r="YR806" s="1"/>
      <c r="YS806" s="1"/>
      <c r="YT806" s="1"/>
      <c r="YU806" s="1"/>
      <c r="YV806" s="1"/>
      <c r="YW806" s="1"/>
      <c r="YX806" s="1"/>
      <c r="YY806" s="1"/>
      <c r="YZ806" s="1"/>
      <c r="ZA806" s="1"/>
      <c r="ZB806" s="1"/>
      <c r="ZC806" s="1"/>
      <c r="ZD806" s="1"/>
      <c r="ZE806" s="1"/>
      <c r="ZF806" s="1"/>
      <c r="ZG806" s="1"/>
      <c r="ZH806" s="1"/>
      <c r="ZI806" s="1"/>
      <c r="ZJ806" s="1"/>
      <c r="ZK806" s="1"/>
      <c r="ZL806" s="1"/>
      <c r="ZM806" s="1"/>
      <c r="ZN806" s="1"/>
      <c r="ZO806" s="1"/>
      <c r="ZP806" s="1"/>
      <c r="ZQ806" s="1"/>
      <c r="ZR806" s="1"/>
      <c r="ZS806" s="1"/>
      <c r="ZT806" s="1"/>
      <c r="ZU806" s="1"/>
      <c r="ZV806" s="1"/>
      <c r="ZW806" s="1"/>
      <c r="ZX806" s="1"/>
      <c r="ZY806" s="1"/>
      <c r="ZZ806" s="1"/>
      <c r="AAA806" s="1"/>
      <c r="AAB806" s="1"/>
      <c r="AAC806" s="1"/>
      <c r="AAD806" s="1"/>
      <c r="AAE806" s="1"/>
      <c r="AAF806" s="1"/>
      <c r="AAG806" s="1"/>
      <c r="AAH806" s="1"/>
      <c r="AAI806" s="1"/>
      <c r="AAJ806" s="1"/>
      <c r="AAK806" s="1"/>
      <c r="AAL806" s="1"/>
      <c r="AAM806" s="1"/>
      <c r="AAN806" s="1"/>
      <c r="AAO806" s="1"/>
      <c r="AAP806" s="1"/>
      <c r="AAQ806" s="1"/>
      <c r="AAR806" s="1"/>
      <c r="AAS806" s="1"/>
      <c r="AAT806" s="1"/>
      <c r="AAU806" s="1"/>
      <c r="AAV806" s="1"/>
      <c r="AAW806" s="1"/>
      <c r="AAX806" s="1"/>
      <c r="AAY806" s="1"/>
      <c r="AAZ806" s="1"/>
      <c r="ABA806" s="1"/>
      <c r="ABB806" s="1"/>
      <c r="ABC806" s="1"/>
      <c r="ABD806" s="1"/>
      <c r="ABE806" s="1"/>
      <c r="ABF806" s="1"/>
      <c r="ABG806" s="1"/>
      <c r="ABH806" s="1"/>
      <c r="ABI806" s="1"/>
      <c r="ABJ806" s="1"/>
      <c r="ABK806" s="1"/>
      <c r="ABL806" s="1"/>
      <c r="ABM806" s="1"/>
      <c r="ABN806" s="1"/>
      <c r="ABO806" s="1"/>
      <c r="ABP806" s="1"/>
      <c r="ABQ806" s="1"/>
      <c r="ABR806" s="1"/>
      <c r="ABS806" s="1"/>
      <c r="ABT806" s="1"/>
      <c r="ABU806" s="1"/>
      <c r="ABV806" s="1"/>
      <c r="ABW806" s="1"/>
      <c r="ABX806" s="1"/>
      <c r="ABY806" s="1"/>
      <c r="ABZ806" s="1"/>
      <c r="ACA806" s="1"/>
      <c r="ACB806" s="1"/>
      <c r="ACC806" s="1"/>
      <c r="ACD806" s="1"/>
      <c r="ACE806" s="1"/>
      <c r="ACF806" s="1"/>
      <c r="ACG806" s="1"/>
      <c r="ACH806" s="1"/>
      <c r="ACI806" s="1"/>
      <c r="ACJ806" s="1"/>
      <c r="ACK806" s="1"/>
      <c r="ACL806" s="1"/>
      <c r="ACM806" s="1"/>
      <c r="ACN806" s="1"/>
      <c r="ACO806" s="1"/>
      <c r="ACP806" s="1"/>
      <c r="ACQ806" s="1"/>
      <c r="ACR806" s="1"/>
      <c r="ACS806" s="1"/>
      <c r="ACT806" s="1"/>
      <c r="ACU806" s="1"/>
      <c r="ACV806" s="1"/>
      <c r="ACW806" s="1"/>
      <c r="ACX806" s="1"/>
      <c r="ACY806" s="1"/>
      <c r="ACZ806" s="1"/>
      <c r="ADA806" s="1"/>
      <c r="ADB806" s="1"/>
      <c r="ADC806" s="1"/>
      <c r="ADD806" s="1"/>
      <c r="ADE806" s="1"/>
      <c r="ADF806" s="1"/>
      <c r="ADG806" s="1"/>
      <c r="ADH806" s="1"/>
      <c r="ADI806" s="1"/>
      <c r="ADJ806" s="1"/>
      <c r="ADK806" s="1"/>
      <c r="ADL806" s="1"/>
      <c r="ADM806" s="1"/>
      <c r="ADN806" s="1"/>
      <c r="ADO806" s="1"/>
      <c r="ADP806" s="1"/>
      <c r="ADQ806" s="1"/>
      <c r="ADR806" s="1"/>
      <c r="ADS806" s="1"/>
      <c r="ADT806" s="1"/>
      <c r="ADU806" s="1"/>
      <c r="ADV806" s="1"/>
      <c r="ADW806" s="1"/>
      <c r="ADX806" s="1"/>
      <c r="ADY806" s="1"/>
      <c r="ADZ806" s="1"/>
      <c r="AEA806" s="1"/>
      <c r="AEB806" s="1"/>
      <c r="AEC806" s="1"/>
      <c r="AED806" s="1"/>
      <c r="AEE806" s="1"/>
      <c r="AEF806" s="1"/>
      <c r="AEG806" s="1"/>
      <c r="AEH806" s="1"/>
      <c r="AEI806" s="1"/>
      <c r="AEJ806" s="1"/>
      <c r="AEK806" s="1"/>
      <c r="AEL806" s="1"/>
      <c r="AEM806" s="1"/>
      <c r="AEN806" s="1"/>
      <c r="AEO806" s="1"/>
      <c r="AEP806" s="1"/>
      <c r="AEQ806" s="1"/>
      <c r="AER806" s="1"/>
      <c r="AES806" s="1"/>
      <c r="AET806" s="1"/>
      <c r="AEU806" s="1"/>
      <c r="AEV806" s="1"/>
      <c r="AEW806" s="1"/>
      <c r="AEX806" s="1"/>
      <c r="AEY806" s="1"/>
      <c r="AEZ806" s="1"/>
      <c r="AFA806" s="1"/>
      <c r="AFB806" s="1"/>
      <c r="AFC806" s="1"/>
      <c r="AFD806" s="1"/>
      <c r="AFE806" s="1"/>
      <c r="AFF806" s="1"/>
      <c r="AFG806" s="1"/>
      <c r="AFH806" s="1"/>
      <c r="AFI806" s="1"/>
      <c r="AFJ806" s="1"/>
      <c r="AFK806" s="1"/>
      <c r="AFL806" s="1"/>
      <c r="AFM806" s="1"/>
      <c r="AFN806" s="1"/>
      <c r="AFO806" s="1"/>
      <c r="AFP806" s="1"/>
      <c r="AFQ806" s="1"/>
      <c r="AFR806" s="1"/>
      <c r="AFS806" s="1"/>
      <c r="AFT806" s="1"/>
      <c r="AFU806" s="1"/>
      <c r="AFV806" s="1"/>
      <c r="AFW806" s="1"/>
      <c r="AFX806" s="1"/>
      <c r="AFY806" s="1"/>
      <c r="AFZ806" s="1"/>
      <c r="AGA806" s="1"/>
      <c r="AGB806" s="1"/>
      <c r="AGC806" s="1"/>
      <c r="AGD806" s="1"/>
      <c r="AGE806" s="1"/>
      <c r="AGF806" s="1"/>
      <c r="AGG806" s="1"/>
      <c r="AGH806" s="1"/>
      <c r="AGI806" s="1"/>
      <c r="AGJ806" s="1"/>
      <c r="AGK806" s="1"/>
      <c r="AGL806" s="1"/>
      <c r="AGM806" s="1"/>
      <c r="AGN806" s="1"/>
      <c r="AGO806" s="1"/>
      <c r="AGP806" s="1"/>
      <c r="AGQ806" s="1"/>
      <c r="AGR806" s="1"/>
      <c r="AGS806" s="1"/>
      <c r="AGT806" s="1"/>
      <c r="AGU806" s="1"/>
      <c r="AGV806" s="1"/>
      <c r="AGW806" s="1"/>
      <c r="AGX806" s="1"/>
      <c r="AGY806" s="1"/>
      <c r="AGZ806" s="1"/>
      <c r="AHA806" s="1"/>
      <c r="AHB806" s="1"/>
      <c r="AHC806" s="1"/>
      <c r="AHD806" s="1"/>
      <c r="AHE806" s="1"/>
      <c r="AHF806" s="1"/>
      <c r="AHG806" s="1"/>
      <c r="AHH806" s="1"/>
      <c r="AHI806" s="1"/>
      <c r="AHJ806" s="1"/>
      <c r="AHK806" s="1"/>
      <c r="AHL806" s="1"/>
      <c r="AHM806" s="1"/>
      <c r="AHN806" s="1"/>
      <c r="AHO806" s="1"/>
      <c r="AHP806" s="1"/>
      <c r="AHQ806" s="1"/>
      <c r="AHR806" s="1"/>
      <c r="AHS806" s="1"/>
      <c r="AHT806" s="1"/>
      <c r="AHU806" s="1"/>
      <c r="AHV806" s="1"/>
      <c r="AHW806" s="1"/>
      <c r="AHX806" s="1"/>
      <c r="AHY806" s="1"/>
      <c r="AHZ806" s="1"/>
      <c r="AIA806" s="1"/>
      <c r="AIB806" s="1"/>
      <c r="AIC806" s="1"/>
      <c r="AID806" s="1"/>
      <c r="AIE806" s="1"/>
      <c r="AIF806" s="1"/>
      <c r="AIG806" s="1"/>
      <c r="AIH806" s="1"/>
      <c r="AII806" s="1"/>
      <c r="AIJ806" s="1"/>
      <c r="AIK806" s="1"/>
      <c r="AIL806" s="1"/>
      <c r="AIM806" s="1"/>
      <c r="AIN806" s="1"/>
      <c r="AIO806" s="1"/>
      <c r="AIP806" s="1"/>
      <c r="AIQ806" s="1"/>
      <c r="AIR806" s="1"/>
      <c r="AIS806" s="1"/>
      <c r="AIT806" s="1"/>
      <c r="AIU806" s="1"/>
      <c r="AIV806" s="1"/>
      <c r="AIW806" s="1"/>
      <c r="AIX806" s="1"/>
      <c r="AIY806" s="1"/>
      <c r="AIZ806" s="1"/>
      <c r="AJA806" s="1"/>
      <c r="AJB806" s="1"/>
      <c r="AJC806" s="1"/>
      <c r="AJD806" s="1"/>
      <c r="AJE806" s="1"/>
      <c r="AJF806" s="1"/>
      <c r="AJG806" s="1"/>
      <c r="AJH806" s="1"/>
      <c r="AJI806" s="1"/>
      <c r="AJJ806" s="1"/>
      <c r="AJK806" s="1"/>
      <c r="AJL806" s="1"/>
      <c r="AJM806" s="1"/>
      <c r="AJN806" s="1"/>
      <c r="AJO806" s="1"/>
      <c r="AJP806" s="1"/>
      <c r="AJQ806" s="1"/>
      <c r="AJR806" s="1"/>
      <c r="AJS806" s="1"/>
      <c r="AJT806" s="1"/>
      <c r="AJU806" s="1"/>
      <c r="AJV806" s="1"/>
      <c r="AJW806" s="1"/>
      <c r="AJX806" s="1"/>
      <c r="AJY806" s="1"/>
      <c r="AJZ806" s="1"/>
      <c r="AKA806" s="1"/>
      <c r="AKB806" s="1"/>
      <c r="AKC806" s="1"/>
      <c r="AKD806" s="1"/>
      <c r="AKE806" s="1"/>
      <c r="AKF806" s="1"/>
      <c r="AKG806" s="1"/>
      <c r="AKH806" s="1"/>
      <c r="AKI806" s="1"/>
      <c r="AKJ806" s="1"/>
      <c r="AKK806" s="1"/>
      <c r="AKL806" s="1"/>
      <c r="AKM806" s="1"/>
      <c r="AKN806" s="1"/>
      <c r="AKO806" s="1"/>
      <c r="AKP806" s="1"/>
      <c r="AKQ806" s="1"/>
      <c r="AKR806" s="1"/>
      <c r="AKS806" s="1"/>
      <c r="AKT806" s="1"/>
      <c r="AKU806" s="1"/>
      <c r="AKV806" s="1"/>
      <c r="AKW806" s="1"/>
      <c r="AKX806" s="1"/>
      <c r="AKY806" s="1"/>
      <c r="AKZ806" s="1"/>
      <c r="ALA806" s="1"/>
      <c r="ALB806" s="1"/>
      <c r="ALC806" s="1"/>
      <c r="ALD806" s="1"/>
      <c r="ALE806" s="1"/>
      <c r="ALF806" s="1"/>
      <c r="ALG806" s="1"/>
      <c r="ALH806" s="1"/>
      <c r="ALI806" s="1"/>
      <c r="ALJ806" s="1"/>
      <c r="ALK806" s="1"/>
      <c r="ALL806" s="1"/>
      <c r="ALM806" s="1"/>
      <c r="ALN806" s="1"/>
      <c r="ALO806" s="1"/>
      <c r="ALP806" s="1"/>
      <c r="ALQ806" s="1"/>
      <c r="ALR806" s="1"/>
      <c r="ALS806" s="1"/>
      <c r="ALT806" s="1"/>
      <c r="ALU806" s="1"/>
      <c r="ALV806" s="1"/>
      <c r="ALW806" s="1"/>
      <c r="ALX806" s="1"/>
      <c r="ALY806" s="1"/>
      <c r="ALZ806" s="1"/>
      <c r="AMA806" s="1"/>
      <c r="AMB806" s="1"/>
      <c r="AMC806" s="1"/>
      <c r="AMD806" s="1"/>
      <c r="AME806" s="1"/>
      <c r="AMF806" s="1"/>
      <c r="AMG806" s="1"/>
      <c r="AMH806" s="1"/>
      <c r="AMI806" s="1"/>
      <c r="AMJ806" s="1"/>
    </row>
    <row r="807" s="8" customFormat="true" ht="12.75" hidden="false" customHeight="false" outlineLevel="0" collapsed="false">
      <c r="A807" s="1" t="n">
        <v>6103</v>
      </c>
      <c r="B807" s="40" t="str">
        <f aca="false">CONCATENATE(F807," ", C807," ",H807," ",D807," ", E807, " цвет ", G807, " р. ", J807)</f>
        <v>КОСТЮМ без товарного знака МУЖСКОЙ Артикул 02042 цвет РАЗНОЦВЕТНЫЙ р. S</v>
      </c>
      <c r="C807" s="41" t="s">
        <v>70</v>
      </c>
      <c r="D807" s="42" t="s">
        <v>76</v>
      </c>
      <c r="E807" s="50" t="s">
        <v>238</v>
      </c>
      <c r="F807" s="43" t="s">
        <v>61</v>
      </c>
      <c r="G807" s="41" t="s">
        <v>60</v>
      </c>
      <c r="H807" s="43" t="s">
        <v>82</v>
      </c>
      <c r="I807" s="43" t="s">
        <v>64</v>
      </c>
      <c r="J807" s="41" t="s">
        <v>65</v>
      </c>
      <c r="K807" s="45" t="s">
        <v>167</v>
      </c>
      <c r="L807" s="46" t="n">
        <v>6103109000</v>
      </c>
      <c r="M807" s="46" t="n">
        <v>6103109000</v>
      </c>
      <c r="N807" s="47" t="s">
        <v>67</v>
      </c>
      <c r="O807" s="48" t="s">
        <v>68</v>
      </c>
      <c r="P807" s="43" t="n">
        <v>60</v>
      </c>
      <c r="Q807" s="6"/>
      <c r="R807" s="6"/>
      <c r="S807" s="7"/>
      <c r="U807" s="1"/>
      <c r="V807" s="1"/>
      <c r="W807" s="1" t="n">
        <f aca="false">LEN(B807)</f>
        <v>71</v>
      </c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  <c r="KT807" s="1"/>
      <c r="KU807" s="1"/>
      <c r="KV807" s="1"/>
      <c r="KW807" s="1"/>
      <c r="KX807" s="1"/>
      <c r="KY807" s="1"/>
      <c r="KZ807" s="1"/>
      <c r="LA807" s="1"/>
      <c r="LB807" s="1"/>
      <c r="LC807" s="1"/>
      <c r="LD807" s="1"/>
      <c r="LE807" s="1"/>
      <c r="LF807" s="1"/>
      <c r="LG807" s="1"/>
      <c r="LH807" s="1"/>
      <c r="LI807" s="1"/>
      <c r="LJ807" s="1"/>
      <c r="LK807" s="1"/>
      <c r="LL807" s="1"/>
      <c r="LM807" s="1"/>
      <c r="LN807" s="1"/>
      <c r="LO807" s="1"/>
      <c r="LP807" s="1"/>
      <c r="LQ807" s="1"/>
      <c r="LR807" s="1"/>
      <c r="LS807" s="1"/>
      <c r="LT807" s="1"/>
      <c r="LU807" s="1"/>
      <c r="LV807" s="1"/>
      <c r="LW807" s="1"/>
      <c r="LX807" s="1"/>
      <c r="LY807" s="1"/>
      <c r="LZ807" s="1"/>
      <c r="MA807" s="1"/>
      <c r="MB807" s="1"/>
      <c r="MC807" s="1"/>
      <c r="MD807" s="1"/>
      <c r="ME807" s="1"/>
      <c r="MF807" s="1"/>
      <c r="MG807" s="1"/>
      <c r="MH807" s="1"/>
      <c r="MI807" s="1"/>
      <c r="MJ807" s="1"/>
      <c r="MK807" s="1"/>
      <c r="ML807" s="1"/>
      <c r="MM807" s="1"/>
      <c r="MN807" s="1"/>
      <c r="MO807" s="1"/>
      <c r="MP807" s="1"/>
      <c r="MQ807" s="1"/>
      <c r="MR807" s="1"/>
      <c r="MS807" s="1"/>
      <c r="MT807" s="1"/>
      <c r="MU807" s="1"/>
      <c r="MV807" s="1"/>
      <c r="MW807" s="1"/>
      <c r="MX807" s="1"/>
      <c r="MY807" s="1"/>
      <c r="MZ807" s="1"/>
      <c r="NA807" s="1"/>
      <c r="NB807" s="1"/>
      <c r="NC807" s="1"/>
      <c r="ND807" s="1"/>
      <c r="NE807" s="1"/>
      <c r="NF807" s="1"/>
      <c r="NG807" s="1"/>
      <c r="NH807" s="1"/>
      <c r="NI807" s="1"/>
      <c r="NJ807" s="1"/>
      <c r="NK807" s="1"/>
      <c r="NL807" s="1"/>
      <c r="NM807" s="1"/>
      <c r="NN807" s="1"/>
      <c r="NO807" s="1"/>
      <c r="NP807" s="1"/>
      <c r="NQ807" s="1"/>
      <c r="NR807" s="1"/>
      <c r="NS807" s="1"/>
      <c r="NT807" s="1"/>
      <c r="NU807" s="1"/>
      <c r="NV807" s="1"/>
      <c r="NW807" s="1"/>
      <c r="NX807" s="1"/>
      <c r="NY807" s="1"/>
      <c r="NZ807" s="1"/>
      <c r="OA807" s="1"/>
      <c r="OB807" s="1"/>
      <c r="OC807" s="1"/>
      <c r="OD807" s="1"/>
      <c r="OE807" s="1"/>
      <c r="OF807" s="1"/>
      <c r="OG807" s="1"/>
      <c r="OH807" s="1"/>
      <c r="OI807" s="1"/>
      <c r="OJ807" s="1"/>
      <c r="OK807" s="1"/>
      <c r="OL807" s="1"/>
      <c r="OM807" s="1"/>
      <c r="ON807" s="1"/>
      <c r="OO807" s="1"/>
      <c r="OP807" s="1"/>
      <c r="OQ807" s="1"/>
      <c r="OR807" s="1"/>
      <c r="OS807" s="1"/>
      <c r="OT807" s="1"/>
      <c r="OU807" s="1"/>
      <c r="OV807" s="1"/>
      <c r="OW807" s="1"/>
      <c r="OX807" s="1"/>
      <c r="OY807" s="1"/>
      <c r="OZ807" s="1"/>
      <c r="PA807" s="1"/>
      <c r="PB807" s="1"/>
      <c r="PC807" s="1"/>
      <c r="PD807" s="1"/>
      <c r="PE807" s="1"/>
      <c r="PF807" s="1"/>
      <c r="PG807" s="1"/>
      <c r="PH807" s="1"/>
      <c r="PI807" s="1"/>
      <c r="PJ807" s="1"/>
      <c r="PK807" s="1"/>
      <c r="PL807" s="1"/>
      <c r="PM807" s="1"/>
      <c r="PN807" s="1"/>
      <c r="PO807" s="1"/>
      <c r="PP807" s="1"/>
      <c r="PQ807" s="1"/>
      <c r="PR807" s="1"/>
      <c r="PS807" s="1"/>
      <c r="PT807" s="1"/>
      <c r="PU807" s="1"/>
      <c r="PV807" s="1"/>
      <c r="PW807" s="1"/>
      <c r="PX807" s="1"/>
      <c r="PY807" s="1"/>
      <c r="PZ807" s="1"/>
      <c r="QA807" s="1"/>
      <c r="QB807" s="1"/>
      <c r="QC807" s="1"/>
      <c r="QD807" s="1"/>
      <c r="QE807" s="1"/>
      <c r="QF807" s="1"/>
      <c r="QG807" s="1"/>
      <c r="QH807" s="1"/>
      <c r="QI807" s="1"/>
      <c r="QJ807" s="1"/>
      <c r="QK807" s="1"/>
      <c r="QL807" s="1"/>
      <c r="QM807" s="1"/>
      <c r="QN807" s="1"/>
      <c r="QO807" s="1"/>
      <c r="QP807" s="1"/>
      <c r="QQ807" s="1"/>
      <c r="QR807" s="1"/>
      <c r="QS807" s="1"/>
      <c r="QT807" s="1"/>
      <c r="QU807" s="1"/>
      <c r="QV807" s="1"/>
      <c r="QW807" s="1"/>
      <c r="QX807" s="1"/>
      <c r="QY807" s="1"/>
      <c r="QZ807" s="1"/>
      <c r="RA807" s="1"/>
      <c r="RB807" s="1"/>
      <c r="RC807" s="1"/>
      <c r="RD807" s="1"/>
      <c r="RE807" s="1"/>
      <c r="RF807" s="1"/>
      <c r="RG807" s="1"/>
      <c r="RH807" s="1"/>
      <c r="RI807" s="1"/>
      <c r="RJ807" s="1"/>
      <c r="RK807" s="1"/>
      <c r="RL807" s="1"/>
      <c r="RM807" s="1"/>
      <c r="RN807" s="1"/>
      <c r="RO807" s="1"/>
      <c r="RP807" s="1"/>
      <c r="RQ807" s="1"/>
      <c r="RR807" s="1"/>
      <c r="RS807" s="1"/>
      <c r="RT807" s="1"/>
      <c r="RU807" s="1"/>
      <c r="RV807" s="1"/>
      <c r="RW807" s="1"/>
      <c r="RX807" s="1"/>
      <c r="RY807" s="1"/>
      <c r="RZ807" s="1"/>
      <c r="SA807" s="1"/>
      <c r="SB807" s="1"/>
      <c r="SC807" s="1"/>
      <c r="SD807" s="1"/>
      <c r="SE807" s="1"/>
      <c r="SF807" s="1"/>
      <c r="SG807" s="1"/>
      <c r="SH807" s="1"/>
      <c r="SI807" s="1"/>
      <c r="SJ807" s="1"/>
      <c r="SK807" s="1"/>
      <c r="SL807" s="1"/>
      <c r="SM807" s="1"/>
      <c r="SN807" s="1"/>
      <c r="SO807" s="1"/>
      <c r="SP807" s="1"/>
      <c r="SQ807" s="1"/>
      <c r="SR807" s="1"/>
      <c r="SS807" s="1"/>
      <c r="ST807" s="1"/>
      <c r="SU807" s="1"/>
      <c r="SV807" s="1"/>
      <c r="SW807" s="1"/>
      <c r="SX807" s="1"/>
      <c r="SY807" s="1"/>
      <c r="SZ807" s="1"/>
      <c r="TA807" s="1"/>
      <c r="TB807" s="1"/>
      <c r="TC807" s="1"/>
      <c r="TD807" s="1"/>
      <c r="TE807" s="1"/>
      <c r="TF807" s="1"/>
      <c r="TG807" s="1"/>
      <c r="TH807" s="1"/>
      <c r="TI807" s="1"/>
      <c r="TJ807" s="1"/>
      <c r="TK807" s="1"/>
      <c r="TL807" s="1"/>
      <c r="TM807" s="1"/>
      <c r="TN807" s="1"/>
      <c r="TO807" s="1"/>
      <c r="TP807" s="1"/>
      <c r="TQ807" s="1"/>
      <c r="TR807" s="1"/>
      <c r="TS807" s="1"/>
      <c r="TT807" s="1"/>
      <c r="TU807" s="1"/>
      <c r="TV807" s="1"/>
      <c r="TW807" s="1"/>
      <c r="TX807" s="1"/>
      <c r="TY807" s="1"/>
      <c r="TZ807" s="1"/>
      <c r="UA807" s="1"/>
      <c r="UB807" s="1"/>
      <c r="UC807" s="1"/>
      <c r="UD807" s="1"/>
      <c r="UE807" s="1"/>
      <c r="UF807" s="1"/>
      <c r="UG807" s="1"/>
      <c r="UH807" s="1"/>
      <c r="UI807" s="1"/>
      <c r="UJ807" s="1"/>
      <c r="UK807" s="1"/>
      <c r="UL807" s="1"/>
      <c r="UM807" s="1"/>
      <c r="UN807" s="1"/>
      <c r="UO807" s="1"/>
      <c r="UP807" s="1"/>
      <c r="UQ807" s="1"/>
      <c r="UR807" s="1"/>
      <c r="US807" s="1"/>
      <c r="UT807" s="1"/>
      <c r="UU807" s="1"/>
      <c r="UV807" s="1"/>
      <c r="UW807" s="1"/>
      <c r="UX807" s="1"/>
      <c r="UY807" s="1"/>
      <c r="UZ807" s="1"/>
      <c r="VA807" s="1"/>
      <c r="VB807" s="1"/>
      <c r="VC807" s="1"/>
      <c r="VD807" s="1"/>
      <c r="VE807" s="1"/>
      <c r="VF807" s="1"/>
      <c r="VG807" s="1"/>
      <c r="VH807" s="1"/>
      <c r="VI807" s="1"/>
      <c r="VJ807" s="1"/>
      <c r="VK807" s="1"/>
      <c r="VL807" s="1"/>
      <c r="VM807" s="1"/>
      <c r="VN807" s="1"/>
      <c r="VO807" s="1"/>
      <c r="VP807" s="1"/>
      <c r="VQ807" s="1"/>
      <c r="VR807" s="1"/>
      <c r="VS807" s="1"/>
      <c r="VT807" s="1"/>
      <c r="VU807" s="1"/>
      <c r="VV807" s="1"/>
      <c r="VW807" s="1"/>
      <c r="VX807" s="1"/>
      <c r="VY807" s="1"/>
      <c r="VZ807" s="1"/>
      <c r="WA807" s="1"/>
      <c r="WB807" s="1"/>
      <c r="WC807" s="1"/>
      <c r="WD807" s="1"/>
      <c r="WE807" s="1"/>
      <c r="WF807" s="1"/>
      <c r="WG807" s="1"/>
      <c r="WH807" s="1"/>
      <c r="WI807" s="1"/>
      <c r="WJ807" s="1"/>
      <c r="WK807" s="1"/>
      <c r="WL807" s="1"/>
      <c r="WM807" s="1"/>
      <c r="WN807" s="1"/>
      <c r="WO807" s="1"/>
      <c r="WP807" s="1"/>
      <c r="WQ807" s="1"/>
      <c r="WR807" s="1"/>
      <c r="WS807" s="1"/>
      <c r="WT807" s="1"/>
      <c r="WU807" s="1"/>
      <c r="WV807" s="1"/>
      <c r="WW807" s="1"/>
      <c r="WX807" s="1"/>
      <c r="WY807" s="1"/>
      <c r="WZ807" s="1"/>
      <c r="XA807" s="1"/>
      <c r="XB807" s="1"/>
      <c r="XC807" s="1"/>
      <c r="XD807" s="1"/>
      <c r="XE807" s="1"/>
      <c r="XF807" s="1"/>
      <c r="XG807" s="1"/>
      <c r="XH807" s="1"/>
      <c r="XI807" s="1"/>
      <c r="XJ807" s="1"/>
      <c r="XK807" s="1"/>
      <c r="XL807" s="1"/>
      <c r="XM807" s="1"/>
      <c r="XN807" s="1"/>
      <c r="XO807" s="1"/>
      <c r="XP807" s="1"/>
      <c r="XQ807" s="1"/>
      <c r="XR807" s="1"/>
      <c r="XS807" s="1"/>
      <c r="XT807" s="1"/>
      <c r="XU807" s="1"/>
      <c r="XV807" s="1"/>
      <c r="XW807" s="1"/>
      <c r="XX807" s="1"/>
      <c r="XY807" s="1"/>
      <c r="XZ807" s="1"/>
      <c r="YA807" s="1"/>
      <c r="YB807" s="1"/>
      <c r="YC807" s="1"/>
      <c r="YD807" s="1"/>
      <c r="YE807" s="1"/>
      <c r="YF807" s="1"/>
      <c r="YG807" s="1"/>
      <c r="YH807" s="1"/>
      <c r="YI807" s="1"/>
      <c r="YJ807" s="1"/>
      <c r="YK807" s="1"/>
      <c r="YL807" s="1"/>
      <c r="YM807" s="1"/>
      <c r="YN807" s="1"/>
      <c r="YO807" s="1"/>
      <c r="YP807" s="1"/>
      <c r="YQ807" s="1"/>
      <c r="YR807" s="1"/>
      <c r="YS807" s="1"/>
      <c r="YT807" s="1"/>
      <c r="YU807" s="1"/>
      <c r="YV807" s="1"/>
      <c r="YW807" s="1"/>
      <c r="YX807" s="1"/>
      <c r="YY807" s="1"/>
      <c r="YZ807" s="1"/>
      <c r="ZA807" s="1"/>
      <c r="ZB807" s="1"/>
      <c r="ZC807" s="1"/>
      <c r="ZD807" s="1"/>
      <c r="ZE807" s="1"/>
      <c r="ZF807" s="1"/>
      <c r="ZG807" s="1"/>
      <c r="ZH807" s="1"/>
      <c r="ZI807" s="1"/>
      <c r="ZJ807" s="1"/>
      <c r="ZK807" s="1"/>
      <c r="ZL807" s="1"/>
      <c r="ZM807" s="1"/>
      <c r="ZN807" s="1"/>
      <c r="ZO807" s="1"/>
      <c r="ZP807" s="1"/>
      <c r="ZQ807" s="1"/>
      <c r="ZR807" s="1"/>
      <c r="ZS807" s="1"/>
      <c r="ZT807" s="1"/>
      <c r="ZU807" s="1"/>
      <c r="ZV807" s="1"/>
      <c r="ZW807" s="1"/>
      <c r="ZX807" s="1"/>
      <c r="ZY807" s="1"/>
      <c r="ZZ807" s="1"/>
      <c r="AAA807" s="1"/>
      <c r="AAB807" s="1"/>
      <c r="AAC807" s="1"/>
      <c r="AAD807" s="1"/>
      <c r="AAE807" s="1"/>
      <c r="AAF807" s="1"/>
      <c r="AAG807" s="1"/>
      <c r="AAH807" s="1"/>
      <c r="AAI807" s="1"/>
      <c r="AAJ807" s="1"/>
      <c r="AAK807" s="1"/>
      <c r="AAL807" s="1"/>
      <c r="AAM807" s="1"/>
      <c r="AAN807" s="1"/>
      <c r="AAO807" s="1"/>
      <c r="AAP807" s="1"/>
      <c r="AAQ807" s="1"/>
      <c r="AAR807" s="1"/>
      <c r="AAS807" s="1"/>
      <c r="AAT807" s="1"/>
      <c r="AAU807" s="1"/>
      <c r="AAV807" s="1"/>
      <c r="AAW807" s="1"/>
      <c r="AAX807" s="1"/>
      <c r="AAY807" s="1"/>
      <c r="AAZ807" s="1"/>
      <c r="ABA807" s="1"/>
      <c r="ABB807" s="1"/>
      <c r="ABC807" s="1"/>
      <c r="ABD807" s="1"/>
      <c r="ABE807" s="1"/>
      <c r="ABF807" s="1"/>
      <c r="ABG807" s="1"/>
      <c r="ABH807" s="1"/>
      <c r="ABI807" s="1"/>
      <c r="ABJ807" s="1"/>
      <c r="ABK807" s="1"/>
      <c r="ABL807" s="1"/>
      <c r="ABM807" s="1"/>
      <c r="ABN807" s="1"/>
      <c r="ABO807" s="1"/>
      <c r="ABP807" s="1"/>
      <c r="ABQ807" s="1"/>
      <c r="ABR807" s="1"/>
      <c r="ABS807" s="1"/>
      <c r="ABT807" s="1"/>
      <c r="ABU807" s="1"/>
      <c r="ABV807" s="1"/>
      <c r="ABW807" s="1"/>
      <c r="ABX807" s="1"/>
      <c r="ABY807" s="1"/>
      <c r="ABZ807" s="1"/>
      <c r="ACA807" s="1"/>
      <c r="ACB807" s="1"/>
      <c r="ACC807" s="1"/>
      <c r="ACD807" s="1"/>
      <c r="ACE807" s="1"/>
      <c r="ACF807" s="1"/>
      <c r="ACG807" s="1"/>
      <c r="ACH807" s="1"/>
      <c r="ACI807" s="1"/>
      <c r="ACJ807" s="1"/>
      <c r="ACK807" s="1"/>
      <c r="ACL807" s="1"/>
      <c r="ACM807" s="1"/>
      <c r="ACN807" s="1"/>
      <c r="ACO807" s="1"/>
      <c r="ACP807" s="1"/>
      <c r="ACQ807" s="1"/>
      <c r="ACR807" s="1"/>
      <c r="ACS807" s="1"/>
      <c r="ACT807" s="1"/>
      <c r="ACU807" s="1"/>
      <c r="ACV807" s="1"/>
      <c r="ACW807" s="1"/>
      <c r="ACX807" s="1"/>
      <c r="ACY807" s="1"/>
      <c r="ACZ807" s="1"/>
      <c r="ADA807" s="1"/>
      <c r="ADB807" s="1"/>
      <c r="ADC807" s="1"/>
      <c r="ADD807" s="1"/>
      <c r="ADE807" s="1"/>
      <c r="ADF807" s="1"/>
      <c r="ADG807" s="1"/>
      <c r="ADH807" s="1"/>
      <c r="ADI807" s="1"/>
      <c r="ADJ807" s="1"/>
      <c r="ADK807" s="1"/>
      <c r="ADL807" s="1"/>
      <c r="ADM807" s="1"/>
      <c r="ADN807" s="1"/>
      <c r="ADO807" s="1"/>
      <c r="ADP807" s="1"/>
      <c r="ADQ807" s="1"/>
      <c r="ADR807" s="1"/>
      <c r="ADS807" s="1"/>
      <c r="ADT807" s="1"/>
      <c r="ADU807" s="1"/>
      <c r="ADV807" s="1"/>
      <c r="ADW807" s="1"/>
      <c r="ADX807" s="1"/>
      <c r="ADY807" s="1"/>
      <c r="ADZ807" s="1"/>
      <c r="AEA807" s="1"/>
      <c r="AEB807" s="1"/>
      <c r="AEC807" s="1"/>
      <c r="AED807" s="1"/>
      <c r="AEE807" s="1"/>
      <c r="AEF807" s="1"/>
      <c r="AEG807" s="1"/>
      <c r="AEH807" s="1"/>
      <c r="AEI807" s="1"/>
      <c r="AEJ807" s="1"/>
      <c r="AEK807" s="1"/>
      <c r="AEL807" s="1"/>
      <c r="AEM807" s="1"/>
      <c r="AEN807" s="1"/>
      <c r="AEO807" s="1"/>
      <c r="AEP807" s="1"/>
      <c r="AEQ807" s="1"/>
      <c r="AER807" s="1"/>
      <c r="AES807" s="1"/>
      <c r="AET807" s="1"/>
      <c r="AEU807" s="1"/>
      <c r="AEV807" s="1"/>
      <c r="AEW807" s="1"/>
      <c r="AEX807" s="1"/>
      <c r="AEY807" s="1"/>
      <c r="AEZ807" s="1"/>
      <c r="AFA807" s="1"/>
      <c r="AFB807" s="1"/>
      <c r="AFC807" s="1"/>
      <c r="AFD807" s="1"/>
      <c r="AFE807" s="1"/>
      <c r="AFF807" s="1"/>
      <c r="AFG807" s="1"/>
      <c r="AFH807" s="1"/>
      <c r="AFI807" s="1"/>
      <c r="AFJ807" s="1"/>
      <c r="AFK807" s="1"/>
      <c r="AFL807" s="1"/>
      <c r="AFM807" s="1"/>
      <c r="AFN807" s="1"/>
      <c r="AFO807" s="1"/>
      <c r="AFP807" s="1"/>
      <c r="AFQ807" s="1"/>
      <c r="AFR807" s="1"/>
      <c r="AFS807" s="1"/>
      <c r="AFT807" s="1"/>
      <c r="AFU807" s="1"/>
      <c r="AFV807" s="1"/>
      <c r="AFW807" s="1"/>
      <c r="AFX807" s="1"/>
      <c r="AFY807" s="1"/>
      <c r="AFZ807" s="1"/>
      <c r="AGA807" s="1"/>
      <c r="AGB807" s="1"/>
      <c r="AGC807" s="1"/>
      <c r="AGD807" s="1"/>
      <c r="AGE807" s="1"/>
      <c r="AGF807" s="1"/>
      <c r="AGG807" s="1"/>
      <c r="AGH807" s="1"/>
      <c r="AGI807" s="1"/>
      <c r="AGJ807" s="1"/>
      <c r="AGK807" s="1"/>
      <c r="AGL807" s="1"/>
      <c r="AGM807" s="1"/>
      <c r="AGN807" s="1"/>
      <c r="AGO807" s="1"/>
      <c r="AGP807" s="1"/>
      <c r="AGQ807" s="1"/>
      <c r="AGR807" s="1"/>
      <c r="AGS807" s="1"/>
      <c r="AGT807" s="1"/>
      <c r="AGU807" s="1"/>
      <c r="AGV807" s="1"/>
      <c r="AGW807" s="1"/>
      <c r="AGX807" s="1"/>
      <c r="AGY807" s="1"/>
      <c r="AGZ807" s="1"/>
      <c r="AHA807" s="1"/>
      <c r="AHB807" s="1"/>
      <c r="AHC807" s="1"/>
      <c r="AHD807" s="1"/>
      <c r="AHE807" s="1"/>
      <c r="AHF807" s="1"/>
      <c r="AHG807" s="1"/>
      <c r="AHH807" s="1"/>
      <c r="AHI807" s="1"/>
      <c r="AHJ807" s="1"/>
      <c r="AHK807" s="1"/>
      <c r="AHL807" s="1"/>
      <c r="AHM807" s="1"/>
      <c r="AHN807" s="1"/>
      <c r="AHO807" s="1"/>
      <c r="AHP807" s="1"/>
      <c r="AHQ807" s="1"/>
      <c r="AHR807" s="1"/>
      <c r="AHS807" s="1"/>
      <c r="AHT807" s="1"/>
      <c r="AHU807" s="1"/>
      <c r="AHV807" s="1"/>
      <c r="AHW807" s="1"/>
      <c r="AHX807" s="1"/>
      <c r="AHY807" s="1"/>
      <c r="AHZ807" s="1"/>
      <c r="AIA807" s="1"/>
      <c r="AIB807" s="1"/>
      <c r="AIC807" s="1"/>
      <c r="AID807" s="1"/>
      <c r="AIE807" s="1"/>
      <c r="AIF807" s="1"/>
      <c r="AIG807" s="1"/>
      <c r="AIH807" s="1"/>
      <c r="AII807" s="1"/>
      <c r="AIJ807" s="1"/>
      <c r="AIK807" s="1"/>
      <c r="AIL807" s="1"/>
      <c r="AIM807" s="1"/>
      <c r="AIN807" s="1"/>
      <c r="AIO807" s="1"/>
      <c r="AIP807" s="1"/>
      <c r="AIQ807" s="1"/>
      <c r="AIR807" s="1"/>
      <c r="AIS807" s="1"/>
      <c r="AIT807" s="1"/>
      <c r="AIU807" s="1"/>
      <c r="AIV807" s="1"/>
      <c r="AIW807" s="1"/>
      <c r="AIX807" s="1"/>
      <c r="AIY807" s="1"/>
      <c r="AIZ807" s="1"/>
      <c r="AJA807" s="1"/>
      <c r="AJB807" s="1"/>
      <c r="AJC807" s="1"/>
      <c r="AJD807" s="1"/>
      <c r="AJE807" s="1"/>
      <c r="AJF807" s="1"/>
      <c r="AJG807" s="1"/>
      <c r="AJH807" s="1"/>
      <c r="AJI807" s="1"/>
      <c r="AJJ807" s="1"/>
      <c r="AJK807" s="1"/>
      <c r="AJL807" s="1"/>
      <c r="AJM807" s="1"/>
      <c r="AJN807" s="1"/>
      <c r="AJO807" s="1"/>
      <c r="AJP807" s="1"/>
      <c r="AJQ807" s="1"/>
      <c r="AJR807" s="1"/>
      <c r="AJS807" s="1"/>
      <c r="AJT807" s="1"/>
      <c r="AJU807" s="1"/>
      <c r="AJV807" s="1"/>
      <c r="AJW807" s="1"/>
      <c r="AJX807" s="1"/>
      <c r="AJY807" s="1"/>
      <c r="AJZ807" s="1"/>
      <c r="AKA807" s="1"/>
      <c r="AKB807" s="1"/>
      <c r="AKC807" s="1"/>
      <c r="AKD807" s="1"/>
      <c r="AKE807" s="1"/>
      <c r="AKF807" s="1"/>
      <c r="AKG807" s="1"/>
      <c r="AKH807" s="1"/>
      <c r="AKI807" s="1"/>
      <c r="AKJ807" s="1"/>
      <c r="AKK807" s="1"/>
      <c r="AKL807" s="1"/>
      <c r="AKM807" s="1"/>
      <c r="AKN807" s="1"/>
      <c r="AKO807" s="1"/>
      <c r="AKP807" s="1"/>
      <c r="AKQ807" s="1"/>
      <c r="AKR807" s="1"/>
      <c r="AKS807" s="1"/>
      <c r="AKT807" s="1"/>
      <c r="AKU807" s="1"/>
      <c r="AKV807" s="1"/>
      <c r="AKW807" s="1"/>
      <c r="AKX807" s="1"/>
      <c r="AKY807" s="1"/>
      <c r="AKZ807" s="1"/>
      <c r="ALA807" s="1"/>
      <c r="ALB807" s="1"/>
      <c r="ALC807" s="1"/>
      <c r="ALD807" s="1"/>
      <c r="ALE807" s="1"/>
      <c r="ALF807" s="1"/>
      <c r="ALG807" s="1"/>
      <c r="ALH807" s="1"/>
      <c r="ALI807" s="1"/>
      <c r="ALJ807" s="1"/>
      <c r="ALK807" s="1"/>
      <c r="ALL807" s="1"/>
      <c r="ALM807" s="1"/>
      <c r="ALN807" s="1"/>
      <c r="ALO807" s="1"/>
      <c r="ALP807" s="1"/>
      <c r="ALQ807" s="1"/>
      <c r="ALR807" s="1"/>
      <c r="ALS807" s="1"/>
      <c r="ALT807" s="1"/>
      <c r="ALU807" s="1"/>
      <c r="ALV807" s="1"/>
      <c r="ALW807" s="1"/>
      <c r="ALX807" s="1"/>
      <c r="ALY807" s="1"/>
      <c r="ALZ807" s="1"/>
      <c r="AMA807" s="1"/>
      <c r="AMB807" s="1"/>
      <c r="AMC807" s="1"/>
      <c r="AMD807" s="1"/>
      <c r="AME807" s="1"/>
      <c r="AMF807" s="1"/>
      <c r="AMG807" s="1"/>
      <c r="AMH807" s="1"/>
      <c r="AMI807" s="1"/>
      <c r="AMJ807" s="1"/>
    </row>
    <row r="808" s="8" customFormat="true" ht="12.75" hidden="false" customHeight="false" outlineLevel="0" collapsed="false">
      <c r="A808" s="1" t="n">
        <v>6103</v>
      </c>
      <c r="B808" s="40" t="str">
        <f aca="false">CONCATENATE(F808," ", C808," ",H808," ",D808," ", E808, " цвет ", G808, " р. ", J808)</f>
        <v>КОСТЮМ без товарного знака МУЖСКОЙ Артикул 02042 цвет РАЗНОЦВЕТНЫЙ р. M</v>
      </c>
      <c r="C808" s="41" t="s">
        <v>70</v>
      </c>
      <c r="D808" s="42" t="s">
        <v>76</v>
      </c>
      <c r="E808" s="50" t="s">
        <v>238</v>
      </c>
      <c r="F808" s="43" t="s">
        <v>61</v>
      </c>
      <c r="G808" s="41" t="s">
        <v>60</v>
      </c>
      <c r="H808" s="43" t="s">
        <v>82</v>
      </c>
      <c r="I808" s="43" t="s">
        <v>64</v>
      </c>
      <c r="J808" s="41" t="s">
        <v>73</v>
      </c>
      <c r="K808" s="45" t="s">
        <v>167</v>
      </c>
      <c r="L808" s="46" t="n">
        <v>6103109000</v>
      </c>
      <c r="M808" s="46" t="n">
        <v>6103109000</v>
      </c>
      <c r="N808" s="47" t="s">
        <v>67</v>
      </c>
      <c r="O808" s="48" t="s">
        <v>68</v>
      </c>
      <c r="P808" s="43" t="n">
        <v>50</v>
      </c>
      <c r="Q808" s="6"/>
      <c r="R808" s="6"/>
      <c r="S808" s="7"/>
      <c r="U808" s="1"/>
      <c r="V808" s="1"/>
      <c r="W808" s="1" t="n">
        <f aca="false">LEN(B808)</f>
        <v>71</v>
      </c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  <c r="KT808" s="1"/>
      <c r="KU808" s="1"/>
      <c r="KV808" s="1"/>
      <c r="KW808" s="1"/>
      <c r="KX808" s="1"/>
      <c r="KY808" s="1"/>
      <c r="KZ808" s="1"/>
      <c r="LA808" s="1"/>
      <c r="LB808" s="1"/>
      <c r="LC808" s="1"/>
      <c r="LD808" s="1"/>
      <c r="LE808" s="1"/>
      <c r="LF808" s="1"/>
      <c r="LG808" s="1"/>
      <c r="LH808" s="1"/>
      <c r="LI808" s="1"/>
      <c r="LJ808" s="1"/>
      <c r="LK808" s="1"/>
      <c r="LL808" s="1"/>
      <c r="LM808" s="1"/>
      <c r="LN808" s="1"/>
      <c r="LO808" s="1"/>
      <c r="LP808" s="1"/>
      <c r="LQ808" s="1"/>
      <c r="LR808" s="1"/>
      <c r="LS808" s="1"/>
      <c r="LT808" s="1"/>
      <c r="LU808" s="1"/>
      <c r="LV808" s="1"/>
      <c r="LW808" s="1"/>
      <c r="LX808" s="1"/>
      <c r="LY808" s="1"/>
      <c r="LZ808" s="1"/>
      <c r="MA808" s="1"/>
      <c r="MB808" s="1"/>
      <c r="MC808" s="1"/>
      <c r="MD808" s="1"/>
      <c r="ME808" s="1"/>
      <c r="MF808" s="1"/>
      <c r="MG808" s="1"/>
      <c r="MH808" s="1"/>
      <c r="MI808" s="1"/>
      <c r="MJ808" s="1"/>
      <c r="MK808" s="1"/>
      <c r="ML808" s="1"/>
      <c r="MM808" s="1"/>
      <c r="MN808" s="1"/>
      <c r="MO808" s="1"/>
      <c r="MP808" s="1"/>
      <c r="MQ808" s="1"/>
      <c r="MR808" s="1"/>
      <c r="MS808" s="1"/>
      <c r="MT808" s="1"/>
      <c r="MU808" s="1"/>
      <c r="MV808" s="1"/>
      <c r="MW808" s="1"/>
      <c r="MX808" s="1"/>
      <c r="MY808" s="1"/>
      <c r="MZ808" s="1"/>
      <c r="NA808" s="1"/>
      <c r="NB808" s="1"/>
      <c r="NC808" s="1"/>
      <c r="ND808" s="1"/>
      <c r="NE808" s="1"/>
      <c r="NF808" s="1"/>
      <c r="NG808" s="1"/>
      <c r="NH808" s="1"/>
      <c r="NI808" s="1"/>
      <c r="NJ808" s="1"/>
      <c r="NK808" s="1"/>
      <c r="NL808" s="1"/>
      <c r="NM808" s="1"/>
      <c r="NN808" s="1"/>
      <c r="NO808" s="1"/>
      <c r="NP808" s="1"/>
      <c r="NQ808" s="1"/>
      <c r="NR808" s="1"/>
      <c r="NS808" s="1"/>
      <c r="NT808" s="1"/>
      <c r="NU808" s="1"/>
      <c r="NV808" s="1"/>
      <c r="NW808" s="1"/>
      <c r="NX808" s="1"/>
      <c r="NY808" s="1"/>
      <c r="NZ808" s="1"/>
      <c r="OA808" s="1"/>
      <c r="OB808" s="1"/>
      <c r="OC808" s="1"/>
      <c r="OD808" s="1"/>
      <c r="OE808" s="1"/>
      <c r="OF808" s="1"/>
      <c r="OG808" s="1"/>
      <c r="OH808" s="1"/>
      <c r="OI808" s="1"/>
      <c r="OJ808" s="1"/>
      <c r="OK808" s="1"/>
      <c r="OL808" s="1"/>
      <c r="OM808" s="1"/>
      <c r="ON808" s="1"/>
      <c r="OO808" s="1"/>
      <c r="OP808" s="1"/>
      <c r="OQ808" s="1"/>
      <c r="OR808" s="1"/>
      <c r="OS808" s="1"/>
      <c r="OT808" s="1"/>
      <c r="OU808" s="1"/>
      <c r="OV808" s="1"/>
      <c r="OW808" s="1"/>
      <c r="OX808" s="1"/>
      <c r="OY808" s="1"/>
      <c r="OZ808" s="1"/>
      <c r="PA808" s="1"/>
      <c r="PB808" s="1"/>
      <c r="PC808" s="1"/>
      <c r="PD808" s="1"/>
      <c r="PE808" s="1"/>
      <c r="PF808" s="1"/>
      <c r="PG808" s="1"/>
      <c r="PH808" s="1"/>
      <c r="PI808" s="1"/>
      <c r="PJ808" s="1"/>
      <c r="PK808" s="1"/>
      <c r="PL808" s="1"/>
      <c r="PM808" s="1"/>
      <c r="PN808" s="1"/>
      <c r="PO808" s="1"/>
      <c r="PP808" s="1"/>
      <c r="PQ808" s="1"/>
      <c r="PR808" s="1"/>
      <c r="PS808" s="1"/>
      <c r="PT808" s="1"/>
      <c r="PU808" s="1"/>
      <c r="PV808" s="1"/>
      <c r="PW808" s="1"/>
      <c r="PX808" s="1"/>
      <c r="PY808" s="1"/>
      <c r="PZ808" s="1"/>
      <c r="QA808" s="1"/>
      <c r="QB808" s="1"/>
      <c r="QC808" s="1"/>
      <c r="QD808" s="1"/>
      <c r="QE808" s="1"/>
      <c r="QF808" s="1"/>
      <c r="QG808" s="1"/>
      <c r="QH808" s="1"/>
      <c r="QI808" s="1"/>
      <c r="QJ808" s="1"/>
      <c r="QK808" s="1"/>
      <c r="QL808" s="1"/>
      <c r="QM808" s="1"/>
      <c r="QN808" s="1"/>
      <c r="QO808" s="1"/>
      <c r="QP808" s="1"/>
      <c r="QQ808" s="1"/>
      <c r="QR808" s="1"/>
      <c r="QS808" s="1"/>
      <c r="QT808" s="1"/>
      <c r="QU808" s="1"/>
      <c r="QV808" s="1"/>
      <c r="QW808" s="1"/>
      <c r="QX808" s="1"/>
      <c r="QY808" s="1"/>
      <c r="QZ808" s="1"/>
      <c r="RA808" s="1"/>
      <c r="RB808" s="1"/>
      <c r="RC808" s="1"/>
      <c r="RD808" s="1"/>
      <c r="RE808" s="1"/>
      <c r="RF808" s="1"/>
      <c r="RG808" s="1"/>
      <c r="RH808" s="1"/>
      <c r="RI808" s="1"/>
      <c r="RJ808" s="1"/>
      <c r="RK808" s="1"/>
      <c r="RL808" s="1"/>
      <c r="RM808" s="1"/>
      <c r="RN808" s="1"/>
      <c r="RO808" s="1"/>
      <c r="RP808" s="1"/>
      <c r="RQ808" s="1"/>
      <c r="RR808" s="1"/>
      <c r="RS808" s="1"/>
      <c r="RT808" s="1"/>
      <c r="RU808" s="1"/>
      <c r="RV808" s="1"/>
      <c r="RW808" s="1"/>
      <c r="RX808" s="1"/>
      <c r="RY808" s="1"/>
      <c r="RZ808" s="1"/>
      <c r="SA808" s="1"/>
      <c r="SB808" s="1"/>
      <c r="SC808" s="1"/>
      <c r="SD808" s="1"/>
      <c r="SE808" s="1"/>
      <c r="SF808" s="1"/>
      <c r="SG808" s="1"/>
      <c r="SH808" s="1"/>
      <c r="SI808" s="1"/>
      <c r="SJ808" s="1"/>
      <c r="SK808" s="1"/>
      <c r="SL808" s="1"/>
      <c r="SM808" s="1"/>
      <c r="SN808" s="1"/>
      <c r="SO808" s="1"/>
      <c r="SP808" s="1"/>
      <c r="SQ808" s="1"/>
      <c r="SR808" s="1"/>
      <c r="SS808" s="1"/>
      <c r="ST808" s="1"/>
      <c r="SU808" s="1"/>
      <c r="SV808" s="1"/>
      <c r="SW808" s="1"/>
      <c r="SX808" s="1"/>
      <c r="SY808" s="1"/>
      <c r="SZ808" s="1"/>
      <c r="TA808" s="1"/>
      <c r="TB808" s="1"/>
      <c r="TC808" s="1"/>
      <c r="TD808" s="1"/>
      <c r="TE808" s="1"/>
      <c r="TF808" s="1"/>
      <c r="TG808" s="1"/>
      <c r="TH808" s="1"/>
      <c r="TI808" s="1"/>
      <c r="TJ808" s="1"/>
      <c r="TK808" s="1"/>
      <c r="TL808" s="1"/>
      <c r="TM808" s="1"/>
      <c r="TN808" s="1"/>
      <c r="TO808" s="1"/>
      <c r="TP808" s="1"/>
      <c r="TQ808" s="1"/>
      <c r="TR808" s="1"/>
      <c r="TS808" s="1"/>
      <c r="TT808" s="1"/>
      <c r="TU808" s="1"/>
      <c r="TV808" s="1"/>
      <c r="TW808" s="1"/>
      <c r="TX808" s="1"/>
      <c r="TY808" s="1"/>
      <c r="TZ808" s="1"/>
      <c r="UA808" s="1"/>
      <c r="UB808" s="1"/>
      <c r="UC808" s="1"/>
      <c r="UD808" s="1"/>
      <c r="UE808" s="1"/>
      <c r="UF808" s="1"/>
      <c r="UG808" s="1"/>
      <c r="UH808" s="1"/>
      <c r="UI808" s="1"/>
      <c r="UJ808" s="1"/>
      <c r="UK808" s="1"/>
      <c r="UL808" s="1"/>
      <c r="UM808" s="1"/>
      <c r="UN808" s="1"/>
      <c r="UO808" s="1"/>
      <c r="UP808" s="1"/>
      <c r="UQ808" s="1"/>
      <c r="UR808" s="1"/>
      <c r="US808" s="1"/>
      <c r="UT808" s="1"/>
      <c r="UU808" s="1"/>
      <c r="UV808" s="1"/>
      <c r="UW808" s="1"/>
      <c r="UX808" s="1"/>
      <c r="UY808" s="1"/>
      <c r="UZ808" s="1"/>
      <c r="VA808" s="1"/>
      <c r="VB808" s="1"/>
      <c r="VC808" s="1"/>
      <c r="VD808" s="1"/>
      <c r="VE808" s="1"/>
      <c r="VF808" s="1"/>
      <c r="VG808" s="1"/>
      <c r="VH808" s="1"/>
      <c r="VI808" s="1"/>
      <c r="VJ808" s="1"/>
      <c r="VK808" s="1"/>
      <c r="VL808" s="1"/>
      <c r="VM808" s="1"/>
      <c r="VN808" s="1"/>
      <c r="VO808" s="1"/>
      <c r="VP808" s="1"/>
      <c r="VQ808" s="1"/>
      <c r="VR808" s="1"/>
      <c r="VS808" s="1"/>
      <c r="VT808" s="1"/>
      <c r="VU808" s="1"/>
      <c r="VV808" s="1"/>
      <c r="VW808" s="1"/>
      <c r="VX808" s="1"/>
      <c r="VY808" s="1"/>
      <c r="VZ808" s="1"/>
      <c r="WA808" s="1"/>
      <c r="WB808" s="1"/>
      <c r="WC808" s="1"/>
      <c r="WD808" s="1"/>
      <c r="WE808" s="1"/>
      <c r="WF808" s="1"/>
      <c r="WG808" s="1"/>
      <c r="WH808" s="1"/>
      <c r="WI808" s="1"/>
      <c r="WJ808" s="1"/>
      <c r="WK808" s="1"/>
      <c r="WL808" s="1"/>
      <c r="WM808" s="1"/>
      <c r="WN808" s="1"/>
      <c r="WO808" s="1"/>
      <c r="WP808" s="1"/>
      <c r="WQ808" s="1"/>
      <c r="WR808" s="1"/>
      <c r="WS808" s="1"/>
      <c r="WT808" s="1"/>
      <c r="WU808" s="1"/>
      <c r="WV808" s="1"/>
      <c r="WW808" s="1"/>
      <c r="WX808" s="1"/>
      <c r="WY808" s="1"/>
      <c r="WZ808" s="1"/>
      <c r="XA808" s="1"/>
      <c r="XB808" s="1"/>
      <c r="XC808" s="1"/>
      <c r="XD808" s="1"/>
      <c r="XE808" s="1"/>
      <c r="XF808" s="1"/>
      <c r="XG808" s="1"/>
      <c r="XH808" s="1"/>
      <c r="XI808" s="1"/>
      <c r="XJ808" s="1"/>
      <c r="XK808" s="1"/>
      <c r="XL808" s="1"/>
      <c r="XM808" s="1"/>
      <c r="XN808" s="1"/>
      <c r="XO808" s="1"/>
      <c r="XP808" s="1"/>
      <c r="XQ808" s="1"/>
      <c r="XR808" s="1"/>
      <c r="XS808" s="1"/>
      <c r="XT808" s="1"/>
      <c r="XU808" s="1"/>
      <c r="XV808" s="1"/>
      <c r="XW808" s="1"/>
      <c r="XX808" s="1"/>
      <c r="XY808" s="1"/>
      <c r="XZ808" s="1"/>
      <c r="YA808" s="1"/>
      <c r="YB808" s="1"/>
      <c r="YC808" s="1"/>
      <c r="YD808" s="1"/>
      <c r="YE808" s="1"/>
      <c r="YF808" s="1"/>
      <c r="YG808" s="1"/>
      <c r="YH808" s="1"/>
      <c r="YI808" s="1"/>
      <c r="YJ808" s="1"/>
      <c r="YK808" s="1"/>
      <c r="YL808" s="1"/>
      <c r="YM808" s="1"/>
      <c r="YN808" s="1"/>
      <c r="YO808" s="1"/>
      <c r="YP808" s="1"/>
      <c r="YQ808" s="1"/>
      <c r="YR808" s="1"/>
      <c r="YS808" s="1"/>
      <c r="YT808" s="1"/>
      <c r="YU808" s="1"/>
      <c r="YV808" s="1"/>
      <c r="YW808" s="1"/>
      <c r="YX808" s="1"/>
      <c r="YY808" s="1"/>
      <c r="YZ808" s="1"/>
      <c r="ZA808" s="1"/>
      <c r="ZB808" s="1"/>
      <c r="ZC808" s="1"/>
      <c r="ZD808" s="1"/>
      <c r="ZE808" s="1"/>
      <c r="ZF808" s="1"/>
      <c r="ZG808" s="1"/>
      <c r="ZH808" s="1"/>
      <c r="ZI808" s="1"/>
      <c r="ZJ808" s="1"/>
      <c r="ZK808" s="1"/>
      <c r="ZL808" s="1"/>
      <c r="ZM808" s="1"/>
      <c r="ZN808" s="1"/>
      <c r="ZO808" s="1"/>
      <c r="ZP808" s="1"/>
      <c r="ZQ808" s="1"/>
      <c r="ZR808" s="1"/>
      <c r="ZS808" s="1"/>
      <c r="ZT808" s="1"/>
      <c r="ZU808" s="1"/>
      <c r="ZV808" s="1"/>
      <c r="ZW808" s="1"/>
      <c r="ZX808" s="1"/>
      <c r="ZY808" s="1"/>
      <c r="ZZ808" s="1"/>
      <c r="AAA808" s="1"/>
      <c r="AAB808" s="1"/>
      <c r="AAC808" s="1"/>
      <c r="AAD808" s="1"/>
      <c r="AAE808" s="1"/>
      <c r="AAF808" s="1"/>
      <c r="AAG808" s="1"/>
      <c r="AAH808" s="1"/>
      <c r="AAI808" s="1"/>
      <c r="AAJ808" s="1"/>
      <c r="AAK808" s="1"/>
      <c r="AAL808" s="1"/>
      <c r="AAM808" s="1"/>
      <c r="AAN808" s="1"/>
      <c r="AAO808" s="1"/>
      <c r="AAP808" s="1"/>
      <c r="AAQ808" s="1"/>
      <c r="AAR808" s="1"/>
      <c r="AAS808" s="1"/>
      <c r="AAT808" s="1"/>
      <c r="AAU808" s="1"/>
      <c r="AAV808" s="1"/>
      <c r="AAW808" s="1"/>
      <c r="AAX808" s="1"/>
      <c r="AAY808" s="1"/>
      <c r="AAZ808" s="1"/>
      <c r="ABA808" s="1"/>
      <c r="ABB808" s="1"/>
      <c r="ABC808" s="1"/>
      <c r="ABD808" s="1"/>
      <c r="ABE808" s="1"/>
      <c r="ABF808" s="1"/>
      <c r="ABG808" s="1"/>
      <c r="ABH808" s="1"/>
      <c r="ABI808" s="1"/>
      <c r="ABJ808" s="1"/>
      <c r="ABK808" s="1"/>
      <c r="ABL808" s="1"/>
      <c r="ABM808" s="1"/>
      <c r="ABN808" s="1"/>
      <c r="ABO808" s="1"/>
      <c r="ABP808" s="1"/>
      <c r="ABQ808" s="1"/>
      <c r="ABR808" s="1"/>
      <c r="ABS808" s="1"/>
      <c r="ABT808" s="1"/>
      <c r="ABU808" s="1"/>
      <c r="ABV808" s="1"/>
      <c r="ABW808" s="1"/>
      <c r="ABX808" s="1"/>
      <c r="ABY808" s="1"/>
      <c r="ABZ808" s="1"/>
      <c r="ACA808" s="1"/>
      <c r="ACB808" s="1"/>
      <c r="ACC808" s="1"/>
      <c r="ACD808" s="1"/>
      <c r="ACE808" s="1"/>
      <c r="ACF808" s="1"/>
      <c r="ACG808" s="1"/>
      <c r="ACH808" s="1"/>
      <c r="ACI808" s="1"/>
      <c r="ACJ808" s="1"/>
      <c r="ACK808" s="1"/>
      <c r="ACL808" s="1"/>
      <c r="ACM808" s="1"/>
      <c r="ACN808" s="1"/>
      <c r="ACO808" s="1"/>
      <c r="ACP808" s="1"/>
      <c r="ACQ808" s="1"/>
      <c r="ACR808" s="1"/>
      <c r="ACS808" s="1"/>
      <c r="ACT808" s="1"/>
      <c r="ACU808" s="1"/>
      <c r="ACV808" s="1"/>
      <c r="ACW808" s="1"/>
      <c r="ACX808" s="1"/>
      <c r="ACY808" s="1"/>
      <c r="ACZ808" s="1"/>
      <c r="ADA808" s="1"/>
      <c r="ADB808" s="1"/>
      <c r="ADC808" s="1"/>
      <c r="ADD808" s="1"/>
      <c r="ADE808" s="1"/>
      <c r="ADF808" s="1"/>
      <c r="ADG808" s="1"/>
      <c r="ADH808" s="1"/>
      <c r="ADI808" s="1"/>
      <c r="ADJ808" s="1"/>
      <c r="ADK808" s="1"/>
      <c r="ADL808" s="1"/>
      <c r="ADM808" s="1"/>
      <c r="ADN808" s="1"/>
      <c r="ADO808" s="1"/>
      <c r="ADP808" s="1"/>
      <c r="ADQ808" s="1"/>
      <c r="ADR808" s="1"/>
      <c r="ADS808" s="1"/>
      <c r="ADT808" s="1"/>
      <c r="ADU808" s="1"/>
      <c r="ADV808" s="1"/>
      <c r="ADW808" s="1"/>
      <c r="ADX808" s="1"/>
      <c r="ADY808" s="1"/>
      <c r="ADZ808" s="1"/>
      <c r="AEA808" s="1"/>
      <c r="AEB808" s="1"/>
      <c r="AEC808" s="1"/>
      <c r="AED808" s="1"/>
      <c r="AEE808" s="1"/>
      <c r="AEF808" s="1"/>
      <c r="AEG808" s="1"/>
      <c r="AEH808" s="1"/>
      <c r="AEI808" s="1"/>
      <c r="AEJ808" s="1"/>
      <c r="AEK808" s="1"/>
      <c r="AEL808" s="1"/>
      <c r="AEM808" s="1"/>
      <c r="AEN808" s="1"/>
      <c r="AEO808" s="1"/>
      <c r="AEP808" s="1"/>
      <c r="AEQ808" s="1"/>
      <c r="AER808" s="1"/>
      <c r="AES808" s="1"/>
      <c r="AET808" s="1"/>
      <c r="AEU808" s="1"/>
      <c r="AEV808" s="1"/>
      <c r="AEW808" s="1"/>
      <c r="AEX808" s="1"/>
      <c r="AEY808" s="1"/>
      <c r="AEZ808" s="1"/>
      <c r="AFA808" s="1"/>
      <c r="AFB808" s="1"/>
      <c r="AFC808" s="1"/>
      <c r="AFD808" s="1"/>
      <c r="AFE808" s="1"/>
      <c r="AFF808" s="1"/>
      <c r="AFG808" s="1"/>
      <c r="AFH808" s="1"/>
      <c r="AFI808" s="1"/>
      <c r="AFJ808" s="1"/>
      <c r="AFK808" s="1"/>
      <c r="AFL808" s="1"/>
      <c r="AFM808" s="1"/>
      <c r="AFN808" s="1"/>
      <c r="AFO808" s="1"/>
      <c r="AFP808" s="1"/>
      <c r="AFQ808" s="1"/>
      <c r="AFR808" s="1"/>
      <c r="AFS808" s="1"/>
      <c r="AFT808" s="1"/>
      <c r="AFU808" s="1"/>
      <c r="AFV808" s="1"/>
      <c r="AFW808" s="1"/>
      <c r="AFX808" s="1"/>
      <c r="AFY808" s="1"/>
      <c r="AFZ808" s="1"/>
      <c r="AGA808" s="1"/>
      <c r="AGB808" s="1"/>
      <c r="AGC808" s="1"/>
      <c r="AGD808" s="1"/>
      <c r="AGE808" s="1"/>
      <c r="AGF808" s="1"/>
      <c r="AGG808" s="1"/>
      <c r="AGH808" s="1"/>
      <c r="AGI808" s="1"/>
      <c r="AGJ808" s="1"/>
      <c r="AGK808" s="1"/>
      <c r="AGL808" s="1"/>
      <c r="AGM808" s="1"/>
      <c r="AGN808" s="1"/>
      <c r="AGO808" s="1"/>
      <c r="AGP808" s="1"/>
      <c r="AGQ808" s="1"/>
      <c r="AGR808" s="1"/>
      <c r="AGS808" s="1"/>
      <c r="AGT808" s="1"/>
      <c r="AGU808" s="1"/>
      <c r="AGV808" s="1"/>
      <c r="AGW808" s="1"/>
      <c r="AGX808" s="1"/>
      <c r="AGY808" s="1"/>
      <c r="AGZ808" s="1"/>
      <c r="AHA808" s="1"/>
      <c r="AHB808" s="1"/>
      <c r="AHC808" s="1"/>
      <c r="AHD808" s="1"/>
      <c r="AHE808" s="1"/>
      <c r="AHF808" s="1"/>
      <c r="AHG808" s="1"/>
      <c r="AHH808" s="1"/>
      <c r="AHI808" s="1"/>
      <c r="AHJ808" s="1"/>
      <c r="AHK808" s="1"/>
      <c r="AHL808" s="1"/>
      <c r="AHM808" s="1"/>
      <c r="AHN808" s="1"/>
      <c r="AHO808" s="1"/>
      <c r="AHP808" s="1"/>
      <c r="AHQ808" s="1"/>
      <c r="AHR808" s="1"/>
      <c r="AHS808" s="1"/>
      <c r="AHT808" s="1"/>
      <c r="AHU808" s="1"/>
      <c r="AHV808" s="1"/>
      <c r="AHW808" s="1"/>
      <c r="AHX808" s="1"/>
      <c r="AHY808" s="1"/>
      <c r="AHZ808" s="1"/>
      <c r="AIA808" s="1"/>
      <c r="AIB808" s="1"/>
      <c r="AIC808" s="1"/>
      <c r="AID808" s="1"/>
      <c r="AIE808" s="1"/>
      <c r="AIF808" s="1"/>
      <c r="AIG808" s="1"/>
      <c r="AIH808" s="1"/>
      <c r="AII808" s="1"/>
      <c r="AIJ808" s="1"/>
      <c r="AIK808" s="1"/>
      <c r="AIL808" s="1"/>
      <c r="AIM808" s="1"/>
      <c r="AIN808" s="1"/>
      <c r="AIO808" s="1"/>
      <c r="AIP808" s="1"/>
      <c r="AIQ808" s="1"/>
      <c r="AIR808" s="1"/>
      <c r="AIS808" s="1"/>
      <c r="AIT808" s="1"/>
      <c r="AIU808" s="1"/>
      <c r="AIV808" s="1"/>
      <c r="AIW808" s="1"/>
      <c r="AIX808" s="1"/>
      <c r="AIY808" s="1"/>
      <c r="AIZ808" s="1"/>
      <c r="AJA808" s="1"/>
      <c r="AJB808" s="1"/>
      <c r="AJC808" s="1"/>
      <c r="AJD808" s="1"/>
      <c r="AJE808" s="1"/>
      <c r="AJF808" s="1"/>
      <c r="AJG808" s="1"/>
      <c r="AJH808" s="1"/>
      <c r="AJI808" s="1"/>
      <c r="AJJ808" s="1"/>
      <c r="AJK808" s="1"/>
      <c r="AJL808" s="1"/>
      <c r="AJM808" s="1"/>
      <c r="AJN808" s="1"/>
      <c r="AJO808" s="1"/>
      <c r="AJP808" s="1"/>
      <c r="AJQ808" s="1"/>
      <c r="AJR808" s="1"/>
      <c r="AJS808" s="1"/>
      <c r="AJT808" s="1"/>
      <c r="AJU808" s="1"/>
      <c r="AJV808" s="1"/>
      <c r="AJW808" s="1"/>
      <c r="AJX808" s="1"/>
      <c r="AJY808" s="1"/>
      <c r="AJZ808" s="1"/>
      <c r="AKA808" s="1"/>
      <c r="AKB808" s="1"/>
      <c r="AKC808" s="1"/>
      <c r="AKD808" s="1"/>
      <c r="AKE808" s="1"/>
      <c r="AKF808" s="1"/>
      <c r="AKG808" s="1"/>
      <c r="AKH808" s="1"/>
      <c r="AKI808" s="1"/>
      <c r="AKJ808" s="1"/>
      <c r="AKK808" s="1"/>
      <c r="AKL808" s="1"/>
      <c r="AKM808" s="1"/>
      <c r="AKN808" s="1"/>
      <c r="AKO808" s="1"/>
      <c r="AKP808" s="1"/>
      <c r="AKQ808" s="1"/>
      <c r="AKR808" s="1"/>
      <c r="AKS808" s="1"/>
      <c r="AKT808" s="1"/>
      <c r="AKU808" s="1"/>
      <c r="AKV808" s="1"/>
      <c r="AKW808" s="1"/>
      <c r="AKX808" s="1"/>
      <c r="AKY808" s="1"/>
      <c r="AKZ808" s="1"/>
      <c r="ALA808" s="1"/>
      <c r="ALB808" s="1"/>
      <c r="ALC808" s="1"/>
      <c r="ALD808" s="1"/>
      <c r="ALE808" s="1"/>
      <c r="ALF808" s="1"/>
      <c r="ALG808" s="1"/>
      <c r="ALH808" s="1"/>
      <c r="ALI808" s="1"/>
      <c r="ALJ808" s="1"/>
      <c r="ALK808" s="1"/>
      <c r="ALL808" s="1"/>
      <c r="ALM808" s="1"/>
      <c r="ALN808" s="1"/>
      <c r="ALO808" s="1"/>
      <c r="ALP808" s="1"/>
      <c r="ALQ808" s="1"/>
      <c r="ALR808" s="1"/>
      <c r="ALS808" s="1"/>
      <c r="ALT808" s="1"/>
      <c r="ALU808" s="1"/>
      <c r="ALV808" s="1"/>
      <c r="ALW808" s="1"/>
      <c r="ALX808" s="1"/>
      <c r="ALY808" s="1"/>
      <c r="ALZ808" s="1"/>
      <c r="AMA808" s="1"/>
      <c r="AMB808" s="1"/>
      <c r="AMC808" s="1"/>
      <c r="AMD808" s="1"/>
      <c r="AME808" s="1"/>
      <c r="AMF808" s="1"/>
      <c r="AMG808" s="1"/>
      <c r="AMH808" s="1"/>
      <c r="AMI808" s="1"/>
      <c r="AMJ808" s="1"/>
    </row>
    <row r="809" s="8" customFormat="true" ht="12.75" hidden="false" customHeight="false" outlineLevel="0" collapsed="false">
      <c r="A809" s="1" t="n">
        <v>6103</v>
      </c>
      <c r="B809" s="40" t="str">
        <f aca="false">CONCATENATE(F809," ", C809," ",H809," ",D809," ", E809, " цвет ", G809, " р. ", J809)</f>
        <v>КОСТЮМ без товарного знака МУЖСКОЙ Артикул 02042 цвет РАЗНОЦВЕТНЫЙ р. L</v>
      </c>
      <c r="C809" s="41" t="s">
        <v>70</v>
      </c>
      <c r="D809" s="42" t="s">
        <v>76</v>
      </c>
      <c r="E809" s="50" t="s">
        <v>238</v>
      </c>
      <c r="F809" s="43" t="s">
        <v>61</v>
      </c>
      <c r="G809" s="41" t="s">
        <v>60</v>
      </c>
      <c r="H809" s="43" t="s">
        <v>82</v>
      </c>
      <c r="I809" s="43" t="s">
        <v>64</v>
      </c>
      <c r="J809" s="44" t="s">
        <v>75</v>
      </c>
      <c r="K809" s="45" t="s">
        <v>167</v>
      </c>
      <c r="L809" s="46" t="n">
        <v>6103109000</v>
      </c>
      <c r="M809" s="46" t="n">
        <v>6103109000</v>
      </c>
      <c r="N809" s="47" t="s">
        <v>67</v>
      </c>
      <c r="O809" s="48" t="s">
        <v>68</v>
      </c>
      <c r="P809" s="43" t="n">
        <v>40</v>
      </c>
      <c r="Q809" s="6"/>
      <c r="R809" s="6"/>
      <c r="S809" s="7"/>
      <c r="U809" s="1"/>
      <c r="V809" s="1"/>
      <c r="W809" s="1" t="n">
        <f aca="false">LEN(B809)</f>
        <v>71</v>
      </c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  <c r="KT809" s="1"/>
      <c r="KU809" s="1"/>
      <c r="KV809" s="1"/>
      <c r="KW809" s="1"/>
      <c r="KX809" s="1"/>
      <c r="KY809" s="1"/>
      <c r="KZ809" s="1"/>
      <c r="LA809" s="1"/>
      <c r="LB809" s="1"/>
      <c r="LC809" s="1"/>
      <c r="LD809" s="1"/>
      <c r="LE809" s="1"/>
      <c r="LF809" s="1"/>
      <c r="LG809" s="1"/>
      <c r="LH809" s="1"/>
      <c r="LI809" s="1"/>
      <c r="LJ809" s="1"/>
      <c r="LK809" s="1"/>
      <c r="LL809" s="1"/>
      <c r="LM809" s="1"/>
      <c r="LN809" s="1"/>
      <c r="LO809" s="1"/>
      <c r="LP809" s="1"/>
      <c r="LQ809" s="1"/>
      <c r="LR809" s="1"/>
      <c r="LS809" s="1"/>
      <c r="LT809" s="1"/>
      <c r="LU809" s="1"/>
      <c r="LV809" s="1"/>
      <c r="LW809" s="1"/>
      <c r="LX809" s="1"/>
      <c r="LY809" s="1"/>
      <c r="LZ809" s="1"/>
      <c r="MA809" s="1"/>
      <c r="MB809" s="1"/>
      <c r="MC809" s="1"/>
      <c r="MD809" s="1"/>
      <c r="ME809" s="1"/>
      <c r="MF809" s="1"/>
      <c r="MG809" s="1"/>
      <c r="MH809" s="1"/>
      <c r="MI809" s="1"/>
      <c r="MJ809" s="1"/>
      <c r="MK809" s="1"/>
      <c r="ML809" s="1"/>
      <c r="MM809" s="1"/>
      <c r="MN809" s="1"/>
      <c r="MO809" s="1"/>
      <c r="MP809" s="1"/>
      <c r="MQ809" s="1"/>
      <c r="MR809" s="1"/>
      <c r="MS809" s="1"/>
      <c r="MT809" s="1"/>
      <c r="MU809" s="1"/>
      <c r="MV809" s="1"/>
      <c r="MW809" s="1"/>
      <c r="MX809" s="1"/>
      <c r="MY809" s="1"/>
      <c r="MZ809" s="1"/>
      <c r="NA809" s="1"/>
      <c r="NB809" s="1"/>
      <c r="NC809" s="1"/>
      <c r="ND809" s="1"/>
      <c r="NE809" s="1"/>
      <c r="NF809" s="1"/>
      <c r="NG809" s="1"/>
      <c r="NH809" s="1"/>
      <c r="NI809" s="1"/>
      <c r="NJ809" s="1"/>
      <c r="NK809" s="1"/>
      <c r="NL809" s="1"/>
      <c r="NM809" s="1"/>
      <c r="NN809" s="1"/>
      <c r="NO809" s="1"/>
      <c r="NP809" s="1"/>
      <c r="NQ809" s="1"/>
      <c r="NR809" s="1"/>
      <c r="NS809" s="1"/>
      <c r="NT809" s="1"/>
      <c r="NU809" s="1"/>
      <c r="NV809" s="1"/>
      <c r="NW809" s="1"/>
      <c r="NX809" s="1"/>
      <c r="NY809" s="1"/>
      <c r="NZ809" s="1"/>
      <c r="OA809" s="1"/>
      <c r="OB809" s="1"/>
      <c r="OC809" s="1"/>
      <c r="OD809" s="1"/>
      <c r="OE809" s="1"/>
      <c r="OF809" s="1"/>
      <c r="OG809" s="1"/>
      <c r="OH809" s="1"/>
      <c r="OI809" s="1"/>
      <c r="OJ809" s="1"/>
      <c r="OK809" s="1"/>
      <c r="OL809" s="1"/>
      <c r="OM809" s="1"/>
      <c r="ON809" s="1"/>
      <c r="OO809" s="1"/>
      <c r="OP809" s="1"/>
      <c r="OQ809" s="1"/>
      <c r="OR809" s="1"/>
      <c r="OS809" s="1"/>
      <c r="OT809" s="1"/>
      <c r="OU809" s="1"/>
      <c r="OV809" s="1"/>
      <c r="OW809" s="1"/>
      <c r="OX809" s="1"/>
      <c r="OY809" s="1"/>
      <c r="OZ809" s="1"/>
      <c r="PA809" s="1"/>
      <c r="PB809" s="1"/>
      <c r="PC809" s="1"/>
      <c r="PD809" s="1"/>
      <c r="PE809" s="1"/>
      <c r="PF809" s="1"/>
      <c r="PG809" s="1"/>
      <c r="PH809" s="1"/>
      <c r="PI809" s="1"/>
      <c r="PJ809" s="1"/>
      <c r="PK809" s="1"/>
      <c r="PL809" s="1"/>
      <c r="PM809" s="1"/>
      <c r="PN809" s="1"/>
      <c r="PO809" s="1"/>
      <c r="PP809" s="1"/>
      <c r="PQ809" s="1"/>
      <c r="PR809" s="1"/>
      <c r="PS809" s="1"/>
      <c r="PT809" s="1"/>
      <c r="PU809" s="1"/>
      <c r="PV809" s="1"/>
      <c r="PW809" s="1"/>
      <c r="PX809" s="1"/>
      <c r="PY809" s="1"/>
      <c r="PZ809" s="1"/>
      <c r="QA809" s="1"/>
      <c r="QB809" s="1"/>
      <c r="QC809" s="1"/>
      <c r="QD809" s="1"/>
      <c r="QE809" s="1"/>
      <c r="QF809" s="1"/>
      <c r="QG809" s="1"/>
      <c r="QH809" s="1"/>
      <c r="QI809" s="1"/>
      <c r="QJ809" s="1"/>
      <c r="QK809" s="1"/>
      <c r="QL809" s="1"/>
      <c r="QM809" s="1"/>
      <c r="QN809" s="1"/>
      <c r="QO809" s="1"/>
      <c r="QP809" s="1"/>
      <c r="QQ809" s="1"/>
      <c r="QR809" s="1"/>
      <c r="QS809" s="1"/>
      <c r="QT809" s="1"/>
      <c r="QU809" s="1"/>
      <c r="QV809" s="1"/>
      <c r="QW809" s="1"/>
      <c r="QX809" s="1"/>
      <c r="QY809" s="1"/>
      <c r="QZ809" s="1"/>
      <c r="RA809" s="1"/>
      <c r="RB809" s="1"/>
      <c r="RC809" s="1"/>
      <c r="RD809" s="1"/>
      <c r="RE809" s="1"/>
      <c r="RF809" s="1"/>
      <c r="RG809" s="1"/>
      <c r="RH809" s="1"/>
      <c r="RI809" s="1"/>
      <c r="RJ809" s="1"/>
      <c r="RK809" s="1"/>
      <c r="RL809" s="1"/>
      <c r="RM809" s="1"/>
      <c r="RN809" s="1"/>
      <c r="RO809" s="1"/>
      <c r="RP809" s="1"/>
      <c r="RQ809" s="1"/>
      <c r="RR809" s="1"/>
      <c r="RS809" s="1"/>
      <c r="RT809" s="1"/>
      <c r="RU809" s="1"/>
      <c r="RV809" s="1"/>
      <c r="RW809" s="1"/>
      <c r="RX809" s="1"/>
      <c r="RY809" s="1"/>
      <c r="RZ809" s="1"/>
      <c r="SA809" s="1"/>
      <c r="SB809" s="1"/>
      <c r="SC809" s="1"/>
      <c r="SD809" s="1"/>
      <c r="SE809" s="1"/>
      <c r="SF809" s="1"/>
      <c r="SG809" s="1"/>
      <c r="SH809" s="1"/>
      <c r="SI809" s="1"/>
      <c r="SJ809" s="1"/>
      <c r="SK809" s="1"/>
      <c r="SL809" s="1"/>
      <c r="SM809" s="1"/>
      <c r="SN809" s="1"/>
      <c r="SO809" s="1"/>
      <c r="SP809" s="1"/>
      <c r="SQ809" s="1"/>
      <c r="SR809" s="1"/>
      <c r="SS809" s="1"/>
      <c r="ST809" s="1"/>
      <c r="SU809" s="1"/>
      <c r="SV809" s="1"/>
      <c r="SW809" s="1"/>
      <c r="SX809" s="1"/>
      <c r="SY809" s="1"/>
      <c r="SZ809" s="1"/>
      <c r="TA809" s="1"/>
      <c r="TB809" s="1"/>
      <c r="TC809" s="1"/>
      <c r="TD809" s="1"/>
      <c r="TE809" s="1"/>
      <c r="TF809" s="1"/>
      <c r="TG809" s="1"/>
      <c r="TH809" s="1"/>
      <c r="TI809" s="1"/>
      <c r="TJ809" s="1"/>
      <c r="TK809" s="1"/>
      <c r="TL809" s="1"/>
      <c r="TM809" s="1"/>
      <c r="TN809" s="1"/>
      <c r="TO809" s="1"/>
      <c r="TP809" s="1"/>
      <c r="TQ809" s="1"/>
      <c r="TR809" s="1"/>
      <c r="TS809" s="1"/>
      <c r="TT809" s="1"/>
      <c r="TU809" s="1"/>
      <c r="TV809" s="1"/>
      <c r="TW809" s="1"/>
      <c r="TX809" s="1"/>
      <c r="TY809" s="1"/>
      <c r="TZ809" s="1"/>
      <c r="UA809" s="1"/>
      <c r="UB809" s="1"/>
      <c r="UC809" s="1"/>
      <c r="UD809" s="1"/>
      <c r="UE809" s="1"/>
      <c r="UF809" s="1"/>
      <c r="UG809" s="1"/>
      <c r="UH809" s="1"/>
      <c r="UI809" s="1"/>
      <c r="UJ809" s="1"/>
      <c r="UK809" s="1"/>
      <c r="UL809" s="1"/>
      <c r="UM809" s="1"/>
      <c r="UN809" s="1"/>
      <c r="UO809" s="1"/>
      <c r="UP809" s="1"/>
      <c r="UQ809" s="1"/>
      <c r="UR809" s="1"/>
      <c r="US809" s="1"/>
      <c r="UT809" s="1"/>
      <c r="UU809" s="1"/>
      <c r="UV809" s="1"/>
      <c r="UW809" s="1"/>
      <c r="UX809" s="1"/>
      <c r="UY809" s="1"/>
      <c r="UZ809" s="1"/>
      <c r="VA809" s="1"/>
      <c r="VB809" s="1"/>
      <c r="VC809" s="1"/>
      <c r="VD809" s="1"/>
      <c r="VE809" s="1"/>
      <c r="VF809" s="1"/>
      <c r="VG809" s="1"/>
      <c r="VH809" s="1"/>
      <c r="VI809" s="1"/>
      <c r="VJ809" s="1"/>
      <c r="VK809" s="1"/>
      <c r="VL809" s="1"/>
      <c r="VM809" s="1"/>
      <c r="VN809" s="1"/>
      <c r="VO809" s="1"/>
      <c r="VP809" s="1"/>
      <c r="VQ809" s="1"/>
      <c r="VR809" s="1"/>
      <c r="VS809" s="1"/>
      <c r="VT809" s="1"/>
      <c r="VU809" s="1"/>
      <c r="VV809" s="1"/>
      <c r="VW809" s="1"/>
      <c r="VX809" s="1"/>
      <c r="VY809" s="1"/>
      <c r="VZ809" s="1"/>
      <c r="WA809" s="1"/>
      <c r="WB809" s="1"/>
      <c r="WC809" s="1"/>
      <c r="WD809" s="1"/>
      <c r="WE809" s="1"/>
      <c r="WF809" s="1"/>
      <c r="WG809" s="1"/>
      <c r="WH809" s="1"/>
      <c r="WI809" s="1"/>
      <c r="WJ809" s="1"/>
      <c r="WK809" s="1"/>
      <c r="WL809" s="1"/>
      <c r="WM809" s="1"/>
      <c r="WN809" s="1"/>
      <c r="WO809" s="1"/>
      <c r="WP809" s="1"/>
      <c r="WQ809" s="1"/>
      <c r="WR809" s="1"/>
      <c r="WS809" s="1"/>
      <c r="WT809" s="1"/>
      <c r="WU809" s="1"/>
      <c r="WV809" s="1"/>
      <c r="WW809" s="1"/>
      <c r="WX809" s="1"/>
      <c r="WY809" s="1"/>
      <c r="WZ809" s="1"/>
      <c r="XA809" s="1"/>
      <c r="XB809" s="1"/>
      <c r="XC809" s="1"/>
      <c r="XD809" s="1"/>
      <c r="XE809" s="1"/>
      <c r="XF809" s="1"/>
      <c r="XG809" s="1"/>
      <c r="XH809" s="1"/>
      <c r="XI809" s="1"/>
      <c r="XJ809" s="1"/>
      <c r="XK809" s="1"/>
      <c r="XL809" s="1"/>
      <c r="XM809" s="1"/>
      <c r="XN809" s="1"/>
      <c r="XO809" s="1"/>
      <c r="XP809" s="1"/>
      <c r="XQ809" s="1"/>
      <c r="XR809" s="1"/>
      <c r="XS809" s="1"/>
      <c r="XT809" s="1"/>
      <c r="XU809" s="1"/>
      <c r="XV809" s="1"/>
      <c r="XW809" s="1"/>
      <c r="XX809" s="1"/>
      <c r="XY809" s="1"/>
      <c r="XZ809" s="1"/>
      <c r="YA809" s="1"/>
      <c r="YB809" s="1"/>
      <c r="YC809" s="1"/>
      <c r="YD809" s="1"/>
      <c r="YE809" s="1"/>
      <c r="YF809" s="1"/>
      <c r="YG809" s="1"/>
      <c r="YH809" s="1"/>
      <c r="YI809" s="1"/>
      <c r="YJ809" s="1"/>
      <c r="YK809" s="1"/>
      <c r="YL809" s="1"/>
      <c r="YM809" s="1"/>
      <c r="YN809" s="1"/>
      <c r="YO809" s="1"/>
      <c r="YP809" s="1"/>
      <c r="YQ809" s="1"/>
      <c r="YR809" s="1"/>
      <c r="YS809" s="1"/>
      <c r="YT809" s="1"/>
      <c r="YU809" s="1"/>
      <c r="YV809" s="1"/>
      <c r="YW809" s="1"/>
      <c r="YX809" s="1"/>
      <c r="YY809" s="1"/>
      <c r="YZ809" s="1"/>
      <c r="ZA809" s="1"/>
      <c r="ZB809" s="1"/>
      <c r="ZC809" s="1"/>
      <c r="ZD809" s="1"/>
      <c r="ZE809" s="1"/>
      <c r="ZF809" s="1"/>
      <c r="ZG809" s="1"/>
      <c r="ZH809" s="1"/>
      <c r="ZI809" s="1"/>
      <c r="ZJ809" s="1"/>
      <c r="ZK809" s="1"/>
      <c r="ZL809" s="1"/>
      <c r="ZM809" s="1"/>
      <c r="ZN809" s="1"/>
      <c r="ZO809" s="1"/>
      <c r="ZP809" s="1"/>
      <c r="ZQ809" s="1"/>
      <c r="ZR809" s="1"/>
      <c r="ZS809" s="1"/>
      <c r="ZT809" s="1"/>
      <c r="ZU809" s="1"/>
      <c r="ZV809" s="1"/>
      <c r="ZW809" s="1"/>
      <c r="ZX809" s="1"/>
      <c r="ZY809" s="1"/>
      <c r="ZZ809" s="1"/>
      <c r="AAA809" s="1"/>
      <c r="AAB809" s="1"/>
      <c r="AAC809" s="1"/>
      <c r="AAD809" s="1"/>
      <c r="AAE809" s="1"/>
      <c r="AAF809" s="1"/>
      <c r="AAG809" s="1"/>
      <c r="AAH809" s="1"/>
      <c r="AAI809" s="1"/>
      <c r="AAJ809" s="1"/>
      <c r="AAK809" s="1"/>
      <c r="AAL809" s="1"/>
      <c r="AAM809" s="1"/>
      <c r="AAN809" s="1"/>
      <c r="AAO809" s="1"/>
      <c r="AAP809" s="1"/>
      <c r="AAQ809" s="1"/>
      <c r="AAR809" s="1"/>
      <c r="AAS809" s="1"/>
      <c r="AAT809" s="1"/>
      <c r="AAU809" s="1"/>
      <c r="AAV809" s="1"/>
      <c r="AAW809" s="1"/>
      <c r="AAX809" s="1"/>
      <c r="AAY809" s="1"/>
      <c r="AAZ809" s="1"/>
      <c r="ABA809" s="1"/>
      <c r="ABB809" s="1"/>
      <c r="ABC809" s="1"/>
      <c r="ABD809" s="1"/>
      <c r="ABE809" s="1"/>
      <c r="ABF809" s="1"/>
      <c r="ABG809" s="1"/>
      <c r="ABH809" s="1"/>
      <c r="ABI809" s="1"/>
      <c r="ABJ809" s="1"/>
      <c r="ABK809" s="1"/>
      <c r="ABL809" s="1"/>
      <c r="ABM809" s="1"/>
      <c r="ABN809" s="1"/>
      <c r="ABO809" s="1"/>
      <c r="ABP809" s="1"/>
      <c r="ABQ809" s="1"/>
      <c r="ABR809" s="1"/>
      <c r="ABS809" s="1"/>
      <c r="ABT809" s="1"/>
      <c r="ABU809" s="1"/>
      <c r="ABV809" s="1"/>
      <c r="ABW809" s="1"/>
      <c r="ABX809" s="1"/>
      <c r="ABY809" s="1"/>
      <c r="ABZ809" s="1"/>
      <c r="ACA809" s="1"/>
      <c r="ACB809" s="1"/>
      <c r="ACC809" s="1"/>
      <c r="ACD809" s="1"/>
      <c r="ACE809" s="1"/>
      <c r="ACF809" s="1"/>
      <c r="ACG809" s="1"/>
      <c r="ACH809" s="1"/>
      <c r="ACI809" s="1"/>
      <c r="ACJ809" s="1"/>
      <c r="ACK809" s="1"/>
      <c r="ACL809" s="1"/>
      <c r="ACM809" s="1"/>
      <c r="ACN809" s="1"/>
      <c r="ACO809" s="1"/>
      <c r="ACP809" s="1"/>
      <c r="ACQ809" s="1"/>
      <c r="ACR809" s="1"/>
      <c r="ACS809" s="1"/>
      <c r="ACT809" s="1"/>
      <c r="ACU809" s="1"/>
      <c r="ACV809" s="1"/>
      <c r="ACW809" s="1"/>
      <c r="ACX809" s="1"/>
      <c r="ACY809" s="1"/>
      <c r="ACZ809" s="1"/>
      <c r="ADA809" s="1"/>
      <c r="ADB809" s="1"/>
      <c r="ADC809" s="1"/>
      <c r="ADD809" s="1"/>
      <c r="ADE809" s="1"/>
      <c r="ADF809" s="1"/>
      <c r="ADG809" s="1"/>
      <c r="ADH809" s="1"/>
      <c r="ADI809" s="1"/>
      <c r="ADJ809" s="1"/>
      <c r="ADK809" s="1"/>
      <c r="ADL809" s="1"/>
      <c r="ADM809" s="1"/>
      <c r="ADN809" s="1"/>
      <c r="ADO809" s="1"/>
      <c r="ADP809" s="1"/>
      <c r="ADQ809" s="1"/>
      <c r="ADR809" s="1"/>
      <c r="ADS809" s="1"/>
      <c r="ADT809" s="1"/>
      <c r="ADU809" s="1"/>
      <c r="ADV809" s="1"/>
      <c r="ADW809" s="1"/>
      <c r="ADX809" s="1"/>
      <c r="ADY809" s="1"/>
      <c r="ADZ809" s="1"/>
      <c r="AEA809" s="1"/>
      <c r="AEB809" s="1"/>
      <c r="AEC809" s="1"/>
      <c r="AED809" s="1"/>
      <c r="AEE809" s="1"/>
      <c r="AEF809" s="1"/>
      <c r="AEG809" s="1"/>
      <c r="AEH809" s="1"/>
      <c r="AEI809" s="1"/>
      <c r="AEJ809" s="1"/>
      <c r="AEK809" s="1"/>
      <c r="AEL809" s="1"/>
      <c r="AEM809" s="1"/>
      <c r="AEN809" s="1"/>
      <c r="AEO809" s="1"/>
      <c r="AEP809" s="1"/>
      <c r="AEQ809" s="1"/>
      <c r="AER809" s="1"/>
      <c r="AES809" s="1"/>
      <c r="AET809" s="1"/>
      <c r="AEU809" s="1"/>
      <c r="AEV809" s="1"/>
      <c r="AEW809" s="1"/>
      <c r="AEX809" s="1"/>
      <c r="AEY809" s="1"/>
      <c r="AEZ809" s="1"/>
      <c r="AFA809" s="1"/>
      <c r="AFB809" s="1"/>
      <c r="AFC809" s="1"/>
      <c r="AFD809" s="1"/>
      <c r="AFE809" s="1"/>
      <c r="AFF809" s="1"/>
      <c r="AFG809" s="1"/>
      <c r="AFH809" s="1"/>
      <c r="AFI809" s="1"/>
      <c r="AFJ809" s="1"/>
      <c r="AFK809" s="1"/>
      <c r="AFL809" s="1"/>
      <c r="AFM809" s="1"/>
      <c r="AFN809" s="1"/>
      <c r="AFO809" s="1"/>
      <c r="AFP809" s="1"/>
      <c r="AFQ809" s="1"/>
      <c r="AFR809" s="1"/>
      <c r="AFS809" s="1"/>
      <c r="AFT809" s="1"/>
      <c r="AFU809" s="1"/>
      <c r="AFV809" s="1"/>
      <c r="AFW809" s="1"/>
      <c r="AFX809" s="1"/>
      <c r="AFY809" s="1"/>
      <c r="AFZ809" s="1"/>
      <c r="AGA809" s="1"/>
      <c r="AGB809" s="1"/>
      <c r="AGC809" s="1"/>
      <c r="AGD809" s="1"/>
      <c r="AGE809" s="1"/>
      <c r="AGF809" s="1"/>
      <c r="AGG809" s="1"/>
      <c r="AGH809" s="1"/>
      <c r="AGI809" s="1"/>
      <c r="AGJ809" s="1"/>
      <c r="AGK809" s="1"/>
      <c r="AGL809" s="1"/>
      <c r="AGM809" s="1"/>
      <c r="AGN809" s="1"/>
      <c r="AGO809" s="1"/>
      <c r="AGP809" s="1"/>
      <c r="AGQ809" s="1"/>
      <c r="AGR809" s="1"/>
      <c r="AGS809" s="1"/>
      <c r="AGT809" s="1"/>
      <c r="AGU809" s="1"/>
      <c r="AGV809" s="1"/>
      <c r="AGW809" s="1"/>
      <c r="AGX809" s="1"/>
      <c r="AGY809" s="1"/>
      <c r="AGZ809" s="1"/>
      <c r="AHA809" s="1"/>
      <c r="AHB809" s="1"/>
      <c r="AHC809" s="1"/>
      <c r="AHD809" s="1"/>
      <c r="AHE809" s="1"/>
      <c r="AHF809" s="1"/>
      <c r="AHG809" s="1"/>
      <c r="AHH809" s="1"/>
      <c r="AHI809" s="1"/>
      <c r="AHJ809" s="1"/>
      <c r="AHK809" s="1"/>
      <c r="AHL809" s="1"/>
      <c r="AHM809" s="1"/>
      <c r="AHN809" s="1"/>
      <c r="AHO809" s="1"/>
      <c r="AHP809" s="1"/>
      <c r="AHQ809" s="1"/>
      <c r="AHR809" s="1"/>
      <c r="AHS809" s="1"/>
      <c r="AHT809" s="1"/>
      <c r="AHU809" s="1"/>
      <c r="AHV809" s="1"/>
      <c r="AHW809" s="1"/>
      <c r="AHX809" s="1"/>
      <c r="AHY809" s="1"/>
      <c r="AHZ809" s="1"/>
      <c r="AIA809" s="1"/>
      <c r="AIB809" s="1"/>
      <c r="AIC809" s="1"/>
      <c r="AID809" s="1"/>
      <c r="AIE809" s="1"/>
      <c r="AIF809" s="1"/>
      <c r="AIG809" s="1"/>
      <c r="AIH809" s="1"/>
      <c r="AII809" s="1"/>
      <c r="AIJ809" s="1"/>
      <c r="AIK809" s="1"/>
      <c r="AIL809" s="1"/>
      <c r="AIM809" s="1"/>
      <c r="AIN809" s="1"/>
      <c r="AIO809" s="1"/>
      <c r="AIP809" s="1"/>
      <c r="AIQ809" s="1"/>
      <c r="AIR809" s="1"/>
      <c r="AIS809" s="1"/>
      <c r="AIT809" s="1"/>
      <c r="AIU809" s="1"/>
      <c r="AIV809" s="1"/>
      <c r="AIW809" s="1"/>
      <c r="AIX809" s="1"/>
      <c r="AIY809" s="1"/>
      <c r="AIZ809" s="1"/>
      <c r="AJA809" s="1"/>
      <c r="AJB809" s="1"/>
      <c r="AJC809" s="1"/>
      <c r="AJD809" s="1"/>
      <c r="AJE809" s="1"/>
      <c r="AJF809" s="1"/>
      <c r="AJG809" s="1"/>
      <c r="AJH809" s="1"/>
      <c r="AJI809" s="1"/>
      <c r="AJJ809" s="1"/>
      <c r="AJK809" s="1"/>
      <c r="AJL809" s="1"/>
      <c r="AJM809" s="1"/>
      <c r="AJN809" s="1"/>
      <c r="AJO809" s="1"/>
      <c r="AJP809" s="1"/>
      <c r="AJQ809" s="1"/>
      <c r="AJR809" s="1"/>
      <c r="AJS809" s="1"/>
      <c r="AJT809" s="1"/>
      <c r="AJU809" s="1"/>
      <c r="AJV809" s="1"/>
      <c r="AJW809" s="1"/>
      <c r="AJX809" s="1"/>
      <c r="AJY809" s="1"/>
      <c r="AJZ809" s="1"/>
      <c r="AKA809" s="1"/>
      <c r="AKB809" s="1"/>
      <c r="AKC809" s="1"/>
      <c r="AKD809" s="1"/>
      <c r="AKE809" s="1"/>
      <c r="AKF809" s="1"/>
      <c r="AKG809" s="1"/>
      <c r="AKH809" s="1"/>
      <c r="AKI809" s="1"/>
      <c r="AKJ809" s="1"/>
      <c r="AKK809" s="1"/>
      <c r="AKL809" s="1"/>
      <c r="AKM809" s="1"/>
      <c r="AKN809" s="1"/>
      <c r="AKO809" s="1"/>
      <c r="AKP809" s="1"/>
      <c r="AKQ809" s="1"/>
      <c r="AKR809" s="1"/>
      <c r="AKS809" s="1"/>
      <c r="AKT809" s="1"/>
      <c r="AKU809" s="1"/>
      <c r="AKV809" s="1"/>
      <c r="AKW809" s="1"/>
      <c r="AKX809" s="1"/>
      <c r="AKY809" s="1"/>
      <c r="AKZ809" s="1"/>
      <c r="ALA809" s="1"/>
      <c r="ALB809" s="1"/>
      <c r="ALC809" s="1"/>
      <c r="ALD809" s="1"/>
      <c r="ALE809" s="1"/>
      <c r="ALF809" s="1"/>
      <c r="ALG809" s="1"/>
      <c r="ALH809" s="1"/>
      <c r="ALI809" s="1"/>
      <c r="ALJ809" s="1"/>
      <c r="ALK809" s="1"/>
      <c r="ALL809" s="1"/>
      <c r="ALM809" s="1"/>
      <c r="ALN809" s="1"/>
      <c r="ALO809" s="1"/>
      <c r="ALP809" s="1"/>
      <c r="ALQ809" s="1"/>
      <c r="ALR809" s="1"/>
      <c r="ALS809" s="1"/>
      <c r="ALT809" s="1"/>
      <c r="ALU809" s="1"/>
      <c r="ALV809" s="1"/>
      <c r="ALW809" s="1"/>
      <c r="ALX809" s="1"/>
      <c r="ALY809" s="1"/>
      <c r="ALZ809" s="1"/>
      <c r="AMA809" s="1"/>
      <c r="AMB809" s="1"/>
      <c r="AMC809" s="1"/>
      <c r="AMD809" s="1"/>
      <c r="AME809" s="1"/>
      <c r="AMF809" s="1"/>
      <c r="AMG809" s="1"/>
      <c r="AMH809" s="1"/>
      <c r="AMI809" s="1"/>
      <c r="AMJ809" s="1"/>
    </row>
    <row r="810" s="8" customFormat="true" ht="12.75" hidden="false" customHeight="false" outlineLevel="0" collapsed="false">
      <c r="A810" s="1" t="n">
        <v>6103</v>
      </c>
      <c r="B810" s="40" t="str">
        <f aca="false">CONCATENATE(F810," ", C810," ",H810," ",D810," ", E810, " цвет ", G810, " р. ", J810)</f>
        <v>КОСТЮМ без товарного знака МУЖСКОЙ Артикул 02042 цвет РАЗНОЦВЕТНЫЙ р. XL</v>
      </c>
      <c r="C810" s="41" t="s">
        <v>70</v>
      </c>
      <c r="D810" s="42" t="s">
        <v>76</v>
      </c>
      <c r="E810" s="50" t="s">
        <v>238</v>
      </c>
      <c r="F810" s="43" t="s">
        <v>61</v>
      </c>
      <c r="G810" s="41" t="s">
        <v>60</v>
      </c>
      <c r="H810" s="43" t="s">
        <v>82</v>
      </c>
      <c r="I810" s="43" t="s">
        <v>64</v>
      </c>
      <c r="J810" s="44" t="s">
        <v>78</v>
      </c>
      <c r="K810" s="45" t="s">
        <v>167</v>
      </c>
      <c r="L810" s="46" t="n">
        <v>6103109000</v>
      </c>
      <c r="M810" s="46" t="n">
        <v>6103109000</v>
      </c>
      <c r="N810" s="47" t="s">
        <v>67</v>
      </c>
      <c r="O810" s="48" t="s">
        <v>68</v>
      </c>
      <c r="P810" s="43" t="n">
        <v>30</v>
      </c>
      <c r="Q810" s="6"/>
      <c r="R810" s="6"/>
      <c r="S810" s="7"/>
      <c r="U810" s="1"/>
      <c r="V810" s="1"/>
      <c r="W810" s="1" t="n">
        <f aca="false">LEN(B810)</f>
        <v>72</v>
      </c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  <c r="KT810" s="1"/>
      <c r="KU810" s="1"/>
      <c r="KV810" s="1"/>
      <c r="KW810" s="1"/>
      <c r="KX810" s="1"/>
      <c r="KY810" s="1"/>
      <c r="KZ810" s="1"/>
      <c r="LA810" s="1"/>
      <c r="LB810" s="1"/>
      <c r="LC810" s="1"/>
      <c r="LD810" s="1"/>
      <c r="LE810" s="1"/>
      <c r="LF810" s="1"/>
      <c r="LG810" s="1"/>
      <c r="LH810" s="1"/>
      <c r="LI810" s="1"/>
      <c r="LJ810" s="1"/>
      <c r="LK810" s="1"/>
      <c r="LL810" s="1"/>
      <c r="LM810" s="1"/>
      <c r="LN810" s="1"/>
      <c r="LO810" s="1"/>
      <c r="LP810" s="1"/>
      <c r="LQ810" s="1"/>
      <c r="LR810" s="1"/>
      <c r="LS810" s="1"/>
      <c r="LT810" s="1"/>
      <c r="LU810" s="1"/>
      <c r="LV810" s="1"/>
      <c r="LW810" s="1"/>
      <c r="LX810" s="1"/>
      <c r="LY810" s="1"/>
      <c r="LZ810" s="1"/>
      <c r="MA810" s="1"/>
      <c r="MB810" s="1"/>
      <c r="MC810" s="1"/>
      <c r="MD810" s="1"/>
      <c r="ME810" s="1"/>
      <c r="MF810" s="1"/>
      <c r="MG810" s="1"/>
      <c r="MH810" s="1"/>
      <c r="MI810" s="1"/>
      <c r="MJ810" s="1"/>
      <c r="MK810" s="1"/>
      <c r="ML810" s="1"/>
      <c r="MM810" s="1"/>
      <c r="MN810" s="1"/>
      <c r="MO810" s="1"/>
      <c r="MP810" s="1"/>
      <c r="MQ810" s="1"/>
      <c r="MR810" s="1"/>
      <c r="MS810" s="1"/>
      <c r="MT810" s="1"/>
      <c r="MU810" s="1"/>
      <c r="MV810" s="1"/>
      <c r="MW810" s="1"/>
      <c r="MX810" s="1"/>
      <c r="MY810" s="1"/>
      <c r="MZ810" s="1"/>
      <c r="NA810" s="1"/>
      <c r="NB810" s="1"/>
      <c r="NC810" s="1"/>
      <c r="ND810" s="1"/>
      <c r="NE810" s="1"/>
      <c r="NF810" s="1"/>
      <c r="NG810" s="1"/>
      <c r="NH810" s="1"/>
      <c r="NI810" s="1"/>
      <c r="NJ810" s="1"/>
      <c r="NK810" s="1"/>
      <c r="NL810" s="1"/>
      <c r="NM810" s="1"/>
      <c r="NN810" s="1"/>
      <c r="NO810" s="1"/>
      <c r="NP810" s="1"/>
      <c r="NQ810" s="1"/>
      <c r="NR810" s="1"/>
      <c r="NS810" s="1"/>
      <c r="NT810" s="1"/>
      <c r="NU810" s="1"/>
      <c r="NV810" s="1"/>
      <c r="NW810" s="1"/>
      <c r="NX810" s="1"/>
      <c r="NY810" s="1"/>
      <c r="NZ810" s="1"/>
      <c r="OA810" s="1"/>
      <c r="OB810" s="1"/>
      <c r="OC810" s="1"/>
      <c r="OD810" s="1"/>
      <c r="OE810" s="1"/>
      <c r="OF810" s="1"/>
      <c r="OG810" s="1"/>
      <c r="OH810" s="1"/>
      <c r="OI810" s="1"/>
      <c r="OJ810" s="1"/>
      <c r="OK810" s="1"/>
      <c r="OL810" s="1"/>
      <c r="OM810" s="1"/>
      <c r="ON810" s="1"/>
      <c r="OO810" s="1"/>
      <c r="OP810" s="1"/>
      <c r="OQ810" s="1"/>
      <c r="OR810" s="1"/>
      <c r="OS810" s="1"/>
      <c r="OT810" s="1"/>
      <c r="OU810" s="1"/>
      <c r="OV810" s="1"/>
      <c r="OW810" s="1"/>
      <c r="OX810" s="1"/>
      <c r="OY810" s="1"/>
      <c r="OZ810" s="1"/>
      <c r="PA810" s="1"/>
      <c r="PB810" s="1"/>
      <c r="PC810" s="1"/>
      <c r="PD810" s="1"/>
      <c r="PE810" s="1"/>
      <c r="PF810" s="1"/>
      <c r="PG810" s="1"/>
      <c r="PH810" s="1"/>
      <c r="PI810" s="1"/>
      <c r="PJ810" s="1"/>
      <c r="PK810" s="1"/>
      <c r="PL810" s="1"/>
      <c r="PM810" s="1"/>
      <c r="PN810" s="1"/>
      <c r="PO810" s="1"/>
      <c r="PP810" s="1"/>
      <c r="PQ810" s="1"/>
      <c r="PR810" s="1"/>
      <c r="PS810" s="1"/>
      <c r="PT810" s="1"/>
      <c r="PU810" s="1"/>
      <c r="PV810" s="1"/>
      <c r="PW810" s="1"/>
      <c r="PX810" s="1"/>
      <c r="PY810" s="1"/>
      <c r="PZ810" s="1"/>
      <c r="QA810" s="1"/>
      <c r="QB810" s="1"/>
      <c r="QC810" s="1"/>
      <c r="QD810" s="1"/>
      <c r="QE810" s="1"/>
      <c r="QF810" s="1"/>
      <c r="QG810" s="1"/>
      <c r="QH810" s="1"/>
      <c r="QI810" s="1"/>
      <c r="QJ810" s="1"/>
      <c r="QK810" s="1"/>
      <c r="QL810" s="1"/>
      <c r="QM810" s="1"/>
      <c r="QN810" s="1"/>
      <c r="QO810" s="1"/>
      <c r="QP810" s="1"/>
      <c r="QQ810" s="1"/>
      <c r="QR810" s="1"/>
      <c r="QS810" s="1"/>
      <c r="QT810" s="1"/>
      <c r="QU810" s="1"/>
      <c r="QV810" s="1"/>
      <c r="QW810" s="1"/>
      <c r="QX810" s="1"/>
      <c r="QY810" s="1"/>
      <c r="QZ810" s="1"/>
      <c r="RA810" s="1"/>
      <c r="RB810" s="1"/>
      <c r="RC810" s="1"/>
      <c r="RD810" s="1"/>
      <c r="RE810" s="1"/>
      <c r="RF810" s="1"/>
      <c r="RG810" s="1"/>
      <c r="RH810" s="1"/>
      <c r="RI810" s="1"/>
      <c r="RJ810" s="1"/>
      <c r="RK810" s="1"/>
      <c r="RL810" s="1"/>
      <c r="RM810" s="1"/>
      <c r="RN810" s="1"/>
      <c r="RO810" s="1"/>
      <c r="RP810" s="1"/>
      <c r="RQ810" s="1"/>
      <c r="RR810" s="1"/>
      <c r="RS810" s="1"/>
      <c r="RT810" s="1"/>
      <c r="RU810" s="1"/>
      <c r="RV810" s="1"/>
      <c r="RW810" s="1"/>
      <c r="RX810" s="1"/>
      <c r="RY810" s="1"/>
      <c r="RZ810" s="1"/>
      <c r="SA810" s="1"/>
      <c r="SB810" s="1"/>
      <c r="SC810" s="1"/>
      <c r="SD810" s="1"/>
      <c r="SE810" s="1"/>
      <c r="SF810" s="1"/>
      <c r="SG810" s="1"/>
      <c r="SH810" s="1"/>
      <c r="SI810" s="1"/>
      <c r="SJ810" s="1"/>
      <c r="SK810" s="1"/>
      <c r="SL810" s="1"/>
      <c r="SM810" s="1"/>
      <c r="SN810" s="1"/>
      <c r="SO810" s="1"/>
      <c r="SP810" s="1"/>
      <c r="SQ810" s="1"/>
      <c r="SR810" s="1"/>
      <c r="SS810" s="1"/>
      <c r="ST810" s="1"/>
      <c r="SU810" s="1"/>
      <c r="SV810" s="1"/>
      <c r="SW810" s="1"/>
      <c r="SX810" s="1"/>
      <c r="SY810" s="1"/>
      <c r="SZ810" s="1"/>
      <c r="TA810" s="1"/>
      <c r="TB810" s="1"/>
      <c r="TC810" s="1"/>
      <c r="TD810" s="1"/>
      <c r="TE810" s="1"/>
      <c r="TF810" s="1"/>
      <c r="TG810" s="1"/>
      <c r="TH810" s="1"/>
      <c r="TI810" s="1"/>
      <c r="TJ810" s="1"/>
      <c r="TK810" s="1"/>
      <c r="TL810" s="1"/>
      <c r="TM810" s="1"/>
      <c r="TN810" s="1"/>
      <c r="TO810" s="1"/>
      <c r="TP810" s="1"/>
      <c r="TQ810" s="1"/>
      <c r="TR810" s="1"/>
      <c r="TS810" s="1"/>
      <c r="TT810" s="1"/>
      <c r="TU810" s="1"/>
      <c r="TV810" s="1"/>
      <c r="TW810" s="1"/>
      <c r="TX810" s="1"/>
      <c r="TY810" s="1"/>
      <c r="TZ810" s="1"/>
      <c r="UA810" s="1"/>
      <c r="UB810" s="1"/>
      <c r="UC810" s="1"/>
      <c r="UD810" s="1"/>
      <c r="UE810" s="1"/>
      <c r="UF810" s="1"/>
      <c r="UG810" s="1"/>
      <c r="UH810" s="1"/>
      <c r="UI810" s="1"/>
      <c r="UJ810" s="1"/>
      <c r="UK810" s="1"/>
      <c r="UL810" s="1"/>
      <c r="UM810" s="1"/>
      <c r="UN810" s="1"/>
      <c r="UO810" s="1"/>
      <c r="UP810" s="1"/>
      <c r="UQ810" s="1"/>
      <c r="UR810" s="1"/>
      <c r="US810" s="1"/>
      <c r="UT810" s="1"/>
      <c r="UU810" s="1"/>
      <c r="UV810" s="1"/>
      <c r="UW810" s="1"/>
      <c r="UX810" s="1"/>
      <c r="UY810" s="1"/>
      <c r="UZ810" s="1"/>
      <c r="VA810" s="1"/>
      <c r="VB810" s="1"/>
      <c r="VC810" s="1"/>
      <c r="VD810" s="1"/>
      <c r="VE810" s="1"/>
      <c r="VF810" s="1"/>
      <c r="VG810" s="1"/>
      <c r="VH810" s="1"/>
      <c r="VI810" s="1"/>
      <c r="VJ810" s="1"/>
      <c r="VK810" s="1"/>
      <c r="VL810" s="1"/>
      <c r="VM810" s="1"/>
      <c r="VN810" s="1"/>
      <c r="VO810" s="1"/>
      <c r="VP810" s="1"/>
      <c r="VQ810" s="1"/>
      <c r="VR810" s="1"/>
      <c r="VS810" s="1"/>
      <c r="VT810" s="1"/>
      <c r="VU810" s="1"/>
      <c r="VV810" s="1"/>
      <c r="VW810" s="1"/>
      <c r="VX810" s="1"/>
      <c r="VY810" s="1"/>
      <c r="VZ810" s="1"/>
      <c r="WA810" s="1"/>
      <c r="WB810" s="1"/>
      <c r="WC810" s="1"/>
      <c r="WD810" s="1"/>
      <c r="WE810" s="1"/>
      <c r="WF810" s="1"/>
      <c r="WG810" s="1"/>
      <c r="WH810" s="1"/>
      <c r="WI810" s="1"/>
      <c r="WJ810" s="1"/>
      <c r="WK810" s="1"/>
      <c r="WL810" s="1"/>
      <c r="WM810" s="1"/>
      <c r="WN810" s="1"/>
      <c r="WO810" s="1"/>
      <c r="WP810" s="1"/>
      <c r="WQ810" s="1"/>
      <c r="WR810" s="1"/>
      <c r="WS810" s="1"/>
      <c r="WT810" s="1"/>
      <c r="WU810" s="1"/>
      <c r="WV810" s="1"/>
      <c r="WW810" s="1"/>
      <c r="WX810" s="1"/>
      <c r="WY810" s="1"/>
      <c r="WZ810" s="1"/>
      <c r="XA810" s="1"/>
      <c r="XB810" s="1"/>
      <c r="XC810" s="1"/>
      <c r="XD810" s="1"/>
      <c r="XE810" s="1"/>
      <c r="XF810" s="1"/>
      <c r="XG810" s="1"/>
      <c r="XH810" s="1"/>
      <c r="XI810" s="1"/>
      <c r="XJ810" s="1"/>
      <c r="XK810" s="1"/>
      <c r="XL810" s="1"/>
      <c r="XM810" s="1"/>
      <c r="XN810" s="1"/>
      <c r="XO810" s="1"/>
      <c r="XP810" s="1"/>
      <c r="XQ810" s="1"/>
      <c r="XR810" s="1"/>
      <c r="XS810" s="1"/>
      <c r="XT810" s="1"/>
      <c r="XU810" s="1"/>
      <c r="XV810" s="1"/>
      <c r="XW810" s="1"/>
      <c r="XX810" s="1"/>
      <c r="XY810" s="1"/>
      <c r="XZ810" s="1"/>
      <c r="YA810" s="1"/>
      <c r="YB810" s="1"/>
      <c r="YC810" s="1"/>
      <c r="YD810" s="1"/>
      <c r="YE810" s="1"/>
      <c r="YF810" s="1"/>
      <c r="YG810" s="1"/>
      <c r="YH810" s="1"/>
      <c r="YI810" s="1"/>
      <c r="YJ810" s="1"/>
      <c r="YK810" s="1"/>
      <c r="YL810" s="1"/>
      <c r="YM810" s="1"/>
      <c r="YN810" s="1"/>
      <c r="YO810" s="1"/>
      <c r="YP810" s="1"/>
      <c r="YQ810" s="1"/>
      <c r="YR810" s="1"/>
      <c r="YS810" s="1"/>
      <c r="YT810" s="1"/>
      <c r="YU810" s="1"/>
      <c r="YV810" s="1"/>
      <c r="YW810" s="1"/>
      <c r="YX810" s="1"/>
      <c r="YY810" s="1"/>
      <c r="YZ810" s="1"/>
      <c r="ZA810" s="1"/>
      <c r="ZB810" s="1"/>
      <c r="ZC810" s="1"/>
      <c r="ZD810" s="1"/>
      <c r="ZE810" s="1"/>
      <c r="ZF810" s="1"/>
      <c r="ZG810" s="1"/>
      <c r="ZH810" s="1"/>
      <c r="ZI810" s="1"/>
      <c r="ZJ810" s="1"/>
      <c r="ZK810" s="1"/>
      <c r="ZL810" s="1"/>
      <c r="ZM810" s="1"/>
      <c r="ZN810" s="1"/>
      <c r="ZO810" s="1"/>
      <c r="ZP810" s="1"/>
      <c r="ZQ810" s="1"/>
      <c r="ZR810" s="1"/>
      <c r="ZS810" s="1"/>
      <c r="ZT810" s="1"/>
      <c r="ZU810" s="1"/>
      <c r="ZV810" s="1"/>
      <c r="ZW810" s="1"/>
      <c r="ZX810" s="1"/>
      <c r="ZY810" s="1"/>
      <c r="ZZ810" s="1"/>
      <c r="AAA810" s="1"/>
      <c r="AAB810" s="1"/>
      <c r="AAC810" s="1"/>
      <c r="AAD810" s="1"/>
      <c r="AAE810" s="1"/>
      <c r="AAF810" s="1"/>
      <c r="AAG810" s="1"/>
      <c r="AAH810" s="1"/>
      <c r="AAI810" s="1"/>
      <c r="AAJ810" s="1"/>
      <c r="AAK810" s="1"/>
      <c r="AAL810" s="1"/>
      <c r="AAM810" s="1"/>
      <c r="AAN810" s="1"/>
      <c r="AAO810" s="1"/>
      <c r="AAP810" s="1"/>
      <c r="AAQ810" s="1"/>
      <c r="AAR810" s="1"/>
      <c r="AAS810" s="1"/>
      <c r="AAT810" s="1"/>
      <c r="AAU810" s="1"/>
      <c r="AAV810" s="1"/>
      <c r="AAW810" s="1"/>
      <c r="AAX810" s="1"/>
      <c r="AAY810" s="1"/>
      <c r="AAZ810" s="1"/>
      <c r="ABA810" s="1"/>
      <c r="ABB810" s="1"/>
      <c r="ABC810" s="1"/>
      <c r="ABD810" s="1"/>
      <c r="ABE810" s="1"/>
      <c r="ABF810" s="1"/>
      <c r="ABG810" s="1"/>
      <c r="ABH810" s="1"/>
      <c r="ABI810" s="1"/>
      <c r="ABJ810" s="1"/>
      <c r="ABK810" s="1"/>
      <c r="ABL810" s="1"/>
      <c r="ABM810" s="1"/>
      <c r="ABN810" s="1"/>
      <c r="ABO810" s="1"/>
      <c r="ABP810" s="1"/>
      <c r="ABQ810" s="1"/>
      <c r="ABR810" s="1"/>
      <c r="ABS810" s="1"/>
      <c r="ABT810" s="1"/>
      <c r="ABU810" s="1"/>
      <c r="ABV810" s="1"/>
      <c r="ABW810" s="1"/>
      <c r="ABX810" s="1"/>
      <c r="ABY810" s="1"/>
      <c r="ABZ810" s="1"/>
      <c r="ACA810" s="1"/>
      <c r="ACB810" s="1"/>
      <c r="ACC810" s="1"/>
      <c r="ACD810" s="1"/>
      <c r="ACE810" s="1"/>
      <c r="ACF810" s="1"/>
      <c r="ACG810" s="1"/>
      <c r="ACH810" s="1"/>
      <c r="ACI810" s="1"/>
      <c r="ACJ810" s="1"/>
      <c r="ACK810" s="1"/>
      <c r="ACL810" s="1"/>
      <c r="ACM810" s="1"/>
      <c r="ACN810" s="1"/>
      <c r="ACO810" s="1"/>
      <c r="ACP810" s="1"/>
      <c r="ACQ810" s="1"/>
      <c r="ACR810" s="1"/>
      <c r="ACS810" s="1"/>
      <c r="ACT810" s="1"/>
      <c r="ACU810" s="1"/>
      <c r="ACV810" s="1"/>
      <c r="ACW810" s="1"/>
      <c r="ACX810" s="1"/>
      <c r="ACY810" s="1"/>
      <c r="ACZ810" s="1"/>
      <c r="ADA810" s="1"/>
      <c r="ADB810" s="1"/>
      <c r="ADC810" s="1"/>
      <c r="ADD810" s="1"/>
      <c r="ADE810" s="1"/>
      <c r="ADF810" s="1"/>
      <c r="ADG810" s="1"/>
      <c r="ADH810" s="1"/>
      <c r="ADI810" s="1"/>
      <c r="ADJ810" s="1"/>
      <c r="ADK810" s="1"/>
      <c r="ADL810" s="1"/>
      <c r="ADM810" s="1"/>
      <c r="ADN810" s="1"/>
      <c r="ADO810" s="1"/>
      <c r="ADP810" s="1"/>
      <c r="ADQ810" s="1"/>
      <c r="ADR810" s="1"/>
      <c r="ADS810" s="1"/>
      <c r="ADT810" s="1"/>
      <c r="ADU810" s="1"/>
      <c r="ADV810" s="1"/>
      <c r="ADW810" s="1"/>
      <c r="ADX810" s="1"/>
      <c r="ADY810" s="1"/>
      <c r="ADZ810" s="1"/>
      <c r="AEA810" s="1"/>
      <c r="AEB810" s="1"/>
      <c r="AEC810" s="1"/>
      <c r="AED810" s="1"/>
      <c r="AEE810" s="1"/>
      <c r="AEF810" s="1"/>
      <c r="AEG810" s="1"/>
      <c r="AEH810" s="1"/>
      <c r="AEI810" s="1"/>
      <c r="AEJ810" s="1"/>
      <c r="AEK810" s="1"/>
      <c r="AEL810" s="1"/>
      <c r="AEM810" s="1"/>
      <c r="AEN810" s="1"/>
      <c r="AEO810" s="1"/>
      <c r="AEP810" s="1"/>
      <c r="AEQ810" s="1"/>
      <c r="AER810" s="1"/>
      <c r="AES810" s="1"/>
      <c r="AET810" s="1"/>
      <c r="AEU810" s="1"/>
      <c r="AEV810" s="1"/>
      <c r="AEW810" s="1"/>
      <c r="AEX810" s="1"/>
      <c r="AEY810" s="1"/>
      <c r="AEZ810" s="1"/>
      <c r="AFA810" s="1"/>
      <c r="AFB810" s="1"/>
      <c r="AFC810" s="1"/>
      <c r="AFD810" s="1"/>
      <c r="AFE810" s="1"/>
      <c r="AFF810" s="1"/>
      <c r="AFG810" s="1"/>
      <c r="AFH810" s="1"/>
      <c r="AFI810" s="1"/>
      <c r="AFJ810" s="1"/>
      <c r="AFK810" s="1"/>
      <c r="AFL810" s="1"/>
      <c r="AFM810" s="1"/>
      <c r="AFN810" s="1"/>
      <c r="AFO810" s="1"/>
      <c r="AFP810" s="1"/>
      <c r="AFQ810" s="1"/>
      <c r="AFR810" s="1"/>
      <c r="AFS810" s="1"/>
      <c r="AFT810" s="1"/>
      <c r="AFU810" s="1"/>
      <c r="AFV810" s="1"/>
      <c r="AFW810" s="1"/>
      <c r="AFX810" s="1"/>
      <c r="AFY810" s="1"/>
      <c r="AFZ810" s="1"/>
      <c r="AGA810" s="1"/>
      <c r="AGB810" s="1"/>
      <c r="AGC810" s="1"/>
      <c r="AGD810" s="1"/>
      <c r="AGE810" s="1"/>
      <c r="AGF810" s="1"/>
      <c r="AGG810" s="1"/>
      <c r="AGH810" s="1"/>
      <c r="AGI810" s="1"/>
      <c r="AGJ810" s="1"/>
      <c r="AGK810" s="1"/>
      <c r="AGL810" s="1"/>
      <c r="AGM810" s="1"/>
      <c r="AGN810" s="1"/>
      <c r="AGO810" s="1"/>
      <c r="AGP810" s="1"/>
      <c r="AGQ810" s="1"/>
      <c r="AGR810" s="1"/>
      <c r="AGS810" s="1"/>
      <c r="AGT810" s="1"/>
      <c r="AGU810" s="1"/>
      <c r="AGV810" s="1"/>
      <c r="AGW810" s="1"/>
      <c r="AGX810" s="1"/>
      <c r="AGY810" s="1"/>
      <c r="AGZ810" s="1"/>
      <c r="AHA810" s="1"/>
      <c r="AHB810" s="1"/>
      <c r="AHC810" s="1"/>
      <c r="AHD810" s="1"/>
      <c r="AHE810" s="1"/>
      <c r="AHF810" s="1"/>
      <c r="AHG810" s="1"/>
      <c r="AHH810" s="1"/>
      <c r="AHI810" s="1"/>
      <c r="AHJ810" s="1"/>
      <c r="AHK810" s="1"/>
      <c r="AHL810" s="1"/>
      <c r="AHM810" s="1"/>
      <c r="AHN810" s="1"/>
      <c r="AHO810" s="1"/>
      <c r="AHP810" s="1"/>
      <c r="AHQ810" s="1"/>
      <c r="AHR810" s="1"/>
      <c r="AHS810" s="1"/>
      <c r="AHT810" s="1"/>
      <c r="AHU810" s="1"/>
      <c r="AHV810" s="1"/>
      <c r="AHW810" s="1"/>
      <c r="AHX810" s="1"/>
      <c r="AHY810" s="1"/>
      <c r="AHZ810" s="1"/>
      <c r="AIA810" s="1"/>
      <c r="AIB810" s="1"/>
      <c r="AIC810" s="1"/>
      <c r="AID810" s="1"/>
      <c r="AIE810" s="1"/>
      <c r="AIF810" s="1"/>
      <c r="AIG810" s="1"/>
      <c r="AIH810" s="1"/>
      <c r="AII810" s="1"/>
      <c r="AIJ810" s="1"/>
      <c r="AIK810" s="1"/>
      <c r="AIL810" s="1"/>
      <c r="AIM810" s="1"/>
      <c r="AIN810" s="1"/>
      <c r="AIO810" s="1"/>
      <c r="AIP810" s="1"/>
      <c r="AIQ810" s="1"/>
      <c r="AIR810" s="1"/>
      <c r="AIS810" s="1"/>
      <c r="AIT810" s="1"/>
      <c r="AIU810" s="1"/>
      <c r="AIV810" s="1"/>
      <c r="AIW810" s="1"/>
      <c r="AIX810" s="1"/>
      <c r="AIY810" s="1"/>
      <c r="AIZ810" s="1"/>
      <c r="AJA810" s="1"/>
      <c r="AJB810" s="1"/>
      <c r="AJC810" s="1"/>
      <c r="AJD810" s="1"/>
      <c r="AJE810" s="1"/>
      <c r="AJF810" s="1"/>
      <c r="AJG810" s="1"/>
      <c r="AJH810" s="1"/>
      <c r="AJI810" s="1"/>
      <c r="AJJ810" s="1"/>
      <c r="AJK810" s="1"/>
      <c r="AJL810" s="1"/>
      <c r="AJM810" s="1"/>
      <c r="AJN810" s="1"/>
      <c r="AJO810" s="1"/>
      <c r="AJP810" s="1"/>
      <c r="AJQ810" s="1"/>
      <c r="AJR810" s="1"/>
      <c r="AJS810" s="1"/>
      <c r="AJT810" s="1"/>
      <c r="AJU810" s="1"/>
      <c r="AJV810" s="1"/>
      <c r="AJW810" s="1"/>
      <c r="AJX810" s="1"/>
      <c r="AJY810" s="1"/>
      <c r="AJZ810" s="1"/>
      <c r="AKA810" s="1"/>
      <c r="AKB810" s="1"/>
      <c r="AKC810" s="1"/>
      <c r="AKD810" s="1"/>
      <c r="AKE810" s="1"/>
      <c r="AKF810" s="1"/>
      <c r="AKG810" s="1"/>
      <c r="AKH810" s="1"/>
      <c r="AKI810" s="1"/>
      <c r="AKJ810" s="1"/>
      <c r="AKK810" s="1"/>
      <c r="AKL810" s="1"/>
      <c r="AKM810" s="1"/>
      <c r="AKN810" s="1"/>
      <c r="AKO810" s="1"/>
      <c r="AKP810" s="1"/>
      <c r="AKQ810" s="1"/>
      <c r="AKR810" s="1"/>
      <c r="AKS810" s="1"/>
      <c r="AKT810" s="1"/>
      <c r="AKU810" s="1"/>
      <c r="AKV810" s="1"/>
      <c r="AKW810" s="1"/>
      <c r="AKX810" s="1"/>
      <c r="AKY810" s="1"/>
      <c r="AKZ810" s="1"/>
      <c r="ALA810" s="1"/>
      <c r="ALB810" s="1"/>
      <c r="ALC810" s="1"/>
      <c r="ALD810" s="1"/>
      <c r="ALE810" s="1"/>
      <c r="ALF810" s="1"/>
      <c r="ALG810" s="1"/>
      <c r="ALH810" s="1"/>
      <c r="ALI810" s="1"/>
      <c r="ALJ810" s="1"/>
      <c r="ALK810" s="1"/>
      <c r="ALL810" s="1"/>
      <c r="ALM810" s="1"/>
      <c r="ALN810" s="1"/>
      <c r="ALO810" s="1"/>
      <c r="ALP810" s="1"/>
      <c r="ALQ810" s="1"/>
      <c r="ALR810" s="1"/>
      <c r="ALS810" s="1"/>
      <c r="ALT810" s="1"/>
      <c r="ALU810" s="1"/>
      <c r="ALV810" s="1"/>
      <c r="ALW810" s="1"/>
      <c r="ALX810" s="1"/>
      <c r="ALY810" s="1"/>
      <c r="ALZ810" s="1"/>
      <c r="AMA810" s="1"/>
      <c r="AMB810" s="1"/>
      <c r="AMC810" s="1"/>
      <c r="AMD810" s="1"/>
      <c r="AME810" s="1"/>
      <c r="AMF810" s="1"/>
      <c r="AMG810" s="1"/>
      <c r="AMH810" s="1"/>
      <c r="AMI810" s="1"/>
      <c r="AMJ810" s="1"/>
    </row>
    <row r="811" s="8" customFormat="true" ht="12.75" hidden="false" customHeight="false" outlineLevel="0" collapsed="false">
      <c r="A811" s="1" t="n">
        <v>6103</v>
      </c>
      <c r="B811" s="40" t="str">
        <f aca="false">CONCATENATE(F811," ", C811," ",H811," ",D811," ", E811, " цвет ", G811, " р. ", J811)</f>
        <v>КОСТЮМ без товарного знака МУЖСКОЙ Артикул 02671 цвет РАЗНОЦВЕТНЫЙ р. S</v>
      </c>
      <c r="C811" s="41" t="s">
        <v>70</v>
      </c>
      <c r="D811" s="42" t="s">
        <v>76</v>
      </c>
      <c r="E811" s="50" t="s">
        <v>239</v>
      </c>
      <c r="F811" s="43" t="s">
        <v>61</v>
      </c>
      <c r="G811" s="41" t="s">
        <v>60</v>
      </c>
      <c r="H811" s="43" t="s">
        <v>82</v>
      </c>
      <c r="I811" s="43" t="s">
        <v>64</v>
      </c>
      <c r="J811" s="41" t="s">
        <v>65</v>
      </c>
      <c r="K811" s="45" t="s">
        <v>66</v>
      </c>
      <c r="L811" s="46" t="n">
        <v>6103109000</v>
      </c>
      <c r="M811" s="46" t="n">
        <v>6103109000</v>
      </c>
      <c r="N811" s="47" t="s">
        <v>67</v>
      </c>
      <c r="O811" s="48" t="s">
        <v>68</v>
      </c>
      <c r="P811" s="43" t="n">
        <v>50</v>
      </c>
      <c r="Q811" s="6"/>
      <c r="R811" s="6"/>
      <c r="S811" s="7"/>
      <c r="U811" s="1"/>
      <c r="V811" s="1"/>
      <c r="W811" s="1" t="n">
        <f aca="false">LEN(B811)</f>
        <v>71</v>
      </c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  <c r="KT811" s="1"/>
      <c r="KU811" s="1"/>
      <c r="KV811" s="1"/>
      <c r="KW811" s="1"/>
      <c r="KX811" s="1"/>
      <c r="KY811" s="1"/>
      <c r="KZ811" s="1"/>
      <c r="LA811" s="1"/>
      <c r="LB811" s="1"/>
      <c r="LC811" s="1"/>
      <c r="LD811" s="1"/>
      <c r="LE811" s="1"/>
      <c r="LF811" s="1"/>
      <c r="LG811" s="1"/>
      <c r="LH811" s="1"/>
      <c r="LI811" s="1"/>
      <c r="LJ811" s="1"/>
      <c r="LK811" s="1"/>
      <c r="LL811" s="1"/>
      <c r="LM811" s="1"/>
      <c r="LN811" s="1"/>
      <c r="LO811" s="1"/>
      <c r="LP811" s="1"/>
      <c r="LQ811" s="1"/>
      <c r="LR811" s="1"/>
      <c r="LS811" s="1"/>
      <c r="LT811" s="1"/>
      <c r="LU811" s="1"/>
      <c r="LV811" s="1"/>
      <c r="LW811" s="1"/>
      <c r="LX811" s="1"/>
      <c r="LY811" s="1"/>
      <c r="LZ811" s="1"/>
      <c r="MA811" s="1"/>
      <c r="MB811" s="1"/>
      <c r="MC811" s="1"/>
      <c r="MD811" s="1"/>
      <c r="ME811" s="1"/>
      <c r="MF811" s="1"/>
      <c r="MG811" s="1"/>
      <c r="MH811" s="1"/>
      <c r="MI811" s="1"/>
      <c r="MJ811" s="1"/>
      <c r="MK811" s="1"/>
      <c r="ML811" s="1"/>
      <c r="MM811" s="1"/>
      <c r="MN811" s="1"/>
      <c r="MO811" s="1"/>
      <c r="MP811" s="1"/>
      <c r="MQ811" s="1"/>
      <c r="MR811" s="1"/>
      <c r="MS811" s="1"/>
      <c r="MT811" s="1"/>
      <c r="MU811" s="1"/>
      <c r="MV811" s="1"/>
      <c r="MW811" s="1"/>
      <c r="MX811" s="1"/>
      <c r="MY811" s="1"/>
      <c r="MZ811" s="1"/>
      <c r="NA811" s="1"/>
      <c r="NB811" s="1"/>
      <c r="NC811" s="1"/>
      <c r="ND811" s="1"/>
      <c r="NE811" s="1"/>
      <c r="NF811" s="1"/>
      <c r="NG811" s="1"/>
      <c r="NH811" s="1"/>
      <c r="NI811" s="1"/>
      <c r="NJ811" s="1"/>
      <c r="NK811" s="1"/>
      <c r="NL811" s="1"/>
      <c r="NM811" s="1"/>
      <c r="NN811" s="1"/>
      <c r="NO811" s="1"/>
      <c r="NP811" s="1"/>
      <c r="NQ811" s="1"/>
      <c r="NR811" s="1"/>
      <c r="NS811" s="1"/>
      <c r="NT811" s="1"/>
      <c r="NU811" s="1"/>
      <c r="NV811" s="1"/>
      <c r="NW811" s="1"/>
      <c r="NX811" s="1"/>
      <c r="NY811" s="1"/>
      <c r="NZ811" s="1"/>
      <c r="OA811" s="1"/>
      <c r="OB811" s="1"/>
      <c r="OC811" s="1"/>
      <c r="OD811" s="1"/>
      <c r="OE811" s="1"/>
      <c r="OF811" s="1"/>
      <c r="OG811" s="1"/>
      <c r="OH811" s="1"/>
      <c r="OI811" s="1"/>
      <c r="OJ811" s="1"/>
      <c r="OK811" s="1"/>
      <c r="OL811" s="1"/>
      <c r="OM811" s="1"/>
      <c r="ON811" s="1"/>
      <c r="OO811" s="1"/>
      <c r="OP811" s="1"/>
      <c r="OQ811" s="1"/>
      <c r="OR811" s="1"/>
      <c r="OS811" s="1"/>
      <c r="OT811" s="1"/>
      <c r="OU811" s="1"/>
      <c r="OV811" s="1"/>
      <c r="OW811" s="1"/>
      <c r="OX811" s="1"/>
      <c r="OY811" s="1"/>
      <c r="OZ811" s="1"/>
      <c r="PA811" s="1"/>
      <c r="PB811" s="1"/>
      <c r="PC811" s="1"/>
      <c r="PD811" s="1"/>
      <c r="PE811" s="1"/>
      <c r="PF811" s="1"/>
      <c r="PG811" s="1"/>
      <c r="PH811" s="1"/>
      <c r="PI811" s="1"/>
      <c r="PJ811" s="1"/>
      <c r="PK811" s="1"/>
      <c r="PL811" s="1"/>
      <c r="PM811" s="1"/>
      <c r="PN811" s="1"/>
      <c r="PO811" s="1"/>
      <c r="PP811" s="1"/>
      <c r="PQ811" s="1"/>
      <c r="PR811" s="1"/>
      <c r="PS811" s="1"/>
      <c r="PT811" s="1"/>
      <c r="PU811" s="1"/>
      <c r="PV811" s="1"/>
      <c r="PW811" s="1"/>
      <c r="PX811" s="1"/>
      <c r="PY811" s="1"/>
      <c r="PZ811" s="1"/>
      <c r="QA811" s="1"/>
      <c r="QB811" s="1"/>
      <c r="QC811" s="1"/>
      <c r="QD811" s="1"/>
      <c r="QE811" s="1"/>
      <c r="QF811" s="1"/>
      <c r="QG811" s="1"/>
      <c r="QH811" s="1"/>
      <c r="QI811" s="1"/>
      <c r="QJ811" s="1"/>
      <c r="QK811" s="1"/>
      <c r="QL811" s="1"/>
      <c r="QM811" s="1"/>
      <c r="QN811" s="1"/>
      <c r="QO811" s="1"/>
      <c r="QP811" s="1"/>
      <c r="QQ811" s="1"/>
      <c r="QR811" s="1"/>
      <c r="QS811" s="1"/>
      <c r="QT811" s="1"/>
      <c r="QU811" s="1"/>
      <c r="QV811" s="1"/>
      <c r="QW811" s="1"/>
      <c r="QX811" s="1"/>
      <c r="QY811" s="1"/>
      <c r="QZ811" s="1"/>
      <c r="RA811" s="1"/>
      <c r="RB811" s="1"/>
      <c r="RC811" s="1"/>
      <c r="RD811" s="1"/>
      <c r="RE811" s="1"/>
      <c r="RF811" s="1"/>
      <c r="RG811" s="1"/>
      <c r="RH811" s="1"/>
      <c r="RI811" s="1"/>
      <c r="RJ811" s="1"/>
      <c r="RK811" s="1"/>
      <c r="RL811" s="1"/>
      <c r="RM811" s="1"/>
      <c r="RN811" s="1"/>
      <c r="RO811" s="1"/>
      <c r="RP811" s="1"/>
      <c r="RQ811" s="1"/>
      <c r="RR811" s="1"/>
      <c r="RS811" s="1"/>
      <c r="RT811" s="1"/>
      <c r="RU811" s="1"/>
      <c r="RV811" s="1"/>
      <c r="RW811" s="1"/>
      <c r="RX811" s="1"/>
      <c r="RY811" s="1"/>
      <c r="RZ811" s="1"/>
      <c r="SA811" s="1"/>
      <c r="SB811" s="1"/>
      <c r="SC811" s="1"/>
      <c r="SD811" s="1"/>
      <c r="SE811" s="1"/>
      <c r="SF811" s="1"/>
      <c r="SG811" s="1"/>
      <c r="SH811" s="1"/>
      <c r="SI811" s="1"/>
      <c r="SJ811" s="1"/>
      <c r="SK811" s="1"/>
      <c r="SL811" s="1"/>
      <c r="SM811" s="1"/>
      <c r="SN811" s="1"/>
      <c r="SO811" s="1"/>
      <c r="SP811" s="1"/>
      <c r="SQ811" s="1"/>
      <c r="SR811" s="1"/>
      <c r="SS811" s="1"/>
      <c r="ST811" s="1"/>
      <c r="SU811" s="1"/>
      <c r="SV811" s="1"/>
      <c r="SW811" s="1"/>
      <c r="SX811" s="1"/>
      <c r="SY811" s="1"/>
      <c r="SZ811" s="1"/>
      <c r="TA811" s="1"/>
      <c r="TB811" s="1"/>
      <c r="TC811" s="1"/>
      <c r="TD811" s="1"/>
      <c r="TE811" s="1"/>
      <c r="TF811" s="1"/>
      <c r="TG811" s="1"/>
      <c r="TH811" s="1"/>
      <c r="TI811" s="1"/>
      <c r="TJ811" s="1"/>
      <c r="TK811" s="1"/>
      <c r="TL811" s="1"/>
      <c r="TM811" s="1"/>
      <c r="TN811" s="1"/>
      <c r="TO811" s="1"/>
      <c r="TP811" s="1"/>
      <c r="TQ811" s="1"/>
      <c r="TR811" s="1"/>
      <c r="TS811" s="1"/>
      <c r="TT811" s="1"/>
      <c r="TU811" s="1"/>
      <c r="TV811" s="1"/>
      <c r="TW811" s="1"/>
      <c r="TX811" s="1"/>
      <c r="TY811" s="1"/>
      <c r="TZ811" s="1"/>
      <c r="UA811" s="1"/>
      <c r="UB811" s="1"/>
      <c r="UC811" s="1"/>
      <c r="UD811" s="1"/>
      <c r="UE811" s="1"/>
      <c r="UF811" s="1"/>
      <c r="UG811" s="1"/>
      <c r="UH811" s="1"/>
      <c r="UI811" s="1"/>
      <c r="UJ811" s="1"/>
      <c r="UK811" s="1"/>
      <c r="UL811" s="1"/>
      <c r="UM811" s="1"/>
      <c r="UN811" s="1"/>
      <c r="UO811" s="1"/>
      <c r="UP811" s="1"/>
      <c r="UQ811" s="1"/>
      <c r="UR811" s="1"/>
      <c r="US811" s="1"/>
      <c r="UT811" s="1"/>
      <c r="UU811" s="1"/>
      <c r="UV811" s="1"/>
      <c r="UW811" s="1"/>
      <c r="UX811" s="1"/>
      <c r="UY811" s="1"/>
      <c r="UZ811" s="1"/>
      <c r="VA811" s="1"/>
      <c r="VB811" s="1"/>
      <c r="VC811" s="1"/>
      <c r="VD811" s="1"/>
      <c r="VE811" s="1"/>
      <c r="VF811" s="1"/>
      <c r="VG811" s="1"/>
      <c r="VH811" s="1"/>
      <c r="VI811" s="1"/>
      <c r="VJ811" s="1"/>
      <c r="VK811" s="1"/>
      <c r="VL811" s="1"/>
      <c r="VM811" s="1"/>
      <c r="VN811" s="1"/>
      <c r="VO811" s="1"/>
      <c r="VP811" s="1"/>
      <c r="VQ811" s="1"/>
      <c r="VR811" s="1"/>
      <c r="VS811" s="1"/>
      <c r="VT811" s="1"/>
      <c r="VU811" s="1"/>
      <c r="VV811" s="1"/>
      <c r="VW811" s="1"/>
      <c r="VX811" s="1"/>
      <c r="VY811" s="1"/>
      <c r="VZ811" s="1"/>
      <c r="WA811" s="1"/>
      <c r="WB811" s="1"/>
      <c r="WC811" s="1"/>
      <c r="WD811" s="1"/>
      <c r="WE811" s="1"/>
      <c r="WF811" s="1"/>
      <c r="WG811" s="1"/>
      <c r="WH811" s="1"/>
      <c r="WI811" s="1"/>
      <c r="WJ811" s="1"/>
      <c r="WK811" s="1"/>
      <c r="WL811" s="1"/>
      <c r="WM811" s="1"/>
      <c r="WN811" s="1"/>
      <c r="WO811" s="1"/>
      <c r="WP811" s="1"/>
      <c r="WQ811" s="1"/>
      <c r="WR811" s="1"/>
      <c r="WS811" s="1"/>
      <c r="WT811" s="1"/>
      <c r="WU811" s="1"/>
      <c r="WV811" s="1"/>
      <c r="WW811" s="1"/>
      <c r="WX811" s="1"/>
      <c r="WY811" s="1"/>
      <c r="WZ811" s="1"/>
      <c r="XA811" s="1"/>
      <c r="XB811" s="1"/>
      <c r="XC811" s="1"/>
      <c r="XD811" s="1"/>
      <c r="XE811" s="1"/>
      <c r="XF811" s="1"/>
      <c r="XG811" s="1"/>
      <c r="XH811" s="1"/>
      <c r="XI811" s="1"/>
      <c r="XJ811" s="1"/>
      <c r="XK811" s="1"/>
      <c r="XL811" s="1"/>
      <c r="XM811" s="1"/>
      <c r="XN811" s="1"/>
      <c r="XO811" s="1"/>
      <c r="XP811" s="1"/>
      <c r="XQ811" s="1"/>
      <c r="XR811" s="1"/>
      <c r="XS811" s="1"/>
      <c r="XT811" s="1"/>
      <c r="XU811" s="1"/>
      <c r="XV811" s="1"/>
      <c r="XW811" s="1"/>
      <c r="XX811" s="1"/>
      <c r="XY811" s="1"/>
      <c r="XZ811" s="1"/>
      <c r="YA811" s="1"/>
      <c r="YB811" s="1"/>
      <c r="YC811" s="1"/>
      <c r="YD811" s="1"/>
      <c r="YE811" s="1"/>
      <c r="YF811" s="1"/>
      <c r="YG811" s="1"/>
      <c r="YH811" s="1"/>
      <c r="YI811" s="1"/>
      <c r="YJ811" s="1"/>
      <c r="YK811" s="1"/>
      <c r="YL811" s="1"/>
      <c r="YM811" s="1"/>
      <c r="YN811" s="1"/>
      <c r="YO811" s="1"/>
      <c r="YP811" s="1"/>
      <c r="YQ811" s="1"/>
      <c r="YR811" s="1"/>
      <c r="YS811" s="1"/>
      <c r="YT811" s="1"/>
      <c r="YU811" s="1"/>
      <c r="YV811" s="1"/>
      <c r="YW811" s="1"/>
      <c r="YX811" s="1"/>
      <c r="YY811" s="1"/>
      <c r="YZ811" s="1"/>
      <c r="ZA811" s="1"/>
      <c r="ZB811" s="1"/>
      <c r="ZC811" s="1"/>
      <c r="ZD811" s="1"/>
      <c r="ZE811" s="1"/>
      <c r="ZF811" s="1"/>
      <c r="ZG811" s="1"/>
      <c r="ZH811" s="1"/>
      <c r="ZI811" s="1"/>
      <c r="ZJ811" s="1"/>
      <c r="ZK811" s="1"/>
      <c r="ZL811" s="1"/>
      <c r="ZM811" s="1"/>
      <c r="ZN811" s="1"/>
      <c r="ZO811" s="1"/>
      <c r="ZP811" s="1"/>
      <c r="ZQ811" s="1"/>
      <c r="ZR811" s="1"/>
      <c r="ZS811" s="1"/>
      <c r="ZT811" s="1"/>
      <c r="ZU811" s="1"/>
      <c r="ZV811" s="1"/>
      <c r="ZW811" s="1"/>
      <c r="ZX811" s="1"/>
      <c r="ZY811" s="1"/>
      <c r="ZZ811" s="1"/>
      <c r="AAA811" s="1"/>
      <c r="AAB811" s="1"/>
      <c r="AAC811" s="1"/>
      <c r="AAD811" s="1"/>
      <c r="AAE811" s="1"/>
      <c r="AAF811" s="1"/>
      <c r="AAG811" s="1"/>
      <c r="AAH811" s="1"/>
      <c r="AAI811" s="1"/>
      <c r="AAJ811" s="1"/>
      <c r="AAK811" s="1"/>
      <c r="AAL811" s="1"/>
      <c r="AAM811" s="1"/>
      <c r="AAN811" s="1"/>
      <c r="AAO811" s="1"/>
      <c r="AAP811" s="1"/>
      <c r="AAQ811" s="1"/>
      <c r="AAR811" s="1"/>
      <c r="AAS811" s="1"/>
      <c r="AAT811" s="1"/>
      <c r="AAU811" s="1"/>
      <c r="AAV811" s="1"/>
      <c r="AAW811" s="1"/>
      <c r="AAX811" s="1"/>
      <c r="AAY811" s="1"/>
      <c r="AAZ811" s="1"/>
      <c r="ABA811" s="1"/>
      <c r="ABB811" s="1"/>
      <c r="ABC811" s="1"/>
      <c r="ABD811" s="1"/>
      <c r="ABE811" s="1"/>
      <c r="ABF811" s="1"/>
      <c r="ABG811" s="1"/>
      <c r="ABH811" s="1"/>
      <c r="ABI811" s="1"/>
      <c r="ABJ811" s="1"/>
      <c r="ABK811" s="1"/>
      <c r="ABL811" s="1"/>
      <c r="ABM811" s="1"/>
      <c r="ABN811" s="1"/>
      <c r="ABO811" s="1"/>
      <c r="ABP811" s="1"/>
      <c r="ABQ811" s="1"/>
      <c r="ABR811" s="1"/>
      <c r="ABS811" s="1"/>
      <c r="ABT811" s="1"/>
      <c r="ABU811" s="1"/>
      <c r="ABV811" s="1"/>
      <c r="ABW811" s="1"/>
      <c r="ABX811" s="1"/>
      <c r="ABY811" s="1"/>
      <c r="ABZ811" s="1"/>
      <c r="ACA811" s="1"/>
      <c r="ACB811" s="1"/>
      <c r="ACC811" s="1"/>
      <c r="ACD811" s="1"/>
      <c r="ACE811" s="1"/>
      <c r="ACF811" s="1"/>
      <c r="ACG811" s="1"/>
      <c r="ACH811" s="1"/>
      <c r="ACI811" s="1"/>
      <c r="ACJ811" s="1"/>
      <c r="ACK811" s="1"/>
      <c r="ACL811" s="1"/>
      <c r="ACM811" s="1"/>
      <c r="ACN811" s="1"/>
      <c r="ACO811" s="1"/>
      <c r="ACP811" s="1"/>
      <c r="ACQ811" s="1"/>
      <c r="ACR811" s="1"/>
      <c r="ACS811" s="1"/>
      <c r="ACT811" s="1"/>
      <c r="ACU811" s="1"/>
      <c r="ACV811" s="1"/>
      <c r="ACW811" s="1"/>
      <c r="ACX811" s="1"/>
      <c r="ACY811" s="1"/>
      <c r="ACZ811" s="1"/>
      <c r="ADA811" s="1"/>
      <c r="ADB811" s="1"/>
      <c r="ADC811" s="1"/>
      <c r="ADD811" s="1"/>
      <c r="ADE811" s="1"/>
      <c r="ADF811" s="1"/>
      <c r="ADG811" s="1"/>
      <c r="ADH811" s="1"/>
      <c r="ADI811" s="1"/>
      <c r="ADJ811" s="1"/>
      <c r="ADK811" s="1"/>
      <c r="ADL811" s="1"/>
      <c r="ADM811" s="1"/>
      <c r="ADN811" s="1"/>
      <c r="ADO811" s="1"/>
      <c r="ADP811" s="1"/>
      <c r="ADQ811" s="1"/>
      <c r="ADR811" s="1"/>
      <c r="ADS811" s="1"/>
      <c r="ADT811" s="1"/>
      <c r="ADU811" s="1"/>
      <c r="ADV811" s="1"/>
      <c r="ADW811" s="1"/>
      <c r="ADX811" s="1"/>
      <c r="ADY811" s="1"/>
      <c r="ADZ811" s="1"/>
      <c r="AEA811" s="1"/>
      <c r="AEB811" s="1"/>
      <c r="AEC811" s="1"/>
      <c r="AED811" s="1"/>
      <c r="AEE811" s="1"/>
      <c r="AEF811" s="1"/>
      <c r="AEG811" s="1"/>
      <c r="AEH811" s="1"/>
      <c r="AEI811" s="1"/>
      <c r="AEJ811" s="1"/>
      <c r="AEK811" s="1"/>
      <c r="AEL811" s="1"/>
      <c r="AEM811" s="1"/>
      <c r="AEN811" s="1"/>
      <c r="AEO811" s="1"/>
      <c r="AEP811" s="1"/>
      <c r="AEQ811" s="1"/>
      <c r="AER811" s="1"/>
      <c r="AES811" s="1"/>
      <c r="AET811" s="1"/>
      <c r="AEU811" s="1"/>
      <c r="AEV811" s="1"/>
      <c r="AEW811" s="1"/>
      <c r="AEX811" s="1"/>
      <c r="AEY811" s="1"/>
      <c r="AEZ811" s="1"/>
      <c r="AFA811" s="1"/>
      <c r="AFB811" s="1"/>
      <c r="AFC811" s="1"/>
      <c r="AFD811" s="1"/>
      <c r="AFE811" s="1"/>
      <c r="AFF811" s="1"/>
      <c r="AFG811" s="1"/>
      <c r="AFH811" s="1"/>
      <c r="AFI811" s="1"/>
      <c r="AFJ811" s="1"/>
      <c r="AFK811" s="1"/>
      <c r="AFL811" s="1"/>
      <c r="AFM811" s="1"/>
      <c r="AFN811" s="1"/>
      <c r="AFO811" s="1"/>
      <c r="AFP811" s="1"/>
      <c r="AFQ811" s="1"/>
      <c r="AFR811" s="1"/>
      <c r="AFS811" s="1"/>
      <c r="AFT811" s="1"/>
      <c r="AFU811" s="1"/>
      <c r="AFV811" s="1"/>
      <c r="AFW811" s="1"/>
      <c r="AFX811" s="1"/>
      <c r="AFY811" s="1"/>
      <c r="AFZ811" s="1"/>
      <c r="AGA811" s="1"/>
      <c r="AGB811" s="1"/>
      <c r="AGC811" s="1"/>
      <c r="AGD811" s="1"/>
      <c r="AGE811" s="1"/>
      <c r="AGF811" s="1"/>
      <c r="AGG811" s="1"/>
      <c r="AGH811" s="1"/>
      <c r="AGI811" s="1"/>
      <c r="AGJ811" s="1"/>
      <c r="AGK811" s="1"/>
      <c r="AGL811" s="1"/>
      <c r="AGM811" s="1"/>
      <c r="AGN811" s="1"/>
      <c r="AGO811" s="1"/>
      <c r="AGP811" s="1"/>
      <c r="AGQ811" s="1"/>
      <c r="AGR811" s="1"/>
      <c r="AGS811" s="1"/>
      <c r="AGT811" s="1"/>
      <c r="AGU811" s="1"/>
      <c r="AGV811" s="1"/>
      <c r="AGW811" s="1"/>
      <c r="AGX811" s="1"/>
      <c r="AGY811" s="1"/>
      <c r="AGZ811" s="1"/>
      <c r="AHA811" s="1"/>
      <c r="AHB811" s="1"/>
      <c r="AHC811" s="1"/>
      <c r="AHD811" s="1"/>
      <c r="AHE811" s="1"/>
      <c r="AHF811" s="1"/>
      <c r="AHG811" s="1"/>
      <c r="AHH811" s="1"/>
      <c r="AHI811" s="1"/>
      <c r="AHJ811" s="1"/>
      <c r="AHK811" s="1"/>
      <c r="AHL811" s="1"/>
      <c r="AHM811" s="1"/>
      <c r="AHN811" s="1"/>
      <c r="AHO811" s="1"/>
      <c r="AHP811" s="1"/>
      <c r="AHQ811" s="1"/>
      <c r="AHR811" s="1"/>
      <c r="AHS811" s="1"/>
      <c r="AHT811" s="1"/>
      <c r="AHU811" s="1"/>
      <c r="AHV811" s="1"/>
      <c r="AHW811" s="1"/>
      <c r="AHX811" s="1"/>
      <c r="AHY811" s="1"/>
      <c r="AHZ811" s="1"/>
      <c r="AIA811" s="1"/>
      <c r="AIB811" s="1"/>
      <c r="AIC811" s="1"/>
      <c r="AID811" s="1"/>
      <c r="AIE811" s="1"/>
      <c r="AIF811" s="1"/>
      <c r="AIG811" s="1"/>
      <c r="AIH811" s="1"/>
      <c r="AII811" s="1"/>
      <c r="AIJ811" s="1"/>
      <c r="AIK811" s="1"/>
      <c r="AIL811" s="1"/>
      <c r="AIM811" s="1"/>
      <c r="AIN811" s="1"/>
      <c r="AIO811" s="1"/>
      <c r="AIP811" s="1"/>
      <c r="AIQ811" s="1"/>
      <c r="AIR811" s="1"/>
      <c r="AIS811" s="1"/>
      <c r="AIT811" s="1"/>
      <c r="AIU811" s="1"/>
      <c r="AIV811" s="1"/>
      <c r="AIW811" s="1"/>
      <c r="AIX811" s="1"/>
      <c r="AIY811" s="1"/>
      <c r="AIZ811" s="1"/>
      <c r="AJA811" s="1"/>
      <c r="AJB811" s="1"/>
      <c r="AJC811" s="1"/>
      <c r="AJD811" s="1"/>
      <c r="AJE811" s="1"/>
      <c r="AJF811" s="1"/>
      <c r="AJG811" s="1"/>
      <c r="AJH811" s="1"/>
      <c r="AJI811" s="1"/>
      <c r="AJJ811" s="1"/>
      <c r="AJK811" s="1"/>
      <c r="AJL811" s="1"/>
      <c r="AJM811" s="1"/>
      <c r="AJN811" s="1"/>
      <c r="AJO811" s="1"/>
      <c r="AJP811" s="1"/>
      <c r="AJQ811" s="1"/>
      <c r="AJR811" s="1"/>
      <c r="AJS811" s="1"/>
      <c r="AJT811" s="1"/>
      <c r="AJU811" s="1"/>
      <c r="AJV811" s="1"/>
      <c r="AJW811" s="1"/>
      <c r="AJX811" s="1"/>
      <c r="AJY811" s="1"/>
      <c r="AJZ811" s="1"/>
      <c r="AKA811" s="1"/>
      <c r="AKB811" s="1"/>
      <c r="AKC811" s="1"/>
      <c r="AKD811" s="1"/>
      <c r="AKE811" s="1"/>
      <c r="AKF811" s="1"/>
      <c r="AKG811" s="1"/>
      <c r="AKH811" s="1"/>
      <c r="AKI811" s="1"/>
      <c r="AKJ811" s="1"/>
      <c r="AKK811" s="1"/>
      <c r="AKL811" s="1"/>
      <c r="AKM811" s="1"/>
      <c r="AKN811" s="1"/>
      <c r="AKO811" s="1"/>
      <c r="AKP811" s="1"/>
      <c r="AKQ811" s="1"/>
      <c r="AKR811" s="1"/>
      <c r="AKS811" s="1"/>
      <c r="AKT811" s="1"/>
      <c r="AKU811" s="1"/>
      <c r="AKV811" s="1"/>
      <c r="AKW811" s="1"/>
      <c r="AKX811" s="1"/>
      <c r="AKY811" s="1"/>
      <c r="AKZ811" s="1"/>
      <c r="ALA811" s="1"/>
      <c r="ALB811" s="1"/>
      <c r="ALC811" s="1"/>
      <c r="ALD811" s="1"/>
      <c r="ALE811" s="1"/>
      <c r="ALF811" s="1"/>
      <c r="ALG811" s="1"/>
      <c r="ALH811" s="1"/>
      <c r="ALI811" s="1"/>
      <c r="ALJ811" s="1"/>
      <c r="ALK811" s="1"/>
      <c r="ALL811" s="1"/>
      <c r="ALM811" s="1"/>
      <c r="ALN811" s="1"/>
      <c r="ALO811" s="1"/>
      <c r="ALP811" s="1"/>
      <c r="ALQ811" s="1"/>
      <c r="ALR811" s="1"/>
      <c r="ALS811" s="1"/>
      <c r="ALT811" s="1"/>
      <c r="ALU811" s="1"/>
      <c r="ALV811" s="1"/>
      <c r="ALW811" s="1"/>
      <c r="ALX811" s="1"/>
      <c r="ALY811" s="1"/>
      <c r="ALZ811" s="1"/>
      <c r="AMA811" s="1"/>
      <c r="AMB811" s="1"/>
      <c r="AMC811" s="1"/>
      <c r="AMD811" s="1"/>
      <c r="AME811" s="1"/>
      <c r="AMF811" s="1"/>
      <c r="AMG811" s="1"/>
      <c r="AMH811" s="1"/>
      <c r="AMI811" s="1"/>
      <c r="AMJ811" s="1"/>
    </row>
    <row r="812" s="8" customFormat="true" ht="12.75" hidden="false" customHeight="false" outlineLevel="0" collapsed="false">
      <c r="A812" s="1" t="n">
        <v>6103</v>
      </c>
      <c r="B812" s="40" t="str">
        <f aca="false">CONCATENATE(F812," ", C812," ",H812," ",D812," ", E812, " цвет ", G812, " р. ", J812)</f>
        <v>КОСТЮМ без товарного знака МУЖСКОЙ Артикул 02671 цвет РАЗНОЦВЕТНЫЙ р. M</v>
      </c>
      <c r="C812" s="41" t="s">
        <v>70</v>
      </c>
      <c r="D812" s="42" t="s">
        <v>76</v>
      </c>
      <c r="E812" s="50" t="s">
        <v>239</v>
      </c>
      <c r="F812" s="43" t="s">
        <v>61</v>
      </c>
      <c r="G812" s="41" t="s">
        <v>60</v>
      </c>
      <c r="H812" s="43" t="s">
        <v>82</v>
      </c>
      <c r="I812" s="43" t="s">
        <v>64</v>
      </c>
      <c r="J812" s="41" t="s">
        <v>73</v>
      </c>
      <c r="K812" s="45" t="s">
        <v>66</v>
      </c>
      <c r="L812" s="46" t="n">
        <v>6103109000</v>
      </c>
      <c r="M812" s="46" t="n">
        <v>6103109000</v>
      </c>
      <c r="N812" s="47" t="s">
        <v>67</v>
      </c>
      <c r="O812" s="48" t="s">
        <v>68</v>
      </c>
      <c r="P812" s="43" t="n">
        <v>60</v>
      </c>
      <c r="Q812" s="6"/>
      <c r="R812" s="6"/>
      <c r="S812" s="7"/>
      <c r="U812" s="1"/>
      <c r="V812" s="1"/>
      <c r="W812" s="1" t="n">
        <f aca="false">LEN(B812)</f>
        <v>71</v>
      </c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  <c r="KT812" s="1"/>
      <c r="KU812" s="1"/>
      <c r="KV812" s="1"/>
      <c r="KW812" s="1"/>
      <c r="KX812" s="1"/>
      <c r="KY812" s="1"/>
      <c r="KZ812" s="1"/>
      <c r="LA812" s="1"/>
      <c r="LB812" s="1"/>
      <c r="LC812" s="1"/>
      <c r="LD812" s="1"/>
      <c r="LE812" s="1"/>
      <c r="LF812" s="1"/>
      <c r="LG812" s="1"/>
      <c r="LH812" s="1"/>
      <c r="LI812" s="1"/>
      <c r="LJ812" s="1"/>
      <c r="LK812" s="1"/>
      <c r="LL812" s="1"/>
      <c r="LM812" s="1"/>
      <c r="LN812" s="1"/>
      <c r="LO812" s="1"/>
      <c r="LP812" s="1"/>
      <c r="LQ812" s="1"/>
      <c r="LR812" s="1"/>
      <c r="LS812" s="1"/>
      <c r="LT812" s="1"/>
      <c r="LU812" s="1"/>
      <c r="LV812" s="1"/>
      <c r="LW812" s="1"/>
      <c r="LX812" s="1"/>
      <c r="LY812" s="1"/>
      <c r="LZ812" s="1"/>
      <c r="MA812" s="1"/>
      <c r="MB812" s="1"/>
      <c r="MC812" s="1"/>
      <c r="MD812" s="1"/>
      <c r="ME812" s="1"/>
      <c r="MF812" s="1"/>
      <c r="MG812" s="1"/>
      <c r="MH812" s="1"/>
      <c r="MI812" s="1"/>
      <c r="MJ812" s="1"/>
      <c r="MK812" s="1"/>
      <c r="ML812" s="1"/>
      <c r="MM812" s="1"/>
      <c r="MN812" s="1"/>
      <c r="MO812" s="1"/>
      <c r="MP812" s="1"/>
      <c r="MQ812" s="1"/>
      <c r="MR812" s="1"/>
      <c r="MS812" s="1"/>
      <c r="MT812" s="1"/>
      <c r="MU812" s="1"/>
      <c r="MV812" s="1"/>
      <c r="MW812" s="1"/>
      <c r="MX812" s="1"/>
      <c r="MY812" s="1"/>
      <c r="MZ812" s="1"/>
      <c r="NA812" s="1"/>
      <c r="NB812" s="1"/>
      <c r="NC812" s="1"/>
      <c r="ND812" s="1"/>
      <c r="NE812" s="1"/>
      <c r="NF812" s="1"/>
      <c r="NG812" s="1"/>
      <c r="NH812" s="1"/>
      <c r="NI812" s="1"/>
      <c r="NJ812" s="1"/>
      <c r="NK812" s="1"/>
      <c r="NL812" s="1"/>
      <c r="NM812" s="1"/>
      <c r="NN812" s="1"/>
      <c r="NO812" s="1"/>
      <c r="NP812" s="1"/>
      <c r="NQ812" s="1"/>
      <c r="NR812" s="1"/>
      <c r="NS812" s="1"/>
      <c r="NT812" s="1"/>
      <c r="NU812" s="1"/>
      <c r="NV812" s="1"/>
      <c r="NW812" s="1"/>
      <c r="NX812" s="1"/>
      <c r="NY812" s="1"/>
      <c r="NZ812" s="1"/>
      <c r="OA812" s="1"/>
      <c r="OB812" s="1"/>
      <c r="OC812" s="1"/>
      <c r="OD812" s="1"/>
      <c r="OE812" s="1"/>
      <c r="OF812" s="1"/>
      <c r="OG812" s="1"/>
      <c r="OH812" s="1"/>
      <c r="OI812" s="1"/>
      <c r="OJ812" s="1"/>
      <c r="OK812" s="1"/>
      <c r="OL812" s="1"/>
      <c r="OM812" s="1"/>
      <c r="ON812" s="1"/>
      <c r="OO812" s="1"/>
      <c r="OP812" s="1"/>
      <c r="OQ812" s="1"/>
      <c r="OR812" s="1"/>
      <c r="OS812" s="1"/>
      <c r="OT812" s="1"/>
      <c r="OU812" s="1"/>
      <c r="OV812" s="1"/>
      <c r="OW812" s="1"/>
      <c r="OX812" s="1"/>
      <c r="OY812" s="1"/>
      <c r="OZ812" s="1"/>
      <c r="PA812" s="1"/>
      <c r="PB812" s="1"/>
      <c r="PC812" s="1"/>
      <c r="PD812" s="1"/>
      <c r="PE812" s="1"/>
      <c r="PF812" s="1"/>
      <c r="PG812" s="1"/>
      <c r="PH812" s="1"/>
      <c r="PI812" s="1"/>
      <c r="PJ812" s="1"/>
      <c r="PK812" s="1"/>
      <c r="PL812" s="1"/>
      <c r="PM812" s="1"/>
      <c r="PN812" s="1"/>
      <c r="PO812" s="1"/>
      <c r="PP812" s="1"/>
      <c r="PQ812" s="1"/>
      <c r="PR812" s="1"/>
      <c r="PS812" s="1"/>
      <c r="PT812" s="1"/>
      <c r="PU812" s="1"/>
      <c r="PV812" s="1"/>
      <c r="PW812" s="1"/>
      <c r="PX812" s="1"/>
      <c r="PY812" s="1"/>
      <c r="PZ812" s="1"/>
      <c r="QA812" s="1"/>
      <c r="QB812" s="1"/>
      <c r="QC812" s="1"/>
      <c r="QD812" s="1"/>
      <c r="QE812" s="1"/>
      <c r="QF812" s="1"/>
      <c r="QG812" s="1"/>
      <c r="QH812" s="1"/>
      <c r="QI812" s="1"/>
      <c r="QJ812" s="1"/>
      <c r="QK812" s="1"/>
      <c r="QL812" s="1"/>
      <c r="QM812" s="1"/>
      <c r="QN812" s="1"/>
      <c r="QO812" s="1"/>
      <c r="QP812" s="1"/>
      <c r="QQ812" s="1"/>
      <c r="QR812" s="1"/>
      <c r="QS812" s="1"/>
      <c r="QT812" s="1"/>
      <c r="QU812" s="1"/>
      <c r="QV812" s="1"/>
      <c r="QW812" s="1"/>
      <c r="QX812" s="1"/>
      <c r="QY812" s="1"/>
      <c r="QZ812" s="1"/>
      <c r="RA812" s="1"/>
      <c r="RB812" s="1"/>
      <c r="RC812" s="1"/>
      <c r="RD812" s="1"/>
      <c r="RE812" s="1"/>
      <c r="RF812" s="1"/>
      <c r="RG812" s="1"/>
      <c r="RH812" s="1"/>
      <c r="RI812" s="1"/>
      <c r="RJ812" s="1"/>
      <c r="RK812" s="1"/>
      <c r="RL812" s="1"/>
      <c r="RM812" s="1"/>
      <c r="RN812" s="1"/>
      <c r="RO812" s="1"/>
      <c r="RP812" s="1"/>
      <c r="RQ812" s="1"/>
      <c r="RR812" s="1"/>
      <c r="RS812" s="1"/>
      <c r="RT812" s="1"/>
      <c r="RU812" s="1"/>
      <c r="RV812" s="1"/>
      <c r="RW812" s="1"/>
      <c r="RX812" s="1"/>
      <c r="RY812" s="1"/>
      <c r="RZ812" s="1"/>
      <c r="SA812" s="1"/>
      <c r="SB812" s="1"/>
      <c r="SC812" s="1"/>
      <c r="SD812" s="1"/>
      <c r="SE812" s="1"/>
      <c r="SF812" s="1"/>
      <c r="SG812" s="1"/>
      <c r="SH812" s="1"/>
      <c r="SI812" s="1"/>
      <c r="SJ812" s="1"/>
      <c r="SK812" s="1"/>
      <c r="SL812" s="1"/>
      <c r="SM812" s="1"/>
      <c r="SN812" s="1"/>
      <c r="SO812" s="1"/>
      <c r="SP812" s="1"/>
      <c r="SQ812" s="1"/>
      <c r="SR812" s="1"/>
      <c r="SS812" s="1"/>
      <c r="ST812" s="1"/>
      <c r="SU812" s="1"/>
      <c r="SV812" s="1"/>
      <c r="SW812" s="1"/>
      <c r="SX812" s="1"/>
      <c r="SY812" s="1"/>
      <c r="SZ812" s="1"/>
      <c r="TA812" s="1"/>
      <c r="TB812" s="1"/>
      <c r="TC812" s="1"/>
      <c r="TD812" s="1"/>
      <c r="TE812" s="1"/>
      <c r="TF812" s="1"/>
      <c r="TG812" s="1"/>
      <c r="TH812" s="1"/>
      <c r="TI812" s="1"/>
      <c r="TJ812" s="1"/>
      <c r="TK812" s="1"/>
      <c r="TL812" s="1"/>
      <c r="TM812" s="1"/>
      <c r="TN812" s="1"/>
      <c r="TO812" s="1"/>
      <c r="TP812" s="1"/>
      <c r="TQ812" s="1"/>
      <c r="TR812" s="1"/>
      <c r="TS812" s="1"/>
      <c r="TT812" s="1"/>
      <c r="TU812" s="1"/>
      <c r="TV812" s="1"/>
      <c r="TW812" s="1"/>
      <c r="TX812" s="1"/>
      <c r="TY812" s="1"/>
      <c r="TZ812" s="1"/>
      <c r="UA812" s="1"/>
      <c r="UB812" s="1"/>
      <c r="UC812" s="1"/>
      <c r="UD812" s="1"/>
      <c r="UE812" s="1"/>
      <c r="UF812" s="1"/>
      <c r="UG812" s="1"/>
      <c r="UH812" s="1"/>
      <c r="UI812" s="1"/>
      <c r="UJ812" s="1"/>
      <c r="UK812" s="1"/>
      <c r="UL812" s="1"/>
      <c r="UM812" s="1"/>
      <c r="UN812" s="1"/>
      <c r="UO812" s="1"/>
      <c r="UP812" s="1"/>
      <c r="UQ812" s="1"/>
      <c r="UR812" s="1"/>
      <c r="US812" s="1"/>
      <c r="UT812" s="1"/>
      <c r="UU812" s="1"/>
      <c r="UV812" s="1"/>
      <c r="UW812" s="1"/>
      <c r="UX812" s="1"/>
      <c r="UY812" s="1"/>
      <c r="UZ812" s="1"/>
      <c r="VA812" s="1"/>
      <c r="VB812" s="1"/>
      <c r="VC812" s="1"/>
      <c r="VD812" s="1"/>
      <c r="VE812" s="1"/>
      <c r="VF812" s="1"/>
      <c r="VG812" s="1"/>
      <c r="VH812" s="1"/>
      <c r="VI812" s="1"/>
      <c r="VJ812" s="1"/>
      <c r="VK812" s="1"/>
      <c r="VL812" s="1"/>
      <c r="VM812" s="1"/>
      <c r="VN812" s="1"/>
      <c r="VO812" s="1"/>
      <c r="VP812" s="1"/>
      <c r="VQ812" s="1"/>
      <c r="VR812" s="1"/>
      <c r="VS812" s="1"/>
      <c r="VT812" s="1"/>
      <c r="VU812" s="1"/>
      <c r="VV812" s="1"/>
      <c r="VW812" s="1"/>
      <c r="VX812" s="1"/>
      <c r="VY812" s="1"/>
      <c r="VZ812" s="1"/>
      <c r="WA812" s="1"/>
      <c r="WB812" s="1"/>
      <c r="WC812" s="1"/>
      <c r="WD812" s="1"/>
      <c r="WE812" s="1"/>
      <c r="WF812" s="1"/>
      <c r="WG812" s="1"/>
      <c r="WH812" s="1"/>
      <c r="WI812" s="1"/>
      <c r="WJ812" s="1"/>
      <c r="WK812" s="1"/>
      <c r="WL812" s="1"/>
      <c r="WM812" s="1"/>
      <c r="WN812" s="1"/>
      <c r="WO812" s="1"/>
      <c r="WP812" s="1"/>
      <c r="WQ812" s="1"/>
      <c r="WR812" s="1"/>
      <c r="WS812" s="1"/>
      <c r="WT812" s="1"/>
      <c r="WU812" s="1"/>
      <c r="WV812" s="1"/>
      <c r="WW812" s="1"/>
      <c r="WX812" s="1"/>
      <c r="WY812" s="1"/>
      <c r="WZ812" s="1"/>
      <c r="XA812" s="1"/>
      <c r="XB812" s="1"/>
      <c r="XC812" s="1"/>
      <c r="XD812" s="1"/>
      <c r="XE812" s="1"/>
      <c r="XF812" s="1"/>
      <c r="XG812" s="1"/>
      <c r="XH812" s="1"/>
      <c r="XI812" s="1"/>
      <c r="XJ812" s="1"/>
      <c r="XK812" s="1"/>
      <c r="XL812" s="1"/>
      <c r="XM812" s="1"/>
      <c r="XN812" s="1"/>
      <c r="XO812" s="1"/>
      <c r="XP812" s="1"/>
      <c r="XQ812" s="1"/>
      <c r="XR812" s="1"/>
      <c r="XS812" s="1"/>
      <c r="XT812" s="1"/>
      <c r="XU812" s="1"/>
      <c r="XV812" s="1"/>
      <c r="XW812" s="1"/>
      <c r="XX812" s="1"/>
      <c r="XY812" s="1"/>
      <c r="XZ812" s="1"/>
      <c r="YA812" s="1"/>
      <c r="YB812" s="1"/>
      <c r="YC812" s="1"/>
      <c r="YD812" s="1"/>
      <c r="YE812" s="1"/>
      <c r="YF812" s="1"/>
      <c r="YG812" s="1"/>
      <c r="YH812" s="1"/>
      <c r="YI812" s="1"/>
      <c r="YJ812" s="1"/>
      <c r="YK812" s="1"/>
      <c r="YL812" s="1"/>
      <c r="YM812" s="1"/>
      <c r="YN812" s="1"/>
      <c r="YO812" s="1"/>
      <c r="YP812" s="1"/>
      <c r="YQ812" s="1"/>
      <c r="YR812" s="1"/>
      <c r="YS812" s="1"/>
      <c r="YT812" s="1"/>
      <c r="YU812" s="1"/>
      <c r="YV812" s="1"/>
      <c r="YW812" s="1"/>
      <c r="YX812" s="1"/>
      <c r="YY812" s="1"/>
      <c r="YZ812" s="1"/>
      <c r="ZA812" s="1"/>
      <c r="ZB812" s="1"/>
      <c r="ZC812" s="1"/>
      <c r="ZD812" s="1"/>
      <c r="ZE812" s="1"/>
      <c r="ZF812" s="1"/>
      <c r="ZG812" s="1"/>
      <c r="ZH812" s="1"/>
      <c r="ZI812" s="1"/>
      <c r="ZJ812" s="1"/>
      <c r="ZK812" s="1"/>
      <c r="ZL812" s="1"/>
      <c r="ZM812" s="1"/>
      <c r="ZN812" s="1"/>
      <c r="ZO812" s="1"/>
      <c r="ZP812" s="1"/>
      <c r="ZQ812" s="1"/>
      <c r="ZR812" s="1"/>
      <c r="ZS812" s="1"/>
      <c r="ZT812" s="1"/>
      <c r="ZU812" s="1"/>
      <c r="ZV812" s="1"/>
      <c r="ZW812" s="1"/>
      <c r="ZX812" s="1"/>
      <c r="ZY812" s="1"/>
      <c r="ZZ812" s="1"/>
      <c r="AAA812" s="1"/>
      <c r="AAB812" s="1"/>
      <c r="AAC812" s="1"/>
      <c r="AAD812" s="1"/>
      <c r="AAE812" s="1"/>
      <c r="AAF812" s="1"/>
      <c r="AAG812" s="1"/>
      <c r="AAH812" s="1"/>
      <c r="AAI812" s="1"/>
      <c r="AAJ812" s="1"/>
      <c r="AAK812" s="1"/>
      <c r="AAL812" s="1"/>
      <c r="AAM812" s="1"/>
      <c r="AAN812" s="1"/>
      <c r="AAO812" s="1"/>
      <c r="AAP812" s="1"/>
      <c r="AAQ812" s="1"/>
      <c r="AAR812" s="1"/>
      <c r="AAS812" s="1"/>
      <c r="AAT812" s="1"/>
      <c r="AAU812" s="1"/>
      <c r="AAV812" s="1"/>
      <c r="AAW812" s="1"/>
      <c r="AAX812" s="1"/>
      <c r="AAY812" s="1"/>
      <c r="AAZ812" s="1"/>
      <c r="ABA812" s="1"/>
      <c r="ABB812" s="1"/>
      <c r="ABC812" s="1"/>
      <c r="ABD812" s="1"/>
      <c r="ABE812" s="1"/>
      <c r="ABF812" s="1"/>
      <c r="ABG812" s="1"/>
      <c r="ABH812" s="1"/>
      <c r="ABI812" s="1"/>
      <c r="ABJ812" s="1"/>
      <c r="ABK812" s="1"/>
      <c r="ABL812" s="1"/>
      <c r="ABM812" s="1"/>
      <c r="ABN812" s="1"/>
      <c r="ABO812" s="1"/>
      <c r="ABP812" s="1"/>
      <c r="ABQ812" s="1"/>
      <c r="ABR812" s="1"/>
      <c r="ABS812" s="1"/>
      <c r="ABT812" s="1"/>
      <c r="ABU812" s="1"/>
      <c r="ABV812" s="1"/>
      <c r="ABW812" s="1"/>
      <c r="ABX812" s="1"/>
      <c r="ABY812" s="1"/>
      <c r="ABZ812" s="1"/>
      <c r="ACA812" s="1"/>
      <c r="ACB812" s="1"/>
      <c r="ACC812" s="1"/>
      <c r="ACD812" s="1"/>
      <c r="ACE812" s="1"/>
      <c r="ACF812" s="1"/>
      <c r="ACG812" s="1"/>
      <c r="ACH812" s="1"/>
      <c r="ACI812" s="1"/>
      <c r="ACJ812" s="1"/>
      <c r="ACK812" s="1"/>
      <c r="ACL812" s="1"/>
      <c r="ACM812" s="1"/>
      <c r="ACN812" s="1"/>
      <c r="ACO812" s="1"/>
      <c r="ACP812" s="1"/>
      <c r="ACQ812" s="1"/>
      <c r="ACR812" s="1"/>
      <c r="ACS812" s="1"/>
      <c r="ACT812" s="1"/>
      <c r="ACU812" s="1"/>
      <c r="ACV812" s="1"/>
      <c r="ACW812" s="1"/>
      <c r="ACX812" s="1"/>
      <c r="ACY812" s="1"/>
      <c r="ACZ812" s="1"/>
      <c r="ADA812" s="1"/>
      <c r="ADB812" s="1"/>
      <c r="ADC812" s="1"/>
      <c r="ADD812" s="1"/>
      <c r="ADE812" s="1"/>
      <c r="ADF812" s="1"/>
      <c r="ADG812" s="1"/>
      <c r="ADH812" s="1"/>
      <c r="ADI812" s="1"/>
      <c r="ADJ812" s="1"/>
      <c r="ADK812" s="1"/>
      <c r="ADL812" s="1"/>
      <c r="ADM812" s="1"/>
      <c r="ADN812" s="1"/>
      <c r="ADO812" s="1"/>
      <c r="ADP812" s="1"/>
      <c r="ADQ812" s="1"/>
      <c r="ADR812" s="1"/>
      <c r="ADS812" s="1"/>
      <c r="ADT812" s="1"/>
      <c r="ADU812" s="1"/>
      <c r="ADV812" s="1"/>
      <c r="ADW812" s="1"/>
      <c r="ADX812" s="1"/>
      <c r="ADY812" s="1"/>
      <c r="ADZ812" s="1"/>
      <c r="AEA812" s="1"/>
      <c r="AEB812" s="1"/>
      <c r="AEC812" s="1"/>
      <c r="AED812" s="1"/>
      <c r="AEE812" s="1"/>
      <c r="AEF812" s="1"/>
      <c r="AEG812" s="1"/>
      <c r="AEH812" s="1"/>
      <c r="AEI812" s="1"/>
      <c r="AEJ812" s="1"/>
      <c r="AEK812" s="1"/>
      <c r="AEL812" s="1"/>
      <c r="AEM812" s="1"/>
      <c r="AEN812" s="1"/>
      <c r="AEO812" s="1"/>
      <c r="AEP812" s="1"/>
      <c r="AEQ812" s="1"/>
      <c r="AER812" s="1"/>
      <c r="AES812" s="1"/>
      <c r="AET812" s="1"/>
      <c r="AEU812" s="1"/>
      <c r="AEV812" s="1"/>
      <c r="AEW812" s="1"/>
      <c r="AEX812" s="1"/>
      <c r="AEY812" s="1"/>
      <c r="AEZ812" s="1"/>
      <c r="AFA812" s="1"/>
      <c r="AFB812" s="1"/>
      <c r="AFC812" s="1"/>
      <c r="AFD812" s="1"/>
      <c r="AFE812" s="1"/>
      <c r="AFF812" s="1"/>
      <c r="AFG812" s="1"/>
      <c r="AFH812" s="1"/>
      <c r="AFI812" s="1"/>
      <c r="AFJ812" s="1"/>
      <c r="AFK812" s="1"/>
      <c r="AFL812" s="1"/>
      <c r="AFM812" s="1"/>
      <c r="AFN812" s="1"/>
      <c r="AFO812" s="1"/>
      <c r="AFP812" s="1"/>
      <c r="AFQ812" s="1"/>
      <c r="AFR812" s="1"/>
      <c r="AFS812" s="1"/>
      <c r="AFT812" s="1"/>
      <c r="AFU812" s="1"/>
      <c r="AFV812" s="1"/>
      <c r="AFW812" s="1"/>
      <c r="AFX812" s="1"/>
      <c r="AFY812" s="1"/>
      <c r="AFZ812" s="1"/>
      <c r="AGA812" s="1"/>
      <c r="AGB812" s="1"/>
      <c r="AGC812" s="1"/>
      <c r="AGD812" s="1"/>
      <c r="AGE812" s="1"/>
      <c r="AGF812" s="1"/>
      <c r="AGG812" s="1"/>
      <c r="AGH812" s="1"/>
      <c r="AGI812" s="1"/>
      <c r="AGJ812" s="1"/>
      <c r="AGK812" s="1"/>
      <c r="AGL812" s="1"/>
      <c r="AGM812" s="1"/>
      <c r="AGN812" s="1"/>
      <c r="AGO812" s="1"/>
      <c r="AGP812" s="1"/>
      <c r="AGQ812" s="1"/>
      <c r="AGR812" s="1"/>
      <c r="AGS812" s="1"/>
      <c r="AGT812" s="1"/>
      <c r="AGU812" s="1"/>
      <c r="AGV812" s="1"/>
      <c r="AGW812" s="1"/>
      <c r="AGX812" s="1"/>
      <c r="AGY812" s="1"/>
      <c r="AGZ812" s="1"/>
      <c r="AHA812" s="1"/>
      <c r="AHB812" s="1"/>
      <c r="AHC812" s="1"/>
      <c r="AHD812" s="1"/>
      <c r="AHE812" s="1"/>
      <c r="AHF812" s="1"/>
      <c r="AHG812" s="1"/>
      <c r="AHH812" s="1"/>
      <c r="AHI812" s="1"/>
      <c r="AHJ812" s="1"/>
      <c r="AHK812" s="1"/>
      <c r="AHL812" s="1"/>
      <c r="AHM812" s="1"/>
      <c r="AHN812" s="1"/>
      <c r="AHO812" s="1"/>
      <c r="AHP812" s="1"/>
      <c r="AHQ812" s="1"/>
      <c r="AHR812" s="1"/>
      <c r="AHS812" s="1"/>
      <c r="AHT812" s="1"/>
      <c r="AHU812" s="1"/>
      <c r="AHV812" s="1"/>
      <c r="AHW812" s="1"/>
      <c r="AHX812" s="1"/>
      <c r="AHY812" s="1"/>
      <c r="AHZ812" s="1"/>
      <c r="AIA812" s="1"/>
      <c r="AIB812" s="1"/>
      <c r="AIC812" s="1"/>
      <c r="AID812" s="1"/>
      <c r="AIE812" s="1"/>
      <c r="AIF812" s="1"/>
      <c r="AIG812" s="1"/>
      <c r="AIH812" s="1"/>
      <c r="AII812" s="1"/>
      <c r="AIJ812" s="1"/>
      <c r="AIK812" s="1"/>
      <c r="AIL812" s="1"/>
      <c r="AIM812" s="1"/>
      <c r="AIN812" s="1"/>
      <c r="AIO812" s="1"/>
      <c r="AIP812" s="1"/>
      <c r="AIQ812" s="1"/>
      <c r="AIR812" s="1"/>
      <c r="AIS812" s="1"/>
      <c r="AIT812" s="1"/>
      <c r="AIU812" s="1"/>
      <c r="AIV812" s="1"/>
      <c r="AIW812" s="1"/>
      <c r="AIX812" s="1"/>
      <c r="AIY812" s="1"/>
      <c r="AIZ812" s="1"/>
      <c r="AJA812" s="1"/>
      <c r="AJB812" s="1"/>
      <c r="AJC812" s="1"/>
      <c r="AJD812" s="1"/>
      <c r="AJE812" s="1"/>
      <c r="AJF812" s="1"/>
      <c r="AJG812" s="1"/>
      <c r="AJH812" s="1"/>
      <c r="AJI812" s="1"/>
      <c r="AJJ812" s="1"/>
      <c r="AJK812" s="1"/>
      <c r="AJL812" s="1"/>
      <c r="AJM812" s="1"/>
      <c r="AJN812" s="1"/>
      <c r="AJO812" s="1"/>
      <c r="AJP812" s="1"/>
      <c r="AJQ812" s="1"/>
      <c r="AJR812" s="1"/>
      <c r="AJS812" s="1"/>
      <c r="AJT812" s="1"/>
      <c r="AJU812" s="1"/>
      <c r="AJV812" s="1"/>
      <c r="AJW812" s="1"/>
      <c r="AJX812" s="1"/>
      <c r="AJY812" s="1"/>
      <c r="AJZ812" s="1"/>
      <c r="AKA812" s="1"/>
      <c r="AKB812" s="1"/>
      <c r="AKC812" s="1"/>
      <c r="AKD812" s="1"/>
      <c r="AKE812" s="1"/>
      <c r="AKF812" s="1"/>
      <c r="AKG812" s="1"/>
      <c r="AKH812" s="1"/>
      <c r="AKI812" s="1"/>
      <c r="AKJ812" s="1"/>
      <c r="AKK812" s="1"/>
      <c r="AKL812" s="1"/>
      <c r="AKM812" s="1"/>
      <c r="AKN812" s="1"/>
      <c r="AKO812" s="1"/>
      <c r="AKP812" s="1"/>
      <c r="AKQ812" s="1"/>
      <c r="AKR812" s="1"/>
      <c r="AKS812" s="1"/>
      <c r="AKT812" s="1"/>
      <c r="AKU812" s="1"/>
      <c r="AKV812" s="1"/>
      <c r="AKW812" s="1"/>
      <c r="AKX812" s="1"/>
      <c r="AKY812" s="1"/>
      <c r="AKZ812" s="1"/>
      <c r="ALA812" s="1"/>
      <c r="ALB812" s="1"/>
      <c r="ALC812" s="1"/>
      <c r="ALD812" s="1"/>
      <c r="ALE812" s="1"/>
      <c r="ALF812" s="1"/>
      <c r="ALG812" s="1"/>
      <c r="ALH812" s="1"/>
      <c r="ALI812" s="1"/>
      <c r="ALJ812" s="1"/>
      <c r="ALK812" s="1"/>
      <c r="ALL812" s="1"/>
      <c r="ALM812" s="1"/>
      <c r="ALN812" s="1"/>
      <c r="ALO812" s="1"/>
      <c r="ALP812" s="1"/>
      <c r="ALQ812" s="1"/>
      <c r="ALR812" s="1"/>
      <c r="ALS812" s="1"/>
      <c r="ALT812" s="1"/>
      <c r="ALU812" s="1"/>
      <c r="ALV812" s="1"/>
      <c r="ALW812" s="1"/>
      <c r="ALX812" s="1"/>
      <c r="ALY812" s="1"/>
      <c r="ALZ812" s="1"/>
      <c r="AMA812" s="1"/>
      <c r="AMB812" s="1"/>
      <c r="AMC812" s="1"/>
      <c r="AMD812" s="1"/>
      <c r="AME812" s="1"/>
      <c r="AMF812" s="1"/>
      <c r="AMG812" s="1"/>
      <c r="AMH812" s="1"/>
      <c r="AMI812" s="1"/>
      <c r="AMJ812" s="1"/>
    </row>
    <row r="813" s="8" customFormat="true" ht="12.75" hidden="false" customHeight="false" outlineLevel="0" collapsed="false">
      <c r="A813" s="1" t="n">
        <v>6103</v>
      </c>
      <c r="B813" s="40" t="str">
        <f aca="false">CONCATENATE(F813," ", C813," ",H813," ",D813," ", E813, " цвет ", G813, " р. ", J813)</f>
        <v>КОСТЮМ без товарного знака МУЖСКОЙ Артикул 02671 цвет РАЗНОЦВЕТНЫЙ р. L</v>
      </c>
      <c r="C813" s="41" t="s">
        <v>70</v>
      </c>
      <c r="D813" s="42" t="s">
        <v>76</v>
      </c>
      <c r="E813" s="50" t="s">
        <v>239</v>
      </c>
      <c r="F813" s="43" t="s">
        <v>61</v>
      </c>
      <c r="G813" s="41" t="s">
        <v>60</v>
      </c>
      <c r="H813" s="43" t="s">
        <v>82</v>
      </c>
      <c r="I813" s="43" t="s">
        <v>64</v>
      </c>
      <c r="J813" s="44" t="s">
        <v>75</v>
      </c>
      <c r="K813" s="45" t="s">
        <v>66</v>
      </c>
      <c r="L813" s="46" t="n">
        <v>6103109000</v>
      </c>
      <c r="M813" s="46" t="n">
        <v>6103109000</v>
      </c>
      <c r="N813" s="47" t="s">
        <v>67</v>
      </c>
      <c r="O813" s="48" t="s">
        <v>68</v>
      </c>
      <c r="P813" s="43" t="n">
        <v>50</v>
      </c>
      <c r="Q813" s="6"/>
      <c r="R813" s="6"/>
      <c r="S813" s="7"/>
      <c r="U813" s="1"/>
      <c r="V813" s="1"/>
      <c r="W813" s="1" t="n">
        <f aca="false">LEN(B813)</f>
        <v>71</v>
      </c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  <c r="KT813" s="1"/>
      <c r="KU813" s="1"/>
      <c r="KV813" s="1"/>
      <c r="KW813" s="1"/>
      <c r="KX813" s="1"/>
      <c r="KY813" s="1"/>
      <c r="KZ813" s="1"/>
      <c r="LA813" s="1"/>
      <c r="LB813" s="1"/>
      <c r="LC813" s="1"/>
      <c r="LD813" s="1"/>
      <c r="LE813" s="1"/>
      <c r="LF813" s="1"/>
      <c r="LG813" s="1"/>
      <c r="LH813" s="1"/>
      <c r="LI813" s="1"/>
      <c r="LJ813" s="1"/>
      <c r="LK813" s="1"/>
      <c r="LL813" s="1"/>
      <c r="LM813" s="1"/>
      <c r="LN813" s="1"/>
      <c r="LO813" s="1"/>
      <c r="LP813" s="1"/>
      <c r="LQ813" s="1"/>
      <c r="LR813" s="1"/>
      <c r="LS813" s="1"/>
      <c r="LT813" s="1"/>
      <c r="LU813" s="1"/>
      <c r="LV813" s="1"/>
      <c r="LW813" s="1"/>
      <c r="LX813" s="1"/>
      <c r="LY813" s="1"/>
      <c r="LZ813" s="1"/>
      <c r="MA813" s="1"/>
      <c r="MB813" s="1"/>
      <c r="MC813" s="1"/>
      <c r="MD813" s="1"/>
      <c r="ME813" s="1"/>
      <c r="MF813" s="1"/>
      <c r="MG813" s="1"/>
      <c r="MH813" s="1"/>
      <c r="MI813" s="1"/>
      <c r="MJ813" s="1"/>
      <c r="MK813" s="1"/>
      <c r="ML813" s="1"/>
      <c r="MM813" s="1"/>
      <c r="MN813" s="1"/>
      <c r="MO813" s="1"/>
      <c r="MP813" s="1"/>
      <c r="MQ813" s="1"/>
      <c r="MR813" s="1"/>
      <c r="MS813" s="1"/>
      <c r="MT813" s="1"/>
      <c r="MU813" s="1"/>
      <c r="MV813" s="1"/>
      <c r="MW813" s="1"/>
      <c r="MX813" s="1"/>
      <c r="MY813" s="1"/>
      <c r="MZ813" s="1"/>
      <c r="NA813" s="1"/>
      <c r="NB813" s="1"/>
      <c r="NC813" s="1"/>
      <c r="ND813" s="1"/>
      <c r="NE813" s="1"/>
      <c r="NF813" s="1"/>
      <c r="NG813" s="1"/>
      <c r="NH813" s="1"/>
      <c r="NI813" s="1"/>
      <c r="NJ813" s="1"/>
      <c r="NK813" s="1"/>
      <c r="NL813" s="1"/>
      <c r="NM813" s="1"/>
      <c r="NN813" s="1"/>
      <c r="NO813" s="1"/>
      <c r="NP813" s="1"/>
      <c r="NQ813" s="1"/>
      <c r="NR813" s="1"/>
      <c r="NS813" s="1"/>
      <c r="NT813" s="1"/>
      <c r="NU813" s="1"/>
      <c r="NV813" s="1"/>
      <c r="NW813" s="1"/>
      <c r="NX813" s="1"/>
      <c r="NY813" s="1"/>
      <c r="NZ813" s="1"/>
      <c r="OA813" s="1"/>
      <c r="OB813" s="1"/>
      <c r="OC813" s="1"/>
      <c r="OD813" s="1"/>
      <c r="OE813" s="1"/>
      <c r="OF813" s="1"/>
      <c r="OG813" s="1"/>
      <c r="OH813" s="1"/>
      <c r="OI813" s="1"/>
      <c r="OJ813" s="1"/>
      <c r="OK813" s="1"/>
      <c r="OL813" s="1"/>
      <c r="OM813" s="1"/>
      <c r="ON813" s="1"/>
      <c r="OO813" s="1"/>
      <c r="OP813" s="1"/>
      <c r="OQ813" s="1"/>
      <c r="OR813" s="1"/>
      <c r="OS813" s="1"/>
      <c r="OT813" s="1"/>
      <c r="OU813" s="1"/>
      <c r="OV813" s="1"/>
      <c r="OW813" s="1"/>
      <c r="OX813" s="1"/>
      <c r="OY813" s="1"/>
      <c r="OZ813" s="1"/>
      <c r="PA813" s="1"/>
      <c r="PB813" s="1"/>
      <c r="PC813" s="1"/>
      <c r="PD813" s="1"/>
      <c r="PE813" s="1"/>
      <c r="PF813" s="1"/>
      <c r="PG813" s="1"/>
      <c r="PH813" s="1"/>
      <c r="PI813" s="1"/>
      <c r="PJ813" s="1"/>
      <c r="PK813" s="1"/>
      <c r="PL813" s="1"/>
      <c r="PM813" s="1"/>
      <c r="PN813" s="1"/>
      <c r="PO813" s="1"/>
      <c r="PP813" s="1"/>
      <c r="PQ813" s="1"/>
      <c r="PR813" s="1"/>
      <c r="PS813" s="1"/>
      <c r="PT813" s="1"/>
      <c r="PU813" s="1"/>
      <c r="PV813" s="1"/>
      <c r="PW813" s="1"/>
      <c r="PX813" s="1"/>
      <c r="PY813" s="1"/>
      <c r="PZ813" s="1"/>
      <c r="QA813" s="1"/>
      <c r="QB813" s="1"/>
      <c r="QC813" s="1"/>
      <c r="QD813" s="1"/>
      <c r="QE813" s="1"/>
      <c r="QF813" s="1"/>
      <c r="QG813" s="1"/>
      <c r="QH813" s="1"/>
      <c r="QI813" s="1"/>
      <c r="QJ813" s="1"/>
      <c r="QK813" s="1"/>
      <c r="QL813" s="1"/>
      <c r="QM813" s="1"/>
      <c r="QN813" s="1"/>
      <c r="QO813" s="1"/>
      <c r="QP813" s="1"/>
      <c r="QQ813" s="1"/>
      <c r="QR813" s="1"/>
      <c r="QS813" s="1"/>
      <c r="QT813" s="1"/>
      <c r="QU813" s="1"/>
      <c r="QV813" s="1"/>
      <c r="QW813" s="1"/>
      <c r="QX813" s="1"/>
      <c r="QY813" s="1"/>
      <c r="QZ813" s="1"/>
      <c r="RA813" s="1"/>
      <c r="RB813" s="1"/>
      <c r="RC813" s="1"/>
      <c r="RD813" s="1"/>
      <c r="RE813" s="1"/>
      <c r="RF813" s="1"/>
      <c r="RG813" s="1"/>
      <c r="RH813" s="1"/>
      <c r="RI813" s="1"/>
      <c r="RJ813" s="1"/>
      <c r="RK813" s="1"/>
      <c r="RL813" s="1"/>
      <c r="RM813" s="1"/>
      <c r="RN813" s="1"/>
      <c r="RO813" s="1"/>
      <c r="RP813" s="1"/>
      <c r="RQ813" s="1"/>
      <c r="RR813" s="1"/>
      <c r="RS813" s="1"/>
      <c r="RT813" s="1"/>
      <c r="RU813" s="1"/>
      <c r="RV813" s="1"/>
      <c r="RW813" s="1"/>
      <c r="RX813" s="1"/>
      <c r="RY813" s="1"/>
      <c r="RZ813" s="1"/>
      <c r="SA813" s="1"/>
      <c r="SB813" s="1"/>
      <c r="SC813" s="1"/>
      <c r="SD813" s="1"/>
      <c r="SE813" s="1"/>
      <c r="SF813" s="1"/>
      <c r="SG813" s="1"/>
      <c r="SH813" s="1"/>
      <c r="SI813" s="1"/>
      <c r="SJ813" s="1"/>
      <c r="SK813" s="1"/>
      <c r="SL813" s="1"/>
      <c r="SM813" s="1"/>
      <c r="SN813" s="1"/>
      <c r="SO813" s="1"/>
      <c r="SP813" s="1"/>
      <c r="SQ813" s="1"/>
      <c r="SR813" s="1"/>
      <c r="SS813" s="1"/>
      <c r="ST813" s="1"/>
      <c r="SU813" s="1"/>
      <c r="SV813" s="1"/>
      <c r="SW813" s="1"/>
      <c r="SX813" s="1"/>
      <c r="SY813" s="1"/>
      <c r="SZ813" s="1"/>
      <c r="TA813" s="1"/>
      <c r="TB813" s="1"/>
      <c r="TC813" s="1"/>
      <c r="TD813" s="1"/>
      <c r="TE813" s="1"/>
      <c r="TF813" s="1"/>
      <c r="TG813" s="1"/>
      <c r="TH813" s="1"/>
      <c r="TI813" s="1"/>
      <c r="TJ813" s="1"/>
      <c r="TK813" s="1"/>
      <c r="TL813" s="1"/>
      <c r="TM813" s="1"/>
      <c r="TN813" s="1"/>
      <c r="TO813" s="1"/>
      <c r="TP813" s="1"/>
      <c r="TQ813" s="1"/>
      <c r="TR813" s="1"/>
      <c r="TS813" s="1"/>
      <c r="TT813" s="1"/>
      <c r="TU813" s="1"/>
      <c r="TV813" s="1"/>
      <c r="TW813" s="1"/>
      <c r="TX813" s="1"/>
      <c r="TY813" s="1"/>
      <c r="TZ813" s="1"/>
      <c r="UA813" s="1"/>
      <c r="UB813" s="1"/>
      <c r="UC813" s="1"/>
      <c r="UD813" s="1"/>
      <c r="UE813" s="1"/>
      <c r="UF813" s="1"/>
      <c r="UG813" s="1"/>
      <c r="UH813" s="1"/>
      <c r="UI813" s="1"/>
      <c r="UJ813" s="1"/>
      <c r="UK813" s="1"/>
      <c r="UL813" s="1"/>
      <c r="UM813" s="1"/>
      <c r="UN813" s="1"/>
      <c r="UO813" s="1"/>
      <c r="UP813" s="1"/>
      <c r="UQ813" s="1"/>
      <c r="UR813" s="1"/>
      <c r="US813" s="1"/>
      <c r="UT813" s="1"/>
      <c r="UU813" s="1"/>
      <c r="UV813" s="1"/>
      <c r="UW813" s="1"/>
      <c r="UX813" s="1"/>
      <c r="UY813" s="1"/>
      <c r="UZ813" s="1"/>
      <c r="VA813" s="1"/>
      <c r="VB813" s="1"/>
      <c r="VC813" s="1"/>
      <c r="VD813" s="1"/>
      <c r="VE813" s="1"/>
      <c r="VF813" s="1"/>
      <c r="VG813" s="1"/>
      <c r="VH813" s="1"/>
      <c r="VI813" s="1"/>
      <c r="VJ813" s="1"/>
      <c r="VK813" s="1"/>
      <c r="VL813" s="1"/>
      <c r="VM813" s="1"/>
      <c r="VN813" s="1"/>
      <c r="VO813" s="1"/>
      <c r="VP813" s="1"/>
      <c r="VQ813" s="1"/>
      <c r="VR813" s="1"/>
      <c r="VS813" s="1"/>
      <c r="VT813" s="1"/>
      <c r="VU813" s="1"/>
      <c r="VV813" s="1"/>
      <c r="VW813" s="1"/>
      <c r="VX813" s="1"/>
      <c r="VY813" s="1"/>
      <c r="VZ813" s="1"/>
      <c r="WA813" s="1"/>
      <c r="WB813" s="1"/>
      <c r="WC813" s="1"/>
      <c r="WD813" s="1"/>
      <c r="WE813" s="1"/>
      <c r="WF813" s="1"/>
      <c r="WG813" s="1"/>
      <c r="WH813" s="1"/>
      <c r="WI813" s="1"/>
      <c r="WJ813" s="1"/>
      <c r="WK813" s="1"/>
      <c r="WL813" s="1"/>
      <c r="WM813" s="1"/>
      <c r="WN813" s="1"/>
      <c r="WO813" s="1"/>
      <c r="WP813" s="1"/>
      <c r="WQ813" s="1"/>
      <c r="WR813" s="1"/>
      <c r="WS813" s="1"/>
      <c r="WT813" s="1"/>
      <c r="WU813" s="1"/>
      <c r="WV813" s="1"/>
      <c r="WW813" s="1"/>
      <c r="WX813" s="1"/>
      <c r="WY813" s="1"/>
      <c r="WZ813" s="1"/>
      <c r="XA813" s="1"/>
      <c r="XB813" s="1"/>
      <c r="XC813" s="1"/>
      <c r="XD813" s="1"/>
      <c r="XE813" s="1"/>
      <c r="XF813" s="1"/>
      <c r="XG813" s="1"/>
      <c r="XH813" s="1"/>
      <c r="XI813" s="1"/>
      <c r="XJ813" s="1"/>
      <c r="XK813" s="1"/>
      <c r="XL813" s="1"/>
      <c r="XM813" s="1"/>
      <c r="XN813" s="1"/>
      <c r="XO813" s="1"/>
      <c r="XP813" s="1"/>
      <c r="XQ813" s="1"/>
      <c r="XR813" s="1"/>
      <c r="XS813" s="1"/>
      <c r="XT813" s="1"/>
      <c r="XU813" s="1"/>
      <c r="XV813" s="1"/>
      <c r="XW813" s="1"/>
      <c r="XX813" s="1"/>
      <c r="XY813" s="1"/>
      <c r="XZ813" s="1"/>
      <c r="YA813" s="1"/>
      <c r="YB813" s="1"/>
      <c r="YC813" s="1"/>
      <c r="YD813" s="1"/>
      <c r="YE813" s="1"/>
      <c r="YF813" s="1"/>
      <c r="YG813" s="1"/>
      <c r="YH813" s="1"/>
      <c r="YI813" s="1"/>
      <c r="YJ813" s="1"/>
      <c r="YK813" s="1"/>
      <c r="YL813" s="1"/>
      <c r="YM813" s="1"/>
      <c r="YN813" s="1"/>
      <c r="YO813" s="1"/>
      <c r="YP813" s="1"/>
      <c r="YQ813" s="1"/>
      <c r="YR813" s="1"/>
      <c r="YS813" s="1"/>
      <c r="YT813" s="1"/>
      <c r="YU813" s="1"/>
      <c r="YV813" s="1"/>
      <c r="YW813" s="1"/>
      <c r="YX813" s="1"/>
      <c r="YY813" s="1"/>
      <c r="YZ813" s="1"/>
      <c r="ZA813" s="1"/>
      <c r="ZB813" s="1"/>
      <c r="ZC813" s="1"/>
      <c r="ZD813" s="1"/>
      <c r="ZE813" s="1"/>
      <c r="ZF813" s="1"/>
      <c r="ZG813" s="1"/>
      <c r="ZH813" s="1"/>
      <c r="ZI813" s="1"/>
      <c r="ZJ813" s="1"/>
      <c r="ZK813" s="1"/>
      <c r="ZL813" s="1"/>
      <c r="ZM813" s="1"/>
      <c r="ZN813" s="1"/>
      <c r="ZO813" s="1"/>
      <c r="ZP813" s="1"/>
      <c r="ZQ813" s="1"/>
      <c r="ZR813" s="1"/>
      <c r="ZS813" s="1"/>
      <c r="ZT813" s="1"/>
      <c r="ZU813" s="1"/>
      <c r="ZV813" s="1"/>
      <c r="ZW813" s="1"/>
      <c r="ZX813" s="1"/>
      <c r="ZY813" s="1"/>
      <c r="ZZ813" s="1"/>
      <c r="AAA813" s="1"/>
      <c r="AAB813" s="1"/>
      <c r="AAC813" s="1"/>
      <c r="AAD813" s="1"/>
      <c r="AAE813" s="1"/>
      <c r="AAF813" s="1"/>
      <c r="AAG813" s="1"/>
      <c r="AAH813" s="1"/>
      <c r="AAI813" s="1"/>
      <c r="AAJ813" s="1"/>
      <c r="AAK813" s="1"/>
      <c r="AAL813" s="1"/>
      <c r="AAM813" s="1"/>
      <c r="AAN813" s="1"/>
      <c r="AAO813" s="1"/>
      <c r="AAP813" s="1"/>
      <c r="AAQ813" s="1"/>
      <c r="AAR813" s="1"/>
      <c r="AAS813" s="1"/>
      <c r="AAT813" s="1"/>
      <c r="AAU813" s="1"/>
      <c r="AAV813" s="1"/>
      <c r="AAW813" s="1"/>
      <c r="AAX813" s="1"/>
      <c r="AAY813" s="1"/>
      <c r="AAZ813" s="1"/>
      <c r="ABA813" s="1"/>
      <c r="ABB813" s="1"/>
      <c r="ABC813" s="1"/>
      <c r="ABD813" s="1"/>
      <c r="ABE813" s="1"/>
      <c r="ABF813" s="1"/>
      <c r="ABG813" s="1"/>
      <c r="ABH813" s="1"/>
      <c r="ABI813" s="1"/>
      <c r="ABJ813" s="1"/>
      <c r="ABK813" s="1"/>
      <c r="ABL813" s="1"/>
      <c r="ABM813" s="1"/>
      <c r="ABN813" s="1"/>
      <c r="ABO813" s="1"/>
      <c r="ABP813" s="1"/>
      <c r="ABQ813" s="1"/>
      <c r="ABR813" s="1"/>
      <c r="ABS813" s="1"/>
      <c r="ABT813" s="1"/>
      <c r="ABU813" s="1"/>
      <c r="ABV813" s="1"/>
      <c r="ABW813" s="1"/>
      <c r="ABX813" s="1"/>
      <c r="ABY813" s="1"/>
      <c r="ABZ813" s="1"/>
      <c r="ACA813" s="1"/>
      <c r="ACB813" s="1"/>
      <c r="ACC813" s="1"/>
      <c r="ACD813" s="1"/>
      <c r="ACE813" s="1"/>
      <c r="ACF813" s="1"/>
      <c r="ACG813" s="1"/>
      <c r="ACH813" s="1"/>
      <c r="ACI813" s="1"/>
      <c r="ACJ813" s="1"/>
      <c r="ACK813" s="1"/>
      <c r="ACL813" s="1"/>
      <c r="ACM813" s="1"/>
      <c r="ACN813" s="1"/>
      <c r="ACO813" s="1"/>
      <c r="ACP813" s="1"/>
      <c r="ACQ813" s="1"/>
      <c r="ACR813" s="1"/>
      <c r="ACS813" s="1"/>
      <c r="ACT813" s="1"/>
      <c r="ACU813" s="1"/>
      <c r="ACV813" s="1"/>
      <c r="ACW813" s="1"/>
      <c r="ACX813" s="1"/>
      <c r="ACY813" s="1"/>
      <c r="ACZ813" s="1"/>
      <c r="ADA813" s="1"/>
      <c r="ADB813" s="1"/>
      <c r="ADC813" s="1"/>
      <c r="ADD813" s="1"/>
      <c r="ADE813" s="1"/>
      <c r="ADF813" s="1"/>
      <c r="ADG813" s="1"/>
      <c r="ADH813" s="1"/>
      <c r="ADI813" s="1"/>
      <c r="ADJ813" s="1"/>
      <c r="ADK813" s="1"/>
      <c r="ADL813" s="1"/>
      <c r="ADM813" s="1"/>
      <c r="ADN813" s="1"/>
      <c r="ADO813" s="1"/>
      <c r="ADP813" s="1"/>
      <c r="ADQ813" s="1"/>
      <c r="ADR813" s="1"/>
      <c r="ADS813" s="1"/>
      <c r="ADT813" s="1"/>
      <c r="ADU813" s="1"/>
      <c r="ADV813" s="1"/>
      <c r="ADW813" s="1"/>
      <c r="ADX813" s="1"/>
      <c r="ADY813" s="1"/>
      <c r="ADZ813" s="1"/>
      <c r="AEA813" s="1"/>
      <c r="AEB813" s="1"/>
      <c r="AEC813" s="1"/>
      <c r="AED813" s="1"/>
      <c r="AEE813" s="1"/>
      <c r="AEF813" s="1"/>
      <c r="AEG813" s="1"/>
      <c r="AEH813" s="1"/>
      <c r="AEI813" s="1"/>
      <c r="AEJ813" s="1"/>
      <c r="AEK813" s="1"/>
      <c r="AEL813" s="1"/>
      <c r="AEM813" s="1"/>
      <c r="AEN813" s="1"/>
      <c r="AEO813" s="1"/>
      <c r="AEP813" s="1"/>
      <c r="AEQ813" s="1"/>
      <c r="AER813" s="1"/>
      <c r="AES813" s="1"/>
      <c r="AET813" s="1"/>
      <c r="AEU813" s="1"/>
      <c r="AEV813" s="1"/>
      <c r="AEW813" s="1"/>
      <c r="AEX813" s="1"/>
      <c r="AEY813" s="1"/>
      <c r="AEZ813" s="1"/>
      <c r="AFA813" s="1"/>
      <c r="AFB813" s="1"/>
      <c r="AFC813" s="1"/>
      <c r="AFD813" s="1"/>
      <c r="AFE813" s="1"/>
      <c r="AFF813" s="1"/>
      <c r="AFG813" s="1"/>
      <c r="AFH813" s="1"/>
      <c r="AFI813" s="1"/>
      <c r="AFJ813" s="1"/>
      <c r="AFK813" s="1"/>
      <c r="AFL813" s="1"/>
      <c r="AFM813" s="1"/>
      <c r="AFN813" s="1"/>
      <c r="AFO813" s="1"/>
      <c r="AFP813" s="1"/>
      <c r="AFQ813" s="1"/>
      <c r="AFR813" s="1"/>
      <c r="AFS813" s="1"/>
      <c r="AFT813" s="1"/>
      <c r="AFU813" s="1"/>
      <c r="AFV813" s="1"/>
      <c r="AFW813" s="1"/>
      <c r="AFX813" s="1"/>
      <c r="AFY813" s="1"/>
      <c r="AFZ813" s="1"/>
      <c r="AGA813" s="1"/>
      <c r="AGB813" s="1"/>
      <c r="AGC813" s="1"/>
      <c r="AGD813" s="1"/>
      <c r="AGE813" s="1"/>
      <c r="AGF813" s="1"/>
      <c r="AGG813" s="1"/>
      <c r="AGH813" s="1"/>
      <c r="AGI813" s="1"/>
      <c r="AGJ813" s="1"/>
      <c r="AGK813" s="1"/>
      <c r="AGL813" s="1"/>
      <c r="AGM813" s="1"/>
      <c r="AGN813" s="1"/>
      <c r="AGO813" s="1"/>
      <c r="AGP813" s="1"/>
      <c r="AGQ813" s="1"/>
      <c r="AGR813" s="1"/>
      <c r="AGS813" s="1"/>
      <c r="AGT813" s="1"/>
      <c r="AGU813" s="1"/>
      <c r="AGV813" s="1"/>
      <c r="AGW813" s="1"/>
      <c r="AGX813" s="1"/>
      <c r="AGY813" s="1"/>
      <c r="AGZ813" s="1"/>
      <c r="AHA813" s="1"/>
      <c r="AHB813" s="1"/>
      <c r="AHC813" s="1"/>
      <c r="AHD813" s="1"/>
      <c r="AHE813" s="1"/>
      <c r="AHF813" s="1"/>
      <c r="AHG813" s="1"/>
      <c r="AHH813" s="1"/>
      <c r="AHI813" s="1"/>
      <c r="AHJ813" s="1"/>
      <c r="AHK813" s="1"/>
      <c r="AHL813" s="1"/>
      <c r="AHM813" s="1"/>
      <c r="AHN813" s="1"/>
      <c r="AHO813" s="1"/>
      <c r="AHP813" s="1"/>
      <c r="AHQ813" s="1"/>
      <c r="AHR813" s="1"/>
      <c r="AHS813" s="1"/>
      <c r="AHT813" s="1"/>
      <c r="AHU813" s="1"/>
      <c r="AHV813" s="1"/>
      <c r="AHW813" s="1"/>
      <c r="AHX813" s="1"/>
      <c r="AHY813" s="1"/>
      <c r="AHZ813" s="1"/>
      <c r="AIA813" s="1"/>
      <c r="AIB813" s="1"/>
      <c r="AIC813" s="1"/>
      <c r="AID813" s="1"/>
      <c r="AIE813" s="1"/>
      <c r="AIF813" s="1"/>
      <c r="AIG813" s="1"/>
      <c r="AIH813" s="1"/>
      <c r="AII813" s="1"/>
      <c r="AIJ813" s="1"/>
      <c r="AIK813" s="1"/>
      <c r="AIL813" s="1"/>
      <c r="AIM813" s="1"/>
      <c r="AIN813" s="1"/>
      <c r="AIO813" s="1"/>
      <c r="AIP813" s="1"/>
      <c r="AIQ813" s="1"/>
      <c r="AIR813" s="1"/>
      <c r="AIS813" s="1"/>
      <c r="AIT813" s="1"/>
      <c r="AIU813" s="1"/>
      <c r="AIV813" s="1"/>
      <c r="AIW813" s="1"/>
      <c r="AIX813" s="1"/>
      <c r="AIY813" s="1"/>
      <c r="AIZ813" s="1"/>
      <c r="AJA813" s="1"/>
      <c r="AJB813" s="1"/>
      <c r="AJC813" s="1"/>
      <c r="AJD813" s="1"/>
      <c r="AJE813" s="1"/>
      <c r="AJF813" s="1"/>
      <c r="AJG813" s="1"/>
      <c r="AJH813" s="1"/>
      <c r="AJI813" s="1"/>
      <c r="AJJ813" s="1"/>
      <c r="AJK813" s="1"/>
      <c r="AJL813" s="1"/>
      <c r="AJM813" s="1"/>
      <c r="AJN813" s="1"/>
      <c r="AJO813" s="1"/>
      <c r="AJP813" s="1"/>
      <c r="AJQ813" s="1"/>
      <c r="AJR813" s="1"/>
      <c r="AJS813" s="1"/>
      <c r="AJT813" s="1"/>
      <c r="AJU813" s="1"/>
      <c r="AJV813" s="1"/>
      <c r="AJW813" s="1"/>
      <c r="AJX813" s="1"/>
      <c r="AJY813" s="1"/>
      <c r="AJZ813" s="1"/>
      <c r="AKA813" s="1"/>
      <c r="AKB813" s="1"/>
      <c r="AKC813" s="1"/>
      <c r="AKD813" s="1"/>
      <c r="AKE813" s="1"/>
      <c r="AKF813" s="1"/>
      <c r="AKG813" s="1"/>
      <c r="AKH813" s="1"/>
      <c r="AKI813" s="1"/>
      <c r="AKJ813" s="1"/>
      <c r="AKK813" s="1"/>
      <c r="AKL813" s="1"/>
      <c r="AKM813" s="1"/>
      <c r="AKN813" s="1"/>
      <c r="AKO813" s="1"/>
      <c r="AKP813" s="1"/>
      <c r="AKQ813" s="1"/>
      <c r="AKR813" s="1"/>
      <c r="AKS813" s="1"/>
      <c r="AKT813" s="1"/>
      <c r="AKU813" s="1"/>
      <c r="AKV813" s="1"/>
      <c r="AKW813" s="1"/>
      <c r="AKX813" s="1"/>
      <c r="AKY813" s="1"/>
      <c r="AKZ813" s="1"/>
      <c r="ALA813" s="1"/>
      <c r="ALB813" s="1"/>
      <c r="ALC813" s="1"/>
      <c r="ALD813" s="1"/>
      <c r="ALE813" s="1"/>
      <c r="ALF813" s="1"/>
      <c r="ALG813" s="1"/>
      <c r="ALH813" s="1"/>
      <c r="ALI813" s="1"/>
      <c r="ALJ813" s="1"/>
      <c r="ALK813" s="1"/>
      <c r="ALL813" s="1"/>
      <c r="ALM813" s="1"/>
      <c r="ALN813" s="1"/>
      <c r="ALO813" s="1"/>
      <c r="ALP813" s="1"/>
      <c r="ALQ813" s="1"/>
      <c r="ALR813" s="1"/>
      <c r="ALS813" s="1"/>
      <c r="ALT813" s="1"/>
      <c r="ALU813" s="1"/>
      <c r="ALV813" s="1"/>
      <c r="ALW813" s="1"/>
      <c r="ALX813" s="1"/>
      <c r="ALY813" s="1"/>
      <c r="ALZ813" s="1"/>
      <c r="AMA813" s="1"/>
      <c r="AMB813" s="1"/>
      <c r="AMC813" s="1"/>
      <c r="AMD813" s="1"/>
      <c r="AME813" s="1"/>
      <c r="AMF813" s="1"/>
      <c r="AMG813" s="1"/>
      <c r="AMH813" s="1"/>
      <c r="AMI813" s="1"/>
      <c r="AMJ813" s="1"/>
    </row>
    <row r="814" s="8" customFormat="true" ht="13.8" hidden="false" customHeight="false" outlineLevel="0" collapsed="false">
      <c r="A814" s="1" t="n">
        <v>6104</v>
      </c>
      <c r="B814" s="40" t="str">
        <f aca="false">CONCATENATE(F814," ", C814," ",H814," ",D814," ", E814, " цвет ", G814, " р. ", J814)</f>
        <v>КОСТЮМ без товарного знака ЖЕНСКИЙ Артикул 02170 цвет РАЗНОЦВЕТНЫЙ р. M</v>
      </c>
      <c r="C814" s="41" t="s">
        <v>70</v>
      </c>
      <c r="D814" s="42" t="s">
        <v>76</v>
      </c>
      <c r="E814" s="50" t="s">
        <v>240</v>
      </c>
      <c r="F814" s="43" t="s">
        <v>61</v>
      </c>
      <c r="G814" s="41" t="s">
        <v>60</v>
      </c>
      <c r="H814" s="43" t="s">
        <v>109</v>
      </c>
      <c r="I814" s="43" t="s">
        <v>64</v>
      </c>
      <c r="J814" s="41" t="s">
        <v>73</v>
      </c>
      <c r="K814" s="45" t="s">
        <v>223</v>
      </c>
      <c r="L814" s="57" t="s">
        <v>110</v>
      </c>
      <c r="M814" s="57" t="s">
        <v>110</v>
      </c>
      <c r="N814" s="47" t="s">
        <v>67</v>
      </c>
      <c r="O814" s="48" t="s">
        <v>68</v>
      </c>
      <c r="P814" s="43" t="n">
        <v>80</v>
      </c>
      <c r="Q814" s="6"/>
      <c r="R814" s="6"/>
      <c r="S814" s="7"/>
      <c r="U814" s="1"/>
      <c r="V814" s="1"/>
      <c r="W814" s="1" t="n">
        <f aca="false">LEN(B814)</f>
        <v>71</v>
      </c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  <c r="KT814" s="1"/>
      <c r="KU814" s="1"/>
      <c r="KV814" s="1"/>
      <c r="KW814" s="1"/>
      <c r="KX814" s="1"/>
      <c r="KY814" s="1"/>
      <c r="KZ814" s="1"/>
      <c r="LA814" s="1"/>
      <c r="LB814" s="1"/>
      <c r="LC814" s="1"/>
      <c r="LD814" s="1"/>
      <c r="LE814" s="1"/>
      <c r="LF814" s="1"/>
      <c r="LG814" s="1"/>
      <c r="LH814" s="1"/>
      <c r="LI814" s="1"/>
      <c r="LJ814" s="1"/>
      <c r="LK814" s="1"/>
      <c r="LL814" s="1"/>
      <c r="LM814" s="1"/>
      <c r="LN814" s="1"/>
      <c r="LO814" s="1"/>
      <c r="LP814" s="1"/>
      <c r="LQ814" s="1"/>
      <c r="LR814" s="1"/>
      <c r="LS814" s="1"/>
      <c r="LT814" s="1"/>
      <c r="LU814" s="1"/>
      <c r="LV814" s="1"/>
      <c r="LW814" s="1"/>
      <c r="LX814" s="1"/>
      <c r="LY814" s="1"/>
      <c r="LZ814" s="1"/>
      <c r="MA814" s="1"/>
      <c r="MB814" s="1"/>
      <c r="MC814" s="1"/>
      <c r="MD814" s="1"/>
      <c r="ME814" s="1"/>
      <c r="MF814" s="1"/>
      <c r="MG814" s="1"/>
      <c r="MH814" s="1"/>
      <c r="MI814" s="1"/>
      <c r="MJ814" s="1"/>
      <c r="MK814" s="1"/>
      <c r="ML814" s="1"/>
      <c r="MM814" s="1"/>
      <c r="MN814" s="1"/>
      <c r="MO814" s="1"/>
      <c r="MP814" s="1"/>
      <c r="MQ814" s="1"/>
      <c r="MR814" s="1"/>
      <c r="MS814" s="1"/>
      <c r="MT814" s="1"/>
      <c r="MU814" s="1"/>
      <c r="MV814" s="1"/>
      <c r="MW814" s="1"/>
      <c r="MX814" s="1"/>
      <c r="MY814" s="1"/>
      <c r="MZ814" s="1"/>
      <c r="NA814" s="1"/>
      <c r="NB814" s="1"/>
      <c r="NC814" s="1"/>
      <c r="ND814" s="1"/>
      <c r="NE814" s="1"/>
      <c r="NF814" s="1"/>
      <c r="NG814" s="1"/>
      <c r="NH814" s="1"/>
      <c r="NI814" s="1"/>
      <c r="NJ814" s="1"/>
      <c r="NK814" s="1"/>
      <c r="NL814" s="1"/>
      <c r="NM814" s="1"/>
      <c r="NN814" s="1"/>
      <c r="NO814" s="1"/>
      <c r="NP814" s="1"/>
      <c r="NQ814" s="1"/>
      <c r="NR814" s="1"/>
      <c r="NS814" s="1"/>
      <c r="NT814" s="1"/>
      <c r="NU814" s="1"/>
      <c r="NV814" s="1"/>
      <c r="NW814" s="1"/>
      <c r="NX814" s="1"/>
      <c r="NY814" s="1"/>
      <c r="NZ814" s="1"/>
      <c r="OA814" s="1"/>
      <c r="OB814" s="1"/>
      <c r="OC814" s="1"/>
      <c r="OD814" s="1"/>
      <c r="OE814" s="1"/>
      <c r="OF814" s="1"/>
      <c r="OG814" s="1"/>
      <c r="OH814" s="1"/>
      <c r="OI814" s="1"/>
      <c r="OJ814" s="1"/>
      <c r="OK814" s="1"/>
      <c r="OL814" s="1"/>
      <c r="OM814" s="1"/>
      <c r="ON814" s="1"/>
      <c r="OO814" s="1"/>
      <c r="OP814" s="1"/>
      <c r="OQ814" s="1"/>
      <c r="OR814" s="1"/>
      <c r="OS814" s="1"/>
      <c r="OT814" s="1"/>
      <c r="OU814" s="1"/>
      <c r="OV814" s="1"/>
      <c r="OW814" s="1"/>
      <c r="OX814" s="1"/>
      <c r="OY814" s="1"/>
      <c r="OZ814" s="1"/>
      <c r="PA814" s="1"/>
      <c r="PB814" s="1"/>
      <c r="PC814" s="1"/>
      <c r="PD814" s="1"/>
      <c r="PE814" s="1"/>
      <c r="PF814" s="1"/>
      <c r="PG814" s="1"/>
      <c r="PH814" s="1"/>
      <c r="PI814" s="1"/>
      <c r="PJ814" s="1"/>
      <c r="PK814" s="1"/>
      <c r="PL814" s="1"/>
      <c r="PM814" s="1"/>
      <c r="PN814" s="1"/>
      <c r="PO814" s="1"/>
      <c r="PP814" s="1"/>
      <c r="PQ814" s="1"/>
      <c r="PR814" s="1"/>
      <c r="PS814" s="1"/>
      <c r="PT814" s="1"/>
      <c r="PU814" s="1"/>
      <c r="PV814" s="1"/>
      <c r="PW814" s="1"/>
      <c r="PX814" s="1"/>
      <c r="PY814" s="1"/>
      <c r="PZ814" s="1"/>
      <c r="QA814" s="1"/>
      <c r="QB814" s="1"/>
      <c r="QC814" s="1"/>
      <c r="QD814" s="1"/>
      <c r="QE814" s="1"/>
      <c r="QF814" s="1"/>
      <c r="QG814" s="1"/>
      <c r="QH814" s="1"/>
      <c r="QI814" s="1"/>
      <c r="QJ814" s="1"/>
      <c r="QK814" s="1"/>
      <c r="QL814" s="1"/>
      <c r="QM814" s="1"/>
      <c r="QN814" s="1"/>
      <c r="QO814" s="1"/>
      <c r="QP814" s="1"/>
      <c r="QQ814" s="1"/>
      <c r="QR814" s="1"/>
      <c r="QS814" s="1"/>
      <c r="QT814" s="1"/>
      <c r="QU814" s="1"/>
      <c r="QV814" s="1"/>
      <c r="QW814" s="1"/>
      <c r="QX814" s="1"/>
      <c r="QY814" s="1"/>
      <c r="QZ814" s="1"/>
      <c r="RA814" s="1"/>
      <c r="RB814" s="1"/>
      <c r="RC814" s="1"/>
      <c r="RD814" s="1"/>
      <c r="RE814" s="1"/>
      <c r="RF814" s="1"/>
      <c r="RG814" s="1"/>
      <c r="RH814" s="1"/>
      <c r="RI814" s="1"/>
      <c r="RJ814" s="1"/>
      <c r="RK814" s="1"/>
      <c r="RL814" s="1"/>
      <c r="RM814" s="1"/>
      <c r="RN814" s="1"/>
      <c r="RO814" s="1"/>
      <c r="RP814" s="1"/>
      <c r="RQ814" s="1"/>
      <c r="RR814" s="1"/>
      <c r="RS814" s="1"/>
      <c r="RT814" s="1"/>
      <c r="RU814" s="1"/>
      <c r="RV814" s="1"/>
      <c r="RW814" s="1"/>
      <c r="RX814" s="1"/>
      <c r="RY814" s="1"/>
      <c r="RZ814" s="1"/>
      <c r="SA814" s="1"/>
      <c r="SB814" s="1"/>
      <c r="SC814" s="1"/>
      <c r="SD814" s="1"/>
      <c r="SE814" s="1"/>
      <c r="SF814" s="1"/>
      <c r="SG814" s="1"/>
      <c r="SH814" s="1"/>
      <c r="SI814" s="1"/>
      <c r="SJ814" s="1"/>
      <c r="SK814" s="1"/>
      <c r="SL814" s="1"/>
      <c r="SM814" s="1"/>
      <c r="SN814" s="1"/>
      <c r="SO814" s="1"/>
      <c r="SP814" s="1"/>
      <c r="SQ814" s="1"/>
      <c r="SR814" s="1"/>
      <c r="SS814" s="1"/>
      <c r="ST814" s="1"/>
      <c r="SU814" s="1"/>
      <c r="SV814" s="1"/>
      <c r="SW814" s="1"/>
      <c r="SX814" s="1"/>
      <c r="SY814" s="1"/>
      <c r="SZ814" s="1"/>
      <c r="TA814" s="1"/>
      <c r="TB814" s="1"/>
      <c r="TC814" s="1"/>
      <c r="TD814" s="1"/>
      <c r="TE814" s="1"/>
      <c r="TF814" s="1"/>
      <c r="TG814" s="1"/>
      <c r="TH814" s="1"/>
      <c r="TI814" s="1"/>
      <c r="TJ814" s="1"/>
      <c r="TK814" s="1"/>
      <c r="TL814" s="1"/>
      <c r="TM814" s="1"/>
      <c r="TN814" s="1"/>
      <c r="TO814" s="1"/>
      <c r="TP814" s="1"/>
      <c r="TQ814" s="1"/>
      <c r="TR814" s="1"/>
      <c r="TS814" s="1"/>
      <c r="TT814" s="1"/>
      <c r="TU814" s="1"/>
      <c r="TV814" s="1"/>
      <c r="TW814" s="1"/>
      <c r="TX814" s="1"/>
      <c r="TY814" s="1"/>
      <c r="TZ814" s="1"/>
      <c r="UA814" s="1"/>
      <c r="UB814" s="1"/>
      <c r="UC814" s="1"/>
      <c r="UD814" s="1"/>
      <c r="UE814" s="1"/>
      <c r="UF814" s="1"/>
      <c r="UG814" s="1"/>
      <c r="UH814" s="1"/>
      <c r="UI814" s="1"/>
      <c r="UJ814" s="1"/>
      <c r="UK814" s="1"/>
      <c r="UL814" s="1"/>
      <c r="UM814" s="1"/>
      <c r="UN814" s="1"/>
      <c r="UO814" s="1"/>
      <c r="UP814" s="1"/>
      <c r="UQ814" s="1"/>
      <c r="UR814" s="1"/>
      <c r="US814" s="1"/>
      <c r="UT814" s="1"/>
      <c r="UU814" s="1"/>
      <c r="UV814" s="1"/>
      <c r="UW814" s="1"/>
      <c r="UX814" s="1"/>
      <c r="UY814" s="1"/>
      <c r="UZ814" s="1"/>
      <c r="VA814" s="1"/>
      <c r="VB814" s="1"/>
      <c r="VC814" s="1"/>
      <c r="VD814" s="1"/>
      <c r="VE814" s="1"/>
      <c r="VF814" s="1"/>
      <c r="VG814" s="1"/>
      <c r="VH814" s="1"/>
      <c r="VI814" s="1"/>
      <c r="VJ814" s="1"/>
      <c r="VK814" s="1"/>
      <c r="VL814" s="1"/>
      <c r="VM814" s="1"/>
      <c r="VN814" s="1"/>
      <c r="VO814" s="1"/>
      <c r="VP814" s="1"/>
      <c r="VQ814" s="1"/>
      <c r="VR814" s="1"/>
      <c r="VS814" s="1"/>
      <c r="VT814" s="1"/>
      <c r="VU814" s="1"/>
      <c r="VV814" s="1"/>
      <c r="VW814" s="1"/>
      <c r="VX814" s="1"/>
      <c r="VY814" s="1"/>
      <c r="VZ814" s="1"/>
      <c r="WA814" s="1"/>
      <c r="WB814" s="1"/>
      <c r="WC814" s="1"/>
      <c r="WD814" s="1"/>
      <c r="WE814" s="1"/>
      <c r="WF814" s="1"/>
      <c r="WG814" s="1"/>
      <c r="WH814" s="1"/>
      <c r="WI814" s="1"/>
      <c r="WJ814" s="1"/>
      <c r="WK814" s="1"/>
      <c r="WL814" s="1"/>
      <c r="WM814" s="1"/>
      <c r="WN814" s="1"/>
      <c r="WO814" s="1"/>
      <c r="WP814" s="1"/>
      <c r="WQ814" s="1"/>
      <c r="WR814" s="1"/>
      <c r="WS814" s="1"/>
      <c r="WT814" s="1"/>
      <c r="WU814" s="1"/>
      <c r="WV814" s="1"/>
      <c r="WW814" s="1"/>
      <c r="WX814" s="1"/>
      <c r="WY814" s="1"/>
      <c r="WZ814" s="1"/>
      <c r="XA814" s="1"/>
      <c r="XB814" s="1"/>
      <c r="XC814" s="1"/>
      <c r="XD814" s="1"/>
      <c r="XE814" s="1"/>
      <c r="XF814" s="1"/>
      <c r="XG814" s="1"/>
      <c r="XH814" s="1"/>
      <c r="XI814" s="1"/>
      <c r="XJ814" s="1"/>
      <c r="XK814" s="1"/>
      <c r="XL814" s="1"/>
      <c r="XM814" s="1"/>
      <c r="XN814" s="1"/>
      <c r="XO814" s="1"/>
      <c r="XP814" s="1"/>
      <c r="XQ814" s="1"/>
      <c r="XR814" s="1"/>
      <c r="XS814" s="1"/>
      <c r="XT814" s="1"/>
      <c r="XU814" s="1"/>
      <c r="XV814" s="1"/>
      <c r="XW814" s="1"/>
      <c r="XX814" s="1"/>
      <c r="XY814" s="1"/>
      <c r="XZ814" s="1"/>
      <c r="YA814" s="1"/>
      <c r="YB814" s="1"/>
      <c r="YC814" s="1"/>
      <c r="YD814" s="1"/>
      <c r="YE814" s="1"/>
      <c r="YF814" s="1"/>
      <c r="YG814" s="1"/>
      <c r="YH814" s="1"/>
      <c r="YI814" s="1"/>
      <c r="YJ814" s="1"/>
      <c r="YK814" s="1"/>
      <c r="YL814" s="1"/>
      <c r="YM814" s="1"/>
      <c r="YN814" s="1"/>
      <c r="YO814" s="1"/>
      <c r="YP814" s="1"/>
      <c r="YQ814" s="1"/>
      <c r="YR814" s="1"/>
      <c r="YS814" s="1"/>
      <c r="YT814" s="1"/>
      <c r="YU814" s="1"/>
      <c r="YV814" s="1"/>
      <c r="YW814" s="1"/>
      <c r="YX814" s="1"/>
      <c r="YY814" s="1"/>
      <c r="YZ814" s="1"/>
      <c r="ZA814" s="1"/>
      <c r="ZB814" s="1"/>
      <c r="ZC814" s="1"/>
      <c r="ZD814" s="1"/>
      <c r="ZE814" s="1"/>
      <c r="ZF814" s="1"/>
      <c r="ZG814" s="1"/>
      <c r="ZH814" s="1"/>
      <c r="ZI814" s="1"/>
      <c r="ZJ814" s="1"/>
      <c r="ZK814" s="1"/>
      <c r="ZL814" s="1"/>
      <c r="ZM814" s="1"/>
      <c r="ZN814" s="1"/>
      <c r="ZO814" s="1"/>
      <c r="ZP814" s="1"/>
      <c r="ZQ814" s="1"/>
      <c r="ZR814" s="1"/>
      <c r="ZS814" s="1"/>
      <c r="ZT814" s="1"/>
      <c r="ZU814" s="1"/>
      <c r="ZV814" s="1"/>
      <c r="ZW814" s="1"/>
      <c r="ZX814" s="1"/>
      <c r="ZY814" s="1"/>
      <c r="ZZ814" s="1"/>
      <c r="AAA814" s="1"/>
      <c r="AAB814" s="1"/>
      <c r="AAC814" s="1"/>
      <c r="AAD814" s="1"/>
      <c r="AAE814" s="1"/>
      <c r="AAF814" s="1"/>
      <c r="AAG814" s="1"/>
      <c r="AAH814" s="1"/>
      <c r="AAI814" s="1"/>
      <c r="AAJ814" s="1"/>
      <c r="AAK814" s="1"/>
      <c r="AAL814" s="1"/>
      <c r="AAM814" s="1"/>
      <c r="AAN814" s="1"/>
      <c r="AAO814" s="1"/>
      <c r="AAP814" s="1"/>
      <c r="AAQ814" s="1"/>
      <c r="AAR814" s="1"/>
      <c r="AAS814" s="1"/>
      <c r="AAT814" s="1"/>
      <c r="AAU814" s="1"/>
      <c r="AAV814" s="1"/>
      <c r="AAW814" s="1"/>
      <c r="AAX814" s="1"/>
      <c r="AAY814" s="1"/>
      <c r="AAZ814" s="1"/>
      <c r="ABA814" s="1"/>
      <c r="ABB814" s="1"/>
      <c r="ABC814" s="1"/>
      <c r="ABD814" s="1"/>
      <c r="ABE814" s="1"/>
      <c r="ABF814" s="1"/>
      <c r="ABG814" s="1"/>
      <c r="ABH814" s="1"/>
      <c r="ABI814" s="1"/>
      <c r="ABJ814" s="1"/>
      <c r="ABK814" s="1"/>
      <c r="ABL814" s="1"/>
      <c r="ABM814" s="1"/>
      <c r="ABN814" s="1"/>
      <c r="ABO814" s="1"/>
      <c r="ABP814" s="1"/>
      <c r="ABQ814" s="1"/>
      <c r="ABR814" s="1"/>
      <c r="ABS814" s="1"/>
      <c r="ABT814" s="1"/>
      <c r="ABU814" s="1"/>
      <c r="ABV814" s="1"/>
      <c r="ABW814" s="1"/>
      <c r="ABX814" s="1"/>
      <c r="ABY814" s="1"/>
      <c r="ABZ814" s="1"/>
      <c r="ACA814" s="1"/>
      <c r="ACB814" s="1"/>
      <c r="ACC814" s="1"/>
      <c r="ACD814" s="1"/>
      <c r="ACE814" s="1"/>
      <c r="ACF814" s="1"/>
      <c r="ACG814" s="1"/>
      <c r="ACH814" s="1"/>
      <c r="ACI814" s="1"/>
      <c r="ACJ814" s="1"/>
      <c r="ACK814" s="1"/>
      <c r="ACL814" s="1"/>
      <c r="ACM814" s="1"/>
      <c r="ACN814" s="1"/>
      <c r="ACO814" s="1"/>
      <c r="ACP814" s="1"/>
      <c r="ACQ814" s="1"/>
      <c r="ACR814" s="1"/>
      <c r="ACS814" s="1"/>
      <c r="ACT814" s="1"/>
      <c r="ACU814" s="1"/>
      <c r="ACV814" s="1"/>
      <c r="ACW814" s="1"/>
      <c r="ACX814" s="1"/>
      <c r="ACY814" s="1"/>
      <c r="ACZ814" s="1"/>
      <c r="ADA814" s="1"/>
      <c r="ADB814" s="1"/>
      <c r="ADC814" s="1"/>
      <c r="ADD814" s="1"/>
      <c r="ADE814" s="1"/>
      <c r="ADF814" s="1"/>
      <c r="ADG814" s="1"/>
      <c r="ADH814" s="1"/>
      <c r="ADI814" s="1"/>
      <c r="ADJ814" s="1"/>
      <c r="ADK814" s="1"/>
      <c r="ADL814" s="1"/>
      <c r="ADM814" s="1"/>
      <c r="ADN814" s="1"/>
      <c r="ADO814" s="1"/>
      <c r="ADP814" s="1"/>
      <c r="ADQ814" s="1"/>
      <c r="ADR814" s="1"/>
      <c r="ADS814" s="1"/>
      <c r="ADT814" s="1"/>
      <c r="ADU814" s="1"/>
      <c r="ADV814" s="1"/>
      <c r="ADW814" s="1"/>
      <c r="ADX814" s="1"/>
      <c r="ADY814" s="1"/>
      <c r="ADZ814" s="1"/>
      <c r="AEA814" s="1"/>
      <c r="AEB814" s="1"/>
      <c r="AEC814" s="1"/>
      <c r="AED814" s="1"/>
      <c r="AEE814" s="1"/>
      <c r="AEF814" s="1"/>
      <c r="AEG814" s="1"/>
      <c r="AEH814" s="1"/>
      <c r="AEI814" s="1"/>
      <c r="AEJ814" s="1"/>
      <c r="AEK814" s="1"/>
      <c r="AEL814" s="1"/>
      <c r="AEM814" s="1"/>
      <c r="AEN814" s="1"/>
      <c r="AEO814" s="1"/>
      <c r="AEP814" s="1"/>
      <c r="AEQ814" s="1"/>
      <c r="AER814" s="1"/>
      <c r="AES814" s="1"/>
      <c r="AET814" s="1"/>
      <c r="AEU814" s="1"/>
      <c r="AEV814" s="1"/>
      <c r="AEW814" s="1"/>
      <c r="AEX814" s="1"/>
      <c r="AEY814" s="1"/>
      <c r="AEZ814" s="1"/>
      <c r="AFA814" s="1"/>
      <c r="AFB814" s="1"/>
      <c r="AFC814" s="1"/>
      <c r="AFD814" s="1"/>
      <c r="AFE814" s="1"/>
      <c r="AFF814" s="1"/>
      <c r="AFG814" s="1"/>
      <c r="AFH814" s="1"/>
      <c r="AFI814" s="1"/>
      <c r="AFJ814" s="1"/>
      <c r="AFK814" s="1"/>
      <c r="AFL814" s="1"/>
      <c r="AFM814" s="1"/>
      <c r="AFN814" s="1"/>
      <c r="AFO814" s="1"/>
      <c r="AFP814" s="1"/>
      <c r="AFQ814" s="1"/>
      <c r="AFR814" s="1"/>
      <c r="AFS814" s="1"/>
      <c r="AFT814" s="1"/>
      <c r="AFU814" s="1"/>
      <c r="AFV814" s="1"/>
      <c r="AFW814" s="1"/>
      <c r="AFX814" s="1"/>
      <c r="AFY814" s="1"/>
      <c r="AFZ814" s="1"/>
      <c r="AGA814" s="1"/>
      <c r="AGB814" s="1"/>
      <c r="AGC814" s="1"/>
      <c r="AGD814" s="1"/>
      <c r="AGE814" s="1"/>
      <c r="AGF814" s="1"/>
      <c r="AGG814" s="1"/>
      <c r="AGH814" s="1"/>
      <c r="AGI814" s="1"/>
      <c r="AGJ814" s="1"/>
      <c r="AGK814" s="1"/>
      <c r="AGL814" s="1"/>
      <c r="AGM814" s="1"/>
      <c r="AGN814" s="1"/>
      <c r="AGO814" s="1"/>
      <c r="AGP814" s="1"/>
      <c r="AGQ814" s="1"/>
      <c r="AGR814" s="1"/>
      <c r="AGS814" s="1"/>
      <c r="AGT814" s="1"/>
      <c r="AGU814" s="1"/>
      <c r="AGV814" s="1"/>
      <c r="AGW814" s="1"/>
      <c r="AGX814" s="1"/>
      <c r="AGY814" s="1"/>
      <c r="AGZ814" s="1"/>
      <c r="AHA814" s="1"/>
      <c r="AHB814" s="1"/>
      <c r="AHC814" s="1"/>
      <c r="AHD814" s="1"/>
      <c r="AHE814" s="1"/>
      <c r="AHF814" s="1"/>
      <c r="AHG814" s="1"/>
      <c r="AHH814" s="1"/>
      <c r="AHI814" s="1"/>
      <c r="AHJ814" s="1"/>
      <c r="AHK814" s="1"/>
      <c r="AHL814" s="1"/>
      <c r="AHM814" s="1"/>
      <c r="AHN814" s="1"/>
      <c r="AHO814" s="1"/>
      <c r="AHP814" s="1"/>
      <c r="AHQ814" s="1"/>
      <c r="AHR814" s="1"/>
      <c r="AHS814" s="1"/>
      <c r="AHT814" s="1"/>
      <c r="AHU814" s="1"/>
      <c r="AHV814" s="1"/>
      <c r="AHW814" s="1"/>
      <c r="AHX814" s="1"/>
      <c r="AHY814" s="1"/>
      <c r="AHZ814" s="1"/>
      <c r="AIA814" s="1"/>
      <c r="AIB814" s="1"/>
      <c r="AIC814" s="1"/>
      <c r="AID814" s="1"/>
      <c r="AIE814" s="1"/>
      <c r="AIF814" s="1"/>
      <c r="AIG814" s="1"/>
      <c r="AIH814" s="1"/>
      <c r="AII814" s="1"/>
      <c r="AIJ814" s="1"/>
      <c r="AIK814" s="1"/>
      <c r="AIL814" s="1"/>
      <c r="AIM814" s="1"/>
      <c r="AIN814" s="1"/>
      <c r="AIO814" s="1"/>
      <c r="AIP814" s="1"/>
      <c r="AIQ814" s="1"/>
      <c r="AIR814" s="1"/>
      <c r="AIS814" s="1"/>
      <c r="AIT814" s="1"/>
      <c r="AIU814" s="1"/>
      <c r="AIV814" s="1"/>
      <c r="AIW814" s="1"/>
      <c r="AIX814" s="1"/>
      <c r="AIY814" s="1"/>
      <c r="AIZ814" s="1"/>
      <c r="AJA814" s="1"/>
      <c r="AJB814" s="1"/>
      <c r="AJC814" s="1"/>
      <c r="AJD814" s="1"/>
      <c r="AJE814" s="1"/>
      <c r="AJF814" s="1"/>
      <c r="AJG814" s="1"/>
      <c r="AJH814" s="1"/>
      <c r="AJI814" s="1"/>
      <c r="AJJ814" s="1"/>
      <c r="AJK814" s="1"/>
      <c r="AJL814" s="1"/>
      <c r="AJM814" s="1"/>
      <c r="AJN814" s="1"/>
      <c r="AJO814" s="1"/>
      <c r="AJP814" s="1"/>
      <c r="AJQ814" s="1"/>
      <c r="AJR814" s="1"/>
      <c r="AJS814" s="1"/>
      <c r="AJT814" s="1"/>
      <c r="AJU814" s="1"/>
      <c r="AJV814" s="1"/>
      <c r="AJW814" s="1"/>
      <c r="AJX814" s="1"/>
      <c r="AJY814" s="1"/>
      <c r="AJZ814" s="1"/>
      <c r="AKA814" s="1"/>
      <c r="AKB814" s="1"/>
      <c r="AKC814" s="1"/>
      <c r="AKD814" s="1"/>
      <c r="AKE814" s="1"/>
      <c r="AKF814" s="1"/>
      <c r="AKG814" s="1"/>
      <c r="AKH814" s="1"/>
      <c r="AKI814" s="1"/>
      <c r="AKJ814" s="1"/>
      <c r="AKK814" s="1"/>
      <c r="AKL814" s="1"/>
      <c r="AKM814" s="1"/>
      <c r="AKN814" s="1"/>
      <c r="AKO814" s="1"/>
      <c r="AKP814" s="1"/>
      <c r="AKQ814" s="1"/>
      <c r="AKR814" s="1"/>
      <c r="AKS814" s="1"/>
      <c r="AKT814" s="1"/>
      <c r="AKU814" s="1"/>
      <c r="AKV814" s="1"/>
      <c r="AKW814" s="1"/>
      <c r="AKX814" s="1"/>
      <c r="AKY814" s="1"/>
      <c r="AKZ814" s="1"/>
      <c r="ALA814" s="1"/>
      <c r="ALB814" s="1"/>
      <c r="ALC814" s="1"/>
      <c r="ALD814" s="1"/>
      <c r="ALE814" s="1"/>
      <c r="ALF814" s="1"/>
      <c r="ALG814" s="1"/>
      <c r="ALH814" s="1"/>
      <c r="ALI814" s="1"/>
      <c r="ALJ814" s="1"/>
      <c r="ALK814" s="1"/>
      <c r="ALL814" s="1"/>
      <c r="ALM814" s="1"/>
      <c r="ALN814" s="1"/>
      <c r="ALO814" s="1"/>
      <c r="ALP814" s="1"/>
      <c r="ALQ814" s="1"/>
      <c r="ALR814" s="1"/>
      <c r="ALS814" s="1"/>
      <c r="ALT814" s="1"/>
      <c r="ALU814" s="1"/>
      <c r="ALV814" s="1"/>
      <c r="ALW814" s="1"/>
      <c r="ALX814" s="1"/>
      <c r="ALY814" s="1"/>
      <c r="ALZ814" s="1"/>
      <c r="AMA814" s="1"/>
      <c r="AMB814" s="1"/>
      <c r="AMC814" s="1"/>
      <c r="AMD814" s="1"/>
      <c r="AME814" s="1"/>
      <c r="AMF814" s="1"/>
      <c r="AMG814" s="1"/>
      <c r="AMH814" s="1"/>
      <c r="AMI814" s="1"/>
      <c r="AMJ814" s="1"/>
    </row>
    <row r="815" s="8" customFormat="true" ht="13.8" hidden="false" customHeight="false" outlineLevel="0" collapsed="false">
      <c r="A815" s="1" t="n">
        <v>6104</v>
      </c>
      <c r="B815" s="40" t="str">
        <f aca="false">CONCATENATE(F815," ", C815," ",H815," ",D815," ", E815, " цвет ", G815, " р. ", J815)</f>
        <v>КОСТЮМ без товарного знака ЖЕНСКИЙ Артикул 02170 цвет РАЗНОЦВЕТНЫЙ р. L</v>
      </c>
      <c r="C815" s="41" t="s">
        <v>70</v>
      </c>
      <c r="D815" s="42" t="s">
        <v>76</v>
      </c>
      <c r="E815" s="50" t="s">
        <v>240</v>
      </c>
      <c r="F815" s="43" t="s">
        <v>61</v>
      </c>
      <c r="G815" s="41" t="s">
        <v>60</v>
      </c>
      <c r="H815" s="43" t="s">
        <v>109</v>
      </c>
      <c r="I815" s="43" t="s">
        <v>64</v>
      </c>
      <c r="J815" s="44" t="s">
        <v>75</v>
      </c>
      <c r="K815" s="45" t="s">
        <v>223</v>
      </c>
      <c r="L815" s="57" t="s">
        <v>110</v>
      </c>
      <c r="M815" s="57" t="s">
        <v>110</v>
      </c>
      <c r="N815" s="47" t="s">
        <v>67</v>
      </c>
      <c r="O815" s="48" t="s">
        <v>68</v>
      </c>
      <c r="P815" s="43" t="n">
        <v>90</v>
      </c>
      <c r="Q815" s="6"/>
      <c r="R815" s="6"/>
      <c r="S815" s="7"/>
      <c r="U815" s="1"/>
      <c r="V815" s="1"/>
      <c r="W815" s="1" t="n">
        <f aca="false">LEN(B815)</f>
        <v>71</v>
      </c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  <c r="KT815" s="1"/>
      <c r="KU815" s="1"/>
      <c r="KV815" s="1"/>
      <c r="KW815" s="1"/>
      <c r="KX815" s="1"/>
      <c r="KY815" s="1"/>
      <c r="KZ815" s="1"/>
      <c r="LA815" s="1"/>
      <c r="LB815" s="1"/>
      <c r="LC815" s="1"/>
      <c r="LD815" s="1"/>
      <c r="LE815" s="1"/>
      <c r="LF815" s="1"/>
      <c r="LG815" s="1"/>
      <c r="LH815" s="1"/>
      <c r="LI815" s="1"/>
      <c r="LJ815" s="1"/>
      <c r="LK815" s="1"/>
      <c r="LL815" s="1"/>
      <c r="LM815" s="1"/>
      <c r="LN815" s="1"/>
      <c r="LO815" s="1"/>
      <c r="LP815" s="1"/>
      <c r="LQ815" s="1"/>
      <c r="LR815" s="1"/>
      <c r="LS815" s="1"/>
      <c r="LT815" s="1"/>
      <c r="LU815" s="1"/>
      <c r="LV815" s="1"/>
      <c r="LW815" s="1"/>
      <c r="LX815" s="1"/>
      <c r="LY815" s="1"/>
      <c r="LZ815" s="1"/>
      <c r="MA815" s="1"/>
      <c r="MB815" s="1"/>
      <c r="MC815" s="1"/>
      <c r="MD815" s="1"/>
      <c r="ME815" s="1"/>
      <c r="MF815" s="1"/>
      <c r="MG815" s="1"/>
      <c r="MH815" s="1"/>
      <c r="MI815" s="1"/>
      <c r="MJ815" s="1"/>
      <c r="MK815" s="1"/>
      <c r="ML815" s="1"/>
      <c r="MM815" s="1"/>
      <c r="MN815" s="1"/>
      <c r="MO815" s="1"/>
      <c r="MP815" s="1"/>
      <c r="MQ815" s="1"/>
      <c r="MR815" s="1"/>
      <c r="MS815" s="1"/>
      <c r="MT815" s="1"/>
      <c r="MU815" s="1"/>
      <c r="MV815" s="1"/>
      <c r="MW815" s="1"/>
      <c r="MX815" s="1"/>
      <c r="MY815" s="1"/>
      <c r="MZ815" s="1"/>
      <c r="NA815" s="1"/>
      <c r="NB815" s="1"/>
      <c r="NC815" s="1"/>
      <c r="ND815" s="1"/>
      <c r="NE815" s="1"/>
      <c r="NF815" s="1"/>
      <c r="NG815" s="1"/>
      <c r="NH815" s="1"/>
      <c r="NI815" s="1"/>
      <c r="NJ815" s="1"/>
      <c r="NK815" s="1"/>
      <c r="NL815" s="1"/>
      <c r="NM815" s="1"/>
      <c r="NN815" s="1"/>
      <c r="NO815" s="1"/>
      <c r="NP815" s="1"/>
      <c r="NQ815" s="1"/>
      <c r="NR815" s="1"/>
      <c r="NS815" s="1"/>
      <c r="NT815" s="1"/>
      <c r="NU815" s="1"/>
      <c r="NV815" s="1"/>
      <c r="NW815" s="1"/>
      <c r="NX815" s="1"/>
      <c r="NY815" s="1"/>
      <c r="NZ815" s="1"/>
      <c r="OA815" s="1"/>
      <c r="OB815" s="1"/>
      <c r="OC815" s="1"/>
      <c r="OD815" s="1"/>
      <c r="OE815" s="1"/>
      <c r="OF815" s="1"/>
      <c r="OG815" s="1"/>
      <c r="OH815" s="1"/>
      <c r="OI815" s="1"/>
      <c r="OJ815" s="1"/>
      <c r="OK815" s="1"/>
      <c r="OL815" s="1"/>
      <c r="OM815" s="1"/>
      <c r="ON815" s="1"/>
      <c r="OO815" s="1"/>
      <c r="OP815" s="1"/>
      <c r="OQ815" s="1"/>
      <c r="OR815" s="1"/>
      <c r="OS815" s="1"/>
      <c r="OT815" s="1"/>
      <c r="OU815" s="1"/>
      <c r="OV815" s="1"/>
      <c r="OW815" s="1"/>
      <c r="OX815" s="1"/>
      <c r="OY815" s="1"/>
      <c r="OZ815" s="1"/>
      <c r="PA815" s="1"/>
      <c r="PB815" s="1"/>
      <c r="PC815" s="1"/>
      <c r="PD815" s="1"/>
      <c r="PE815" s="1"/>
      <c r="PF815" s="1"/>
      <c r="PG815" s="1"/>
      <c r="PH815" s="1"/>
      <c r="PI815" s="1"/>
      <c r="PJ815" s="1"/>
      <c r="PK815" s="1"/>
      <c r="PL815" s="1"/>
      <c r="PM815" s="1"/>
      <c r="PN815" s="1"/>
      <c r="PO815" s="1"/>
      <c r="PP815" s="1"/>
      <c r="PQ815" s="1"/>
      <c r="PR815" s="1"/>
      <c r="PS815" s="1"/>
      <c r="PT815" s="1"/>
      <c r="PU815" s="1"/>
      <c r="PV815" s="1"/>
      <c r="PW815" s="1"/>
      <c r="PX815" s="1"/>
      <c r="PY815" s="1"/>
      <c r="PZ815" s="1"/>
      <c r="QA815" s="1"/>
      <c r="QB815" s="1"/>
      <c r="QC815" s="1"/>
      <c r="QD815" s="1"/>
      <c r="QE815" s="1"/>
      <c r="QF815" s="1"/>
      <c r="QG815" s="1"/>
      <c r="QH815" s="1"/>
      <c r="QI815" s="1"/>
      <c r="QJ815" s="1"/>
      <c r="QK815" s="1"/>
      <c r="QL815" s="1"/>
      <c r="QM815" s="1"/>
      <c r="QN815" s="1"/>
      <c r="QO815" s="1"/>
      <c r="QP815" s="1"/>
      <c r="QQ815" s="1"/>
      <c r="QR815" s="1"/>
      <c r="QS815" s="1"/>
      <c r="QT815" s="1"/>
      <c r="QU815" s="1"/>
      <c r="QV815" s="1"/>
      <c r="QW815" s="1"/>
      <c r="QX815" s="1"/>
      <c r="QY815" s="1"/>
      <c r="QZ815" s="1"/>
      <c r="RA815" s="1"/>
      <c r="RB815" s="1"/>
      <c r="RC815" s="1"/>
      <c r="RD815" s="1"/>
      <c r="RE815" s="1"/>
      <c r="RF815" s="1"/>
      <c r="RG815" s="1"/>
      <c r="RH815" s="1"/>
      <c r="RI815" s="1"/>
      <c r="RJ815" s="1"/>
      <c r="RK815" s="1"/>
      <c r="RL815" s="1"/>
      <c r="RM815" s="1"/>
      <c r="RN815" s="1"/>
      <c r="RO815" s="1"/>
      <c r="RP815" s="1"/>
      <c r="RQ815" s="1"/>
      <c r="RR815" s="1"/>
      <c r="RS815" s="1"/>
      <c r="RT815" s="1"/>
      <c r="RU815" s="1"/>
      <c r="RV815" s="1"/>
      <c r="RW815" s="1"/>
      <c r="RX815" s="1"/>
      <c r="RY815" s="1"/>
      <c r="RZ815" s="1"/>
      <c r="SA815" s="1"/>
      <c r="SB815" s="1"/>
      <c r="SC815" s="1"/>
      <c r="SD815" s="1"/>
      <c r="SE815" s="1"/>
      <c r="SF815" s="1"/>
      <c r="SG815" s="1"/>
      <c r="SH815" s="1"/>
      <c r="SI815" s="1"/>
      <c r="SJ815" s="1"/>
      <c r="SK815" s="1"/>
      <c r="SL815" s="1"/>
      <c r="SM815" s="1"/>
      <c r="SN815" s="1"/>
      <c r="SO815" s="1"/>
      <c r="SP815" s="1"/>
      <c r="SQ815" s="1"/>
      <c r="SR815" s="1"/>
      <c r="SS815" s="1"/>
      <c r="ST815" s="1"/>
      <c r="SU815" s="1"/>
      <c r="SV815" s="1"/>
      <c r="SW815" s="1"/>
      <c r="SX815" s="1"/>
      <c r="SY815" s="1"/>
      <c r="SZ815" s="1"/>
      <c r="TA815" s="1"/>
      <c r="TB815" s="1"/>
      <c r="TC815" s="1"/>
      <c r="TD815" s="1"/>
      <c r="TE815" s="1"/>
      <c r="TF815" s="1"/>
      <c r="TG815" s="1"/>
      <c r="TH815" s="1"/>
      <c r="TI815" s="1"/>
      <c r="TJ815" s="1"/>
      <c r="TK815" s="1"/>
      <c r="TL815" s="1"/>
      <c r="TM815" s="1"/>
      <c r="TN815" s="1"/>
      <c r="TO815" s="1"/>
      <c r="TP815" s="1"/>
      <c r="TQ815" s="1"/>
      <c r="TR815" s="1"/>
      <c r="TS815" s="1"/>
      <c r="TT815" s="1"/>
      <c r="TU815" s="1"/>
      <c r="TV815" s="1"/>
      <c r="TW815" s="1"/>
      <c r="TX815" s="1"/>
      <c r="TY815" s="1"/>
      <c r="TZ815" s="1"/>
      <c r="UA815" s="1"/>
      <c r="UB815" s="1"/>
      <c r="UC815" s="1"/>
      <c r="UD815" s="1"/>
      <c r="UE815" s="1"/>
      <c r="UF815" s="1"/>
      <c r="UG815" s="1"/>
      <c r="UH815" s="1"/>
      <c r="UI815" s="1"/>
      <c r="UJ815" s="1"/>
      <c r="UK815" s="1"/>
      <c r="UL815" s="1"/>
      <c r="UM815" s="1"/>
      <c r="UN815" s="1"/>
      <c r="UO815" s="1"/>
      <c r="UP815" s="1"/>
      <c r="UQ815" s="1"/>
      <c r="UR815" s="1"/>
      <c r="US815" s="1"/>
      <c r="UT815" s="1"/>
      <c r="UU815" s="1"/>
      <c r="UV815" s="1"/>
      <c r="UW815" s="1"/>
      <c r="UX815" s="1"/>
      <c r="UY815" s="1"/>
      <c r="UZ815" s="1"/>
      <c r="VA815" s="1"/>
      <c r="VB815" s="1"/>
      <c r="VC815" s="1"/>
      <c r="VD815" s="1"/>
      <c r="VE815" s="1"/>
      <c r="VF815" s="1"/>
      <c r="VG815" s="1"/>
      <c r="VH815" s="1"/>
      <c r="VI815" s="1"/>
      <c r="VJ815" s="1"/>
      <c r="VK815" s="1"/>
      <c r="VL815" s="1"/>
      <c r="VM815" s="1"/>
      <c r="VN815" s="1"/>
      <c r="VO815" s="1"/>
      <c r="VP815" s="1"/>
      <c r="VQ815" s="1"/>
      <c r="VR815" s="1"/>
      <c r="VS815" s="1"/>
      <c r="VT815" s="1"/>
      <c r="VU815" s="1"/>
      <c r="VV815" s="1"/>
      <c r="VW815" s="1"/>
      <c r="VX815" s="1"/>
      <c r="VY815" s="1"/>
      <c r="VZ815" s="1"/>
      <c r="WA815" s="1"/>
      <c r="WB815" s="1"/>
      <c r="WC815" s="1"/>
      <c r="WD815" s="1"/>
      <c r="WE815" s="1"/>
      <c r="WF815" s="1"/>
      <c r="WG815" s="1"/>
      <c r="WH815" s="1"/>
      <c r="WI815" s="1"/>
      <c r="WJ815" s="1"/>
      <c r="WK815" s="1"/>
      <c r="WL815" s="1"/>
      <c r="WM815" s="1"/>
      <c r="WN815" s="1"/>
      <c r="WO815" s="1"/>
      <c r="WP815" s="1"/>
      <c r="WQ815" s="1"/>
      <c r="WR815" s="1"/>
      <c r="WS815" s="1"/>
      <c r="WT815" s="1"/>
      <c r="WU815" s="1"/>
      <c r="WV815" s="1"/>
      <c r="WW815" s="1"/>
      <c r="WX815" s="1"/>
      <c r="WY815" s="1"/>
      <c r="WZ815" s="1"/>
      <c r="XA815" s="1"/>
      <c r="XB815" s="1"/>
      <c r="XC815" s="1"/>
      <c r="XD815" s="1"/>
      <c r="XE815" s="1"/>
      <c r="XF815" s="1"/>
      <c r="XG815" s="1"/>
      <c r="XH815" s="1"/>
      <c r="XI815" s="1"/>
      <c r="XJ815" s="1"/>
      <c r="XK815" s="1"/>
      <c r="XL815" s="1"/>
      <c r="XM815" s="1"/>
      <c r="XN815" s="1"/>
      <c r="XO815" s="1"/>
      <c r="XP815" s="1"/>
      <c r="XQ815" s="1"/>
      <c r="XR815" s="1"/>
      <c r="XS815" s="1"/>
      <c r="XT815" s="1"/>
      <c r="XU815" s="1"/>
      <c r="XV815" s="1"/>
      <c r="XW815" s="1"/>
      <c r="XX815" s="1"/>
      <c r="XY815" s="1"/>
      <c r="XZ815" s="1"/>
      <c r="YA815" s="1"/>
      <c r="YB815" s="1"/>
      <c r="YC815" s="1"/>
      <c r="YD815" s="1"/>
      <c r="YE815" s="1"/>
      <c r="YF815" s="1"/>
      <c r="YG815" s="1"/>
      <c r="YH815" s="1"/>
      <c r="YI815" s="1"/>
      <c r="YJ815" s="1"/>
      <c r="YK815" s="1"/>
      <c r="YL815" s="1"/>
      <c r="YM815" s="1"/>
      <c r="YN815" s="1"/>
      <c r="YO815" s="1"/>
      <c r="YP815" s="1"/>
      <c r="YQ815" s="1"/>
      <c r="YR815" s="1"/>
      <c r="YS815" s="1"/>
      <c r="YT815" s="1"/>
      <c r="YU815" s="1"/>
      <c r="YV815" s="1"/>
      <c r="YW815" s="1"/>
      <c r="YX815" s="1"/>
      <c r="YY815" s="1"/>
      <c r="YZ815" s="1"/>
      <c r="ZA815" s="1"/>
      <c r="ZB815" s="1"/>
      <c r="ZC815" s="1"/>
      <c r="ZD815" s="1"/>
      <c r="ZE815" s="1"/>
      <c r="ZF815" s="1"/>
      <c r="ZG815" s="1"/>
      <c r="ZH815" s="1"/>
      <c r="ZI815" s="1"/>
      <c r="ZJ815" s="1"/>
      <c r="ZK815" s="1"/>
      <c r="ZL815" s="1"/>
      <c r="ZM815" s="1"/>
      <c r="ZN815" s="1"/>
      <c r="ZO815" s="1"/>
      <c r="ZP815" s="1"/>
      <c r="ZQ815" s="1"/>
      <c r="ZR815" s="1"/>
      <c r="ZS815" s="1"/>
      <c r="ZT815" s="1"/>
      <c r="ZU815" s="1"/>
      <c r="ZV815" s="1"/>
      <c r="ZW815" s="1"/>
      <c r="ZX815" s="1"/>
      <c r="ZY815" s="1"/>
      <c r="ZZ815" s="1"/>
      <c r="AAA815" s="1"/>
      <c r="AAB815" s="1"/>
      <c r="AAC815" s="1"/>
      <c r="AAD815" s="1"/>
      <c r="AAE815" s="1"/>
      <c r="AAF815" s="1"/>
      <c r="AAG815" s="1"/>
      <c r="AAH815" s="1"/>
      <c r="AAI815" s="1"/>
      <c r="AAJ815" s="1"/>
      <c r="AAK815" s="1"/>
      <c r="AAL815" s="1"/>
      <c r="AAM815" s="1"/>
      <c r="AAN815" s="1"/>
      <c r="AAO815" s="1"/>
      <c r="AAP815" s="1"/>
      <c r="AAQ815" s="1"/>
      <c r="AAR815" s="1"/>
      <c r="AAS815" s="1"/>
      <c r="AAT815" s="1"/>
      <c r="AAU815" s="1"/>
      <c r="AAV815" s="1"/>
      <c r="AAW815" s="1"/>
      <c r="AAX815" s="1"/>
      <c r="AAY815" s="1"/>
      <c r="AAZ815" s="1"/>
      <c r="ABA815" s="1"/>
      <c r="ABB815" s="1"/>
      <c r="ABC815" s="1"/>
      <c r="ABD815" s="1"/>
      <c r="ABE815" s="1"/>
      <c r="ABF815" s="1"/>
      <c r="ABG815" s="1"/>
      <c r="ABH815" s="1"/>
      <c r="ABI815" s="1"/>
      <c r="ABJ815" s="1"/>
      <c r="ABK815" s="1"/>
      <c r="ABL815" s="1"/>
      <c r="ABM815" s="1"/>
      <c r="ABN815" s="1"/>
      <c r="ABO815" s="1"/>
      <c r="ABP815" s="1"/>
      <c r="ABQ815" s="1"/>
      <c r="ABR815" s="1"/>
      <c r="ABS815" s="1"/>
      <c r="ABT815" s="1"/>
      <c r="ABU815" s="1"/>
      <c r="ABV815" s="1"/>
      <c r="ABW815" s="1"/>
      <c r="ABX815" s="1"/>
      <c r="ABY815" s="1"/>
      <c r="ABZ815" s="1"/>
      <c r="ACA815" s="1"/>
      <c r="ACB815" s="1"/>
      <c r="ACC815" s="1"/>
      <c r="ACD815" s="1"/>
      <c r="ACE815" s="1"/>
      <c r="ACF815" s="1"/>
      <c r="ACG815" s="1"/>
      <c r="ACH815" s="1"/>
      <c r="ACI815" s="1"/>
      <c r="ACJ815" s="1"/>
      <c r="ACK815" s="1"/>
      <c r="ACL815" s="1"/>
      <c r="ACM815" s="1"/>
      <c r="ACN815" s="1"/>
      <c r="ACO815" s="1"/>
      <c r="ACP815" s="1"/>
      <c r="ACQ815" s="1"/>
      <c r="ACR815" s="1"/>
      <c r="ACS815" s="1"/>
      <c r="ACT815" s="1"/>
      <c r="ACU815" s="1"/>
      <c r="ACV815" s="1"/>
      <c r="ACW815" s="1"/>
      <c r="ACX815" s="1"/>
      <c r="ACY815" s="1"/>
      <c r="ACZ815" s="1"/>
      <c r="ADA815" s="1"/>
      <c r="ADB815" s="1"/>
      <c r="ADC815" s="1"/>
      <c r="ADD815" s="1"/>
      <c r="ADE815" s="1"/>
      <c r="ADF815" s="1"/>
      <c r="ADG815" s="1"/>
      <c r="ADH815" s="1"/>
      <c r="ADI815" s="1"/>
      <c r="ADJ815" s="1"/>
      <c r="ADK815" s="1"/>
      <c r="ADL815" s="1"/>
      <c r="ADM815" s="1"/>
      <c r="ADN815" s="1"/>
      <c r="ADO815" s="1"/>
      <c r="ADP815" s="1"/>
      <c r="ADQ815" s="1"/>
      <c r="ADR815" s="1"/>
      <c r="ADS815" s="1"/>
      <c r="ADT815" s="1"/>
      <c r="ADU815" s="1"/>
      <c r="ADV815" s="1"/>
      <c r="ADW815" s="1"/>
      <c r="ADX815" s="1"/>
      <c r="ADY815" s="1"/>
      <c r="ADZ815" s="1"/>
      <c r="AEA815" s="1"/>
      <c r="AEB815" s="1"/>
      <c r="AEC815" s="1"/>
      <c r="AED815" s="1"/>
      <c r="AEE815" s="1"/>
      <c r="AEF815" s="1"/>
      <c r="AEG815" s="1"/>
      <c r="AEH815" s="1"/>
      <c r="AEI815" s="1"/>
      <c r="AEJ815" s="1"/>
      <c r="AEK815" s="1"/>
      <c r="AEL815" s="1"/>
      <c r="AEM815" s="1"/>
      <c r="AEN815" s="1"/>
      <c r="AEO815" s="1"/>
      <c r="AEP815" s="1"/>
      <c r="AEQ815" s="1"/>
      <c r="AER815" s="1"/>
      <c r="AES815" s="1"/>
      <c r="AET815" s="1"/>
      <c r="AEU815" s="1"/>
      <c r="AEV815" s="1"/>
      <c r="AEW815" s="1"/>
      <c r="AEX815" s="1"/>
      <c r="AEY815" s="1"/>
      <c r="AEZ815" s="1"/>
      <c r="AFA815" s="1"/>
      <c r="AFB815" s="1"/>
      <c r="AFC815" s="1"/>
      <c r="AFD815" s="1"/>
      <c r="AFE815" s="1"/>
      <c r="AFF815" s="1"/>
      <c r="AFG815" s="1"/>
      <c r="AFH815" s="1"/>
      <c r="AFI815" s="1"/>
      <c r="AFJ815" s="1"/>
      <c r="AFK815" s="1"/>
      <c r="AFL815" s="1"/>
      <c r="AFM815" s="1"/>
      <c r="AFN815" s="1"/>
      <c r="AFO815" s="1"/>
      <c r="AFP815" s="1"/>
      <c r="AFQ815" s="1"/>
      <c r="AFR815" s="1"/>
      <c r="AFS815" s="1"/>
      <c r="AFT815" s="1"/>
      <c r="AFU815" s="1"/>
      <c r="AFV815" s="1"/>
      <c r="AFW815" s="1"/>
      <c r="AFX815" s="1"/>
      <c r="AFY815" s="1"/>
      <c r="AFZ815" s="1"/>
      <c r="AGA815" s="1"/>
      <c r="AGB815" s="1"/>
      <c r="AGC815" s="1"/>
      <c r="AGD815" s="1"/>
      <c r="AGE815" s="1"/>
      <c r="AGF815" s="1"/>
      <c r="AGG815" s="1"/>
      <c r="AGH815" s="1"/>
      <c r="AGI815" s="1"/>
      <c r="AGJ815" s="1"/>
      <c r="AGK815" s="1"/>
      <c r="AGL815" s="1"/>
      <c r="AGM815" s="1"/>
      <c r="AGN815" s="1"/>
      <c r="AGO815" s="1"/>
      <c r="AGP815" s="1"/>
      <c r="AGQ815" s="1"/>
      <c r="AGR815" s="1"/>
      <c r="AGS815" s="1"/>
      <c r="AGT815" s="1"/>
      <c r="AGU815" s="1"/>
      <c r="AGV815" s="1"/>
      <c r="AGW815" s="1"/>
      <c r="AGX815" s="1"/>
      <c r="AGY815" s="1"/>
      <c r="AGZ815" s="1"/>
      <c r="AHA815" s="1"/>
      <c r="AHB815" s="1"/>
      <c r="AHC815" s="1"/>
      <c r="AHD815" s="1"/>
      <c r="AHE815" s="1"/>
      <c r="AHF815" s="1"/>
      <c r="AHG815" s="1"/>
      <c r="AHH815" s="1"/>
      <c r="AHI815" s="1"/>
      <c r="AHJ815" s="1"/>
      <c r="AHK815" s="1"/>
      <c r="AHL815" s="1"/>
      <c r="AHM815" s="1"/>
      <c r="AHN815" s="1"/>
      <c r="AHO815" s="1"/>
      <c r="AHP815" s="1"/>
      <c r="AHQ815" s="1"/>
      <c r="AHR815" s="1"/>
      <c r="AHS815" s="1"/>
      <c r="AHT815" s="1"/>
      <c r="AHU815" s="1"/>
      <c r="AHV815" s="1"/>
      <c r="AHW815" s="1"/>
      <c r="AHX815" s="1"/>
      <c r="AHY815" s="1"/>
      <c r="AHZ815" s="1"/>
      <c r="AIA815" s="1"/>
      <c r="AIB815" s="1"/>
      <c r="AIC815" s="1"/>
      <c r="AID815" s="1"/>
      <c r="AIE815" s="1"/>
      <c r="AIF815" s="1"/>
      <c r="AIG815" s="1"/>
      <c r="AIH815" s="1"/>
      <c r="AII815" s="1"/>
      <c r="AIJ815" s="1"/>
      <c r="AIK815" s="1"/>
      <c r="AIL815" s="1"/>
      <c r="AIM815" s="1"/>
      <c r="AIN815" s="1"/>
      <c r="AIO815" s="1"/>
      <c r="AIP815" s="1"/>
      <c r="AIQ815" s="1"/>
      <c r="AIR815" s="1"/>
      <c r="AIS815" s="1"/>
      <c r="AIT815" s="1"/>
      <c r="AIU815" s="1"/>
      <c r="AIV815" s="1"/>
      <c r="AIW815" s="1"/>
      <c r="AIX815" s="1"/>
      <c r="AIY815" s="1"/>
      <c r="AIZ815" s="1"/>
      <c r="AJA815" s="1"/>
      <c r="AJB815" s="1"/>
      <c r="AJC815" s="1"/>
      <c r="AJD815" s="1"/>
      <c r="AJE815" s="1"/>
      <c r="AJF815" s="1"/>
      <c r="AJG815" s="1"/>
      <c r="AJH815" s="1"/>
      <c r="AJI815" s="1"/>
      <c r="AJJ815" s="1"/>
      <c r="AJK815" s="1"/>
      <c r="AJL815" s="1"/>
      <c r="AJM815" s="1"/>
      <c r="AJN815" s="1"/>
      <c r="AJO815" s="1"/>
      <c r="AJP815" s="1"/>
      <c r="AJQ815" s="1"/>
      <c r="AJR815" s="1"/>
      <c r="AJS815" s="1"/>
      <c r="AJT815" s="1"/>
      <c r="AJU815" s="1"/>
      <c r="AJV815" s="1"/>
      <c r="AJW815" s="1"/>
      <c r="AJX815" s="1"/>
      <c r="AJY815" s="1"/>
      <c r="AJZ815" s="1"/>
      <c r="AKA815" s="1"/>
      <c r="AKB815" s="1"/>
      <c r="AKC815" s="1"/>
      <c r="AKD815" s="1"/>
      <c r="AKE815" s="1"/>
      <c r="AKF815" s="1"/>
      <c r="AKG815" s="1"/>
      <c r="AKH815" s="1"/>
      <c r="AKI815" s="1"/>
      <c r="AKJ815" s="1"/>
      <c r="AKK815" s="1"/>
      <c r="AKL815" s="1"/>
      <c r="AKM815" s="1"/>
      <c r="AKN815" s="1"/>
      <c r="AKO815" s="1"/>
      <c r="AKP815" s="1"/>
      <c r="AKQ815" s="1"/>
      <c r="AKR815" s="1"/>
      <c r="AKS815" s="1"/>
      <c r="AKT815" s="1"/>
      <c r="AKU815" s="1"/>
      <c r="AKV815" s="1"/>
      <c r="AKW815" s="1"/>
      <c r="AKX815" s="1"/>
      <c r="AKY815" s="1"/>
      <c r="AKZ815" s="1"/>
      <c r="ALA815" s="1"/>
      <c r="ALB815" s="1"/>
      <c r="ALC815" s="1"/>
      <c r="ALD815" s="1"/>
      <c r="ALE815" s="1"/>
      <c r="ALF815" s="1"/>
      <c r="ALG815" s="1"/>
      <c r="ALH815" s="1"/>
      <c r="ALI815" s="1"/>
      <c r="ALJ815" s="1"/>
      <c r="ALK815" s="1"/>
      <c r="ALL815" s="1"/>
      <c r="ALM815" s="1"/>
      <c r="ALN815" s="1"/>
      <c r="ALO815" s="1"/>
      <c r="ALP815" s="1"/>
      <c r="ALQ815" s="1"/>
      <c r="ALR815" s="1"/>
      <c r="ALS815" s="1"/>
      <c r="ALT815" s="1"/>
      <c r="ALU815" s="1"/>
      <c r="ALV815" s="1"/>
      <c r="ALW815" s="1"/>
      <c r="ALX815" s="1"/>
      <c r="ALY815" s="1"/>
      <c r="ALZ815" s="1"/>
      <c r="AMA815" s="1"/>
      <c r="AMB815" s="1"/>
      <c r="AMC815" s="1"/>
      <c r="AMD815" s="1"/>
      <c r="AME815" s="1"/>
      <c r="AMF815" s="1"/>
      <c r="AMG815" s="1"/>
      <c r="AMH815" s="1"/>
      <c r="AMI815" s="1"/>
      <c r="AMJ815" s="1"/>
    </row>
    <row r="816" s="8" customFormat="true" ht="13.8" hidden="false" customHeight="false" outlineLevel="0" collapsed="false">
      <c r="A816" s="1" t="n">
        <v>6104</v>
      </c>
      <c r="B816" s="40" t="str">
        <f aca="false">CONCATENATE(F816," ", C816," ",H816," ",D816," ", E816, " цвет ", G816, " р. ", J816)</f>
        <v>КОСТЮМ без товарного знака ЖЕНСКИЙ Артикул 02170 цвет РАЗНОЦВЕТНЫЙ р. XL</v>
      </c>
      <c r="C816" s="41" t="s">
        <v>70</v>
      </c>
      <c r="D816" s="42" t="s">
        <v>76</v>
      </c>
      <c r="E816" s="50" t="s">
        <v>240</v>
      </c>
      <c r="F816" s="43" t="s">
        <v>61</v>
      </c>
      <c r="G816" s="41" t="s">
        <v>60</v>
      </c>
      <c r="H816" s="43" t="s">
        <v>109</v>
      </c>
      <c r="I816" s="43" t="s">
        <v>64</v>
      </c>
      <c r="J816" s="44" t="s">
        <v>78</v>
      </c>
      <c r="K816" s="45" t="s">
        <v>223</v>
      </c>
      <c r="L816" s="57" t="s">
        <v>110</v>
      </c>
      <c r="M816" s="57" t="s">
        <v>110</v>
      </c>
      <c r="N816" s="47" t="s">
        <v>67</v>
      </c>
      <c r="O816" s="48" t="s">
        <v>68</v>
      </c>
      <c r="P816" s="43" t="n">
        <v>90</v>
      </c>
      <c r="Q816" s="6"/>
      <c r="R816" s="6"/>
      <c r="S816" s="7"/>
      <c r="U816" s="1"/>
      <c r="V816" s="1"/>
      <c r="W816" s="1" t="n">
        <f aca="false">LEN(B816)</f>
        <v>72</v>
      </c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  <c r="KT816" s="1"/>
      <c r="KU816" s="1"/>
      <c r="KV816" s="1"/>
      <c r="KW816" s="1"/>
      <c r="KX816" s="1"/>
      <c r="KY816" s="1"/>
      <c r="KZ816" s="1"/>
      <c r="LA816" s="1"/>
      <c r="LB816" s="1"/>
      <c r="LC816" s="1"/>
      <c r="LD816" s="1"/>
      <c r="LE816" s="1"/>
      <c r="LF816" s="1"/>
      <c r="LG816" s="1"/>
      <c r="LH816" s="1"/>
      <c r="LI816" s="1"/>
      <c r="LJ816" s="1"/>
      <c r="LK816" s="1"/>
      <c r="LL816" s="1"/>
      <c r="LM816" s="1"/>
      <c r="LN816" s="1"/>
      <c r="LO816" s="1"/>
      <c r="LP816" s="1"/>
      <c r="LQ816" s="1"/>
      <c r="LR816" s="1"/>
      <c r="LS816" s="1"/>
      <c r="LT816" s="1"/>
      <c r="LU816" s="1"/>
      <c r="LV816" s="1"/>
      <c r="LW816" s="1"/>
      <c r="LX816" s="1"/>
      <c r="LY816" s="1"/>
      <c r="LZ816" s="1"/>
      <c r="MA816" s="1"/>
      <c r="MB816" s="1"/>
      <c r="MC816" s="1"/>
      <c r="MD816" s="1"/>
      <c r="ME816" s="1"/>
      <c r="MF816" s="1"/>
      <c r="MG816" s="1"/>
      <c r="MH816" s="1"/>
      <c r="MI816" s="1"/>
      <c r="MJ816" s="1"/>
      <c r="MK816" s="1"/>
      <c r="ML816" s="1"/>
      <c r="MM816" s="1"/>
      <c r="MN816" s="1"/>
      <c r="MO816" s="1"/>
      <c r="MP816" s="1"/>
      <c r="MQ816" s="1"/>
      <c r="MR816" s="1"/>
      <c r="MS816" s="1"/>
      <c r="MT816" s="1"/>
      <c r="MU816" s="1"/>
      <c r="MV816" s="1"/>
      <c r="MW816" s="1"/>
      <c r="MX816" s="1"/>
      <c r="MY816" s="1"/>
      <c r="MZ816" s="1"/>
      <c r="NA816" s="1"/>
      <c r="NB816" s="1"/>
      <c r="NC816" s="1"/>
      <c r="ND816" s="1"/>
      <c r="NE816" s="1"/>
      <c r="NF816" s="1"/>
      <c r="NG816" s="1"/>
      <c r="NH816" s="1"/>
      <c r="NI816" s="1"/>
      <c r="NJ816" s="1"/>
      <c r="NK816" s="1"/>
      <c r="NL816" s="1"/>
      <c r="NM816" s="1"/>
      <c r="NN816" s="1"/>
      <c r="NO816" s="1"/>
      <c r="NP816" s="1"/>
      <c r="NQ816" s="1"/>
      <c r="NR816" s="1"/>
      <c r="NS816" s="1"/>
      <c r="NT816" s="1"/>
      <c r="NU816" s="1"/>
      <c r="NV816" s="1"/>
      <c r="NW816" s="1"/>
      <c r="NX816" s="1"/>
      <c r="NY816" s="1"/>
      <c r="NZ816" s="1"/>
      <c r="OA816" s="1"/>
      <c r="OB816" s="1"/>
      <c r="OC816" s="1"/>
      <c r="OD816" s="1"/>
      <c r="OE816" s="1"/>
      <c r="OF816" s="1"/>
      <c r="OG816" s="1"/>
      <c r="OH816" s="1"/>
      <c r="OI816" s="1"/>
      <c r="OJ816" s="1"/>
      <c r="OK816" s="1"/>
      <c r="OL816" s="1"/>
      <c r="OM816" s="1"/>
      <c r="ON816" s="1"/>
      <c r="OO816" s="1"/>
      <c r="OP816" s="1"/>
      <c r="OQ816" s="1"/>
      <c r="OR816" s="1"/>
      <c r="OS816" s="1"/>
      <c r="OT816" s="1"/>
      <c r="OU816" s="1"/>
      <c r="OV816" s="1"/>
      <c r="OW816" s="1"/>
      <c r="OX816" s="1"/>
      <c r="OY816" s="1"/>
      <c r="OZ816" s="1"/>
      <c r="PA816" s="1"/>
      <c r="PB816" s="1"/>
      <c r="PC816" s="1"/>
      <c r="PD816" s="1"/>
      <c r="PE816" s="1"/>
      <c r="PF816" s="1"/>
      <c r="PG816" s="1"/>
      <c r="PH816" s="1"/>
      <c r="PI816" s="1"/>
      <c r="PJ816" s="1"/>
      <c r="PK816" s="1"/>
      <c r="PL816" s="1"/>
      <c r="PM816" s="1"/>
      <c r="PN816" s="1"/>
      <c r="PO816" s="1"/>
      <c r="PP816" s="1"/>
      <c r="PQ816" s="1"/>
      <c r="PR816" s="1"/>
      <c r="PS816" s="1"/>
      <c r="PT816" s="1"/>
      <c r="PU816" s="1"/>
      <c r="PV816" s="1"/>
      <c r="PW816" s="1"/>
      <c r="PX816" s="1"/>
      <c r="PY816" s="1"/>
      <c r="PZ816" s="1"/>
      <c r="QA816" s="1"/>
      <c r="QB816" s="1"/>
      <c r="QC816" s="1"/>
      <c r="QD816" s="1"/>
      <c r="QE816" s="1"/>
      <c r="QF816" s="1"/>
      <c r="QG816" s="1"/>
      <c r="QH816" s="1"/>
      <c r="QI816" s="1"/>
      <c r="QJ816" s="1"/>
      <c r="QK816" s="1"/>
      <c r="QL816" s="1"/>
      <c r="QM816" s="1"/>
      <c r="QN816" s="1"/>
      <c r="QO816" s="1"/>
      <c r="QP816" s="1"/>
      <c r="QQ816" s="1"/>
      <c r="QR816" s="1"/>
      <c r="QS816" s="1"/>
      <c r="QT816" s="1"/>
      <c r="QU816" s="1"/>
      <c r="QV816" s="1"/>
      <c r="QW816" s="1"/>
      <c r="QX816" s="1"/>
      <c r="QY816" s="1"/>
      <c r="QZ816" s="1"/>
      <c r="RA816" s="1"/>
      <c r="RB816" s="1"/>
      <c r="RC816" s="1"/>
      <c r="RD816" s="1"/>
      <c r="RE816" s="1"/>
      <c r="RF816" s="1"/>
      <c r="RG816" s="1"/>
      <c r="RH816" s="1"/>
      <c r="RI816" s="1"/>
      <c r="RJ816" s="1"/>
      <c r="RK816" s="1"/>
      <c r="RL816" s="1"/>
      <c r="RM816" s="1"/>
      <c r="RN816" s="1"/>
      <c r="RO816" s="1"/>
      <c r="RP816" s="1"/>
      <c r="RQ816" s="1"/>
      <c r="RR816" s="1"/>
      <c r="RS816" s="1"/>
      <c r="RT816" s="1"/>
      <c r="RU816" s="1"/>
      <c r="RV816" s="1"/>
      <c r="RW816" s="1"/>
      <c r="RX816" s="1"/>
      <c r="RY816" s="1"/>
      <c r="RZ816" s="1"/>
      <c r="SA816" s="1"/>
      <c r="SB816" s="1"/>
      <c r="SC816" s="1"/>
      <c r="SD816" s="1"/>
      <c r="SE816" s="1"/>
      <c r="SF816" s="1"/>
      <c r="SG816" s="1"/>
      <c r="SH816" s="1"/>
      <c r="SI816" s="1"/>
      <c r="SJ816" s="1"/>
      <c r="SK816" s="1"/>
      <c r="SL816" s="1"/>
      <c r="SM816" s="1"/>
      <c r="SN816" s="1"/>
      <c r="SO816" s="1"/>
      <c r="SP816" s="1"/>
      <c r="SQ816" s="1"/>
      <c r="SR816" s="1"/>
      <c r="SS816" s="1"/>
      <c r="ST816" s="1"/>
      <c r="SU816" s="1"/>
      <c r="SV816" s="1"/>
      <c r="SW816" s="1"/>
      <c r="SX816" s="1"/>
      <c r="SY816" s="1"/>
      <c r="SZ816" s="1"/>
      <c r="TA816" s="1"/>
      <c r="TB816" s="1"/>
      <c r="TC816" s="1"/>
      <c r="TD816" s="1"/>
      <c r="TE816" s="1"/>
      <c r="TF816" s="1"/>
      <c r="TG816" s="1"/>
      <c r="TH816" s="1"/>
      <c r="TI816" s="1"/>
      <c r="TJ816" s="1"/>
      <c r="TK816" s="1"/>
      <c r="TL816" s="1"/>
      <c r="TM816" s="1"/>
      <c r="TN816" s="1"/>
      <c r="TO816" s="1"/>
      <c r="TP816" s="1"/>
      <c r="TQ816" s="1"/>
      <c r="TR816" s="1"/>
      <c r="TS816" s="1"/>
      <c r="TT816" s="1"/>
      <c r="TU816" s="1"/>
      <c r="TV816" s="1"/>
      <c r="TW816" s="1"/>
      <c r="TX816" s="1"/>
      <c r="TY816" s="1"/>
      <c r="TZ816" s="1"/>
      <c r="UA816" s="1"/>
      <c r="UB816" s="1"/>
      <c r="UC816" s="1"/>
      <c r="UD816" s="1"/>
      <c r="UE816" s="1"/>
      <c r="UF816" s="1"/>
      <c r="UG816" s="1"/>
      <c r="UH816" s="1"/>
      <c r="UI816" s="1"/>
      <c r="UJ816" s="1"/>
      <c r="UK816" s="1"/>
      <c r="UL816" s="1"/>
      <c r="UM816" s="1"/>
      <c r="UN816" s="1"/>
      <c r="UO816" s="1"/>
      <c r="UP816" s="1"/>
      <c r="UQ816" s="1"/>
      <c r="UR816" s="1"/>
      <c r="US816" s="1"/>
      <c r="UT816" s="1"/>
      <c r="UU816" s="1"/>
      <c r="UV816" s="1"/>
      <c r="UW816" s="1"/>
      <c r="UX816" s="1"/>
      <c r="UY816" s="1"/>
      <c r="UZ816" s="1"/>
      <c r="VA816" s="1"/>
      <c r="VB816" s="1"/>
      <c r="VC816" s="1"/>
      <c r="VD816" s="1"/>
      <c r="VE816" s="1"/>
      <c r="VF816" s="1"/>
      <c r="VG816" s="1"/>
      <c r="VH816" s="1"/>
      <c r="VI816" s="1"/>
      <c r="VJ816" s="1"/>
      <c r="VK816" s="1"/>
      <c r="VL816" s="1"/>
      <c r="VM816" s="1"/>
      <c r="VN816" s="1"/>
      <c r="VO816" s="1"/>
      <c r="VP816" s="1"/>
      <c r="VQ816" s="1"/>
      <c r="VR816" s="1"/>
      <c r="VS816" s="1"/>
      <c r="VT816" s="1"/>
      <c r="VU816" s="1"/>
      <c r="VV816" s="1"/>
      <c r="VW816" s="1"/>
      <c r="VX816" s="1"/>
      <c r="VY816" s="1"/>
      <c r="VZ816" s="1"/>
      <c r="WA816" s="1"/>
      <c r="WB816" s="1"/>
      <c r="WC816" s="1"/>
      <c r="WD816" s="1"/>
      <c r="WE816" s="1"/>
      <c r="WF816" s="1"/>
      <c r="WG816" s="1"/>
      <c r="WH816" s="1"/>
      <c r="WI816" s="1"/>
      <c r="WJ816" s="1"/>
      <c r="WK816" s="1"/>
      <c r="WL816" s="1"/>
      <c r="WM816" s="1"/>
      <c r="WN816" s="1"/>
      <c r="WO816" s="1"/>
      <c r="WP816" s="1"/>
      <c r="WQ816" s="1"/>
      <c r="WR816" s="1"/>
      <c r="WS816" s="1"/>
      <c r="WT816" s="1"/>
      <c r="WU816" s="1"/>
      <c r="WV816" s="1"/>
      <c r="WW816" s="1"/>
      <c r="WX816" s="1"/>
      <c r="WY816" s="1"/>
      <c r="WZ816" s="1"/>
      <c r="XA816" s="1"/>
      <c r="XB816" s="1"/>
      <c r="XC816" s="1"/>
      <c r="XD816" s="1"/>
      <c r="XE816" s="1"/>
      <c r="XF816" s="1"/>
      <c r="XG816" s="1"/>
      <c r="XH816" s="1"/>
      <c r="XI816" s="1"/>
      <c r="XJ816" s="1"/>
      <c r="XK816" s="1"/>
      <c r="XL816" s="1"/>
      <c r="XM816" s="1"/>
      <c r="XN816" s="1"/>
      <c r="XO816" s="1"/>
      <c r="XP816" s="1"/>
      <c r="XQ816" s="1"/>
      <c r="XR816" s="1"/>
      <c r="XS816" s="1"/>
      <c r="XT816" s="1"/>
      <c r="XU816" s="1"/>
      <c r="XV816" s="1"/>
      <c r="XW816" s="1"/>
      <c r="XX816" s="1"/>
      <c r="XY816" s="1"/>
      <c r="XZ816" s="1"/>
      <c r="YA816" s="1"/>
      <c r="YB816" s="1"/>
      <c r="YC816" s="1"/>
      <c r="YD816" s="1"/>
      <c r="YE816" s="1"/>
      <c r="YF816" s="1"/>
      <c r="YG816" s="1"/>
      <c r="YH816" s="1"/>
      <c r="YI816" s="1"/>
      <c r="YJ816" s="1"/>
      <c r="YK816" s="1"/>
      <c r="YL816" s="1"/>
      <c r="YM816" s="1"/>
      <c r="YN816" s="1"/>
      <c r="YO816" s="1"/>
      <c r="YP816" s="1"/>
      <c r="YQ816" s="1"/>
      <c r="YR816" s="1"/>
      <c r="YS816" s="1"/>
      <c r="YT816" s="1"/>
      <c r="YU816" s="1"/>
      <c r="YV816" s="1"/>
      <c r="YW816" s="1"/>
      <c r="YX816" s="1"/>
      <c r="YY816" s="1"/>
      <c r="YZ816" s="1"/>
      <c r="ZA816" s="1"/>
      <c r="ZB816" s="1"/>
      <c r="ZC816" s="1"/>
      <c r="ZD816" s="1"/>
      <c r="ZE816" s="1"/>
      <c r="ZF816" s="1"/>
      <c r="ZG816" s="1"/>
      <c r="ZH816" s="1"/>
      <c r="ZI816" s="1"/>
      <c r="ZJ816" s="1"/>
      <c r="ZK816" s="1"/>
      <c r="ZL816" s="1"/>
      <c r="ZM816" s="1"/>
      <c r="ZN816" s="1"/>
      <c r="ZO816" s="1"/>
      <c r="ZP816" s="1"/>
      <c r="ZQ816" s="1"/>
      <c r="ZR816" s="1"/>
      <c r="ZS816" s="1"/>
      <c r="ZT816" s="1"/>
      <c r="ZU816" s="1"/>
      <c r="ZV816" s="1"/>
      <c r="ZW816" s="1"/>
      <c r="ZX816" s="1"/>
      <c r="ZY816" s="1"/>
      <c r="ZZ816" s="1"/>
      <c r="AAA816" s="1"/>
      <c r="AAB816" s="1"/>
      <c r="AAC816" s="1"/>
      <c r="AAD816" s="1"/>
      <c r="AAE816" s="1"/>
      <c r="AAF816" s="1"/>
      <c r="AAG816" s="1"/>
      <c r="AAH816" s="1"/>
      <c r="AAI816" s="1"/>
      <c r="AAJ816" s="1"/>
      <c r="AAK816" s="1"/>
      <c r="AAL816" s="1"/>
      <c r="AAM816" s="1"/>
      <c r="AAN816" s="1"/>
      <c r="AAO816" s="1"/>
      <c r="AAP816" s="1"/>
      <c r="AAQ816" s="1"/>
      <c r="AAR816" s="1"/>
      <c r="AAS816" s="1"/>
      <c r="AAT816" s="1"/>
      <c r="AAU816" s="1"/>
      <c r="AAV816" s="1"/>
      <c r="AAW816" s="1"/>
      <c r="AAX816" s="1"/>
      <c r="AAY816" s="1"/>
      <c r="AAZ816" s="1"/>
      <c r="ABA816" s="1"/>
      <c r="ABB816" s="1"/>
      <c r="ABC816" s="1"/>
      <c r="ABD816" s="1"/>
      <c r="ABE816" s="1"/>
      <c r="ABF816" s="1"/>
      <c r="ABG816" s="1"/>
      <c r="ABH816" s="1"/>
      <c r="ABI816" s="1"/>
      <c r="ABJ816" s="1"/>
      <c r="ABK816" s="1"/>
      <c r="ABL816" s="1"/>
      <c r="ABM816" s="1"/>
      <c r="ABN816" s="1"/>
      <c r="ABO816" s="1"/>
      <c r="ABP816" s="1"/>
      <c r="ABQ816" s="1"/>
      <c r="ABR816" s="1"/>
      <c r="ABS816" s="1"/>
      <c r="ABT816" s="1"/>
      <c r="ABU816" s="1"/>
      <c r="ABV816" s="1"/>
      <c r="ABW816" s="1"/>
      <c r="ABX816" s="1"/>
      <c r="ABY816" s="1"/>
      <c r="ABZ816" s="1"/>
      <c r="ACA816" s="1"/>
      <c r="ACB816" s="1"/>
      <c r="ACC816" s="1"/>
      <c r="ACD816" s="1"/>
      <c r="ACE816" s="1"/>
      <c r="ACF816" s="1"/>
      <c r="ACG816" s="1"/>
      <c r="ACH816" s="1"/>
      <c r="ACI816" s="1"/>
      <c r="ACJ816" s="1"/>
      <c r="ACK816" s="1"/>
      <c r="ACL816" s="1"/>
      <c r="ACM816" s="1"/>
      <c r="ACN816" s="1"/>
      <c r="ACO816" s="1"/>
      <c r="ACP816" s="1"/>
      <c r="ACQ816" s="1"/>
      <c r="ACR816" s="1"/>
      <c r="ACS816" s="1"/>
      <c r="ACT816" s="1"/>
      <c r="ACU816" s="1"/>
      <c r="ACV816" s="1"/>
      <c r="ACW816" s="1"/>
      <c r="ACX816" s="1"/>
      <c r="ACY816" s="1"/>
      <c r="ACZ816" s="1"/>
      <c r="ADA816" s="1"/>
      <c r="ADB816" s="1"/>
      <c r="ADC816" s="1"/>
      <c r="ADD816" s="1"/>
      <c r="ADE816" s="1"/>
      <c r="ADF816" s="1"/>
      <c r="ADG816" s="1"/>
      <c r="ADH816" s="1"/>
      <c r="ADI816" s="1"/>
      <c r="ADJ816" s="1"/>
      <c r="ADK816" s="1"/>
      <c r="ADL816" s="1"/>
      <c r="ADM816" s="1"/>
      <c r="ADN816" s="1"/>
      <c r="ADO816" s="1"/>
      <c r="ADP816" s="1"/>
      <c r="ADQ816" s="1"/>
      <c r="ADR816" s="1"/>
      <c r="ADS816" s="1"/>
      <c r="ADT816" s="1"/>
      <c r="ADU816" s="1"/>
      <c r="ADV816" s="1"/>
      <c r="ADW816" s="1"/>
      <c r="ADX816" s="1"/>
      <c r="ADY816" s="1"/>
      <c r="ADZ816" s="1"/>
      <c r="AEA816" s="1"/>
      <c r="AEB816" s="1"/>
      <c r="AEC816" s="1"/>
      <c r="AED816" s="1"/>
      <c r="AEE816" s="1"/>
      <c r="AEF816" s="1"/>
      <c r="AEG816" s="1"/>
      <c r="AEH816" s="1"/>
      <c r="AEI816" s="1"/>
      <c r="AEJ816" s="1"/>
      <c r="AEK816" s="1"/>
      <c r="AEL816" s="1"/>
      <c r="AEM816" s="1"/>
      <c r="AEN816" s="1"/>
      <c r="AEO816" s="1"/>
      <c r="AEP816" s="1"/>
      <c r="AEQ816" s="1"/>
      <c r="AER816" s="1"/>
      <c r="AES816" s="1"/>
      <c r="AET816" s="1"/>
      <c r="AEU816" s="1"/>
      <c r="AEV816" s="1"/>
      <c r="AEW816" s="1"/>
      <c r="AEX816" s="1"/>
      <c r="AEY816" s="1"/>
      <c r="AEZ816" s="1"/>
      <c r="AFA816" s="1"/>
      <c r="AFB816" s="1"/>
      <c r="AFC816" s="1"/>
      <c r="AFD816" s="1"/>
      <c r="AFE816" s="1"/>
      <c r="AFF816" s="1"/>
      <c r="AFG816" s="1"/>
      <c r="AFH816" s="1"/>
      <c r="AFI816" s="1"/>
      <c r="AFJ816" s="1"/>
      <c r="AFK816" s="1"/>
      <c r="AFL816" s="1"/>
      <c r="AFM816" s="1"/>
      <c r="AFN816" s="1"/>
      <c r="AFO816" s="1"/>
      <c r="AFP816" s="1"/>
      <c r="AFQ816" s="1"/>
      <c r="AFR816" s="1"/>
      <c r="AFS816" s="1"/>
      <c r="AFT816" s="1"/>
      <c r="AFU816" s="1"/>
      <c r="AFV816" s="1"/>
      <c r="AFW816" s="1"/>
      <c r="AFX816" s="1"/>
      <c r="AFY816" s="1"/>
      <c r="AFZ816" s="1"/>
      <c r="AGA816" s="1"/>
      <c r="AGB816" s="1"/>
      <c r="AGC816" s="1"/>
      <c r="AGD816" s="1"/>
      <c r="AGE816" s="1"/>
      <c r="AGF816" s="1"/>
      <c r="AGG816" s="1"/>
      <c r="AGH816" s="1"/>
      <c r="AGI816" s="1"/>
      <c r="AGJ816" s="1"/>
      <c r="AGK816" s="1"/>
      <c r="AGL816" s="1"/>
      <c r="AGM816" s="1"/>
      <c r="AGN816" s="1"/>
      <c r="AGO816" s="1"/>
      <c r="AGP816" s="1"/>
      <c r="AGQ816" s="1"/>
      <c r="AGR816" s="1"/>
      <c r="AGS816" s="1"/>
      <c r="AGT816" s="1"/>
      <c r="AGU816" s="1"/>
      <c r="AGV816" s="1"/>
      <c r="AGW816" s="1"/>
      <c r="AGX816" s="1"/>
      <c r="AGY816" s="1"/>
      <c r="AGZ816" s="1"/>
      <c r="AHA816" s="1"/>
      <c r="AHB816" s="1"/>
      <c r="AHC816" s="1"/>
      <c r="AHD816" s="1"/>
      <c r="AHE816" s="1"/>
      <c r="AHF816" s="1"/>
      <c r="AHG816" s="1"/>
      <c r="AHH816" s="1"/>
      <c r="AHI816" s="1"/>
      <c r="AHJ816" s="1"/>
      <c r="AHK816" s="1"/>
      <c r="AHL816" s="1"/>
      <c r="AHM816" s="1"/>
      <c r="AHN816" s="1"/>
      <c r="AHO816" s="1"/>
      <c r="AHP816" s="1"/>
      <c r="AHQ816" s="1"/>
      <c r="AHR816" s="1"/>
      <c r="AHS816" s="1"/>
      <c r="AHT816" s="1"/>
      <c r="AHU816" s="1"/>
      <c r="AHV816" s="1"/>
      <c r="AHW816" s="1"/>
      <c r="AHX816" s="1"/>
      <c r="AHY816" s="1"/>
      <c r="AHZ816" s="1"/>
      <c r="AIA816" s="1"/>
      <c r="AIB816" s="1"/>
      <c r="AIC816" s="1"/>
      <c r="AID816" s="1"/>
      <c r="AIE816" s="1"/>
      <c r="AIF816" s="1"/>
      <c r="AIG816" s="1"/>
      <c r="AIH816" s="1"/>
      <c r="AII816" s="1"/>
      <c r="AIJ816" s="1"/>
      <c r="AIK816" s="1"/>
      <c r="AIL816" s="1"/>
      <c r="AIM816" s="1"/>
      <c r="AIN816" s="1"/>
      <c r="AIO816" s="1"/>
      <c r="AIP816" s="1"/>
      <c r="AIQ816" s="1"/>
      <c r="AIR816" s="1"/>
      <c r="AIS816" s="1"/>
      <c r="AIT816" s="1"/>
      <c r="AIU816" s="1"/>
      <c r="AIV816" s="1"/>
      <c r="AIW816" s="1"/>
      <c r="AIX816" s="1"/>
      <c r="AIY816" s="1"/>
      <c r="AIZ816" s="1"/>
      <c r="AJA816" s="1"/>
      <c r="AJB816" s="1"/>
      <c r="AJC816" s="1"/>
      <c r="AJD816" s="1"/>
      <c r="AJE816" s="1"/>
      <c r="AJF816" s="1"/>
      <c r="AJG816" s="1"/>
      <c r="AJH816" s="1"/>
      <c r="AJI816" s="1"/>
      <c r="AJJ816" s="1"/>
      <c r="AJK816" s="1"/>
      <c r="AJL816" s="1"/>
      <c r="AJM816" s="1"/>
      <c r="AJN816" s="1"/>
      <c r="AJO816" s="1"/>
      <c r="AJP816" s="1"/>
      <c r="AJQ816" s="1"/>
      <c r="AJR816" s="1"/>
      <c r="AJS816" s="1"/>
      <c r="AJT816" s="1"/>
      <c r="AJU816" s="1"/>
      <c r="AJV816" s="1"/>
      <c r="AJW816" s="1"/>
      <c r="AJX816" s="1"/>
      <c r="AJY816" s="1"/>
      <c r="AJZ816" s="1"/>
      <c r="AKA816" s="1"/>
      <c r="AKB816" s="1"/>
      <c r="AKC816" s="1"/>
      <c r="AKD816" s="1"/>
      <c r="AKE816" s="1"/>
      <c r="AKF816" s="1"/>
      <c r="AKG816" s="1"/>
      <c r="AKH816" s="1"/>
      <c r="AKI816" s="1"/>
      <c r="AKJ816" s="1"/>
      <c r="AKK816" s="1"/>
      <c r="AKL816" s="1"/>
      <c r="AKM816" s="1"/>
      <c r="AKN816" s="1"/>
      <c r="AKO816" s="1"/>
      <c r="AKP816" s="1"/>
      <c r="AKQ816" s="1"/>
      <c r="AKR816" s="1"/>
      <c r="AKS816" s="1"/>
      <c r="AKT816" s="1"/>
      <c r="AKU816" s="1"/>
      <c r="AKV816" s="1"/>
      <c r="AKW816" s="1"/>
      <c r="AKX816" s="1"/>
      <c r="AKY816" s="1"/>
      <c r="AKZ816" s="1"/>
      <c r="ALA816" s="1"/>
      <c r="ALB816" s="1"/>
      <c r="ALC816" s="1"/>
      <c r="ALD816" s="1"/>
      <c r="ALE816" s="1"/>
      <c r="ALF816" s="1"/>
      <c r="ALG816" s="1"/>
      <c r="ALH816" s="1"/>
      <c r="ALI816" s="1"/>
      <c r="ALJ816" s="1"/>
      <c r="ALK816" s="1"/>
      <c r="ALL816" s="1"/>
      <c r="ALM816" s="1"/>
      <c r="ALN816" s="1"/>
      <c r="ALO816" s="1"/>
      <c r="ALP816" s="1"/>
      <c r="ALQ816" s="1"/>
      <c r="ALR816" s="1"/>
      <c r="ALS816" s="1"/>
      <c r="ALT816" s="1"/>
      <c r="ALU816" s="1"/>
      <c r="ALV816" s="1"/>
      <c r="ALW816" s="1"/>
      <c r="ALX816" s="1"/>
      <c r="ALY816" s="1"/>
      <c r="ALZ816" s="1"/>
      <c r="AMA816" s="1"/>
      <c r="AMB816" s="1"/>
      <c r="AMC816" s="1"/>
      <c r="AMD816" s="1"/>
      <c r="AME816" s="1"/>
      <c r="AMF816" s="1"/>
      <c r="AMG816" s="1"/>
      <c r="AMH816" s="1"/>
      <c r="AMI816" s="1"/>
      <c r="AMJ816" s="1"/>
    </row>
    <row r="817" s="8" customFormat="true" ht="216.4" hidden="false" customHeight="false" outlineLevel="0" collapsed="false">
      <c r="A817" s="1" t="n">
        <v>6104</v>
      </c>
      <c r="B817" s="40" t="str">
        <f aca="false">CONCATENATE(F817," ", C817," ",H817," ",D817," ", E817, " цвет ", G817, " р. ", J817)</f>
        <v>КОСТЮМ без товарного знака ЖЕНСКИЙ Артикул 02550 цвет РАЗНОЦВЕТНЫЙ р. S</v>
      </c>
      <c r="C817" s="41" t="s">
        <v>70</v>
      </c>
      <c r="D817" s="42" t="s">
        <v>76</v>
      </c>
      <c r="E817" s="50" t="s">
        <v>241</v>
      </c>
      <c r="F817" s="43" t="s">
        <v>61</v>
      </c>
      <c r="G817" s="41" t="s">
        <v>60</v>
      </c>
      <c r="H817" s="43" t="s">
        <v>109</v>
      </c>
      <c r="I817" s="43" t="s">
        <v>64</v>
      </c>
      <c r="J817" s="41" t="s">
        <v>65</v>
      </c>
      <c r="K817" s="58" t="s">
        <v>242</v>
      </c>
      <c r="L817" s="57" t="s">
        <v>110</v>
      </c>
      <c r="M817" s="57" t="s">
        <v>110</v>
      </c>
      <c r="N817" s="47" t="s">
        <v>67</v>
      </c>
      <c r="O817" s="48" t="s">
        <v>68</v>
      </c>
      <c r="P817" s="43" t="n">
        <v>80</v>
      </c>
      <c r="Q817" s="6"/>
      <c r="R817" s="6"/>
      <c r="S817" s="7"/>
      <c r="U817" s="1"/>
      <c r="V817" s="1"/>
      <c r="W817" s="1" t="n">
        <f aca="false">LEN(B817)</f>
        <v>71</v>
      </c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  <c r="KT817" s="1"/>
      <c r="KU817" s="1"/>
      <c r="KV817" s="1"/>
      <c r="KW817" s="1"/>
      <c r="KX817" s="1"/>
      <c r="KY817" s="1"/>
      <c r="KZ817" s="1"/>
      <c r="LA817" s="1"/>
      <c r="LB817" s="1"/>
      <c r="LC817" s="1"/>
      <c r="LD817" s="1"/>
      <c r="LE817" s="1"/>
      <c r="LF817" s="1"/>
      <c r="LG817" s="1"/>
      <c r="LH817" s="1"/>
      <c r="LI817" s="1"/>
      <c r="LJ817" s="1"/>
      <c r="LK817" s="1"/>
      <c r="LL817" s="1"/>
      <c r="LM817" s="1"/>
      <c r="LN817" s="1"/>
      <c r="LO817" s="1"/>
      <c r="LP817" s="1"/>
      <c r="LQ817" s="1"/>
      <c r="LR817" s="1"/>
      <c r="LS817" s="1"/>
      <c r="LT817" s="1"/>
      <c r="LU817" s="1"/>
      <c r="LV817" s="1"/>
      <c r="LW817" s="1"/>
      <c r="LX817" s="1"/>
      <c r="LY817" s="1"/>
      <c r="LZ817" s="1"/>
      <c r="MA817" s="1"/>
      <c r="MB817" s="1"/>
      <c r="MC817" s="1"/>
      <c r="MD817" s="1"/>
      <c r="ME817" s="1"/>
      <c r="MF817" s="1"/>
      <c r="MG817" s="1"/>
      <c r="MH817" s="1"/>
      <c r="MI817" s="1"/>
      <c r="MJ817" s="1"/>
      <c r="MK817" s="1"/>
      <c r="ML817" s="1"/>
      <c r="MM817" s="1"/>
      <c r="MN817" s="1"/>
      <c r="MO817" s="1"/>
      <c r="MP817" s="1"/>
      <c r="MQ817" s="1"/>
      <c r="MR817" s="1"/>
      <c r="MS817" s="1"/>
      <c r="MT817" s="1"/>
      <c r="MU817" s="1"/>
      <c r="MV817" s="1"/>
      <c r="MW817" s="1"/>
      <c r="MX817" s="1"/>
      <c r="MY817" s="1"/>
      <c r="MZ817" s="1"/>
      <c r="NA817" s="1"/>
      <c r="NB817" s="1"/>
      <c r="NC817" s="1"/>
      <c r="ND817" s="1"/>
      <c r="NE817" s="1"/>
      <c r="NF817" s="1"/>
      <c r="NG817" s="1"/>
      <c r="NH817" s="1"/>
      <c r="NI817" s="1"/>
      <c r="NJ817" s="1"/>
      <c r="NK817" s="1"/>
      <c r="NL817" s="1"/>
      <c r="NM817" s="1"/>
      <c r="NN817" s="1"/>
      <c r="NO817" s="1"/>
      <c r="NP817" s="1"/>
      <c r="NQ817" s="1"/>
      <c r="NR817" s="1"/>
      <c r="NS817" s="1"/>
      <c r="NT817" s="1"/>
      <c r="NU817" s="1"/>
      <c r="NV817" s="1"/>
      <c r="NW817" s="1"/>
      <c r="NX817" s="1"/>
      <c r="NY817" s="1"/>
      <c r="NZ817" s="1"/>
      <c r="OA817" s="1"/>
      <c r="OB817" s="1"/>
      <c r="OC817" s="1"/>
      <c r="OD817" s="1"/>
      <c r="OE817" s="1"/>
      <c r="OF817" s="1"/>
      <c r="OG817" s="1"/>
      <c r="OH817" s="1"/>
      <c r="OI817" s="1"/>
      <c r="OJ817" s="1"/>
      <c r="OK817" s="1"/>
      <c r="OL817" s="1"/>
      <c r="OM817" s="1"/>
      <c r="ON817" s="1"/>
      <c r="OO817" s="1"/>
      <c r="OP817" s="1"/>
      <c r="OQ817" s="1"/>
      <c r="OR817" s="1"/>
      <c r="OS817" s="1"/>
      <c r="OT817" s="1"/>
      <c r="OU817" s="1"/>
      <c r="OV817" s="1"/>
      <c r="OW817" s="1"/>
      <c r="OX817" s="1"/>
      <c r="OY817" s="1"/>
      <c r="OZ817" s="1"/>
      <c r="PA817" s="1"/>
      <c r="PB817" s="1"/>
      <c r="PC817" s="1"/>
      <c r="PD817" s="1"/>
      <c r="PE817" s="1"/>
      <c r="PF817" s="1"/>
      <c r="PG817" s="1"/>
      <c r="PH817" s="1"/>
      <c r="PI817" s="1"/>
      <c r="PJ817" s="1"/>
      <c r="PK817" s="1"/>
      <c r="PL817" s="1"/>
      <c r="PM817" s="1"/>
      <c r="PN817" s="1"/>
      <c r="PO817" s="1"/>
      <c r="PP817" s="1"/>
      <c r="PQ817" s="1"/>
      <c r="PR817" s="1"/>
      <c r="PS817" s="1"/>
      <c r="PT817" s="1"/>
      <c r="PU817" s="1"/>
      <c r="PV817" s="1"/>
      <c r="PW817" s="1"/>
      <c r="PX817" s="1"/>
      <c r="PY817" s="1"/>
      <c r="PZ817" s="1"/>
      <c r="QA817" s="1"/>
      <c r="QB817" s="1"/>
      <c r="QC817" s="1"/>
      <c r="QD817" s="1"/>
      <c r="QE817" s="1"/>
      <c r="QF817" s="1"/>
      <c r="QG817" s="1"/>
      <c r="QH817" s="1"/>
      <c r="QI817" s="1"/>
      <c r="QJ817" s="1"/>
      <c r="QK817" s="1"/>
      <c r="QL817" s="1"/>
      <c r="QM817" s="1"/>
      <c r="QN817" s="1"/>
      <c r="QO817" s="1"/>
      <c r="QP817" s="1"/>
      <c r="QQ817" s="1"/>
      <c r="QR817" s="1"/>
      <c r="QS817" s="1"/>
      <c r="QT817" s="1"/>
      <c r="QU817" s="1"/>
      <c r="QV817" s="1"/>
      <c r="QW817" s="1"/>
      <c r="QX817" s="1"/>
      <c r="QY817" s="1"/>
      <c r="QZ817" s="1"/>
      <c r="RA817" s="1"/>
      <c r="RB817" s="1"/>
      <c r="RC817" s="1"/>
      <c r="RD817" s="1"/>
      <c r="RE817" s="1"/>
      <c r="RF817" s="1"/>
      <c r="RG817" s="1"/>
      <c r="RH817" s="1"/>
      <c r="RI817" s="1"/>
      <c r="RJ817" s="1"/>
      <c r="RK817" s="1"/>
      <c r="RL817" s="1"/>
      <c r="RM817" s="1"/>
      <c r="RN817" s="1"/>
      <c r="RO817" s="1"/>
      <c r="RP817" s="1"/>
      <c r="RQ817" s="1"/>
      <c r="RR817" s="1"/>
      <c r="RS817" s="1"/>
      <c r="RT817" s="1"/>
      <c r="RU817" s="1"/>
      <c r="RV817" s="1"/>
      <c r="RW817" s="1"/>
      <c r="RX817" s="1"/>
      <c r="RY817" s="1"/>
      <c r="RZ817" s="1"/>
      <c r="SA817" s="1"/>
      <c r="SB817" s="1"/>
      <c r="SC817" s="1"/>
      <c r="SD817" s="1"/>
      <c r="SE817" s="1"/>
      <c r="SF817" s="1"/>
      <c r="SG817" s="1"/>
      <c r="SH817" s="1"/>
      <c r="SI817" s="1"/>
      <c r="SJ817" s="1"/>
      <c r="SK817" s="1"/>
      <c r="SL817" s="1"/>
      <c r="SM817" s="1"/>
      <c r="SN817" s="1"/>
      <c r="SO817" s="1"/>
      <c r="SP817" s="1"/>
      <c r="SQ817" s="1"/>
      <c r="SR817" s="1"/>
      <c r="SS817" s="1"/>
      <c r="ST817" s="1"/>
      <c r="SU817" s="1"/>
      <c r="SV817" s="1"/>
      <c r="SW817" s="1"/>
      <c r="SX817" s="1"/>
      <c r="SY817" s="1"/>
      <c r="SZ817" s="1"/>
      <c r="TA817" s="1"/>
      <c r="TB817" s="1"/>
      <c r="TC817" s="1"/>
      <c r="TD817" s="1"/>
      <c r="TE817" s="1"/>
      <c r="TF817" s="1"/>
      <c r="TG817" s="1"/>
      <c r="TH817" s="1"/>
      <c r="TI817" s="1"/>
      <c r="TJ817" s="1"/>
      <c r="TK817" s="1"/>
      <c r="TL817" s="1"/>
      <c r="TM817" s="1"/>
      <c r="TN817" s="1"/>
      <c r="TO817" s="1"/>
      <c r="TP817" s="1"/>
      <c r="TQ817" s="1"/>
      <c r="TR817" s="1"/>
      <c r="TS817" s="1"/>
      <c r="TT817" s="1"/>
      <c r="TU817" s="1"/>
      <c r="TV817" s="1"/>
      <c r="TW817" s="1"/>
      <c r="TX817" s="1"/>
      <c r="TY817" s="1"/>
      <c r="TZ817" s="1"/>
      <c r="UA817" s="1"/>
      <c r="UB817" s="1"/>
      <c r="UC817" s="1"/>
      <c r="UD817" s="1"/>
      <c r="UE817" s="1"/>
      <c r="UF817" s="1"/>
      <c r="UG817" s="1"/>
      <c r="UH817" s="1"/>
      <c r="UI817" s="1"/>
      <c r="UJ817" s="1"/>
      <c r="UK817" s="1"/>
      <c r="UL817" s="1"/>
      <c r="UM817" s="1"/>
      <c r="UN817" s="1"/>
      <c r="UO817" s="1"/>
      <c r="UP817" s="1"/>
      <c r="UQ817" s="1"/>
      <c r="UR817" s="1"/>
      <c r="US817" s="1"/>
      <c r="UT817" s="1"/>
      <c r="UU817" s="1"/>
      <c r="UV817" s="1"/>
      <c r="UW817" s="1"/>
      <c r="UX817" s="1"/>
      <c r="UY817" s="1"/>
      <c r="UZ817" s="1"/>
      <c r="VA817" s="1"/>
      <c r="VB817" s="1"/>
      <c r="VC817" s="1"/>
      <c r="VD817" s="1"/>
      <c r="VE817" s="1"/>
      <c r="VF817" s="1"/>
      <c r="VG817" s="1"/>
      <c r="VH817" s="1"/>
      <c r="VI817" s="1"/>
      <c r="VJ817" s="1"/>
      <c r="VK817" s="1"/>
      <c r="VL817" s="1"/>
      <c r="VM817" s="1"/>
      <c r="VN817" s="1"/>
      <c r="VO817" s="1"/>
      <c r="VP817" s="1"/>
      <c r="VQ817" s="1"/>
      <c r="VR817" s="1"/>
      <c r="VS817" s="1"/>
      <c r="VT817" s="1"/>
      <c r="VU817" s="1"/>
      <c r="VV817" s="1"/>
      <c r="VW817" s="1"/>
      <c r="VX817" s="1"/>
      <c r="VY817" s="1"/>
      <c r="VZ817" s="1"/>
      <c r="WA817" s="1"/>
      <c r="WB817" s="1"/>
      <c r="WC817" s="1"/>
      <c r="WD817" s="1"/>
      <c r="WE817" s="1"/>
      <c r="WF817" s="1"/>
      <c r="WG817" s="1"/>
      <c r="WH817" s="1"/>
      <c r="WI817" s="1"/>
      <c r="WJ817" s="1"/>
      <c r="WK817" s="1"/>
      <c r="WL817" s="1"/>
      <c r="WM817" s="1"/>
      <c r="WN817" s="1"/>
      <c r="WO817" s="1"/>
      <c r="WP817" s="1"/>
      <c r="WQ817" s="1"/>
      <c r="WR817" s="1"/>
      <c r="WS817" s="1"/>
      <c r="WT817" s="1"/>
      <c r="WU817" s="1"/>
      <c r="WV817" s="1"/>
      <c r="WW817" s="1"/>
      <c r="WX817" s="1"/>
      <c r="WY817" s="1"/>
      <c r="WZ817" s="1"/>
      <c r="XA817" s="1"/>
      <c r="XB817" s="1"/>
      <c r="XC817" s="1"/>
      <c r="XD817" s="1"/>
      <c r="XE817" s="1"/>
      <c r="XF817" s="1"/>
      <c r="XG817" s="1"/>
      <c r="XH817" s="1"/>
      <c r="XI817" s="1"/>
      <c r="XJ817" s="1"/>
      <c r="XK817" s="1"/>
      <c r="XL817" s="1"/>
      <c r="XM817" s="1"/>
      <c r="XN817" s="1"/>
      <c r="XO817" s="1"/>
      <c r="XP817" s="1"/>
      <c r="XQ817" s="1"/>
      <c r="XR817" s="1"/>
      <c r="XS817" s="1"/>
      <c r="XT817" s="1"/>
      <c r="XU817" s="1"/>
      <c r="XV817" s="1"/>
      <c r="XW817" s="1"/>
      <c r="XX817" s="1"/>
      <c r="XY817" s="1"/>
      <c r="XZ817" s="1"/>
      <c r="YA817" s="1"/>
      <c r="YB817" s="1"/>
      <c r="YC817" s="1"/>
      <c r="YD817" s="1"/>
      <c r="YE817" s="1"/>
      <c r="YF817" s="1"/>
      <c r="YG817" s="1"/>
      <c r="YH817" s="1"/>
      <c r="YI817" s="1"/>
      <c r="YJ817" s="1"/>
      <c r="YK817" s="1"/>
      <c r="YL817" s="1"/>
      <c r="YM817" s="1"/>
      <c r="YN817" s="1"/>
      <c r="YO817" s="1"/>
      <c r="YP817" s="1"/>
      <c r="YQ817" s="1"/>
      <c r="YR817" s="1"/>
      <c r="YS817" s="1"/>
      <c r="YT817" s="1"/>
      <c r="YU817" s="1"/>
      <c r="YV817" s="1"/>
      <c r="YW817" s="1"/>
      <c r="YX817" s="1"/>
      <c r="YY817" s="1"/>
      <c r="YZ817" s="1"/>
      <c r="ZA817" s="1"/>
      <c r="ZB817" s="1"/>
      <c r="ZC817" s="1"/>
      <c r="ZD817" s="1"/>
      <c r="ZE817" s="1"/>
      <c r="ZF817" s="1"/>
      <c r="ZG817" s="1"/>
      <c r="ZH817" s="1"/>
      <c r="ZI817" s="1"/>
      <c r="ZJ817" s="1"/>
      <c r="ZK817" s="1"/>
      <c r="ZL817" s="1"/>
      <c r="ZM817" s="1"/>
      <c r="ZN817" s="1"/>
      <c r="ZO817" s="1"/>
      <c r="ZP817" s="1"/>
      <c r="ZQ817" s="1"/>
      <c r="ZR817" s="1"/>
      <c r="ZS817" s="1"/>
      <c r="ZT817" s="1"/>
      <c r="ZU817" s="1"/>
      <c r="ZV817" s="1"/>
      <c r="ZW817" s="1"/>
      <c r="ZX817" s="1"/>
      <c r="ZY817" s="1"/>
      <c r="ZZ817" s="1"/>
      <c r="AAA817" s="1"/>
      <c r="AAB817" s="1"/>
      <c r="AAC817" s="1"/>
      <c r="AAD817" s="1"/>
      <c r="AAE817" s="1"/>
      <c r="AAF817" s="1"/>
      <c r="AAG817" s="1"/>
      <c r="AAH817" s="1"/>
      <c r="AAI817" s="1"/>
      <c r="AAJ817" s="1"/>
      <c r="AAK817" s="1"/>
      <c r="AAL817" s="1"/>
      <c r="AAM817" s="1"/>
      <c r="AAN817" s="1"/>
      <c r="AAO817" s="1"/>
      <c r="AAP817" s="1"/>
      <c r="AAQ817" s="1"/>
      <c r="AAR817" s="1"/>
      <c r="AAS817" s="1"/>
      <c r="AAT817" s="1"/>
      <c r="AAU817" s="1"/>
      <c r="AAV817" s="1"/>
      <c r="AAW817" s="1"/>
      <c r="AAX817" s="1"/>
      <c r="AAY817" s="1"/>
      <c r="AAZ817" s="1"/>
      <c r="ABA817" s="1"/>
      <c r="ABB817" s="1"/>
      <c r="ABC817" s="1"/>
      <c r="ABD817" s="1"/>
      <c r="ABE817" s="1"/>
      <c r="ABF817" s="1"/>
      <c r="ABG817" s="1"/>
      <c r="ABH817" s="1"/>
      <c r="ABI817" s="1"/>
      <c r="ABJ817" s="1"/>
      <c r="ABK817" s="1"/>
      <c r="ABL817" s="1"/>
      <c r="ABM817" s="1"/>
      <c r="ABN817" s="1"/>
      <c r="ABO817" s="1"/>
      <c r="ABP817" s="1"/>
      <c r="ABQ817" s="1"/>
      <c r="ABR817" s="1"/>
      <c r="ABS817" s="1"/>
      <c r="ABT817" s="1"/>
      <c r="ABU817" s="1"/>
      <c r="ABV817" s="1"/>
      <c r="ABW817" s="1"/>
      <c r="ABX817" s="1"/>
      <c r="ABY817" s="1"/>
      <c r="ABZ817" s="1"/>
      <c r="ACA817" s="1"/>
      <c r="ACB817" s="1"/>
      <c r="ACC817" s="1"/>
      <c r="ACD817" s="1"/>
      <c r="ACE817" s="1"/>
      <c r="ACF817" s="1"/>
      <c r="ACG817" s="1"/>
      <c r="ACH817" s="1"/>
      <c r="ACI817" s="1"/>
      <c r="ACJ817" s="1"/>
      <c r="ACK817" s="1"/>
      <c r="ACL817" s="1"/>
      <c r="ACM817" s="1"/>
      <c r="ACN817" s="1"/>
      <c r="ACO817" s="1"/>
      <c r="ACP817" s="1"/>
      <c r="ACQ817" s="1"/>
      <c r="ACR817" s="1"/>
      <c r="ACS817" s="1"/>
      <c r="ACT817" s="1"/>
      <c r="ACU817" s="1"/>
      <c r="ACV817" s="1"/>
      <c r="ACW817" s="1"/>
      <c r="ACX817" s="1"/>
      <c r="ACY817" s="1"/>
      <c r="ACZ817" s="1"/>
      <c r="ADA817" s="1"/>
      <c r="ADB817" s="1"/>
      <c r="ADC817" s="1"/>
      <c r="ADD817" s="1"/>
      <c r="ADE817" s="1"/>
      <c r="ADF817" s="1"/>
      <c r="ADG817" s="1"/>
      <c r="ADH817" s="1"/>
      <c r="ADI817" s="1"/>
      <c r="ADJ817" s="1"/>
      <c r="ADK817" s="1"/>
      <c r="ADL817" s="1"/>
      <c r="ADM817" s="1"/>
      <c r="ADN817" s="1"/>
      <c r="ADO817" s="1"/>
      <c r="ADP817" s="1"/>
      <c r="ADQ817" s="1"/>
      <c r="ADR817" s="1"/>
      <c r="ADS817" s="1"/>
      <c r="ADT817" s="1"/>
      <c r="ADU817" s="1"/>
      <c r="ADV817" s="1"/>
      <c r="ADW817" s="1"/>
      <c r="ADX817" s="1"/>
      <c r="ADY817" s="1"/>
      <c r="ADZ817" s="1"/>
      <c r="AEA817" s="1"/>
      <c r="AEB817" s="1"/>
      <c r="AEC817" s="1"/>
      <c r="AED817" s="1"/>
      <c r="AEE817" s="1"/>
      <c r="AEF817" s="1"/>
      <c r="AEG817" s="1"/>
      <c r="AEH817" s="1"/>
      <c r="AEI817" s="1"/>
      <c r="AEJ817" s="1"/>
      <c r="AEK817" s="1"/>
      <c r="AEL817" s="1"/>
      <c r="AEM817" s="1"/>
      <c r="AEN817" s="1"/>
      <c r="AEO817" s="1"/>
      <c r="AEP817" s="1"/>
      <c r="AEQ817" s="1"/>
      <c r="AER817" s="1"/>
      <c r="AES817" s="1"/>
      <c r="AET817" s="1"/>
      <c r="AEU817" s="1"/>
      <c r="AEV817" s="1"/>
      <c r="AEW817" s="1"/>
      <c r="AEX817" s="1"/>
      <c r="AEY817" s="1"/>
      <c r="AEZ817" s="1"/>
      <c r="AFA817" s="1"/>
      <c r="AFB817" s="1"/>
      <c r="AFC817" s="1"/>
      <c r="AFD817" s="1"/>
      <c r="AFE817" s="1"/>
      <c r="AFF817" s="1"/>
      <c r="AFG817" s="1"/>
      <c r="AFH817" s="1"/>
      <c r="AFI817" s="1"/>
      <c r="AFJ817" s="1"/>
      <c r="AFK817" s="1"/>
      <c r="AFL817" s="1"/>
      <c r="AFM817" s="1"/>
      <c r="AFN817" s="1"/>
      <c r="AFO817" s="1"/>
      <c r="AFP817" s="1"/>
      <c r="AFQ817" s="1"/>
      <c r="AFR817" s="1"/>
      <c r="AFS817" s="1"/>
      <c r="AFT817" s="1"/>
      <c r="AFU817" s="1"/>
      <c r="AFV817" s="1"/>
      <c r="AFW817" s="1"/>
      <c r="AFX817" s="1"/>
      <c r="AFY817" s="1"/>
      <c r="AFZ817" s="1"/>
      <c r="AGA817" s="1"/>
      <c r="AGB817" s="1"/>
      <c r="AGC817" s="1"/>
      <c r="AGD817" s="1"/>
      <c r="AGE817" s="1"/>
      <c r="AGF817" s="1"/>
      <c r="AGG817" s="1"/>
      <c r="AGH817" s="1"/>
      <c r="AGI817" s="1"/>
      <c r="AGJ817" s="1"/>
      <c r="AGK817" s="1"/>
      <c r="AGL817" s="1"/>
      <c r="AGM817" s="1"/>
      <c r="AGN817" s="1"/>
      <c r="AGO817" s="1"/>
      <c r="AGP817" s="1"/>
      <c r="AGQ817" s="1"/>
      <c r="AGR817" s="1"/>
      <c r="AGS817" s="1"/>
      <c r="AGT817" s="1"/>
      <c r="AGU817" s="1"/>
      <c r="AGV817" s="1"/>
      <c r="AGW817" s="1"/>
      <c r="AGX817" s="1"/>
      <c r="AGY817" s="1"/>
      <c r="AGZ817" s="1"/>
      <c r="AHA817" s="1"/>
      <c r="AHB817" s="1"/>
      <c r="AHC817" s="1"/>
      <c r="AHD817" s="1"/>
      <c r="AHE817" s="1"/>
      <c r="AHF817" s="1"/>
      <c r="AHG817" s="1"/>
      <c r="AHH817" s="1"/>
      <c r="AHI817" s="1"/>
      <c r="AHJ817" s="1"/>
      <c r="AHK817" s="1"/>
      <c r="AHL817" s="1"/>
      <c r="AHM817" s="1"/>
      <c r="AHN817" s="1"/>
      <c r="AHO817" s="1"/>
      <c r="AHP817" s="1"/>
      <c r="AHQ817" s="1"/>
      <c r="AHR817" s="1"/>
      <c r="AHS817" s="1"/>
      <c r="AHT817" s="1"/>
      <c r="AHU817" s="1"/>
      <c r="AHV817" s="1"/>
      <c r="AHW817" s="1"/>
      <c r="AHX817" s="1"/>
      <c r="AHY817" s="1"/>
      <c r="AHZ817" s="1"/>
      <c r="AIA817" s="1"/>
      <c r="AIB817" s="1"/>
      <c r="AIC817" s="1"/>
      <c r="AID817" s="1"/>
      <c r="AIE817" s="1"/>
      <c r="AIF817" s="1"/>
      <c r="AIG817" s="1"/>
      <c r="AIH817" s="1"/>
      <c r="AII817" s="1"/>
      <c r="AIJ817" s="1"/>
      <c r="AIK817" s="1"/>
      <c r="AIL817" s="1"/>
      <c r="AIM817" s="1"/>
      <c r="AIN817" s="1"/>
      <c r="AIO817" s="1"/>
      <c r="AIP817" s="1"/>
      <c r="AIQ817" s="1"/>
      <c r="AIR817" s="1"/>
      <c r="AIS817" s="1"/>
      <c r="AIT817" s="1"/>
      <c r="AIU817" s="1"/>
      <c r="AIV817" s="1"/>
      <c r="AIW817" s="1"/>
      <c r="AIX817" s="1"/>
      <c r="AIY817" s="1"/>
      <c r="AIZ817" s="1"/>
      <c r="AJA817" s="1"/>
      <c r="AJB817" s="1"/>
      <c r="AJC817" s="1"/>
      <c r="AJD817" s="1"/>
      <c r="AJE817" s="1"/>
      <c r="AJF817" s="1"/>
      <c r="AJG817" s="1"/>
      <c r="AJH817" s="1"/>
      <c r="AJI817" s="1"/>
      <c r="AJJ817" s="1"/>
      <c r="AJK817" s="1"/>
      <c r="AJL817" s="1"/>
      <c r="AJM817" s="1"/>
      <c r="AJN817" s="1"/>
      <c r="AJO817" s="1"/>
      <c r="AJP817" s="1"/>
      <c r="AJQ817" s="1"/>
      <c r="AJR817" s="1"/>
      <c r="AJS817" s="1"/>
      <c r="AJT817" s="1"/>
      <c r="AJU817" s="1"/>
      <c r="AJV817" s="1"/>
      <c r="AJW817" s="1"/>
      <c r="AJX817" s="1"/>
      <c r="AJY817" s="1"/>
      <c r="AJZ817" s="1"/>
      <c r="AKA817" s="1"/>
      <c r="AKB817" s="1"/>
      <c r="AKC817" s="1"/>
      <c r="AKD817" s="1"/>
      <c r="AKE817" s="1"/>
      <c r="AKF817" s="1"/>
      <c r="AKG817" s="1"/>
      <c r="AKH817" s="1"/>
      <c r="AKI817" s="1"/>
      <c r="AKJ817" s="1"/>
      <c r="AKK817" s="1"/>
      <c r="AKL817" s="1"/>
      <c r="AKM817" s="1"/>
      <c r="AKN817" s="1"/>
      <c r="AKO817" s="1"/>
      <c r="AKP817" s="1"/>
      <c r="AKQ817" s="1"/>
      <c r="AKR817" s="1"/>
      <c r="AKS817" s="1"/>
      <c r="AKT817" s="1"/>
      <c r="AKU817" s="1"/>
      <c r="AKV817" s="1"/>
      <c r="AKW817" s="1"/>
      <c r="AKX817" s="1"/>
      <c r="AKY817" s="1"/>
      <c r="AKZ817" s="1"/>
      <c r="ALA817" s="1"/>
      <c r="ALB817" s="1"/>
      <c r="ALC817" s="1"/>
      <c r="ALD817" s="1"/>
      <c r="ALE817" s="1"/>
      <c r="ALF817" s="1"/>
      <c r="ALG817" s="1"/>
      <c r="ALH817" s="1"/>
      <c r="ALI817" s="1"/>
      <c r="ALJ817" s="1"/>
      <c r="ALK817" s="1"/>
      <c r="ALL817" s="1"/>
      <c r="ALM817" s="1"/>
      <c r="ALN817" s="1"/>
      <c r="ALO817" s="1"/>
      <c r="ALP817" s="1"/>
      <c r="ALQ817" s="1"/>
      <c r="ALR817" s="1"/>
      <c r="ALS817" s="1"/>
      <c r="ALT817" s="1"/>
      <c r="ALU817" s="1"/>
      <c r="ALV817" s="1"/>
      <c r="ALW817" s="1"/>
      <c r="ALX817" s="1"/>
      <c r="ALY817" s="1"/>
      <c r="ALZ817" s="1"/>
      <c r="AMA817" s="1"/>
      <c r="AMB817" s="1"/>
      <c r="AMC817" s="1"/>
      <c r="AMD817" s="1"/>
      <c r="AME817" s="1"/>
      <c r="AMF817" s="1"/>
      <c r="AMG817" s="1"/>
      <c r="AMH817" s="1"/>
      <c r="AMI817" s="1"/>
      <c r="AMJ817" s="1"/>
    </row>
    <row r="818" s="8" customFormat="true" ht="216.4" hidden="false" customHeight="false" outlineLevel="0" collapsed="false">
      <c r="A818" s="1" t="n">
        <v>6104</v>
      </c>
      <c r="B818" s="40" t="str">
        <f aca="false">CONCATENATE(F818," ", C818," ",H818," ",D818," ", E818, " цвет ", G818, " р. ", J818)</f>
        <v>КОСТЮМ без товарного знака ЖЕНСКИЙ Артикул 02550 цвет РАЗНОЦВЕТНЫЙ р. M</v>
      </c>
      <c r="C818" s="41" t="s">
        <v>70</v>
      </c>
      <c r="D818" s="42" t="s">
        <v>76</v>
      </c>
      <c r="E818" s="50" t="s">
        <v>241</v>
      </c>
      <c r="F818" s="43" t="s">
        <v>61</v>
      </c>
      <c r="G818" s="41" t="s">
        <v>60</v>
      </c>
      <c r="H818" s="43" t="s">
        <v>109</v>
      </c>
      <c r="I818" s="43" t="s">
        <v>64</v>
      </c>
      <c r="J818" s="41" t="s">
        <v>73</v>
      </c>
      <c r="K818" s="58" t="s">
        <v>242</v>
      </c>
      <c r="L818" s="57" t="s">
        <v>110</v>
      </c>
      <c r="M818" s="57" t="s">
        <v>110</v>
      </c>
      <c r="N818" s="47" t="s">
        <v>67</v>
      </c>
      <c r="O818" s="48" t="s">
        <v>68</v>
      </c>
      <c r="P818" s="43" t="n">
        <v>100</v>
      </c>
      <c r="Q818" s="6"/>
      <c r="R818" s="6"/>
      <c r="S818" s="7"/>
      <c r="U818" s="1"/>
      <c r="V818" s="1"/>
      <c r="W818" s="1" t="n">
        <f aca="false">LEN(B818)</f>
        <v>71</v>
      </c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  <c r="KT818" s="1"/>
      <c r="KU818" s="1"/>
      <c r="KV818" s="1"/>
      <c r="KW818" s="1"/>
      <c r="KX818" s="1"/>
      <c r="KY818" s="1"/>
      <c r="KZ818" s="1"/>
      <c r="LA818" s="1"/>
      <c r="LB818" s="1"/>
      <c r="LC818" s="1"/>
      <c r="LD818" s="1"/>
      <c r="LE818" s="1"/>
      <c r="LF818" s="1"/>
      <c r="LG818" s="1"/>
      <c r="LH818" s="1"/>
      <c r="LI818" s="1"/>
      <c r="LJ818" s="1"/>
      <c r="LK818" s="1"/>
      <c r="LL818" s="1"/>
      <c r="LM818" s="1"/>
      <c r="LN818" s="1"/>
      <c r="LO818" s="1"/>
      <c r="LP818" s="1"/>
      <c r="LQ818" s="1"/>
      <c r="LR818" s="1"/>
      <c r="LS818" s="1"/>
      <c r="LT818" s="1"/>
      <c r="LU818" s="1"/>
      <c r="LV818" s="1"/>
      <c r="LW818" s="1"/>
      <c r="LX818" s="1"/>
      <c r="LY818" s="1"/>
      <c r="LZ818" s="1"/>
      <c r="MA818" s="1"/>
      <c r="MB818" s="1"/>
      <c r="MC818" s="1"/>
      <c r="MD818" s="1"/>
      <c r="ME818" s="1"/>
      <c r="MF818" s="1"/>
      <c r="MG818" s="1"/>
      <c r="MH818" s="1"/>
      <c r="MI818" s="1"/>
      <c r="MJ818" s="1"/>
      <c r="MK818" s="1"/>
      <c r="ML818" s="1"/>
      <c r="MM818" s="1"/>
      <c r="MN818" s="1"/>
      <c r="MO818" s="1"/>
      <c r="MP818" s="1"/>
      <c r="MQ818" s="1"/>
      <c r="MR818" s="1"/>
      <c r="MS818" s="1"/>
      <c r="MT818" s="1"/>
      <c r="MU818" s="1"/>
      <c r="MV818" s="1"/>
      <c r="MW818" s="1"/>
      <c r="MX818" s="1"/>
      <c r="MY818" s="1"/>
      <c r="MZ818" s="1"/>
      <c r="NA818" s="1"/>
      <c r="NB818" s="1"/>
      <c r="NC818" s="1"/>
      <c r="ND818" s="1"/>
      <c r="NE818" s="1"/>
      <c r="NF818" s="1"/>
      <c r="NG818" s="1"/>
      <c r="NH818" s="1"/>
      <c r="NI818" s="1"/>
      <c r="NJ818" s="1"/>
      <c r="NK818" s="1"/>
      <c r="NL818" s="1"/>
      <c r="NM818" s="1"/>
      <c r="NN818" s="1"/>
      <c r="NO818" s="1"/>
      <c r="NP818" s="1"/>
      <c r="NQ818" s="1"/>
      <c r="NR818" s="1"/>
      <c r="NS818" s="1"/>
      <c r="NT818" s="1"/>
      <c r="NU818" s="1"/>
      <c r="NV818" s="1"/>
      <c r="NW818" s="1"/>
      <c r="NX818" s="1"/>
      <c r="NY818" s="1"/>
      <c r="NZ818" s="1"/>
      <c r="OA818" s="1"/>
      <c r="OB818" s="1"/>
      <c r="OC818" s="1"/>
      <c r="OD818" s="1"/>
      <c r="OE818" s="1"/>
      <c r="OF818" s="1"/>
      <c r="OG818" s="1"/>
      <c r="OH818" s="1"/>
      <c r="OI818" s="1"/>
      <c r="OJ818" s="1"/>
      <c r="OK818" s="1"/>
      <c r="OL818" s="1"/>
      <c r="OM818" s="1"/>
      <c r="ON818" s="1"/>
      <c r="OO818" s="1"/>
      <c r="OP818" s="1"/>
      <c r="OQ818" s="1"/>
      <c r="OR818" s="1"/>
      <c r="OS818" s="1"/>
      <c r="OT818" s="1"/>
      <c r="OU818" s="1"/>
      <c r="OV818" s="1"/>
      <c r="OW818" s="1"/>
      <c r="OX818" s="1"/>
      <c r="OY818" s="1"/>
      <c r="OZ818" s="1"/>
      <c r="PA818" s="1"/>
      <c r="PB818" s="1"/>
      <c r="PC818" s="1"/>
      <c r="PD818" s="1"/>
      <c r="PE818" s="1"/>
      <c r="PF818" s="1"/>
      <c r="PG818" s="1"/>
      <c r="PH818" s="1"/>
      <c r="PI818" s="1"/>
      <c r="PJ818" s="1"/>
      <c r="PK818" s="1"/>
      <c r="PL818" s="1"/>
      <c r="PM818" s="1"/>
      <c r="PN818" s="1"/>
      <c r="PO818" s="1"/>
      <c r="PP818" s="1"/>
      <c r="PQ818" s="1"/>
      <c r="PR818" s="1"/>
      <c r="PS818" s="1"/>
      <c r="PT818" s="1"/>
      <c r="PU818" s="1"/>
      <c r="PV818" s="1"/>
      <c r="PW818" s="1"/>
      <c r="PX818" s="1"/>
      <c r="PY818" s="1"/>
      <c r="PZ818" s="1"/>
      <c r="QA818" s="1"/>
      <c r="QB818" s="1"/>
      <c r="QC818" s="1"/>
      <c r="QD818" s="1"/>
      <c r="QE818" s="1"/>
      <c r="QF818" s="1"/>
      <c r="QG818" s="1"/>
      <c r="QH818" s="1"/>
      <c r="QI818" s="1"/>
      <c r="QJ818" s="1"/>
      <c r="QK818" s="1"/>
      <c r="QL818" s="1"/>
      <c r="QM818" s="1"/>
      <c r="QN818" s="1"/>
      <c r="QO818" s="1"/>
      <c r="QP818" s="1"/>
      <c r="QQ818" s="1"/>
      <c r="QR818" s="1"/>
      <c r="QS818" s="1"/>
      <c r="QT818" s="1"/>
      <c r="QU818" s="1"/>
      <c r="QV818" s="1"/>
      <c r="QW818" s="1"/>
      <c r="QX818" s="1"/>
      <c r="QY818" s="1"/>
      <c r="QZ818" s="1"/>
      <c r="RA818" s="1"/>
      <c r="RB818" s="1"/>
      <c r="RC818" s="1"/>
      <c r="RD818" s="1"/>
      <c r="RE818" s="1"/>
      <c r="RF818" s="1"/>
      <c r="RG818" s="1"/>
      <c r="RH818" s="1"/>
      <c r="RI818" s="1"/>
      <c r="RJ818" s="1"/>
      <c r="RK818" s="1"/>
      <c r="RL818" s="1"/>
      <c r="RM818" s="1"/>
      <c r="RN818" s="1"/>
      <c r="RO818" s="1"/>
      <c r="RP818" s="1"/>
      <c r="RQ818" s="1"/>
      <c r="RR818" s="1"/>
      <c r="RS818" s="1"/>
      <c r="RT818" s="1"/>
      <c r="RU818" s="1"/>
      <c r="RV818" s="1"/>
      <c r="RW818" s="1"/>
      <c r="RX818" s="1"/>
      <c r="RY818" s="1"/>
      <c r="RZ818" s="1"/>
      <c r="SA818" s="1"/>
      <c r="SB818" s="1"/>
      <c r="SC818" s="1"/>
      <c r="SD818" s="1"/>
      <c r="SE818" s="1"/>
      <c r="SF818" s="1"/>
      <c r="SG818" s="1"/>
      <c r="SH818" s="1"/>
      <c r="SI818" s="1"/>
      <c r="SJ818" s="1"/>
      <c r="SK818" s="1"/>
      <c r="SL818" s="1"/>
      <c r="SM818" s="1"/>
      <c r="SN818" s="1"/>
      <c r="SO818" s="1"/>
      <c r="SP818" s="1"/>
      <c r="SQ818" s="1"/>
      <c r="SR818" s="1"/>
      <c r="SS818" s="1"/>
      <c r="ST818" s="1"/>
      <c r="SU818" s="1"/>
      <c r="SV818" s="1"/>
      <c r="SW818" s="1"/>
      <c r="SX818" s="1"/>
      <c r="SY818" s="1"/>
      <c r="SZ818" s="1"/>
      <c r="TA818" s="1"/>
      <c r="TB818" s="1"/>
      <c r="TC818" s="1"/>
      <c r="TD818" s="1"/>
      <c r="TE818" s="1"/>
      <c r="TF818" s="1"/>
      <c r="TG818" s="1"/>
      <c r="TH818" s="1"/>
      <c r="TI818" s="1"/>
      <c r="TJ818" s="1"/>
      <c r="TK818" s="1"/>
      <c r="TL818" s="1"/>
      <c r="TM818" s="1"/>
      <c r="TN818" s="1"/>
      <c r="TO818" s="1"/>
      <c r="TP818" s="1"/>
      <c r="TQ818" s="1"/>
      <c r="TR818" s="1"/>
      <c r="TS818" s="1"/>
      <c r="TT818" s="1"/>
      <c r="TU818" s="1"/>
      <c r="TV818" s="1"/>
      <c r="TW818" s="1"/>
      <c r="TX818" s="1"/>
      <c r="TY818" s="1"/>
      <c r="TZ818" s="1"/>
      <c r="UA818" s="1"/>
      <c r="UB818" s="1"/>
      <c r="UC818" s="1"/>
      <c r="UD818" s="1"/>
      <c r="UE818" s="1"/>
      <c r="UF818" s="1"/>
      <c r="UG818" s="1"/>
      <c r="UH818" s="1"/>
      <c r="UI818" s="1"/>
      <c r="UJ818" s="1"/>
      <c r="UK818" s="1"/>
      <c r="UL818" s="1"/>
      <c r="UM818" s="1"/>
      <c r="UN818" s="1"/>
      <c r="UO818" s="1"/>
      <c r="UP818" s="1"/>
      <c r="UQ818" s="1"/>
      <c r="UR818" s="1"/>
      <c r="US818" s="1"/>
      <c r="UT818" s="1"/>
      <c r="UU818" s="1"/>
      <c r="UV818" s="1"/>
      <c r="UW818" s="1"/>
      <c r="UX818" s="1"/>
      <c r="UY818" s="1"/>
      <c r="UZ818" s="1"/>
      <c r="VA818" s="1"/>
      <c r="VB818" s="1"/>
      <c r="VC818" s="1"/>
      <c r="VD818" s="1"/>
      <c r="VE818" s="1"/>
      <c r="VF818" s="1"/>
      <c r="VG818" s="1"/>
      <c r="VH818" s="1"/>
      <c r="VI818" s="1"/>
      <c r="VJ818" s="1"/>
      <c r="VK818" s="1"/>
      <c r="VL818" s="1"/>
      <c r="VM818" s="1"/>
      <c r="VN818" s="1"/>
      <c r="VO818" s="1"/>
      <c r="VP818" s="1"/>
      <c r="VQ818" s="1"/>
      <c r="VR818" s="1"/>
      <c r="VS818" s="1"/>
      <c r="VT818" s="1"/>
      <c r="VU818" s="1"/>
      <c r="VV818" s="1"/>
      <c r="VW818" s="1"/>
      <c r="VX818" s="1"/>
      <c r="VY818" s="1"/>
      <c r="VZ818" s="1"/>
      <c r="WA818" s="1"/>
      <c r="WB818" s="1"/>
      <c r="WC818" s="1"/>
      <c r="WD818" s="1"/>
      <c r="WE818" s="1"/>
      <c r="WF818" s="1"/>
      <c r="WG818" s="1"/>
      <c r="WH818" s="1"/>
      <c r="WI818" s="1"/>
      <c r="WJ818" s="1"/>
      <c r="WK818" s="1"/>
      <c r="WL818" s="1"/>
      <c r="WM818" s="1"/>
      <c r="WN818" s="1"/>
      <c r="WO818" s="1"/>
      <c r="WP818" s="1"/>
      <c r="WQ818" s="1"/>
      <c r="WR818" s="1"/>
      <c r="WS818" s="1"/>
      <c r="WT818" s="1"/>
      <c r="WU818" s="1"/>
      <c r="WV818" s="1"/>
      <c r="WW818" s="1"/>
      <c r="WX818" s="1"/>
      <c r="WY818" s="1"/>
      <c r="WZ818" s="1"/>
      <c r="XA818" s="1"/>
      <c r="XB818" s="1"/>
      <c r="XC818" s="1"/>
      <c r="XD818" s="1"/>
      <c r="XE818" s="1"/>
      <c r="XF818" s="1"/>
      <c r="XG818" s="1"/>
      <c r="XH818" s="1"/>
      <c r="XI818" s="1"/>
      <c r="XJ818" s="1"/>
      <c r="XK818" s="1"/>
      <c r="XL818" s="1"/>
      <c r="XM818" s="1"/>
      <c r="XN818" s="1"/>
      <c r="XO818" s="1"/>
      <c r="XP818" s="1"/>
      <c r="XQ818" s="1"/>
      <c r="XR818" s="1"/>
      <c r="XS818" s="1"/>
      <c r="XT818" s="1"/>
      <c r="XU818" s="1"/>
      <c r="XV818" s="1"/>
      <c r="XW818" s="1"/>
      <c r="XX818" s="1"/>
      <c r="XY818" s="1"/>
      <c r="XZ818" s="1"/>
      <c r="YA818" s="1"/>
      <c r="YB818" s="1"/>
      <c r="YC818" s="1"/>
      <c r="YD818" s="1"/>
      <c r="YE818" s="1"/>
      <c r="YF818" s="1"/>
      <c r="YG818" s="1"/>
      <c r="YH818" s="1"/>
      <c r="YI818" s="1"/>
      <c r="YJ818" s="1"/>
      <c r="YK818" s="1"/>
      <c r="YL818" s="1"/>
      <c r="YM818" s="1"/>
      <c r="YN818" s="1"/>
      <c r="YO818" s="1"/>
      <c r="YP818" s="1"/>
      <c r="YQ818" s="1"/>
      <c r="YR818" s="1"/>
      <c r="YS818" s="1"/>
      <c r="YT818" s="1"/>
      <c r="YU818" s="1"/>
      <c r="YV818" s="1"/>
      <c r="YW818" s="1"/>
      <c r="YX818" s="1"/>
      <c r="YY818" s="1"/>
      <c r="YZ818" s="1"/>
      <c r="ZA818" s="1"/>
      <c r="ZB818" s="1"/>
      <c r="ZC818" s="1"/>
      <c r="ZD818" s="1"/>
      <c r="ZE818" s="1"/>
      <c r="ZF818" s="1"/>
      <c r="ZG818" s="1"/>
      <c r="ZH818" s="1"/>
      <c r="ZI818" s="1"/>
      <c r="ZJ818" s="1"/>
      <c r="ZK818" s="1"/>
      <c r="ZL818" s="1"/>
      <c r="ZM818" s="1"/>
      <c r="ZN818" s="1"/>
      <c r="ZO818" s="1"/>
      <c r="ZP818" s="1"/>
      <c r="ZQ818" s="1"/>
      <c r="ZR818" s="1"/>
      <c r="ZS818" s="1"/>
      <c r="ZT818" s="1"/>
      <c r="ZU818" s="1"/>
      <c r="ZV818" s="1"/>
      <c r="ZW818" s="1"/>
      <c r="ZX818" s="1"/>
      <c r="ZY818" s="1"/>
      <c r="ZZ818" s="1"/>
      <c r="AAA818" s="1"/>
      <c r="AAB818" s="1"/>
      <c r="AAC818" s="1"/>
      <c r="AAD818" s="1"/>
      <c r="AAE818" s="1"/>
      <c r="AAF818" s="1"/>
      <c r="AAG818" s="1"/>
      <c r="AAH818" s="1"/>
      <c r="AAI818" s="1"/>
      <c r="AAJ818" s="1"/>
      <c r="AAK818" s="1"/>
      <c r="AAL818" s="1"/>
      <c r="AAM818" s="1"/>
      <c r="AAN818" s="1"/>
      <c r="AAO818" s="1"/>
      <c r="AAP818" s="1"/>
      <c r="AAQ818" s="1"/>
      <c r="AAR818" s="1"/>
      <c r="AAS818" s="1"/>
      <c r="AAT818" s="1"/>
      <c r="AAU818" s="1"/>
      <c r="AAV818" s="1"/>
      <c r="AAW818" s="1"/>
      <c r="AAX818" s="1"/>
      <c r="AAY818" s="1"/>
      <c r="AAZ818" s="1"/>
      <c r="ABA818" s="1"/>
      <c r="ABB818" s="1"/>
      <c r="ABC818" s="1"/>
      <c r="ABD818" s="1"/>
      <c r="ABE818" s="1"/>
      <c r="ABF818" s="1"/>
      <c r="ABG818" s="1"/>
      <c r="ABH818" s="1"/>
      <c r="ABI818" s="1"/>
      <c r="ABJ818" s="1"/>
      <c r="ABK818" s="1"/>
      <c r="ABL818" s="1"/>
      <c r="ABM818" s="1"/>
      <c r="ABN818" s="1"/>
      <c r="ABO818" s="1"/>
      <c r="ABP818" s="1"/>
      <c r="ABQ818" s="1"/>
      <c r="ABR818" s="1"/>
      <c r="ABS818" s="1"/>
      <c r="ABT818" s="1"/>
      <c r="ABU818" s="1"/>
      <c r="ABV818" s="1"/>
      <c r="ABW818" s="1"/>
      <c r="ABX818" s="1"/>
      <c r="ABY818" s="1"/>
      <c r="ABZ818" s="1"/>
      <c r="ACA818" s="1"/>
      <c r="ACB818" s="1"/>
      <c r="ACC818" s="1"/>
      <c r="ACD818" s="1"/>
      <c r="ACE818" s="1"/>
      <c r="ACF818" s="1"/>
      <c r="ACG818" s="1"/>
      <c r="ACH818" s="1"/>
      <c r="ACI818" s="1"/>
      <c r="ACJ818" s="1"/>
      <c r="ACK818" s="1"/>
      <c r="ACL818" s="1"/>
      <c r="ACM818" s="1"/>
      <c r="ACN818" s="1"/>
      <c r="ACO818" s="1"/>
      <c r="ACP818" s="1"/>
      <c r="ACQ818" s="1"/>
      <c r="ACR818" s="1"/>
      <c r="ACS818" s="1"/>
      <c r="ACT818" s="1"/>
      <c r="ACU818" s="1"/>
      <c r="ACV818" s="1"/>
      <c r="ACW818" s="1"/>
      <c r="ACX818" s="1"/>
      <c r="ACY818" s="1"/>
      <c r="ACZ818" s="1"/>
      <c r="ADA818" s="1"/>
      <c r="ADB818" s="1"/>
      <c r="ADC818" s="1"/>
      <c r="ADD818" s="1"/>
      <c r="ADE818" s="1"/>
      <c r="ADF818" s="1"/>
      <c r="ADG818" s="1"/>
      <c r="ADH818" s="1"/>
      <c r="ADI818" s="1"/>
      <c r="ADJ818" s="1"/>
      <c r="ADK818" s="1"/>
      <c r="ADL818" s="1"/>
      <c r="ADM818" s="1"/>
      <c r="ADN818" s="1"/>
      <c r="ADO818" s="1"/>
      <c r="ADP818" s="1"/>
      <c r="ADQ818" s="1"/>
      <c r="ADR818" s="1"/>
      <c r="ADS818" s="1"/>
      <c r="ADT818" s="1"/>
      <c r="ADU818" s="1"/>
      <c r="ADV818" s="1"/>
      <c r="ADW818" s="1"/>
      <c r="ADX818" s="1"/>
      <c r="ADY818" s="1"/>
      <c r="ADZ818" s="1"/>
      <c r="AEA818" s="1"/>
      <c r="AEB818" s="1"/>
      <c r="AEC818" s="1"/>
      <c r="AED818" s="1"/>
      <c r="AEE818" s="1"/>
      <c r="AEF818" s="1"/>
      <c r="AEG818" s="1"/>
      <c r="AEH818" s="1"/>
      <c r="AEI818" s="1"/>
      <c r="AEJ818" s="1"/>
      <c r="AEK818" s="1"/>
      <c r="AEL818" s="1"/>
      <c r="AEM818" s="1"/>
      <c r="AEN818" s="1"/>
      <c r="AEO818" s="1"/>
      <c r="AEP818" s="1"/>
      <c r="AEQ818" s="1"/>
      <c r="AER818" s="1"/>
      <c r="AES818" s="1"/>
      <c r="AET818" s="1"/>
      <c r="AEU818" s="1"/>
      <c r="AEV818" s="1"/>
      <c r="AEW818" s="1"/>
      <c r="AEX818" s="1"/>
      <c r="AEY818" s="1"/>
      <c r="AEZ818" s="1"/>
      <c r="AFA818" s="1"/>
      <c r="AFB818" s="1"/>
      <c r="AFC818" s="1"/>
      <c r="AFD818" s="1"/>
      <c r="AFE818" s="1"/>
      <c r="AFF818" s="1"/>
      <c r="AFG818" s="1"/>
      <c r="AFH818" s="1"/>
      <c r="AFI818" s="1"/>
      <c r="AFJ818" s="1"/>
      <c r="AFK818" s="1"/>
      <c r="AFL818" s="1"/>
      <c r="AFM818" s="1"/>
      <c r="AFN818" s="1"/>
      <c r="AFO818" s="1"/>
      <c r="AFP818" s="1"/>
      <c r="AFQ818" s="1"/>
      <c r="AFR818" s="1"/>
      <c r="AFS818" s="1"/>
      <c r="AFT818" s="1"/>
      <c r="AFU818" s="1"/>
      <c r="AFV818" s="1"/>
      <c r="AFW818" s="1"/>
      <c r="AFX818" s="1"/>
      <c r="AFY818" s="1"/>
      <c r="AFZ818" s="1"/>
      <c r="AGA818" s="1"/>
      <c r="AGB818" s="1"/>
      <c r="AGC818" s="1"/>
      <c r="AGD818" s="1"/>
      <c r="AGE818" s="1"/>
      <c r="AGF818" s="1"/>
      <c r="AGG818" s="1"/>
      <c r="AGH818" s="1"/>
      <c r="AGI818" s="1"/>
      <c r="AGJ818" s="1"/>
      <c r="AGK818" s="1"/>
      <c r="AGL818" s="1"/>
      <c r="AGM818" s="1"/>
      <c r="AGN818" s="1"/>
      <c r="AGO818" s="1"/>
      <c r="AGP818" s="1"/>
      <c r="AGQ818" s="1"/>
      <c r="AGR818" s="1"/>
      <c r="AGS818" s="1"/>
      <c r="AGT818" s="1"/>
      <c r="AGU818" s="1"/>
      <c r="AGV818" s="1"/>
      <c r="AGW818" s="1"/>
      <c r="AGX818" s="1"/>
      <c r="AGY818" s="1"/>
      <c r="AGZ818" s="1"/>
      <c r="AHA818" s="1"/>
      <c r="AHB818" s="1"/>
      <c r="AHC818" s="1"/>
      <c r="AHD818" s="1"/>
      <c r="AHE818" s="1"/>
      <c r="AHF818" s="1"/>
      <c r="AHG818" s="1"/>
      <c r="AHH818" s="1"/>
      <c r="AHI818" s="1"/>
      <c r="AHJ818" s="1"/>
      <c r="AHK818" s="1"/>
      <c r="AHL818" s="1"/>
      <c r="AHM818" s="1"/>
      <c r="AHN818" s="1"/>
      <c r="AHO818" s="1"/>
      <c r="AHP818" s="1"/>
      <c r="AHQ818" s="1"/>
      <c r="AHR818" s="1"/>
      <c r="AHS818" s="1"/>
      <c r="AHT818" s="1"/>
      <c r="AHU818" s="1"/>
      <c r="AHV818" s="1"/>
      <c r="AHW818" s="1"/>
      <c r="AHX818" s="1"/>
      <c r="AHY818" s="1"/>
      <c r="AHZ818" s="1"/>
      <c r="AIA818" s="1"/>
      <c r="AIB818" s="1"/>
      <c r="AIC818" s="1"/>
      <c r="AID818" s="1"/>
      <c r="AIE818" s="1"/>
      <c r="AIF818" s="1"/>
      <c r="AIG818" s="1"/>
      <c r="AIH818" s="1"/>
      <c r="AII818" s="1"/>
      <c r="AIJ818" s="1"/>
      <c r="AIK818" s="1"/>
      <c r="AIL818" s="1"/>
      <c r="AIM818" s="1"/>
      <c r="AIN818" s="1"/>
      <c r="AIO818" s="1"/>
      <c r="AIP818" s="1"/>
      <c r="AIQ818" s="1"/>
      <c r="AIR818" s="1"/>
      <c r="AIS818" s="1"/>
      <c r="AIT818" s="1"/>
      <c r="AIU818" s="1"/>
      <c r="AIV818" s="1"/>
      <c r="AIW818" s="1"/>
      <c r="AIX818" s="1"/>
      <c r="AIY818" s="1"/>
      <c r="AIZ818" s="1"/>
      <c r="AJA818" s="1"/>
      <c r="AJB818" s="1"/>
      <c r="AJC818" s="1"/>
      <c r="AJD818" s="1"/>
      <c r="AJE818" s="1"/>
      <c r="AJF818" s="1"/>
      <c r="AJG818" s="1"/>
      <c r="AJH818" s="1"/>
      <c r="AJI818" s="1"/>
      <c r="AJJ818" s="1"/>
      <c r="AJK818" s="1"/>
      <c r="AJL818" s="1"/>
      <c r="AJM818" s="1"/>
      <c r="AJN818" s="1"/>
      <c r="AJO818" s="1"/>
      <c r="AJP818" s="1"/>
      <c r="AJQ818" s="1"/>
      <c r="AJR818" s="1"/>
      <c r="AJS818" s="1"/>
      <c r="AJT818" s="1"/>
      <c r="AJU818" s="1"/>
      <c r="AJV818" s="1"/>
      <c r="AJW818" s="1"/>
      <c r="AJX818" s="1"/>
      <c r="AJY818" s="1"/>
      <c r="AJZ818" s="1"/>
      <c r="AKA818" s="1"/>
      <c r="AKB818" s="1"/>
      <c r="AKC818" s="1"/>
      <c r="AKD818" s="1"/>
      <c r="AKE818" s="1"/>
      <c r="AKF818" s="1"/>
      <c r="AKG818" s="1"/>
      <c r="AKH818" s="1"/>
      <c r="AKI818" s="1"/>
      <c r="AKJ818" s="1"/>
      <c r="AKK818" s="1"/>
      <c r="AKL818" s="1"/>
      <c r="AKM818" s="1"/>
      <c r="AKN818" s="1"/>
      <c r="AKO818" s="1"/>
      <c r="AKP818" s="1"/>
      <c r="AKQ818" s="1"/>
      <c r="AKR818" s="1"/>
      <c r="AKS818" s="1"/>
      <c r="AKT818" s="1"/>
      <c r="AKU818" s="1"/>
      <c r="AKV818" s="1"/>
      <c r="AKW818" s="1"/>
      <c r="AKX818" s="1"/>
      <c r="AKY818" s="1"/>
      <c r="AKZ818" s="1"/>
      <c r="ALA818" s="1"/>
      <c r="ALB818" s="1"/>
      <c r="ALC818" s="1"/>
      <c r="ALD818" s="1"/>
      <c r="ALE818" s="1"/>
      <c r="ALF818" s="1"/>
      <c r="ALG818" s="1"/>
      <c r="ALH818" s="1"/>
      <c r="ALI818" s="1"/>
      <c r="ALJ818" s="1"/>
      <c r="ALK818" s="1"/>
      <c r="ALL818" s="1"/>
      <c r="ALM818" s="1"/>
      <c r="ALN818" s="1"/>
      <c r="ALO818" s="1"/>
      <c r="ALP818" s="1"/>
      <c r="ALQ818" s="1"/>
      <c r="ALR818" s="1"/>
      <c r="ALS818" s="1"/>
      <c r="ALT818" s="1"/>
      <c r="ALU818" s="1"/>
      <c r="ALV818" s="1"/>
      <c r="ALW818" s="1"/>
      <c r="ALX818" s="1"/>
      <c r="ALY818" s="1"/>
      <c r="ALZ818" s="1"/>
      <c r="AMA818" s="1"/>
      <c r="AMB818" s="1"/>
      <c r="AMC818" s="1"/>
      <c r="AMD818" s="1"/>
      <c r="AME818" s="1"/>
      <c r="AMF818" s="1"/>
      <c r="AMG818" s="1"/>
      <c r="AMH818" s="1"/>
      <c r="AMI818" s="1"/>
      <c r="AMJ818" s="1"/>
    </row>
    <row r="819" s="8" customFormat="true" ht="216.4" hidden="false" customHeight="false" outlineLevel="0" collapsed="false">
      <c r="A819" s="1" t="n">
        <v>6104</v>
      </c>
      <c r="B819" s="40" t="str">
        <f aca="false">CONCATENATE(F819," ", C819," ",H819," ",D819," ", E819, " цвет ", G819, " р. ", J819)</f>
        <v>КОСТЮМ без товарного знака ЖЕНСКИЙ Артикул 02550 цвет РАЗНОЦВЕТНЫЙ р. L</v>
      </c>
      <c r="C819" s="41" t="s">
        <v>70</v>
      </c>
      <c r="D819" s="42" t="s">
        <v>76</v>
      </c>
      <c r="E819" s="50" t="s">
        <v>241</v>
      </c>
      <c r="F819" s="43" t="s">
        <v>61</v>
      </c>
      <c r="G819" s="41" t="s">
        <v>60</v>
      </c>
      <c r="H819" s="43" t="s">
        <v>109</v>
      </c>
      <c r="I819" s="43" t="s">
        <v>64</v>
      </c>
      <c r="J819" s="44" t="s">
        <v>75</v>
      </c>
      <c r="K819" s="58" t="s">
        <v>242</v>
      </c>
      <c r="L819" s="57" t="s">
        <v>110</v>
      </c>
      <c r="M819" s="57" t="s">
        <v>110</v>
      </c>
      <c r="N819" s="47" t="s">
        <v>67</v>
      </c>
      <c r="O819" s="48" t="s">
        <v>68</v>
      </c>
      <c r="P819" s="43" t="n">
        <v>100</v>
      </c>
      <c r="Q819" s="6"/>
      <c r="R819" s="6"/>
      <c r="S819" s="7"/>
      <c r="U819" s="1"/>
      <c r="V819" s="1"/>
      <c r="W819" s="1" t="n">
        <f aca="false">LEN(B819)</f>
        <v>71</v>
      </c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  <c r="KT819" s="1"/>
      <c r="KU819" s="1"/>
      <c r="KV819" s="1"/>
      <c r="KW819" s="1"/>
      <c r="KX819" s="1"/>
      <c r="KY819" s="1"/>
      <c r="KZ819" s="1"/>
      <c r="LA819" s="1"/>
      <c r="LB819" s="1"/>
      <c r="LC819" s="1"/>
      <c r="LD819" s="1"/>
      <c r="LE819" s="1"/>
      <c r="LF819" s="1"/>
      <c r="LG819" s="1"/>
      <c r="LH819" s="1"/>
      <c r="LI819" s="1"/>
      <c r="LJ819" s="1"/>
      <c r="LK819" s="1"/>
      <c r="LL819" s="1"/>
      <c r="LM819" s="1"/>
      <c r="LN819" s="1"/>
      <c r="LO819" s="1"/>
      <c r="LP819" s="1"/>
      <c r="LQ819" s="1"/>
      <c r="LR819" s="1"/>
      <c r="LS819" s="1"/>
      <c r="LT819" s="1"/>
      <c r="LU819" s="1"/>
      <c r="LV819" s="1"/>
      <c r="LW819" s="1"/>
      <c r="LX819" s="1"/>
      <c r="LY819" s="1"/>
      <c r="LZ819" s="1"/>
      <c r="MA819" s="1"/>
      <c r="MB819" s="1"/>
      <c r="MC819" s="1"/>
      <c r="MD819" s="1"/>
      <c r="ME819" s="1"/>
      <c r="MF819" s="1"/>
      <c r="MG819" s="1"/>
      <c r="MH819" s="1"/>
      <c r="MI819" s="1"/>
      <c r="MJ819" s="1"/>
      <c r="MK819" s="1"/>
      <c r="ML819" s="1"/>
      <c r="MM819" s="1"/>
      <c r="MN819" s="1"/>
      <c r="MO819" s="1"/>
      <c r="MP819" s="1"/>
      <c r="MQ819" s="1"/>
      <c r="MR819" s="1"/>
      <c r="MS819" s="1"/>
      <c r="MT819" s="1"/>
      <c r="MU819" s="1"/>
      <c r="MV819" s="1"/>
      <c r="MW819" s="1"/>
      <c r="MX819" s="1"/>
      <c r="MY819" s="1"/>
      <c r="MZ819" s="1"/>
      <c r="NA819" s="1"/>
      <c r="NB819" s="1"/>
      <c r="NC819" s="1"/>
      <c r="ND819" s="1"/>
      <c r="NE819" s="1"/>
      <c r="NF819" s="1"/>
      <c r="NG819" s="1"/>
      <c r="NH819" s="1"/>
      <c r="NI819" s="1"/>
      <c r="NJ819" s="1"/>
      <c r="NK819" s="1"/>
      <c r="NL819" s="1"/>
      <c r="NM819" s="1"/>
      <c r="NN819" s="1"/>
      <c r="NO819" s="1"/>
      <c r="NP819" s="1"/>
      <c r="NQ819" s="1"/>
      <c r="NR819" s="1"/>
      <c r="NS819" s="1"/>
      <c r="NT819" s="1"/>
      <c r="NU819" s="1"/>
      <c r="NV819" s="1"/>
      <c r="NW819" s="1"/>
      <c r="NX819" s="1"/>
      <c r="NY819" s="1"/>
      <c r="NZ819" s="1"/>
      <c r="OA819" s="1"/>
      <c r="OB819" s="1"/>
      <c r="OC819" s="1"/>
      <c r="OD819" s="1"/>
      <c r="OE819" s="1"/>
      <c r="OF819" s="1"/>
      <c r="OG819" s="1"/>
      <c r="OH819" s="1"/>
      <c r="OI819" s="1"/>
      <c r="OJ819" s="1"/>
      <c r="OK819" s="1"/>
      <c r="OL819" s="1"/>
      <c r="OM819" s="1"/>
      <c r="ON819" s="1"/>
      <c r="OO819" s="1"/>
      <c r="OP819" s="1"/>
      <c r="OQ819" s="1"/>
      <c r="OR819" s="1"/>
      <c r="OS819" s="1"/>
      <c r="OT819" s="1"/>
      <c r="OU819" s="1"/>
      <c r="OV819" s="1"/>
      <c r="OW819" s="1"/>
      <c r="OX819" s="1"/>
      <c r="OY819" s="1"/>
      <c r="OZ819" s="1"/>
      <c r="PA819" s="1"/>
      <c r="PB819" s="1"/>
      <c r="PC819" s="1"/>
      <c r="PD819" s="1"/>
      <c r="PE819" s="1"/>
      <c r="PF819" s="1"/>
      <c r="PG819" s="1"/>
      <c r="PH819" s="1"/>
      <c r="PI819" s="1"/>
      <c r="PJ819" s="1"/>
      <c r="PK819" s="1"/>
      <c r="PL819" s="1"/>
      <c r="PM819" s="1"/>
      <c r="PN819" s="1"/>
      <c r="PO819" s="1"/>
      <c r="PP819" s="1"/>
      <c r="PQ819" s="1"/>
      <c r="PR819" s="1"/>
      <c r="PS819" s="1"/>
      <c r="PT819" s="1"/>
      <c r="PU819" s="1"/>
      <c r="PV819" s="1"/>
      <c r="PW819" s="1"/>
      <c r="PX819" s="1"/>
      <c r="PY819" s="1"/>
      <c r="PZ819" s="1"/>
      <c r="QA819" s="1"/>
      <c r="QB819" s="1"/>
      <c r="QC819" s="1"/>
      <c r="QD819" s="1"/>
      <c r="QE819" s="1"/>
      <c r="QF819" s="1"/>
      <c r="QG819" s="1"/>
      <c r="QH819" s="1"/>
      <c r="QI819" s="1"/>
      <c r="QJ819" s="1"/>
      <c r="QK819" s="1"/>
      <c r="QL819" s="1"/>
      <c r="QM819" s="1"/>
      <c r="QN819" s="1"/>
      <c r="QO819" s="1"/>
      <c r="QP819" s="1"/>
      <c r="QQ819" s="1"/>
      <c r="QR819" s="1"/>
      <c r="QS819" s="1"/>
      <c r="QT819" s="1"/>
      <c r="QU819" s="1"/>
      <c r="QV819" s="1"/>
      <c r="QW819" s="1"/>
      <c r="QX819" s="1"/>
      <c r="QY819" s="1"/>
      <c r="QZ819" s="1"/>
      <c r="RA819" s="1"/>
      <c r="RB819" s="1"/>
      <c r="RC819" s="1"/>
      <c r="RD819" s="1"/>
      <c r="RE819" s="1"/>
      <c r="RF819" s="1"/>
      <c r="RG819" s="1"/>
      <c r="RH819" s="1"/>
      <c r="RI819" s="1"/>
      <c r="RJ819" s="1"/>
      <c r="RK819" s="1"/>
      <c r="RL819" s="1"/>
      <c r="RM819" s="1"/>
      <c r="RN819" s="1"/>
      <c r="RO819" s="1"/>
      <c r="RP819" s="1"/>
      <c r="RQ819" s="1"/>
      <c r="RR819" s="1"/>
      <c r="RS819" s="1"/>
      <c r="RT819" s="1"/>
      <c r="RU819" s="1"/>
      <c r="RV819" s="1"/>
      <c r="RW819" s="1"/>
      <c r="RX819" s="1"/>
      <c r="RY819" s="1"/>
      <c r="RZ819" s="1"/>
      <c r="SA819" s="1"/>
      <c r="SB819" s="1"/>
      <c r="SC819" s="1"/>
      <c r="SD819" s="1"/>
      <c r="SE819" s="1"/>
      <c r="SF819" s="1"/>
      <c r="SG819" s="1"/>
      <c r="SH819" s="1"/>
      <c r="SI819" s="1"/>
      <c r="SJ819" s="1"/>
      <c r="SK819" s="1"/>
      <c r="SL819" s="1"/>
      <c r="SM819" s="1"/>
      <c r="SN819" s="1"/>
      <c r="SO819" s="1"/>
      <c r="SP819" s="1"/>
      <c r="SQ819" s="1"/>
      <c r="SR819" s="1"/>
      <c r="SS819" s="1"/>
      <c r="ST819" s="1"/>
      <c r="SU819" s="1"/>
      <c r="SV819" s="1"/>
      <c r="SW819" s="1"/>
      <c r="SX819" s="1"/>
      <c r="SY819" s="1"/>
      <c r="SZ819" s="1"/>
      <c r="TA819" s="1"/>
      <c r="TB819" s="1"/>
      <c r="TC819" s="1"/>
      <c r="TD819" s="1"/>
      <c r="TE819" s="1"/>
      <c r="TF819" s="1"/>
      <c r="TG819" s="1"/>
      <c r="TH819" s="1"/>
      <c r="TI819" s="1"/>
      <c r="TJ819" s="1"/>
      <c r="TK819" s="1"/>
      <c r="TL819" s="1"/>
      <c r="TM819" s="1"/>
      <c r="TN819" s="1"/>
      <c r="TO819" s="1"/>
      <c r="TP819" s="1"/>
      <c r="TQ819" s="1"/>
      <c r="TR819" s="1"/>
      <c r="TS819" s="1"/>
      <c r="TT819" s="1"/>
      <c r="TU819" s="1"/>
      <c r="TV819" s="1"/>
      <c r="TW819" s="1"/>
      <c r="TX819" s="1"/>
      <c r="TY819" s="1"/>
      <c r="TZ819" s="1"/>
      <c r="UA819" s="1"/>
      <c r="UB819" s="1"/>
      <c r="UC819" s="1"/>
      <c r="UD819" s="1"/>
      <c r="UE819" s="1"/>
      <c r="UF819" s="1"/>
      <c r="UG819" s="1"/>
      <c r="UH819" s="1"/>
      <c r="UI819" s="1"/>
      <c r="UJ819" s="1"/>
      <c r="UK819" s="1"/>
      <c r="UL819" s="1"/>
      <c r="UM819" s="1"/>
      <c r="UN819" s="1"/>
      <c r="UO819" s="1"/>
      <c r="UP819" s="1"/>
      <c r="UQ819" s="1"/>
      <c r="UR819" s="1"/>
      <c r="US819" s="1"/>
      <c r="UT819" s="1"/>
      <c r="UU819" s="1"/>
      <c r="UV819" s="1"/>
      <c r="UW819" s="1"/>
      <c r="UX819" s="1"/>
      <c r="UY819" s="1"/>
      <c r="UZ819" s="1"/>
      <c r="VA819" s="1"/>
      <c r="VB819" s="1"/>
      <c r="VC819" s="1"/>
      <c r="VD819" s="1"/>
      <c r="VE819" s="1"/>
      <c r="VF819" s="1"/>
      <c r="VG819" s="1"/>
      <c r="VH819" s="1"/>
      <c r="VI819" s="1"/>
      <c r="VJ819" s="1"/>
      <c r="VK819" s="1"/>
      <c r="VL819" s="1"/>
      <c r="VM819" s="1"/>
      <c r="VN819" s="1"/>
      <c r="VO819" s="1"/>
      <c r="VP819" s="1"/>
      <c r="VQ819" s="1"/>
      <c r="VR819" s="1"/>
      <c r="VS819" s="1"/>
      <c r="VT819" s="1"/>
      <c r="VU819" s="1"/>
      <c r="VV819" s="1"/>
      <c r="VW819" s="1"/>
      <c r="VX819" s="1"/>
      <c r="VY819" s="1"/>
      <c r="VZ819" s="1"/>
      <c r="WA819" s="1"/>
      <c r="WB819" s="1"/>
      <c r="WC819" s="1"/>
      <c r="WD819" s="1"/>
      <c r="WE819" s="1"/>
      <c r="WF819" s="1"/>
      <c r="WG819" s="1"/>
      <c r="WH819" s="1"/>
      <c r="WI819" s="1"/>
      <c r="WJ819" s="1"/>
      <c r="WK819" s="1"/>
      <c r="WL819" s="1"/>
      <c r="WM819" s="1"/>
      <c r="WN819" s="1"/>
      <c r="WO819" s="1"/>
      <c r="WP819" s="1"/>
      <c r="WQ819" s="1"/>
      <c r="WR819" s="1"/>
      <c r="WS819" s="1"/>
      <c r="WT819" s="1"/>
      <c r="WU819" s="1"/>
      <c r="WV819" s="1"/>
      <c r="WW819" s="1"/>
      <c r="WX819" s="1"/>
      <c r="WY819" s="1"/>
      <c r="WZ819" s="1"/>
      <c r="XA819" s="1"/>
      <c r="XB819" s="1"/>
      <c r="XC819" s="1"/>
      <c r="XD819" s="1"/>
      <c r="XE819" s="1"/>
      <c r="XF819" s="1"/>
      <c r="XG819" s="1"/>
      <c r="XH819" s="1"/>
      <c r="XI819" s="1"/>
      <c r="XJ819" s="1"/>
      <c r="XK819" s="1"/>
      <c r="XL819" s="1"/>
      <c r="XM819" s="1"/>
      <c r="XN819" s="1"/>
      <c r="XO819" s="1"/>
      <c r="XP819" s="1"/>
      <c r="XQ819" s="1"/>
      <c r="XR819" s="1"/>
      <c r="XS819" s="1"/>
      <c r="XT819" s="1"/>
      <c r="XU819" s="1"/>
      <c r="XV819" s="1"/>
      <c r="XW819" s="1"/>
      <c r="XX819" s="1"/>
      <c r="XY819" s="1"/>
      <c r="XZ819" s="1"/>
      <c r="YA819" s="1"/>
      <c r="YB819" s="1"/>
      <c r="YC819" s="1"/>
      <c r="YD819" s="1"/>
      <c r="YE819" s="1"/>
      <c r="YF819" s="1"/>
      <c r="YG819" s="1"/>
      <c r="YH819" s="1"/>
      <c r="YI819" s="1"/>
      <c r="YJ819" s="1"/>
      <c r="YK819" s="1"/>
      <c r="YL819" s="1"/>
      <c r="YM819" s="1"/>
      <c r="YN819" s="1"/>
      <c r="YO819" s="1"/>
      <c r="YP819" s="1"/>
      <c r="YQ819" s="1"/>
      <c r="YR819" s="1"/>
      <c r="YS819" s="1"/>
      <c r="YT819" s="1"/>
      <c r="YU819" s="1"/>
      <c r="YV819" s="1"/>
      <c r="YW819" s="1"/>
      <c r="YX819" s="1"/>
      <c r="YY819" s="1"/>
      <c r="YZ819" s="1"/>
      <c r="ZA819" s="1"/>
      <c r="ZB819" s="1"/>
      <c r="ZC819" s="1"/>
      <c r="ZD819" s="1"/>
      <c r="ZE819" s="1"/>
      <c r="ZF819" s="1"/>
      <c r="ZG819" s="1"/>
      <c r="ZH819" s="1"/>
      <c r="ZI819" s="1"/>
      <c r="ZJ819" s="1"/>
      <c r="ZK819" s="1"/>
      <c r="ZL819" s="1"/>
      <c r="ZM819" s="1"/>
      <c r="ZN819" s="1"/>
      <c r="ZO819" s="1"/>
      <c r="ZP819" s="1"/>
      <c r="ZQ819" s="1"/>
      <c r="ZR819" s="1"/>
      <c r="ZS819" s="1"/>
      <c r="ZT819" s="1"/>
      <c r="ZU819" s="1"/>
      <c r="ZV819" s="1"/>
      <c r="ZW819" s="1"/>
      <c r="ZX819" s="1"/>
      <c r="ZY819" s="1"/>
      <c r="ZZ819" s="1"/>
      <c r="AAA819" s="1"/>
      <c r="AAB819" s="1"/>
      <c r="AAC819" s="1"/>
      <c r="AAD819" s="1"/>
      <c r="AAE819" s="1"/>
      <c r="AAF819" s="1"/>
      <c r="AAG819" s="1"/>
      <c r="AAH819" s="1"/>
      <c r="AAI819" s="1"/>
      <c r="AAJ819" s="1"/>
      <c r="AAK819" s="1"/>
      <c r="AAL819" s="1"/>
      <c r="AAM819" s="1"/>
      <c r="AAN819" s="1"/>
      <c r="AAO819" s="1"/>
      <c r="AAP819" s="1"/>
      <c r="AAQ819" s="1"/>
      <c r="AAR819" s="1"/>
      <c r="AAS819" s="1"/>
      <c r="AAT819" s="1"/>
      <c r="AAU819" s="1"/>
      <c r="AAV819" s="1"/>
      <c r="AAW819" s="1"/>
      <c r="AAX819" s="1"/>
      <c r="AAY819" s="1"/>
      <c r="AAZ819" s="1"/>
      <c r="ABA819" s="1"/>
      <c r="ABB819" s="1"/>
      <c r="ABC819" s="1"/>
      <c r="ABD819" s="1"/>
      <c r="ABE819" s="1"/>
      <c r="ABF819" s="1"/>
      <c r="ABG819" s="1"/>
      <c r="ABH819" s="1"/>
      <c r="ABI819" s="1"/>
      <c r="ABJ819" s="1"/>
      <c r="ABK819" s="1"/>
      <c r="ABL819" s="1"/>
      <c r="ABM819" s="1"/>
      <c r="ABN819" s="1"/>
      <c r="ABO819" s="1"/>
      <c r="ABP819" s="1"/>
      <c r="ABQ819" s="1"/>
      <c r="ABR819" s="1"/>
      <c r="ABS819" s="1"/>
      <c r="ABT819" s="1"/>
      <c r="ABU819" s="1"/>
      <c r="ABV819" s="1"/>
      <c r="ABW819" s="1"/>
      <c r="ABX819" s="1"/>
      <c r="ABY819" s="1"/>
      <c r="ABZ819" s="1"/>
      <c r="ACA819" s="1"/>
      <c r="ACB819" s="1"/>
      <c r="ACC819" s="1"/>
      <c r="ACD819" s="1"/>
      <c r="ACE819" s="1"/>
      <c r="ACF819" s="1"/>
      <c r="ACG819" s="1"/>
      <c r="ACH819" s="1"/>
      <c r="ACI819" s="1"/>
      <c r="ACJ819" s="1"/>
      <c r="ACK819" s="1"/>
      <c r="ACL819" s="1"/>
      <c r="ACM819" s="1"/>
      <c r="ACN819" s="1"/>
      <c r="ACO819" s="1"/>
      <c r="ACP819" s="1"/>
      <c r="ACQ819" s="1"/>
      <c r="ACR819" s="1"/>
      <c r="ACS819" s="1"/>
      <c r="ACT819" s="1"/>
      <c r="ACU819" s="1"/>
      <c r="ACV819" s="1"/>
      <c r="ACW819" s="1"/>
      <c r="ACX819" s="1"/>
      <c r="ACY819" s="1"/>
      <c r="ACZ819" s="1"/>
      <c r="ADA819" s="1"/>
      <c r="ADB819" s="1"/>
      <c r="ADC819" s="1"/>
      <c r="ADD819" s="1"/>
      <c r="ADE819" s="1"/>
      <c r="ADF819" s="1"/>
      <c r="ADG819" s="1"/>
      <c r="ADH819" s="1"/>
      <c r="ADI819" s="1"/>
      <c r="ADJ819" s="1"/>
      <c r="ADK819" s="1"/>
      <c r="ADL819" s="1"/>
      <c r="ADM819" s="1"/>
      <c r="ADN819" s="1"/>
      <c r="ADO819" s="1"/>
      <c r="ADP819" s="1"/>
      <c r="ADQ819" s="1"/>
      <c r="ADR819" s="1"/>
      <c r="ADS819" s="1"/>
      <c r="ADT819" s="1"/>
      <c r="ADU819" s="1"/>
      <c r="ADV819" s="1"/>
      <c r="ADW819" s="1"/>
      <c r="ADX819" s="1"/>
      <c r="ADY819" s="1"/>
      <c r="ADZ819" s="1"/>
      <c r="AEA819" s="1"/>
      <c r="AEB819" s="1"/>
      <c r="AEC819" s="1"/>
      <c r="AED819" s="1"/>
      <c r="AEE819" s="1"/>
      <c r="AEF819" s="1"/>
      <c r="AEG819" s="1"/>
      <c r="AEH819" s="1"/>
      <c r="AEI819" s="1"/>
      <c r="AEJ819" s="1"/>
      <c r="AEK819" s="1"/>
      <c r="AEL819" s="1"/>
      <c r="AEM819" s="1"/>
      <c r="AEN819" s="1"/>
      <c r="AEO819" s="1"/>
      <c r="AEP819" s="1"/>
      <c r="AEQ819" s="1"/>
      <c r="AER819" s="1"/>
      <c r="AES819" s="1"/>
      <c r="AET819" s="1"/>
      <c r="AEU819" s="1"/>
      <c r="AEV819" s="1"/>
      <c r="AEW819" s="1"/>
      <c r="AEX819" s="1"/>
      <c r="AEY819" s="1"/>
      <c r="AEZ819" s="1"/>
      <c r="AFA819" s="1"/>
      <c r="AFB819" s="1"/>
      <c r="AFC819" s="1"/>
      <c r="AFD819" s="1"/>
      <c r="AFE819" s="1"/>
      <c r="AFF819" s="1"/>
      <c r="AFG819" s="1"/>
      <c r="AFH819" s="1"/>
      <c r="AFI819" s="1"/>
      <c r="AFJ819" s="1"/>
      <c r="AFK819" s="1"/>
      <c r="AFL819" s="1"/>
      <c r="AFM819" s="1"/>
      <c r="AFN819" s="1"/>
      <c r="AFO819" s="1"/>
      <c r="AFP819" s="1"/>
      <c r="AFQ819" s="1"/>
      <c r="AFR819" s="1"/>
      <c r="AFS819" s="1"/>
      <c r="AFT819" s="1"/>
      <c r="AFU819" s="1"/>
      <c r="AFV819" s="1"/>
      <c r="AFW819" s="1"/>
      <c r="AFX819" s="1"/>
      <c r="AFY819" s="1"/>
      <c r="AFZ819" s="1"/>
      <c r="AGA819" s="1"/>
      <c r="AGB819" s="1"/>
      <c r="AGC819" s="1"/>
      <c r="AGD819" s="1"/>
      <c r="AGE819" s="1"/>
      <c r="AGF819" s="1"/>
      <c r="AGG819" s="1"/>
      <c r="AGH819" s="1"/>
      <c r="AGI819" s="1"/>
      <c r="AGJ819" s="1"/>
      <c r="AGK819" s="1"/>
      <c r="AGL819" s="1"/>
      <c r="AGM819" s="1"/>
      <c r="AGN819" s="1"/>
      <c r="AGO819" s="1"/>
      <c r="AGP819" s="1"/>
      <c r="AGQ819" s="1"/>
      <c r="AGR819" s="1"/>
      <c r="AGS819" s="1"/>
      <c r="AGT819" s="1"/>
      <c r="AGU819" s="1"/>
      <c r="AGV819" s="1"/>
      <c r="AGW819" s="1"/>
      <c r="AGX819" s="1"/>
      <c r="AGY819" s="1"/>
      <c r="AGZ819" s="1"/>
      <c r="AHA819" s="1"/>
      <c r="AHB819" s="1"/>
      <c r="AHC819" s="1"/>
      <c r="AHD819" s="1"/>
      <c r="AHE819" s="1"/>
      <c r="AHF819" s="1"/>
      <c r="AHG819" s="1"/>
      <c r="AHH819" s="1"/>
      <c r="AHI819" s="1"/>
      <c r="AHJ819" s="1"/>
      <c r="AHK819" s="1"/>
      <c r="AHL819" s="1"/>
      <c r="AHM819" s="1"/>
      <c r="AHN819" s="1"/>
      <c r="AHO819" s="1"/>
      <c r="AHP819" s="1"/>
      <c r="AHQ819" s="1"/>
      <c r="AHR819" s="1"/>
      <c r="AHS819" s="1"/>
      <c r="AHT819" s="1"/>
      <c r="AHU819" s="1"/>
      <c r="AHV819" s="1"/>
      <c r="AHW819" s="1"/>
      <c r="AHX819" s="1"/>
      <c r="AHY819" s="1"/>
      <c r="AHZ819" s="1"/>
      <c r="AIA819" s="1"/>
      <c r="AIB819" s="1"/>
      <c r="AIC819" s="1"/>
      <c r="AID819" s="1"/>
      <c r="AIE819" s="1"/>
      <c r="AIF819" s="1"/>
      <c r="AIG819" s="1"/>
      <c r="AIH819" s="1"/>
      <c r="AII819" s="1"/>
      <c r="AIJ819" s="1"/>
      <c r="AIK819" s="1"/>
      <c r="AIL819" s="1"/>
      <c r="AIM819" s="1"/>
      <c r="AIN819" s="1"/>
      <c r="AIO819" s="1"/>
      <c r="AIP819" s="1"/>
      <c r="AIQ819" s="1"/>
      <c r="AIR819" s="1"/>
      <c r="AIS819" s="1"/>
      <c r="AIT819" s="1"/>
      <c r="AIU819" s="1"/>
      <c r="AIV819" s="1"/>
      <c r="AIW819" s="1"/>
      <c r="AIX819" s="1"/>
      <c r="AIY819" s="1"/>
      <c r="AIZ819" s="1"/>
      <c r="AJA819" s="1"/>
      <c r="AJB819" s="1"/>
      <c r="AJC819" s="1"/>
      <c r="AJD819" s="1"/>
      <c r="AJE819" s="1"/>
      <c r="AJF819" s="1"/>
      <c r="AJG819" s="1"/>
      <c r="AJH819" s="1"/>
      <c r="AJI819" s="1"/>
      <c r="AJJ819" s="1"/>
      <c r="AJK819" s="1"/>
      <c r="AJL819" s="1"/>
      <c r="AJM819" s="1"/>
      <c r="AJN819" s="1"/>
      <c r="AJO819" s="1"/>
      <c r="AJP819" s="1"/>
      <c r="AJQ819" s="1"/>
      <c r="AJR819" s="1"/>
      <c r="AJS819" s="1"/>
      <c r="AJT819" s="1"/>
      <c r="AJU819" s="1"/>
      <c r="AJV819" s="1"/>
      <c r="AJW819" s="1"/>
      <c r="AJX819" s="1"/>
      <c r="AJY819" s="1"/>
      <c r="AJZ819" s="1"/>
      <c r="AKA819" s="1"/>
      <c r="AKB819" s="1"/>
      <c r="AKC819" s="1"/>
      <c r="AKD819" s="1"/>
      <c r="AKE819" s="1"/>
      <c r="AKF819" s="1"/>
      <c r="AKG819" s="1"/>
      <c r="AKH819" s="1"/>
      <c r="AKI819" s="1"/>
      <c r="AKJ819" s="1"/>
      <c r="AKK819" s="1"/>
      <c r="AKL819" s="1"/>
      <c r="AKM819" s="1"/>
      <c r="AKN819" s="1"/>
      <c r="AKO819" s="1"/>
      <c r="AKP819" s="1"/>
      <c r="AKQ819" s="1"/>
      <c r="AKR819" s="1"/>
      <c r="AKS819" s="1"/>
      <c r="AKT819" s="1"/>
      <c r="AKU819" s="1"/>
      <c r="AKV819" s="1"/>
      <c r="AKW819" s="1"/>
      <c r="AKX819" s="1"/>
      <c r="AKY819" s="1"/>
      <c r="AKZ819" s="1"/>
      <c r="ALA819" s="1"/>
      <c r="ALB819" s="1"/>
      <c r="ALC819" s="1"/>
      <c r="ALD819" s="1"/>
      <c r="ALE819" s="1"/>
      <c r="ALF819" s="1"/>
      <c r="ALG819" s="1"/>
      <c r="ALH819" s="1"/>
      <c r="ALI819" s="1"/>
      <c r="ALJ819" s="1"/>
      <c r="ALK819" s="1"/>
      <c r="ALL819" s="1"/>
      <c r="ALM819" s="1"/>
      <c r="ALN819" s="1"/>
      <c r="ALO819" s="1"/>
      <c r="ALP819" s="1"/>
      <c r="ALQ819" s="1"/>
      <c r="ALR819" s="1"/>
      <c r="ALS819" s="1"/>
      <c r="ALT819" s="1"/>
      <c r="ALU819" s="1"/>
      <c r="ALV819" s="1"/>
      <c r="ALW819" s="1"/>
      <c r="ALX819" s="1"/>
      <c r="ALY819" s="1"/>
      <c r="ALZ819" s="1"/>
      <c r="AMA819" s="1"/>
      <c r="AMB819" s="1"/>
      <c r="AMC819" s="1"/>
      <c r="AMD819" s="1"/>
      <c r="AME819" s="1"/>
      <c r="AMF819" s="1"/>
      <c r="AMG819" s="1"/>
      <c r="AMH819" s="1"/>
      <c r="AMI819" s="1"/>
      <c r="AMJ819" s="1"/>
    </row>
    <row r="820" s="8" customFormat="true" ht="216.4" hidden="false" customHeight="false" outlineLevel="0" collapsed="false">
      <c r="A820" s="1" t="n">
        <v>6104</v>
      </c>
      <c r="B820" s="40" t="str">
        <f aca="false">CONCATENATE(F820," ", C820," ",H820," ",D820," ", E820, " цвет ", G820, " р. ", J820)</f>
        <v>КОСТЮМ без товарного знака ЖЕНСКИЙ Артикул 02550 цвет РАЗНОЦВЕТНЫЙ р. XL</v>
      </c>
      <c r="C820" s="41" t="s">
        <v>70</v>
      </c>
      <c r="D820" s="42" t="s">
        <v>76</v>
      </c>
      <c r="E820" s="50" t="s">
        <v>241</v>
      </c>
      <c r="F820" s="43" t="s">
        <v>61</v>
      </c>
      <c r="G820" s="41" t="s">
        <v>60</v>
      </c>
      <c r="H820" s="43" t="s">
        <v>109</v>
      </c>
      <c r="I820" s="43" t="s">
        <v>64</v>
      </c>
      <c r="J820" s="44" t="s">
        <v>78</v>
      </c>
      <c r="K820" s="58" t="s">
        <v>242</v>
      </c>
      <c r="L820" s="57" t="s">
        <v>110</v>
      </c>
      <c r="M820" s="57" t="s">
        <v>110</v>
      </c>
      <c r="N820" s="47" t="s">
        <v>67</v>
      </c>
      <c r="O820" s="48" t="s">
        <v>68</v>
      </c>
      <c r="P820" s="43" t="n">
        <v>100</v>
      </c>
      <c r="Q820" s="6"/>
      <c r="R820" s="6"/>
      <c r="S820" s="7"/>
      <c r="U820" s="1"/>
      <c r="V820" s="1"/>
      <c r="W820" s="1" t="n">
        <f aca="false">LEN(B820)</f>
        <v>72</v>
      </c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  <c r="KT820" s="1"/>
      <c r="KU820" s="1"/>
      <c r="KV820" s="1"/>
      <c r="KW820" s="1"/>
      <c r="KX820" s="1"/>
      <c r="KY820" s="1"/>
      <c r="KZ820" s="1"/>
      <c r="LA820" s="1"/>
      <c r="LB820" s="1"/>
      <c r="LC820" s="1"/>
      <c r="LD820" s="1"/>
      <c r="LE820" s="1"/>
      <c r="LF820" s="1"/>
      <c r="LG820" s="1"/>
      <c r="LH820" s="1"/>
      <c r="LI820" s="1"/>
      <c r="LJ820" s="1"/>
      <c r="LK820" s="1"/>
      <c r="LL820" s="1"/>
      <c r="LM820" s="1"/>
      <c r="LN820" s="1"/>
      <c r="LO820" s="1"/>
      <c r="LP820" s="1"/>
      <c r="LQ820" s="1"/>
      <c r="LR820" s="1"/>
      <c r="LS820" s="1"/>
      <c r="LT820" s="1"/>
      <c r="LU820" s="1"/>
      <c r="LV820" s="1"/>
      <c r="LW820" s="1"/>
      <c r="LX820" s="1"/>
      <c r="LY820" s="1"/>
      <c r="LZ820" s="1"/>
      <c r="MA820" s="1"/>
      <c r="MB820" s="1"/>
      <c r="MC820" s="1"/>
      <c r="MD820" s="1"/>
      <c r="ME820" s="1"/>
      <c r="MF820" s="1"/>
      <c r="MG820" s="1"/>
      <c r="MH820" s="1"/>
      <c r="MI820" s="1"/>
      <c r="MJ820" s="1"/>
      <c r="MK820" s="1"/>
      <c r="ML820" s="1"/>
      <c r="MM820" s="1"/>
      <c r="MN820" s="1"/>
      <c r="MO820" s="1"/>
      <c r="MP820" s="1"/>
      <c r="MQ820" s="1"/>
      <c r="MR820" s="1"/>
      <c r="MS820" s="1"/>
      <c r="MT820" s="1"/>
      <c r="MU820" s="1"/>
      <c r="MV820" s="1"/>
      <c r="MW820" s="1"/>
      <c r="MX820" s="1"/>
      <c r="MY820" s="1"/>
      <c r="MZ820" s="1"/>
      <c r="NA820" s="1"/>
      <c r="NB820" s="1"/>
      <c r="NC820" s="1"/>
      <c r="ND820" s="1"/>
      <c r="NE820" s="1"/>
      <c r="NF820" s="1"/>
      <c r="NG820" s="1"/>
      <c r="NH820" s="1"/>
      <c r="NI820" s="1"/>
      <c r="NJ820" s="1"/>
      <c r="NK820" s="1"/>
      <c r="NL820" s="1"/>
      <c r="NM820" s="1"/>
      <c r="NN820" s="1"/>
      <c r="NO820" s="1"/>
      <c r="NP820" s="1"/>
      <c r="NQ820" s="1"/>
      <c r="NR820" s="1"/>
      <c r="NS820" s="1"/>
      <c r="NT820" s="1"/>
      <c r="NU820" s="1"/>
      <c r="NV820" s="1"/>
      <c r="NW820" s="1"/>
      <c r="NX820" s="1"/>
      <c r="NY820" s="1"/>
      <c r="NZ820" s="1"/>
      <c r="OA820" s="1"/>
      <c r="OB820" s="1"/>
      <c r="OC820" s="1"/>
      <c r="OD820" s="1"/>
      <c r="OE820" s="1"/>
      <c r="OF820" s="1"/>
      <c r="OG820" s="1"/>
      <c r="OH820" s="1"/>
      <c r="OI820" s="1"/>
      <c r="OJ820" s="1"/>
      <c r="OK820" s="1"/>
      <c r="OL820" s="1"/>
      <c r="OM820" s="1"/>
      <c r="ON820" s="1"/>
      <c r="OO820" s="1"/>
      <c r="OP820" s="1"/>
      <c r="OQ820" s="1"/>
      <c r="OR820" s="1"/>
      <c r="OS820" s="1"/>
      <c r="OT820" s="1"/>
      <c r="OU820" s="1"/>
      <c r="OV820" s="1"/>
      <c r="OW820" s="1"/>
      <c r="OX820" s="1"/>
      <c r="OY820" s="1"/>
      <c r="OZ820" s="1"/>
      <c r="PA820" s="1"/>
      <c r="PB820" s="1"/>
      <c r="PC820" s="1"/>
      <c r="PD820" s="1"/>
      <c r="PE820" s="1"/>
      <c r="PF820" s="1"/>
      <c r="PG820" s="1"/>
      <c r="PH820" s="1"/>
      <c r="PI820" s="1"/>
      <c r="PJ820" s="1"/>
      <c r="PK820" s="1"/>
      <c r="PL820" s="1"/>
      <c r="PM820" s="1"/>
      <c r="PN820" s="1"/>
      <c r="PO820" s="1"/>
      <c r="PP820" s="1"/>
      <c r="PQ820" s="1"/>
      <c r="PR820" s="1"/>
      <c r="PS820" s="1"/>
      <c r="PT820" s="1"/>
      <c r="PU820" s="1"/>
      <c r="PV820" s="1"/>
      <c r="PW820" s="1"/>
      <c r="PX820" s="1"/>
      <c r="PY820" s="1"/>
      <c r="PZ820" s="1"/>
      <c r="QA820" s="1"/>
      <c r="QB820" s="1"/>
      <c r="QC820" s="1"/>
      <c r="QD820" s="1"/>
      <c r="QE820" s="1"/>
      <c r="QF820" s="1"/>
      <c r="QG820" s="1"/>
      <c r="QH820" s="1"/>
      <c r="QI820" s="1"/>
      <c r="QJ820" s="1"/>
      <c r="QK820" s="1"/>
      <c r="QL820" s="1"/>
      <c r="QM820" s="1"/>
      <c r="QN820" s="1"/>
      <c r="QO820" s="1"/>
      <c r="QP820" s="1"/>
      <c r="QQ820" s="1"/>
      <c r="QR820" s="1"/>
      <c r="QS820" s="1"/>
      <c r="QT820" s="1"/>
      <c r="QU820" s="1"/>
      <c r="QV820" s="1"/>
      <c r="QW820" s="1"/>
      <c r="QX820" s="1"/>
      <c r="QY820" s="1"/>
      <c r="QZ820" s="1"/>
      <c r="RA820" s="1"/>
      <c r="RB820" s="1"/>
      <c r="RC820" s="1"/>
      <c r="RD820" s="1"/>
      <c r="RE820" s="1"/>
      <c r="RF820" s="1"/>
      <c r="RG820" s="1"/>
      <c r="RH820" s="1"/>
      <c r="RI820" s="1"/>
      <c r="RJ820" s="1"/>
      <c r="RK820" s="1"/>
      <c r="RL820" s="1"/>
      <c r="RM820" s="1"/>
      <c r="RN820" s="1"/>
      <c r="RO820" s="1"/>
      <c r="RP820" s="1"/>
      <c r="RQ820" s="1"/>
      <c r="RR820" s="1"/>
      <c r="RS820" s="1"/>
      <c r="RT820" s="1"/>
      <c r="RU820" s="1"/>
      <c r="RV820" s="1"/>
      <c r="RW820" s="1"/>
      <c r="RX820" s="1"/>
      <c r="RY820" s="1"/>
      <c r="RZ820" s="1"/>
      <c r="SA820" s="1"/>
      <c r="SB820" s="1"/>
      <c r="SC820" s="1"/>
      <c r="SD820" s="1"/>
      <c r="SE820" s="1"/>
      <c r="SF820" s="1"/>
      <c r="SG820" s="1"/>
      <c r="SH820" s="1"/>
      <c r="SI820" s="1"/>
      <c r="SJ820" s="1"/>
      <c r="SK820" s="1"/>
      <c r="SL820" s="1"/>
      <c r="SM820" s="1"/>
      <c r="SN820" s="1"/>
      <c r="SO820" s="1"/>
      <c r="SP820" s="1"/>
      <c r="SQ820" s="1"/>
      <c r="SR820" s="1"/>
      <c r="SS820" s="1"/>
      <c r="ST820" s="1"/>
      <c r="SU820" s="1"/>
      <c r="SV820" s="1"/>
      <c r="SW820" s="1"/>
      <c r="SX820" s="1"/>
      <c r="SY820" s="1"/>
      <c r="SZ820" s="1"/>
      <c r="TA820" s="1"/>
      <c r="TB820" s="1"/>
      <c r="TC820" s="1"/>
      <c r="TD820" s="1"/>
      <c r="TE820" s="1"/>
      <c r="TF820" s="1"/>
      <c r="TG820" s="1"/>
      <c r="TH820" s="1"/>
      <c r="TI820" s="1"/>
      <c r="TJ820" s="1"/>
      <c r="TK820" s="1"/>
      <c r="TL820" s="1"/>
      <c r="TM820" s="1"/>
      <c r="TN820" s="1"/>
      <c r="TO820" s="1"/>
      <c r="TP820" s="1"/>
      <c r="TQ820" s="1"/>
      <c r="TR820" s="1"/>
      <c r="TS820" s="1"/>
      <c r="TT820" s="1"/>
      <c r="TU820" s="1"/>
      <c r="TV820" s="1"/>
      <c r="TW820" s="1"/>
      <c r="TX820" s="1"/>
      <c r="TY820" s="1"/>
      <c r="TZ820" s="1"/>
      <c r="UA820" s="1"/>
      <c r="UB820" s="1"/>
      <c r="UC820" s="1"/>
      <c r="UD820" s="1"/>
      <c r="UE820" s="1"/>
      <c r="UF820" s="1"/>
      <c r="UG820" s="1"/>
      <c r="UH820" s="1"/>
      <c r="UI820" s="1"/>
      <c r="UJ820" s="1"/>
      <c r="UK820" s="1"/>
      <c r="UL820" s="1"/>
      <c r="UM820" s="1"/>
      <c r="UN820" s="1"/>
      <c r="UO820" s="1"/>
      <c r="UP820" s="1"/>
      <c r="UQ820" s="1"/>
      <c r="UR820" s="1"/>
      <c r="US820" s="1"/>
      <c r="UT820" s="1"/>
      <c r="UU820" s="1"/>
      <c r="UV820" s="1"/>
      <c r="UW820" s="1"/>
      <c r="UX820" s="1"/>
      <c r="UY820" s="1"/>
      <c r="UZ820" s="1"/>
      <c r="VA820" s="1"/>
      <c r="VB820" s="1"/>
      <c r="VC820" s="1"/>
      <c r="VD820" s="1"/>
      <c r="VE820" s="1"/>
      <c r="VF820" s="1"/>
      <c r="VG820" s="1"/>
      <c r="VH820" s="1"/>
      <c r="VI820" s="1"/>
      <c r="VJ820" s="1"/>
      <c r="VK820" s="1"/>
      <c r="VL820" s="1"/>
      <c r="VM820" s="1"/>
      <c r="VN820" s="1"/>
      <c r="VO820" s="1"/>
      <c r="VP820" s="1"/>
      <c r="VQ820" s="1"/>
      <c r="VR820" s="1"/>
      <c r="VS820" s="1"/>
      <c r="VT820" s="1"/>
      <c r="VU820" s="1"/>
      <c r="VV820" s="1"/>
      <c r="VW820" s="1"/>
      <c r="VX820" s="1"/>
      <c r="VY820" s="1"/>
      <c r="VZ820" s="1"/>
      <c r="WA820" s="1"/>
      <c r="WB820" s="1"/>
      <c r="WC820" s="1"/>
      <c r="WD820" s="1"/>
      <c r="WE820" s="1"/>
      <c r="WF820" s="1"/>
      <c r="WG820" s="1"/>
      <c r="WH820" s="1"/>
      <c r="WI820" s="1"/>
      <c r="WJ820" s="1"/>
      <c r="WK820" s="1"/>
      <c r="WL820" s="1"/>
      <c r="WM820" s="1"/>
      <c r="WN820" s="1"/>
      <c r="WO820" s="1"/>
      <c r="WP820" s="1"/>
      <c r="WQ820" s="1"/>
      <c r="WR820" s="1"/>
      <c r="WS820" s="1"/>
      <c r="WT820" s="1"/>
      <c r="WU820" s="1"/>
      <c r="WV820" s="1"/>
      <c r="WW820" s="1"/>
      <c r="WX820" s="1"/>
      <c r="WY820" s="1"/>
      <c r="WZ820" s="1"/>
      <c r="XA820" s="1"/>
      <c r="XB820" s="1"/>
      <c r="XC820" s="1"/>
      <c r="XD820" s="1"/>
      <c r="XE820" s="1"/>
      <c r="XF820" s="1"/>
      <c r="XG820" s="1"/>
      <c r="XH820" s="1"/>
      <c r="XI820" s="1"/>
      <c r="XJ820" s="1"/>
      <c r="XK820" s="1"/>
      <c r="XL820" s="1"/>
      <c r="XM820" s="1"/>
      <c r="XN820" s="1"/>
      <c r="XO820" s="1"/>
      <c r="XP820" s="1"/>
      <c r="XQ820" s="1"/>
      <c r="XR820" s="1"/>
      <c r="XS820" s="1"/>
      <c r="XT820" s="1"/>
      <c r="XU820" s="1"/>
      <c r="XV820" s="1"/>
      <c r="XW820" s="1"/>
      <c r="XX820" s="1"/>
      <c r="XY820" s="1"/>
      <c r="XZ820" s="1"/>
      <c r="YA820" s="1"/>
      <c r="YB820" s="1"/>
      <c r="YC820" s="1"/>
      <c r="YD820" s="1"/>
      <c r="YE820" s="1"/>
      <c r="YF820" s="1"/>
      <c r="YG820" s="1"/>
      <c r="YH820" s="1"/>
      <c r="YI820" s="1"/>
      <c r="YJ820" s="1"/>
      <c r="YK820" s="1"/>
      <c r="YL820" s="1"/>
      <c r="YM820" s="1"/>
      <c r="YN820" s="1"/>
      <c r="YO820" s="1"/>
      <c r="YP820" s="1"/>
      <c r="YQ820" s="1"/>
      <c r="YR820" s="1"/>
      <c r="YS820" s="1"/>
      <c r="YT820" s="1"/>
      <c r="YU820" s="1"/>
      <c r="YV820" s="1"/>
      <c r="YW820" s="1"/>
      <c r="YX820" s="1"/>
      <c r="YY820" s="1"/>
      <c r="YZ820" s="1"/>
      <c r="ZA820" s="1"/>
      <c r="ZB820" s="1"/>
      <c r="ZC820" s="1"/>
      <c r="ZD820" s="1"/>
      <c r="ZE820" s="1"/>
      <c r="ZF820" s="1"/>
      <c r="ZG820" s="1"/>
      <c r="ZH820" s="1"/>
      <c r="ZI820" s="1"/>
      <c r="ZJ820" s="1"/>
      <c r="ZK820" s="1"/>
      <c r="ZL820" s="1"/>
      <c r="ZM820" s="1"/>
      <c r="ZN820" s="1"/>
      <c r="ZO820" s="1"/>
      <c r="ZP820" s="1"/>
      <c r="ZQ820" s="1"/>
      <c r="ZR820" s="1"/>
      <c r="ZS820" s="1"/>
      <c r="ZT820" s="1"/>
      <c r="ZU820" s="1"/>
      <c r="ZV820" s="1"/>
      <c r="ZW820" s="1"/>
      <c r="ZX820" s="1"/>
      <c r="ZY820" s="1"/>
      <c r="ZZ820" s="1"/>
      <c r="AAA820" s="1"/>
      <c r="AAB820" s="1"/>
      <c r="AAC820" s="1"/>
      <c r="AAD820" s="1"/>
      <c r="AAE820" s="1"/>
      <c r="AAF820" s="1"/>
      <c r="AAG820" s="1"/>
      <c r="AAH820" s="1"/>
      <c r="AAI820" s="1"/>
      <c r="AAJ820" s="1"/>
      <c r="AAK820" s="1"/>
      <c r="AAL820" s="1"/>
      <c r="AAM820" s="1"/>
      <c r="AAN820" s="1"/>
      <c r="AAO820" s="1"/>
      <c r="AAP820" s="1"/>
      <c r="AAQ820" s="1"/>
      <c r="AAR820" s="1"/>
      <c r="AAS820" s="1"/>
      <c r="AAT820" s="1"/>
      <c r="AAU820" s="1"/>
      <c r="AAV820" s="1"/>
      <c r="AAW820" s="1"/>
      <c r="AAX820" s="1"/>
      <c r="AAY820" s="1"/>
      <c r="AAZ820" s="1"/>
      <c r="ABA820" s="1"/>
      <c r="ABB820" s="1"/>
      <c r="ABC820" s="1"/>
      <c r="ABD820" s="1"/>
      <c r="ABE820" s="1"/>
      <c r="ABF820" s="1"/>
      <c r="ABG820" s="1"/>
      <c r="ABH820" s="1"/>
      <c r="ABI820" s="1"/>
      <c r="ABJ820" s="1"/>
      <c r="ABK820" s="1"/>
      <c r="ABL820" s="1"/>
      <c r="ABM820" s="1"/>
      <c r="ABN820" s="1"/>
      <c r="ABO820" s="1"/>
      <c r="ABP820" s="1"/>
      <c r="ABQ820" s="1"/>
      <c r="ABR820" s="1"/>
      <c r="ABS820" s="1"/>
      <c r="ABT820" s="1"/>
      <c r="ABU820" s="1"/>
      <c r="ABV820" s="1"/>
      <c r="ABW820" s="1"/>
      <c r="ABX820" s="1"/>
      <c r="ABY820" s="1"/>
      <c r="ABZ820" s="1"/>
      <c r="ACA820" s="1"/>
      <c r="ACB820" s="1"/>
      <c r="ACC820" s="1"/>
      <c r="ACD820" s="1"/>
      <c r="ACE820" s="1"/>
      <c r="ACF820" s="1"/>
      <c r="ACG820" s="1"/>
      <c r="ACH820" s="1"/>
      <c r="ACI820" s="1"/>
      <c r="ACJ820" s="1"/>
      <c r="ACK820" s="1"/>
      <c r="ACL820" s="1"/>
      <c r="ACM820" s="1"/>
      <c r="ACN820" s="1"/>
      <c r="ACO820" s="1"/>
      <c r="ACP820" s="1"/>
      <c r="ACQ820" s="1"/>
      <c r="ACR820" s="1"/>
      <c r="ACS820" s="1"/>
      <c r="ACT820" s="1"/>
      <c r="ACU820" s="1"/>
      <c r="ACV820" s="1"/>
      <c r="ACW820" s="1"/>
      <c r="ACX820" s="1"/>
      <c r="ACY820" s="1"/>
      <c r="ACZ820" s="1"/>
      <c r="ADA820" s="1"/>
      <c r="ADB820" s="1"/>
      <c r="ADC820" s="1"/>
      <c r="ADD820" s="1"/>
      <c r="ADE820" s="1"/>
      <c r="ADF820" s="1"/>
      <c r="ADG820" s="1"/>
      <c r="ADH820" s="1"/>
      <c r="ADI820" s="1"/>
      <c r="ADJ820" s="1"/>
      <c r="ADK820" s="1"/>
      <c r="ADL820" s="1"/>
      <c r="ADM820" s="1"/>
      <c r="ADN820" s="1"/>
      <c r="ADO820" s="1"/>
      <c r="ADP820" s="1"/>
      <c r="ADQ820" s="1"/>
      <c r="ADR820" s="1"/>
      <c r="ADS820" s="1"/>
      <c r="ADT820" s="1"/>
      <c r="ADU820" s="1"/>
      <c r="ADV820" s="1"/>
      <c r="ADW820" s="1"/>
      <c r="ADX820" s="1"/>
      <c r="ADY820" s="1"/>
      <c r="ADZ820" s="1"/>
      <c r="AEA820" s="1"/>
      <c r="AEB820" s="1"/>
      <c r="AEC820" s="1"/>
      <c r="AED820" s="1"/>
      <c r="AEE820" s="1"/>
      <c r="AEF820" s="1"/>
      <c r="AEG820" s="1"/>
      <c r="AEH820" s="1"/>
      <c r="AEI820" s="1"/>
      <c r="AEJ820" s="1"/>
      <c r="AEK820" s="1"/>
      <c r="AEL820" s="1"/>
      <c r="AEM820" s="1"/>
      <c r="AEN820" s="1"/>
      <c r="AEO820" s="1"/>
      <c r="AEP820" s="1"/>
      <c r="AEQ820" s="1"/>
      <c r="AER820" s="1"/>
      <c r="AES820" s="1"/>
      <c r="AET820" s="1"/>
      <c r="AEU820" s="1"/>
      <c r="AEV820" s="1"/>
      <c r="AEW820" s="1"/>
      <c r="AEX820" s="1"/>
      <c r="AEY820" s="1"/>
      <c r="AEZ820" s="1"/>
      <c r="AFA820" s="1"/>
      <c r="AFB820" s="1"/>
      <c r="AFC820" s="1"/>
      <c r="AFD820" s="1"/>
      <c r="AFE820" s="1"/>
      <c r="AFF820" s="1"/>
      <c r="AFG820" s="1"/>
      <c r="AFH820" s="1"/>
      <c r="AFI820" s="1"/>
      <c r="AFJ820" s="1"/>
      <c r="AFK820" s="1"/>
      <c r="AFL820" s="1"/>
      <c r="AFM820" s="1"/>
      <c r="AFN820" s="1"/>
      <c r="AFO820" s="1"/>
      <c r="AFP820" s="1"/>
      <c r="AFQ820" s="1"/>
      <c r="AFR820" s="1"/>
      <c r="AFS820" s="1"/>
      <c r="AFT820" s="1"/>
      <c r="AFU820" s="1"/>
      <c r="AFV820" s="1"/>
      <c r="AFW820" s="1"/>
      <c r="AFX820" s="1"/>
      <c r="AFY820" s="1"/>
      <c r="AFZ820" s="1"/>
      <c r="AGA820" s="1"/>
      <c r="AGB820" s="1"/>
      <c r="AGC820" s="1"/>
      <c r="AGD820" s="1"/>
      <c r="AGE820" s="1"/>
      <c r="AGF820" s="1"/>
      <c r="AGG820" s="1"/>
      <c r="AGH820" s="1"/>
      <c r="AGI820" s="1"/>
      <c r="AGJ820" s="1"/>
      <c r="AGK820" s="1"/>
      <c r="AGL820" s="1"/>
      <c r="AGM820" s="1"/>
      <c r="AGN820" s="1"/>
      <c r="AGO820" s="1"/>
      <c r="AGP820" s="1"/>
      <c r="AGQ820" s="1"/>
      <c r="AGR820" s="1"/>
      <c r="AGS820" s="1"/>
      <c r="AGT820" s="1"/>
      <c r="AGU820" s="1"/>
      <c r="AGV820" s="1"/>
      <c r="AGW820" s="1"/>
      <c r="AGX820" s="1"/>
      <c r="AGY820" s="1"/>
      <c r="AGZ820" s="1"/>
      <c r="AHA820" s="1"/>
      <c r="AHB820" s="1"/>
      <c r="AHC820" s="1"/>
      <c r="AHD820" s="1"/>
      <c r="AHE820" s="1"/>
      <c r="AHF820" s="1"/>
      <c r="AHG820" s="1"/>
      <c r="AHH820" s="1"/>
      <c r="AHI820" s="1"/>
      <c r="AHJ820" s="1"/>
      <c r="AHK820" s="1"/>
      <c r="AHL820" s="1"/>
      <c r="AHM820" s="1"/>
      <c r="AHN820" s="1"/>
      <c r="AHO820" s="1"/>
      <c r="AHP820" s="1"/>
      <c r="AHQ820" s="1"/>
      <c r="AHR820" s="1"/>
      <c r="AHS820" s="1"/>
      <c r="AHT820" s="1"/>
      <c r="AHU820" s="1"/>
      <c r="AHV820" s="1"/>
      <c r="AHW820" s="1"/>
      <c r="AHX820" s="1"/>
      <c r="AHY820" s="1"/>
      <c r="AHZ820" s="1"/>
      <c r="AIA820" s="1"/>
      <c r="AIB820" s="1"/>
      <c r="AIC820" s="1"/>
      <c r="AID820" s="1"/>
      <c r="AIE820" s="1"/>
      <c r="AIF820" s="1"/>
      <c r="AIG820" s="1"/>
      <c r="AIH820" s="1"/>
      <c r="AII820" s="1"/>
      <c r="AIJ820" s="1"/>
      <c r="AIK820" s="1"/>
      <c r="AIL820" s="1"/>
      <c r="AIM820" s="1"/>
      <c r="AIN820" s="1"/>
      <c r="AIO820" s="1"/>
      <c r="AIP820" s="1"/>
      <c r="AIQ820" s="1"/>
      <c r="AIR820" s="1"/>
      <c r="AIS820" s="1"/>
      <c r="AIT820" s="1"/>
      <c r="AIU820" s="1"/>
      <c r="AIV820" s="1"/>
      <c r="AIW820" s="1"/>
      <c r="AIX820" s="1"/>
      <c r="AIY820" s="1"/>
      <c r="AIZ820" s="1"/>
      <c r="AJA820" s="1"/>
      <c r="AJB820" s="1"/>
      <c r="AJC820" s="1"/>
      <c r="AJD820" s="1"/>
      <c r="AJE820" s="1"/>
      <c r="AJF820" s="1"/>
      <c r="AJG820" s="1"/>
      <c r="AJH820" s="1"/>
      <c r="AJI820" s="1"/>
      <c r="AJJ820" s="1"/>
      <c r="AJK820" s="1"/>
      <c r="AJL820" s="1"/>
      <c r="AJM820" s="1"/>
      <c r="AJN820" s="1"/>
      <c r="AJO820" s="1"/>
      <c r="AJP820" s="1"/>
      <c r="AJQ820" s="1"/>
      <c r="AJR820" s="1"/>
      <c r="AJS820" s="1"/>
      <c r="AJT820" s="1"/>
      <c r="AJU820" s="1"/>
      <c r="AJV820" s="1"/>
      <c r="AJW820" s="1"/>
      <c r="AJX820" s="1"/>
      <c r="AJY820" s="1"/>
      <c r="AJZ820" s="1"/>
      <c r="AKA820" s="1"/>
      <c r="AKB820" s="1"/>
      <c r="AKC820" s="1"/>
      <c r="AKD820" s="1"/>
      <c r="AKE820" s="1"/>
      <c r="AKF820" s="1"/>
      <c r="AKG820" s="1"/>
      <c r="AKH820" s="1"/>
      <c r="AKI820" s="1"/>
      <c r="AKJ820" s="1"/>
      <c r="AKK820" s="1"/>
      <c r="AKL820" s="1"/>
      <c r="AKM820" s="1"/>
      <c r="AKN820" s="1"/>
      <c r="AKO820" s="1"/>
      <c r="AKP820" s="1"/>
      <c r="AKQ820" s="1"/>
      <c r="AKR820" s="1"/>
      <c r="AKS820" s="1"/>
      <c r="AKT820" s="1"/>
      <c r="AKU820" s="1"/>
      <c r="AKV820" s="1"/>
      <c r="AKW820" s="1"/>
      <c r="AKX820" s="1"/>
      <c r="AKY820" s="1"/>
      <c r="AKZ820" s="1"/>
      <c r="ALA820" s="1"/>
      <c r="ALB820" s="1"/>
      <c r="ALC820" s="1"/>
      <c r="ALD820" s="1"/>
      <c r="ALE820" s="1"/>
      <c r="ALF820" s="1"/>
      <c r="ALG820" s="1"/>
      <c r="ALH820" s="1"/>
      <c r="ALI820" s="1"/>
      <c r="ALJ820" s="1"/>
      <c r="ALK820" s="1"/>
      <c r="ALL820" s="1"/>
      <c r="ALM820" s="1"/>
      <c r="ALN820" s="1"/>
      <c r="ALO820" s="1"/>
      <c r="ALP820" s="1"/>
      <c r="ALQ820" s="1"/>
      <c r="ALR820" s="1"/>
      <c r="ALS820" s="1"/>
      <c r="ALT820" s="1"/>
      <c r="ALU820" s="1"/>
      <c r="ALV820" s="1"/>
      <c r="ALW820" s="1"/>
      <c r="ALX820" s="1"/>
      <c r="ALY820" s="1"/>
      <c r="ALZ820" s="1"/>
      <c r="AMA820" s="1"/>
      <c r="AMB820" s="1"/>
      <c r="AMC820" s="1"/>
      <c r="AMD820" s="1"/>
      <c r="AME820" s="1"/>
      <c r="AMF820" s="1"/>
      <c r="AMG820" s="1"/>
      <c r="AMH820" s="1"/>
      <c r="AMI820" s="1"/>
      <c r="AMJ820" s="1"/>
    </row>
    <row r="821" s="8" customFormat="true" ht="216.4" hidden="false" customHeight="false" outlineLevel="0" collapsed="false">
      <c r="A821" s="1" t="n">
        <v>6104</v>
      </c>
      <c r="B821" s="40" t="str">
        <f aca="false">CONCATENATE(F821," ", C821," ",H821," ",D821," ", E821, " цвет ", G821, " р. ", J821)</f>
        <v>КОСТЮМ без товарного знака ЖЕНСКИЙ Артикул 02550 цвет РАЗНОЦВЕТНЫЙ р. 2XL</v>
      </c>
      <c r="C821" s="41" t="s">
        <v>70</v>
      </c>
      <c r="D821" s="42" t="s">
        <v>76</v>
      </c>
      <c r="E821" s="50" t="s">
        <v>241</v>
      </c>
      <c r="F821" s="43" t="s">
        <v>61</v>
      </c>
      <c r="G821" s="41" t="s">
        <v>60</v>
      </c>
      <c r="H821" s="43" t="s">
        <v>109</v>
      </c>
      <c r="I821" s="43" t="s">
        <v>64</v>
      </c>
      <c r="J821" s="44" t="s">
        <v>95</v>
      </c>
      <c r="K821" s="58" t="s">
        <v>242</v>
      </c>
      <c r="L821" s="57" t="s">
        <v>110</v>
      </c>
      <c r="M821" s="57" t="s">
        <v>110</v>
      </c>
      <c r="N821" s="47" t="s">
        <v>67</v>
      </c>
      <c r="O821" s="48" t="s">
        <v>68</v>
      </c>
      <c r="P821" s="43" t="n">
        <v>100</v>
      </c>
      <c r="Q821" s="6"/>
      <c r="R821" s="6"/>
      <c r="S821" s="7"/>
      <c r="U821" s="1"/>
      <c r="V821" s="1"/>
      <c r="W821" s="1" t="n">
        <f aca="false">LEN(B821)</f>
        <v>73</v>
      </c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  <c r="KT821" s="1"/>
      <c r="KU821" s="1"/>
      <c r="KV821" s="1"/>
      <c r="KW821" s="1"/>
      <c r="KX821" s="1"/>
      <c r="KY821" s="1"/>
      <c r="KZ821" s="1"/>
      <c r="LA821" s="1"/>
      <c r="LB821" s="1"/>
      <c r="LC821" s="1"/>
      <c r="LD821" s="1"/>
      <c r="LE821" s="1"/>
      <c r="LF821" s="1"/>
      <c r="LG821" s="1"/>
      <c r="LH821" s="1"/>
      <c r="LI821" s="1"/>
      <c r="LJ821" s="1"/>
      <c r="LK821" s="1"/>
      <c r="LL821" s="1"/>
      <c r="LM821" s="1"/>
      <c r="LN821" s="1"/>
      <c r="LO821" s="1"/>
      <c r="LP821" s="1"/>
      <c r="LQ821" s="1"/>
      <c r="LR821" s="1"/>
      <c r="LS821" s="1"/>
      <c r="LT821" s="1"/>
      <c r="LU821" s="1"/>
      <c r="LV821" s="1"/>
      <c r="LW821" s="1"/>
      <c r="LX821" s="1"/>
      <c r="LY821" s="1"/>
      <c r="LZ821" s="1"/>
      <c r="MA821" s="1"/>
      <c r="MB821" s="1"/>
      <c r="MC821" s="1"/>
      <c r="MD821" s="1"/>
      <c r="ME821" s="1"/>
      <c r="MF821" s="1"/>
      <c r="MG821" s="1"/>
      <c r="MH821" s="1"/>
      <c r="MI821" s="1"/>
      <c r="MJ821" s="1"/>
      <c r="MK821" s="1"/>
      <c r="ML821" s="1"/>
      <c r="MM821" s="1"/>
      <c r="MN821" s="1"/>
      <c r="MO821" s="1"/>
      <c r="MP821" s="1"/>
      <c r="MQ821" s="1"/>
      <c r="MR821" s="1"/>
      <c r="MS821" s="1"/>
      <c r="MT821" s="1"/>
      <c r="MU821" s="1"/>
      <c r="MV821" s="1"/>
      <c r="MW821" s="1"/>
      <c r="MX821" s="1"/>
      <c r="MY821" s="1"/>
      <c r="MZ821" s="1"/>
      <c r="NA821" s="1"/>
      <c r="NB821" s="1"/>
      <c r="NC821" s="1"/>
      <c r="ND821" s="1"/>
      <c r="NE821" s="1"/>
      <c r="NF821" s="1"/>
      <c r="NG821" s="1"/>
      <c r="NH821" s="1"/>
      <c r="NI821" s="1"/>
      <c r="NJ821" s="1"/>
      <c r="NK821" s="1"/>
      <c r="NL821" s="1"/>
      <c r="NM821" s="1"/>
      <c r="NN821" s="1"/>
      <c r="NO821" s="1"/>
      <c r="NP821" s="1"/>
      <c r="NQ821" s="1"/>
      <c r="NR821" s="1"/>
      <c r="NS821" s="1"/>
      <c r="NT821" s="1"/>
      <c r="NU821" s="1"/>
      <c r="NV821" s="1"/>
      <c r="NW821" s="1"/>
      <c r="NX821" s="1"/>
      <c r="NY821" s="1"/>
      <c r="NZ821" s="1"/>
      <c r="OA821" s="1"/>
      <c r="OB821" s="1"/>
      <c r="OC821" s="1"/>
      <c r="OD821" s="1"/>
      <c r="OE821" s="1"/>
      <c r="OF821" s="1"/>
      <c r="OG821" s="1"/>
      <c r="OH821" s="1"/>
      <c r="OI821" s="1"/>
      <c r="OJ821" s="1"/>
      <c r="OK821" s="1"/>
      <c r="OL821" s="1"/>
      <c r="OM821" s="1"/>
      <c r="ON821" s="1"/>
      <c r="OO821" s="1"/>
      <c r="OP821" s="1"/>
      <c r="OQ821" s="1"/>
      <c r="OR821" s="1"/>
      <c r="OS821" s="1"/>
      <c r="OT821" s="1"/>
      <c r="OU821" s="1"/>
      <c r="OV821" s="1"/>
      <c r="OW821" s="1"/>
      <c r="OX821" s="1"/>
      <c r="OY821" s="1"/>
      <c r="OZ821" s="1"/>
      <c r="PA821" s="1"/>
      <c r="PB821" s="1"/>
      <c r="PC821" s="1"/>
      <c r="PD821" s="1"/>
      <c r="PE821" s="1"/>
      <c r="PF821" s="1"/>
      <c r="PG821" s="1"/>
      <c r="PH821" s="1"/>
      <c r="PI821" s="1"/>
      <c r="PJ821" s="1"/>
      <c r="PK821" s="1"/>
      <c r="PL821" s="1"/>
      <c r="PM821" s="1"/>
      <c r="PN821" s="1"/>
      <c r="PO821" s="1"/>
      <c r="PP821" s="1"/>
      <c r="PQ821" s="1"/>
      <c r="PR821" s="1"/>
      <c r="PS821" s="1"/>
      <c r="PT821" s="1"/>
      <c r="PU821" s="1"/>
      <c r="PV821" s="1"/>
      <c r="PW821" s="1"/>
      <c r="PX821" s="1"/>
      <c r="PY821" s="1"/>
      <c r="PZ821" s="1"/>
      <c r="QA821" s="1"/>
      <c r="QB821" s="1"/>
      <c r="QC821" s="1"/>
      <c r="QD821" s="1"/>
      <c r="QE821" s="1"/>
      <c r="QF821" s="1"/>
      <c r="QG821" s="1"/>
      <c r="QH821" s="1"/>
      <c r="QI821" s="1"/>
      <c r="QJ821" s="1"/>
      <c r="QK821" s="1"/>
      <c r="QL821" s="1"/>
      <c r="QM821" s="1"/>
      <c r="QN821" s="1"/>
      <c r="QO821" s="1"/>
      <c r="QP821" s="1"/>
      <c r="QQ821" s="1"/>
      <c r="QR821" s="1"/>
      <c r="QS821" s="1"/>
      <c r="QT821" s="1"/>
      <c r="QU821" s="1"/>
      <c r="QV821" s="1"/>
      <c r="QW821" s="1"/>
      <c r="QX821" s="1"/>
      <c r="QY821" s="1"/>
      <c r="QZ821" s="1"/>
      <c r="RA821" s="1"/>
      <c r="RB821" s="1"/>
      <c r="RC821" s="1"/>
      <c r="RD821" s="1"/>
      <c r="RE821" s="1"/>
      <c r="RF821" s="1"/>
      <c r="RG821" s="1"/>
      <c r="RH821" s="1"/>
      <c r="RI821" s="1"/>
      <c r="RJ821" s="1"/>
      <c r="RK821" s="1"/>
      <c r="RL821" s="1"/>
      <c r="RM821" s="1"/>
      <c r="RN821" s="1"/>
      <c r="RO821" s="1"/>
      <c r="RP821" s="1"/>
      <c r="RQ821" s="1"/>
      <c r="RR821" s="1"/>
      <c r="RS821" s="1"/>
      <c r="RT821" s="1"/>
      <c r="RU821" s="1"/>
      <c r="RV821" s="1"/>
      <c r="RW821" s="1"/>
      <c r="RX821" s="1"/>
      <c r="RY821" s="1"/>
      <c r="RZ821" s="1"/>
      <c r="SA821" s="1"/>
      <c r="SB821" s="1"/>
      <c r="SC821" s="1"/>
      <c r="SD821" s="1"/>
      <c r="SE821" s="1"/>
      <c r="SF821" s="1"/>
      <c r="SG821" s="1"/>
      <c r="SH821" s="1"/>
      <c r="SI821" s="1"/>
      <c r="SJ821" s="1"/>
      <c r="SK821" s="1"/>
      <c r="SL821" s="1"/>
      <c r="SM821" s="1"/>
      <c r="SN821" s="1"/>
      <c r="SO821" s="1"/>
      <c r="SP821" s="1"/>
      <c r="SQ821" s="1"/>
      <c r="SR821" s="1"/>
      <c r="SS821" s="1"/>
      <c r="ST821" s="1"/>
      <c r="SU821" s="1"/>
      <c r="SV821" s="1"/>
      <c r="SW821" s="1"/>
      <c r="SX821" s="1"/>
      <c r="SY821" s="1"/>
      <c r="SZ821" s="1"/>
      <c r="TA821" s="1"/>
      <c r="TB821" s="1"/>
      <c r="TC821" s="1"/>
      <c r="TD821" s="1"/>
      <c r="TE821" s="1"/>
      <c r="TF821" s="1"/>
      <c r="TG821" s="1"/>
      <c r="TH821" s="1"/>
      <c r="TI821" s="1"/>
      <c r="TJ821" s="1"/>
      <c r="TK821" s="1"/>
      <c r="TL821" s="1"/>
      <c r="TM821" s="1"/>
      <c r="TN821" s="1"/>
      <c r="TO821" s="1"/>
      <c r="TP821" s="1"/>
      <c r="TQ821" s="1"/>
      <c r="TR821" s="1"/>
      <c r="TS821" s="1"/>
      <c r="TT821" s="1"/>
      <c r="TU821" s="1"/>
      <c r="TV821" s="1"/>
      <c r="TW821" s="1"/>
      <c r="TX821" s="1"/>
      <c r="TY821" s="1"/>
      <c r="TZ821" s="1"/>
      <c r="UA821" s="1"/>
      <c r="UB821" s="1"/>
      <c r="UC821" s="1"/>
      <c r="UD821" s="1"/>
      <c r="UE821" s="1"/>
      <c r="UF821" s="1"/>
      <c r="UG821" s="1"/>
      <c r="UH821" s="1"/>
      <c r="UI821" s="1"/>
      <c r="UJ821" s="1"/>
      <c r="UK821" s="1"/>
      <c r="UL821" s="1"/>
      <c r="UM821" s="1"/>
      <c r="UN821" s="1"/>
      <c r="UO821" s="1"/>
      <c r="UP821" s="1"/>
      <c r="UQ821" s="1"/>
      <c r="UR821" s="1"/>
      <c r="US821" s="1"/>
      <c r="UT821" s="1"/>
      <c r="UU821" s="1"/>
      <c r="UV821" s="1"/>
      <c r="UW821" s="1"/>
      <c r="UX821" s="1"/>
      <c r="UY821" s="1"/>
      <c r="UZ821" s="1"/>
      <c r="VA821" s="1"/>
      <c r="VB821" s="1"/>
      <c r="VC821" s="1"/>
      <c r="VD821" s="1"/>
      <c r="VE821" s="1"/>
      <c r="VF821" s="1"/>
      <c r="VG821" s="1"/>
      <c r="VH821" s="1"/>
      <c r="VI821" s="1"/>
      <c r="VJ821" s="1"/>
      <c r="VK821" s="1"/>
      <c r="VL821" s="1"/>
      <c r="VM821" s="1"/>
      <c r="VN821" s="1"/>
      <c r="VO821" s="1"/>
      <c r="VP821" s="1"/>
      <c r="VQ821" s="1"/>
      <c r="VR821" s="1"/>
      <c r="VS821" s="1"/>
      <c r="VT821" s="1"/>
      <c r="VU821" s="1"/>
      <c r="VV821" s="1"/>
      <c r="VW821" s="1"/>
      <c r="VX821" s="1"/>
      <c r="VY821" s="1"/>
      <c r="VZ821" s="1"/>
      <c r="WA821" s="1"/>
      <c r="WB821" s="1"/>
      <c r="WC821" s="1"/>
      <c r="WD821" s="1"/>
      <c r="WE821" s="1"/>
      <c r="WF821" s="1"/>
      <c r="WG821" s="1"/>
      <c r="WH821" s="1"/>
      <c r="WI821" s="1"/>
      <c r="WJ821" s="1"/>
      <c r="WK821" s="1"/>
      <c r="WL821" s="1"/>
      <c r="WM821" s="1"/>
      <c r="WN821" s="1"/>
      <c r="WO821" s="1"/>
      <c r="WP821" s="1"/>
      <c r="WQ821" s="1"/>
      <c r="WR821" s="1"/>
      <c r="WS821" s="1"/>
      <c r="WT821" s="1"/>
      <c r="WU821" s="1"/>
      <c r="WV821" s="1"/>
      <c r="WW821" s="1"/>
      <c r="WX821" s="1"/>
      <c r="WY821" s="1"/>
      <c r="WZ821" s="1"/>
      <c r="XA821" s="1"/>
      <c r="XB821" s="1"/>
      <c r="XC821" s="1"/>
      <c r="XD821" s="1"/>
      <c r="XE821" s="1"/>
      <c r="XF821" s="1"/>
      <c r="XG821" s="1"/>
      <c r="XH821" s="1"/>
      <c r="XI821" s="1"/>
      <c r="XJ821" s="1"/>
      <c r="XK821" s="1"/>
      <c r="XL821" s="1"/>
      <c r="XM821" s="1"/>
      <c r="XN821" s="1"/>
      <c r="XO821" s="1"/>
      <c r="XP821" s="1"/>
      <c r="XQ821" s="1"/>
      <c r="XR821" s="1"/>
      <c r="XS821" s="1"/>
      <c r="XT821" s="1"/>
      <c r="XU821" s="1"/>
      <c r="XV821" s="1"/>
      <c r="XW821" s="1"/>
      <c r="XX821" s="1"/>
      <c r="XY821" s="1"/>
      <c r="XZ821" s="1"/>
      <c r="YA821" s="1"/>
      <c r="YB821" s="1"/>
      <c r="YC821" s="1"/>
      <c r="YD821" s="1"/>
      <c r="YE821" s="1"/>
      <c r="YF821" s="1"/>
      <c r="YG821" s="1"/>
      <c r="YH821" s="1"/>
      <c r="YI821" s="1"/>
      <c r="YJ821" s="1"/>
      <c r="YK821" s="1"/>
      <c r="YL821" s="1"/>
      <c r="YM821" s="1"/>
      <c r="YN821" s="1"/>
      <c r="YO821" s="1"/>
      <c r="YP821" s="1"/>
      <c r="YQ821" s="1"/>
      <c r="YR821" s="1"/>
      <c r="YS821" s="1"/>
      <c r="YT821" s="1"/>
      <c r="YU821" s="1"/>
      <c r="YV821" s="1"/>
      <c r="YW821" s="1"/>
      <c r="YX821" s="1"/>
      <c r="YY821" s="1"/>
      <c r="YZ821" s="1"/>
      <c r="ZA821" s="1"/>
      <c r="ZB821" s="1"/>
      <c r="ZC821" s="1"/>
      <c r="ZD821" s="1"/>
      <c r="ZE821" s="1"/>
      <c r="ZF821" s="1"/>
      <c r="ZG821" s="1"/>
      <c r="ZH821" s="1"/>
      <c r="ZI821" s="1"/>
      <c r="ZJ821" s="1"/>
      <c r="ZK821" s="1"/>
      <c r="ZL821" s="1"/>
      <c r="ZM821" s="1"/>
      <c r="ZN821" s="1"/>
      <c r="ZO821" s="1"/>
      <c r="ZP821" s="1"/>
      <c r="ZQ821" s="1"/>
      <c r="ZR821" s="1"/>
      <c r="ZS821" s="1"/>
      <c r="ZT821" s="1"/>
      <c r="ZU821" s="1"/>
      <c r="ZV821" s="1"/>
      <c r="ZW821" s="1"/>
      <c r="ZX821" s="1"/>
      <c r="ZY821" s="1"/>
      <c r="ZZ821" s="1"/>
      <c r="AAA821" s="1"/>
      <c r="AAB821" s="1"/>
      <c r="AAC821" s="1"/>
      <c r="AAD821" s="1"/>
      <c r="AAE821" s="1"/>
      <c r="AAF821" s="1"/>
      <c r="AAG821" s="1"/>
      <c r="AAH821" s="1"/>
      <c r="AAI821" s="1"/>
      <c r="AAJ821" s="1"/>
      <c r="AAK821" s="1"/>
      <c r="AAL821" s="1"/>
      <c r="AAM821" s="1"/>
      <c r="AAN821" s="1"/>
      <c r="AAO821" s="1"/>
      <c r="AAP821" s="1"/>
      <c r="AAQ821" s="1"/>
      <c r="AAR821" s="1"/>
      <c r="AAS821" s="1"/>
      <c r="AAT821" s="1"/>
      <c r="AAU821" s="1"/>
      <c r="AAV821" s="1"/>
      <c r="AAW821" s="1"/>
      <c r="AAX821" s="1"/>
      <c r="AAY821" s="1"/>
      <c r="AAZ821" s="1"/>
      <c r="ABA821" s="1"/>
      <c r="ABB821" s="1"/>
      <c r="ABC821" s="1"/>
      <c r="ABD821" s="1"/>
      <c r="ABE821" s="1"/>
      <c r="ABF821" s="1"/>
      <c r="ABG821" s="1"/>
      <c r="ABH821" s="1"/>
      <c r="ABI821" s="1"/>
      <c r="ABJ821" s="1"/>
      <c r="ABK821" s="1"/>
      <c r="ABL821" s="1"/>
      <c r="ABM821" s="1"/>
      <c r="ABN821" s="1"/>
      <c r="ABO821" s="1"/>
      <c r="ABP821" s="1"/>
      <c r="ABQ821" s="1"/>
      <c r="ABR821" s="1"/>
      <c r="ABS821" s="1"/>
      <c r="ABT821" s="1"/>
      <c r="ABU821" s="1"/>
      <c r="ABV821" s="1"/>
      <c r="ABW821" s="1"/>
      <c r="ABX821" s="1"/>
      <c r="ABY821" s="1"/>
      <c r="ABZ821" s="1"/>
      <c r="ACA821" s="1"/>
      <c r="ACB821" s="1"/>
      <c r="ACC821" s="1"/>
      <c r="ACD821" s="1"/>
      <c r="ACE821" s="1"/>
      <c r="ACF821" s="1"/>
      <c r="ACG821" s="1"/>
      <c r="ACH821" s="1"/>
      <c r="ACI821" s="1"/>
      <c r="ACJ821" s="1"/>
      <c r="ACK821" s="1"/>
      <c r="ACL821" s="1"/>
      <c r="ACM821" s="1"/>
      <c r="ACN821" s="1"/>
      <c r="ACO821" s="1"/>
      <c r="ACP821" s="1"/>
      <c r="ACQ821" s="1"/>
      <c r="ACR821" s="1"/>
      <c r="ACS821" s="1"/>
      <c r="ACT821" s="1"/>
      <c r="ACU821" s="1"/>
      <c r="ACV821" s="1"/>
      <c r="ACW821" s="1"/>
      <c r="ACX821" s="1"/>
      <c r="ACY821" s="1"/>
      <c r="ACZ821" s="1"/>
      <c r="ADA821" s="1"/>
      <c r="ADB821" s="1"/>
      <c r="ADC821" s="1"/>
      <c r="ADD821" s="1"/>
      <c r="ADE821" s="1"/>
      <c r="ADF821" s="1"/>
      <c r="ADG821" s="1"/>
      <c r="ADH821" s="1"/>
      <c r="ADI821" s="1"/>
      <c r="ADJ821" s="1"/>
      <c r="ADK821" s="1"/>
      <c r="ADL821" s="1"/>
      <c r="ADM821" s="1"/>
      <c r="ADN821" s="1"/>
      <c r="ADO821" s="1"/>
      <c r="ADP821" s="1"/>
      <c r="ADQ821" s="1"/>
      <c r="ADR821" s="1"/>
      <c r="ADS821" s="1"/>
      <c r="ADT821" s="1"/>
      <c r="ADU821" s="1"/>
      <c r="ADV821" s="1"/>
      <c r="ADW821" s="1"/>
      <c r="ADX821" s="1"/>
      <c r="ADY821" s="1"/>
      <c r="ADZ821" s="1"/>
      <c r="AEA821" s="1"/>
      <c r="AEB821" s="1"/>
      <c r="AEC821" s="1"/>
      <c r="AED821" s="1"/>
      <c r="AEE821" s="1"/>
      <c r="AEF821" s="1"/>
      <c r="AEG821" s="1"/>
      <c r="AEH821" s="1"/>
      <c r="AEI821" s="1"/>
      <c r="AEJ821" s="1"/>
      <c r="AEK821" s="1"/>
      <c r="AEL821" s="1"/>
      <c r="AEM821" s="1"/>
      <c r="AEN821" s="1"/>
      <c r="AEO821" s="1"/>
      <c r="AEP821" s="1"/>
      <c r="AEQ821" s="1"/>
      <c r="AER821" s="1"/>
      <c r="AES821" s="1"/>
      <c r="AET821" s="1"/>
      <c r="AEU821" s="1"/>
      <c r="AEV821" s="1"/>
      <c r="AEW821" s="1"/>
      <c r="AEX821" s="1"/>
      <c r="AEY821" s="1"/>
      <c r="AEZ821" s="1"/>
      <c r="AFA821" s="1"/>
      <c r="AFB821" s="1"/>
      <c r="AFC821" s="1"/>
      <c r="AFD821" s="1"/>
      <c r="AFE821" s="1"/>
      <c r="AFF821" s="1"/>
      <c r="AFG821" s="1"/>
      <c r="AFH821" s="1"/>
      <c r="AFI821" s="1"/>
      <c r="AFJ821" s="1"/>
      <c r="AFK821" s="1"/>
      <c r="AFL821" s="1"/>
      <c r="AFM821" s="1"/>
      <c r="AFN821" s="1"/>
      <c r="AFO821" s="1"/>
      <c r="AFP821" s="1"/>
      <c r="AFQ821" s="1"/>
      <c r="AFR821" s="1"/>
      <c r="AFS821" s="1"/>
      <c r="AFT821" s="1"/>
      <c r="AFU821" s="1"/>
      <c r="AFV821" s="1"/>
      <c r="AFW821" s="1"/>
      <c r="AFX821" s="1"/>
      <c r="AFY821" s="1"/>
      <c r="AFZ821" s="1"/>
      <c r="AGA821" s="1"/>
      <c r="AGB821" s="1"/>
      <c r="AGC821" s="1"/>
      <c r="AGD821" s="1"/>
      <c r="AGE821" s="1"/>
      <c r="AGF821" s="1"/>
      <c r="AGG821" s="1"/>
      <c r="AGH821" s="1"/>
      <c r="AGI821" s="1"/>
      <c r="AGJ821" s="1"/>
      <c r="AGK821" s="1"/>
      <c r="AGL821" s="1"/>
      <c r="AGM821" s="1"/>
      <c r="AGN821" s="1"/>
      <c r="AGO821" s="1"/>
      <c r="AGP821" s="1"/>
      <c r="AGQ821" s="1"/>
      <c r="AGR821" s="1"/>
      <c r="AGS821" s="1"/>
      <c r="AGT821" s="1"/>
      <c r="AGU821" s="1"/>
      <c r="AGV821" s="1"/>
      <c r="AGW821" s="1"/>
      <c r="AGX821" s="1"/>
      <c r="AGY821" s="1"/>
      <c r="AGZ821" s="1"/>
      <c r="AHA821" s="1"/>
      <c r="AHB821" s="1"/>
      <c r="AHC821" s="1"/>
      <c r="AHD821" s="1"/>
      <c r="AHE821" s="1"/>
      <c r="AHF821" s="1"/>
      <c r="AHG821" s="1"/>
      <c r="AHH821" s="1"/>
      <c r="AHI821" s="1"/>
      <c r="AHJ821" s="1"/>
      <c r="AHK821" s="1"/>
      <c r="AHL821" s="1"/>
      <c r="AHM821" s="1"/>
      <c r="AHN821" s="1"/>
      <c r="AHO821" s="1"/>
      <c r="AHP821" s="1"/>
      <c r="AHQ821" s="1"/>
      <c r="AHR821" s="1"/>
      <c r="AHS821" s="1"/>
      <c r="AHT821" s="1"/>
      <c r="AHU821" s="1"/>
      <c r="AHV821" s="1"/>
      <c r="AHW821" s="1"/>
      <c r="AHX821" s="1"/>
      <c r="AHY821" s="1"/>
      <c r="AHZ821" s="1"/>
      <c r="AIA821" s="1"/>
      <c r="AIB821" s="1"/>
      <c r="AIC821" s="1"/>
      <c r="AID821" s="1"/>
      <c r="AIE821" s="1"/>
      <c r="AIF821" s="1"/>
      <c r="AIG821" s="1"/>
      <c r="AIH821" s="1"/>
      <c r="AII821" s="1"/>
      <c r="AIJ821" s="1"/>
      <c r="AIK821" s="1"/>
      <c r="AIL821" s="1"/>
      <c r="AIM821" s="1"/>
      <c r="AIN821" s="1"/>
      <c r="AIO821" s="1"/>
      <c r="AIP821" s="1"/>
      <c r="AIQ821" s="1"/>
      <c r="AIR821" s="1"/>
      <c r="AIS821" s="1"/>
      <c r="AIT821" s="1"/>
      <c r="AIU821" s="1"/>
      <c r="AIV821" s="1"/>
      <c r="AIW821" s="1"/>
      <c r="AIX821" s="1"/>
      <c r="AIY821" s="1"/>
      <c r="AIZ821" s="1"/>
      <c r="AJA821" s="1"/>
      <c r="AJB821" s="1"/>
      <c r="AJC821" s="1"/>
      <c r="AJD821" s="1"/>
      <c r="AJE821" s="1"/>
      <c r="AJF821" s="1"/>
      <c r="AJG821" s="1"/>
      <c r="AJH821" s="1"/>
      <c r="AJI821" s="1"/>
      <c r="AJJ821" s="1"/>
      <c r="AJK821" s="1"/>
      <c r="AJL821" s="1"/>
      <c r="AJM821" s="1"/>
      <c r="AJN821" s="1"/>
      <c r="AJO821" s="1"/>
      <c r="AJP821" s="1"/>
      <c r="AJQ821" s="1"/>
      <c r="AJR821" s="1"/>
      <c r="AJS821" s="1"/>
      <c r="AJT821" s="1"/>
      <c r="AJU821" s="1"/>
      <c r="AJV821" s="1"/>
      <c r="AJW821" s="1"/>
      <c r="AJX821" s="1"/>
      <c r="AJY821" s="1"/>
      <c r="AJZ821" s="1"/>
      <c r="AKA821" s="1"/>
      <c r="AKB821" s="1"/>
      <c r="AKC821" s="1"/>
      <c r="AKD821" s="1"/>
      <c r="AKE821" s="1"/>
      <c r="AKF821" s="1"/>
      <c r="AKG821" s="1"/>
      <c r="AKH821" s="1"/>
      <c r="AKI821" s="1"/>
      <c r="AKJ821" s="1"/>
      <c r="AKK821" s="1"/>
      <c r="AKL821" s="1"/>
      <c r="AKM821" s="1"/>
      <c r="AKN821" s="1"/>
      <c r="AKO821" s="1"/>
      <c r="AKP821" s="1"/>
      <c r="AKQ821" s="1"/>
      <c r="AKR821" s="1"/>
      <c r="AKS821" s="1"/>
      <c r="AKT821" s="1"/>
      <c r="AKU821" s="1"/>
      <c r="AKV821" s="1"/>
      <c r="AKW821" s="1"/>
      <c r="AKX821" s="1"/>
      <c r="AKY821" s="1"/>
      <c r="AKZ821" s="1"/>
      <c r="ALA821" s="1"/>
      <c r="ALB821" s="1"/>
      <c r="ALC821" s="1"/>
      <c r="ALD821" s="1"/>
      <c r="ALE821" s="1"/>
      <c r="ALF821" s="1"/>
      <c r="ALG821" s="1"/>
      <c r="ALH821" s="1"/>
      <c r="ALI821" s="1"/>
      <c r="ALJ821" s="1"/>
      <c r="ALK821" s="1"/>
      <c r="ALL821" s="1"/>
      <c r="ALM821" s="1"/>
      <c r="ALN821" s="1"/>
      <c r="ALO821" s="1"/>
      <c r="ALP821" s="1"/>
      <c r="ALQ821" s="1"/>
      <c r="ALR821" s="1"/>
      <c r="ALS821" s="1"/>
      <c r="ALT821" s="1"/>
      <c r="ALU821" s="1"/>
      <c r="ALV821" s="1"/>
      <c r="ALW821" s="1"/>
      <c r="ALX821" s="1"/>
      <c r="ALY821" s="1"/>
      <c r="ALZ821" s="1"/>
      <c r="AMA821" s="1"/>
      <c r="AMB821" s="1"/>
      <c r="AMC821" s="1"/>
      <c r="AMD821" s="1"/>
      <c r="AME821" s="1"/>
      <c r="AMF821" s="1"/>
      <c r="AMG821" s="1"/>
      <c r="AMH821" s="1"/>
      <c r="AMI821" s="1"/>
      <c r="AMJ821" s="1"/>
    </row>
    <row r="822" s="8" customFormat="true" ht="13.8" hidden="false" customHeight="false" outlineLevel="0" collapsed="false">
      <c r="A822" s="1" t="n">
        <v>6104</v>
      </c>
      <c r="B822" s="40" t="str">
        <f aca="false">CONCATENATE(F822," ", C822," ",H822," ",D822," ", E822, " цвет ", G822, " р. ", J822)</f>
        <v>КОСТЮМ без товарного знака ЖЕНСКИЙ Артикул 02242 цвет РАЗНОЦВЕТНЫЙ р. S</v>
      </c>
      <c r="C822" s="41" t="s">
        <v>70</v>
      </c>
      <c r="D822" s="42" t="s">
        <v>76</v>
      </c>
      <c r="E822" s="50" t="s">
        <v>243</v>
      </c>
      <c r="F822" s="43" t="s">
        <v>61</v>
      </c>
      <c r="G822" s="41" t="s">
        <v>60</v>
      </c>
      <c r="H822" s="43" t="s">
        <v>109</v>
      </c>
      <c r="I822" s="43" t="s">
        <v>64</v>
      </c>
      <c r="J822" s="41" t="s">
        <v>65</v>
      </c>
      <c r="K822" s="45" t="s">
        <v>99</v>
      </c>
      <c r="L822" s="57" t="s">
        <v>110</v>
      </c>
      <c r="M822" s="57" t="s">
        <v>110</v>
      </c>
      <c r="N822" s="47" t="s">
        <v>67</v>
      </c>
      <c r="O822" s="48" t="s">
        <v>68</v>
      </c>
      <c r="P822" s="43" t="n">
        <v>50</v>
      </c>
      <c r="Q822" s="6"/>
      <c r="R822" s="6"/>
      <c r="S822" s="7"/>
      <c r="U822" s="1"/>
      <c r="V822" s="1"/>
      <c r="W822" s="1" t="n">
        <f aca="false">LEN(B822)</f>
        <v>71</v>
      </c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  <c r="KT822" s="1"/>
      <c r="KU822" s="1"/>
      <c r="KV822" s="1"/>
      <c r="KW822" s="1"/>
      <c r="KX822" s="1"/>
      <c r="KY822" s="1"/>
      <c r="KZ822" s="1"/>
      <c r="LA822" s="1"/>
      <c r="LB822" s="1"/>
      <c r="LC822" s="1"/>
      <c r="LD822" s="1"/>
      <c r="LE822" s="1"/>
      <c r="LF822" s="1"/>
      <c r="LG822" s="1"/>
      <c r="LH822" s="1"/>
      <c r="LI822" s="1"/>
      <c r="LJ822" s="1"/>
      <c r="LK822" s="1"/>
      <c r="LL822" s="1"/>
      <c r="LM822" s="1"/>
      <c r="LN822" s="1"/>
      <c r="LO822" s="1"/>
      <c r="LP822" s="1"/>
      <c r="LQ822" s="1"/>
      <c r="LR822" s="1"/>
      <c r="LS822" s="1"/>
      <c r="LT822" s="1"/>
      <c r="LU822" s="1"/>
      <c r="LV822" s="1"/>
      <c r="LW822" s="1"/>
      <c r="LX822" s="1"/>
      <c r="LY822" s="1"/>
      <c r="LZ822" s="1"/>
      <c r="MA822" s="1"/>
      <c r="MB822" s="1"/>
      <c r="MC822" s="1"/>
      <c r="MD822" s="1"/>
      <c r="ME822" s="1"/>
      <c r="MF822" s="1"/>
      <c r="MG822" s="1"/>
      <c r="MH822" s="1"/>
      <c r="MI822" s="1"/>
      <c r="MJ822" s="1"/>
      <c r="MK822" s="1"/>
      <c r="ML822" s="1"/>
      <c r="MM822" s="1"/>
      <c r="MN822" s="1"/>
      <c r="MO822" s="1"/>
      <c r="MP822" s="1"/>
      <c r="MQ822" s="1"/>
      <c r="MR822" s="1"/>
      <c r="MS822" s="1"/>
      <c r="MT822" s="1"/>
      <c r="MU822" s="1"/>
      <c r="MV822" s="1"/>
      <c r="MW822" s="1"/>
      <c r="MX822" s="1"/>
      <c r="MY822" s="1"/>
      <c r="MZ822" s="1"/>
      <c r="NA822" s="1"/>
      <c r="NB822" s="1"/>
      <c r="NC822" s="1"/>
      <c r="ND822" s="1"/>
      <c r="NE822" s="1"/>
      <c r="NF822" s="1"/>
      <c r="NG822" s="1"/>
      <c r="NH822" s="1"/>
      <c r="NI822" s="1"/>
      <c r="NJ822" s="1"/>
      <c r="NK822" s="1"/>
      <c r="NL822" s="1"/>
      <c r="NM822" s="1"/>
      <c r="NN822" s="1"/>
      <c r="NO822" s="1"/>
      <c r="NP822" s="1"/>
      <c r="NQ822" s="1"/>
      <c r="NR822" s="1"/>
      <c r="NS822" s="1"/>
      <c r="NT822" s="1"/>
      <c r="NU822" s="1"/>
      <c r="NV822" s="1"/>
      <c r="NW822" s="1"/>
      <c r="NX822" s="1"/>
      <c r="NY822" s="1"/>
      <c r="NZ822" s="1"/>
      <c r="OA822" s="1"/>
      <c r="OB822" s="1"/>
      <c r="OC822" s="1"/>
      <c r="OD822" s="1"/>
      <c r="OE822" s="1"/>
      <c r="OF822" s="1"/>
      <c r="OG822" s="1"/>
      <c r="OH822" s="1"/>
      <c r="OI822" s="1"/>
      <c r="OJ822" s="1"/>
      <c r="OK822" s="1"/>
      <c r="OL822" s="1"/>
      <c r="OM822" s="1"/>
      <c r="ON822" s="1"/>
      <c r="OO822" s="1"/>
      <c r="OP822" s="1"/>
      <c r="OQ822" s="1"/>
      <c r="OR822" s="1"/>
      <c r="OS822" s="1"/>
      <c r="OT822" s="1"/>
      <c r="OU822" s="1"/>
      <c r="OV822" s="1"/>
      <c r="OW822" s="1"/>
      <c r="OX822" s="1"/>
      <c r="OY822" s="1"/>
      <c r="OZ822" s="1"/>
      <c r="PA822" s="1"/>
      <c r="PB822" s="1"/>
      <c r="PC822" s="1"/>
      <c r="PD822" s="1"/>
      <c r="PE822" s="1"/>
      <c r="PF822" s="1"/>
      <c r="PG822" s="1"/>
      <c r="PH822" s="1"/>
      <c r="PI822" s="1"/>
      <c r="PJ822" s="1"/>
      <c r="PK822" s="1"/>
      <c r="PL822" s="1"/>
      <c r="PM822" s="1"/>
      <c r="PN822" s="1"/>
      <c r="PO822" s="1"/>
      <c r="PP822" s="1"/>
      <c r="PQ822" s="1"/>
      <c r="PR822" s="1"/>
      <c r="PS822" s="1"/>
      <c r="PT822" s="1"/>
      <c r="PU822" s="1"/>
      <c r="PV822" s="1"/>
      <c r="PW822" s="1"/>
      <c r="PX822" s="1"/>
      <c r="PY822" s="1"/>
      <c r="PZ822" s="1"/>
      <c r="QA822" s="1"/>
      <c r="QB822" s="1"/>
      <c r="QC822" s="1"/>
      <c r="QD822" s="1"/>
      <c r="QE822" s="1"/>
      <c r="QF822" s="1"/>
      <c r="QG822" s="1"/>
      <c r="QH822" s="1"/>
      <c r="QI822" s="1"/>
      <c r="QJ822" s="1"/>
      <c r="QK822" s="1"/>
      <c r="QL822" s="1"/>
      <c r="QM822" s="1"/>
      <c r="QN822" s="1"/>
      <c r="QO822" s="1"/>
      <c r="QP822" s="1"/>
      <c r="QQ822" s="1"/>
      <c r="QR822" s="1"/>
      <c r="QS822" s="1"/>
      <c r="QT822" s="1"/>
      <c r="QU822" s="1"/>
      <c r="QV822" s="1"/>
      <c r="QW822" s="1"/>
      <c r="QX822" s="1"/>
      <c r="QY822" s="1"/>
      <c r="QZ822" s="1"/>
      <c r="RA822" s="1"/>
      <c r="RB822" s="1"/>
      <c r="RC822" s="1"/>
      <c r="RD822" s="1"/>
      <c r="RE822" s="1"/>
      <c r="RF822" s="1"/>
      <c r="RG822" s="1"/>
      <c r="RH822" s="1"/>
      <c r="RI822" s="1"/>
      <c r="RJ822" s="1"/>
      <c r="RK822" s="1"/>
      <c r="RL822" s="1"/>
      <c r="RM822" s="1"/>
      <c r="RN822" s="1"/>
      <c r="RO822" s="1"/>
      <c r="RP822" s="1"/>
      <c r="RQ822" s="1"/>
      <c r="RR822" s="1"/>
      <c r="RS822" s="1"/>
      <c r="RT822" s="1"/>
      <c r="RU822" s="1"/>
      <c r="RV822" s="1"/>
      <c r="RW822" s="1"/>
      <c r="RX822" s="1"/>
      <c r="RY822" s="1"/>
      <c r="RZ822" s="1"/>
      <c r="SA822" s="1"/>
      <c r="SB822" s="1"/>
      <c r="SC822" s="1"/>
      <c r="SD822" s="1"/>
      <c r="SE822" s="1"/>
      <c r="SF822" s="1"/>
      <c r="SG822" s="1"/>
      <c r="SH822" s="1"/>
      <c r="SI822" s="1"/>
      <c r="SJ822" s="1"/>
      <c r="SK822" s="1"/>
      <c r="SL822" s="1"/>
      <c r="SM822" s="1"/>
      <c r="SN822" s="1"/>
      <c r="SO822" s="1"/>
      <c r="SP822" s="1"/>
      <c r="SQ822" s="1"/>
      <c r="SR822" s="1"/>
      <c r="SS822" s="1"/>
      <c r="ST822" s="1"/>
      <c r="SU822" s="1"/>
      <c r="SV822" s="1"/>
      <c r="SW822" s="1"/>
      <c r="SX822" s="1"/>
      <c r="SY822" s="1"/>
      <c r="SZ822" s="1"/>
      <c r="TA822" s="1"/>
      <c r="TB822" s="1"/>
      <c r="TC822" s="1"/>
      <c r="TD822" s="1"/>
      <c r="TE822" s="1"/>
      <c r="TF822" s="1"/>
      <c r="TG822" s="1"/>
      <c r="TH822" s="1"/>
      <c r="TI822" s="1"/>
      <c r="TJ822" s="1"/>
      <c r="TK822" s="1"/>
      <c r="TL822" s="1"/>
      <c r="TM822" s="1"/>
      <c r="TN822" s="1"/>
      <c r="TO822" s="1"/>
      <c r="TP822" s="1"/>
      <c r="TQ822" s="1"/>
      <c r="TR822" s="1"/>
      <c r="TS822" s="1"/>
      <c r="TT822" s="1"/>
      <c r="TU822" s="1"/>
      <c r="TV822" s="1"/>
      <c r="TW822" s="1"/>
      <c r="TX822" s="1"/>
      <c r="TY822" s="1"/>
      <c r="TZ822" s="1"/>
      <c r="UA822" s="1"/>
      <c r="UB822" s="1"/>
      <c r="UC822" s="1"/>
      <c r="UD822" s="1"/>
      <c r="UE822" s="1"/>
      <c r="UF822" s="1"/>
      <c r="UG822" s="1"/>
      <c r="UH822" s="1"/>
      <c r="UI822" s="1"/>
      <c r="UJ822" s="1"/>
      <c r="UK822" s="1"/>
      <c r="UL822" s="1"/>
      <c r="UM822" s="1"/>
      <c r="UN822" s="1"/>
      <c r="UO822" s="1"/>
      <c r="UP822" s="1"/>
      <c r="UQ822" s="1"/>
      <c r="UR822" s="1"/>
      <c r="US822" s="1"/>
      <c r="UT822" s="1"/>
      <c r="UU822" s="1"/>
      <c r="UV822" s="1"/>
      <c r="UW822" s="1"/>
      <c r="UX822" s="1"/>
      <c r="UY822" s="1"/>
      <c r="UZ822" s="1"/>
      <c r="VA822" s="1"/>
      <c r="VB822" s="1"/>
      <c r="VC822" s="1"/>
      <c r="VD822" s="1"/>
      <c r="VE822" s="1"/>
      <c r="VF822" s="1"/>
      <c r="VG822" s="1"/>
      <c r="VH822" s="1"/>
      <c r="VI822" s="1"/>
      <c r="VJ822" s="1"/>
      <c r="VK822" s="1"/>
      <c r="VL822" s="1"/>
      <c r="VM822" s="1"/>
      <c r="VN822" s="1"/>
      <c r="VO822" s="1"/>
      <c r="VP822" s="1"/>
      <c r="VQ822" s="1"/>
      <c r="VR822" s="1"/>
      <c r="VS822" s="1"/>
      <c r="VT822" s="1"/>
      <c r="VU822" s="1"/>
      <c r="VV822" s="1"/>
      <c r="VW822" s="1"/>
      <c r="VX822" s="1"/>
      <c r="VY822" s="1"/>
      <c r="VZ822" s="1"/>
      <c r="WA822" s="1"/>
      <c r="WB822" s="1"/>
      <c r="WC822" s="1"/>
      <c r="WD822" s="1"/>
      <c r="WE822" s="1"/>
      <c r="WF822" s="1"/>
      <c r="WG822" s="1"/>
      <c r="WH822" s="1"/>
      <c r="WI822" s="1"/>
      <c r="WJ822" s="1"/>
      <c r="WK822" s="1"/>
      <c r="WL822" s="1"/>
      <c r="WM822" s="1"/>
      <c r="WN822" s="1"/>
      <c r="WO822" s="1"/>
      <c r="WP822" s="1"/>
      <c r="WQ822" s="1"/>
      <c r="WR822" s="1"/>
      <c r="WS822" s="1"/>
      <c r="WT822" s="1"/>
      <c r="WU822" s="1"/>
      <c r="WV822" s="1"/>
      <c r="WW822" s="1"/>
      <c r="WX822" s="1"/>
      <c r="WY822" s="1"/>
      <c r="WZ822" s="1"/>
      <c r="XA822" s="1"/>
      <c r="XB822" s="1"/>
      <c r="XC822" s="1"/>
      <c r="XD822" s="1"/>
      <c r="XE822" s="1"/>
      <c r="XF822" s="1"/>
      <c r="XG822" s="1"/>
      <c r="XH822" s="1"/>
      <c r="XI822" s="1"/>
      <c r="XJ822" s="1"/>
      <c r="XK822" s="1"/>
      <c r="XL822" s="1"/>
      <c r="XM822" s="1"/>
      <c r="XN822" s="1"/>
      <c r="XO822" s="1"/>
      <c r="XP822" s="1"/>
      <c r="XQ822" s="1"/>
      <c r="XR822" s="1"/>
      <c r="XS822" s="1"/>
      <c r="XT822" s="1"/>
      <c r="XU822" s="1"/>
      <c r="XV822" s="1"/>
      <c r="XW822" s="1"/>
      <c r="XX822" s="1"/>
      <c r="XY822" s="1"/>
      <c r="XZ822" s="1"/>
      <c r="YA822" s="1"/>
      <c r="YB822" s="1"/>
      <c r="YC822" s="1"/>
      <c r="YD822" s="1"/>
      <c r="YE822" s="1"/>
      <c r="YF822" s="1"/>
      <c r="YG822" s="1"/>
      <c r="YH822" s="1"/>
      <c r="YI822" s="1"/>
      <c r="YJ822" s="1"/>
      <c r="YK822" s="1"/>
      <c r="YL822" s="1"/>
      <c r="YM822" s="1"/>
      <c r="YN822" s="1"/>
      <c r="YO822" s="1"/>
      <c r="YP822" s="1"/>
      <c r="YQ822" s="1"/>
      <c r="YR822" s="1"/>
      <c r="YS822" s="1"/>
      <c r="YT822" s="1"/>
      <c r="YU822" s="1"/>
      <c r="YV822" s="1"/>
      <c r="YW822" s="1"/>
      <c r="YX822" s="1"/>
      <c r="YY822" s="1"/>
      <c r="YZ822" s="1"/>
      <c r="ZA822" s="1"/>
      <c r="ZB822" s="1"/>
      <c r="ZC822" s="1"/>
      <c r="ZD822" s="1"/>
      <c r="ZE822" s="1"/>
      <c r="ZF822" s="1"/>
      <c r="ZG822" s="1"/>
      <c r="ZH822" s="1"/>
      <c r="ZI822" s="1"/>
      <c r="ZJ822" s="1"/>
      <c r="ZK822" s="1"/>
      <c r="ZL822" s="1"/>
      <c r="ZM822" s="1"/>
      <c r="ZN822" s="1"/>
      <c r="ZO822" s="1"/>
      <c r="ZP822" s="1"/>
      <c r="ZQ822" s="1"/>
      <c r="ZR822" s="1"/>
      <c r="ZS822" s="1"/>
      <c r="ZT822" s="1"/>
      <c r="ZU822" s="1"/>
      <c r="ZV822" s="1"/>
      <c r="ZW822" s="1"/>
      <c r="ZX822" s="1"/>
      <c r="ZY822" s="1"/>
      <c r="ZZ822" s="1"/>
      <c r="AAA822" s="1"/>
      <c r="AAB822" s="1"/>
      <c r="AAC822" s="1"/>
      <c r="AAD822" s="1"/>
      <c r="AAE822" s="1"/>
      <c r="AAF822" s="1"/>
      <c r="AAG822" s="1"/>
      <c r="AAH822" s="1"/>
      <c r="AAI822" s="1"/>
      <c r="AAJ822" s="1"/>
      <c r="AAK822" s="1"/>
      <c r="AAL822" s="1"/>
      <c r="AAM822" s="1"/>
      <c r="AAN822" s="1"/>
      <c r="AAO822" s="1"/>
      <c r="AAP822" s="1"/>
      <c r="AAQ822" s="1"/>
      <c r="AAR822" s="1"/>
      <c r="AAS822" s="1"/>
      <c r="AAT822" s="1"/>
      <c r="AAU822" s="1"/>
      <c r="AAV822" s="1"/>
      <c r="AAW822" s="1"/>
      <c r="AAX822" s="1"/>
      <c r="AAY822" s="1"/>
      <c r="AAZ822" s="1"/>
      <c r="ABA822" s="1"/>
      <c r="ABB822" s="1"/>
      <c r="ABC822" s="1"/>
      <c r="ABD822" s="1"/>
      <c r="ABE822" s="1"/>
      <c r="ABF822" s="1"/>
      <c r="ABG822" s="1"/>
      <c r="ABH822" s="1"/>
      <c r="ABI822" s="1"/>
      <c r="ABJ822" s="1"/>
      <c r="ABK822" s="1"/>
      <c r="ABL822" s="1"/>
      <c r="ABM822" s="1"/>
      <c r="ABN822" s="1"/>
      <c r="ABO822" s="1"/>
      <c r="ABP822" s="1"/>
      <c r="ABQ822" s="1"/>
      <c r="ABR822" s="1"/>
      <c r="ABS822" s="1"/>
      <c r="ABT822" s="1"/>
      <c r="ABU822" s="1"/>
      <c r="ABV822" s="1"/>
      <c r="ABW822" s="1"/>
      <c r="ABX822" s="1"/>
      <c r="ABY822" s="1"/>
      <c r="ABZ822" s="1"/>
      <c r="ACA822" s="1"/>
      <c r="ACB822" s="1"/>
      <c r="ACC822" s="1"/>
      <c r="ACD822" s="1"/>
      <c r="ACE822" s="1"/>
      <c r="ACF822" s="1"/>
      <c r="ACG822" s="1"/>
      <c r="ACH822" s="1"/>
      <c r="ACI822" s="1"/>
      <c r="ACJ822" s="1"/>
      <c r="ACK822" s="1"/>
      <c r="ACL822" s="1"/>
      <c r="ACM822" s="1"/>
      <c r="ACN822" s="1"/>
      <c r="ACO822" s="1"/>
      <c r="ACP822" s="1"/>
      <c r="ACQ822" s="1"/>
      <c r="ACR822" s="1"/>
      <c r="ACS822" s="1"/>
      <c r="ACT822" s="1"/>
      <c r="ACU822" s="1"/>
      <c r="ACV822" s="1"/>
      <c r="ACW822" s="1"/>
      <c r="ACX822" s="1"/>
      <c r="ACY822" s="1"/>
      <c r="ACZ822" s="1"/>
      <c r="ADA822" s="1"/>
      <c r="ADB822" s="1"/>
      <c r="ADC822" s="1"/>
      <c r="ADD822" s="1"/>
      <c r="ADE822" s="1"/>
      <c r="ADF822" s="1"/>
      <c r="ADG822" s="1"/>
      <c r="ADH822" s="1"/>
      <c r="ADI822" s="1"/>
      <c r="ADJ822" s="1"/>
      <c r="ADK822" s="1"/>
      <c r="ADL822" s="1"/>
      <c r="ADM822" s="1"/>
      <c r="ADN822" s="1"/>
      <c r="ADO822" s="1"/>
      <c r="ADP822" s="1"/>
      <c r="ADQ822" s="1"/>
      <c r="ADR822" s="1"/>
      <c r="ADS822" s="1"/>
      <c r="ADT822" s="1"/>
      <c r="ADU822" s="1"/>
      <c r="ADV822" s="1"/>
      <c r="ADW822" s="1"/>
      <c r="ADX822" s="1"/>
      <c r="ADY822" s="1"/>
      <c r="ADZ822" s="1"/>
      <c r="AEA822" s="1"/>
      <c r="AEB822" s="1"/>
      <c r="AEC822" s="1"/>
      <c r="AED822" s="1"/>
      <c r="AEE822" s="1"/>
      <c r="AEF822" s="1"/>
      <c r="AEG822" s="1"/>
      <c r="AEH822" s="1"/>
      <c r="AEI822" s="1"/>
      <c r="AEJ822" s="1"/>
      <c r="AEK822" s="1"/>
      <c r="AEL822" s="1"/>
      <c r="AEM822" s="1"/>
      <c r="AEN822" s="1"/>
      <c r="AEO822" s="1"/>
      <c r="AEP822" s="1"/>
      <c r="AEQ822" s="1"/>
      <c r="AER822" s="1"/>
      <c r="AES822" s="1"/>
      <c r="AET822" s="1"/>
      <c r="AEU822" s="1"/>
      <c r="AEV822" s="1"/>
      <c r="AEW822" s="1"/>
      <c r="AEX822" s="1"/>
      <c r="AEY822" s="1"/>
      <c r="AEZ822" s="1"/>
      <c r="AFA822" s="1"/>
      <c r="AFB822" s="1"/>
      <c r="AFC822" s="1"/>
      <c r="AFD822" s="1"/>
      <c r="AFE822" s="1"/>
      <c r="AFF822" s="1"/>
      <c r="AFG822" s="1"/>
      <c r="AFH822" s="1"/>
      <c r="AFI822" s="1"/>
      <c r="AFJ822" s="1"/>
      <c r="AFK822" s="1"/>
      <c r="AFL822" s="1"/>
      <c r="AFM822" s="1"/>
      <c r="AFN822" s="1"/>
      <c r="AFO822" s="1"/>
      <c r="AFP822" s="1"/>
      <c r="AFQ822" s="1"/>
      <c r="AFR822" s="1"/>
      <c r="AFS822" s="1"/>
      <c r="AFT822" s="1"/>
      <c r="AFU822" s="1"/>
      <c r="AFV822" s="1"/>
      <c r="AFW822" s="1"/>
      <c r="AFX822" s="1"/>
      <c r="AFY822" s="1"/>
      <c r="AFZ822" s="1"/>
      <c r="AGA822" s="1"/>
      <c r="AGB822" s="1"/>
      <c r="AGC822" s="1"/>
      <c r="AGD822" s="1"/>
      <c r="AGE822" s="1"/>
      <c r="AGF822" s="1"/>
      <c r="AGG822" s="1"/>
      <c r="AGH822" s="1"/>
      <c r="AGI822" s="1"/>
      <c r="AGJ822" s="1"/>
      <c r="AGK822" s="1"/>
      <c r="AGL822" s="1"/>
      <c r="AGM822" s="1"/>
      <c r="AGN822" s="1"/>
      <c r="AGO822" s="1"/>
      <c r="AGP822" s="1"/>
      <c r="AGQ822" s="1"/>
      <c r="AGR822" s="1"/>
      <c r="AGS822" s="1"/>
      <c r="AGT822" s="1"/>
      <c r="AGU822" s="1"/>
      <c r="AGV822" s="1"/>
      <c r="AGW822" s="1"/>
      <c r="AGX822" s="1"/>
      <c r="AGY822" s="1"/>
      <c r="AGZ822" s="1"/>
      <c r="AHA822" s="1"/>
      <c r="AHB822" s="1"/>
      <c r="AHC822" s="1"/>
      <c r="AHD822" s="1"/>
      <c r="AHE822" s="1"/>
      <c r="AHF822" s="1"/>
      <c r="AHG822" s="1"/>
      <c r="AHH822" s="1"/>
      <c r="AHI822" s="1"/>
      <c r="AHJ822" s="1"/>
      <c r="AHK822" s="1"/>
      <c r="AHL822" s="1"/>
      <c r="AHM822" s="1"/>
      <c r="AHN822" s="1"/>
      <c r="AHO822" s="1"/>
      <c r="AHP822" s="1"/>
      <c r="AHQ822" s="1"/>
      <c r="AHR822" s="1"/>
      <c r="AHS822" s="1"/>
      <c r="AHT822" s="1"/>
      <c r="AHU822" s="1"/>
      <c r="AHV822" s="1"/>
      <c r="AHW822" s="1"/>
      <c r="AHX822" s="1"/>
      <c r="AHY822" s="1"/>
      <c r="AHZ822" s="1"/>
      <c r="AIA822" s="1"/>
      <c r="AIB822" s="1"/>
      <c r="AIC822" s="1"/>
      <c r="AID822" s="1"/>
      <c r="AIE822" s="1"/>
      <c r="AIF822" s="1"/>
      <c r="AIG822" s="1"/>
      <c r="AIH822" s="1"/>
      <c r="AII822" s="1"/>
      <c r="AIJ822" s="1"/>
      <c r="AIK822" s="1"/>
      <c r="AIL822" s="1"/>
      <c r="AIM822" s="1"/>
      <c r="AIN822" s="1"/>
      <c r="AIO822" s="1"/>
      <c r="AIP822" s="1"/>
      <c r="AIQ822" s="1"/>
      <c r="AIR822" s="1"/>
      <c r="AIS822" s="1"/>
      <c r="AIT822" s="1"/>
      <c r="AIU822" s="1"/>
      <c r="AIV822" s="1"/>
      <c r="AIW822" s="1"/>
      <c r="AIX822" s="1"/>
      <c r="AIY822" s="1"/>
      <c r="AIZ822" s="1"/>
      <c r="AJA822" s="1"/>
      <c r="AJB822" s="1"/>
      <c r="AJC822" s="1"/>
      <c r="AJD822" s="1"/>
      <c r="AJE822" s="1"/>
      <c r="AJF822" s="1"/>
      <c r="AJG822" s="1"/>
      <c r="AJH822" s="1"/>
      <c r="AJI822" s="1"/>
      <c r="AJJ822" s="1"/>
      <c r="AJK822" s="1"/>
      <c r="AJL822" s="1"/>
      <c r="AJM822" s="1"/>
      <c r="AJN822" s="1"/>
      <c r="AJO822" s="1"/>
      <c r="AJP822" s="1"/>
      <c r="AJQ822" s="1"/>
      <c r="AJR822" s="1"/>
      <c r="AJS822" s="1"/>
      <c r="AJT822" s="1"/>
      <c r="AJU822" s="1"/>
      <c r="AJV822" s="1"/>
      <c r="AJW822" s="1"/>
      <c r="AJX822" s="1"/>
      <c r="AJY822" s="1"/>
      <c r="AJZ822" s="1"/>
      <c r="AKA822" s="1"/>
      <c r="AKB822" s="1"/>
      <c r="AKC822" s="1"/>
      <c r="AKD822" s="1"/>
      <c r="AKE822" s="1"/>
      <c r="AKF822" s="1"/>
      <c r="AKG822" s="1"/>
      <c r="AKH822" s="1"/>
      <c r="AKI822" s="1"/>
      <c r="AKJ822" s="1"/>
      <c r="AKK822" s="1"/>
      <c r="AKL822" s="1"/>
      <c r="AKM822" s="1"/>
      <c r="AKN822" s="1"/>
      <c r="AKO822" s="1"/>
      <c r="AKP822" s="1"/>
      <c r="AKQ822" s="1"/>
      <c r="AKR822" s="1"/>
      <c r="AKS822" s="1"/>
      <c r="AKT822" s="1"/>
      <c r="AKU822" s="1"/>
      <c r="AKV822" s="1"/>
      <c r="AKW822" s="1"/>
      <c r="AKX822" s="1"/>
      <c r="AKY822" s="1"/>
      <c r="AKZ822" s="1"/>
      <c r="ALA822" s="1"/>
      <c r="ALB822" s="1"/>
      <c r="ALC822" s="1"/>
      <c r="ALD822" s="1"/>
      <c r="ALE822" s="1"/>
      <c r="ALF822" s="1"/>
      <c r="ALG822" s="1"/>
      <c r="ALH822" s="1"/>
      <c r="ALI822" s="1"/>
      <c r="ALJ822" s="1"/>
      <c r="ALK822" s="1"/>
      <c r="ALL822" s="1"/>
      <c r="ALM822" s="1"/>
      <c r="ALN822" s="1"/>
      <c r="ALO822" s="1"/>
      <c r="ALP822" s="1"/>
      <c r="ALQ822" s="1"/>
      <c r="ALR822" s="1"/>
      <c r="ALS822" s="1"/>
      <c r="ALT822" s="1"/>
      <c r="ALU822" s="1"/>
      <c r="ALV822" s="1"/>
      <c r="ALW822" s="1"/>
      <c r="ALX822" s="1"/>
      <c r="ALY822" s="1"/>
      <c r="ALZ822" s="1"/>
      <c r="AMA822" s="1"/>
      <c r="AMB822" s="1"/>
      <c r="AMC822" s="1"/>
      <c r="AMD822" s="1"/>
      <c r="AME822" s="1"/>
      <c r="AMF822" s="1"/>
      <c r="AMG822" s="1"/>
      <c r="AMH822" s="1"/>
      <c r="AMI822" s="1"/>
      <c r="AMJ822" s="1"/>
    </row>
    <row r="823" s="8" customFormat="true" ht="13.8" hidden="false" customHeight="false" outlineLevel="0" collapsed="false">
      <c r="A823" s="1" t="n">
        <v>6104</v>
      </c>
      <c r="B823" s="40" t="str">
        <f aca="false">CONCATENATE(F823," ", C823," ",H823," ",D823," ", E823, " цвет ", G823, " р. ", J823)</f>
        <v>КОСТЮМ без товарного знака ЖЕНСКИЙ Артикул 02242 цвет РАЗНОЦВЕТНЫЙ р. M</v>
      </c>
      <c r="C823" s="41" t="s">
        <v>70</v>
      </c>
      <c r="D823" s="42" t="s">
        <v>76</v>
      </c>
      <c r="E823" s="50" t="s">
        <v>243</v>
      </c>
      <c r="F823" s="43" t="s">
        <v>61</v>
      </c>
      <c r="G823" s="41" t="s">
        <v>60</v>
      </c>
      <c r="H823" s="43" t="s">
        <v>109</v>
      </c>
      <c r="I823" s="43" t="s">
        <v>64</v>
      </c>
      <c r="J823" s="41" t="s">
        <v>73</v>
      </c>
      <c r="K823" s="45" t="s">
        <v>99</v>
      </c>
      <c r="L823" s="57" t="s">
        <v>110</v>
      </c>
      <c r="M823" s="57" t="s">
        <v>110</v>
      </c>
      <c r="N823" s="47" t="s">
        <v>67</v>
      </c>
      <c r="O823" s="48" t="s">
        <v>68</v>
      </c>
      <c r="P823" s="43" t="n">
        <v>50</v>
      </c>
      <c r="Q823" s="6"/>
      <c r="R823" s="6"/>
      <c r="S823" s="7"/>
      <c r="U823" s="1"/>
      <c r="V823" s="1"/>
      <c r="W823" s="1" t="n">
        <f aca="false">LEN(B823)</f>
        <v>71</v>
      </c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  <c r="KT823" s="1"/>
      <c r="KU823" s="1"/>
      <c r="KV823" s="1"/>
      <c r="KW823" s="1"/>
      <c r="KX823" s="1"/>
      <c r="KY823" s="1"/>
      <c r="KZ823" s="1"/>
      <c r="LA823" s="1"/>
      <c r="LB823" s="1"/>
      <c r="LC823" s="1"/>
      <c r="LD823" s="1"/>
      <c r="LE823" s="1"/>
      <c r="LF823" s="1"/>
      <c r="LG823" s="1"/>
      <c r="LH823" s="1"/>
      <c r="LI823" s="1"/>
      <c r="LJ823" s="1"/>
      <c r="LK823" s="1"/>
      <c r="LL823" s="1"/>
      <c r="LM823" s="1"/>
      <c r="LN823" s="1"/>
      <c r="LO823" s="1"/>
      <c r="LP823" s="1"/>
      <c r="LQ823" s="1"/>
      <c r="LR823" s="1"/>
      <c r="LS823" s="1"/>
      <c r="LT823" s="1"/>
      <c r="LU823" s="1"/>
      <c r="LV823" s="1"/>
      <c r="LW823" s="1"/>
      <c r="LX823" s="1"/>
      <c r="LY823" s="1"/>
      <c r="LZ823" s="1"/>
      <c r="MA823" s="1"/>
      <c r="MB823" s="1"/>
      <c r="MC823" s="1"/>
      <c r="MD823" s="1"/>
      <c r="ME823" s="1"/>
      <c r="MF823" s="1"/>
      <c r="MG823" s="1"/>
      <c r="MH823" s="1"/>
      <c r="MI823" s="1"/>
      <c r="MJ823" s="1"/>
      <c r="MK823" s="1"/>
      <c r="ML823" s="1"/>
      <c r="MM823" s="1"/>
      <c r="MN823" s="1"/>
      <c r="MO823" s="1"/>
      <c r="MP823" s="1"/>
      <c r="MQ823" s="1"/>
      <c r="MR823" s="1"/>
      <c r="MS823" s="1"/>
      <c r="MT823" s="1"/>
      <c r="MU823" s="1"/>
      <c r="MV823" s="1"/>
      <c r="MW823" s="1"/>
      <c r="MX823" s="1"/>
      <c r="MY823" s="1"/>
      <c r="MZ823" s="1"/>
      <c r="NA823" s="1"/>
      <c r="NB823" s="1"/>
      <c r="NC823" s="1"/>
      <c r="ND823" s="1"/>
      <c r="NE823" s="1"/>
      <c r="NF823" s="1"/>
      <c r="NG823" s="1"/>
      <c r="NH823" s="1"/>
      <c r="NI823" s="1"/>
      <c r="NJ823" s="1"/>
      <c r="NK823" s="1"/>
      <c r="NL823" s="1"/>
      <c r="NM823" s="1"/>
      <c r="NN823" s="1"/>
      <c r="NO823" s="1"/>
      <c r="NP823" s="1"/>
      <c r="NQ823" s="1"/>
      <c r="NR823" s="1"/>
      <c r="NS823" s="1"/>
      <c r="NT823" s="1"/>
      <c r="NU823" s="1"/>
      <c r="NV823" s="1"/>
      <c r="NW823" s="1"/>
      <c r="NX823" s="1"/>
      <c r="NY823" s="1"/>
      <c r="NZ823" s="1"/>
      <c r="OA823" s="1"/>
      <c r="OB823" s="1"/>
      <c r="OC823" s="1"/>
      <c r="OD823" s="1"/>
      <c r="OE823" s="1"/>
      <c r="OF823" s="1"/>
      <c r="OG823" s="1"/>
      <c r="OH823" s="1"/>
      <c r="OI823" s="1"/>
      <c r="OJ823" s="1"/>
      <c r="OK823" s="1"/>
      <c r="OL823" s="1"/>
      <c r="OM823" s="1"/>
      <c r="ON823" s="1"/>
      <c r="OO823" s="1"/>
      <c r="OP823" s="1"/>
      <c r="OQ823" s="1"/>
      <c r="OR823" s="1"/>
      <c r="OS823" s="1"/>
      <c r="OT823" s="1"/>
      <c r="OU823" s="1"/>
      <c r="OV823" s="1"/>
      <c r="OW823" s="1"/>
      <c r="OX823" s="1"/>
      <c r="OY823" s="1"/>
      <c r="OZ823" s="1"/>
      <c r="PA823" s="1"/>
      <c r="PB823" s="1"/>
      <c r="PC823" s="1"/>
      <c r="PD823" s="1"/>
      <c r="PE823" s="1"/>
      <c r="PF823" s="1"/>
      <c r="PG823" s="1"/>
      <c r="PH823" s="1"/>
      <c r="PI823" s="1"/>
      <c r="PJ823" s="1"/>
      <c r="PK823" s="1"/>
      <c r="PL823" s="1"/>
      <c r="PM823" s="1"/>
      <c r="PN823" s="1"/>
      <c r="PO823" s="1"/>
      <c r="PP823" s="1"/>
      <c r="PQ823" s="1"/>
      <c r="PR823" s="1"/>
      <c r="PS823" s="1"/>
      <c r="PT823" s="1"/>
      <c r="PU823" s="1"/>
      <c r="PV823" s="1"/>
      <c r="PW823" s="1"/>
      <c r="PX823" s="1"/>
      <c r="PY823" s="1"/>
      <c r="PZ823" s="1"/>
      <c r="QA823" s="1"/>
      <c r="QB823" s="1"/>
      <c r="QC823" s="1"/>
      <c r="QD823" s="1"/>
      <c r="QE823" s="1"/>
      <c r="QF823" s="1"/>
      <c r="QG823" s="1"/>
      <c r="QH823" s="1"/>
      <c r="QI823" s="1"/>
      <c r="QJ823" s="1"/>
      <c r="QK823" s="1"/>
      <c r="QL823" s="1"/>
      <c r="QM823" s="1"/>
      <c r="QN823" s="1"/>
      <c r="QO823" s="1"/>
      <c r="QP823" s="1"/>
      <c r="QQ823" s="1"/>
      <c r="QR823" s="1"/>
      <c r="QS823" s="1"/>
      <c r="QT823" s="1"/>
      <c r="QU823" s="1"/>
      <c r="QV823" s="1"/>
      <c r="QW823" s="1"/>
      <c r="QX823" s="1"/>
      <c r="QY823" s="1"/>
      <c r="QZ823" s="1"/>
      <c r="RA823" s="1"/>
      <c r="RB823" s="1"/>
      <c r="RC823" s="1"/>
      <c r="RD823" s="1"/>
      <c r="RE823" s="1"/>
      <c r="RF823" s="1"/>
      <c r="RG823" s="1"/>
      <c r="RH823" s="1"/>
      <c r="RI823" s="1"/>
      <c r="RJ823" s="1"/>
      <c r="RK823" s="1"/>
      <c r="RL823" s="1"/>
      <c r="RM823" s="1"/>
      <c r="RN823" s="1"/>
      <c r="RO823" s="1"/>
      <c r="RP823" s="1"/>
      <c r="RQ823" s="1"/>
      <c r="RR823" s="1"/>
      <c r="RS823" s="1"/>
      <c r="RT823" s="1"/>
      <c r="RU823" s="1"/>
      <c r="RV823" s="1"/>
      <c r="RW823" s="1"/>
      <c r="RX823" s="1"/>
      <c r="RY823" s="1"/>
      <c r="RZ823" s="1"/>
      <c r="SA823" s="1"/>
      <c r="SB823" s="1"/>
      <c r="SC823" s="1"/>
      <c r="SD823" s="1"/>
      <c r="SE823" s="1"/>
      <c r="SF823" s="1"/>
      <c r="SG823" s="1"/>
      <c r="SH823" s="1"/>
      <c r="SI823" s="1"/>
      <c r="SJ823" s="1"/>
      <c r="SK823" s="1"/>
      <c r="SL823" s="1"/>
      <c r="SM823" s="1"/>
      <c r="SN823" s="1"/>
      <c r="SO823" s="1"/>
      <c r="SP823" s="1"/>
      <c r="SQ823" s="1"/>
      <c r="SR823" s="1"/>
      <c r="SS823" s="1"/>
      <c r="ST823" s="1"/>
      <c r="SU823" s="1"/>
      <c r="SV823" s="1"/>
      <c r="SW823" s="1"/>
      <c r="SX823" s="1"/>
      <c r="SY823" s="1"/>
      <c r="SZ823" s="1"/>
      <c r="TA823" s="1"/>
      <c r="TB823" s="1"/>
      <c r="TC823" s="1"/>
      <c r="TD823" s="1"/>
      <c r="TE823" s="1"/>
      <c r="TF823" s="1"/>
      <c r="TG823" s="1"/>
      <c r="TH823" s="1"/>
      <c r="TI823" s="1"/>
      <c r="TJ823" s="1"/>
      <c r="TK823" s="1"/>
      <c r="TL823" s="1"/>
      <c r="TM823" s="1"/>
      <c r="TN823" s="1"/>
      <c r="TO823" s="1"/>
      <c r="TP823" s="1"/>
      <c r="TQ823" s="1"/>
      <c r="TR823" s="1"/>
      <c r="TS823" s="1"/>
      <c r="TT823" s="1"/>
      <c r="TU823" s="1"/>
      <c r="TV823" s="1"/>
      <c r="TW823" s="1"/>
      <c r="TX823" s="1"/>
      <c r="TY823" s="1"/>
      <c r="TZ823" s="1"/>
      <c r="UA823" s="1"/>
      <c r="UB823" s="1"/>
      <c r="UC823" s="1"/>
      <c r="UD823" s="1"/>
      <c r="UE823" s="1"/>
      <c r="UF823" s="1"/>
      <c r="UG823" s="1"/>
      <c r="UH823" s="1"/>
      <c r="UI823" s="1"/>
      <c r="UJ823" s="1"/>
      <c r="UK823" s="1"/>
      <c r="UL823" s="1"/>
      <c r="UM823" s="1"/>
      <c r="UN823" s="1"/>
      <c r="UO823" s="1"/>
      <c r="UP823" s="1"/>
      <c r="UQ823" s="1"/>
      <c r="UR823" s="1"/>
      <c r="US823" s="1"/>
      <c r="UT823" s="1"/>
      <c r="UU823" s="1"/>
      <c r="UV823" s="1"/>
      <c r="UW823" s="1"/>
      <c r="UX823" s="1"/>
      <c r="UY823" s="1"/>
      <c r="UZ823" s="1"/>
      <c r="VA823" s="1"/>
      <c r="VB823" s="1"/>
      <c r="VC823" s="1"/>
      <c r="VD823" s="1"/>
      <c r="VE823" s="1"/>
      <c r="VF823" s="1"/>
      <c r="VG823" s="1"/>
      <c r="VH823" s="1"/>
      <c r="VI823" s="1"/>
      <c r="VJ823" s="1"/>
      <c r="VK823" s="1"/>
      <c r="VL823" s="1"/>
      <c r="VM823" s="1"/>
      <c r="VN823" s="1"/>
      <c r="VO823" s="1"/>
      <c r="VP823" s="1"/>
      <c r="VQ823" s="1"/>
      <c r="VR823" s="1"/>
      <c r="VS823" s="1"/>
      <c r="VT823" s="1"/>
      <c r="VU823" s="1"/>
      <c r="VV823" s="1"/>
      <c r="VW823" s="1"/>
      <c r="VX823" s="1"/>
      <c r="VY823" s="1"/>
      <c r="VZ823" s="1"/>
      <c r="WA823" s="1"/>
      <c r="WB823" s="1"/>
      <c r="WC823" s="1"/>
      <c r="WD823" s="1"/>
      <c r="WE823" s="1"/>
      <c r="WF823" s="1"/>
      <c r="WG823" s="1"/>
      <c r="WH823" s="1"/>
      <c r="WI823" s="1"/>
      <c r="WJ823" s="1"/>
      <c r="WK823" s="1"/>
      <c r="WL823" s="1"/>
      <c r="WM823" s="1"/>
      <c r="WN823" s="1"/>
      <c r="WO823" s="1"/>
      <c r="WP823" s="1"/>
      <c r="WQ823" s="1"/>
      <c r="WR823" s="1"/>
      <c r="WS823" s="1"/>
      <c r="WT823" s="1"/>
      <c r="WU823" s="1"/>
      <c r="WV823" s="1"/>
      <c r="WW823" s="1"/>
      <c r="WX823" s="1"/>
      <c r="WY823" s="1"/>
      <c r="WZ823" s="1"/>
      <c r="XA823" s="1"/>
      <c r="XB823" s="1"/>
      <c r="XC823" s="1"/>
      <c r="XD823" s="1"/>
      <c r="XE823" s="1"/>
      <c r="XF823" s="1"/>
      <c r="XG823" s="1"/>
      <c r="XH823" s="1"/>
      <c r="XI823" s="1"/>
      <c r="XJ823" s="1"/>
      <c r="XK823" s="1"/>
      <c r="XL823" s="1"/>
      <c r="XM823" s="1"/>
      <c r="XN823" s="1"/>
      <c r="XO823" s="1"/>
      <c r="XP823" s="1"/>
      <c r="XQ823" s="1"/>
      <c r="XR823" s="1"/>
      <c r="XS823" s="1"/>
      <c r="XT823" s="1"/>
      <c r="XU823" s="1"/>
      <c r="XV823" s="1"/>
      <c r="XW823" s="1"/>
      <c r="XX823" s="1"/>
      <c r="XY823" s="1"/>
      <c r="XZ823" s="1"/>
      <c r="YA823" s="1"/>
      <c r="YB823" s="1"/>
      <c r="YC823" s="1"/>
      <c r="YD823" s="1"/>
      <c r="YE823" s="1"/>
      <c r="YF823" s="1"/>
      <c r="YG823" s="1"/>
      <c r="YH823" s="1"/>
      <c r="YI823" s="1"/>
      <c r="YJ823" s="1"/>
      <c r="YK823" s="1"/>
      <c r="YL823" s="1"/>
      <c r="YM823" s="1"/>
      <c r="YN823" s="1"/>
      <c r="YO823" s="1"/>
      <c r="YP823" s="1"/>
      <c r="YQ823" s="1"/>
      <c r="YR823" s="1"/>
      <c r="YS823" s="1"/>
      <c r="YT823" s="1"/>
      <c r="YU823" s="1"/>
      <c r="YV823" s="1"/>
      <c r="YW823" s="1"/>
      <c r="YX823" s="1"/>
      <c r="YY823" s="1"/>
      <c r="YZ823" s="1"/>
      <c r="ZA823" s="1"/>
      <c r="ZB823" s="1"/>
      <c r="ZC823" s="1"/>
      <c r="ZD823" s="1"/>
      <c r="ZE823" s="1"/>
      <c r="ZF823" s="1"/>
      <c r="ZG823" s="1"/>
      <c r="ZH823" s="1"/>
      <c r="ZI823" s="1"/>
      <c r="ZJ823" s="1"/>
      <c r="ZK823" s="1"/>
      <c r="ZL823" s="1"/>
      <c r="ZM823" s="1"/>
      <c r="ZN823" s="1"/>
      <c r="ZO823" s="1"/>
      <c r="ZP823" s="1"/>
      <c r="ZQ823" s="1"/>
      <c r="ZR823" s="1"/>
      <c r="ZS823" s="1"/>
      <c r="ZT823" s="1"/>
      <c r="ZU823" s="1"/>
      <c r="ZV823" s="1"/>
      <c r="ZW823" s="1"/>
      <c r="ZX823" s="1"/>
      <c r="ZY823" s="1"/>
      <c r="ZZ823" s="1"/>
      <c r="AAA823" s="1"/>
      <c r="AAB823" s="1"/>
      <c r="AAC823" s="1"/>
      <c r="AAD823" s="1"/>
      <c r="AAE823" s="1"/>
      <c r="AAF823" s="1"/>
      <c r="AAG823" s="1"/>
      <c r="AAH823" s="1"/>
      <c r="AAI823" s="1"/>
      <c r="AAJ823" s="1"/>
      <c r="AAK823" s="1"/>
      <c r="AAL823" s="1"/>
      <c r="AAM823" s="1"/>
      <c r="AAN823" s="1"/>
      <c r="AAO823" s="1"/>
      <c r="AAP823" s="1"/>
      <c r="AAQ823" s="1"/>
      <c r="AAR823" s="1"/>
      <c r="AAS823" s="1"/>
      <c r="AAT823" s="1"/>
      <c r="AAU823" s="1"/>
      <c r="AAV823" s="1"/>
      <c r="AAW823" s="1"/>
      <c r="AAX823" s="1"/>
      <c r="AAY823" s="1"/>
      <c r="AAZ823" s="1"/>
      <c r="ABA823" s="1"/>
      <c r="ABB823" s="1"/>
      <c r="ABC823" s="1"/>
      <c r="ABD823" s="1"/>
      <c r="ABE823" s="1"/>
      <c r="ABF823" s="1"/>
      <c r="ABG823" s="1"/>
      <c r="ABH823" s="1"/>
      <c r="ABI823" s="1"/>
      <c r="ABJ823" s="1"/>
      <c r="ABK823" s="1"/>
      <c r="ABL823" s="1"/>
      <c r="ABM823" s="1"/>
      <c r="ABN823" s="1"/>
      <c r="ABO823" s="1"/>
      <c r="ABP823" s="1"/>
      <c r="ABQ823" s="1"/>
      <c r="ABR823" s="1"/>
      <c r="ABS823" s="1"/>
      <c r="ABT823" s="1"/>
      <c r="ABU823" s="1"/>
      <c r="ABV823" s="1"/>
      <c r="ABW823" s="1"/>
      <c r="ABX823" s="1"/>
      <c r="ABY823" s="1"/>
      <c r="ABZ823" s="1"/>
      <c r="ACA823" s="1"/>
      <c r="ACB823" s="1"/>
      <c r="ACC823" s="1"/>
      <c r="ACD823" s="1"/>
      <c r="ACE823" s="1"/>
      <c r="ACF823" s="1"/>
      <c r="ACG823" s="1"/>
      <c r="ACH823" s="1"/>
      <c r="ACI823" s="1"/>
      <c r="ACJ823" s="1"/>
      <c r="ACK823" s="1"/>
      <c r="ACL823" s="1"/>
      <c r="ACM823" s="1"/>
      <c r="ACN823" s="1"/>
      <c r="ACO823" s="1"/>
      <c r="ACP823" s="1"/>
      <c r="ACQ823" s="1"/>
      <c r="ACR823" s="1"/>
      <c r="ACS823" s="1"/>
      <c r="ACT823" s="1"/>
      <c r="ACU823" s="1"/>
      <c r="ACV823" s="1"/>
      <c r="ACW823" s="1"/>
      <c r="ACX823" s="1"/>
      <c r="ACY823" s="1"/>
      <c r="ACZ823" s="1"/>
      <c r="ADA823" s="1"/>
      <c r="ADB823" s="1"/>
      <c r="ADC823" s="1"/>
      <c r="ADD823" s="1"/>
      <c r="ADE823" s="1"/>
      <c r="ADF823" s="1"/>
      <c r="ADG823" s="1"/>
      <c r="ADH823" s="1"/>
      <c r="ADI823" s="1"/>
      <c r="ADJ823" s="1"/>
      <c r="ADK823" s="1"/>
      <c r="ADL823" s="1"/>
      <c r="ADM823" s="1"/>
      <c r="ADN823" s="1"/>
      <c r="ADO823" s="1"/>
      <c r="ADP823" s="1"/>
      <c r="ADQ823" s="1"/>
      <c r="ADR823" s="1"/>
      <c r="ADS823" s="1"/>
      <c r="ADT823" s="1"/>
      <c r="ADU823" s="1"/>
      <c r="ADV823" s="1"/>
      <c r="ADW823" s="1"/>
      <c r="ADX823" s="1"/>
      <c r="ADY823" s="1"/>
      <c r="ADZ823" s="1"/>
      <c r="AEA823" s="1"/>
      <c r="AEB823" s="1"/>
      <c r="AEC823" s="1"/>
      <c r="AED823" s="1"/>
      <c r="AEE823" s="1"/>
      <c r="AEF823" s="1"/>
      <c r="AEG823" s="1"/>
      <c r="AEH823" s="1"/>
      <c r="AEI823" s="1"/>
      <c r="AEJ823" s="1"/>
      <c r="AEK823" s="1"/>
      <c r="AEL823" s="1"/>
      <c r="AEM823" s="1"/>
      <c r="AEN823" s="1"/>
      <c r="AEO823" s="1"/>
      <c r="AEP823" s="1"/>
      <c r="AEQ823" s="1"/>
      <c r="AER823" s="1"/>
      <c r="AES823" s="1"/>
      <c r="AET823" s="1"/>
      <c r="AEU823" s="1"/>
      <c r="AEV823" s="1"/>
      <c r="AEW823" s="1"/>
      <c r="AEX823" s="1"/>
      <c r="AEY823" s="1"/>
      <c r="AEZ823" s="1"/>
      <c r="AFA823" s="1"/>
      <c r="AFB823" s="1"/>
      <c r="AFC823" s="1"/>
      <c r="AFD823" s="1"/>
      <c r="AFE823" s="1"/>
      <c r="AFF823" s="1"/>
      <c r="AFG823" s="1"/>
      <c r="AFH823" s="1"/>
      <c r="AFI823" s="1"/>
      <c r="AFJ823" s="1"/>
      <c r="AFK823" s="1"/>
      <c r="AFL823" s="1"/>
      <c r="AFM823" s="1"/>
      <c r="AFN823" s="1"/>
      <c r="AFO823" s="1"/>
      <c r="AFP823" s="1"/>
      <c r="AFQ823" s="1"/>
      <c r="AFR823" s="1"/>
      <c r="AFS823" s="1"/>
      <c r="AFT823" s="1"/>
      <c r="AFU823" s="1"/>
      <c r="AFV823" s="1"/>
      <c r="AFW823" s="1"/>
      <c r="AFX823" s="1"/>
      <c r="AFY823" s="1"/>
      <c r="AFZ823" s="1"/>
      <c r="AGA823" s="1"/>
      <c r="AGB823" s="1"/>
      <c r="AGC823" s="1"/>
      <c r="AGD823" s="1"/>
      <c r="AGE823" s="1"/>
      <c r="AGF823" s="1"/>
      <c r="AGG823" s="1"/>
      <c r="AGH823" s="1"/>
      <c r="AGI823" s="1"/>
      <c r="AGJ823" s="1"/>
      <c r="AGK823" s="1"/>
      <c r="AGL823" s="1"/>
      <c r="AGM823" s="1"/>
      <c r="AGN823" s="1"/>
      <c r="AGO823" s="1"/>
      <c r="AGP823" s="1"/>
      <c r="AGQ823" s="1"/>
      <c r="AGR823" s="1"/>
      <c r="AGS823" s="1"/>
      <c r="AGT823" s="1"/>
      <c r="AGU823" s="1"/>
      <c r="AGV823" s="1"/>
      <c r="AGW823" s="1"/>
      <c r="AGX823" s="1"/>
      <c r="AGY823" s="1"/>
      <c r="AGZ823" s="1"/>
      <c r="AHA823" s="1"/>
      <c r="AHB823" s="1"/>
      <c r="AHC823" s="1"/>
      <c r="AHD823" s="1"/>
      <c r="AHE823" s="1"/>
      <c r="AHF823" s="1"/>
      <c r="AHG823" s="1"/>
      <c r="AHH823" s="1"/>
      <c r="AHI823" s="1"/>
      <c r="AHJ823" s="1"/>
      <c r="AHK823" s="1"/>
      <c r="AHL823" s="1"/>
      <c r="AHM823" s="1"/>
      <c r="AHN823" s="1"/>
      <c r="AHO823" s="1"/>
      <c r="AHP823" s="1"/>
      <c r="AHQ823" s="1"/>
      <c r="AHR823" s="1"/>
      <c r="AHS823" s="1"/>
      <c r="AHT823" s="1"/>
      <c r="AHU823" s="1"/>
      <c r="AHV823" s="1"/>
      <c r="AHW823" s="1"/>
      <c r="AHX823" s="1"/>
      <c r="AHY823" s="1"/>
      <c r="AHZ823" s="1"/>
      <c r="AIA823" s="1"/>
      <c r="AIB823" s="1"/>
      <c r="AIC823" s="1"/>
      <c r="AID823" s="1"/>
      <c r="AIE823" s="1"/>
      <c r="AIF823" s="1"/>
      <c r="AIG823" s="1"/>
      <c r="AIH823" s="1"/>
      <c r="AII823" s="1"/>
      <c r="AIJ823" s="1"/>
      <c r="AIK823" s="1"/>
      <c r="AIL823" s="1"/>
      <c r="AIM823" s="1"/>
      <c r="AIN823" s="1"/>
      <c r="AIO823" s="1"/>
      <c r="AIP823" s="1"/>
      <c r="AIQ823" s="1"/>
      <c r="AIR823" s="1"/>
      <c r="AIS823" s="1"/>
      <c r="AIT823" s="1"/>
      <c r="AIU823" s="1"/>
      <c r="AIV823" s="1"/>
      <c r="AIW823" s="1"/>
      <c r="AIX823" s="1"/>
      <c r="AIY823" s="1"/>
      <c r="AIZ823" s="1"/>
      <c r="AJA823" s="1"/>
      <c r="AJB823" s="1"/>
      <c r="AJC823" s="1"/>
      <c r="AJD823" s="1"/>
      <c r="AJE823" s="1"/>
      <c r="AJF823" s="1"/>
      <c r="AJG823" s="1"/>
      <c r="AJH823" s="1"/>
      <c r="AJI823" s="1"/>
      <c r="AJJ823" s="1"/>
      <c r="AJK823" s="1"/>
      <c r="AJL823" s="1"/>
      <c r="AJM823" s="1"/>
      <c r="AJN823" s="1"/>
      <c r="AJO823" s="1"/>
      <c r="AJP823" s="1"/>
      <c r="AJQ823" s="1"/>
      <c r="AJR823" s="1"/>
      <c r="AJS823" s="1"/>
      <c r="AJT823" s="1"/>
      <c r="AJU823" s="1"/>
      <c r="AJV823" s="1"/>
      <c r="AJW823" s="1"/>
      <c r="AJX823" s="1"/>
      <c r="AJY823" s="1"/>
      <c r="AJZ823" s="1"/>
      <c r="AKA823" s="1"/>
      <c r="AKB823" s="1"/>
      <c r="AKC823" s="1"/>
      <c r="AKD823" s="1"/>
      <c r="AKE823" s="1"/>
      <c r="AKF823" s="1"/>
      <c r="AKG823" s="1"/>
      <c r="AKH823" s="1"/>
      <c r="AKI823" s="1"/>
      <c r="AKJ823" s="1"/>
      <c r="AKK823" s="1"/>
      <c r="AKL823" s="1"/>
      <c r="AKM823" s="1"/>
      <c r="AKN823" s="1"/>
      <c r="AKO823" s="1"/>
      <c r="AKP823" s="1"/>
      <c r="AKQ823" s="1"/>
      <c r="AKR823" s="1"/>
      <c r="AKS823" s="1"/>
      <c r="AKT823" s="1"/>
      <c r="AKU823" s="1"/>
      <c r="AKV823" s="1"/>
      <c r="AKW823" s="1"/>
      <c r="AKX823" s="1"/>
      <c r="AKY823" s="1"/>
      <c r="AKZ823" s="1"/>
      <c r="ALA823" s="1"/>
      <c r="ALB823" s="1"/>
      <c r="ALC823" s="1"/>
      <c r="ALD823" s="1"/>
      <c r="ALE823" s="1"/>
      <c r="ALF823" s="1"/>
      <c r="ALG823" s="1"/>
      <c r="ALH823" s="1"/>
      <c r="ALI823" s="1"/>
      <c r="ALJ823" s="1"/>
      <c r="ALK823" s="1"/>
      <c r="ALL823" s="1"/>
      <c r="ALM823" s="1"/>
      <c r="ALN823" s="1"/>
      <c r="ALO823" s="1"/>
      <c r="ALP823" s="1"/>
      <c r="ALQ823" s="1"/>
      <c r="ALR823" s="1"/>
      <c r="ALS823" s="1"/>
      <c r="ALT823" s="1"/>
      <c r="ALU823" s="1"/>
      <c r="ALV823" s="1"/>
      <c r="ALW823" s="1"/>
      <c r="ALX823" s="1"/>
      <c r="ALY823" s="1"/>
      <c r="ALZ823" s="1"/>
      <c r="AMA823" s="1"/>
      <c r="AMB823" s="1"/>
      <c r="AMC823" s="1"/>
      <c r="AMD823" s="1"/>
      <c r="AME823" s="1"/>
      <c r="AMF823" s="1"/>
      <c r="AMG823" s="1"/>
      <c r="AMH823" s="1"/>
      <c r="AMI823" s="1"/>
      <c r="AMJ823" s="1"/>
    </row>
    <row r="824" s="8" customFormat="true" ht="13.8" hidden="false" customHeight="false" outlineLevel="0" collapsed="false">
      <c r="A824" s="1" t="n">
        <v>6104</v>
      </c>
      <c r="B824" s="40" t="str">
        <f aca="false">CONCATENATE(F824," ", C824," ",H824," ",D824," ", E824, " цвет ", G824, " р. ", J824)</f>
        <v>КОСТЮМ без товарного знака ЖЕНСКИЙ Артикул 02242 цвет РАЗНОЦВЕТНЫЙ р. L</v>
      </c>
      <c r="C824" s="41" t="s">
        <v>70</v>
      </c>
      <c r="D824" s="42" t="s">
        <v>76</v>
      </c>
      <c r="E824" s="50" t="s">
        <v>243</v>
      </c>
      <c r="F824" s="43" t="s">
        <v>61</v>
      </c>
      <c r="G824" s="41" t="s">
        <v>60</v>
      </c>
      <c r="H824" s="43" t="s">
        <v>109</v>
      </c>
      <c r="I824" s="43" t="s">
        <v>64</v>
      </c>
      <c r="J824" s="44" t="s">
        <v>75</v>
      </c>
      <c r="K824" s="45" t="s">
        <v>99</v>
      </c>
      <c r="L824" s="57" t="s">
        <v>110</v>
      </c>
      <c r="M824" s="57" t="s">
        <v>110</v>
      </c>
      <c r="N824" s="47" t="s">
        <v>67</v>
      </c>
      <c r="O824" s="48" t="s">
        <v>68</v>
      </c>
      <c r="P824" s="43" t="n">
        <v>70</v>
      </c>
      <c r="Q824" s="6"/>
      <c r="R824" s="6"/>
      <c r="S824" s="7"/>
      <c r="U824" s="1"/>
      <c r="V824" s="1"/>
      <c r="W824" s="1" t="n">
        <f aca="false">LEN(B824)</f>
        <v>71</v>
      </c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  <c r="KT824" s="1"/>
      <c r="KU824" s="1"/>
      <c r="KV824" s="1"/>
      <c r="KW824" s="1"/>
      <c r="KX824" s="1"/>
      <c r="KY824" s="1"/>
      <c r="KZ824" s="1"/>
      <c r="LA824" s="1"/>
      <c r="LB824" s="1"/>
      <c r="LC824" s="1"/>
      <c r="LD824" s="1"/>
      <c r="LE824" s="1"/>
      <c r="LF824" s="1"/>
      <c r="LG824" s="1"/>
      <c r="LH824" s="1"/>
      <c r="LI824" s="1"/>
      <c r="LJ824" s="1"/>
      <c r="LK824" s="1"/>
      <c r="LL824" s="1"/>
      <c r="LM824" s="1"/>
      <c r="LN824" s="1"/>
      <c r="LO824" s="1"/>
      <c r="LP824" s="1"/>
      <c r="LQ824" s="1"/>
      <c r="LR824" s="1"/>
      <c r="LS824" s="1"/>
      <c r="LT824" s="1"/>
      <c r="LU824" s="1"/>
      <c r="LV824" s="1"/>
      <c r="LW824" s="1"/>
      <c r="LX824" s="1"/>
      <c r="LY824" s="1"/>
      <c r="LZ824" s="1"/>
      <c r="MA824" s="1"/>
      <c r="MB824" s="1"/>
      <c r="MC824" s="1"/>
      <c r="MD824" s="1"/>
      <c r="ME824" s="1"/>
      <c r="MF824" s="1"/>
      <c r="MG824" s="1"/>
      <c r="MH824" s="1"/>
      <c r="MI824" s="1"/>
      <c r="MJ824" s="1"/>
      <c r="MK824" s="1"/>
      <c r="ML824" s="1"/>
      <c r="MM824" s="1"/>
      <c r="MN824" s="1"/>
      <c r="MO824" s="1"/>
      <c r="MP824" s="1"/>
      <c r="MQ824" s="1"/>
      <c r="MR824" s="1"/>
      <c r="MS824" s="1"/>
      <c r="MT824" s="1"/>
      <c r="MU824" s="1"/>
      <c r="MV824" s="1"/>
      <c r="MW824" s="1"/>
      <c r="MX824" s="1"/>
      <c r="MY824" s="1"/>
      <c r="MZ824" s="1"/>
      <c r="NA824" s="1"/>
      <c r="NB824" s="1"/>
      <c r="NC824" s="1"/>
      <c r="ND824" s="1"/>
      <c r="NE824" s="1"/>
      <c r="NF824" s="1"/>
      <c r="NG824" s="1"/>
      <c r="NH824" s="1"/>
      <c r="NI824" s="1"/>
      <c r="NJ824" s="1"/>
      <c r="NK824" s="1"/>
      <c r="NL824" s="1"/>
      <c r="NM824" s="1"/>
      <c r="NN824" s="1"/>
      <c r="NO824" s="1"/>
      <c r="NP824" s="1"/>
      <c r="NQ824" s="1"/>
      <c r="NR824" s="1"/>
      <c r="NS824" s="1"/>
      <c r="NT824" s="1"/>
      <c r="NU824" s="1"/>
      <c r="NV824" s="1"/>
      <c r="NW824" s="1"/>
      <c r="NX824" s="1"/>
      <c r="NY824" s="1"/>
      <c r="NZ824" s="1"/>
      <c r="OA824" s="1"/>
      <c r="OB824" s="1"/>
      <c r="OC824" s="1"/>
      <c r="OD824" s="1"/>
      <c r="OE824" s="1"/>
      <c r="OF824" s="1"/>
      <c r="OG824" s="1"/>
      <c r="OH824" s="1"/>
      <c r="OI824" s="1"/>
      <c r="OJ824" s="1"/>
      <c r="OK824" s="1"/>
      <c r="OL824" s="1"/>
      <c r="OM824" s="1"/>
      <c r="ON824" s="1"/>
      <c r="OO824" s="1"/>
      <c r="OP824" s="1"/>
      <c r="OQ824" s="1"/>
      <c r="OR824" s="1"/>
      <c r="OS824" s="1"/>
      <c r="OT824" s="1"/>
      <c r="OU824" s="1"/>
      <c r="OV824" s="1"/>
      <c r="OW824" s="1"/>
      <c r="OX824" s="1"/>
      <c r="OY824" s="1"/>
      <c r="OZ824" s="1"/>
      <c r="PA824" s="1"/>
      <c r="PB824" s="1"/>
      <c r="PC824" s="1"/>
      <c r="PD824" s="1"/>
      <c r="PE824" s="1"/>
      <c r="PF824" s="1"/>
      <c r="PG824" s="1"/>
      <c r="PH824" s="1"/>
      <c r="PI824" s="1"/>
      <c r="PJ824" s="1"/>
      <c r="PK824" s="1"/>
      <c r="PL824" s="1"/>
      <c r="PM824" s="1"/>
      <c r="PN824" s="1"/>
      <c r="PO824" s="1"/>
      <c r="PP824" s="1"/>
      <c r="PQ824" s="1"/>
      <c r="PR824" s="1"/>
      <c r="PS824" s="1"/>
      <c r="PT824" s="1"/>
      <c r="PU824" s="1"/>
      <c r="PV824" s="1"/>
      <c r="PW824" s="1"/>
      <c r="PX824" s="1"/>
      <c r="PY824" s="1"/>
      <c r="PZ824" s="1"/>
      <c r="QA824" s="1"/>
      <c r="QB824" s="1"/>
      <c r="QC824" s="1"/>
      <c r="QD824" s="1"/>
      <c r="QE824" s="1"/>
      <c r="QF824" s="1"/>
      <c r="QG824" s="1"/>
      <c r="QH824" s="1"/>
      <c r="QI824" s="1"/>
      <c r="QJ824" s="1"/>
      <c r="QK824" s="1"/>
      <c r="QL824" s="1"/>
      <c r="QM824" s="1"/>
      <c r="QN824" s="1"/>
      <c r="QO824" s="1"/>
      <c r="QP824" s="1"/>
      <c r="QQ824" s="1"/>
      <c r="QR824" s="1"/>
      <c r="QS824" s="1"/>
      <c r="QT824" s="1"/>
      <c r="QU824" s="1"/>
      <c r="QV824" s="1"/>
      <c r="QW824" s="1"/>
      <c r="QX824" s="1"/>
      <c r="QY824" s="1"/>
      <c r="QZ824" s="1"/>
      <c r="RA824" s="1"/>
      <c r="RB824" s="1"/>
      <c r="RC824" s="1"/>
      <c r="RD824" s="1"/>
      <c r="RE824" s="1"/>
      <c r="RF824" s="1"/>
      <c r="RG824" s="1"/>
      <c r="RH824" s="1"/>
      <c r="RI824" s="1"/>
      <c r="RJ824" s="1"/>
      <c r="RK824" s="1"/>
      <c r="RL824" s="1"/>
      <c r="RM824" s="1"/>
      <c r="RN824" s="1"/>
      <c r="RO824" s="1"/>
      <c r="RP824" s="1"/>
      <c r="RQ824" s="1"/>
      <c r="RR824" s="1"/>
      <c r="RS824" s="1"/>
      <c r="RT824" s="1"/>
      <c r="RU824" s="1"/>
      <c r="RV824" s="1"/>
      <c r="RW824" s="1"/>
      <c r="RX824" s="1"/>
      <c r="RY824" s="1"/>
      <c r="RZ824" s="1"/>
      <c r="SA824" s="1"/>
      <c r="SB824" s="1"/>
      <c r="SC824" s="1"/>
      <c r="SD824" s="1"/>
      <c r="SE824" s="1"/>
      <c r="SF824" s="1"/>
      <c r="SG824" s="1"/>
      <c r="SH824" s="1"/>
      <c r="SI824" s="1"/>
      <c r="SJ824" s="1"/>
      <c r="SK824" s="1"/>
      <c r="SL824" s="1"/>
      <c r="SM824" s="1"/>
      <c r="SN824" s="1"/>
      <c r="SO824" s="1"/>
      <c r="SP824" s="1"/>
      <c r="SQ824" s="1"/>
      <c r="SR824" s="1"/>
      <c r="SS824" s="1"/>
      <c r="ST824" s="1"/>
      <c r="SU824" s="1"/>
      <c r="SV824" s="1"/>
      <c r="SW824" s="1"/>
      <c r="SX824" s="1"/>
      <c r="SY824" s="1"/>
      <c r="SZ824" s="1"/>
      <c r="TA824" s="1"/>
      <c r="TB824" s="1"/>
      <c r="TC824" s="1"/>
      <c r="TD824" s="1"/>
      <c r="TE824" s="1"/>
      <c r="TF824" s="1"/>
      <c r="TG824" s="1"/>
      <c r="TH824" s="1"/>
      <c r="TI824" s="1"/>
      <c r="TJ824" s="1"/>
      <c r="TK824" s="1"/>
      <c r="TL824" s="1"/>
      <c r="TM824" s="1"/>
      <c r="TN824" s="1"/>
      <c r="TO824" s="1"/>
      <c r="TP824" s="1"/>
      <c r="TQ824" s="1"/>
      <c r="TR824" s="1"/>
      <c r="TS824" s="1"/>
      <c r="TT824" s="1"/>
      <c r="TU824" s="1"/>
      <c r="TV824" s="1"/>
      <c r="TW824" s="1"/>
      <c r="TX824" s="1"/>
      <c r="TY824" s="1"/>
      <c r="TZ824" s="1"/>
      <c r="UA824" s="1"/>
      <c r="UB824" s="1"/>
      <c r="UC824" s="1"/>
      <c r="UD824" s="1"/>
      <c r="UE824" s="1"/>
      <c r="UF824" s="1"/>
      <c r="UG824" s="1"/>
      <c r="UH824" s="1"/>
      <c r="UI824" s="1"/>
      <c r="UJ824" s="1"/>
      <c r="UK824" s="1"/>
      <c r="UL824" s="1"/>
      <c r="UM824" s="1"/>
      <c r="UN824" s="1"/>
      <c r="UO824" s="1"/>
      <c r="UP824" s="1"/>
      <c r="UQ824" s="1"/>
      <c r="UR824" s="1"/>
      <c r="US824" s="1"/>
      <c r="UT824" s="1"/>
      <c r="UU824" s="1"/>
      <c r="UV824" s="1"/>
      <c r="UW824" s="1"/>
      <c r="UX824" s="1"/>
      <c r="UY824" s="1"/>
      <c r="UZ824" s="1"/>
      <c r="VA824" s="1"/>
      <c r="VB824" s="1"/>
      <c r="VC824" s="1"/>
      <c r="VD824" s="1"/>
      <c r="VE824" s="1"/>
      <c r="VF824" s="1"/>
      <c r="VG824" s="1"/>
      <c r="VH824" s="1"/>
      <c r="VI824" s="1"/>
      <c r="VJ824" s="1"/>
      <c r="VK824" s="1"/>
      <c r="VL824" s="1"/>
      <c r="VM824" s="1"/>
      <c r="VN824" s="1"/>
      <c r="VO824" s="1"/>
      <c r="VP824" s="1"/>
      <c r="VQ824" s="1"/>
      <c r="VR824" s="1"/>
      <c r="VS824" s="1"/>
      <c r="VT824" s="1"/>
      <c r="VU824" s="1"/>
      <c r="VV824" s="1"/>
      <c r="VW824" s="1"/>
      <c r="VX824" s="1"/>
      <c r="VY824" s="1"/>
      <c r="VZ824" s="1"/>
      <c r="WA824" s="1"/>
      <c r="WB824" s="1"/>
      <c r="WC824" s="1"/>
      <c r="WD824" s="1"/>
      <c r="WE824" s="1"/>
      <c r="WF824" s="1"/>
      <c r="WG824" s="1"/>
      <c r="WH824" s="1"/>
      <c r="WI824" s="1"/>
      <c r="WJ824" s="1"/>
      <c r="WK824" s="1"/>
      <c r="WL824" s="1"/>
      <c r="WM824" s="1"/>
      <c r="WN824" s="1"/>
      <c r="WO824" s="1"/>
      <c r="WP824" s="1"/>
      <c r="WQ824" s="1"/>
      <c r="WR824" s="1"/>
      <c r="WS824" s="1"/>
      <c r="WT824" s="1"/>
      <c r="WU824" s="1"/>
      <c r="WV824" s="1"/>
      <c r="WW824" s="1"/>
      <c r="WX824" s="1"/>
      <c r="WY824" s="1"/>
      <c r="WZ824" s="1"/>
      <c r="XA824" s="1"/>
      <c r="XB824" s="1"/>
      <c r="XC824" s="1"/>
      <c r="XD824" s="1"/>
      <c r="XE824" s="1"/>
      <c r="XF824" s="1"/>
      <c r="XG824" s="1"/>
      <c r="XH824" s="1"/>
      <c r="XI824" s="1"/>
      <c r="XJ824" s="1"/>
      <c r="XK824" s="1"/>
      <c r="XL824" s="1"/>
      <c r="XM824" s="1"/>
      <c r="XN824" s="1"/>
      <c r="XO824" s="1"/>
      <c r="XP824" s="1"/>
      <c r="XQ824" s="1"/>
      <c r="XR824" s="1"/>
      <c r="XS824" s="1"/>
      <c r="XT824" s="1"/>
      <c r="XU824" s="1"/>
      <c r="XV824" s="1"/>
      <c r="XW824" s="1"/>
      <c r="XX824" s="1"/>
      <c r="XY824" s="1"/>
      <c r="XZ824" s="1"/>
      <c r="YA824" s="1"/>
      <c r="YB824" s="1"/>
      <c r="YC824" s="1"/>
      <c r="YD824" s="1"/>
      <c r="YE824" s="1"/>
      <c r="YF824" s="1"/>
      <c r="YG824" s="1"/>
      <c r="YH824" s="1"/>
      <c r="YI824" s="1"/>
      <c r="YJ824" s="1"/>
      <c r="YK824" s="1"/>
      <c r="YL824" s="1"/>
      <c r="YM824" s="1"/>
      <c r="YN824" s="1"/>
      <c r="YO824" s="1"/>
      <c r="YP824" s="1"/>
      <c r="YQ824" s="1"/>
      <c r="YR824" s="1"/>
      <c r="YS824" s="1"/>
      <c r="YT824" s="1"/>
      <c r="YU824" s="1"/>
      <c r="YV824" s="1"/>
      <c r="YW824" s="1"/>
      <c r="YX824" s="1"/>
      <c r="YY824" s="1"/>
      <c r="YZ824" s="1"/>
      <c r="ZA824" s="1"/>
      <c r="ZB824" s="1"/>
      <c r="ZC824" s="1"/>
      <c r="ZD824" s="1"/>
      <c r="ZE824" s="1"/>
      <c r="ZF824" s="1"/>
      <c r="ZG824" s="1"/>
      <c r="ZH824" s="1"/>
      <c r="ZI824" s="1"/>
      <c r="ZJ824" s="1"/>
      <c r="ZK824" s="1"/>
      <c r="ZL824" s="1"/>
      <c r="ZM824" s="1"/>
      <c r="ZN824" s="1"/>
      <c r="ZO824" s="1"/>
      <c r="ZP824" s="1"/>
      <c r="ZQ824" s="1"/>
      <c r="ZR824" s="1"/>
      <c r="ZS824" s="1"/>
      <c r="ZT824" s="1"/>
      <c r="ZU824" s="1"/>
      <c r="ZV824" s="1"/>
      <c r="ZW824" s="1"/>
      <c r="ZX824" s="1"/>
      <c r="ZY824" s="1"/>
      <c r="ZZ824" s="1"/>
      <c r="AAA824" s="1"/>
      <c r="AAB824" s="1"/>
      <c r="AAC824" s="1"/>
      <c r="AAD824" s="1"/>
      <c r="AAE824" s="1"/>
      <c r="AAF824" s="1"/>
      <c r="AAG824" s="1"/>
      <c r="AAH824" s="1"/>
      <c r="AAI824" s="1"/>
      <c r="AAJ824" s="1"/>
      <c r="AAK824" s="1"/>
      <c r="AAL824" s="1"/>
      <c r="AAM824" s="1"/>
      <c r="AAN824" s="1"/>
      <c r="AAO824" s="1"/>
      <c r="AAP824" s="1"/>
      <c r="AAQ824" s="1"/>
      <c r="AAR824" s="1"/>
      <c r="AAS824" s="1"/>
      <c r="AAT824" s="1"/>
      <c r="AAU824" s="1"/>
      <c r="AAV824" s="1"/>
      <c r="AAW824" s="1"/>
      <c r="AAX824" s="1"/>
      <c r="AAY824" s="1"/>
      <c r="AAZ824" s="1"/>
      <c r="ABA824" s="1"/>
      <c r="ABB824" s="1"/>
      <c r="ABC824" s="1"/>
      <c r="ABD824" s="1"/>
      <c r="ABE824" s="1"/>
      <c r="ABF824" s="1"/>
      <c r="ABG824" s="1"/>
      <c r="ABH824" s="1"/>
      <c r="ABI824" s="1"/>
      <c r="ABJ824" s="1"/>
      <c r="ABK824" s="1"/>
      <c r="ABL824" s="1"/>
      <c r="ABM824" s="1"/>
      <c r="ABN824" s="1"/>
      <c r="ABO824" s="1"/>
      <c r="ABP824" s="1"/>
      <c r="ABQ824" s="1"/>
      <c r="ABR824" s="1"/>
      <c r="ABS824" s="1"/>
      <c r="ABT824" s="1"/>
      <c r="ABU824" s="1"/>
      <c r="ABV824" s="1"/>
      <c r="ABW824" s="1"/>
      <c r="ABX824" s="1"/>
      <c r="ABY824" s="1"/>
      <c r="ABZ824" s="1"/>
      <c r="ACA824" s="1"/>
      <c r="ACB824" s="1"/>
      <c r="ACC824" s="1"/>
      <c r="ACD824" s="1"/>
      <c r="ACE824" s="1"/>
      <c r="ACF824" s="1"/>
      <c r="ACG824" s="1"/>
      <c r="ACH824" s="1"/>
      <c r="ACI824" s="1"/>
      <c r="ACJ824" s="1"/>
      <c r="ACK824" s="1"/>
      <c r="ACL824" s="1"/>
      <c r="ACM824" s="1"/>
      <c r="ACN824" s="1"/>
      <c r="ACO824" s="1"/>
      <c r="ACP824" s="1"/>
      <c r="ACQ824" s="1"/>
      <c r="ACR824" s="1"/>
      <c r="ACS824" s="1"/>
      <c r="ACT824" s="1"/>
      <c r="ACU824" s="1"/>
      <c r="ACV824" s="1"/>
      <c r="ACW824" s="1"/>
      <c r="ACX824" s="1"/>
      <c r="ACY824" s="1"/>
      <c r="ACZ824" s="1"/>
      <c r="ADA824" s="1"/>
      <c r="ADB824" s="1"/>
      <c r="ADC824" s="1"/>
      <c r="ADD824" s="1"/>
      <c r="ADE824" s="1"/>
      <c r="ADF824" s="1"/>
      <c r="ADG824" s="1"/>
      <c r="ADH824" s="1"/>
      <c r="ADI824" s="1"/>
      <c r="ADJ824" s="1"/>
      <c r="ADK824" s="1"/>
      <c r="ADL824" s="1"/>
      <c r="ADM824" s="1"/>
      <c r="ADN824" s="1"/>
      <c r="ADO824" s="1"/>
      <c r="ADP824" s="1"/>
      <c r="ADQ824" s="1"/>
      <c r="ADR824" s="1"/>
      <c r="ADS824" s="1"/>
      <c r="ADT824" s="1"/>
      <c r="ADU824" s="1"/>
      <c r="ADV824" s="1"/>
      <c r="ADW824" s="1"/>
      <c r="ADX824" s="1"/>
      <c r="ADY824" s="1"/>
      <c r="ADZ824" s="1"/>
      <c r="AEA824" s="1"/>
      <c r="AEB824" s="1"/>
      <c r="AEC824" s="1"/>
      <c r="AED824" s="1"/>
      <c r="AEE824" s="1"/>
      <c r="AEF824" s="1"/>
      <c r="AEG824" s="1"/>
      <c r="AEH824" s="1"/>
      <c r="AEI824" s="1"/>
      <c r="AEJ824" s="1"/>
      <c r="AEK824" s="1"/>
      <c r="AEL824" s="1"/>
      <c r="AEM824" s="1"/>
      <c r="AEN824" s="1"/>
      <c r="AEO824" s="1"/>
      <c r="AEP824" s="1"/>
      <c r="AEQ824" s="1"/>
      <c r="AER824" s="1"/>
      <c r="AES824" s="1"/>
      <c r="AET824" s="1"/>
      <c r="AEU824" s="1"/>
      <c r="AEV824" s="1"/>
      <c r="AEW824" s="1"/>
      <c r="AEX824" s="1"/>
      <c r="AEY824" s="1"/>
      <c r="AEZ824" s="1"/>
      <c r="AFA824" s="1"/>
      <c r="AFB824" s="1"/>
      <c r="AFC824" s="1"/>
      <c r="AFD824" s="1"/>
      <c r="AFE824" s="1"/>
      <c r="AFF824" s="1"/>
      <c r="AFG824" s="1"/>
      <c r="AFH824" s="1"/>
      <c r="AFI824" s="1"/>
      <c r="AFJ824" s="1"/>
      <c r="AFK824" s="1"/>
      <c r="AFL824" s="1"/>
      <c r="AFM824" s="1"/>
      <c r="AFN824" s="1"/>
      <c r="AFO824" s="1"/>
      <c r="AFP824" s="1"/>
      <c r="AFQ824" s="1"/>
      <c r="AFR824" s="1"/>
      <c r="AFS824" s="1"/>
      <c r="AFT824" s="1"/>
      <c r="AFU824" s="1"/>
      <c r="AFV824" s="1"/>
      <c r="AFW824" s="1"/>
      <c r="AFX824" s="1"/>
      <c r="AFY824" s="1"/>
      <c r="AFZ824" s="1"/>
      <c r="AGA824" s="1"/>
      <c r="AGB824" s="1"/>
      <c r="AGC824" s="1"/>
      <c r="AGD824" s="1"/>
      <c r="AGE824" s="1"/>
      <c r="AGF824" s="1"/>
      <c r="AGG824" s="1"/>
      <c r="AGH824" s="1"/>
      <c r="AGI824" s="1"/>
      <c r="AGJ824" s="1"/>
      <c r="AGK824" s="1"/>
      <c r="AGL824" s="1"/>
      <c r="AGM824" s="1"/>
      <c r="AGN824" s="1"/>
      <c r="AGO824" s="1"/>
      <c r="AGP824" s="1"/>
      <c r="AGQ824" s="1"/>
      <c r="AGR824" s="1"/>
      <c r="AGS824" s="1"/>
      <c r="AGT824" s="1"/>
      <c r="AGU824" s="1"/>
      <c r="AGV824" s="1"/>
      <c r="AGW824" s="1"/>
      <c r="AGX824" s="1"/>
      <c r="AGY824" s="1"/>
      <c r="AGZ824" s="1"/>
      <c r="AHA824" s="1"/>
      <c r="AHB824" s="1"/>
      <c r="AHC824" s="1"/>
      <c r="AHD824" s="1"/>
      <c r="AHE824" s="1"/>
      <c r="AHF824" s="1"/>
      <c r="AHG824" s="1"/>
      <c r="AHH824" s="1"/>
      <c r="AHI824" s="1"/>
      <c r="AHJ824" s="1"/>
      <c r="AHK824" s="1"/>
      <c r="AHL824" s="1"/>
      <c r="AHM824" s="1"/>
      <c r="AHN824" s="1"/>
      <c r="AHO824" s="1"/>
      <c r="AHP824" s="1"/>
      <c r="AHQ824" s="1"/>
      <c r="AHR824" s="1"/>
      <c r="AHS824" s="1"/>
      <c r="AHT824" s="1"/>
      <c r="AHU824" s="1"/>
      <c r="AHV824" s="1"/>
      <c r="AHW824" s="1"/>
      <c r="AHX824" s="1"/>
      <c r="AHY824" s="1"/>
      <c r="AHZ824" s="1"/>
      <c r="AIA824" s="1"/>
      <c r="AIB824" s="1"/>
      <c r="AIC824" s="1"/>
      <c r="AID824" s="1"/>
      <c r="AIE824" s="1"/>
      <c r="AIF824" s="1"/>
      <c r="AIG824" s="1"/>
      <c r="AIH824" s="1"/>
      <c r="AII824" s="1"/>
      <c r="AIJ824" s="1"/>
      <c r="AIK824" s="1"/>
      <c r="AIL824" s="1"/>
      <c r="AIM824" s="1"/>
      <c r="AIN824" s="1"/>
      <c r="AIO824" s="1"/>
      <c r="AIP824" s="1"/>
      <c r="AIQ824" s="1"/>
      <c r="AIR824" s="1"/>
      <c r="AIS824" s="1"/>
      <c r="AIT824" s="1"/>
      <c r="AIU824" s="1"/>
      <c r="AIV824" s="1"/>
      <c r="AIW824" s="1"/>
      <c r="AIX824" s="1"/>
      <c r="AIY824" s="1"/>
      <c r="AIZ824" s="1"/>
      <c r="AJA824" s="1"/>
      <c r="AJB824" s="1"/>
      <c r="AJC824" s="1"/>
      <c r="AJD824" s="1"/>
      <c r="AJE824" s="1"/>
      <c r="AJF824" s="1"/>
      <c r="AJG824" s="1"/>
      <c r="AJH824" s="1"/>
      <c r="AJI824" s="1"/>
      <c r="AJJ824" s="1"/>
      <c r="AJK824" s="1"/>
      <c r="AJL824" s="1"/>
      <c r="AJM824" s="1"/>
      <c r="AJN824" s="1"/>
      <c r="AJO824" s="1"/>
      <c r="AJP824" s="1"/>
      <c r="AJQ824" s="1"/>
      <c r="AJR824" s="1"/>
      <c r="AJS824" s="1"/>
      <c r="AJT824" s="1"/>
      <c r="AJU824" s="1"/>
      <c r="AJV824" s="1"/>
      <c r="AJW824" s="1"/>
      <c r="AJX824" s="1"/>
      <c r="AJY824" s="1"/>
      <c r="AJZ824" s="1"/>
      <c r="AKA824" s="1"/>
      <c r="AKB824" s="1"/>
      <c r="AKC824" s="1"/>
      <c r="AKD824" s="1"/>
      <c r="AKE824" s="1"/>
      <c r="AKF824" s="1"/>
      <c r="AKG824" s="1"/>
      <c r="AKH824" s="1"/>
      <c r="AKI824" s="1"/>
      <c r="AKJ824" s="1"/>
      <c r="AKK824" s="1"/>
      <c r="AKL824" s="1"/>
      <c r="AKM824" s="1"/>
      <c r="AKN824" s="1"/>
      <c r="AKO824" s="1"/>
      <c r="AKP824" s="1"/>
      <c r="AKQ824" s="1"/>
      <c r="AKR824" s="1"/>
      <c r="AKS824" s="1"/>
      <c r="AKT824" s="1"/>
      <c r="AKU824" s="1"/>
      <c r="AKV824" s="1"/>
      <c r="AKW824" s="1"/>
      <c r="AKX824" s="1"/>
      <c r="AKY824" s="1"/>
      <c r="AKZ824" s="1"/>
      <c r="ALA824" s="1"/>
      <c r="ALB824" s="1"/>
      <c r="ALC824" s="1"/>
      <c r="ALD824" s="1"/>
      <c r="ALE824" s="1"/>
      <c r="ALF824" s="1"/>
      <c r="ALG824" s="1"/>
      <c r="ALH824" s="1"/>
      <c r="ALI824" s="1"/>
      <c r="ALJ824" s="1"/>
      <c r="ALK824" s="1"/>
      <c r="ALL824" s="1"/>
      <c r="ALM824" s="1"/>
      <c r="ALN824" s="1"/>
      <c r="ALO824" s="1"/>
      <c r="ALP824" s="1"/>
      <c r="ALQ824" s="1"/>
      <c r="ALR824" s="1"/>
      <c r="ALS824" s="1"/>
      <c r="ALT824" s="1"/>
      <c r="ALU824" s="1"/>
      <c r="ALV824" s="1"/>
      <c r="ALW824" s="1"/>
      <c r="ALX824" s="1"/>
      <c r="ALY824" s="1"/>
      <c r="ALZ824" s="1"/>
      <c r="AMA824" s="1"/>
      <c r="AMB824" s="1"/>
      <c r="AMC824" s="1"/>
      <c r="AMD824" s="1"/>
      <c r="AME824" s="1"/>
      <c r="AMF824" s="1"/>
      <c r="AMG824" s="1"/>
      <c r="AMH824" s="1"/>
      <c r="AMI824" s="1"/>
      <c r="AMJ824" s="1"/>
    </row>
    <row r="825" s="8" customFormat="true" ht="95.5" hidden="false" customHeight="false" outlineLevel="0" collapsed="false">
      <c r="A825" s="1" t="n">
        <v>6104</v>
      </c>
      <c r="B825" s="40" t="str">
        <f aca="false">CONCATENATE(F825," ", C825," ",H825," ",D825," ", E825, " цвет ", G825, " р. ", J825)</f>
        <v>КОСТЮМ без товарного знака ЖЕНСКИЙ Артикул 02551 цвет РАЗНОЦВЕТНЫЙ р. S</v>
      </c>
      <c r="C825" s="41" t="s">
        <v>70</v>
      </c>
      <c r="D825" s="42" t="s">
        <v>76</v>
      </c>
      <c r="E825" s="50" t="s">
        <v>244</v>
      </c>
      <c r="F825" s="43" t="s">
        <v>61</v>
      </c>
      <c r="G825" s="41" t="s">
        <v>60</v>
      </c>
      <c r="H825" s="43" t="s">
        <v>109</v>
      </c>
      <c r="I825" s="43" t="s">
        <v>64</v>
      </c>
      <c r="J825" s="41" t="s">
        <v>65</v>
      </c>
      <c r="K825" s="58" t="s">
        <v>245</v>
      </c>
      <c r="L825" s="57" t="s">
        <v>110</v>
      </c>
      <c r="M825" s="57" t="s">
        <v>110</v>
      </c>
      <c r="N825" s="47" t="s">
        <v>67</v>
      </c>
      <c r="O825" s="48" t="s">
        <v>68</v>
      </c>
      <c r="P825" s="43" t="n">
        <v>50</v>
      </c>
      <c r="Q825" s="6"/>
      <c r="R825" s="6"/>
      <c r="S825" s="7"/>
      <c r="U825" s="1"/>
      <c r="V825" s="1"/>
      <c r="W825" s="1" t="n">
        <f aca="false">LEN(B825)</f>
        <v>71</v>
      </c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  <c r="KT825" s="1"/>
      <c r="KU825" s="1"/>
      <c r="KV825" s="1"/>
      <c r="KW825" s="1"/>
      <c r="KX825" s="1"/>
      <c r="KY825" s="1"/>
      <c r="KZ825" s="1"/>
      <c r="LA825" s="1"/>
      <c r="LB825" s="1"/>
      <c r="LC825" s="1"/>
      <c r="LD825" s="1"/>
      <c r="LE825" s="1"/>
      <c r="LF825" s="1"/>
      <c r="LG825" s="1"/>
      <c r="LH825" s="1"/>
      <c r="LI825" s="1"/>
      <c r="LJ825" s="1"/>
      <c r="LK825" s="1"/>
      <c r="LL825" s="1"/>
      <c r="LM825" s="1"/>
      <c r="LN825" s="1"/>
      <c r="LO825" s="1"/>
      <c r="LP825" s="1"/>
      <c r="LQ825" s="1"/>
      <c r="LR825" s="1"/>
      <c r="LS825" s="1"/>
      <c r="LT825" s="1"/>
      <c r="LU825" s="1"/>
      <c r="LV825" s="1"/>
      <c r="LW825" s="1"/>
      <c r="LX825" s="1"/>
      <c r="LY825" s="1"/>
      <c r="LZ825" s="1"/>
      <c r="MA825" s="1"/>
      <c r="MB825" s="1"/>
      <c r="MC825" s="1"/>
      <c r="MD825" s="1"/>
      <c r="ME825" s="1"/>
      <c r="MF825" s="1"/>
      <c r="MG825" s="1"/>
      <c r="MH825" s="1"/>
      <c r="MI825" s="1"/>
      <c r="MJ825" s="1"/>
      <c r="MK825" s="1"/>
      <c r="ML825" s="1"/>
      <c r="MM825" s="1"/>
      <c r="MN825" s="1"/>
      <c r="MO825" s="1"/>
      <c r="MP825" s="1"/>
      <c r="MQ825" s="1"/>
      <c r="MR825" s="1"/>
      <c r="MS825" s="1"/>
      <c r="MT825" s="1"/>
      <c r="MU825" s="1"/>
      <c r="MV825" s="1"/>
      <c r="MW825" s="1"/>
      <c r="MX825" s="1"/>
      <c r="MY825" s="1"/>
      <c r="MZ825" s="1"/>
      <c r="NA825" s="1"/>
      <c r="NB825" s="1"/>
      <c r="NC825" s="1"/>
      <c r="ND825" s="1"/>
      <c r="NE825" s="1"/>
      <c r="NF825" s="1"/>
      <c r="NG825" s="1"/>
      <c r="NH825" s="1"/>
      <c r="NI825" s="1"/>
      <c r="NJ825" s="1"/>
      <c r="NK825" s="1"/>
      <c r="NL825" s="1"/>
      <c r="NM825" s="1"/>
      <c r="NN825" s="1"/>
      <c r="NO825" s="1"/>
      <c r="NP825" s="1"/>
      <c r="NQ825" s="1"/>
      <c r="NR825" s="1"/>
      <c r="NS825" s="1"/>
      <c r="NT825" s="1"/>
      <c r="NU825" s="1"/>
      <c r="NV825" s="1"/>
      <c r="NW825" s="1"/>
      <c r="NX825" s="1"/>
      <c r="NY825" s="1"/>
      <c r="NZ825" s="1"/>
      <c r="OA825" s="1"/>
      <c r="OB825" s="1"/>
      <c r="OC825" s="1"/>
      <c r="OD825" s="1"/>
      <c r="OE825" s="1"/>
      <c r="OF825" s="1"/>
      <c r="OG825" s="1"/>
      <c r="OH825" s="1"/>
      <c r="OI825" s="1"/>
      <c r="OJ825" s="1"/>
      <c r="OK825" s="1"/>
      <c r="OL825" s="1"/>
      <c r="OM825" s="1"/>
      <c r="ON825" s="1"/>
      <c r="OO825" s="1"/>
      <c r="OP825" s="1"/>
      <c r="OQ825" s="1"/>
      <c r="OR825" s="1"/>
      <c r="OS825" s="1"/>
      <c r="OT825" s="1"/>
      <c r="OU825" s="1"/>
      <c r="OV825" s="1"/>
      <c r="OW825" s="1"/>
      <c r="OX825" s="1"/>
      <c r="OY825" s="1"/>
      <c r="OZ825" s="1"/>
      <c r="PA825" s="1"/>
      <c r="PB825" s="1"/>
      <c r="PC825" s="1"/>
      <c r="PD825" s="1"/>
      <c r="PE825" s="1"/>
      <c r="PF825" s="1"/>
      <c r="PG825" s="1"/>
      <c r="PH825" s="1"/>
      <c r="PI825" s="1"/>
      <c r="PJ825" s="1"/>
      <c r="PK825" s="1"/>
      <c r="PL825" s="1"/>
      <c r="PM825" s="1"/>
      <c r="PN825" s="1"/>
      <c r="PO825" s="1"/>
      <c r="PP825" s="1"/>
      <c r="PQ825" s="1"/>
      <c r="PR825" s="1"/>
      <c r="PS825" s="1"/>
      <c r="PT825" s="1"/>
      <c r="PU825" s="1"/>
      <c r="PV825" s="1"/>
      <c r="PW825" s="1"/>
      <c r="PX825" s="1"/>
      <c r="PY825" s="1"/>
      <c r="PZ825" s="1"/>
      <c r="QA825" s="1"/>
      <c r="QB825" s="1"/>
      <c r="QC825" s="1"/>
      <c r="QD825" s="1"/>
      <c r="QE825" s="1"/>
      <c r="QF825" s="1"/>
      <c r="QG825" s="1"/>
      <c r="QH825" s="1"/>
      <c r="QI825" s="1"/>
      <c r="QJ825" s="1"/>
      <c r="QK825" s="1"/>
      <c r="QL825" s="1"/>
      <c r="QM825" s="1"/>
      <c r="QN825" s="1"/>
      <c r="QO825" s="1"/>
      <c r="QP825" s="1"/>
      <c r="QQ825" s="1"/>
      <c r="QR825" s="1"/>
      <c r="QS825" s="1"/>
      <c r="QT825" s="1"/>
      <c r="QU825" s="1"/>
      <c r="QV825" s="1"/>
      <c r="QW825" s="1"/>
      <c r="QX825" s="1"/>
      <c r="QY825" s="1"/>
      <c r="QZ825" s="1"/>
      <c r="RA825" s="1"/>
      <c r="RB825" s="1"/>
      <c r="RC825" s="1"/>
      <c r="RD825" s="1"/>
      <c r="RE825" s="1"/>
      <c r="RF825" s="1"/>
      <c r="RG825" s="1"/>
      <c r="RH825" s="1"/>
      <c r="RI825" s="1"/>
      <c r="RJ825" s="1"/>
      <c r="RK825" s="1"/>
      <c r="RL825" s="1"/>
      <c r="RM825" s="1"/>
      <c r="RN825" s="1"/>
      <c r="RO825" s="1"/>
      <c r="RP825" s="1"/>
      <c r="RQ825" s="1"/>
      <c r="RR825" s="1"/>
      <c r="RS825" s="1"/>
      <c r="RT825" s="1"/>
      <c r="RU825" s="1"/>
      <c r="RV825" s="1"/>
      <c r="RW825" s="1"/>
      <c r="RX825" s="1"/>
      <c r="RY825" s="1"/>
      <c r="RZ825" s="1"/>
      <c r="SA825" s="1"/>
      <c r="SB825" s="1"/>
      <c r="SC825" s="1"/>
      <c r="SD825" s="1"/>
      <c r="SE825" s="1"/>
      <c r="SF825" s="1"/>
      <c r="SG825" s="1"/>
      <c r="SH825" s="1"/>
      <c r="SI825" s="1"/>
      <c r="SJ825" s="1"/>
      <c r="SK825" s="1"/>
      <c r="SL825" s="1"/>
      <c r="SM825" s="1"/>
      <c r="SN825" s="1"/>
      <c r="SO825" s="1"/>
      <c r="SP825" s="1"/>
      <c r="SQ825" s="1"/>
      <c r="SR825" s="1"/>
      <c r="SS825" s="1"/>
      <c r="ST825" s="1"/>
      <c r="SU825" s="1"/>
      <c r="SV825" s="1"/>
      <c r="SW825" s="1"/>
      <c r="SX825" s="1"/>
      <c r="SY825" s="1"/>
      <c r="SZ825" s="1"/>
      <c r="TA825" s="1"/>
      <c r="TB825" s="1"/>
      <c r="TC825" s="1"/>
      <c r="TD825" s="1"/>
      <c r="TE825" s="1"/>
      <c r="TF825" s="1"/>
      <c r="TG825" s="1"/>
      <c r="TH825" s="1"/>
      <c r="TI825" s="1"/>
      <c r="TJ825" s="1"/>
      <c r="TK825" s="1"/>
      <c r="TL825" s="1"/>
      <c r="TM825" s="1"/>
      <c r="TN825" s="1"/>
      <c r="TO825" s="1"/>
      <c r="TP825" s="1"/>
      <c r="TQ825" s="1"/>
      <c r="TR825" s="1"/>
      <c r="TS825" s="1"/>
      <c r="TT825" s="1"/>
      <c r="TU825" s="1"/>
      <c r="TV825" s="1"/>
      <c r="TW825" s="1"/>
      <c r="TX825" s="1"/>
      <c r="TY825" s="1"/>
      <c r="TZ825" s="1"/>
      <c r="UA825" s="1"/>
      <c r="UB825" s="1"/>
      <c r="UC825" s="1"/>
      <c r="UD825" s="1"/>
      <c r="UE825" s="1"/>
      <c r="UF825" s="1"/>
      <c r="UG825" s="1"/>
      <c r="UH825" s="1"/>
      <c r="UI825" s="1"/>
      <c r="UJ825" s="1"/>
      <c r="UK825" s="1"/>
      <c r="UL825" s="1"/>
      <c r="UM825" s="1"/>
      <c r="UN825" s="1"/>
      <c r="UO825" s="1"/>
      <c r="UP825" s="1"/>
      <c r="UQ825" s="1"/>
      <c r="UR825" s="1"/>
      <c r="US825" s="1"/>
      <c r="UT825" s="1"/>
      <c r="UU825" s="1"/>
      <c r="UV825" s="1"/>
      <c r="UW825" s="1"/>
      <c r="UX825" s="1"/>
      <c r="UY825" s="1"/>
      <c r="UZ825" s="1"/>
      <c r="VA825" s="1"/>
      <c r="VB825" s="1"/>
      <c r="VC825" s="1"/>
      <c r="VD825" s="1"/>
      <c r="VE825" s="1"/>
      <c r="VF825" s="1"/>
      <c r="VG825" s="1"/>
      <c r="VH825" s="1"/>
      <c r="VI825" s="1"/>
      <c r="VJ825" s="1"/>
      <c r="VK825" s="1"/>
      <c r="VL825" s="1"/>
      <c r="VM825" s="1"/>
      <c r="VN825" s="1"/>
      <c r="VO825" s="1"/>
      <c r="VP825" s="1"/>
      <c r="VQ825" s="1"/>
      <c r="VR825" s="1"/>
      <c r="VS825" s="1"/>
      <c r="VT825" s="1"/>
      <c r="VU825" s="1"/>
      <c r="VV825" s="1"/>
      <c r="VW825" s="1"/>
      <c r="VX825" s="1"/>
      <c r="VY825" s="1"/>
      <c r="VZ825" s="1"/>
      <c r="WA825" s="1"/>
      <c r="WB825" s="1"/>
      <c r="WC825" s="1"/>
      <c r="WD825" s="1"/>
      <c r="WE825" s="1"/>
      <c r="WF825" s="1"/>
      <c r="WG825" s="1"/>
      <c r="WH825" s="1"/>
      <c r="WI825" s="1"/>
      <c r="WJ825" s="1"/>
      <c r="WK825" s="1"/>
      <c r="WL825" s="1"/>
      <c r="WM825" s="1"/>
      <c r="WN825" s="1"/>
      <c r="WO825" s="1"/>
      <c r="WP825" s="1"/>
      <c r="WQ825" s="1"/>
      <c r="WR825" s="1"/>
      <c r="WS825" s="1"/>
      <c r="WT825" s="1"/>
      <c r="WU825" s="1"/>
      <c r="WV825" s="1"/>
      <c r="WW825" s="1"/>
      <c r="WX825" s="1"/>
      <c r="WY825" s="1"/>
      <c r="WZ825" s="1"/>
      <c r="XA825" s="1"/>
      <c r="XB825" s="1"/>
      <c r="XC825" s="1"/>
      <c r="XD825" s="1"/>
      <c r="XE825" s="1"/>
      <c r="XF825" s="1"/>
      <c r="XG825" s="1"/>
      <c r="XH825" s="1"/>
      <c r="XI825" s="1"/>
      <c r="XJ825" s="1"/>
      <c r="XK825" s="1"/>
      <c r="XL825" s="1"/>
      <c r="XM825" s="1"/>
      <c r="XN825" s="1"/>
      <c r="XO825" s="1"/>
      <c r="XP825" s="1"/>
      <c r="XQ825" s="1"/>
      <c r="XR825" s="1"/>
      <c r="XS825" s="1"/>
      <c r="XT825" s="1"/>
      <c r="XU825" s="1"/>
      <c r="XV825" s="1"/>
      <c r="XW825" s="1"/>
      <c r="XX825" s="1"/>
      <c r="XY825" s="1"/>
      <c r="XZ825" s="1"/>
      <c r="YA825" s="1"/>
      <c r="YB825" s="1"/>
      <c r="YC825" s="1"/>
      <c r="YD825" s="1"/>
      <c r="YE825" s="1"/>
      <c r="YF825" s="1"/>
      <c r="YG825" s="1"/>
      <c r="YH825" s="1"/>
      <c r="YI825" s="1"/>
      <c r="YJ825" s="1"/>
      <c r="YK825" s="1"/>
      <c r="YL825" s="1"/>
      <c r="YM825" s="1"/>
      <c r="YN825" s="1"/>
      <c r="YO825" s="1"/>
      <c r="YP825" s="1"/>
      <c r="YQ825" s="1"/>
      <c r="YR825" s="1"/>
      <c r="YS825" s="1"/>
      <c r="YT825" s="1"/>
      <c r="YU825" s="1"/>
      <c r="YV825" s="1"/>
      <c r="YW825" s="1"/>
      <c r="YX825" s="1"/>
      <c r="YY825" s="1"/>
      <c r="YZ825" s="1"/>
      <c r="ZA825" s="1"/>
      <c r="ZB825" s="1"/>
      <c r="ZC825" s="1"/>
      <c r="ZD825" s="1"/>
      <c r="ZE825" s="1"/>
      <c r="ZF825" s="1"/>
      <c r="ZG825" s="1"/>
      <c r="ZH825" s="1"/>
      <c r="ZI825" s="1"/>
      <c r="ZJ825" s="1"/>
      <c r="ZK825" s="1"/>
      <c r="ZL825" s="1"/>
      <c r="ZM825" s="1"/>
      <c r="ZN825" s="1"/>
      <c r="ZO825" s="1"/>
      <c r="ZP825" s="1"/>
      <c r="ZQ825" s="1"/>
      <c r="ZR825" s="1"/>
      <c r="ZS825" s="1"/>
      <c r="ZT825" s="1"/>
      <c r="ZU825" s="1"/>
      <c r="ZV825" s="1"/>
      <c r="ZW825" s="1"/>
      <c r="ZX825" s="1"/>
      <c r="ZY825" s="1"/>
      <c r="ZZ825" s="1"/>
      <c r="AAA825" s="1"/>
      <c r="AAB825" s="1"/>
      <c r="AAC825" s="1"/>
      <c r="AAD825" s="1"/>
      <c r="AAE825" s="1"/>
      <c r="AAF825" s="1"/>
      <c r="AAG825" s="1"/>
      <c r="AAH825" s="1"/>
      <c r="AAI825" s="1"/>
      <c r="AAJ825" s="1"/>
      <c r="AAK825" s="1"/>
      <c r="AAL825" s="1"/>
      <c r="AAM825" s="1"/>
      <c r="AAN825" s="1"/>
      <c r="AAO825" s="1"/>
      <c r="AAP825" s="1"/>
      <c r="AAQ825" s="1"/>
      <c r="AAR825" s="1"/>
      <c r="AAS825" s="1"/>
      <c r="AAT825" s="1"/>
      <c r="AAU825" s="1"/>
      <c r="AAV825" s="1"/>
      <c r="AAW825" s="1"/>
      <c r="AAX825" s="1"/>
      <c r="AAY825" s="1"/>
      <c r="AAZ825" s="1"/>
      <c r="ABA825" s="1"/>
      <c r="ABB825" s="1"/>
      <c r="ABC825" s="1"/>
      <c r="ABD825" s="1"/>
      <c r="ABE825" s="1"/>
      <c r="ABF825" s="1"/>
      <c r="ABG825" s="1"/>
      <c r="ABH825" s="1"/>
      <c r="ABI825" s="1"/>
      <c r="ABJ825" s="1"/>
      <c r="ABK825" s="1"/>
      <c r="ABL825" s="1"/>
      <c r="ABM825" s="1"/>
      <c r="ABN825" s="1"/>
      <c r="ABO825" s="1"/>
      <c r="ABP825" s="1"/>
      <c r="ABQ825" s="1"/>
      <c r="ABR825" s="1"/>
      <c r="ABS825" s="1"/>
      <c r="ABT825" s="1"/>
      <c r="ABU825" s="1"/>
      <c r="ABV825" s="1"/>
      <c r="ABW825" s="1"/>
      <c r="ABX825" s="1"/>
      <c r="ABY825" s="1"/>
      <c r="ABZ825" s="1"/>
      <c r="ACA825" s="1"/>
      <c r="ACB825" s="1"/>
      <c r="ACC825" s="1"/>
      <c r="ACD825" s="1"/>
      <c r="ACE825" s="1"/>
      <c r="ACF825" s="1"/>
      <c r="ACG825" s="1"/>
      <c r="ACH825" s="1"/>
      <c r="ACI825" s="1"/>
      <c r="ACJ825" s="1"/>
      <c r="ACK825" s="1"/>
      <c r="ACL825" s="1"/>
      <c r="ACM825" s="1"/>
      <c r="ACN825" s="1"/>
      <c r="ACO825" s="1"/>
      <c r="ACP825" s="1"/>
      <c r="ACQ825" s="1"/>
      <c r="ACR825" s="1"/>
      <c r="ACS825" s="1"/>
      <c r="ACT825" s="1"/>
      <c r="ACU825" s="1"/>
      <c r="ACV825" s="1"/>
      <c r="ACW825" s="1"/>
      <c r="ACX825" s="1"/>
      <c r="ACY825" s="1"/>
      <c r="ACZ825" s="1"/>
      <c r="ADA825" s="1"/>
      <c r="ADB825" s="1"/>
      <c r="ADC825" s="1"/>
      <c r="ADD825" s="1"/>
      <c r="ADE825" s="1"/>
      <c r="ADF825" s="1"/>
      <c r="ADG825" s="1"/>
      <c r="ADH825" s="1"/>
      <c r="ADI825" s="1"/>
      <c r="ADJ825" s="1"/>
      <c r="ADK825" s="1"/>
      <c r="ADL825" s="1"/>
      <c r="ADM825" s="1"/>
      <c r="ADN825" s="1"/>
      <c r="ADO825" s="1"/>
      <c r="ADP825" s="1"/>
      <c r="ADQ825" s="1"/>
      <c r="ADR825" s="1"/>
      <c r="ADS825" s="1"/>
      <c r="ADT825" s="1"/>
      <c r="ADU825" s="1"/>
      <c r="ADV825" s="1"/>
      <c r="ADW825" s="1"/>
      <c r="ADX825" s="1"/>
      <c r="ADY825" s="1"/>
      <c r="ADZ825" s="1"/>
      <c r="AEA825" s="1"/>
      <c r="AEB825" s="1"/>
      <c r="AEC825" s="1"/>
      <c r="AED825" s="1"/>
      <c r="AEE825" s="1"/>
      <c r="AEF825" s="1"/>
      <c r="AEG825" s="1"/>
      <c r="AEH825" s="1"/>
      <c r="AEI825" s="1"/>
      <c r="AEJ825" s="1"/>
      <c r="AEK825" s="1"/>
      <c r="AEL825" s="1"/>
      <c r="AEM825" s="1"/>
      <c r="AEN825" s="1"/>
      <c r="AEO825" s="1"/>
      <c r="AEP825" s="1"/>
      <c r="AEQ825" s="1"/>
      <c r="AER825" s="1"/>
      <c r="AES825" s="1"/>
      <c r="AET825" s="1"/>
      <c r="AEU825" s="1"/>
      <c r="AEV825" s="1"/>
      <c r="AEW825" s="1"/>
      <c r="AEX825" s="1"/>
      <c r="AEY825" s="1"/>
      <c r="AEZ825" s="1"/>
      <c r="AFA825" s="1"/>
      <c r="AFB825" s="1"/>
      <c r="AFC825" s="1"/>
      <c r="AFD825" s="1"/>
      <c r="AFE825" s="1"/>
      <c r="AFF825" s="1"/>
      <c r="AFG825" s="1"/>
      <c r="AFH825" s="1"/>
      <c r="AFI825" s="1"/>
      <c r="AFJ825" s="1"/>
      <c r="AFK825" s="1"/>
      <c r="AFL825" s="1"/>
      <c r="AFM825" s="1"/>
      <c r="AFN825" s="1"/>
      <c r="AFO825" s="1"/>
      <c r="AFP825" s="1"/>
      <c r="AFQ825" s="1"/>
      <c r="AFR825" s="1"/>
      <c r="AFS825" s="1"/>
      <c r="AFT825" s="1"/>
      <c r="AFU825" s="1"/>
      <c r="AFV825" s="1"/>
      <c r="AFW825" s="1"/>
      <c r="AFX825" s="1"/>
      <c r="AFY825" s="1"/>
      <c r="AFZ825" s="1"/>
      <c r="AGA825" s="1"/>
      <c r="AGB825" s="1"/>
      <c r="AGC825" s="1"/>
      <c r="AGD825" s="1"/>
      <c r="AGE825" s="1"/>
      <c r="AGF825" s="1"/>
      <c r="AGG825" s="1"/>
      <c r="AGH825" s="1"/>
      <c r="AGI825" s="1"/>
      <c r="AGJ825" s="1"/>
      <c r="AGK825" s="1"/>
      <c r="AGL825" s="1"/>
      <c r="AGM825" s="1"/>
      <c r="AGN825" s="1"/>
      <c r="AGO825" s="1"/>
      <c r="AGP825" s="1"/>
      <c r="AGQ825" s="1"/>
      <c r="AGR825" s="1"/>
      <c r="AGS825" s="1"/>
      <c r="AGT825" s="1"/>
      <c r="AGU825" s="1"/>
      <c r="AGV825" s="1"/>
      <c r="AGW825" s="1"/>
      <c r="AGX825" s="1"/>
      <c r="AGY825" s="1"/>
      <c r="AGZ825" s="1"/>
      <c r="AHA825" s="1"/>
      <c r="AHB825" s="1"/>
      <c r="AHC825" s="1"/>
      <c r="AHD825" s="1"/>
      <c r="AHE825" s="1"/>
      <c r="AHF825" s="1"/>
      <c r="AHG825" s="1"/>
      <c r="AHH825" s="1"/>
      <c r="AHI825" s="1"/>
      <c r="AHJ825" s="1"/>
      <c r="AHK825" s="1"/>
      <c r="AHL825" s="1"/>
      <c r="AHM825" s="1"/>
      <c r="AHN825" s="1"/>
      <c r="AHO825" s="1"/>
      <c r="AHP825" s="1"/>
      <c r="AHQ825" s="1"/>
      <c r="AHR825" s="1"/>
      <c r="AHS825" s="1"/>
      <c r="AHT825" s="1"/>
      <c r="AHU825" s="1"/>
      <c r="AHV825" s="1"/>
      <c r="AHW825" s="1"/>
      <c r="AHX825" s="1"/>
      <c r="AHY825" s="1"/>
      <c r="AHZ825" s="1"/>
      <c r="AIA825" s="1"/>
      <c r="AIB825" s="1"/>
      <c r="AIC825" s="1"/>
      <c r="AID825" s="1"/>
      <c r="AIE825" s="1"/>
      <c r="AIF825" s="1"/>
      <c r="AIG825" s="1"/>
      <c r="AIH825" s="1"/>
      <c r="AII825" s="1"/>
      <c r="AIJ825" s="1"/>
      <c r="AIK825" s="1"/>
      <c r="AIL825" s="1"/>
      <c r="AIM825" s="1"/>
      <c r="AIN825" s="1"/>
      <c r="AIO825" s="1"/>
      <c r="AIP825" s="1"/>
      <c r="AIQ825" s="1"/>
      <c r="AIR825" s="1"/>
      <c r="AIS825" s="1"/>
      <c r="AIT825" s="1"/>
      <c r="AIU825" s="1"/>
      <c r="AIV825" s="1"/>
      <c r="AIW825" s="1"/>
      <c r="AIX825" s="1"/>
      <c r="AIY825" s="1"/>
      <c r="AIZ825" s="1"/>
      <c r="AJA825" s="1"/>
      <c r="AJB825" s="1"/>
      <c r="AJC825" s="1"/>
      <c r="AJD825" s="1"/>
      <c r="AJE825" s="1"/>
      <c r="AJF825" s="1"/>
      <c r="AJG825" s="1"/>
      <c r="AJH825" s="1"/>
      <c r="AJI825" s="1"/>
      <c r="AJJ825" s="1"/>
      <c r="AJK825" s="1"/>
      <c r="AJL825" s="1"/>
      <c r="AJM825" s="1"/>
      <c r="AJN825" s="1"/>
      <c r="AJO825" s="1"/>
      <c r="AJP825" s="1"/>
      <c r="AJQ825" s="1"/>
      <c r="AJR825" s="1"/>
      <c r="AJS825" s="1"/>
      <c r="AJT825" s="1"/>
      <c r="AJU825" s="1"/>
      <c r="AJV825" s="1"/>
      <c r="AJW825" s="1"/>
      <c r="AJX825" s="1"/>
      <c r="AJY825" s="1"/>
      <c r="AJZ825" s="1"/>
      <c r="AKA825" s="1"/>
      <c r="AKB825" s="1"/>
      <c r="AKC825" s="1"/>
      <c r="AKD825" s="1"/>
      <c r="AKE825" s="1"/>
      <c r="AKF825" s="1"/>
      <c r="AKG825" s="1"/>
      <c r="AKH825" s="1"/>
      <c r="AKI825" s="1"/>
      <c r="AKJ825" s="1"/>
      <c r="AKK825" s="1"/>
      <c r="AKL825" s="1"/>
      <c r="AKM825" s="1"/>
      <c r="AKN825" s="1"/>
      <c r="AKO825" s="1"/>
      <c r="AKP825" s="1"/>
      <c r="AKQ825" s="1"/>
      <c r="AKR825" s="1"/>
      <c r="AKS825" s="1"/>
      <c r="AKT825" s="1"/>
      <c r="AKU825" s="1"/>
      <c r="AKV825" s="1"/>
      <c r="AKW825" s="1"/>
      <c r="AKX825" s="1"/>
      <c r="AKY825" s="1"/>
      <c r="AKZ825" s="1"/>
      <c r="ALA825" s="1"/>
      <c r="ALB825" s="1"/>
      <c r="ALC825" s="1"/>
      <c r="ALD825" s="1"/>
      <c r="ALE825" s="1"/>
      <c r="ALF825" s="1"/>
      <c r="ALG825" s="1"/>
      <c r="ALH825" s="1"/>
      <c r="ALI825" s="1"/>
      <c r="ALJ825" s="1"/>
      <c r="ALK825" s="1"/>
      <c r="ALL825" s="1"/>
      <c r="ALM825" s="1"/>
      <c r="ALN825" s="1"/>
      <c r="ALO825" s="1"/>
      <c r="ALP825" s="1"/>
      <c r="ALQ825" s="1"/>
      <c r="ALR825" s="1"/>
      <c r="ALS825" s="1"/>
      <c r="ALT825" s="1"/>
      <c r="ALU825" s="1"/>
      <c r="ALV825" s="1"/>
      <c r="ALW825" s="1"/>
      <c r="ALX825" s="1"/>
      <c r="ALY825" s="1"/>
      <c r="ALZ825" s="1"/>
      <c r="AMA825" s="1"/>
      <c r="AMB825" s="1"/>
      <c r="AMC825" s="1"/>
      <c r="AMD825" s="1"/>
      <c r="AME825" s="1"/>
      <c r="AMF825" s="1"/>
      <c r="AMG825" s="1"/>
      <c r="AMH825" s="1"/>
      <c r="AMI825" s="1"/>
      <c r="AMJ825" s="1"/>
    </row>
    <row r="826" s="8" customFormat="true" ht="95.5" hidden="false" customHeight="false" outlineLevel="0" collapsed="false">
      <c r="A826" s="1" t="n">
        <v>6104</v>
      </c>
      <c r="B826" s="40" t="str">
        <f aca="false">CONCATENATE(F826," ", C826," ",H826," ",D826," ", E826, " цвет ", G826, " р. ", J826)</f>
        <v>КОСТЮМ без товарного знака ЖЕНСКИЙ Артикул 02551 цвет РАЗНОЦВЕТНЫЙ р. M</v>
      </c>
      <c r="C826" s="41" t="s">
        <v>70</v>
      </c>
      <c r="D826" s="42" t="s">
        <v>76</v>
      </c>
      <c r="E826" s="50" t="s">
        <v>244</v>
      </c>
      <c r="F826" s="43" t="s">
        <v>61</v>
      </c>
      <c r="G826" s="41" t="s">
        <v>60</v>
      </c>
      <c r="H826" s="43" t="s">
        <v>109</v>
      </c>
      <c r="I826" s="43" t="s">
        <v>64</v>
      </c>
      <c r="J826" s="41" t="s">
        <v>73</v>
      </c>
      <c r="K826" s="58" t="s">
        <v>245</v>
      </c>
      <c r="L826" s="57" t="s">
        <v>110</v>
      </c>
      <c r="M826" s="57" t="s">
        <v>110</v>
      </c>
      <c r="N826" s="47" t="s">
        <v>67</v>
      </c>
      <c r="O826" s="48" t="s">
        <v>68</v>
      </c>
      <c r="P826" s="43" t="n">
        <v>50</v>
      </c>
      <c r="Q826" s="6"/>
      <c r="R826" s="6"/>
      <c r="S826" s="7"/>
      <c r="U826" s="1"/>
      <c r="V826" s="1"/>
      <c r="W826" s="1" t="n">
        <f aca="false">LEN(B826)</f>
        <v>71</v>
      </c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  <c r="KT826" s="1"/>
      <c r="KU826" s="1"/>
      <c r="KV826" s="1"/>
      <c r="KW826" s="1"/>
      <c r="KX826" s="1"/>
      <c r="KY826" s="1"/>
      <c r="KZ826" s="1"/>
      <c r="LA826" s="1"/>
      <c r="LB826" s="1"/>
      <c r="LC826" s="1"/>
      <c r="LD826" s="1"/>
      <c r="LE826" s="1"/>
      <c r="LF826" s="1"/>
      <c r="LG826" s="1"/>
      <c r="LH826" s="1"/>
      <c r="LI826" s="1"/>
      <c r="LJ826" s="1"/>
      <c r="LK826" s="1"/>
      <c r="LL826" s="1"/>
      <c r="LM826" s="1"/>
      <c r="LN826" s="1"/>
      <c r="LO826" s="1"/>
      <c r="LP826" s="1"/>
      <c r="LQ826" s="1"/>
      <c r="LR826" s="1"/>
      <c r="LS826" s="1"/>
      <c r="LT826" s="1"/>
      <c r="LU826" s="1"/>
      <c r="LV826" s="1"/>
      <c r="LW826" s="1"/>
      <c r="LX826" s="1"/>
      <c r="LY826" s="1"/>
      <c r="LZ826" s="1"/>
      <c r="MA826" s="1"/>
      <c r="MB826" s="1"/>
      <c r="MC826" s="1"/>
      <c r="MD826" s="1"/>
      <c r="ME826" s="1"/>
      <c r="MF826" s="1"/>
      <c r="MG826" s="1"/>
      <c r="MH826" s="1"/>
      <c r="MI826" s="1"/>
      <c r="MJ826" s="1"/>
      <c r="MK826" s="1"/>
      <c r="ML826" s="1"/>
      <c r="MM826" s="1"/>
      <c r="MN826" s="1"/>
      <c r="MO826" s="1"/>
      <c r="MP826" s="1"/>
      <c r="MQ826" s="1"/>
      <c r="MR826" s="1"/>
      <c r="MS826" s="1"/>
      <c r="MT826" s="1"/>
      <c r="MU826" s="1"/>
      <c r="MV826" s="1"/>
      <c r="MW826" s="1"/>
      <c r="MX826" s="1"/>
      <c r="MY826" s="1"/>
      <c r="MZ826" s="1"/>
      <c r="NA826" s="1"/>
      <c r="NB826" s="1"/>
      <c r="NC826" s="1"/>
      <c r="ND826" s="1"/>
      <c r="NE826" s="1"/>
      <c r="NF826" s="1"/>
      <c r="NG826" s="1"/>
      <c r="NH826" s="1"/>
      <c r="NI826" s="1"/>
      <c r="NJ826" s="1"/>
      <c r="NK826" s="1"/>
      <c r="NL826" s="1"/>
      <c r="NM826" s="1"/>
      <c r="NN826" s="1"/>
      <c r="NO826" s="1"/>
      <c r="NP826" s="1"/>
      <c r="NQ826" s="1"/>
      <c r="NR826" s="1"/>
      <c r="NS826" s="1"/>
      <c r="NT826" s="1"/>
      <c r="NU826" s="1"/>
      <c r="NV826" s="1"/>
      <c r="NW826" s="1"/>
      <c r="NX826" s="1"/>
      <c r="NY826" s="1"/>
      <c r="NZ826" s="1"/>
      <c r="OA826" s="1"/>
      <c r="OB826" s="1"/>
      <c r="OC826" s="1"/>
      <c r="OD826" s="1"/>
      <c r="OE826" s="1"/>
      <c r="OF826" s="1"/>
      <c r="OG826" s="1"/>
      <c r="OH826" s="1"/>
      <c r="OI826" s="1"/>
      <c r="OJ826" s="1"/>
      <c r="OK826" s="1"/>
      <c r="OL826" s="1"/>
      <c r="OM826" s="1"/>
      <c r="ON826" s="1"/>
      <c r="OO826" s="1"/>
      <c r="OP826" s="1"/>
      <c r="OQ826" s="1"/>
      <c r="OR826" s="1"/>
      <c r="OS826" s="1"/>
      <c r="OT826" s="1"/>
      <c r="OU826" s="1"/>
      <c r="OV826" s="1"/>
      <c r="OW826" s="1"/>
      <c r="OX826" s="1"/>
      <c r="OY826" s="1"/>
      <c r="OZ826" s="1"/>
      <c r="PA826" s="1"/>
      <c r="PB826" s="1"/>
      <c r="PC826" s="1"/>
      <c r="PD826" s="1"/>
      <c r="PE826" s="1"/>
      <c r="PF826" s="1"/>
      <c r="PG826" s="1"/>
      <c r="PH826" s="1"/>
      <c r="PI826" s="1"/>
      <c r="PJ826" s="1"/>
      <c r="PK826" s="1"/>
      <c r="PL826" s="1"/>
      <c r="PM826" s="1"/>
      <c r="PN826" s="1"/>
      <c r="PO826" s="1"/>
      <c r="PP826" s="1"/>
      <c r="PQ826" s="1"/>
      <c r="PR826" s="1"/>
      <c r="PS826" s="1"/>
      <c r="PT826" s="1"/>
      <c r="PU826" s="1"/>
      <c r="PV826" s="1"/>
      <c r="PW826" s="1"/>
      <c r="PX826" s="1"/>
      <c r="PY826" s="1"/>
      <c r="PZ826" s="1"/>
      <c r="QA826" s="1"/>
      <c r="QB826" s="1"/>
      <c r="QC826" s="1"/>
      <c r="QD826" s="1"/>
      <c r="QE826" s="1"/>
      <c r="QF826" s="1"/>
      <c r="QG826" s="1"/>
      <c r="QH826" s="1"/>
      <c r="QI826" s="1"/>
      <c r="QJ826" s="1"/>
      <c r="QK826" s="1"/>
      <c r="QL826" s="1"/>
      <c r="QM826" s="1"/>
      <c r="QN826" s="1"/>
      <c r="QO826" s="1"/>
      <c r="QP826" s="1"/>
      <c r="QQ826" s="1"/>
      <c r="QR826" s="1"/>
      <c r="QS826" s="1"/>
      <c r="QT826" s="1"/>
      <c r="QU826" s="1"/>
      <c r="QV826" s="1"/>
      <c r="QW826" s="1"/>
      <c r="QX826" s="1"/>
      <c r="QY826" s="1"/>
      <c r="QZ826" s="1"/>
      <c r="RA826" s="1"/>
      <c r="RB826" s="1"/>
      <c r="RC826" s="1"/>
      <c r="RD826" s="1"/>
      <c r="RE826" s="1"/>
      <c r="RF826" s="1"/>
      <c r="RG826" s="1"/>
      <c r="RH826" s="1"/>
      <c r="RI826" s="1"/>
      <c r="RJ826" s="1"/>
      <c r="RK826" s="1"/>
      <c r="RL826" s="1"/>
      <c r="RM826" s="1"/>
      <c r="RN826" s="1"/>
      <c r="RO826" s="1"/>
      <c r="RP826" s="1"/>
      <c r="RQ826" s="1"/>
      <c r="RR826" s="1"/>
      <c r="RS826" s="1"/>
      <c r="RT826" s="1"/>
      <c r="RU826" s="1"/>
      <c r="RV826" s="1"/>
      <c r="RW826" s="1"/>
      <c r="RX826" s="1"/>
      <c r="RY826" s="1"/>
      <c r="RZ826" s="1"/>
      <c r="SA826" s="1"/>
      <c r="SB826" s="1"/>
      <c r="SC826" s="1"/>
      <c r="SD826" s="1"/>
      <c r="SE826" s="1"/>
      <c r="SF826" s="1"/>
      <c r="SG826" s="1"/>
      <c r="SH826" s="1"/>
      <c r="SI826" s="1"/>
      <c r="SJ826" s="1"/>
      <c r="SK826" s="1"/>
      <c r="SL826" s="1"/>
      <c r="SM826" s="1"/>
      <c r="SN826" s="1"/>
      <c r="SO826" s="1"/>
      <c r="SP826" s="1"/>
      <c r="SQ826" s="1"/>
      <c r="SR826" s="1"/>
      <c r="SS826" s="1"/>
      <c r="ST826" s="1"/>
      <c r="SU826" s="1"/>
      <c r="SV826" s="1"/>
      <c r="SW826" s="1"/>
      <c r="SX826" s="1"/>
      <c r="SY826" s="1"/>
      <c r="SZ826" s="1"/>
      <c r="TA826" s="1"/>
      <c r="TB826" s="1"/>
      <c r="TC826" s="1"/>
      <c r="TD826" s="1"/>
      <c r="TE826" s="1"/>
      <c r="TF826" s="1"/>
      <c r="TG826" s="1"/>
      <c r="TH826" s="1"/>
      <c r="TI826" s="1"/>
      <c r="TJ826" s="1"/>
      <c r="TK826" s="1"/>
      <c r="TL826" s="1"/>
      <c r="TM826" s="1"/>
      <c r="TN826" s="1"/>
      <c r="TO826" s="1"/>
      <c r="TP826" s="1"/>
      <c r="TQ826" s="1"/>
      <c r="TR826" s="1"/>
      <c r="TS826" s="1"/>
      <c r="TT826" s="1"/>
      <c r="TU826" s="1"/>
      <c r="TV826" s="1"/>
      <c r="TW826" s="1"/>
      <c r="TX826" s="1"/>
      <c r="TY826" s="1"/>
      <c r="TZ826" s="1"/>
      <c r="UA826" s="1"/>
      <c r="UB826" s="1"/>
      <c r="UC826" s="1"/>
      <c r="UD826" s="1"/>
      <c r="UE826" s="1"/>
      <c r="UF826" s="1"/>
      <c r="UG826" s="1"/>
      <c r="UH826" s="1"/>
      <c r="UI826" s="1"/>
      <c r="UJ826" s="1"/>
      <c r="UK826" s="1"/>
      <c r="UL826" s="1"/>
      <c r="UM826" s="1"/>
      <c r="UN826" s="1"/>
      <c r="UO826" s="1"/>
      <c r="UP826" s="1"/>
      <c r="UQ826" s="1"/>
      <c r="UR826" s="1"/>
      <c r="US826" s="1"/>
      <c r="UT826" s="1"/>
      <c r="UU826" s="1"/>
      <c r="UV826" s="1"/>
      <c r="UW826" s="1"/>
      <c r="UX826" s="1"/>
      <c r="UY826" s="1"/>
      <c r="UZ826" s="1"/>
      <c r="VA826" s="1"/>
      <c r="VB826" s="1"/>
      <c r="VC826" s="1"/>
      <c r="VD826" s="1"/>
      <c r="VE826" s="1"/>
      <c r="VF826" s="1"/>
      <c r="VG826" s="1"/>
      <c r="VH826" s="1"/>
      <c r="VI826" s="1"/>
      <c r="VJ826" s="1"/>
      <c r="VK826" s="1"/>
      <c r="VL826" s="1"/>
      <c r="VM826" s="1"/>
      <c r="VN826" s="1"/>
      <c r="VO826" s="1"/>
      <c r="VP826" s="1"/>
      <c r="VQ826" s="1"/>
      <c r="VR826" s="1"/>
      <c r="VS826" s="1"/>
      <c r="VT826" s="1"/>
      <c r="VU826" s="1"/>
      <c r="VV826" s="1"/>
      <c r="VW826" s="1"/>
      <c r="VX826" s="1"/>
      <c r="VY826" s="1"/>
      <c r="VZ826" s="1"/>
      <c r="WA826" s="1"/>
      <c r="WB826" s="1"/>
      <c r="WC826" s="1"/>
      <c r="WD826" s="1"/>
      <c r="WE826" s="1"/>
      <c r="WF826" s="1"/>
      <c r="WG826" s="1"/>
      <c r="WH826" s="1"/>
      <c r="WI826" s="1"/>
      <c r="WJ826" s="1"/>
      <c r="WK826" s="1"/>
      <c r="WL826" s="1"/>
      <c r="WM826" s="1"/>
      <c r="WN826" s="1"/>
      <c r="WO826" s="1"/>
      <c r="WP826" s="1"/>
      <c r="WQ826" s="1"/>
      <c r="WR826" s="1"/>
      <c r="WS826" s="1"/>
      <c r="WT826" s="1"/>
      <c r="WU826" s="1"/>
      <c r="WV826" s="1"/>
      <c r="WW826" s="1"/>
      <c r="WX826" s="1"/>
      <c r="WY826" s="1"/>
      <c r="WZ826" s="1"/>
      <c r="XA826" s="1"/>
      <c r="XB826" s="1"/>
      <c r="XC826" s="1"/>
      <c r="XD826" s="1"/>
      <c r="XE826" s="1"/>
      <c r="XF826" s="1"/>
      <c r="XG826" s="1"/>
      <c r="XH826" s="1"/>
      <c r="XI826" s="1"/>
      <c r="XJ826" s="1"/>
      <c r="XK826" s="1"/>
      <c r="XL826" s="1"/>
      <c r="XM826" s="1"/>
      <c r="XN826" s="1"/>
      <c r="XO826" s="1"/>
      <c r="XP826" s="1"/>
      <c r="XQ826" s="1"/>
      <c r="XR826" s="1"/>
      <c r="XS826" s="1"/>
      <c r="XT826" s="1"/>
      <c r="XU826" s="1"/>
      <c r="XV826" s="1"/>
      <c r="XW826" s="1"/>
      <c r="XX826" s="1"/>
      <c r="XY826" s="1"/>
      <c r="XZ826" s="1"/>
      <c r="YA826" s="1"/>
      <c r="YB826" s="1"/>
      <c r="YC826" s="1"/>
      <c r="YD826" s="1"/>
      <c r="YE826" s="1"/>
      <c r="YF826" s="1"/>
      <c r="YG826" s="1"/>
      <c r="YH826" s="1"/>
      <c r="YI826" s="1"/>
      <c r="YJ826" s="1"/>
      <c r="YK826" s="1"/>
      <c r="YL826" s="1"/>
      <c r="YM826" s="1"/>
      <c r="YN826" s="1"/>
      <c r="YO826" s="1"/>
      <c r="YP826" s="1"/>
      <c r="YQ826" s="1"/>
      <c r="YR826" s="1"/>
      <c r="YS826" s="1"/>
      <c r="YT826" s="1"/>
      <c r="YU826" s="1"/>
      <c r="YV826" s="1"/>
      <c r="YW826" s="1"/>
      <c r="YX826" s="1"/>
      <c r="YY826" s="1"/>
      <c r="YZ826" s="1"/>
      <c r="ZA826" s="1"/>
      <c r="ZB826" s="1"/>
      <c r="ZC826" s="1"/>
      <c r="ZD826" s="1"/>
      <c r="ZE826" s="1"/>
      <c r="ZF826" s="1"/>
      <c r="ZG826" s="1"/>
      <c r="ZH826" s="1"/>
      <c r="ZI826" s="1"/>
      <c r="ZJ826" s="1"/>
      <c r="ZK826" s="1"/>
      <c r="ZL826" s="1"/>
      <c r="ZM826" s="1"/>
      <c r="ZN826" s="1"/>
      <c r="ZO826" s="1"/>
      <c r="ZP826" s="1"/>
      <c r="ZQ826" s="1"/>
      <c r="ZR826" s="1"/>
      <c r="ZS826" s="1"/>
      <c r="ZT826" s="1"/>
      <c r="ZU826" s="1"/>
      <c r="ZV826" s="1"/>
      <c r="ZW826" s="1"/>
      <c r="ZX826" s="1"/>
      <c r="ZY826" s="1"/>
      <c r="ZZ826" s="1"/>
      <c r="AAA826" s="1"/>
      <c r="AAB826" s="1"/>
      <c r="AAC826" s="1"/>
      <c r="AAD826" s="1"/>
      <c r="AAE826" s="1"/>
      <c r="AAF826" s="1"/>
      <c r="AAG826" s="1"/>
      <c r="AAH826" s="1"/>
      <c r="AAI826" s="1"/>
      <c r="AAJ826" s="1"/>
      <c r="AAK826" s="1"/>
      <c r="AAL826" s="1"/>
      <c r="AAM826" s="1"/>
      <c r="AAN826" s="1"/>
      <c r="AAO826" s="1"/>
      <c r="AAP826" s="1"/>
      <c r="AAQ826" s="1"/>
      <c r="AAR826" s="1"/>
      <c r="AAS826" s="1"/>
      <c r="AAT826" s="1"/>
      <c r="AAU826" s="1"/>
      <c r="AAV826" s="1"/>
      <c r="AAW826" s="1"/>
      <c r="AAX826" s="1"/>
      <c r="AAY826" s="1"/>
      <c r="AAZ826" s="1"/>
      <c r="ABA826" s="1"/>
      <c r="ABB826" s="1"/>
      <c r="ABC826" s="1"/>
      <c r="ABD826" s="1"/>
      <c r="ABE826" s="1"/>
      <c r="ABF826" s="1"/>
      <c r="ABG826" s="1"/>
      <c r="ABH826" s="1"/>
      <c r="ABI826" s="1"/>
      <c r="ABJ826" s="1"/>
      <c r="ABK826" s="1"/>
      <c r="ABL826" s="1"/>
      <c r="ABM826" s="1"/>
      <c r="ABN826" s="1"/>
      <c r="ABO826" s="1"/>
      <c r="ABP826" s="1"/>
      <c r="ABQ826" s="1"/>
      <c r="ABR826" s="1"/>
      <c r="ABS826" s="1"/>
      <c r="ABT826" s="1"/>
      <c r="ABU826" s="1"/>
      <c r="ABV826" s="1"/>
      <c r="ABW826" s="1"/>
      <c r="ABX826" s="1"/>
      <c r="ABY826" s="1"/>
      <c r="ABZ826" s="1"/>
      <c r="ACA826" s="1"/>
      <c r="ACB826" s="1"/>
      <c r="ACC826" s="1"/>
      <c r="ACD826" s="1"/>
      <c r="ACE826" s="1"/>
      <c r="ACF826" s="1"/>
      <c r="ACG826" s="1"/>
      <c r="ACH826" s="1"/>
      <c r="ACI826" s="1"/>
      <c r="ACJ826" s="1"/>
      <c r="ACK826" s="1"/>
      <c r="ACL826" s="1"/>
      <c r="ACM826" s="1"/>
      <c r="ACN826" s="1"/>
      <c r="ACO826" s="1"/>
      <c r="ACP826" s="1"/>
      <c r="ACQ826" s="1"/>
      <c r="ACR826" s="1"/>
      <c r="ACS826" s="1"/>
      <c r="ACT826" s="1"/>
      <c r="ACU826" s="1"/>
      <c r="ACV826" s="1"/>
      <c r="ACW826" s="1"/>
      <c r="ACX826" s="1"/>
      <c r="ACY826" s="1"/>
      <c r="ACZ826" s="1"/>
      <c r="ADA826" s="1"/>
      <c r="ADB826" s="1"/>
      <c r="ADC826" s="1"/>
      <c r="ADD826" s="1"/>
      <c r="ADE826" s="1"/>
      <c r="ADF826" s="1"/>
      <c r="ADG826" s="1"/>
      <c r="ADH826" s="1"/>
      <c r="ADI826" s="1"/>
      <c r="ADJ826" s="1"/>
      <c r="ADK826" s="1"/>
      <c r="ADL826" s="1"/>
      <c r="ADM826" s="1"/>
      <c r="ADN826" s="1"/>
      <c r="ADO826" s="1"/>
      <c r="ADP826" s="1"/>
      <c r="ADQ826" s="1"/>
      <c r="ADR826" s="1"/>
      <c r="ADS826" s="1"/>
      <c r="ADT826" s="1"/>
      <c r="ADU826" s="1"/>
      <c r="ADV826" s="1"/>
      <c r="ADW826" s="1"/>
      <c r="ADX826" s="1"/>
      <c r="ADY826" s="1"/>
      <c r="ADZ826" s="1"/>
      <c r="AEA826" s="1"/>
      <c r="AEB826" s="1"/>
      <c r="AEC826" s="1"/>
      <c r="AED826" s="1"/>
      <c r="AEE826" s="1"/>
      <c r="AEF826" s="1"/>
      <c r="AEG826" s="1"/>
      <c r="AEH826" s="1"/>
      <c r="AEI826" s="1"/>
      <c r="AEJ826" s="1"/>
      <c r="AEK826" s="1"/>
      <c r="AEL826" s="1"/>
      <c r="AEM826" s="1"/>
      <c r="AEN826" s="1"/>
      <c r="AEO826" s="1"/>
      <c r="AEP826" s="1"/>
      <c r="AEQ826" s="1"/>
      <c r="AER826" s="1"/>
      <c r="AES826" s="1"/>
      <c r="AET826" s="1"/>
      <c r="AEU826" s="1"/>
      <c r="AEV826" s="1"/>
      <c r="AEW826" s="1"/>
      <c r="AEX826" s="1"/>
      <c r="AEY826" s="1"/>
      <c r="AEZ826" s="1"/>
      <c r="AFA826" s="1"/>
      <c r="AFB826" s="1"/>
      <c r="AFC826" s="1"/>
      <c r="AFD826" s="1"/>
      <c r="AFE826" s="1"/>
      <c r="AFF826" s="1"/>
      <c r="AFG826" s="1"/>
      <c r="AFH826" s="1"/>
      <c r="AFI826" s="1"/>
      <c r="AFJ826" s="1"/>
      <c r="AFK826" s="1"/>
      <c r="AFL826" s="1"/>
      <c r="AFM826" s="1"/>
      <c r="AFN826" s="1"/>
      <c r="AFO826" s="1"/>
      <c r="AFP826" s="1"/>
      <c r="AFQ826" s="1"/>
      <c r="AFR826" s="1"/>
      <c r="AFS826" s="1"/>
      <c r="AFT826" s="1"/>
      <c r="AFU826" s="1"/>
      <c r="AFV826" s="1"/>
      <c r="AFW826" s="1"/>
      <c r="AFX826" s="1"/>
      <c r="AFY826" s="1"/>
      <c r="AFZ826" s="1"/>
      <c r="AGA826" s="1"/>
      <c r="AGB826" s="1"/>
      <c r="AGC826" s="1"/>
      <c r="AGD826" s="1"/>
      <c r="AGE826" s="1"/>
      <c r="AGF826" s="1"/>
      <c r="AGG826" s="1"/>
      <c r="AGH826" s="1"/>
      <c r="AGI826" s="1"/>
      <c r="AGJ826" s="1"/>
      <c r="AGK826" s="1"/>
      <c r="AGL826" s="1"/>
      <c r="AGM826" s="1"/>
      <c r="AGN826" s="1"/>
      <c r="AGO826" s="1"/>
      <c r="AGP826" s="1"/>
      <c r="AGQ826" s="1"/>
      <c r="AGR826" s="1"/>
      <c r="AGS826" s="1"/>
      <c r="AGT826" s="1"/>
      <c r="AGU826" s="1"/>
      <c r="AGV826" s="1"/>
      <c r="AGW826" s="1"/>
      <c r="AGX826" s="1"/>
      <c r="AGY826" s="1"/>
      <c r="AGZ826" s="1"/>
      <c r="AHA826" s="1"/>
      <c r="AHB826" s="1"/>
      <c r="AHC826" s="1"/>
      <c r="AHD826" s="1"/>
      <c r="AHE826" s="1"/>
      <c r="AHF826" s="1"/>
      <c r="AHG826" s="1"/>
      <c r="AHH826" s="1"/>
      <c r="AHI826" s="1"/>
      <c r="AHJ826" s="1"/>
      <c r="AHK826" s="1"/>
      <c r="AHL826" s="1"/>
      <c r="AHM826" s="1"/>
      <c r="AHN826" s="1"/>
      <c r="AHO826" s="1"/>
      <c r="AHP826" s="1"/>
      <c r="AHQ826" s="1"/>
      <c r="AHR826" s="1"/>
      <c r="AHS826" s="1"/>
      <c r="AHT826" s="1"/>
      <c r="AHU826" s="1"/>
      <c r="AHV826" s="1"/>
      <c r="AHW826" s="1"/>
      <c r="AHX826" s="1"/>
      <c r="AHY826" s="1"/>
      <c r="AHZ826" s="1"/>
      <c r="AIA826" s="1"/>
      <c r="AIB826" s="1"/>
      <c r="AIC826" s="1"/>
      <c r="AID826" s="1"/>
      <c r="AIE826" s="1"/>
      <c r="AIF826" s="1"/>
      <c r="AIG826" s="1"/>
      <c r="AIH826" s="1"/>
      <c r="AII826" s="1"/>
      <c r="AIJ826" s="1"/>
      <c r="AIK826" s="1"/>
      <c r="AIL826" s="1"/>
      <c r="AIM826" s="1"/>
      <c r="AIN826" s="1"/>
      <c r="AIO826" s="1"/>
      <c r="AIP826" s="1"/>
      <c r="AIQ826" s="1"/>
      <c r="AIR826" s="1"/>
      <c r="AIS826" s="1"/>
      <c r="AIT826" s="1"/>
      <c r="AIU826" s="1"/>
      <c r="AIV826" s="1"/>
      <c r="AIW826" s="1"/>
      <c r="AIX826" s="1"/>
      <c r="AIY826" s="1"/>
      <c r="AIZ826" s="1"/>
      <c r="AJA826" s="1"/>
      <c r="AJB826" s="1"/>
      <c r="AJC826" s="1"/>
      <c r="AJD826" s="1"/>
      <c r="AJE826" s="1"/>
      <c r="AJF826" s="1"/>
      <c r="AJG826" s="1"/>
      <c r="AJH826" s="1"/>
      <c r="AJI826" s="1"/>
      <c r="AJJ826" s="1"/>
      <c r="AJK826" s="1"/>
      <c r="AJL826" s="1"/>
      <c r="AJM826" s="1"/>
      <c r="AJN826" s="1"/>
      <c r="AJO826" s="1"/>
      <c r="AJP826" s="1"/>
      <c r="AJQ826" s="1"/>
      <c r="AJR826" s="1"/>
      <c r="AJS826" s="1"/>
      <c r="AJT826" s="1"/>
      <c r="AJU826" s="1"/>
      <c r="AJV826" s="1"/>
      <c r="AJW826" s="1"/>
      <c r="AJX826" s="1"/>
      <c r="AJY826" s="1"/>
      <c r="AJZ826" s="1"/>
      <c r="AKA826" s="1"/>
      <c r="AKB826" s="1"/>
      <c r="AKC826" s="1"/>
      <c r="AKD826" s="1"/>
      <c r="AKE826" s="1"/>
      <c r="AKF826" s="1"/>
      <c r="AKG826" s="1"/>
      <c r="AKH826" s="1"/>
      <c r="AKI826" s="1"/>
      <c r="AKJ826" s="1"/>
      <c r="AKK826" s="1"/>
      <c r="AKL826" s="1"/>
      <c r="AKM826" s="1"/>
      <c r="AKN826" s="1"/>
      <c r="AKO826" s="1"/>
      <c r="AKP826" s="1"/>
      <c r="AKQ826" s="1"/>
      <c r="AKR826" s="1"/>
      <c r="AKS826" s="1"/>
      <c r="AKT826" s="1"/>
      <c r="AKU826" s="1"/>
      <c r="AKV826" s="1"/>
      <c r="AKW826" s="1"/>
      <c r="AKX826" s="1"/>
      <c r="AKY826" s="1"/>
      <c r="AKZ826" s="1"/>
      <c r="ALA826" s="1"/>
      <c r="ALB826" s="1"/>
      <c r="ALC826" s="1"/>
      <c r="ALD826" s="1"/>
      <c r="ALE826" s="1"/>
      <c r="ALF826" s="1"/>
      <c r="ALG826" s="1"/>
      <c r="ALH826" s="1"/>
      <c r="ALI826" s="1"/>
      <c r="ALJ826" s="1"/>
      <c r="ALK826" s="1"/>
      <c r="ALL826" s="1"/>
      <c r="ALM826" s="1"/>
      <c r="ALN826" s="1"/>
      <c r="ALO826" s="1"/>
      <c r="ALP826" s="1"/>
      <c r="ALQ826" s="1"/>
      <c r="ALR826" s="1"/>
      <c r="ALS826" s="1"/>
      <c r="ALT826" s="1"/>
      <c r="ALU826" s="1"/>
      <c r="ALV826" s="1"/>
      <c r="ALW826" s="1"/>
      <c r="ALX826" s="1"/>
      <c r="ALY826" s="1"/>
      <c r="ALZ826" s="1"/>
      <c r="AMA826" s="1"/>
      <c r="AMB826" s="1"/>
      <c r="AMC826" s="1"/>
      <c r="AMD826" s="1"/>
      <c r="AME826" s="1"/>
      <c r="AMF826" s="1"/>
      <c r="AMG826" s="1"/>
      <c r="AMH826" s="1"/>
      <c r="AMI826" s="1"/>
      <c r="AMJ826" s="1"/>
    </row>
    <row r="827" s="8" customFormat="true" ht="95.5" hidden="false" customHeight="false" outlineLevel="0" collapsed="false">
      <c r="A827" s="1" t="n">
        <v>6104</v>
      </c>
      <c r="B827" s="40" t="str">
        <f aca="false">CONCATENATE(F827," ", C827," ",H827," ",D827," ", E827, " цвет ", G827, " р. ", J827)</f>
        <v>КОСТЮМ без товарного знака ЖЕНСКИЙ Артикул 02551 цвет РАЗНОЦВЕТНЫЙ р. L</v>
      </c>
      <c r="C827" s="41" t="s">
        <v>70</v>
      </c>
      <c r="D827" s="42" t="s">
        <v>76</v>
      </c>
      <c r="E827" s="50" t="s">
        <v>244</v>
      </c>
      <c r="F827" s="43" t="s">
        <v>61</v>
      </c>
      <c r="G827" s="41" t="s">
        <v>60</v>
      </c>
      <c r="H827" s="43" t="s">
        <v>109</v>
      </c>
      <c r="I827" s="43" t="s">
        <v>64</v>
      </c>
      <c r="J827" s="44" t="s">
        <v>75</v>
      </c>
      <c r="K827" s="58" t="s">
        <v>245</v>
      </c>
      <c r="L827" s="57" t="s">
        <v>110</v>
      </c>
      <c r="M827" s="57" t="s">
        <v>110</v>
      </c>
      <c r="N827" s="47" t="s">
        <v>67</v>
      </c>
      <c r="O827" s="48" t="s">
        <v>68</v>
      </c>
      <c r="P827" s="43" t="n">
        <v>50</v>
      </c>
      <c r="Q827" s="6"/>
      <c r="R827" s="6"/>
      <c r="S827" s="7"/>
      <c r="U827" s="1"/>
      <c r="V827" s="1"/>
      <c r="W827" s="1" t="n">
        <f aca="false">LEN(B827)</f>
        <v>71</v>
      </c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  <c r="KT827" s="1"/>
      <c r="KU827" s="1"/>
      <c r="KV827" s="1"/>
      <c r="KW827" s="1"/>
      <c r="KX827" s="1"/>
      <c r="KY827" s="1"/>
      <c r="KZ827" s="1"/>
      <c r="LA827" s="1"/>
      <c r="LB827" s="1"/>
      <c r="LC827" s="1"/>
      <c r="LD827" s="1"/>
      <c r="LE827" s="1"/>
      <c r="LF827" s="1"/>
      <c r="LG827" s="1"/>
      <c r="LH827" s="1"/>
      <c r="LI827" s="1"/>
      <c r="LJ827" s="1"/>
      <c r="LK827" s="1"/>
      <c r="LL827" s="1"/>
      <c r="LM827" s="1"/>
      <c r="LN827" s="1"/>
      <c r="LO827" s="1"/>
      <c r="LP827" s="1"/>
      <c r="LQ827" s="1"/>
      <c r="LR827" s="1"/>
      <c r="LS827" s="1"/>
      <c r="LT827" s="1"/>
      <c r="LU827" s="1"/>
      <c r="LV827" s="1"/>
      <c r="LW827" s="1"/>
      <c r="LX827" s="1"/>
      <c r="LY827" s="1"/>
      <c r="LZ827" s="1"/>
      <c r="MA827" s="1"/>
      <c r="MB827" s="1"/>
      <c r="MC827" s="1"/>
      <c r="MD827" s="1"/>
      <c r="ME827" s="1"/>
      <c r="MF827" s="1"/>
      <c r="MG827" s="1"/>
      <c r="MH827" s="1"/>
      <c r="MI827" s="1"/>
      <c r="MJ827" s="1"/>
      <c r="MK827" s="1"/>
      <c r="ML827" s="1"/>
      <c r="MM827" s="1"/>
      <c r="MN827" s="1"/>
      <c r="MO827" s="1"/>
      <c r="MP827" s="1"/>
      <c r="MQ827" s="1"/>
      <c r="MR827" s="1"/>
      <c r="MS827" s="1"/>
      <c r="MT827" s="1"/>
      <c r="MU827" s="1"/>
      <c r="MV827" s="1"/>
      <c r="MW827" s="1"/>
      <c r="MX827" s="1"/>
      <c r="MY827" s="1"/>
      <c r="MZ827" s="1"/>
      <c r="NA827" s="1"/>
      <c r="NB827" s="1"/>
      <c r="NC827" s="1"/>
      <c r="ND827" s="1"/>
      <c r="NE827" s="1"/>
      <c r="NF827" s="1"/>
      <c r="NG827" s="1"/>
      <c r="NH827" s="1"/>
      <c r="NI827" s="1"/>
      <c r="NJ827" s="1"/>
      <c r="NK827" s="1"/>
      <c r="NL827" s="1"/>
      <c r="NM827" s="1"/>
      <c r="NN827" s="1"/>
      <c r="NO827" s="1"/>
      <c r="NP827" s="1"/>
      <c r="NQ827" s="1"/>
      <c r="NR827" s="1"/>
      <c r="NS827" s="1"/>
      <c r="NT827" s="1"/>
      <c r="NU827" s="1"/>
      <c r="NV827" s="1"/>
      <c r="NW827" s="1"/>
      <c r="NX827" s="1"/>
      <c r="NY827" s="1"/>
      <c r="NZ827" s="1"/>
      <c r="OA827" s="1"/>
      <c r="OB827" s="1"/>
      <c r="OC827" s="1"/>
      <c r="OD827" s="1"/>
      <c r="OE827" s="1"/>
      <c r="OF827" s="1"/>
      <c r="OG827" s="1"/>
      <c r="OH827" s="1"/>
      <c r="OI827" s="1"/>
      <c r="OJ827" s="1"/>
      <c r="OK827" s="1"/>
      <c r="OL827" s="1"/>
      <c r="OM827" s="1"/>
      <c r="ON827" s="1"/>
      <c r="OO827" s="1"/>
      <c r="OP827" s="1"/>
      <c r="OQ827" s="1"/>
      <c r="OR827" s="1"/>
      <c r="OS827" s="1"/>
      <c r="OT827" s="1"/>
      <c r="OU827" s="1"/>
      <c r="OV827" s="1"/>
      <c r="OW827" s="1"/>
      <c r="OX827" s="1"/>
      <c r="OY827" s="1"/>
      <c r="OZ827" s="1"/>
      <c r="PA827" s="1"/>
      <c r="PB827" s="1"/>
      <c r="PC827" s="1"/>
      <c r="PD827" s="1"/>
      <c r="PE827" s="1"/>
      <c r="PF827" s="1"/>
      <c r="PG827" s="1"/>
      <c r="PH827" s="1"/>
      <c r="PI827" s="1"/>
      <c r="PJ827" s="1"/>
      <c r="PK827" s="1"/>
      <c r="PL827" s="1"/>
      <c r="PM827" s="1"/>
      <c r="PN827" s="1"/>
      <c r="PO827" s="1"/>
      <c r="PP827" s="1"/>
      <c r="PQ827" s="1"/>
      <c r="PR827" s="1"/>
      <c r="PS827" s="1"/>
      <c r="PT827" s="1"/>
      <c r="PU827" s="1"/>
      <c r="PV827" s="1"/>
      <c r="PW827" s="1"/>
      <c r="PX827" s="1"/>
      <c r="PY827" s="1"/>
      <c r="PZ827" s="1"/>
      <c r="QA827" s="1"/>
      <c r="QB827" s="1"/>
      <c r="QC827" s="1"/>
      <c r="QD827" s="1"/>
      <c r="QE827" s="1"/>
      <c r="QF827" s="1"/>
      <c r="QG827" s="1"/>
      <c r="QH827" s="1"/>
      <c r="QI827" s="1"/>
      <c r="QJ827" s="1"/>
      <c r="QK827" s="1"/>
      <c r="QL827" s="1"/>
      <c r="QM827" s="1"/>
      <c r="QN827" s="1"/>
      <c r="QO827" s="1"/>
      <c r="QP827" s="1"/>
      <c r="QQ827" s="1"/>
      <c r="QR827" s="1"/>
      <c r="QS827" s="1"/>
      <c r="QT827" s="1"/>
      <c r="QU827" s="1"/>
      <c r="QV827" s="1"/>
      <c r="QW827" s="1"/>
      <c r="QX827" s="1"/>
      <c r="QY827" s="1"/>
      <c r="QZ827" s="1"/>
      <c r="RA827" s="1"/>
      <c r="RB827" s="1"/>
      <c r="RC827" s="1"/>
      <c r="RD827" s="1"/>
      <c r="RE827" s="1"/>
      <c r="RF827" s="1"/>
      <c r="RG827" s="1"/>
      <c r="RH827" s="1"/>
      <c r="RI827" s="1"/>
      <c r="RJ827" s="1"/>
      <c r="RK827" s="1"/>
      <c r="RL827" s="1"/>
      <c r="RM827" s="1"/>
      <c r="RN827" s="1"/>
      <c r="RO827" s="1"/>
      <c r="RP827" s="1"/>
      <c r="RQ827" s="1"/>
      <c r="RR827" s="1"/>
      <c r="RS827" s="1"/>
      <c r="RT827" s="1"/>
      <c r="RU827" s="1"/>
      <c r="RV827" s="1"/>
      <c r="RW827" s="1"/>
      <c r="RX827" s="1"/>
      <c r="RY827" s="1"/>
      <c r="RZ827" s="1"/>
      <c r="SA827" s="1"/>
      <c r="SB827" s="1"/>
      <c r="SC827" s="1"/>
      <c r="SD827" s="1"/>
      <c r="SE827" s="1"/>
      <c r="SF827" s="1"/>
      <c r="SG827" s="1"/>
      <c r="SH827" s="1"/>
      <c r="SI827" s="1"/>
      <c r="SJ827" s="1"/>
      <c r="SK827" s="1"/>
      <c r="SL827" s="1"/>
      <c r="SM827" s="1"/>
      <c r="SN827" s="1"/>
      <c r="SO827" s="1"/>
      <c r="SP827" s="1"/>
      <c r="SQ827" s="1"/>
      <c r="SR827" s="1"/>
      <c r="SS827" s="1"/>
      <c r="ST827" s="1"/>
      <c r="SU827" s="1"/>
      <c r="SV827" s="1"/>
      <c r="SW827" s="1"/>
      <c r="SX827" s="1"/>
      <c r="SY827" s="1"/>
      <c r="SZ827" s="1"/>
      <c r="TA827" s="1"/>
      <c r="TB827" s="1"/>
      <c r="TC827" s="1"/>
      <c r="TD827" s="1"/>
      <c r="TE827" s="1"/>
      <c r="TF827" s="1"/>
      <c r="TG827" s="1"/>
      <c r="TH827" s="1"/>
      <c r="TI827" s="1"/>
      <c r="TJ827" s="1"/>
      <c r="TK827" s="1"/>
      <c r="TL827" s="1"/>
      <c r="TM827" s="1"/>
      <c r="TN827" s="1"/>
      <c r="TO827" s="1"/>
      <c r="TP827" s="1"/>
      <c r="TQ827" s="1"/>
      <c r="TR827" s="1"/>
      <c r="TS827" s="1"/>
      <c r="TT827" s="1"/>
      <c r="TU827" s="1"/>
      <c r="TV827" s="1"/>
      <c r="TW827" s="1"/>
      <c r="TX827" s="1"/>
      <c r="TY827" s="1"/>
      <c r="TZ827" s="1"/>
      <c r="UA827" s="1"/>
      <c r="UB827" s="1"/>
      <c r="UC827" s="1"/>
      <c r="UD827" s="1"/>
      <c r="UE827" s="1"/>
      <c r="UF827" s="1"/>
      <c r="UG827" s="1"/>
      <c r="UH827" s="1"/>
      <c r="UI827" s="1"/>
      <c r="UJ827" s="1"/>
      <c r="UK827" s="1"/>
      <c r="UL827" s="1"/>
      <c r="UM827" s="1"/>
      <c r="UN827" s="1"/>
      <c r="UO827" s="1"/>
      <c r="UP827" s="1"/>
      <c r="UQ827" s="1"/>
      <c r="UR827" s="1"/>
      <c r="US827" s="1"/>
      <c r="UT827" s="1"/>
      <c r="UU827" s="1"/>
      <c r="UV827" s="1"/>
      <c r="UW827" s="1"/>
      <c r="UX827" s="1"/>
      <c r="UY827" s="1"/>
      <c r="UZ827" s="1"/>
      <c r="VA827" s="1"/>
      <c r="VB827" s="1"/>
      <c r="VC827" s="1"/>
      <c r="VD827" s="1"/>
      <c r="VE827" s="1"/>
      <c r="VF827" s="1"/>
      <c r="VG827" s="1"/>
      <c r="VH827" s="1"/>
      <c r="VI827" s="1"/>
      <c r="VJ827" s="1"/>
      <c r="VK827" s="1"/>
      <c r="VL827" s="1"/>
      <c r="VM827" s="1"/>
      <c r="VN827" s="1"/>
      <c r="VO827" s="1"/>
      <c r="VP827" s="1"/>
      <c r="VQ827" s="1"/>
      <c r="VR827" s="1"/>
      <c r="VS827" s="1"/>
      <c r="VT827" s="1"/>
      <c r="VU827" s="1"/>
      <c r="VV827" s="1"/>
      <c r="VW827" s="1"/>
      <c r="VX827" s="1"/>
      <c r="VY827" s="1"/>
      <c r="VZ827" s="1"/>
      <c r="WA827" s="1"/>
      <c r="WB827" s="1"/>
      <c r="WC827" s="1"/>
      <c r="WD827" s="1"/>
      <c r="WE827" s="1"/>
      <c r="WF827" s="1"/>
      <c r="WG827" s="1"/>
      <c r="WH827" s="1"/>
      <c r="WI827" s="1"/>
      <c r="WJ827" s="1"/>
      <c r="WK827" s="1"/>
      <c r="WL827" s="1"/>
      <c r="WM827" s="1"/>
      <c r="WN827" s="1"/>
      <c r="WO827" s="1"/>
      <c r="WP827" s="1"/>
      <c r="WQ827" s="1"/>
      <c r="WR827" s="1"/>
      <c r="WS827" s="1"/>
      <c r="WT827" s="1"/>
      <c r="WU827" s="1"/>
      <c r="WV827" s="1"/>
      <c r="WW827" s="1"/>
      <c r="WX827" s="1"/>
      <c r="WY827" s="1"/>
      <c r="WZ827" s="1"/>
      <c r="XA827" s="1"/>
      <c r="XB827" s="1"/>
      <c r="XC827" s="1"/>
      <c r="XD827" s="1"/>
      <c r="XE827" s="1"/>
      <c r="XF827" s="1"/>
      <c r="XG827" s="1"/>
      <c r="XH827" s="1"/>
      <c r="XI827" s="1"/>
      <c r="XJ827" s="1"/>
      <c r="XK827" s="1"/>
      <c r="XL827" s="1"/>
      <c r="XM827" s="1"/>
      <c r="XN827" s="1"/>
      <c r="XO827" s="1"/>
      <c r="XP827" s="1"/>
      <c r="XQ827" s="1"/>
      <c r="XR827" s="1"/>
      <c r="XS827" s="1"/>
      <c r="XT827" s="1"/>
      <c r="XU827" s="1"/>
      <c r="XV827" s="1"/>
      <c r="XW827" s="1"/>
      <c r="XX827" s="1"/>
      <c r="XY827" s="1"/>
      <c r="XZ827" s="1"/>
      <c r="YA827" s="1"/>
      <c r="YB827" s="1"/>
      <c r="YC827" s="1"/>
      <c r="YD827" s="1"/>
      <c r="YE827" s="1"/>
      <c r="YF827" s="1"/>
      <c r="YG827" s="1"/>
      <c r="YH827" s="1"/>
      <c r="YI827" s="1"/>
      <c r="YJ827" s="1"/>
      <c r="YK827" s="1"/>
      <c r="YL827" s="1"/>
      <c r="YM827" s="1"/>
      <c r="YN827" s="1"/>
      <c r="YO827" s="1"/>
      <c r="YP827" s="1"/>
      <c r="YQ827" s="1"/>
      <c r="YR827" s="1"/>
      <c r="YS827" s="1"/>
      <c r="YT827" s="1"/>
      <c r="YU827" s="1"/>
      <c r="YV827" s="1"/>
      <c r="YW827" s="1"/>
      <c r="YX827" s="1"/>
      <c r="YY827" s="1"/>
      <c r="YZ827" s="1"/>
      <c r="ZA827" s="1"/>
      <c r="ZB827" s="1"/>
      <c r="ZC827" s="1"/>
      <c r="ZD827" s="1"/>
      <c r="ZE827" s="1"/>
      <c r="ZF827" s="1"/>
      <c r="ZG827" s="1"/>
      <c r="ZH827" s="1"/>
      <c r="ZI827" s="1"/>
      <c r="ZJ827" s="1"/>
      <c r="ZK827" s="1"/>
      <c r="ZL827" s="1"/>
      <c r="ZM827" s="1"/>
      <c r="ZN827" s="1"/>
      <c r="ZO827" s="1"/>
      <c r="ZP827" s="1"/>
      <c r="ZQ827" s="1"/>
      <c r="ZR827" s="1"/>
      <c r="ZS827" s="1"/>
      <c r="ZT827" s="1"/>
      <c r="ZU827" s="1"/>
      <c r="ZV827" s="1"/>
      <c r="ZW827" s="1"/>
      <c r="ZX827" s="1"/>
      <c r="ZY827" s="1"/>
      <c r="ZZ827" s="1"/>
      <c r="AAA827" s="1"/>
      <c r="AAB827" s="1"/>
      <c r="AAC827" s="1"/>
      <c r="AAD827" s="1"/>
      <c r="AAE827" s="1"/>
      <c r="AAF827" s="1"/>
      <c r="AAG827" s="1"/>
      <c r="AAH827" s="1"/>
      <c r="AAI827" s="1"/>
      <c r="AAJ827" s="1"/>
      <c r="AAK827" s="1"/>
      <c r="AAL827" s="1"/>
      <c r="AAM827" s="1"/>
      <c r="AAN827" s="1"/>
      <c r="AAO827" s="1"/>
      <c r="AAP827" s="1"/>
      <c r="AAQ827" s="1"/>
      <c r="AAR827" s="1"/>
      <c r="AAS827" s="1"/>
      <c r="AAT827" s="1"/>
      <c r="AAU827" s="1"/>
      <c r="AAV827" s="1"/>
      <c r="AAW827" s="1"/>
      <c r="AAX827" s="1"/>
      <c r="AAY827" s="1"/>
      <c r="AAZ827" s="1"/>
      <c r="ABA827" s="1"/>
      <c r="ABB827" s="1"/>
      <c r="ABC827" s="1"/>
      <c r="ABD827" s="1"/>
      <c r="ABE827" s="1"/>
      <c r="ABF827" s="1"/>
      <c r="ABG827" s="1"/>
      <c r="ABH827" s="1"/>
      <c r="ABI827" s="1"/>
      <c r="ABJ827" s="1"/>
      <c r="ABK827" s="1"/>
      <c r="ABL827" s="1"/>
      <c r="ABM827" s="1"/>
      <c r="ABN827" s="1"/>
      <c r="ABO827" s="1"/>
      <c r="ABP827" s="1"/>
      <c r="ABQ827" s="1"/>
      <c r="ABR827" s="1"/>
      <c r="ABS827" s="1"/>
      <c r="ABT827" s="1"/>
      <c r="ABU827" s="1"/>
      <c r="ABV827" s="1"/>
      <c r="ABW827" s="1"/>
      <c r="ABX827" s="1"/>
      <c r="ABY827" s="1"/>
      <c r="ABZ827" s="1"/>
      <c r="ACA827" s="1"/>
      <c r="ACB827" s="1"/>
      <c r="ACC827" s="1"/>
      <c r="ACD827" s="1"/>
      <c r="ACE827" s="1"/>
      <c r="ACF827" s="1"/>
      <c r="ACG827" s="1"/>
      <c r="ACH827" s="1"/>
      <c r="ACI827" s="1"/>
      <c r="ACJ827" s="1"/>
      <c r="ACK827" s="1"/>
      <c r="ACL827" s="1"/>
      <c r="ACM827" s="1"/>
      <c r="ACN827" s="1"/>
      <c r="ACO827" s="1"/>
      <c r="ACP827" s="1"/>
      <c r="ACQ827" s="1"/>
      <c r="ACR827" s="1"/>
      <c r="ACS827" s="1"/>
      <c r="ACT827" s="1"/>
      <c r="ACU827" s="1"/>
      <c r="ACV827" s="1"/>
      <c r="ACW827" s="1"/>
      <c r="ACX827" s="1"/>
      <c r="ACY827" s="1"/>
      <c r="ACZ827" s="1"/>
      <c r="ADA827" s="1"/>
      <c r="ADB827" s="1"/>
      <c r="ADC827" s="1"/>
      <c r="ADD827" s="1"/>
      <c r="ADE827" s="1"/>
      <c r="ADF827" s="1"/>
      <c r="ADG827" s="1"/>
      <c r="ADH827" s="1"/>
      <c r="ADI827" s="1"/>
      <c r="ADJ827" s="1"/>
      <c r="ADK827" s="1"/>
      <c r="ADL827" s="1"/>
      <c r="ADM827" s="1"/>
      <c r="ADN827" s="1"/>
      <c r="ADO827" s="1"/>
      <c r="ADP827" s="1"/>
      <c r="ADQ827" s="1"/>
      <c r="ADR827" s="1"/>
      <c r="ADS827" s="1"/>
      <c r="ADT827" s="1"/>
      <c r="ADU827" s="1"/>
      <c r="ADV827" s="1"/>
      <c r="ADW827" s="1"/>
      <c r="ADX827" s="1"/>
      <c r="ADY827" s="1"/>
      <c r="ADZ827" s="1"/>
      <c r="AEA827" s="1"/>
      <c r="AEB827" s="1"/>
      <c r="AEC827" s="1"/>
      <c r="AED827" s="1"/>
      <c r="AEE827" s="1"/>
      <c r="AEF827" s="1"/>
      <c r="AEG827" s="1"/>
      <c r="AEH827" s="1"/>
      <c r="AEI827" s="1"/>
      <c r="AEJ827" s="1"/>
      <c r="AEK827" s="1"/>
      <c r="AEL827" s="1"/>
      <c r="AEM827" s="1"/>
      <c r="AEN827" s="1"/>
      <c r="AEO827" s="1"/>
      <c r="AEP827" s="1"/>
      <c r="AEQ827" s="1"/>
      <c r="AER827" s="1"/>
      <c r="AES827" s="1"/>
      <c r="AET827" s="1"/>
      <c r="AEU827" s="1"/>
      <c r="AEV827" s="1"/>
      <c r="AEW827" s="1"/>
      <c r="AEX827" s="1"/>
      <c r="AEY827" s="1"/>
      <c r="AEZ827" s="1"/>
      <c r="AFA827" s="1"/>
      <c r="AFB827" s="1"/>
      <c r="AFC827" s="1"/>
      <c r="AFD827" s="1"/>
      <c r="AFE827" s="1"/>
      <c r="AFF827" s="1"/>
      <c r="AFG827" s="1"/>
      <c r="AFH827" s="1"/>
      <c r="AFI827" s="1"/>
      <c r="AFJ827" s="1"/>
      <c r="AFK827" s="1"/>
      <c r="AFL827" s="1"/>
      <c r="AFM827" s="1"/>
      <c r="AFN827" s="1"/>
      <c r="AFO827" s="1"/>
      <c r="AFP827" s="1"/>
      <c r="AFQ827" s="1"/>
      <c r="AFR827" s="1"/>
      <c r="AFS827" s="1"/>
      <c r="AFT827" s="1"/>
      <c r="AFU827" s="1"/>
      <c r="AFV827" s="1"/>
      <c r="AFW827" s="1"/>
      <c r="AFX827" s="1"/>
      <c r="AFY827" s="1"/>
      <c r="AFZ827" s="1"/>
      <c r="AGA827" s="1"/>
      <c r="AGB827" s="1"/>
      <c r="AGC827" s="1"/>
      <c r="AGD827" s="1"/>
      <c r="AGE827" s="1"/>
      <c r="AGF827" s="1"/>
      <c r="AGG827" s="1"/>
      <c r="AGH827" s="1"/>
      <c r="AGI827" s="1"/>
      <c r="AGJ827" s="1"/>
      <c r="AGK827" s="1"/>
      <c r="AGL827" s="1"/>
      <c r="AGM827" s="1"/>
      <c r="AGN827" s="1"/>
      <c r="AGO827" s="1"/>
      <c r="AGP827" s="1"/>
      <c r="AGQ827" s="1"/>
      <c r="AGR827" s="1"/>
      <c r="AGS827" s="1"/>
      <c r="AGT827" s="1"/>
      <c r="AGU827" s="1"/>
      <c r="AGV827" s="1"/>
      <c r="AGW827" s="1"/>
      <c r="AGX827" s="1"/>
      <c r="AGY827" s="1"/>
      <c r="AGZ827" s="1"/>
      <c r="AHA827" s="1"/>
      <c r="AHB827" s="1"/>
      <c r="AHC827" s="1"/>
      <c r="AHD827" s="1"/>
      <c r="AHE827" s="1"/>
      <c r="AHF827" s="1"/>
      <c r="AHG827" s="1"/>
      <c r="AHH827" s="1"/>
      <c r="AHI827" s="1"/>
      <c r="AHJ827" s="1"/>
      <c r="AHK827" s="1"/>
      <c r="AHL827" s="1"/>
      <c r="AHM827" s="1"/>
      <c r="AHN827" s="1"/>
      <c r="AHO827" s="1"/>
      <c r="AHP827" s="1"/>
      <c r="AHQ827" s="1"/>
      <c r="AHR827" s="1"/>
      <c r="AHS827" s="1"/>
      <c r="AHT827" s="1"/>
      <c r="AHU827" s="1"/>
      <c r="AHV827" s="1"/>
      <c r="AHW827" s="1"/>
      <c r="AHX827" s="1"/>
      <c r="AHY827" s="1"/>
      <c r="AHZ827" s="1"/>
      <c r="AIA827" s="1"/>
      <c r="AIB827" s="1"/>
      <c r="AIC827" s="1"/>
      <c r="AID827" s="1"/>
      <c r="AIE827" s="1"/>
      <c r="AIF827" s="1"/>
      <c r="AIG827" s="1"/>
      <c r="AIH827" s="1"/>
      <c r="AII827" s="1"/>
      <c r="AIJ827" s="1"/>
      <c r="AIK827" s="1"/>
      <c r="AIL827" s="1"/>
      <c r="AIM827" s="1"/>
      <c r="AIN827" s="1"/>
      <c r="AIO827" s="1"/>
      <c r="AIP827" s="1"/>
      <c r="AIQ827" s="1"/>
      <c r="AIR827" s="1"/>
      <c r="AIS827" s="1"/>
      <c r="AIT827" s="1"/>
      <c r="AIU827" s="1"/>
      <c r="AIV827" s="1"/>
      <c r="AIW827" s="1"/>
      <c r="AIX827" s="1"/>
      <c r="AIY827" s="1"/>
      <c r="AIZ827" s="1"/>
      <c r="AJA827" s="1"/>
      <c r="AJB827" s="1"/>
      <c r="AJC827" s="1"/>
      <c r="AJD827" s="1"/>
      <c r="AJE827" s="1"/>
      <c r="AJF827" s="1"/>
      <c r="AJG827" s="1"/>
      <c r="AJH827" s="1"/>
      <c r="AJI827" s="1"/>
      <c r="AJJ827" s="1"/>
      <c r="AJK827" s="1"/>
      <c r="AJL827" s="1"/>
      <c r="AJM827" s="1"/>
      <c r="AJN827" s="1"/>
      <c r="AJO827" s="1"/>
      <c r="AJP827" s="1"/>
      <c r="AJQ827" s="1"/>
      <c r="AJR827" s="1"/>
      <c r="AJS827" s="1"/>
      <c r="AJT827" s="1"/>
      <c r="AJU827" s="1"/>
      <c r="AJV827" s="1"/>
      <c r="AJW827" s="1"/>
      <c r="AJX827" s="1"/>
      <c r="AJY827" s="1"/>
      <c r="AJZ827" s="1"/>
      <c r="AKA827" s="1"/>
      <c r="AKB827" s="1"/>
      <c r="AKC827" s="1"/>
      <c r="AKD827" s="1"/>
      <c r="AKE827" s="1"/>
      <c r="AKF827" s="1"/>
      <c r="AKG827" s="1"/>
      <c r="AKH827" s="1"/>
      <c r="AKI827" s="1"/>
      <c r="AKJ827" s="1"/>
      <c r="AKK827" s="1"/>
      <c r="AKL827" s="1"/>
      <c r="AKM827" s="1"/>
      <c r="AKN827" s="1"/>
      <c r="AKO827" s="1"/>
      <c r="AKP827" s="1"/>
      <c r="AKQ827" s="1"/>
      <c r="AKR827" s="1"/>
      <c r="AKS827" s="1"/>
      <c r="AKT827" s="1"/>
      <c r="AKU827" s="1"/>
      <c r="AKV827" s="1"/>
      <c r="AKW827" s="1"/>
      <c r="AKX827" s="1"/>
      <c r="AKY827" s="1"/>
      <c r="AKZ827" s="1"/>
      <c r="ALA827" s="1"/>
      <c r="ALB827" s="1"/>
      <c r="ALC827" s="1"/>
      <c r="ALD827" s="1"/>
      <c r="ALE827" s="1"/>
      <c r="ALF827" s="1"/>
      <c r="ALG827" s="1"/>
      <c r="ALH827" s="1"/>
      <c r="ALI827" s="1"/>
      <c r="ALJ827" s="1"/>
      <c r="ALK827" s="1"/>
      <c r="ALL827" s="1"/>
      <c r="ALM827" s="1"/>
      <c r="ALN827" s="1"/>
      <c r="ALO827" s="1"/>
      <c r="ALP827" s="1"/>
      <c r="ALQ827" s="1"/>
      <c r="ALR827" s="1"/>
      <c r="ALS827" s="1"/>
      <c r="ALT827" s="1"/>
      <c r="ALU827" s="1"/>
      <c r="ALV827" s="1"/>
      <c r="ALW827" s="1"/>
      <c r="ALX827" s="1"/>
      <c r="ALY827" s="1"/>
      <c r="ALZ827" s="1"/>
      <c r="AMA827" s="1"/>
      <c r="AMB827" s="1"/>
      <c r="AMC827" s="1"/>
      <c r="AMD827" s="1"/>
      <c r="AME827" s="1"/>
      <c r="AMF827" s="1"/>
      <c r="AMG827" s="1"/>
      <c r="AMH827" s="1"/>
      <c r="AMI827" s="1"/>
      <c r="AMJ827" s="1"/>
    </row>
    <row r="828" s="8" customFormat="true" ht="95.5" hidden="false" customHeight="false" outlineLevel="0" collapsed="false">
      <c r="A828" s="1" t="n">
        <v>6104</v>
      </c>
      <c r="B828" s="40" t="str">
        <f aca="false">CONCATENATE(F828," ", C828," ",H828," ",D828," ", E828, " цвет ", G828, " р. ", J828)</f>
        <v>КОСТЮМ без товарного знака ЖЕНСКИЙ Артикул 02551 цвет РАЗНОЦВЕТНЫЙ р. XL</v>
      </c>
      <c r="C828" s="41" t="s">
        <v>70</v>
      </c>
      <c r="D828" s="42" t="s">
        <v>76</v>
      </c>
      <c r="E828" s="50" t="s">
        <v>244</v>
      </c>
      <c r="F828" s="43" t="s">
        <v>61</v>
      </c>
      <c r="G828" s="41" t="s">
        <v>60</v>
      </c>
      <c r="H828" s="43" t="s">
        <v>109</v>
      </c>
      <c r="I828" s="43" t="s">
        <v>64</v>
      </c>
      <c r="J828" s="44" t="s">
        <v>78</v>
      </c>
      <c r="K828" s="58" t="s">
        <v>245</v>
      </c>
      <c r="L828" s="57" t="s">
        <v>110</v>
      </c>
      <c r="M828" s="57" t="s">
        <v>110</v>
      </c>
      <c r="N828" s="47" t="s">
        <v>67</v>
      </c>
      <c r="O828" s="48" t="s">
        <v>68</v>
      </c>
      <c r="P828" s="43" t="n">
        <v>50</v>
      </c>
      <c r="Q828" s="6"/>
      <c r="R828" s="6"/>
      <c r="S828" s="7"/>
      <c r="U828" s="1"/>
      <c r="V828" s="1"/>
      <c r="W828" s="1" t="n">
        <f aca="false">LEN(B828)</f>
        <v>72</v>
      </c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  <c r="KT828" s="1"/>
      <c r="KU828" s="1"/>
      <c r="KV828" s="1"/>
      <c r="KW828" s="1"/>
      <c r="KX828" s="1"/>
      <c r="KY828" s="1"/>
      <c r="KZ828" s="1"/>
      <c r="LA828" s="1"/>
      <c r="LB828" s="1"/>
      <c r="LC828" s="1"/>
      <c r="LD828" s="1"/>
      <c r="LE828" s="1"/>
      <c r="LF828" s="1"/>
      <c r="LG828" s="1"/>
      <c r="LH828" s="1"/>
      <c r="LI828" s="1"/>
      <c r="LJ828" s="1"/>
      <c r="LK828" s="1"/>
      <c r="LL828" s="1"/>
      <c r="LM828" s="1"/>
      <c r="LN828" s="1"/>
      <c r="LO828" s="1"/>
      <c r="LP828" s="1"/>
      <c r="LQ828" s="1"/>
      <c r="LR828" s="1"/>
      <c r="LS828" s="1"/>
      <c r="LT828" s="1"/>
      <c r="LU828" s="1"/>
      <c r="LV828" s="1"/>
      <c r="LW828" s="1"/>
      <c r="LX828" s="1"/>
      <c r="LY828" s="1"/>
      <c r="LZ828" s="1"/>
      <c r="MA828" s="1"/>
      <c r="MB828" s="1"/>
      <c r="MC828" s="1"/>
      <c r="MD828" s="1"/>
      <c r="ME828" s="1"/>
      <c r="MF828" s="1"/>
      <c r="MG828" s="1"/>
      <c r="MH828" s="1"/>
      <c r="MI828" s="1"/>
      <c r="MJ828" s="1"/>
      <c r="MK828" s="1"/>
      <c r="ML828" s="1"/>
      <c r="MM828" s="1"/>
      <c r="MN828" s="1"/>
      <c r="MO828" s="1"/>
      <c r="MP828" s="1"/>
      <c r="MQ828" s="1"/>
      <c r="MR828" s="1"/>
      <c r="MS828" s="1"/>
      <c r="MT828" s="1"/>
      <c r="MU828" s="1"/>
      <c r="MV828" s="1"/>
      <c r="MW828" s="1"/>
      <c r="MX828" s="1"/>
      <c r="MY828" s="1"/>
      <c r="MZ828" s="1"/>
      <c r="NA828" s="1"/>
      <c r="NB828" s="1"/>
      <c r="NC828" s="1"/>
      <c r="ND828" s="1"/>
      <c r="NE828" s="1"/>
      <c r="NF828" s="1"/>
      <c r="NG828" s="1"/>
      <c r="NH828" s="1"/>
      <c r="NI828" s="1"/>
      <c r="NJ828" s="1"/>
      <c r="NK828" s="1"/>
      <c r="NL828" s="1"/>
      <c r="NM828" s="1"/>
      <c r="NN828" s="1"/>
      <c r="NO828" s="1"/>
      <c r="NP828" s="1"/>
      <c r="NQ828" s="1"/>
      <c r="NR828" s="1"/>
      <c r="NS828" s="1"/>
      <c r="NT828" s="1"/>
      <c r="NU828" s="1"/>
      <c r="NV828" s="1"/>
      <c r="NW828" s="1"/>
      <c r="NX828" s="1"/>
      <c r="NY828" s="1"/>
      <c r="NZ828" s="1"/>
      <c r="OA828" s="1"/>
      <c r="OB828" s="1"/>
      <c r="OC828" s="1"/>
      <c r="OD828" s="1"/>
      <c r="OE828" s="1"/>
      <c r="OF828" s="1"/>
      <c r="OG828" s="1"/>
      <c r="OH828" s="1"/>
      <c r="OI828" s="1"/>
      <c r="OJ828" s="1"/>
      <c r="OK828" s="1"/>
      <c r="OL828" s="1"/>
      <c r="OM828" s="1"/>
      <c r="ON828" s="1"/>
      <c r="OO828" s="1"/>
      <c r="OP828" s="1"/>
      <c r="OQ828" s="1"/>
      <c r="OR828" s="1"/>
      <c r="OS828" s="1"/>
      <c r="OT828" s="1"/>
      <c r="OU828" s="1"/>
      <c r="OV828" s="1"/>
      <c r="OW828" s="1"/>
      <c r="OX828" s="1"/>
      <c r="OY828" s="1"/>
      <c r="OZ828" s="1"/>
      <c r="PA828" s="1"/>
      <c r="PB828" s="1"/>
      <c r="PC828" s="1"/>
      <c r="PD828" s="1"/>
      <c r="PE828" s="1"/>
      <c r="PF828" s="1"/>
      <c r="PG828" s="1"/>
      <c r="PH828" s="1"/>
      <c r="PI828" s="1"/>
      <c r="PJ828" s="1"/>
      <c r="PK828" s="1"/>
      <c r="PL828" s="1"/>
      <c r="PM828" s="1"/>
      <c r="PN828" s="1"/>
      <c r="PO828" s="1"/>
      <c r="PP828" s="1"/>
      <c r="PQ828" s="1"/>
      <c r="PR828" s="1"/>
      <c r="PS828" s="1"/>
      <c r="PT828" s="1"/>
      <c r="PU828" s="1"/>
      <c r="PV828" s="1"/>
      <c r="PW828" s="1"/>
      <c r="PX828" s="1"/>
      <c r="PY828" s="1"/>
      <c r="PZ828" s="1"/>
      <c r="QA828" s="1"/>
      <c r="QB828" s="1"/>
      <c r="QC828" s="1"/>
      <c r="QD828" s="1"/>
      <c r="QE828" s="1"/>
      <c r="QF828" s="1"/>
      <c r="QG828" s="1"/>
      <c r="QH828" s="1"/>
      <c r="QI828" s="1"/>
      <c r="QJ828" s="1"/>
      <c r="QK828" s="1"/>
      <c r="QL828" s="1"/>
      <c r="QM828" s="1"/>
      <c r="QN828" s="1"/>
      <c r="QO828" s="1"/>
      <c r="QP828" s="1"/>
      <c r="QQ828" s="1"/>
      <c r="QR828" s="1"/>
      <c r="QS828" s="1"/>
      <c r="QT828" s="1"/>
      <c r="QU828" s="1"/>
      <c r="QV828" s="1"/>
      <c r="QW828" s="1"/>
      <c r="QX828" s="1"/>
      <c r="QY828" s="1"/>
      <c r="QZ828" s="1"/>
      <c r="RA828" s="1"/>
      <c r="RB828" s="1"/>
      <c r="RC828" s="1"/>
      <c r="RD828" s="1"/>
      <c r="RE828" s="1"/>
      <c r="RF828" s="1"/>
      <c r="RG828" s="1"/>
      <c r="RH828" s="1"/>
      <c r="RI828" s="1"/>
      <c r="RJ828" s="1"/>
      <c r="RK828" s="1"/>
      <c r="RL828" s="1"/>
      <c r="RM828" s="1"/>
      <c r="RN828" s="1"/>
      <c r="RO828" s="1"/>
      <c r="RP828" s="1"/>
      <c r="RQ828" s="1"/>
      <c r="RR828" s="1"/>
      <c r="RS828" s="1"/>
      <c r="RT828" s="1"/>
      <c r="RU828" s="1"/>
      <c r="RV828" s="1"/>
      <c r="RW828" s="1"/>
      <c r="RX828" s="1"/>
      <c r="RY828" s="1"/>
      <c r="RZ828" s="1"/>
      <c r="SA828" s="1"/>
      <c r="SB828" s="1"/>
      <c r="SC828" s="1"/>
      <c r="SD828" s="1"/>
      <c r="SE828" s="1"/>
      <c r="SF828" s="1"/>
      <c r="SG828" s="1"/>
      <c r="SH828" s="1"/>
      <c r="SI828" s="1"/>
      <c r="SJ828" s="1"/>
      <c r="SK828" s="1"/>
      <c r="SL828" s="1"/>
      <c r="SM828" s="1"/>
      <c r="SN828" s="1"/>
      <c r="SO828" s="1"/>
      <c r="SP828" s="1"/>
      <c r="SQ828" s="1"/>
      <c r="SR828" s="1"/>
      <c r="SS828" s="1"/>
      <c r="ST828" s="1"/>
      <c r="SU828" s="1"/>
      <c r="SV828" s="1"/>
      <c r="SW828" s="1"/>
      <c r="SX828" s="1"/>
      <c r="SY828" s="1"/>
      <c r="SZ828" s="1"/>
      <c r="TA828" s="1"/>
      <c r="TB828" s="1"/>
      <c r="TC828" s="1"/>
      <c r="TD828" s="1"/>
      <c r="TE828" s="1"/>
      <c r="TF828" s="1"/>
      <c r="TG828" s="1"/>
      <c r="TH828" s="1"/>
      <c r="TI828" s="1"/>
      <c r="TJ828" s="1"/>
      <c r="TK828" s="1"/>
      <c r="TL828" s="1"/>
      <c r="TM828" s="1"/>
      <c r="TN828" s="1"/>
      <c r="TO828" s="1"/>
      <c r="TP828" s="1"/>
      <c r="TQ828" s="1"/>
      <c r="TR828" s="1"/>
      <c r="TS828" s="1"/>
      <c r="TT828" s="1"/>
      <c r="TU828" s="1"/>
      <c r="TV828" s="1"/>
      <c r="TW828" s="1"/>
      <c r="TX828" s="1"/>
      <c r="TY828" s="1"/>
      <c r="TZ828" s="1"/>
      <c r="UA828" s="1"/>
      <c r="UB828" s="1"/>
      <c r="UC828" s="1"/>
      <c r="UD828" s="1"/>
      <c r="UE828" s="1"/>
      <c r="UF828" s="1"/>
      <c r="UG828" s="1"/>
      <c r="UH828" s="1"/>
      <c r="UI828" s="1"/>
      <c r="UJ828" s="1"/>
      <c r="UK828" s="1"/>
      <c r="UL828" s="1"/>
      <c r="UM828" s="1"/>
      <c r="UN828" s="1"/>
      <c r="UO828" s="1"/>
      <c r="UP828" s="1"/>
      <c r="UQ828" s="1"/>
      <c r="UR828" s="1"/>
      <c r="US828" s="1"/>
      <c r="UT828" s="1"/>
      <c r="UU828" s="1"/>
      <c r="UV828" s="1"/>
      <c r="UW828" s="1"/>
      <c r="UX828" s="1"/>
      <c r="UY828" s="1"/>
      <c r="UZ828" s="1"/>
      <c r="VA828" s="1"/>
      <c r="VB828" s="1"/>
      <c r="VC828" s="1"/>
      <c r="VD828" s="1"/>
      <c r="VE828" s="1"/>
      <c r="VF828" s="1"/>
      <c r="VG828" s="1"/>
      <c r="VH828" s="1"/>
      <c r="VI828" s="1"/>
      <c r="VJ828" s="1"/>
      <c r="VK828" s="1"/>
      <c r="VL828" s="1"/>
      <c r="VM828" s="1"/>
      <c r="VN828" s="1"/>
      <c r="VO828" s="1"/>
      <c r="VP828" s="1"/>
      <c r="VQ828" s="1"/>
      <c r="VR828" s="1"/>
      <c r="VS828" s="1"/>
      <c r="VT828" s="1"/>
      <c r="VU828" s="1"/>
      <c r="VV828" s="1"/>
      <c r="VW828" s="1"/>
      <c r="VX828" s="1"/>
      <c r="VY828" s="1"/>
      <c r="VZ828" s="1"/>
      <c r="WA828" s="1"/>
      <c r="WB828" s="1"/>
      <c r="WC828" s="1"/>
      <c r="WD828" s="1"/>
      <c r="WE828" s="1"/>
      <c r="WF828" s="1"/>
      <c r="WG828" s="1"/>
      <c r="WH828" s="1"/>
      <c r="WI828" s="1"/>
      <c r="WJ828" s="1"/>
      <c r="WK828" s="1"/>
      <c r="WL828" s="1"/>
      <c r="WM828" s="1"/>
      <c r="WN828" s="1"/>
      <c r="WO828" s="1"/>
      <c r="WP828" s="1"/>
      <c r="WQ828" s="1"/>
      <c r="WR828" s="1"/>
      <c r="WS828" s="1"/>
      <c r="WT828" s="1"/>
      <c r="WU828" s="1"/>
      <c r="WV828" s="1"/>
      <c r="WW828" s="1"/>
      <c r="WX828" s="1"/>
      <c r="WY828" s="1"/>
      <c r="WZ828" s="1"/>
      <c r="XA828" s="1"/>
      <c r="XB828" s="1"/>
      <c r="XC828" s="1"/>
      <c r="XD828" s="1"/>
      <c r="XE828" s="1"/>
      <c r="XF828" s="1"/>
      <c r="XG828" s="1"/>
      <c r="XH828" s="1"/>
      <c r="XI828" s="1"/>
      <c r="XJ828" s="1"/>
      <c r="XK828" s="1"/>
      <c r="XL828" s="1"/>
      <c r="XM828" s="1"/>
      <c r="XN828" s="1"/>
      <c r="XO828" s="1"/>
      <c r="XP828" s="1"/>
      <c r="XQ828" s="1"/>
      <c r="XR828" s="1"/>
      <c r="XS828" s="1"/>
      <c r="XT828" s="1"/>
      <c r="XU828" s="1"/>
      <c r="XV828" s="1"/>
      <c r="XW828" s="1"/>
      <c r="XX828" s="1"/>
      <c r="XY828" s="1"/>
      <c r="XZ828" s="1"/>
      <c r="YA828" s="1"/>
      <c r="YB828" s="1"/>
      <c r="YC828" s="1"/>
      <c r="YD828" s="1"/>
      <c r="YE828" s="1"/>
      <c r="YF828" s="1"/>
      <c r="YG828" s="1"/>
      <c r="YH828" s="1"/>
      <c r="YI828" s="1"/>
      <c r="YJ828" s="1"/>
      <c r="YK828" s="1"/>
      <c r="YL828" s="1"/>
      <c r="YM828" s="1"/>
      <c r="YN828" s="1"/>
      <c r="YO828" s="1"/>
      <c r="YP828" s="1"/>
      <c r="YQ828" s="1"/>
      <c r="YR828" s="1"/>
      <c r="YS828" s="1"/>
      <c r="YT828" s="1"/>
      <c r="YU828" s="1"/>
      <c r="YV828" s="1"/>
      <c r="YW828" s="1"/>
      <c r="YX828" s="1"/>
      <c r="YY828" s="1"/>
      <c r="YZ828" s="1"/>
      <c r="ZA828" s="1"/>
      <c r="ZB828" s="1"/>
      <c r="ZC828" s="1"/>
      <c r="ZD828" s="1"/>
      <c r="ZE828" s="1"/>
      <c r="ZF828" s="1"/>
      <c r="ZG828" s="1"/>
      <c r="ZH828" s="1"/>
      <c r="ZI828" s="1"/>
      <c r="ZJ828" s="1"/>
      <c r="ZK828" s="1"/>
      <c r="ZL828" s="1"/>
      <c r="ZM828" s="1"/>
      <c r="ZN828" s="1"/>
      <c r="ZO828" s="1"/>
      <c r="ZP828" s="1"/>
      <c r="ZQ828" s="1"/>
      <c r="ZR828" s="1"/>
      <c r="ZS828" s="1"/>
      <c r="ZT828" s="1"/>
      <c r="ZU828" s="1"/>
      <c r="ZV828" s="1"/>
      <c r="ZW828" s="1"/>
      <c r="ZX828" s="1"/>
      <c r="ZY828" s="1"/>
      <c r="ZZ828" s="1"/>
      <c r="AAA828" s="1"/>
      <c r="AAB828" s="1"/>
      <c r="AAC828" s="1"/>
      <c r="AAD828" s="1"/>
      <c r="AAE828" s="1"/>
      <c r="AAF828" s="1"/>
      <c r="AAG828" s="1"/>
      <c r="AAH828" s="1"/>
      <c r="AAI828" s="1"/>
      <c r="AAJ828" s="1"/>
      <c r="AAK828" s="1"/>
      <c r="AAL828" s="1"/>
      <c r="AAM828" s="1"/>
      <c r="AAN828" s="1"/>
      <c r="AAO828" s="1"/>
      <c r="AAP828" s="1"/>
      <c r="AAQ828" s="1"/>
      <c r="AAR828" s="1"/>
      <c r="AAS828" s="1"/>
      <c r="AAT828" s="1"/>
      <c r="AAU828" s="1"/>
      <c r="AAV828" s="1"/>
      <c r="AAW828" s="1"/>
      <c r="AAX828" s="1"/>
      <c r="AAY828" s="1"/>
      <c r="AAZ828" s="1"/>
      <c r="ABA828" s="1"/>
      <c r="ABB828" s="1"/>
      <c r="ABC828" s="1"/>
      <c r="ABD828" s="1"/>
      <c r="ABE828" s="1"/>
      <c r="ABF828" s="1"/>
      <c r="ABG828" s="1"/>
      <c r="ABH828" s="1"/>
      <c r="ABI828" s="1"/>
      <c r="ABJ828" s="1"/>
      <c r="ABK828" s="1"/>
      <c r="ABL828" s="1"/>
      <c r="ABM828" s="1"/>
      <c r="ABN828" s="1"/>
      <c r="ABO828" s="1"/>
      <c r="ABP828" s="1"/>
      <c r="ABQ828" s="1"/>
      <c r="ABR828" s="1"/>
      <c r="ABS828" s="1"/>
      <c r="ABT828" s="1"/>
      <c r="ABU828" s="1"/>
      <c r="ABV828" s="1"/>
      <c r="ABW828" s="1"/>
      <c r="ABX828" s="1"/>
      <c r="ABY828" s="1"/>
      <c r="ABZ828" s="1"/>
      <c r="ACA828" s="1"/>
      <c r="ACB828" s="1"/>
      <c r="ACC828" s="1"/>
      <c r="ACD828" s="1"/>
      <c r="ACE828" s="1"/>
      <c r="ACF828" s="1"/>
      <c r="ACG828" s="1"/>
      <c r="ACH828" s="1"/>
      <c r="ACI828" s="1"/>
      <c r="ACJ828" s="1"/>
      <c r="ACK828" s="1"/>
      <c r="ACL828" s="1"/>
      <c r="ACM828" s="1"/>
      <c r="ACN828" s="1"/>
      <c r="ACO828" s="1"/>
      <c r="ACP828" s="1"/>
      <c r="ACQ828" s="1"/>
      <c r="ACR828" s="1"/>
      <c r="ACS828" s="1"/>
      <c r="ACT828" s="1"/>
      <c r="ACU828" s="1"/>
      <c r="ACV828" s="1"/>
      <c r="ACW828" s="1"/>
      <c r="ACX828" s="1"/>
      <c r="ACY828" s="1"/>
      <c r="ACZ828" s="1"/>
      <c r="ADA828" s="1"/>
      <c r="ADB828" s="1"/>
      <c r="ADC828" s="1"/>
      <c r="ADD828" s="1"/>
      <c r="ADE828" s="1"/>
      <c r="ADF828" s="1"/>
      <c r="ADG828" s="1"/>
      <c r="ADH828" s="1"/>
      <c r="ADI828" s="1"/>
      <c r="ADJ828" s="1"/>
      <c r="ADK828" s="1"/>
      <c r="ADL828" s="1"/>
      <c r="ADM828" s="1"/>
      <c r="ADN828" s="1"/>
      <c r="ADO828" s="1"/>
      <c r="ADP828" s="1"/>
      <c r="ADQ828" s="1"/>
      <c r="ADR828" s="1"/>
      <c r="ADS828" s="1"/>
      <c r="ADT828" s="1"/>
      <c r="ADU828" s="1"/>
      <c r="ADV828" s="1"/>
      <c r="ADW828" s="1"/>
      <c r="ADX828" s="1"/>
      <c r="ADY828" s="1"/>
      <c r="ADZ828" s="1"/>
      <c r="AEA828" s="1"/>
      <c r="AEB828" s="1"/>
      <c r="AEC828" s="1"/>
      <c r="AED828" s="1"/>
      <c r="AEE828" s="1"/>
      <c r="AEF828" s="1"/>
      <c r="AEG828" s="1"/>
      <c r="AEH828" s="1"/>
      <c r="AEI828" s="1"/>
      <c r="AEJ828" s="1"/>
      <c r="AEK828" s="1"/>
      <c r="AEL828" s="1"/>
      <c r="AEM828" s="1"/>
      <c r="AEN828" s="1"/>
      <c r="AEO828" s="1"/>
      <c r="AEP828" s="1"/>
      <c r="AEQ828" s="1"/>
      <c r="AER828" s="1"/>
      <c r="AES828" s="1"/>
      <c r="AET828" s="1"/>
      <c r="AEU828" s="1"/>
      <c r="AEV828" s="1"/>
      <c r="AEW828" s="1"/>
      <c r="AEX828" s="1"/>
      <c r="AEY828" s="1"/>
      <c r="AEZ828" s="1"/>
      <c r="AFA828" s="1"/>
      <c r="AFB828" s="1"/>
      <c r="AFC828" s="1"/>
      <c r="AFD828" s="1"/>
      <c r="AFE828" s="1"/>
      <c r="AFF828" s="1"/>
      <c r="AFG828" s="1"/>
      <c r="AFH828" s="1"/>
      <c r="AFI828" s="1"/>
      <c r="AFJ828" s="1"/>
      <c r="AFK828" s="1"/>
      <c r="AFL828" s="1"/>
      <c r="AFM828" s="1"/>
      <c r="AFN828" s="1"/>
      <c r="AFO828" s="1"/>
      <c r="AFP828" s="1"/>
      <c r="AFQ828" s="1"/>
      <c r="AFR828" s="1"/>
      <c r="AFS828" s="1"/>
      <c r="AFT828" s="1"/>
      <c r="AFU828" s="1"/>
      <c r="AFV828" s="1"/>
      <c r="AFW828" s="1"/>
      <c r="AFX828" s="1"/>
      <c r="AFY828" s="1"/>
      <c r="AFZ828" s="1"/>
      <c r="AGA828" s="1"/>
      <c r="AGB828" s="1"/>
      <c r="AGC828" s="1"/>
      <c r="AGD828" s="1"/>
      <c r="AGE828" s="1"/>
      <c r="AGF828" s="1"/>
      <c r="AGG828" s="1"/>
      <c r="AGH828" s="1"/>
      <c r="AGI828" s="1"/>
      <c r="AGJ828" s="1"/>
      <c r="AGK828" s="1"/>
      <c r="AGL828" s="1"/>
      <c r="AGM828" s="1"/>
      <c r="AGN828" s="1"/>
      <c r="AGO828" s="1"/>
      <c r="AGP828" s="1"/>
      <c r="AGQ828" s="1"/>
      <c r="AGR828" s="1"/>
      <c r="AGS828" s="1"/>
      <c r="AGT828" s="1"/>
      <c r="AGU828" s="1"/>
      <c r="AGV828" s="1"/>
      <c r="AGW828" s="1"/>
      <c r="AGX828" s="1"/>
      <c r="AGY828" s="1"/>
      <c r="AGZ828" s="1"/>
      <c r="AHA828" s="1"/>
      <c r="AHB828" s="1"/>
      <c r="AHC828" s="1"/>
      <c r="AHD828" s="1"/>
      <c r="AHE828" s="1"/>
      <c r="AHF828" s="1"/>
      <c r="AHG828" s="1"/>
      <c r="AHH828" s="1"/>
      <c r="AHI828" s="1"/>
      <c r="AHJ828" s="1"/>
      <c r="AHK828" s="1"/>
      <c r="AHL828" s="1"/>
      <c r="AHM828" s="1"/>
      <c r="AHN828" s="1"/>
      <c r="AHO828" s="1"/>
      <c r="AHP828" s="1"/>
      <c r="AHQ828" s="1"/>
      <c r="AHR828" s="1"/>
      <c r="AHS828" s="1"/>
      <c r="AHT828" s="1"/>
      <c r="AHU828" s="1"/>
      <c r="AHV828" s="1"/>
      <c r="AHW828" s="1"/>
      <c r="AHX828" s="1"/>
      <c r="AHY828" s="1"/>
      <c r="AHZ828" s="1"/>
      <c r="AIA828" s="1"/>
      <c r="AIB828" s="1"/>
      <c r="AIC828" s="1"/>
      <c r="AID828" s="1"/>
      <c r="AIE828" s="1"/>
      <c r="AIF828" s="1"/>
      <c r="AIG828" s="1"/>
      <c r="AIH828" s="1"/>
      <c r="AII828" s="1"/>
      <c r="AIJ828" s="1"/>
      <c r="AIK828" s="1"/>
      <c r="AIL828" s="1"/>
      <c r="AIM828" s="1"/>
      <c r="AIN828" s="1"/>
      <c r="AIO828" s="1"/>
      <c r="AIP828" s="1"/>
      <c r="AIQ828" s="1"/>
      <c r="AIR828" s="1"/>
      <c r="AIS828" s="1"/>
      <c r="AIT828" s="1"/>
      <c r="AIU828" s="1"/>
      <c r="AIV828" s="1"/>
      <c r="AIW828" s="1"/>
      <c r="AIX828" s="1"/>
      <c r="AIY828" s="1"/>
      <c r="AIZ828" s="1"/>
      <c r="AJA828" s="1"/>
      <c r="AJB828" s="1"/>
      <c r="AJC828" s="1"/>
      <c r="AJD828" s="1"/>
      <c r="AJE828" s="1"/>
      <c r="AJF828" s="1"/>
      <c r="AJG828" s="1"/>
      <c r="AJH828" s="1"/>
      <c r="AJI828" s="1"/>
      <c r="AJJ828" s="1"/>
      <c r="AJK828" s="1"/>
      <c r="AJL828" s="1"/>
      <c r="AJM828" s="1"/>
      <c r="AJN828" s="1"/>
      <c r="AJO828" s="1"/>
      <c r="AJP828" s="1"/>
      <c r="AJQ828" s="1"/>
      <c r="AJR828" s="1"/>
      <c r="AJS828" s="1"/>
      <c r="AJT828" s="1"/>
      <c r="AJU828" s="1"/>
      <c r="AJV828" s="1"/>
      <c r="AJW828" s="1"/>
      <c r="AJX828" s="1"/>
      <c r="AJY828" s="1"/>
      <c r="AJZ828" s="1"/>
      <c r="AKA828" s="1"/>
      <c r="AKB828" s="1"/>
      <c r="AKC828" s="1"/>
      <c r="AKD828" s="1"/>
      <c r="AKE828" s="1"/>
      <c r="AKF828" s="1"/>
      <c r="AKG828" s="1"/>
      <c r="AKH828" s="1"/>
      <c r="AKI828" s="1"/>
      <c r="AKJ828" s="1"/>
      <c r="AKK828" s="1"/>
      <c r="AKL828" s="1"/>
      <c r="AKM828" s="1"/>
      <c r="AKN828" s="1"/>
      <c r="AKO828" s="1"/>
      <c r="AKP828" s="1"/>
      <c r="AKQ828" s="1"/>
      <c r="AKR828" s="1"/>
      <c r="AKS828" s="1"/>
      <c r="AKT828" s="1"/>
      <c r="AKU828" s="1"/>
      <c r="AKV828" s="1"/>
      <c r="AKW828" s="1"/>
      <c r="AKX828" s="1"/>
      <c r="AKY828" s="1"/>
      <c r="AKZ828" s="1"/>
      <c r="ALA828" s="1"/>
      <c r="ALB828" s="1"/>
      <c r="ALC828" s="1"/>
      <c r="ALD828" s="1"/>
      <c r="ALE828" s="1"/>
      <c r="ALF828" s="1"/>
      <c r="ALG828" s="1"/>
      <c r="ALH828" s="1"/>
      <c r="ALI828" s="1"/>
      <c r="ALJ828" s="1"/>
      <c r="ALK828" s="1"/>
      <c r="ALL828" s="1"/>
      <c r="ALM828" s="1"/>
      <c r="ALN828" s="1"/>
      <c r="ALO828" s="1"/>
      <c r="ALP828" s="1"/>
      <c r="ALQ828" s="1"/>
      <c r="ALR828" s="1"/>
      <c r="ALS828" s="1"/>
      <c r="ALT828" s="1"/>
      <c r="ALU828" s="1"/>
      <c r="ALV828" s="1"/>
      <c r="ALW828" s="1"/>
      <c r="ALX828" s="1"/>
      <c r="ALY828" s="1"/>
      <c r="ALZ828" s="1"/>
      <c r="AMA828" s="1"/>
      <c r="AMB828" s="1"/>
      <c r="AMC828" s="1"/>
      <c r="AMD828" s="1"/>
      <c r="AME828" s="1"/>
      <c r="AMF828" s="1"/>
      <c r="AMG828" s="1"/>
      <c r="AMH828" s="1"/>
      <c r="AMI828" s="1"/>
      <c r="AMJ828" s="1"/>
    </row>
    <row r="829" s="8" customFormat="true" ht="95.5" hidden="false" customHeight="false" outlineLevel="0" collapsed="false">
      <c r="A829" s="1" t="n">
        <v>6104</v>
      </c>
      <c r="B829" s="40" t="str">
        <f aca="false">CONCATENATE(F829," ", C829," ",H829," ",D829," ", E829, " цвет ", G829, " р. ", J829)</f>
        <v>КОСТЮМ без товарного знака ЖЕНСКИЙ Артикул 02551 цвет РАЗНОЦВЕТНЫЙ р. 2XL</v>
      </c>
      <c r="C829" s="41" t="s">
        <v>70</v>
      </c>
      <c r="D829" s="42" t="s">
        <v>76</v>
      </c>
      <c r="E829" s="50" t="s">
        <v>244</v>
      </c>
      <c r="F829" s="43" t="s">
        <v>61</v>
      </c>
      <c r="G829" s="41" t="s">
        <v>60</v>
      </c>
      <c r="H829" s="43" t="s">
        <v>109</v>
      </c>
      <c r="I829" s="43" t="s">
        <v>64</v>
      </c>
      <c r="J829" s="44" t="s">
        <v>95</v>
      </c>
      <c r="K829" s="58" t="s">
        <v>245</v>
      </c>
      <c r="L829" s="57" t="s">
        <v>110</v>
      </c>
      <c r="M829" s="57" t="s">
        <v>110</v>
      </c>
      <c r="N829" s="47" t="s">
        <v>67</v>
      </c>
      <c r="O829" s="48" t="s">
        <v>68</v>
      </c>
      <c r="P829" s="43" t="n">
        <v>50</v>
      </c>
      <c r="Q829" s="6"/>
      <c r="R829" s="6"/>
      <c r="S829" s="7"/>
      <c r="U829" s="1"/>
      <c r="V829" s="1"/>
      <c r="W829" s="1" t="n">
        <f aca="false">LEN(B829)</f>
        <v>73</v>
      </c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  <c r="KT829" s="1"/>
      <c r="KU829" s="1"/>
      <c r="KV829" s="1"/>
      <c r="KW829" s="1"/>
      <c r="KX829" s="1"/>
      <c r="KY829" s="1"/>
      <c r="KZ829" s="1"/>
      <c r="LA829" s="1"/>
      <c r="LB829" s="1"/>
      <c r="LC829" s="1"/>
      <c r="LD829" s="1"/>
      <c r="LE829" s="1"/>
      <c r="LF829" s="1"/>
      <c r="LG829" s="1"/>
      <c r="LH829" s="1"/>
      <c r="LI829" s="1"/>
      <c r="LJ829" s="1"/>
      <c r="LK829" s="1"/>
      <c r="LL829" s="1"/>
      <c r="LM829" s="1"/>
      <c r="LN829" s="1"/>
      <c r="LO829" s="1"/>
      <c r="LP829" s="1"/>
      <c r="LQ829" s="1"/>
      <c r="LR829" s="1"/>
      <c r="LS829" s="1"/>
      <c r="LT829" s="1"/>
      <c r="LU829" s="1"/>
      <c r="LV829" s="1"/>
      <c r="LW829" s="1"/>
      <c r="LX829" s="1"/>
      <c r="LY829" s="1"/>
      <c r="LZ829" s="1"/>
      <c r="MA829" s="1"/>
      <c r="MB829" s="1"/>
      <c r="MC829" s="1"/>
      <c r="MD829" s="1"/>
      <c r="ME829" s="1"/>
      <c r="MF829" s="1"/>
      <c r="MG829" s="1"/>
      <c r="MH829" s="1"/>
      <c r="MI829" s="1"/>
      <c r="MJ829" s="1"/>
      <c r="MK829" s="1"/>
      <c r="ML829" s="1"/>
      <c r="MM829" s="1"/>
      <c r="MN829" s="1"/>
      <c r="MO829" s="1"/>
      <c r="MP829" s="1"/>
      <c r="MQ829" s="1"/>
      <c r="MR829" s="1"/>
      <c r="MS829" s="1"/>
      <c r="MT829" s="1"/>
      <c r="MU829" s="1"/>
      <c r="MV829" s="1"/>
      <c r="MW829" s="1"/>
      <c r="MX829" s="1"/>
      <c r="MY829" s="1"/>
      <c r="MZ829" s="1"/>
      <c r="NA829" s="1"/>
      <c r="NB829" s="1"/>
      <c r="NC829" s="1"/>
      <c r="ND829" s="1"/>
      <c r="NE829" s="1"/>
      <c r="NF829" s="1"/>
      <c r="NG829" s="1"/>
      <c r="NH829" s="1"/>
      <c r="NI829" s="1"/>
      <c r="NJ829" s="1"/>
      <c r="NK829" s="1"/>
      <c r="NL829" s="1"/>
      <c r="NM829" s="1"/>
      <c r="NN829" s="1"/>
      <c r="NO829" s="1"/>
      <c r="NP829" s="1"/>
      <c r="NQ829" s="1"/>
      <c r="NR829" s="1"/>
      <c r="NS829" s="1"/>
      <c r="NT829" s="1"/>
      <c r="NU829" s="1"/>
      <c r="NV829" s="1"/>
      <c r="NW829" s="1"/>
      <c r="NX829" s="1"/>
      <c r="NY829" s="1"/>
      <c r="NZ829" s="1"/>
      <c r="OA829" s="1"/>
      <c r="OB829" s="1"/>
      <c r="OC829" s="1"/>
      <c r="OD829" s="1"/>
      <c r="OE829" s="1"/>
      <c r="OF829" s="1"/>
      <c r="OG829" s="1"/>
      <c r="OH829" s="1"/>
      <c r="OI829" s="1"/>
      <c r="OJ829" s="1"/>
      <c r="OK829" s="1"/>
      <c r="OL829" s="1"/>
      <c r="OM829" s="1"/>
      <c r="ON829" s="1"/>
      <c r="OO829" s="1"/>
      <c r="OP829" s="1"/>
      <c r="OQ829" s="1"/>
      <c r="OR829" s="1"/>
      <c r="OS829" s="1"/>
      <c r="OT829" s="1"/>
      <c r="OU829" s="1"/>
      <c r="OV829" s="1"/>
      <c r="OW829" s="1"/>
      <c r="OX829" s="1"/>
      <c r="OY829" s="1"/>
      <c r="OZ829" s="1"/>
      <c r="PA829" s="1"/>
      <c r="PB829" s="1"/>
      <c r="PC829" s="1"/>
      <c r="PD829" s="1"/>
      <c r="PE829" s="1"/>
      <c r="PF829" s="1"/>
      <c r="PG829" s="1"/>
      <c r="PH829" s="1"/>
      <c r="PI829" s="1"/>
      <c r="PJ829" s="1"/>
      <c r="PK829" s="1"/>
      <c r="PL829" s="1"/>
      <c r="PM829" s="1"/>
      <c r="PN829" s="1"/>
      <c r="PO829" s="1"/>
      <c r="PP829" s="1"/>
      <c r="PQ829" s="1"/>
      <c r="PR829" s="1"/>
      <c r="PS829" s="1"/>
      <c r="PT829" s="1"/>
      <c r="PU829" s="1"/>
      <c r="PV829" s="1"/>
      <c r="PW829" s="1"/>
      <c r="PX829" s="1"/>
      <c r="PY829" s="1"/>
      <c r="PZ829" s="1"/>
      <c r="QA829" s="1"/>
      <c r="QB829" s="1"/>
      <c r="QC829" s="1"/>
      <c r="QD829" s="1"/>
      <c r="QE829" s="1"/>
      <c r="QF829" s="1"/>
      <c r="QG829" s="1"/>
      <c r="QH829" s="1"/>
      <c r="QI829" s="1"/>
      <c r="QJ829" s="1"/>
      <c r="QK829" s="1"/>
      <c r="QL829" s="1"/>
      <c r="QM829" s="1"/>
      <c r="QN829" s="1"/>
      <c r="QO829" s="1"/>
      <c r="QP829" s="1"/>
      <c r="QQ829" s="1"/>
      <c r="QR829" s="1"/>
      <c r="QS829" s="1"/>
      <c r="QT829" s="1"/>
      <c r="QU829" s="1"/>
      <c r="QV829" s="1"/>
      <c r="QW829" s="1"/>
      <c r="QX829" s="1"/>
      <c r="QY829" s="1"/>
      <c r="QZ829" s="1"/>
      <c r="RA829" s="1"/>
      <c r="RB829" s="1"/>
      <c r="RC829" s="1"/>
      <c r="RD829" s="1"/>
      <c r="RE829" s="1"/>
      <c r="RF829" s="1"/>
      <c r="RG829" s="1"/>
      <c r="RH829" s="1"/>
      <c r="RI829" s="1"/>
      <c r="RJ829" s="1"/>
      <c r="RK829" s="1"/>
      <c r="RL829" s="1"/>
      <c r="RM829" s="1"/>
      <c r="RN829" s="1"/>
      <c r="RO829" s="1"/>
      <c r="RP829" s="1"/>
      <c r="RQ829" s="1"/>
      <c r="RR829" s="1"/>
      <c r="RS829" s="1"/>
      <c r="RT829" s="1"/>
      <c r="RU829" s="1"/>
      <c r="RV829" s="1"/>
      <c r="RW829" s="1"/>
      <c r="RX829" s="1"/>
      <c r="RY829" s="1"/>
      <c r="RZ829" s="1"/>
      <c r="SA829" s="1"/>
      <c r="SB829" s="1"/>
      <c r="SC829" s="1"/>
      <c r="SD829" s="1"/>
      <c r="SE829" s="1"/>
      <c r="SF829" s="1"/>
      <c r="SG829" s="1"/>
      <c r="SH829" s="1"/>
      <c r="SI829" s="1"/>
      <c r="SJ829" s="1"/>
      <c r="SK829" s="1"/>
      <c r="SL829" s="1"/>
      <c r="SM829" s="1"/>
      <c r="SN829" s="1"/>
      <c r="SO829" s="1"/>
      <c r="SP829" s="1"/>
      <c r="SQ829" s="1"/>
      <c r="SR829" s="1"/>
      <c r="SS829" s="1"/>
      <c r="ST829" s="1"/>
      <c r="SU829" s="1"/>
      <c r="SV829" s="1"/>
      <c r="SW829" s="1"/>
      <c r="SX829" s="1"/>
      <c r="SY829" s="1"/>
      <c r="SZ829" s="1"/>
      <c r="TA829" s="1"/>
      <c r="TB829" s="1"/>
      <c r="TC829" s="1"/>
      <c r="TD829" s="1"/>
      <c r="TE829" s="1"/>
      <c r="TF829" s="1"/>
      <c r="TG829" s="1"/>
      <c r="TH829" s="1"/>
      <c r="TI829" s="1"/>
      <c r="TJ829" s="1"/>
      <c r="TK829" s="1"/>
      <c r="TL829" s="1"/>
      <c r="TM829" s="1"/>
      <c r="TN829" s="1"/>
      <c r="TO829" s="1"/>
      <c r="TP829" s="1"/>
      <c r="TQ829" s="1"/>
      <c r="TR829" s="1"/>
      <c r="TS829" s="1"/>
      <c r="TT829" s="1"/>
      <c r="TU829" s="1"/>
      <c r="TV829" s="1"/>
      <c r="TW829" s="1"/>
      <c r="TX829" s="1"/>
      <c r="TY829" s="1"/>
      <c r="TZ829" s="1"/>
      <c r="UA829" s="1"/>
      <c r="UB829" s="1"/>
      <c r="UC829" s="1"/>
      <c r="UD829" s="1"/>
      <c r="UE829" s="1"/>
      <c r="UF829" s="1"/>
      <c r="UG829" s="1"/>
      <c r="UH829" s="1"/>
      <c r="UI829" s="1"/>
      <c r="UJ829" s="1"/>
      <c r="UK829" s="1"/>
      <c r="UL829" s="1"/>
      <c r="UM829" s="1"/>
      <c r="UN829" s="1"/>
      <c r="UO829" s="1"/>
      <c r="UP829" s="1"/>
      <c r="UQ829" s="1"/>
      <c r="UR829" s="1"/>
      <c r="US829" s="1"/>
      <c r="UT829" s="1"/>
      <c r="UU829" s="1"/>
      <c r="UV829" s="1"/>
      <c r="UW829" s="1"/>
      <c r="UX829" s="1"/>
      <c r="UY829" s="1"/>
      <c r="UZ829" s="1"/>
      <c r="VA829" s="1"/>
      <c r="VB829" s="1"/>
      <c r="VC829" s="1"/>
      <c r="VD829" s="1"/>
      <c r="VE829" s="1"/>
      <c r="VF829" s="1"/>
      <c r="VG829" s="1"/>
      <c r="VH829" s="1"/>
      <c r="VI829" s="1"/>
      <c r="VJ829" s="1"/>
      <c r="VK829" s="1"/>
      <c r="VL829" s="1"/>
      <c r="VM829" s="1"/>
      <c r="VN829" s="1"/>
      <c r="VO829" s="1"/>
      <c r="VP829" s="1"/>
      <c r="VQ829" s="1"/>
      <c r="VR829" s="1"/>
      <c r="VS829" s="1"/>
      <c r="VT829" s="1"/>
      <c r="VU829" s="1"/>
      <c r="VV829" s="1"/>
      <c r="VW829" s="1"/>
      <c r="VX829" s="1"/>
      <c r="VY829" s="1"/>
      <c r="VZ829" s="1"/>
      <c r="WA829" s="1"/>
      <c r="WB829" s="1"/>
      <c r="WC829" s="1"/>
      <c r="WD829" s="1"/>
      <c r="WE829" s="1"/>
      <c r="WF829" s="1"/>
      <c r="WG829" s="1"/>
      <c r="WH829" s="1"/>
      <c r="WI829" s="1"/>
      <c r="WJ829" s="1"/>
      <c r="WK829" s="1"/>
      <c r="WL829" s="1"/>
      <c r="WM829" s="1"/>
      <c r="WN829" s="1"/>
      <c r="WO829" s="1"/>
      <c r="WP829" s="1"/>
      <c r="WQ829" s="1"/>
      <c r="WR829" s="1"/>
      <c r="WS829" s="1"/>
      <c r="WT829" s="1"/>
      <c r="WU829" s="1"/>
      <c r="WV829" s="1"/>
      <c r="WW829" s="1"/>
      <c r="WX829" s="1"/>
      <c r="WY829" s="1"/>
      <c r="WZ829" s="1"/>
      <c r="XA829" s="1"/>
      <c r="XB829" s="1"/>
      <c r="XC829" s="1"/>
      <c r="XD829" s="1"/>
      <c r="XE829" s="1"/>
      <c r="XF829" s="1"/>
      <c r="XG829" s="1"/>
      <c r="XH829" s="1"/>
      <c r="XI829" s="1"/>
      <c r="XJ829" s="1"/>
      <c r="XK829" s="1"/>
      <c r="XL829" s="1"/>
      <c r="XM829" s="1"/>
      <c r="XN829" s="1"/>
      <c r="XO829" s="1"/>
      <c r="XP829" s="1"/>
      <c r="XQ829" s="1"/>
      <c r="XR829" s="1"/>
      <c r="XS829" s="1"/>
      <c r="XT829" s="1"/>
      <c r="XU829" s="1"/>
      <c r="XV829" s="1"/>
      <c r="XW829" s="1"/>
      <c r="XX829" s="1"/>
      <c r="XY829" s="1"/>
      <c r="XZ829" s="1"/>
      <c r="YA829" s="1"/>
      <c r="YB829" s="1"/>
      <c r="YC829" s="1"/>
      <c r="YD829" s="1"/>
      <c r="YE829" s="1"/>
      <c r="YF829" s="1"/>
      <c r="YG829" s="1"/>
      <c r="YH829" s="1"/>
      <c r="YI829" s="1"/>
      <c r="YJ829" s="1"/>
      <c r="YK829" s="1"/>
      <c r="YL829" s="1"/>
      <c r="YM829" s="1"/>
      <c r="YN829" s="1"/>
      <c r="YO829" s="1"/>
      <c r="YP829" s="1"/>
      <c r="YQ829" s="1"/>
      <c r="YR829" s="1"/>
      <c r="YS829" s="1"/>
      <c r="YT829" s="1"/>
      <c r="YU829" s="1"/>
      <c r="YV829" s="1"/>
      <c r="YW829" s="1"/>
      <c r="YX829" s="1"/>
      <c r="YY829" s="1"/>
      <c r="YZ829" s="1"/>
      <c r="ZA829" s="1"/>
      <c r="ZB829" s="1"/>
      <c r="ZC829" s="1"/>
      <c r="ZD829" s="1"/>
      <c r="ZE829" s="1"/>
      <c r="ZF829" s="1"/>
      <c r="ZG829" s="1"/>
      <c r="ZH829" s="1"/>
      <c r="ZI829" s="1"/>
      <c r="ZJ829" s="1"/>
      <c r="ZK829" s="1"/>
      <c r="ZL829" s="1"/>
      <c r="ZM829" s="1"/>
      <c r="ZN829" s="1"/>
      <c r="ZO829" s="1"/>
      <c r="ZP829" s="1"/>
      <c r="ZQ829" s="1"/>
      <c r="ZR829" s="1"/>
      <c r="ZS829" s="1"/>
      <c r="ZT829" s="1"/>
      <c r="ZU829" s="1"/>
      <c r="ZV829" s="1"/>
      <c r="ZW829" s="1"/>
      <c r="ZX829" s="1"/>
      <c r="ZY829" s="1"/>
      <c r="ZZ829" s="1"/>
      <c r="AAA829" s="1"/>
      <c r="AAB829" s="1"/>
      <c r="AAC829" s="1"/>
      <c r="AAD829" s="1"/>
      <c r="AAE829" s="1"/>
      <c r="AAF829" s="1"/>
      <c r="AAG829" s="1"/>
      <c r="AAH829" s="1"/>
      <c r="AAI829" s="1"/>
      <c r="AAJ829" s="1"/>
      <c r="AAK829" s="1"/>
      <c r="AAL829" s="1"/>
      <c r="AAM829" s="1"/>
      <c r="AAN829" s="1"/>
      <c r="AAO829" s="1"/>
      <c r="AAP829" s="1"/>
      <c r="AAQ829" s="1"/>
      <c r="AAR829" s="1"/>
      <c r="AAS829" s="1"/>
      <c r="AAT829" s="1"/>
      <c r="AAU829" s="1"/>
      <c r="AAV829" s="1"/>
      <c r="AAW829" s="1"/>
      <c r="AAX829" s="1"/>
      <c r="AAY829" s="1"/>
      <c r="AAZ829" s="1"/>
      <c r="ABA829" s="1"/>
      <c r="ABB829" s="1"/>
      <c r="ABC829" s="1"/>
      <c r="ABD829" s="1"/>
      <c r="ABE829" s="1"/>
      <c r="ABF829" s="1"/>
      <c r="ABG829" s="1"/>
      <c r="ABH829" s="1"/>
      <c r="ABI829" s="1"/>
      <c r="ABJ829" s="1"/>
      <c r="ABK829" s="1"/>
      <c r="ABL829" s="1"/>
      <c r="ABM829" s="1"/>
      <c r="ABN829" s="1"/>
      <c r="ABO829" s="1"/>
      <c r="ABP829" s="1"/>
      <c r="ABQ829" s="1"/>
      <c r="ABR829" s="1"/>
      <c r="ABS829" s="1"/>
      <c r="ABT829" s="1"/>
      <c r="ABU829" s="1"/>
      <c r="ABV829" s="1"/>
      <c r="ABW829" s="1"/>
      <c r="ABX829" s="1"/>
      <c r="ABY829" s="1"/>
      <c r="ABZ829" s="1"/>
      <c r="ACA829" s="1"/>
      <c r="ACB829" s="1"/>
      <c r="ACC829" s="1"/>
      <c r="ACD829" s="1"/>
      <c r="ACE829" s="1"/>
      <c r="ACF829" s="1"/>
      <c r="ACG829" s="1"/>
      <c r="ACH829" s="1"/>
      <c r="ACI829" s="1"/>
      <c r="ACJ829" s="1"/>
      <c r="ACK829" s="1"/>
      <c r="ACL829" s="1"/>
      <c r="ACM829" s="1"/>
      <c r="ACN829" s="1"/>
      <c r="ACO829" s="1"/>
      <c r="ACP829" s="1"/>
      <c r="ACQ829" s="1"/>
      <c r="ACR829" s="1"/>
      <c r="ACS829" s="1"/>
      <c r="ACT829" s="1"/>
      <c r="ACU829" s="1"/>
      <c r="ACV829" s="1"/>
      <c r="ACW829" s="1"/>
      <c r="ACX829" s="1"/>
      <c r="ACY829" s="1"/>
      <c r="ACZ829" s="1"/>
      <c r="ADA829" s="1"/>
      <c r="ADB829" s="1"/>
      <c r="ADC829" s="1"/>
      <c r="ADD829" s="1"/>
      <c r="ADE829" s="1"/>
      <c r="ADF829" s="1"/>
      <c r="ADG829" s="1"/>
      <c r="ADH829" s="1"/>
      <c r="ADI829" s="1"/>
      <c r="ADJ829" s="1"/>
      <c r="ADK829" s="1"/>
      <c r="ADL829" s="1"/>
      <c r="ADM829" s="1"/>
      <c r="ADN829" s="1"/>
      <c r="ADO829" s="1"/>
      <c r="ADP829" s="1"/>
      <c r="ADQ829" s="1"/>
      <c r="ADR829" s="1"/>
      <c r="ADS829" s="1"/>
      <c r="ADT829" s="1"/>
      <c r="ADU829" s="1"/>
      <c r="ADV829" s="1"/>
      <c r="ADW829" s="1"/>
      <c r="ADX829" s="1"/>
      <c r="ADY829" s="1"/>
      <c r="ADZ829" s="1"/>
      <c r="AEA829" s="1"/>
      <c r="AEB829" s="1"/>
      <c r="AEC829" s="1"/>
      <c r="AED829" s="1"/>
      <c r="AEE829" s="1"/>
      <c r="AEF829" s="1"/>
      <c r="AEG829" s="1"/>
      <c r="AEH829" s="1"/>
      <c r="AEI829" s="1"/>
      <c r="AEJ829" s="1"/>
      <c r="AEK829" s="1"/>
      <c r="AEL829" s="1"/>
      <c r="AEM829" s="1"/>
      <c r="AEN829" s="1"/>
      <c r="AEO829" s="1"/>
      <c r="AEP829" s="1"/>
      <c r="AEQ829" s="1"/>
      <c r="AER829" s="1"/>
      <c r="AES829" s="1"/>
      <c r="AET829" s="1"/>
      <c r="AEU829" s="1"/>
      <c r="AEV829" s="1"/>
      <c r="AEW829" s="1"/>
      <c r="AEX829" s="1"/>
      <c r="AEY829" s="1"/>
      <c r="AEZ829" s="1"/>
      <c r="AFA829" s="1"/>
      <c r="AFB829" s="1"/>
      <c r="AFC829" s="1"/>
      <c r="AFD829" s="1"/>
      <c r="AFE829" s="1"/>
      <c r="AFF829" s="1"/>
      <c r="AFG829" s="1"/>
      <c r="AFH829" s="1"/>
      <c r="AFI829" s="1"/>
      <c r="AFJ829" s="1"/>
      <c r="AFK829" s="1"/>
      <c r="AFL829" s="1"/>
      <c r="AFM829" s="1"/>
      <c r="AFN829" s="1"/>
      <c r="AFO829" s="1"/>
      <c r="AFP829" s="1"/>
      <c r="AFQ829" s="1"/>
      <c r="AFR829" s="1"/>
      <c r="AFS829" s="1"/>
      <c r="AFT829" s="1"/>
      <c r="AFU829" s="1"/>
      <c r="AFV829" s="1"/>
      <c r="AFW829" s="1"/>
      <c r="AFX829" s="1"/>
      <c r="AFY829" s="1"/>
      <c r="AFZ829" s="1"/>
      <c r="AGA829" s="1"/>
      <c r="AGB829" s="1"/>
      <c r="AGC829" s="1"/>
      <c r="AGD829" s="1"/>
      <c r="AGE829" s="1"/>
      <c r="AGF829" s="1"/>
      <c r="AGG829" s="1"/>
      <c r="AGH829" s="1"/>
      <c r="AGI829" s="1"/>
      <c r="AGJ829" s="1"/>
      <c r="AGK829" s="1"/>
      <c r="AGL829" s="1"/>
      <c r="AGM829" s="1"/>
      <c r="AGN829" s="1"/>
      <c r="AGO829" s="1"/>
      <c r="AGP829" s="1"/>
      <c r="AGQ829" s="1"/>
      <c r="AGR829" s="1"/>
      <c r="AGS829" s="1"/>
      <c r="AGT829" s="1"/>
      <c r="AGU829" s="1"/>
      <c r="AGV829" s="1"/>
      <c r="AGW829" s="1"/>
      <c r="AGX829" s="1"/>
      <c r="AGY829" s="1"/>
      <c r="AGZ829" s="1"/>
      <c r="AHA829" s="1"/>
      <c r="AHB829" s="1"/>
      <c r="AHC829" s="1"/>
      <c r="AHD829" s="1"/>
      <c r="AHE829" s="1"/>
      <c r="AHF829" s="1"/>
      <c r="AHG829" s="1"/>
      <c r="AHH829" s="1"/>
      <c r="AHI829" s="1"/>
      <c r="AHJ829" s="1"/>
      <c r="AHK829" s="1"/>
      <c r="AHL829" s="1"/>
      <c r="AHM829" s="1"/>
      <c r="AHN829" s="1"/>
      <c r="AHO829" s="1"/>
      <c r="AHP829" s="1"/>
      <c r="AHQ829" s="1"/>
      <c r="AHR829" s="1"/>
      <c r="AHS829" s="1"/>
      <c r="AHT829" s="1"/>
      <c r="AHU829" s="1"/>
      <c r="AHV829" s="1"/>
      <c r="AHW829" s="1"/>
      <c r="AHX829" s="1"/>
      <c r="AHY829" s="1"/>
      <c r="AHZ829" s="1"/>
      <c r="AIA829" s="1"/>
      <c r="AIB829" s="1"/>
      <c r="AIC829" s="1"/>
      <c r="AID829" s="1"/>
      <c r="AIE829" s="1"/>
      <c r="AIF829" s="1"/>
      <c r="AIG829" s="1"/>
      <c r="AIH829" s="1"/>
      <c r="AII829" s="1"/>
      <c r="AIJ829" s="1"/>
      <c r="AIK829" s="1"/>
      <c r="AIL829" s="1"/>
      <c r="AIM829" s="1"/>
      <c r="AIN829" s="1"/>
      <c r="AIO829" s="1"/>
      <c r="AIP829" s="1"/>
      <c r="AIQ829" s="1"/>
      <c r="AIR829" s="1"/>
      <c r="AIS829" s="1"/>
      <c r="AIT829" s="1"/>
      <c r="AIU829" s="1"/>
      <c r="AIV829" s="1"/>
      <c r="AIW829" s="1"/>
      <c r="AIX829" s="1"/>
      <c r="AIY829" s="1"/>
      <c r="AIZ829" s="1"/>
      <c r="AJA829" s="1"/>
      <c r="AJB829" s="1"/>
      <c r="AJC829" s="1"/>
      <c r="AJD829" s="1"/>
      <c r="AJE829" s="1"/>
      <c r="AJF829" s="1"/>
      <c r="AJG829" s="1"/>
      <c r="AJH829" s="1"/>
      <c r="AJI829" s="1"/>
      <c r="AJJ829" s="1"/>
      <c r="AJK829" s="1"/>
      <c r="AJL829" s="1"/>
      <c r="AJM829" s="1"/>
      <c r="AJN829" s="1"/>
      <c r="AJO829" s="1"/>
      <c r="AJP829" s="1"/>
      <c r="AJQ829" s="1"/>
      <c r="AJR829" s="1"/>
      <c r="AJS829" s="1"/>
      <c r="AJT829" s="1"/>
      <c r="AJU829" s="1"/>
      <c r="AJV829" s="1"/>
      <c r="AJW829" s="1"/>
      <c r="AJX829" s="1"/>
      <c r="AJY829" s="1"/>
      <c r="AJZ829" s="1"/>
      <c r="AKA829" s="1"/>
      <c r="AKB829" s="1"/>
      <c r="AKC829" s="1"/>
      <c r="AKD829" s="1"/>
      <c r="AKE829" s="1"/>
      <c r="AKF829" s="1"/>
      <c r="AKG829" s="1"/>
      <c r="AKH829" s="1"/>
      <c r="AKI829" s="1"/>
      <c r="AKJ829" s="1"/>
      <c r="AKK829" s="1"/>
      <c r="AKL829" s="1"/>
      <c r="AKM829" s="1"/>
      <c r="AKN829" s="1"/>
      <c r="AKO829" s="1"/>
      <c r="AKP829" s="1"/>
      <c r="AKQ829" s="1"/>
      <c r="AKR829" s="1"/>
      <c r="AKS829" s="1"/>
      <c r="AKT829" s="1"/>
      <c r="AKU829" s="1"/>
      <c r="AKV829" s="1"/>
      <c r="AKW829" s="1"/>
      <c r="AKX829" s="1"/>
      <c r="AKY829" s="1"/>
      <c r="AKZ829" s="1"/>
      <c r="ALA829" s="1"/>
      <c r="ALB829" s="1"/>
      <c r="ALC829" s="1"/>
      <c r="ALD829" s="1"/>
      <c r="ALE829" s="1"/>
      <c r="ALF829" s="1"/>
      <c r="ALG829" s="1"/>
      <c r="ALH829" s="1"/>
      <c r="ALI829" s="1"/>
      <c r="ALJ829" s="1"/>
      <c r="ALK829" s="1"/>
      <c r="ALL829" s="1"/>
      <c r="ALM829" s="1"/>
      <c r="ALN829" s="1"/>
      <c r="ALO829" s="1"/>
      <c r="ALP829" s="1"/>
      <c r="ALQ829" s="1"/>
      <c r="ALR829" s="1"/>
      <c r="ALS829" s="1"/>
      <c r="ALT829" s="1"/>
      <c r="ALU829" s="1"/>
      <c r="ALV829" s="1"/>
      <c r="ALW829" s="1"/>
      <c r="ALX829" s="1"/>
      <c r="ALY829" s="1"/>
      <c r="ALZ829" s="1"/>
      <c r="AMA829" s="1"/>
      <c r="AMB829" s="1"/>
      <c r="AMC829" s="1"/>
      <c r="AMD829" s="1"/>
      <c r="AME829" s="1"/>
      <c r="AMF829" s="1"/>
      <c r="AMG829" s="1"/>
      <c r="AMH829" s="1"/>
      <c r="AMI829" s="1"/>
      <c r="AMJ829" s="1"/>
    </row>
    <row r="830" s="8" customFormat="true" ht="13.8" hidden="false" customHeight="false" outlineLevel="0" collapsed="false">
      <c r="A830" s="1" t="n">
        <v>6104</v>
      </c>
      <c r="B830" s="40" t="str">
        <f aca="false">CONCATENATE(F830," ", C830," ",H830," ",D830," ", E830, " цвет ", G830, " р. ", J830)</f>
        <v>КОСТЮМ без товарного знака ЖЕНСКИЙ Артикул 02264 цвет РАЗНОЦВЕТНЫЙ р. 4(L)</v>
      </c>
      <c r="C830" s="41" t="s">
        <v>70</v>
      </c>
      <c r="D830" s="42" t="s">
        <v>76</v>
      </c>
      <c r="E830" s="50" t="s">
        <v>246</v>
      </c>
      <c r="F830" s="43" t="s">
        <v>61</v>
      </c>
      <c r="G830" s="41" t="s">
        <v>60</v>
      </c>
      <c r="H830" s="43" t="s">
        <v>109</v>
      </c>
      <c r="I830" s="43" t="s">
        <v>64</v>
      </c>
      <c r="J830" s="44" t="s">
        <v>147</v>
      </c>
      <c r="K830" s="45" t="s">
        <v>247</v>
      </c>
      <c r="L830" s="57" t="s">
        <v>110</v>
      </c>
      <c r="M830" s="57" t="s">
        <v>110</v>
      </c>
      <c r="N830" s="47" t="s">
        <v>67</v>
      </c>
      <c r="O830" s="48" t="s">
        <v>68</v>
      </c>
      <c r="P830" s="43" t="n">
        <v>50</v>
      </c>
      <c r="Q830" s="6"/>
      <c r="R830" s="6"/>
      <c r="S830" s="7"/>
      <c r="U830" s="1"/>
      <c r="V830" s="1"/>
      <c r="W830" s="1" t="n">
        <f aca="false">LEN(B830)</f>
        <v>74</v>
      </c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  <c r="KT830" s="1"/>
      <c r="KU830" s="1"/>
      <c r="KV830" s="1"/>
      <c r="KW830" s="1"/>
      <c r="KX830" s="1"/>
      <c r="KY830" s="1"/>
      <c r="KZ830" s="1"/>
      <c r="LA830" s="1"/>
      <c r="LB830" s="1"/>
      <c r="LC830" s="1"/>
      <c r="LD830" s="1"/>
      <c r="LE830" s="1"/>
      <c r="LF830" s="1"/>
      <c r="LG830" s="1"/>
      <c r="LH830" s="1"/>
      <c r="LI830" s="1"/>
      <c r="LJ830" s="1"/>
      <c r="LK830" s="1"/>
      <c r="LL830" s="1"/>
      <c r="LM830" s="1"/>
      <c r="LN830" s="1"/>
      <c r="LO830" s="1"/>
      <c r="LP830" s="1"/>
      <c r="LQ830" s="1"/>
      <c r="LR830" s="1"/>
      <c r="LS830" s="1"/>
      <c r="LT830" s="1"/>
      <c r="LU830" s="1"/>
      <c r="LV830" s="1"/>
      <c r="LW830" s="1"/>
      <c r="LX830" s="1"/>
      <c r="LY830" s="1"/>
      <c r="LZ830" s="1"/>
      <c r="MA830" s="1"/>
      <c r="MB830" s="1"/>
      <c r="MC830" s="1"/>
      <c r="MD830" s="1"/>
      <c r="ME830" s="1"/>
      <c r="MF830" s="1"/>
      <c r="MG830" s="1"/>
      <c r="MH830" s="1"/>
      <c r="MI830" s="1"/>
      <c r="MJ830" s="1"/>
      <c r="MK830" s="1"/>
      <c r="ML830" s="1"/>
      <c r="MM830" s="1"/>
      <c r="MN830" s="1"/>
      <c r="MO830" s="1"/>
      <c r="MP830" s="1"/>
      <c r="MQ830" s="1"/>
      <c r="MR830" s="1"/>
      <c r="MS830" s="1"/>
      <c r="MT830" s="1"/>
      <c r="MU830" s="1"/>
      <c r="MV830" s="1"/>
      <c r="MW830" s="1"/>
      <c r="MX830" s="1"/>
      <c r="MY830" s="1"/>
      <c r="MZ830" s="1"/>
      <c r="NA830" s="1"/>
      <c r="NB830" s="1"/>
      <c r="NC830" s="1"/>
      <c r="ND830" s="1"/>
      <c r="NE830" s="1"/>
      <c r="NF830" s="1"/>
      <c r="NG830" s="1"/>
      <c r="NH830" s="1"/>
      <c r="NI830" s="1"/>
      <c r="NJ830" s="1"/>
      <c r="NK830" s="1"/>
      <c r="NL830" s="1"/>
      <c r="NM830" s="1"/>
      <c r="NN830" s="1"/>
      <c r="NO830" s="1"/>
      <c r="NP830" s="1"/>
      <c r="NQ830" s="1"/>
      <c r="NR830" s="1"/>
      <c r="NS830" s="1"/>
      <c r="NT830" s="1"/>
      <c r="NU830" s="1"/>
      <c r="NV830" s="1"/>
      <c r="NW830" s="1"/>
      <c r="NX830" s="1"/>
      <c r="NY830" s="1"/>
      <c r="NZ830" s="1"/>
      <c r="OA830" s="1"/>
      <c r="OB830" s="1"/>
      <c r="OC830" s="1"/>
      <c r="OD830" s="1"/>
      <c r="OE830" s="1"/>
      <c r="OF830" s="1"/>
      <c r="OG830" s="1"/>
      <c r="OH830" s="1"/>
      <c r="OI830" s="1"/>
      <c r="OJ830" s="1"/>
      <c r="OK830" s="1"/>
      <c r="OL830" s="1"/>
      <c r="OM830" s="1"/>
      <c r="ON830" s="1"/>
      <c r="OO830" s="1"/>
      <c r="OP830" s="1"/>
      <c r="OQ830" s="1"/>
      <c r="OR830" s="1"/>
      <c r="OS830" s="1"/>
      <c r="OT830" s="1"/>
      <c r="OU830" s="1"/>
      <c r="OV830" s="1"/>
      <c r="OW830" s="1"/>
      <c r="OX830" s="1"/>
      <c r="OY830" s="1"/>
      <c r="OZ830" s="1"/>
      <c r="PA830" s="1"/>
      <c r="PB830" s="1"/>
      <c r="PC830" s="1"/>
      <c r="PD830" s="1"/>
      <c r="PE830" s="1"/>
      <c r="PF830" s="1"/>
      <c r="PG830" s="1"/>
      <c r="PH830" s="1"/>
      <c r="PI830" s="1"/>
      <c r="PJ830" s="1"/>
      <c r="PK830" s="1"/>
      <c r="PL830" s="1"/>
      <c r="PM830" s="1"/>
      <c r="PN830" s="1"/>
      <c r="PO830" s="1"/>
      <c r="PP830" s="1"/>
      <c r="PQ830" s="1"/>
      <c r="PR830" s="1"/>
      <c r="PS830" s="1"/>
      <c r="PT830" s="1"/>
      <c r="PU830" s="1"/>
      <c r="PV830" s="1"/>
      <c r="PW830" s="1"/>
      <c r="PX830" s="1"/>
      <c r="PY830" s="1"/>
      <c r="PZ830" s="1"/>
      <c r="QA830" s="1"/>
      <c r="QB830" s="1"/>
      <c r="QC830" s="1"/>
      <c r="QD830" s="1"/>
      <c r="QE830" s="1"/>
      <c r="QF830" s="1"/>
      <c r="QG830" s="1"/>
      <c r="QH830" s="1"/>
      <c r="QI830" s="1"/>
      <c r="QJ830" s="1"/>
      <c r="QK830" s="1"/>
      <c r="QL830" s="1"/>
      <c r="QM830" s="1"/>
      <c r="QN830" s="1"/>
      <c r="QO830" s="1"/>
      <c r="QP830" s="1"/>
      <c r="QQ830" s="1"/>
      <c r="QR830" s="1"/>
      <c r="QS830" s="1"/>
      <c r="QT830" s="1"/>
      <c r="QU830" s="1"/>
      <c r="QV830" s="1"/>
      <c r="QW830" s="1"/>
      <c r="QX830" s="1"/>
      <c r="QY830" s="1"/>
      <c r="QZ830" s="1"/>
      <c r="RA830" s="1"/>
      <c r="RB830" s="1"/>
      <c r="RC830" s="1"/>
      <c r="RD830" s="1"/>
      <c r="RE830" s="1"/>
      <c r="RF830" s="1"/>
      <c r="RG830" s="1"/>
      <c r="RH830" s="1"/>
      <c r="RI830" s="1"/>
      <c r="RJ830" s="1"/>
      <c r="RK830" s="1"/>
      <c r="RL830" s="1"/>
      <c r="RM830" s="1"/>
      <c r="RN830" s="1"/>
      <c r="RO830" s="1"/>
      <c r="RP830" s="1"/>
      <c r="RQ830" s="1"/>
      <c r="RR830" s="1"/>
      <c r="RS830" s="1"/>
      <c r="RT830" s="1"/>
      <c r="RU830" s="1"/>
      <c r="RV830" s="1"/>
      <c r="RW830" s="1"/>
      <c r="RX830" s="1"/>
      <c r="RY830" s="1"/>
      <c r="RZ830" s="1"/>
      <c r="SA830" s="1"/>
      <c r="SB830" s="1"/>
      <c r="SC830" s="1"/>
      <c r="SD830" s="1"/>
      <c r="SE830" s="1"/>
      <c r="SF830" s="1"/>
      <c r="SG830" s="1"/>
      <c r="SH830" s="1"/>
      <c r="SI830" s="1"/>
      <c r="SJ830" s="1"/>
      <c r="SK830" s="1"/>
      <c r="SL830" s="1"/>
      <c r="SM830" s="1"/>
      <c r="SN830" s="1"/>
      <c r="SO830" s="1"/>
      <c r="SP830" s="1"/>
      <c r="SQ830" s="1"/>
      <c r="SR830" s="1"/>
      <c r="SS830" s="1"/>
      <c r="ST830" s="1"/>
      <c r="SU830" s="1"/>
      <c r="SV830" s="1"/>
      <c r="SW830" s="1"/>
      <c r="SX830" s="1"/>
      <c r="SY830" s="1"/>
      <c r="SZ830" s="1"/>
      <c r="TA830" s="1"/>
      <c r="TB830" s="1"/>
      <c r="TC830" s="1"/>
      <c r="TD830" s="1"/>
      <c r="TE830" s="1"/>
      <c r="TF830" s="1"/>
      <c r="TG830" s="1"/>
      <c r="TH830" s="1"/>
      <c r="TI830" s="1"/>
      <c r="TJ830" s="1"/>
      <c r="TK830" s="1"/>
      <c r="TL830" s="1"/>
      <c r="TM830" s="1"/>
      <c r="TN830" s="1"/>
      <c r="TO830" s="1"/>
      <c r="TP830" s="1"/>
      <c r="TQ830" s="1"/>
      <c r="TR830" s="1"/>
      <c r="TS830" s="1"/>
      <c r="TT830" s="1"/>
      <c r="TU830" s="1"/>
      <c r="TV830" s="1"/>
      <c r="TW830" s="1"/>
      <c r="TX830" s="1"/>
      <c r="TY830" s="1"/>
      <c r="TZ830" s="1"/>
      <c r="UA830" s="1"/>
      <c r="UB830" s="1"/>
      <c r="UC830" s="1"/>
      <c r="UD830" s="1"/>
      <c r="UE830" s="1"/>
      <c r="UF830" s="1"/>
      <c r="UG830" s="1"/>
      <c r="UH830" s="1"/>
      <c r="UI830" s="1"/>
      <c r="UJ830" s="1"/>
      <c r="UK830" s="1"/>
      <c r="UL830" s="1"/>
      <c r="UM830" s="1"/>
      <c r="UN830" s="1"/>
      <c r="UO830" s="1"/>
      <c r="UP830" s="1"/>
      <c r="UQ830" s="1"/>
      <c r="UR830" s="1"/>
      <c r="US830" s="1"/>
      <c r="UT830" s="1"/>
      <c r="UU830" s="1"/>
      <c r="UV830" s="1"/>
      <c r="UW830" s="1"/>
      <c r="UX830" s="1"/>
      <c r="UY830" s="1"/>
      <c r="UZ830" s="1"/>
      <c r="VA830" s="1"/>
      <c r="VB830" s="1"/>
      <c r="VC830" s="1"/>
      <c r="VD830" s="1"/>
      <c r="VE830" s="1"/>
      <c r="VF830" s="1"/>
      <c r="VG830" s="1"/>
      <c r="VH830" s="1"/>
      <c r="VI830" s="1"/>
      <c r="VJ830" s="1"/>
      <c r="VK830" s="1"/>
      <c r="VL830" s="1"/>
      <c r="VM830" s="1"/>
      <c r="VN830" s="1"/>
      <c r="VO830" s="1"/>
      <c r="VP830" s="1"/>
      <c r="VQ830" s="1"/>
      <c r="VR830" s="1"/>
      <c r="VS830" s="1"/>
      <c r="VT830" s="1"/>
      <c r="VU830" s="1"/>
      <c r="VV830" s="1"/>
      <c r="VW830" s="1"/>
      <c r="VX830" s="1"/>
      <c r="VY830" s="1"/>
      <c r="VZ830" s="1"/>
      <c r="WA830" s="1"/>
      <c r="WB830" s="1"/>
      <c r="WC830" s="1"/>
      <c r="WD830" s="1"/>
      <c r="WE830" s="1"/>
      <c r="WF830" s="1"/>
      <c r="WG830" s="1"/>
      <c r="WH830" s="1"/>
      <c r="WI830" s="1"/>
      <c r="WJ830" s="1"/>
      <c r="WK830" s="1"/>
      <c r="WL830" s="1"/>
      <c r="WM830" s="1"/>
      <c r="WN830" s="1"/>
      <c r="WO830" s="1"/>
      <c r="WP830" s="1"/>
      <c r="WQ830" s="1"/>
      <c r="WR830" s="1"/>
      <c r="WS830" s="1"/>
      <c r="WT830" s="1"/>
      <c r="WU830" s="1"/>
      <c r="WV830" s="1"/>
      <c r="WW830" s="1"/>
      <c r="WX830" s="1"/>
      <c r="WY830" s="1"/>
      <c r="WZ830" s="1"/>
      <c r="XA830" s="1"/>
      <c r="XB830" s="1"/>
      <c r="XC830" s="1"/>
      <c r="XD830" s="1"/>
      <c r="XE830" s="1"/>
      <c r="XF830" s="1"/>
      <c r="XG830" s="1"/>
      <c r="XH830" s="1"/>
      <c r="XI830" s="1"/>
      <c r="XJ830" s="1"/>
      <c r="XK830" s="1"/>
      <c r="XL830" s="1"/>
      <c r="XM830" s="1"/>
      <c r="XN830" s="1"/>
      <c r="XO830" s="1"/>
      <c r="XP830" s="1"/>
      <c r="XQ830" s="1"/>
      <c r="XR830" s="1"/>
      <c r="XS830" s="1"/>
      <c r="XT830" s="1"/>
      <c r="XU830" s="1"/>
      <c r="XV830" s="1"/>
      <c r="XW830" s="1"/>
      <c r="XX830" s="1"/>
      <c r="XY830" s="1"/>
      <c r="XZ830" s="1"/>
      <c r="YA830" s="1"/>
      <c r="YB830" s="1"/>
      <c r="YC830" s="1"/>
      <c r="YD830" s="1"/>
      <c r="YE830" s="1"/>
      <c r="YF830" s="1"/>
      <c r="YG830" s="1"/>
      <c r="YH830" s="1"/>
      <c r="YI830" s="1"/>
      <c r="YJ830" s="1"/>
      <c r="YK830" s="1"/>
      <c r="YL830" s="1"/>
      <c r="YM830" s="1"/>
      <c r="YN830" s="1"/>
      <c r="YO830" s="1"/>
      <c r="YP830" s="1"/>
      <c r="YQ830" s="1"/>
      <c r="YR830" s="1"/>
      <c r="YS830" s="1"/>
      <c r="YT830" s="1"/>
      <c r="YU830" s="1"/>
      <c r="YV830" s="1"/>
      <c r="YW830" s="1"/>
      <c r="YX830" s="1"/>
      <c r="YY830" s="1"/>
      <c r="YZ830" s="1"/>
      <c r="ZA830" s="1"/>
      <c r="ZB830" s="1"/>
      <c r="ZC830" s="1"/>
      <c r="ZD830" s="1"/>
      <c r="ZE830" s="1"/>
      <c r="ZF830" s="1"/>
      <c r="ZG830" s="1"/>
      <c r="ZH830" s="1"/>
      <c r="ZI830" s="1"/>
      <c r="ZJ830" s="1"/>
      <c r="ZK830" s="1"/>
      <c r="ZL830" s="1"/>
      <c r="ZM830" s="1"/>
      <c r="ZN830" s="1"/>
      <c r="ZO830" s="1"/>
      <c r="ZP830" s="1"/>
      <c r="ZQ830" s="1"/>
      <c r="ZR830" s="1"/>
      <c r="ZS830" s="1"/>
      <c r="ZT830" s="1"/>
      <c r="ZU830" s="1"/>
      <c r="ZV830" s="1"/>
      <c r="ZW830" s="1"/>
      <c r="ZX830" s="1"/>
      <c r="ZY830" s="1"/>
      <c r="ZZ830" s="1"/>
      <c r="AAA830" s="1"/>
      <c r="AAB830" s="1"/>
      <c r="AAC830" s="1"/>
      <c r="AAD830" s="1"/>
      <c r="AAE830" s="1"/>
      <c r="AAF830" s="1"/>
      <c r="AAG830" s="1"/>
      <c r="AAH830" s="1"/>
      <c r="AAI830" s="1"/>
      <c r="AAJ830" s="1"/>
      <c r="AAK830" s="1"/>
      <c r="AAL830" s="1"/>
      <c r="AAM830" s="1"/>
      <c r="AAN830" s="1"/>
      <c r="AAO830" s="1"/>
      <c r="AAP830" s="1"/>
      <c r="AAQ830" s="1"/>
      <c r="AAR830" s="1"/>
      <c r="AAS830" s="1"/>
      <c r="AAT830" s="1"/>
      <c r="AAU830" s="1"/>
      <c r="AAV830" s="1"/>
      <c r="AAW830" s="1"/>
      <c r="AAX830" s="1"/>
      <c r="AAY830" s="1"/>
      <c r="AAZ830" s="1"/>
      <c r="ABA830" s="1"/>
      <c r="ABB830" s="1"/>
      <c r="ABC830" s="1"/>
      <c r="ABD830" s="1"/>
      <c r="ABE830" s="1"/>
      <c r="ABF830" s="1"/>
      <c r="ABG830" s="1"/>
      <c r="ABH830" s="1"/>
      <c r="ABI830" s="1"/>
      <c r="ABJ830" s="1"/>
      <c r="ABK830" s="1"/>
      <c r="ABL830" s="1"/>
      <c r="ABM830" s="1"/>
      <c r="ABN830" s="1"/>
      <c r="ABO830" s="1"/>
      <c r="ABP830" s="1"/>
      <c r="ABQ830" s="1"/>
      <c r="ABR830" s="1"/>
      <c r="ABS830" s="1"/>
      <c r="ABT830" s="1"/>
      <c r="ABU830" s="1"/>
      <c r="ABV830" s="1"/>
      <c r="ABW830" s="1"/>
      <c r="ABX830" s="1"/>
      <c r="ABY830" s="1"/>
      <c r="ABZ830" s="1"/>
      <c r="ACA830" s="1"/>
      <c r="ACB830" s="1"/>
      <c r="ACC830" s="1"/>
      <c r="ACD830" s="1"/>
      <c r="ACE830" s="1"/>
      <c r="ACF830" s="1"/>
      <c r="ACG830" s="1"/>
      <c r="ACH830" s="1"/>
      <c r="ACI830" s="1"/>
      <c r="ACJ830" s="1"/>
      <c r="ACK830" s="1"/>
      <c r="ACL830" s="1"/>
      <c r="ACM830" s="1"/>
      <c r="ACN830" s="1"/>
      <c r="ACO830" s="1"/>
      <c r="ACP830" s="1"/>
      <c r="ACQ830" s="1"/>
      <c r="ACR830" s="1"/>
      <c r="ACS830" s="1"/>
      <c r="ACT830" s="1"/>
      <c r="ACU830" s="1"/>
      <c r="ACV830" s="1"/>
      <c r="ACW830" s="1"/>
      <c r="ACX830" s="1"/>
      <c r="ACY830" s="1"/>
      <c r="ACZ830" s="1"/>
      <c r="ADA830" s="1"/>
      <c r="ADB830" s="1"/>
      <c r="ADC830" s="1"/>
      <c r="ADD830" s="1"/>
      <c r="ADE830" s="1"/>
      <c r="ADF830" s="1"/>
      <c r="ADG830" s="1"/>
      <c r="ADH830" s="1"/>
      <c r="ADI830" s="1"/>
      <c r="ADJ830" s="1"/>
      <c r="ADK830" s="1"/>
      <c r="ADL830" s="1"/>
      <c r="ADM830" s="1"/>
      <c r="ADN830" s="1"/>
      <c r="ADO830" s="1"/>
      <c r="ADP830" s="1"/>
      <c r="ADQ830" s="1"/>
      <c r="ADR830" s="1"/>
      <c r="ADS830" s="1"/>
      <c r="ADT830" s="1"/>
      <c r="ADU830" s="1"/>
      <c r="ADV830" s="1"/>
      <c r="ADW830" s="1"/>
      <c r="ADX830" s="1"/>
      <c r="ADY830" s="1"/>
      <c r="ADZ830" s="1"/>
      <c r="AEA830" s="1"/>
      <c r="AEB830" s="1"/>
      <c r="AEC830" s="1"/>
      <c r="AED830" s="1"/>
      <c r="AEE830" s="1"/>
      <c r="AEF830" s="1"/>
      <c r="AEG830" s="1"/>
      <c r="AEH830" s="1"/>
      <c r="AEI830" s="1"/>
      <c r="AEJ830" s="1"/>
      <c r="AEK830" s="1"/>
      <c r="AEL830" s="1"/>
      <c r="AEM830" s="1"/>
      <c r="AEN830" s="1"/>
      <c r="AEO830" s="1"/>
      <c r="AEP830" s="1"/>
      <c r="AEQ830" s="1"/>
      <c r="AER830" s="1"/>
      <c r="AES830" s="1"/>
      <c r="AET830" s="1"/>
      <c r="AEU830" s="1"/>
      <c r="AEV830" s="1"/>
      <c r="AEW830" s="1"/>
      <c r="AEX830" s="1"/>
      <c r="AEY830" s="1"/>
      <c r="AEZ830" s="1"/>
      <c r="AFA830" s="1"/>
      <c r="AFB830" s="1"/>
      <c r="AFC830" s="1"/>
      <c r="AFD830" s="1"/>
      <c r="AFE830" s="1"/>
      <c r="AFF830" s="1"/>
      <c r="AFG830" s="1"/>
      <c r="AFH830" s="1"/>
      <c r="AFI830" s="1"/>
      <c r="AFJ830" s="1"/>
      <c r="AFK830" s="1"/>
      <c r="AFL830" s="1"/>
      <c r="AFM830" s="1"/>
      <c r="AFN830" s="1"/>
      <c r="AFO830" s="1"/>
      <c r="AFP830" s="1"/>
      <c r="AFQ830" s="1"/>
      <c r="AFR830" s="1"/>
      <c r="AFS830" s="1"/>
      <c r="AFT830" s="1"/>
      <c r="AFU830" s="1"/>
      <c r="AFV830" s="1"/>
      <c r="AFW830" s="1"/>
      <c r="AFX830" s="1"/>
      <c r="AFY830" s="1"/>
      <c r="AFZ830" s="1"/>
      <c r="AGA830" s="1"/>
      <c r="AGB830" s="1"/>
      <c r="AGC830" s="1"/>
      <c r="AGD830" s="1"/>
      <c r="AGE830" s="1"/>
      <c r="AGF830" s="1"/>
      <c r="AGG830" s="1"/>
      <c r="AGH830" s="1"/>
      <c r="AGI830" s="1"/>
      <c r="AGJ830" s="1"/>
      <c r="AGK830" s="1"/>
      <c r="AGL830" s="1"/>
      <c r="AGM830" s="1"/>
      <c r="AGN830" s="1"/>
      <c r="AGO830" s="1"/>
      <c r="AGP830" s="1"/>
      <c r="AGQ830" s="1"/>
      <c r="AGR830" s="1"/>
      <c r="AGS830" s="1"/>
      <c r="AGT830" s="1"/>
      <c r="AGU830" s="1"/>
      <c r="AGV830" s="1"/>
      <c r="AGW830" s="1"/>
      <c r="AGX830" s="1"/>
      <c r="AGY830" s="1"/>
      <c r="AGZ830" s="1"/>
      <c r="AHA830" s="1"/>
      <c r="AHB830" s="1"/>
      <c r="AHC830" s="1"/>
      <c r="AHD830" s="1"/>
      <c r="AHE830" s="1"/>
      <c r="AHF830" s="1"/>
      <c r="AHG830" s="1"/>
      <c r="AHH830" s="1"/>
      <c r="AHI830" s="1"/>
      <c r="AHJ830" s="1"/>
      <c r="AHK830" s="1"/>
      <c r="AHL830" s="1"/>
      <c r="AHM830" s="1"/>
      <c r="AHN830" s="1"/>
      <c r="AHO830" s="1"/>
      <c r="AHP830" s="1"/>
      <c r="AHQ830" s="1"/>
      <c r="AHR830" s="1"/>
      <c r="AHS830" s="1"/>
      <c r="AHT830" s="1"/>
      <c r="AHU830" s="1"/>
      <c r="AHV830" s="1"/>
      <c r="AHW830" s="1"/>
      <c r="AHX830" s="1"/>
      <c r="AHY830" s="1"/>
      <c r="AHZ830" s="1"/>
      <c r="AIA830" s="1"/>
      <c r="AIB830" s="1"/>
      <c r="AIC830" s="1"/>
      <c r="AID830" s="1"/>
      <c r="AIE830" s="1"/>
      <c r="AIF830" s="1"/>
      <c r="AIG830" s="1"/>
      <c r="AIH830" s="1"/>
      <c r="AII830" s="1"/>
      <c r="AIJ830" s="1"/>
      <c r="AIK830" s="1"/>
      <c r="AIL830" s="1"/>
      <c r="AIM830" s="1"/>
      <c r="AIN830" s="1"/>
      <c r="AIO830" s="1"/>
      <c r="AIP830" s="1"/>
      <c r="AIQ830" s="1"/>
      <c r="AIR830" s="1"/>
      <c r="AIS830" s="1"/>
      <c r="AIT830" s="1"/>
      <c r="AIU830" s="1"/>
      <c r="AIV830" s="1"/>
      <c r="AIW830" s="1"/>
      <c r="AIX830" s="1"/>
      <c r="AIY830" s="1"/>
      <c r="AIZ830" s="1"/>
      <c r="AJA830" s="1"/>
      <c r="AJB830" s="1"/>
      <c r="AJC830" s="1"/>
      <c r="AJD830" s="1"/>
      <c r="AJE830" s="1"/>
      <c r="AJF830" s="1"/>
      <c r="AJG830" s="1"/>
      <c r="AJH830" s="1"/>
      <c r="AJI830" s="1"/>
      <c r="AJJ830" s="1"/>
      <c r="AJK830" s="1"/>
      <c r="AJL830" s="1"/>
      <c r="AJM830" s="1"/>
      <c r="AJN830" s="1"/>
      <c r="AJO830" s="1"/>
      <c r="AJP830" s="1"/>
      <c r="AJQ830" s="1"/>
      <c r="AJR830" s="1"/>
      <c r="AJS830" s="1"/>
      <c r="AJT830" s="1"/>
      <c r="AJU830" s="1"/>
      <c r="AJV830" s="1"/>
      <c r="AJW830" s="1"/>
      <c r="AJX830" s="1"/>
      <c r="AJY830" s="1"/>
      <c r="AJZ830" s="1"/>
      <c r="AKA830" s="1"/>
      <c r="AKB830" s="1"/>
      <c r="AKC830" s="1"/>
      <c r="AKD830" s="1"/>
      <c r="AKE830" s="1"/>
      <c r="AKF830" s="1"/>
      <c r="AKG830" s="1"/>
      <c r="AKH830" s="1"/>
      <c r="AKI830" s="1"/>
      <c r="AKJ830" s="1"/>
      <c r="AKK830" s="1"/>
      <c r="AKL830" s="1"/>
      <c r="AKM830" s="1"/>
      <c r="AKN830" s="1"/>
      <c r="AKO830" s="1"/>
      <c r="AKP830" s="1"/>
      <c r="AKQ830" s="1"/>
      <c r="AKR830" s="1"/>
      <c r="AKS830" s="1"/>
      <c r="AKT830" s="1"/>
      <c r="AKU830" s="1"/>
      <c r="AKV830" s="1"/>
      <c r="AKW830" s="1"/>
      <c r="AKX830" s="1"/>
      <c r="AKY830" s="1"/>
      <c r="AKZ830" s="1"/>
      <c r="ALA830" s="1"/>
      <c r="ALB830" s="1"/>
      <c r="ALC830" s="1"/>
      <c r="ALD830" s="1"/>
      <c r="ALE830" s="1"/>
      <c r="ALF830" s="1"/>
      <c r="ALG830" s="1"/>
      <c r="ALH830" s="1"/>
      <c r="ALI830" s="1"/>
      <c r="ALJ830" s="1"/>
      <c r="ALK830" s="1"/>
      <c r="ALL830" s="1"/>
      <c r="ALM830" s="1"/>
      <c r="ALN830" s="1"/>
      <c r="ALO830" s="1"/>
      <c r="ALP830" s="1"/>
      <c r="ALQ830" s="1"/>
      <c r="ALR830" s="1"/>
      <c r="ALS830" s="1"/>
      <c r="ALT830" s="1"/>
      <c r="ALU830" s="1"/>
      <c r="ALV830" s="1"/>
      <c r="ALW830" s="1"/>
      <c r="ALX830" s="1"/>
      <c r="ALY830" s="1"/>
      <c r="ALZ830" s="1"/>
      <c r="AMA830" s="1"/>
      <c r="AMB830" s="1"/>
      <c r="AMC830" s="1"/>
      <c r="AMD830" s="1"/>
      <c r="AME830" s="1"/>
      <c r="AMF830" s="1"/>
      <c r="AMG830" s="1"/>
      <c r="AMH830" s="1"/>
      <c r="AMI830" s="1"/>
      <c r="AMJ830" s="1"/>
    </row>
    <row r="831" s="8" customFormat="true" ht="13.8" hidden="false" customHeight="false" outlineLevel="0" collapsed="false">
      <c r="A831" s="1" t="n">
        <v>6104</v>
      </c>
      <c r="B831" s="40" t="str">
        <f aca="false">CONCATENATE(F831," ", C831," ",H831," ",D831," ", E831, " цвет ", G831, " р. ", J831)</f>
        <v>КОСТЮМ без товарного знака ЖЕНСКИЙ Артикул 02264 цвет РАЗНОЦВЕТНЫЙ р. 5(XL)</v>
      </c>
      <c r="C831" s="41" t="s">
        <v>70</v>
      </c>
      <c r="D831" s="42" t="s">
        <v>76</v>
      </c>
      <c r="E831" s="50" t="s">
        <v>246</v>
      </c>
      <c r="F831" s="43" t="s">
        <v>61</v>
      </c>
      <c r="G831" s="41" t="s">
        <v>60</v>
      </c>
      <c r="H831" s="43" t="s">
        <v>109</v>
      </c>
      <c r="I831" s="43" t="s">
        <v>64</v>
      </c>
      <c r="J831" s="44" t="s">
        <v>149</v>
      </c>
      <c r="K831" s="45" t="s">
        <v>247</v>
      </c>
      <c r="L831" s="57" t="s">
        <v>110</v>
      </c>
      <c r="M831" s="57" t="s">
        <v>110</v>
      </c>
      <c r="N831" s="47" t="s">
        <v>67</v>
      </c>
      <c r="O831" s="48" t="s">
        <v>68</v>
      </c>
      <c r="P831" s="43" t="n">
        <v>50</v>
      </c>
      <c r="Q831" s="6"/>
      <c r="R831" s="6"/>
      <c r="S831" s="7"/>
      <c r="U831" s="1"/>
      <c r="V831" s="1"/>
      <c r="W831" s="1" t="n">
        <f aca="false">LEN(B831)</f>
        <v>75</v>
      </c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  <c r="KT831" s="1"/>
      <c r="KU831" s="1"/>
      <c r="KV831" s="1"/>
      <c r="KW831" s="1"/>
      <c r="KX831" s="1"/>
      <c r="KY831" s="1"/>
      <c r="KZ831" s="1"/>
      <c r="LA831" s="1"/>
      <c r="LB831" s="1"/>
      <c r="LC831" s="1"/>
      <c r="LD831" s="1"/>
      <c r="LE831" s="1"/>
      <c r="LF831" s="1"/>
      <c r="LG831" s="1"/>
      <c r="LH831" s="1"/>
      <c r="LI831" s="1"/>
      <c r="LJ831" s="1"/>
      <c r="LK831" s="1"/>
      <c r="LL831" s="1"/>
      <c r="LM831" s="1"/>
      <c r="LN831" s="1"/>
      <c r="LO831" s="1"/>
      <c r="LP831" s="1"/>
      <c r="LQ831" s="1"/>
      <c r="LR831" s="1"/>
      <c r="LS831" s="1"/>
      <c r="LT831" s="1"/>
      <c r="LU831" s="1"/>
      <c r="LV831" s="1"/>
      <c r="LW831" s="1"/>
      <c r="LX831" s="1"/>
      <c r="LY831" s="1"/>
      <c r="LZ831" s="1"/>
      <c r="MA831" s="1"/>
      <c r="MB831" s="1"/>
      <c r="MC831" s="1"/>
      <c r="MD831" s="1"/>
      <c r="ME831" s="1"/>
      <c r="MF831" s="1"/>
      <c r="MG831" s="1"/>
      <c r="MH831" s="1"/>
      <c r="MI831" s="1"/>
      <c r="MJ831" s="1"/>
      <c r="MK831" s="1"/>
      <c r="ML831" s="1"/>
      <c r="MM831" s="1"/>
      <c r="MN831" s="1"/>
      <c r="MO831" s="1"/>
      <c r="MP831" s="1"/>
      <c r="MQ831" s="1"/>
      <c r="MR831" s="1"/>
      <c r="MS831" s="1"/>
      <c r="MT831" s="1"/>
      <c r="MU831" s="1"/>
      <c r="MV831" s="1"/>
      <c r="MW831" s="1"/>
      <c r="MX831" s="1"/>
      <c r="MY831" s="1"/>
      <c r="MZ831" s="1"/>
      <c r="NA831" s="1"/>
      <c r="NB831" s="1"/>
      <c r="NC831" s="1"/>
      <c r="ND831" s="1"/>
      <c r="NE831" s="1"/>
      <c r="NF831" s="1"/>
      <c r="NG831" s="1"/>
      <c r="NH831" s="1"/>
      <c r="NI831" s="1"/>
      <c r="NJ831" s="1"/>
      <c r="NK831" s="1"/>
      <c r="NL831" s="1"/>
      <c r="NM831" s="1"/>
      <c r="NN831" s="1"/>
      <c r="NO831" s="1"/>
      <c r="NP831" s="1"/>
      <c r="NQ831" s="1"/>
      <c r="NR831" s="1"/>
      <c r="NS831" s="1"/>
      <c r="NT831" s="1"/>
      <c r="NU831" s="1"/>
      <c r="NV831" s="1"/>
      <c r="NW831" s="1"/>
      <c r="NX831" s="1"/>
      <c r="NY831" s="1"/>
      <c r="NZ831" s="1"/>
      <c r="OA831" s="1"/>
      <c r="OB831" s="1"/>
      <c r="OC831" s="1"/>
      <c r="OD831" s="1"/>
      <c r="OE831" s="1"/>
      <c r="OF831" s="1"/>
      <c r="OG831" s="1"/>
      <c r="OH831" s="1"/>
      <c r="OI831" s="1"/>
      <c r="OJ831" s="1"/>
      <c r="OK831" s="1"/>
      <c r="OL831" s="1"/>
      <c r="OM831" s="1"/>
      <c r="ON831" s="1"/>
      <c r="OO831" s="1"/>
      <c r="OP831" s="1"/>
      <c r="OQ831" s="1"/>
      <c r="OR831" s="1"/>
      <c r="OS831" s="1"/>
      <c r="OT831" s="1"/>
      <c r="OU831" s="1"/>
      <c r="OV831" s="1"/>
      <c r="OW831" s="1"/>
      <c r="OX831" s="1"/>
      <c r="OY831" s="1"/>
      <c r="OZ831" s="1"/>
      <c r="PA831" s="1"/>
      <c r="PB831" s="1"/>
      <c r="PC831" s="1"/>
      <c r="PD831" s="1"/>
      <c r="PE831" s="1"/>
      <c r="PF831" s="1"/>
      <c r="PG831" s="1"/>
      <c r="PH831" s="1"/>
      <c r="PI831" s="1"/>
      <c r="PJ831" s="1"/>
      <c r="PK831" s="1"/>
      <c r="PL831" s="1"/>
      <c r="PM831" s="1"/>
      <c r="PN831" s="1"/>
      <c r="PO831" s="1"/>
      <c r="PP831" s="1"/>
      <c r="PQ831" s="1"/>
      <c r="PR831" s="1"/>
      <c r="PS831" s="1"/>
      <c r="PT831" s="1"/>
      <c r="PU831" s="1"/>
      <c r="PV831" s="1"/>
      <c r="PW831" s="1"/>
      <c r="PX831" s="1"/>
      <c r="PY831" s="1"/>
      <c r="PZ831" s="1"/>
      <c r="QA831" s="1"/>
      <c r="QB831" s="1"/>
      <c r="QC831" s="1"/>
      <c r="QD831" s="1"/>
      <c r="QE831" s="1"/>
      <c r="QF831" s="1"/>
      <c r="QG831" s="1"/>
      <c r="QH831" s="1"/>
      <c r="QI831" s="1"/>
      <c r="QJ831" s="1"/>
      <c r="QK831" s="1"/>
      <c r="QL831" s="1"/>
      <c r="QM831" s="1"/>
      <c r="QN831" s="1"/>
      <c r="QO831" s="1"/>
      <c r="QP831" s="1"/>
      <c r="QQ831" s="1"/>
      <c r="QR831" s="1"/>
      <c r="QS831" s="1"/>
      <c r="QT831" s="1"/>
      <c r="QU831" s="1"/>
      <c r="QV831" s="1"/>
      <c r="QW831" s="1"/>
      <c r="QX831" s="1"/>
      <c r="QY831" s="1"/>
      <c r="QZ831" s="1"/>
      <c r="RA831" s="1"/>
      <c r="RB831" s="1"/>
      <c r="RC831" s="1"/>
      <c r="RD831" s="1"/>
      <c r="RE831" s="1"/>
      <c r="RF831" s="1"/>
      <c r="RG831" s="1"/>
      <c r="RH831" s="1"/>
      <c r="RI831" s="1"/>
      <c r="RJ831" s="1"/>
      <c r="RK831" s="1"/>
      <c r="RL831" s="1"/>
      <c r="RM831" s="1"/>
      <c r="RN831" s="1"/>
      <c r="RO831" s="1"/>
      <c r="RP831" s="1"/>
      <c r="RQ831" s="1"/>
      <c r="RR831" s="1"/>
      <c r="RS831" s="1"/>
      <c r="RT831" s="1"/>
      <c r="RU831" s="1"/>
      <c r="RV831" s="1"/>
      <c r="RW831" s="1"/>
      <c r="RX831" s="1"/>
      <c r="RY831" s="1"/>
      <c r="RZ831" s="1"/>
      <c r="SA831" s="1"/>
      <c r="SB831" s="1"/>
      <c r="SC831" s="1"/>
      <c r="SD831" s="1"/>
      <c r="SE831" s="1"/>
      <c r="SF831" s="1"/>
      <c r="SG831" s="1"/>
      <c r="SH831" s="1"/>
      <c r="SI831" s="1"/>
      <c r="SJ831" s="1"/>
      <c r="SK831" s="1"/>
      <c r="SL831" s="1"/>
      <c r="SM831" s="1"/>
      <c r="SN831" s="1"/>
      <c r="SO831" s="1"/>
      <c r="SP831" s="1"/>
      <c r="SQ831" s="1"/>
      <c r="SR831" s="1"/>
      <c r="SS831" s="1"/>
      <c r="ST831" s="1"/>
      <c r="SU831" s="1"/>
      <c r="SV831" s="1"/>
      <c r="SW831" s="1"/>
      <c r="SX831" s="1"/>
      <c r="SY831" s="1"/>
      <c r="SZ831" s="1"/>
      <c r="TA831" s="1"/>
      <c r="TB831" s="1"/>
      <c r="TC831" s="1"/>
      <c r="TD831" s="1"/>
      <c r="TE831" s="1"/>
      <c r="TF831" s="1"/>
      <c r="TG831" s="1"/>
      <c r="TH831" s="1"/>
      <c r="TI831" s="1"/>
      <c r="TJ831" s="1"/>
      <c r="TK831" s="1"/>
      <c r="TL831" s="1"/>
      <c r="TM831" s="1"/>
      <c r="TN831" s="1"/>
      <c r="TO831" s="1"/>
      <c r="TP831" s="1"/>
      <c r="TQ831" s="1"/>
      <c r="TR831" s="1"/>
      <c r="TS831" s="1"/>
      <c r="TT831" s="1"/>
      <c r="TU831" s="1"/>
      <c r="TV831" s="1"/>
      <c r="TW831" s="1"/>
      <c r="TX831" s="1"/>
      <c r="TY831" s="1"/>
      <c r="TZ831" s="1"/>
      <c r="UA831" s="1"/>
      <c r="UB831" s="1"/>
      <c r="UC831" s="1"/>
      <c r="UD831" s="1"/>
      <c r="UE831" s="1"/>
      <c r="UF831" s="1"/>
      <c r="UG831" s="1"/>
      <c r="UH831" s="1"/>
      <c r="UI831" s="1"/>
      <c r="UJ831" s="1"/>
      <c r="UK831" s="1"/>
      <c r="UL831" s="1"/>
      <c r="UM831" s="1"/>
      <c r="UN831" s="1"/>
      <c r="UO831" s="1"/>
      <c r="UP831" s="1"/>
      <c r="UQ831" s="1"/>
      <c r="UR831" s="1"/>
      <c r="US831" s="1"/>
      <c r="UT831" s="1"/>
      <c r="UU831" s="1"/>
      <c r="UV831" s="1"/>
      <c r="UW831" s="1"/>
      <c r="UX831" s="1"/>
      <c r="UY831" s="1"/>
      <c r="UZ831" s="1"/>
      <c r="VA831" s="1"/>
      <c r="VB831" s="1"/>
      <c r="VC831" s="1"/>
      <c r="VD831" s="1"/>
      <c r="VE831" s="1"/>
      <c r="VF831" s="1"/>
      <c r="VG831" s="1"/>
      <c r="VH831" s="1"/>
      <c r="VI831" s="1"/>
      <c r="VJ831" s="1"/>
      <c r="VK831" s="1"/>
      <c r="VL831" s="1"/>
      <c r="VM831" s="1"/>
      <c r="VN831" s="1"/>
      <c r="VO831" s="1"/>
      <c r="VP831" s="1"/>
      <c r="VQ831" s="1"/>
      <c r="VR831" s="1"/>
      <c r="VS831" s="1"/>
      <c r="VT831" s="1"/>
      <c r="VU831" s="1"/>
      <c r="VV831" s="1"/>
      <c r="VW831" s="1"/>
      <c r="VX831" s="1"/>
      <c r="VY831" s="1"/>
      <c r="VZ831" s="1"/>
      <c r="WA831" s="1"/>
      <c r="WB831" s="1"/>
      <c r="WC831" s="1"/>
      <c r="WD831" s="1"/>
      <c r="WE831" s="1"/>
      <c r="WF831" s="1"/>
      <c r="WG831" s="1"/>
      <c r="WH831" s="1"/>
      <c r="WI831" s="1"/>
      <c r="WJ831" s="1"/>
      <c r="WK831" s="1"/>
      <c r="WL831" s="1"/>
      <c r="WM831" s="1"/>
      <c r="WN831" s="1"/>
      <c r="WO831" s="1"/>
      <c r="WP831" s="1"/>
      <c r="WQ831" s="1"/>
      <c r="WR831" s="1"/>
      <c r="WS831" s="1"/>
      <c r="WT831" s="1"/>
      <c r="WU831" s="1"/>
      <c r="WV831" s="1"/>
      <c r="WW831" s="1"/>
      <c r="WX831" s="1"/>
      <c r="WY831" s="1"/>
      <c r="WZ831" s="1"/>
      <c r="XA831" s="1"/>
      <c r="XB831" s="1"/>
      <c r="XC831" s="1"/>
      <c r="XD831" s="1"/>
      <c r="XE831" s="1"/>
      <c r="XF831" s="1"/>
      <c r="XG831" s="1"/>
      <c r="XH831" s="1"/>
      <c r="XI831" s="1"/>
      <c r="XJ831" s="1"/>
      <c r="XK831" s="1"/>
      <c r="XL831" s="1"/>
      <c r="XM831" s="1"/>
      <c r="XN831" s="1"/>
      <c r="XO831" s="1"/>
      <c r="XP831" s="1"/>
      <c r="XQ831" s="1"/>
      <c r="XR831" s="1"/>
      <c r="XS831" s="1"/>
      <c r="XT831" s="1"/>
      <c r="XU831" s="1"/>
      <c r="XV831" s="1"/>
      <c r="XW831" s="1"/>
      <c r="XX831" s="1"/>
      <c r="XY831" s="1"/>
      <c r="XZ831" s="1"/>
      <c r="YA831" s="1"/>
      <c r="YB831" s="1"/>
      <c r="YC831" s="1"/>
      <c r="YD831" s="1"/>
      <c r="YE831" s="1"/>
      <c r="YF831" s="1"/>
      <c r="YG831" s="1"/>
      <c r="YH831" s="1"/>
      <c r="YI831" s="1"/>
      <c r="YJ831" s="1"/>
      <c r="YK831" s="1"/>
      <c r="YL831" s="1"/>
      <c r="YM831" s="1"/>
      <c r="YN831" s="1"/>
      <c r="YO831" s="1"/>
      <c r="YP831" s="1"/>
      <c r="YQ831" s="1"/>
      <c r="YR831" s="1"/>
      <c r="YS831" s="1"/>
      <c r="YT831" s="1"/>
      <c r="YU831" s="1"/>
      <c r="YV831" s="1"/>
      <c r="YW831" s="1"/>
      <c r="YX831" s="1"/>
      <c r="YY831" s="1"/>
      <c r="YZ831" s="1"/>
      <c r="ZA831" s="1"/>
      <c r="ZB831" s="1"/>
      <c r="ZC831" s="1"/>
      <c r="ZD831" s="1"/>
      <c r="ZE831" s="1"/>
      <c r="ZF831" s="1"/>
      <c r="ZG831" s="1"/>
      <c r="ZH831" s="1"/>
      <c r="ZI831" s="1"/>
      <c r="ZJ831" s="1"/>
      <c r="ZK831" s="1"/>
      <c r="ZL831" s="1"/>
      <c r="ZM831" s="1"/>
      <c r="ZN831" s="1"/>
      <c r="ZO831" s="1"/>
      <c r="ZP831" s="1"/>
      <c r="ZQ831" s="1"/>
      <c r="ZR831" s="1"/>
      <c r="ZS831" s="1"/>
      <c r="ZT831" s="1"/>
      <c r="ZU831" s="1"/>
      <c r="ZV831" s="1"/>
      <c r="ZW831" s="1"/>
      <c r="ZX831" s="1"/>
      <c r="ZY831" s="1"/>
      <c r="ZZ831" s="1"/>
      <c r="AAA831" s="1"/>
      <c r="AAB831" s="1"/>
      <c r="AAC831" s="1"/>
      <c r="AAD831" s="1"/>
      <c r="AAE831" s="1"/>
      <c r="AAF831" s="1"/>
      <c r="AAG831" s="1"/>
      <c r="AAH831" s="1"/>
      <c r="AAI831" s="1"/>
      <c r="AAJ831" s="1"/>
      <c r="AAK831" s="1"/>
      <c r="AAL831" s="1"/>
      <c r="AAM831" s="1"/>
      <c r="AAN831" s="1"/>
      <c r="AAO831" s="1"/>
      <c r="AAP831" s="1"/>
      <c r="AAQ831" s="1"/>
      <c r="AAR831" s="1"/>
      <c r="AAS831" s="1"/>
      <c r="AAT831" s="1"/>
      <c r="AAU831" s="1"/>
      <c r="AAV831" s="1"/>
      <c r="AAW831" s="1"/>
      <c r="AAX831" s="1"/>
      <c r="AAY831" s="1"/>
      <c r="AAZ831" s="1"/>
      <c r="ABA831" s="1"/>
      <c r="ABB831" s="1"/>
      <c r="ABC831" s="1"/>
      <c r="ABD831" s="1"/>
      <c r="ABE831" s="1"/>
      <c r="ABF831" s="1"/>
      <c r="ABG831" s="1"/>
      <c r="ABH831" s="1"/>
      <c r="ABI831" s="1"/>
      <c r="ABJ831" s="1"/>
      <c r="ABK831" s="1"/>
      <c r="ABL831" s="1"/>
      <c r="ABM831" s="1"/>
      <c r="ABN831" s="1"/>
      <c r="ABO831" s="1"/>
      <c r="ABP831" s="1"/>
      <c r="ABQ831" s="1"/>
      <c r="ABR831" s="1"/>
      <c r="ABS831" s="1"/>
      <c r="ABT831" s="1"/>
      <c r="ABU831" s="1"/>
      <c r="ABV831" s="1"/>
      <c r="ABW831" s="1"/>
      <c r="ABX831" s="1"/>
      <c r="ABY831" s="1"/>
      <c r="ABZ831" s="1"/>
      <c r="ACA831" s="1"/>
      <c r="ACB831" s="1"/>
      <c r="ACC831" s="1"/>
      <c r="ACD831" s="1"/>
      <c r="ACE831" s="1"/>
      <c r="ACF831" s="1"/>
      <c r="ACG831" s="1"/>
      <c r="ACH831" s="1"/>
      <c r="ACI831" s="1"/>
      <c r="ACJ831" s="1"/>
      <c r="ACK831" s="1"/>
      <c r="ACL831" s="1"/>
      <c r="ACM831" s="1"/>
      <c r="ACN831" s="1"/>
      <c r="ACO831" s="1"/>
      <c r="ACP831" s="1"/>
      <c r="ACQ831" s="1"/>
      <c r="ACR831" s="1"/>
      <c r="ACS831" s="1"/>
      <c r="ACT831" s="1"/>
      <c r="ACU831" s="1"/>
      <c r="ACV831" s="1"/>
      <c r="ACW831" s="1"/>
      <c r="ACX831" s="1"/>
      <c r="ACY831" s="1"/>
      <c r="ACZ831" s="1"/>
      <c r="ADA831" s="1"/>
      <c r="ADB831" s="1"/>
      <c r="ADC831" s="1"/>
      <c r="ADD831" s="1"/>
      <c r="ADE831" s="1"/>
      <c r="ADF831" s="1"/>
      <c r="ADG831" s="1"/>
      <c r="ADH831" s="1"/>
      <c r="ADI831" s="1"/>
      <c r="ADJ831" s="1"/>
      <c r="ADK831" s="1"/>
      <c r="ADL831" s="1"/>
      <c r="ADM831" s="1"/>
      <c r="ADN831" s="1"/>
      <c r="ADO831" s="1"/>
      <c r="ADP831" s="1"/>
      <c r="ADQ831" s="1"/>
      <c r="ADR831" s="1"/>
      <c r="ADS831" s="1"/>
      <c r="ADT831" s="1"/>
      <c r="ADU831" s="1"/>
      <c r="ADV831" s="1"/>
      <c r="ADW831" s="1"/>
      <c r="ADX831" s="1"/>
      <c r="ADY831" s="1"/>
      <c r="ADZ831" s="1"/>
      <c r="AEA831" s="1"/>
      <c r="AEB831" s="1"/>
      <c r="AEC831" s="1"/>
      <c r="AED831" s="1"/>
      <c r="AEE831" s="1"/>
      <c r="AEF831" s="1"/>
      <c r="AEG831" s="1"/>
      <c r="AEH831" s="1"/>
      <c r="AEI831" s="1"/>
      <c r="AEJ831" s="1"/>
      <c r="AEK831" s="1"/>
      <c r="AEL831" s="1"/>
      <c r="AEM831" s="1"/>
      <c r="AEN831" s="1"/>
      <c r="AEO831" s="1"/>
      <c r="AEP831" s="1"/>
      <c r="AEQ831" s="1"/>
      <c r="AER831" s="1"/>
      <c r="AES831" s="1"/>
      <c r="AET831" s="1"/>
      <c r="AEU831" s="1"/>
      <c r="AEV831" s="1"/>
      <c r="AEW831" s="1"/>
      <c r="AEX831" s="1"/>
      <c r="AEY831" s="1"/>
      <c r="AEZ831" s="1"/>
      <c r="AFA831" s="1"/>
      <c r="AFB831" s="1"/>
      <c r="AFC831" s="1"/>
      <c r="AFD831" s="1"/>
      <c r="AFE831" s="1"/>
      <c r="AFF831" s="1"/>
      <c r="AFG831" s="1"/>
      <c r="AFH831" s="1"/>
      <c r="AFI831" s="1"/>
      <c r="AFJ831" s="1"/>
      <c r="AFK831" s="1"/>
      <c r="AFL831" s="1"/>
      <c r="AFM831" s="1"/>
      <c r="AFN831" s="1"/>
      <c r="AFO831" s="1"/>
      <c r="AFP831" s="1"/>
      <c r="AFQ831" s="1"/>
      <c r="AFR831" s="1"/>
      <c r="AFS831" s="1"/>
      <c r="AFT831" s="1"/>
      <c r="AFU831" s="1"/>
      <c r="AFV831" s="1"/>
      <c r="AFW831" s="1"/>
      <c r="AFX831" s="1"/>
      <c r="AFY831" s="1"/>
      <c r="AFZ831" s="1"/>
      <c r="AGA831" s="1"/>
      <c r="AGB831" s="1"/>
      <c r="AGC831" s="1"/>
      <c r="AGD831" s="1"/>
      <c r="AGE831" s="1"/>
      <c r="AGF831" s="1"/>
      <c r="AGG831" s="1"/>
      <c r="AGH831" s="1"/>
      <c r="AGI831" s="1"/>
      <c r="AGJ831" s="1"/>
      <c r="AGK831" s="1"/>
      <c r="AGL831" s="1"/>
      <c r="AGM831" s="1"/>
      <c r="AGN831" s="1"/>
      <c r="AGO831" s="1"/>
      <c r="AGP831" s="1"/>
      <c r="AGQ831" s="1"/>
      <c r="AGR831" s="1"/>
      <c r="AGS831" s="1"/>
      <c r="AGT831" s="1"/>
      <c r="AGU831" s="1"/>
      <c r="AGV831" s="1"/>
      <c r="AGW831" s="1"/>
      <c r="AGX831" s="1"/>
      <c r="AGY831" s="1"/>
      <c r="AGZ831" s="1"/>
      <c r="AHA831" s="1"/>
      <c r="AHB831" s="1"/>
      <c r="AHC831" s="1"/>
      <c r="AHD831" s="1"/>
      <c r="AHE831" s="1"/>
      <c r="AHF831" s="1"/>
      <c r="AHG831" s="1"/>
      <c r="AHH831" s="1"/>
      <c r="AHI831" s="1"/>
      <c r="AHJ831" s="1"/>
      <c r="AHK831" s="1"/>
      <c r="AHL831" s="1"/>
      <c r="AHM831" s="1"/>
      <c r="AHN831" s="1"/>
      <c r="AHO831" s="1"/>
      <c r="AHP831" s="1"/>
      <c r="AHQ831" s="1"/>
      <c r="AHR831" s="1"/>
      <c r="AHS831" s="1"/>
      <c r="AHT831" s="1"/>
      <c r="AHU831" s="1"/>
      <c r="AHV831" s="1"/>
      <c r="AHW831" s="1"/>
      <c r="AHX831" s="1"/>
      <c r="AHY831" s="1"/>
      <c r="AHZ831" s="1"/>
      <c r="AIA831" s="1"/>
      <c r="AIB831" s="1"/>
      <c r="AIC831" s="1"/>
      <c r="AID831" s="1"/>
      <c r="AIE831" s="1"/>
      <c r="AIF831" s="1"/>
      <c r="AIG831" s="1"/>
      <c r="AIH831" s="1"/>
      <c r="AII831" s="1"/>
      <c r="AIJ831" s="1"/>
      <c r="AIK831" s="1"/>
      <c r="AIL831" s="1"/>
      <c r="AIM831" s="1"/>
      <c r="AIN831" s="1"/>
      <c r="AIO831" s="1"/>
      <c r="AIP831" s="1"/>
      <c r="AIQ831" s="1"/>
      <c r="AIR831" s="1"/>
      <c r="AIS831" s="1"/>
      <c r="AIT831" s="1"/>
      <c r="AIU831" s="1"/>
      <c r="AIV831" s="1"/>
      <c r="AIW831" s="1"/>
      <c r="AIX831" s="1"/>
      <c r="AIY831" s="1"/>
      <c r="AIZ831" s="1"/>
      <c r="AJA831" s="1"/>
      <c r="AJB831" s="1"/>
      <c r="AJC831" s="1"/>
      <c r="AJD831" s="1"/>
      <c r="AJE831" s="1"/>
      <c r="AJF831" s="1"/>
      <c r="AJG831" s="1"/>
      <c r="AJH831" s="1"/>
      <c r="AJI831" s="1"/>
      <c r="AJJ831" s="1"/>
      <c r="AJK831" s="1"/>
      <c r="AJL831" s="1"/>
      <c r="AJM831" s="1"/>
      <c r="AJN831" s="1"/>
      <c r="AJO831" s="1"/>
      <c r="AJP831" s="1"/>
      <c r="AJQ831" s="1"/>
      <c r="AJR831" s="1"/>
      <c r="AJS831" s="1"/>
      <c r="AJT831" s="1"/>
      <c r="AJU831" s="1"/>
      <c r="AJV831" s="1"/>
      <c r="AJW831" s="1"/>
      <c r="AJX831" s="1"/>
      <c r="AJY831" s="1"/>
      <c r="AJZ831" s="1"/>
      <c r="AKA831" s="1"/>
      <c r="AKB831" s="1"/>
      <c r="AKC831" s="1"/>
      <c r="AKD831" s="1"/>
      <c r="AKE831" s="1"/>
      <c r="AKF831" s="1"/>
      <c r="AKG831" s="1"/>
      <c r="AKH831" s="1"/>
      <c r="AKI831" s="1"/>
      <c r="AKJ831" s="1"/>
      <c r="AKK831" s="1"/>
      <c r="AKL831" s="1"/>
      <c r="AKM831" s="1"/>
      <c r="AKN831" s="1"/>
      <c r="AKO831" s="1"/>
      <c r="AKP831" s="1"/>
      <c r="AKQ831" s="1"/>
      <c r="AKR831" s="1"/>
      <c r="AKS831" s="1"/>
      <c r="AKT831" s="1"/>
      <c r="AKU831" s="1"/>
      <c r="AKV831" s="1"/>
      <c r="AKW831" s="1"/>
      <c r="AKX831" s="1"/>
      <c r="AKY831" s="1"/>
      <c r="AKZ831" s="1"/>
      <c r="ALA831" s="1"/>
      <c r="ALB831" s="1"/>
      <c r="ALC831" s="1"/>
      <c r="ALD831" s="1"/>
      <c r="ALE831" s="1"/>
      <c r="ALF831" s="1"/>
      <c r="ALG831" s="1"/>
      <c r="ALH831" s="1"/>
      <c r="ALI831" s="1"/>
      <c r="ALJ831" s="1"/>
      <c r="ALK831" s="1"/>
      <c r="ALL831" s="1"/>
      <c r="ALM831" s="1"/>
      <c r="ALN831" s="1"/>
      <c r="ALO831" s="1"/>
      <c r="ALP831" s="1"/>
      <c r="ALQ831" s="1"/>
      <c r="ALR831" s="1"/>
      <c r="ALS831" s="1"/>
      <c r="ALT831" s="1"/>
      <c r="ALU831" s="1"/>
      <c r="ALV831" s="1"/>
      <c r="ALW831" s="1"/>
      <c r="ALX831" s="1"/>
      <c r="ALY831" s="1"/>
      <c r="ALZ831" s="1"/>
      <c r="AMA831" s="1"/>
      <c r="AMB831" s="1"/>
      <c r="AMC831" s="1"/>
      <c r="AMD831" s="1"/>
      <c r="AME831" s="1"/>
      <c r="AMF831" s="1"/>
      <c r="AMG831" s="1"/>
      <c r="AMH831" s="1"/>
      <c r="AMI831" s="1"/>
      <c r="AMJ831" s="1"/>
    </row>
    <row r="832" s="8" customFormat="true" ht="13.8" hidden="false" customHeight="false" outlineLevel="0" collapsed="false">
      <c r="A832" s="1" t="n">
        <v>6104</v>
      </c>
      <c r="B832" s="40" t="str">
        <f aca="false">CONCATENATE(F832," ", C832," ",H832," ",D832," ", E832, " цвет ", G832, " р. ", J832)</f>
        <v>КОСТЮМ без товарного знака ЖЕНСКИЙ Артикул 02264 цвет РАЗНОЦВЕТНЫЙ р. 6(2XL)</v>
      </c>
      <c r="C832" s="41" t="s">
        <v>70</v>
      </c>
      <c r="D832" s="42" t="s">
        <v>76</v>
      </c>
      <c r="E832" s="50" t="s">
        <v>246</v>
      </c>
      <c r="F832" s="43" t="s">
        <v>61</v>
      </c>
      <c r="G832" s="41" t="s">
        <v>60</v>
      </c>
      <c r="H832" s="43" t="s">
        <v>109</v>
      </c>
      <c r="I832" s="43" t="s">
        <v>64</v>
      </c>
      <c r="J832" s="44" t="s">
        <v>150</v>
      </c>
      <c r="K832" s="45" t="s">
        <v>247</v>
      </c>
      <c r="L832" s="57" t="s">
        <v>110</v>
      </c>
      <c r="M832" s="57" t="s">
        <v>110</v>
      </c>
      <c r="N832" s="47" t="s">
        <v>67</v>
      </c>
      <c r="O832" s="48" t="s">
        <v>68</v>
      </c>
      <c r="P832" s="43" t="n">
        <v>50</v>
      </c>
      <c r="Q832" s="6"/>
      <c r="R832" s="6"/>
      <c r="S832" s="7"/>
      <c r="U832" s="1"/>
      <c r="V832" s="1"/>
      <c r="W832" s="1" t="n">
        <f aca="false">LEN(B832)</f>
        <v>76</v>
      </c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  <c r="KT832" s="1"/>
      <c r="KU832" s="1"/>
      <c r="KV832" s="1"/>
      <c r="KW832" s="1"/>
      <c r="KX832" s="1"/>
      <c r="KY832" s="1"/>
      <c r="KZ832" s="1"/>
      <c r="LA832" s="1"/>
      <c r="LB832" s="1"/>
      <c r="LC832" s="1"/>
      <c r="LD832" s="1"/>
      <c r="LE832" s="1"/>
      <c r="LF832" s="1"/>
      <c r="LG832" s="1"/>
      <c r="LH832" s="1"/>
      <c r="LI832" s="1"/>
      <c r="LJ832" s="1"/>
      <c r="LK832" s="1"/>
      <c r="LL832" s="1"/>
      <c r="LM832" s="1"/>
      <c r="LN832" s="1"/>
      <c r="LO832" s="1"/>
      <c r="LP832" s="1"/>
      <c r="LQ832" s="1"/>
      <c r="LR832" s="1"/>
      <c r="LS832" s="1"/>
      <c r="LT832" s="1"/>
      <c r="LU832" s="1"/>
      <c r="LV832" s="1"/>
      <c r="LW832" s="1"/>
      <c r="LX832" s="1"/>
      <c r="LY832" s="1"/>
      <c r="LZ832" s="1"/>
      <c r="MA832" s="1"/>
      <c r="MB832" s="1"/>
      <c r="MC832" s="1"/>
      <c r="MD832" s="1"/>
      <c r="ME832" s="1"/>
      <c r="MF832" s="1"/>
      <c r="MG832" s="1"/>
      <c r="MH832" s="1"/>
      <c r="MI832" s="1"/>
      <c r="MJ832" s="1"/>
      <c r="MK832" s="1"/>
      <c r="ML832" s="1"/>
      <c r="MM832" s="1"/>
      <c r="MN832" s="1"/>
      <c r="MO832" s="1"/>
      <c r="MP832" s="1"/>
      <c r="MQ832" s="1"/>
      <c r="MR832" s="1"/>
      <c r="MS832" s="1"/>
      <c r="MT832" s="1"/>
      <c r="MU832" s="1"/>
      <c r="MV832" s="1"/>
      <c r="MW832" s="1"/>
      <c r="MX832" s="1"/>
      <c r="MY832" s="1"/>
      <c r="MZ832" s="1"/>
      <c r="NA832" s="1"/>
      <c r="NB832" s="1"/>
      <c r="NC832" s="1"/>
      <c r="ND832" s="1"/>
      <c r="NE832" s="1"/>
      <c r="NF832" s="1"/>
      <c r="NG832" s="1"/>
      <c r="NH832" s="1"/>
      <c r="NI832" s="1"/>
      <c r="NJ832" s="1"/>
      <c r="NK832" s="1"/>
      <c r="NL832" s="1"/>
      <c r="NM832" s="1"/>
      <c r="NN832" s="1"/>
      <c r="NO832" s="1"/>
      <c r="NP832" s="1"/>
      <c r="NQ832" s="1"/>
      <c r="NR832" s="1"/>
      <c r="NS832" s="1"/>
      <c r="NT832" s="1"/>
      <c r="NU832" s="1"/>
      <c r="NV832" s="1"/>
      <c r="NW832" s="1"/>
      <c r="NX832" s="1"/>
      <c r="NY832" s="1"/>
      <c r="NZ832" s="1"/>
      <c r="OA832" s="1"/>
      <c r="OB832" s="1"/>
      <c r="OC832" s="1"/>
      <c r="OD832" s="1"/>
      <c r="OE832" s="1"/>
      <c r="OF832" s="1"/>
      <c r="OG832" s="1"/>
      <c r="OH832" s="1"/>
      <c r="OI832" s="1"/>
      <c r="OJ832" s="1"/>
      <c r="OK832" s="1"/>
      <c r="OL832" s="1"/>
      <c r="OM832" s="1"/>
      <c r="ON832" s="1"/>
      <c r="OO832" s="1"/>
      <c r="OP832" s="1"/>
      <c r="OQ832" s="1"/>
      <c r="OR832" s="1"/>
      <c r="OS832" s="1"/>
      <c r="OT832" s="1"/>
      <c r="OU832" s="1"/>
      <c r="OV832" s="1"/>
      <c r="OW832" s="1"/>
      <c r="OX832" s="1"/>
      <c r="OY832" s="1"/>
      <c r="OZ832" s="1"/>
      <c r="PA832" s="1"/>
      <c r="PB832" s="1"/>
      <c r="PC832" s="1"/>
      <c r="PD832" s="1"/>
      <c r="PE832" s="1"/>
      <c r="PF832" s="1"/>
      <c r="PG832" s="1"/>
      <c r="PH832" s="1"/>
      <c r="PI832" s="1"/>
      <c r="PJ832" s="1"/>
      <c r="PK832" s="1"/>
      <c r="PL832" s="1"/>
      <c r="PM832" s="1"/>
      <c r="PN832" s="1"/>
      <c r="PO832" s="1"/>
      <c r="PP832" s="1"/>
      <c r="PQ832" s="1"/>
      <c r="PR832" s="1"/>
      <c r="PS832" s="1"/>
      <c r="PT832" s="1"/>
      <c r="PU832" s="1"/>
      <c r="PV832" s="1"/>
      <c r="PW832" s="1"/>
      <c r="PX832" s="1"/>
      <c r="PY832" s="1"/>
      <c r="PZ832" s="1"/>
      <c r="QA832" s="1"/>
      <c r="QB832" s="1"/>
      <c r="QC832" s="1"/>
      <c r="QD832" s="1"/>
      <c r="QE832" s="1"/>
      <c r="QF832" s="1"/>
      <c r="QG832" s="1"/>
      <c r="QH832" s="1"/>
      <c r="QI832" s="1"/>
      <c r="QJ832" s="1"/>
      <c r="QK832" s="1"/>
      <c r="QL832" s="1"/>
      <c r="QM832" s="1"/>
      <c r="QN832" s="1"/>
      <c r="QO832" s="1"/>
      <c r="QP832" s="1"/>
      <c r="QQ832" s="1"/>
      <c r="QR832" s="1"/>
      <c r="QS832" s="1"/>
      <c r="QT832" s="1"/>
      <c r="QU832" s="1"/>
      <c r="QV832" s="1"/>
      <c r="QW832" s="1"/>
      <c r="QX832" s="1"/>
      <c r="QY832" s="1"/>
      <c r="QZ832" s="1"/>
      <c r="RA832" s="1"/>
      <c r="RB832" s="1"/>
      <c r="RC832" s="1"/>
      <c r="RD832" s="1"/>
      <c r="RE832" s="1"/>
      <c r="RF832" s="1"/>
      <c r="RG832" s="1"/>
      <c r="RH832" s="1"/>
      <c r="RI832" s="1"/>
      <c r="RJ832" s="1"/>
      <c r="RK832" s="1"/>
      <c r="RL832" s="1"/>
      <c r="RM832" s="1"/>
      <c r="RN832" s="1"/>
      <c r="RO832" s="1"/>
      <c r="RP832" s="1"/>
      <c r="RQ832" s="1"/>
      <c r="RR832" s="1"/>
      <c r="RS832" s="1"/>
      <c r="RT832" s="1"/>
      <c r="RU832" s="1"/>
      <c r="RV832" s="1"/>
      <c r="RW832" s="1"/>
      <c r="RX832" s="1"/>
      <c r="RY832" s="1"/>
      <c r="RZ832" s="1"/>
      <c r="SA832" s="1"/>
      <c r="SB832" s="1"/>
      <c r="SC832" s="1"/>
      <c r="SD832" s="1"/>
      <c r="SE832" s="1"/>
      <c r="SF832" s="1"/>
      <c r="SG832" s="1"/>
      <c r="SH832" s="1"/>
      <c r="SI832" s="1"/>
      <c r="SJ832" s="1"/>
      <c r="SK832" s="1"/>
      <c r="SL832" s="1"/>
      <c r="SM832" s="1"/>
      <c r="SN832" s="1"/>
      <c r="SO832" s="1"/>
      <c r="SP832" s="1"/>
      <c r="SQ832" s="1"/>
      <c r="SR832" s="1"/>
      <c r="SS832" s="1"/>
      <c r="ST832" s="1"/>
      <c r="SU832" s="1"/>
      <c r="SV832" s="1"/>
      <c r="SW832" s="1"/>
      <c r="SX832" s="1"/>
      <c r="SY832" s="1"/>
      <c r="SZ832" s="1"/>
      <c r="TA832" s="1"/>
      <c r="TB832" s="1"/>
      <c r="TC832" s="1"/>
      <c r="TD832" s="1"/>
      <c r="TE832" s="1"/>
      <c r="TF832" s="1"/>
      <c r="TG832" s="1"/>
      <c r="TH832" s="1"/>
      <c r="TI832" s="1"/>
      <c r="TJ832" s="1"/>
      <c r="TK832" s="1"/>
      <c r="TL832" s="1"/>
      <c r="TM832" s="1"/>
      <c r="TN832" s="1"/>
      <c r="TO832" s="1"/>
      <c r="TP832" s="1"/>
      <c r="TQ832" s="1"/>
      <c r="TR832" s="1"/>
      <c r="TS832" s="1"/>
      <c r="TT832" s="1"/>
      <c r="TU832" s="1"/>
      <c r="TV832" s="1"/>
      <c r="TW832" s="1"/>
      <c r="TX832" s="1"/>
      <c r="TY832" s="1"/>
      <c r="TZ832" s="1"/>
      <c r="UA832" s="1"/>
      <c r="UB832" s="1"/>
      <c r="UC832" s="1"/>
      <c r="UD832" s="1"/>
      <c r="UE832" s="1"/>
      <c r="UF832" s="1"/>
      <c r="UG832" s="1"/>
      <c r="UH832" s="1"/>
      <c r="UI832" s="1"/>
      <c r="UJ832" s="1"/>
      <c r="UK832" s="1"/>
      <c r="UL832" s="1"/>
      <c r="UM832" s="1"/>
      <c r="UN832" s="1"/>
      <c r="UO832" s="1"/>
      <c r="UP832" s="1"/>
      <c r="UQ832" s="1"/>
      <c r="UR832" s="1"/>
      <c r="US832" s="1"/>
      <c r="UT832" s="1"/>
      <c r="UU832" s="1"/>
      <c r="UV832" s="1"/>
      <c r="UW832" s="1"/>
      <c r="UX832" s="1"/>
      <c r="UY832" s="1"/>
      <c r="UZ832" s="1"/>
      <c r="VA832" s="1"/>
      <c r="VB832" s="1"/>
      <c r="VC832" s="1"/>
      <c r="VD832" s="1"/>
      <c r="VE832" s="1"/>
      <c r="VF832" s="1"/>
      <c r="VG832" s="1"/>
      <c r="VH832" s="1"/>
      <c r="VI832" s="1"/>
      <c r="VJ832" s="1"/>
      <c r="VK832" s="1"/>
      <c r="VL832" s="1"/>
      <c r="VM832" s="1"/>
      <c r="VN832" s="1"/>
      <c r="VO832" s="1"/>
      <c r="VP832" s="1"/>
      <c r="VQ832" s="1"/>
      <c r="VR832" s="1"/>
      <c r="VS832" s="1"/>
      <c r="VT832" s="1"/>
      <c r="VU832" s="1"/>
      <c r="VV832" s="1"/>
      <c r="VW832" s="1"/>
      <c r="VX832" s="1"/>
      <c r="VY832" s="1"/>
      <c r="VZ832" s="1"/>
      <c r="WA832" s="1"/>
      <c r="WB832" s="1"/>
      <c r="WC832" s="1"/>
      <c r="WD832" s="1"/>
      <c r="WE832" s="1"/>
      <c r="WF832" s="1"/>
      <c r="WG832" s="1"/>
      <c r="WH832" s="1"/>
      <c r="WI832" s="1"/>
      <c r="WJ832" s="1"/>
      <c r="WK832" s="1"/>
      <c r="WL832" s="1"/>
      <c r="WM832" s="1"/>
      <c r="WN832" s="1"/>
      <c r="WO832" s="1"/>
      <c r="WP832" s="1"/>
      <c r="WQ832" s="1"/>
      <c r="WR832" s="1"/>
      <c r="WS832" s="1"/>
      <c r="WT832" s="1"/>
      <c r="WU832" s="1"/>
      <c r="WV832" s="1"/>
      <c r="WW832" s="1"/>
      <c r="WX832" s="1"/>
      <c r="WY832" s="1"/>
      <c r="WZ832" s="1"/>
      <c r="XA832" s="1"/>
      <c r="XB832" s="1"/>
      <c r="XC832" s="1"/>
      <c r="XD832" s="1"/>
      <c r="XE832" s="1"/>
      <c r="XF832" s="1"/>
      <c r="XG832" s="1"/>
      <c r="XH832" s="1"/>
      <c r="XI832" s="1"/>
      <c r="XJ832" s="1"/>
      <c r="XK832" s="1"/>
      <c r="XL832" s="1"/>
      <c r="XM832" s="1"/>
      <c r="XN832" s="1"/>
      <c r="XO832" s="1"/>
      <c r="XP832" s="1"/>
      <c r="XQ832" s="1"/>
      <c r="XR832" s="1"/>
      <c r="XS832" s="1"/>
      <c r="XT832" s="1"/>
      <c r="XU832" s="1"/>
      <c r="XV832" s="1"/>
      <c r="XW832" s="1"/>
      <c r="XX832" s="1"/>
      <c r="XY832" s="1"/>
      <c r="XZ832" s="1"/>
      <c r="YA832" s="1"/>
      <c r="YB832" s="1"/>
      <c r="YC832" s="1"/>
      <c r="YD832" s="1"/>
      <c r="YE832" s="1"/>
      <c r="YF832" s="1"/>
      <c r="YG832" s="1"/>
      <c r="YH832" s="1"/>
      <c r="YI832" s="1"/>
      <c r="YJ832" s="1"/>
      <c r="YK832" s="1"/>
      <c r="YL832" s="1"/>
      <c r="YM832" s="1"/>
      <c r="YN832" s="1"/>
      <c r="YO832" s="1"/>
      <c r="YP832" s="1"/>
      <c r="YQ832" s="1"/>
      <c r="YR832" s="1"/>
      <c r="YS832" s="1"/>
      <c r="YT832" s="1"/>
      <c r="YU832" s="1"/>
      <c r="YV832" s="1"/>
      <c r="YW832" s="1"/>
      <c r="YX832" s="1"/>
      <c r="YY832" s="1"/>
      <c r="YZ832" s="1"/>
      <c r="ZA832" s="1"/>
      <c r="ZB832" s="1"/>
      <c r="ZC832" s="1"/>
      <c r="ZD832" s="1"/>
      <c r="ZE832" s="1"/>
      <c r="ZF832" s="1"/>
      <c r="ZG832" s="1"/>
      <c r="ZH832" s="1"/>
      <c r="ZI832" s="1"/>
      <c r="ZJ832" s="1"/>
      <c r="ZK832" s="1"/>
      <c r="ZL832" s="1"/>
      <c r="ZM832" s="1"/>
      <c r="ZN832" s="1"/>
      <c r="ZO832" s="1"/>
      <c r="ZP832" s="1"/>
      <c r="ZQ832" s="1"/>
      <c r="ZR832" s="1"/>
      <c r="ZS832" s="1"/>
      <c r="ZT832" s="1"/>
      <c r="ZU832" s="1"/>
      <c r="ZV832" s="1"/>
      <c r="ZW832" s="1"/>
      <c r="ZX832" s="1"/>
      <c r="ZY832" s="1"/>
      <c r="ZZ832" s="1"/>
      <c r="AAA832" s="1"/>
      <c r="AAB832" s="1"/>
      <c r="AAC832" s="1"/>
      <c r="AAD832" s="1"/>
      <c r="AAE832" s="1"/>
      <c r="AAF832" s="1"/>
      <c r="AAG832" s="1"/>
      <c r="AAH832" s="1"/>
      <c r="AAI832" s="1"/>
      <c r="AAJ832" s="1"/>
      <c r="AAK832" s="1"/>
      <c r="AAL832" s="1"/>
      <c r="AAM832" s="1"/>
      <c r="AAN832" s="1"/>
      <c r="AAO832" s="1"/>
      <c r="AAP832" s="1"/>
      <c r="AAQ832" s="1"/>
      <c r="AAR832" s="1"/>
      <c r="AAS832" s="1"/>
      <c r="AAT832" s="1"/>
      <c r="AAU832" s="1"/>
      <c r="AAV832" s="1"/>
      <c r="AAW832" s="1"/>
      <c r="AAX832" s="1"/>
      <c r="AAY832" s="1"/>
      <c r="AAZ832" s="1"/>
      <c r="ABA832" s="1"/>
      <c r="ABB832" s="1"/>
      <c r="ABC832" s="1"/>
      <c r="ABD832" s="1"/>
      <c r="ABE832" s="1"/>
      <c r="ABF832" s="1"/>
      <c r="ABG832" s="1"/>
      <c r="ABH832" s="1"/>
      <c r="ABI832" s="1"/>
      <c r="ABJ832" s="1"/>
      <c r="ABK832" s="1"/>
      <c r="ABL832" s="1"/>
      <c r="ABM832" s="1"/>
      <c r="ABN832" s="1"/>
      <c r="ABO832" s="1"/>
      <c r="ABP832" s="1"/>
      <c r="ABQ832" s="1"/>
      <c r="ABR832" s="1"/>
      <c r="ABS832" s="1"/>
      <c r="ABT832" s="1"/>
      <c r="ABU832" s="1"/>
      <c r="ABV832" s="1"/>
      <c r="ABW832" s="1"/>
      <c r="ABX832" s="1"/>
      <c r="ABY832" s="1"/>
      <c r="ABZ832" s="1"/>
      <c r="ACA832" s="1"/>
      <c r="ACB832" s="1"/>
      <c r="ACC832" s="1"/>
      <c r="ACD832" s="1"/>
      <c r="ACE832" s="1"/>
      <c r="ACF832" s="1"/>
      <c r="ACG832" s="1"/>
      <c r="ACH832" s="1"/>
      <c r="ACI832" s="1"/>
      <c r="ACJ832" s="1"/>
      <c r="ACK832" s="1"/>
      <c r="ACL832" s="1"/>
      <c r="ACM832" s="1"/>
      <c r="ACN832" s="1"/>
      <c r="ACO832" s="1"/>
      <c r="ACP832" s="1"/>
      <c r="ACQ832" s="1"/>
      <c r="ACR832" s="1"/>
      <c r="ACS832" s="1"/>
      <c r="ACT832" s="1"/>
      <c r="ACU832" s="1"/>
      <c r="ACV832" s="1"/>
      <c r="ACW832" s="1"/>
      <c r="ACX832" s="1"/>
      <c r="ACY832" s="1"/>
      <c r="ACZ832" s="1"/>
      <c r="ADA832" s="1"/>
      <c r="ADB832" s="1"/>
      <c r="ADC832" s="1"/>
      <c r="ADD832" s="1"/>
      <c r="ADE832" s="1"/>
      <c r="ADF832" s="1"/>
      <c r="ADG832" s="1"/>
      <c r="ADH832" s="1"/>
      <c r="ADI832" s="1"/>
      <c r="ADJ832" s="1"/>
      <c r="ADK832" s="1"/>
      <c r="ADL832" s="1"/>
      <c r="ADM832" s="1"/>
      <c r="ADN832" s="1"/>
      <c r="ADO832" s="1"/>
      <c r="ADP832" s="1"/>
      <c r="ADQ832" s="1"/>
      <c r="ADR832" s="1"/>
      <c r="ADS832" s="1"/>
      <c r="ADT832" s="1"/>
      <c r="ADU832" s="1"/>
      <c r="ADV832" s="1"/>
      <c r="ADW832" s="1"/>
      <c r="ADX832" s="1"/>
      <c r="ADY832" s="1"/>
      <c r="ADZ832" s="1"/>
      <c r="AEA832" s="1"/>
      <c r="AEB832" s="1"/>
      <c r="AEC832" s="1"/>
      <c r="AED832" s="1"/>
      <c r="AEE832" s="1"/>
      <c r="AEF832" s="1"/>
      <c r="AEG832" s="1"/>
      <c r="AEH832" s="1"/>
      <c r="AEI832" s="1"/>
      <c r="AEJ832" s="1"/>
      <c r="AEK832" s="1"/>
      <c r="AEL832" s="1"/>
      <c r="AEM832" s="1"/>
      <c r="AEN832" s="1"/>
      <c r="AEO832" s="1"/>
      <c r="AEP832" s="1"/>
      <c r="AEQ832" s="1"/>
      <c r="AER832" s="1"/>
      <c r="AES832" s="1"/>
      <c r="AET832" s="1"/>
      <c r="AEU832" s="1"/>
      <c r="AEV832" s="1"/>
      <c r="AEW832" s="1"/>
      <c r="AEX832" s="1"/>
      <c r="AEY832" s="1"/>
      <c r="AEZ832" s="1"/>
      <c r="AFA832" s="1"/>
      <c r="AFB832" s="1"/>
      <c r="AFC832" s="1"/>
      <c r="AFD832" s="1"/>
      <c r="AFE832" s="1"/>
      <c r="AFF832" s="1"/>
      <c r="AFG832" s="1"/>
      <c r="AFH832" s="1"/>
      <c r="AFI832" s="1"/>
      <c r="AFJ832" s="1"/>
      <c r="AFK832" s="1"/>
      <c r="AFL832" s="1"/>
      <c r="AFM832" s="1"/>
      <c r="AFN832" s="1"/>
      <c r="AFO832" s="1"/>
      <c r="AFP832" s="1"/>
      <c r="AFQ832" s="1"/>
      <c r="AFR832" s="1"/>
      <c r="AFS832" s="1"/>
      <c r="AFT832" s="1"/>
      <c r="AFU832" s="1"/>
      <c r="AFV832" s="1"/>
      <c r="AFW832" s="1"/>
      <c r="AFX832" s="1"/>
      <c r="AFY832" s="1"/>
      <c r="AFZ832" s="1"/>
      <c r="AGA832" s="1"/>
      <c r="AGB832" s="1"/>
      <c r="AGC832" s="1"/>
      <c r="AGD832" s="1"/>
      <c r="AGE832" s="1"/>
      <c r="AGF832" s="1"/>
      <c r="AGG832" s="1"/>
      <c r="AGH832" s="1"/>
      <c r="AGI832" s="1"/>
      <c r="AGJ832" s="1"/>
      <c r="AGK832" s="1"/>
      <c r="AGL832" s="1"/>
      <c r="AGM832" s="1"/>
      <c r="AGN832" s="1"/>
      <c r="AGO832" s="1"/>
      <c r="AGP832" s="1"/>
      <c r="AGQ832" s="1"/>
      <c r="AGR832" s="1"/>
      <c r="AGS832" s="1"/>
      <c r="AGT832" s="1"/>
      <c r="AGU832" s="1"/>
      <c r="AGV832" s="1"/>
      <c r="AGW832" s="1"/>
      <c r="AGX832" s="1"/>
      <c r="AGY832" s="1"/>
      <c r="AGZ832" s="1"/>
      <c r="AHA832" s="1"/>
      <c r="AHB832" s="1"/>
      <c r="AHC832" s="1"/>
      <c r="AHD832" s="1"/>
      <c r="AHE832" s="1"/>
      <c r="AHF832" s="1"/>
      <c r="AHG832" s="1"/>
      <c r="AHH832" s="1"/>
      <c r="AHI832" s="1"/>
      <c r="AHJ832" s="1"/>
      <c r="AHK832" s="1"/>
      <c r="AHL832" s="1"/>
      <c r="AHM832" s="1"/>
      <c r="AHN832" s="1"/>
      <c r="AHO832" s="1"/>
      <c r="AHP832" s="1"/>
      <c r="AHQ832" s="1"/>
      <c r="AHR832" s="1"/>
      <c r="AHS832" s="1"/>
      <c r="AHT832" s="1"/>
      <c r="AHU832" s="1"/>
      <c r="AHV832" s="1"/>
      <c r="AHW832" s="1"/>
      <c r="AHX832" s="1"/>
      <c r="AHY832" s="1"/>
      <c r="AHZ832" s="1"/>
      <c r="AIA832" s="1"/>
      <c r="AIB832" s="1"/>
      <c r="AIC832" s="1"/>
      <c r="AID832" s="1"/>
      <c r="AIE832" s="1"/>
      <c r="AIF832" s="1"/>
      <c r="AIG832" s="1"/>
      <c r="AIH832" s="1"/>
      <c r="AII832" s="1"/>
      <c r="AIJ832" s="1"/>
      <c r="AIK832" s="1"/>
      <c r="AIL832" s="1"/>
      <c r="AIM832" s="1"/>
      <c r="AIN832" s="1"/>
      <c r="AIO832" s="1"/>
      <c r="AIP832" s="1"/>
      <c r="AIQ832" s="1"/>
      <c r="AIR832" s="1"/>
      <c r="AIS832" s="1"/>
      <c r="AIT832" s="1"/>
      <c r="AIU832" s="1"/>
      <c r="AIV832" s="1"/>
      <c r="AIW832" s="1"/>
      <c r="AIX832" s="1"/>
      <c r="AIY832" s="1"/>
      <c r="AIZ832" s="1"/>
      <c r="AJA832" s="1"/>
      <c r="AJB832" s="1"/>
      <c r="AJC832" s="1"/>
      <c r="AJD832" s="1"/>
      <c r="AJE832" s="1"/>
      <c r="AJF832" s="1"/>
      <c r="AJG832" s="1"/>
      <c r="AJH832" s="1"/>
      <c r="AJI832" s="1"/>
      <c r="AJJ832" s="1"/>
      <c r="AJK832" s="1"/>
      <c r="AJL832" s="1"/>
      <c r="AJM832" s="1"/>
      <c r="AJN832" s="1"/>
      <c r="AJO832" s="1"/>
      <c r="AJP832" s="1"/>
      <c r="AJQ832" s="1"/>
      <c r="AJR832" s="1"/>
      <c r="AJS832" s="1"/>
      <c r="AJT832" s="1"/>
      <c r="AJU832" s="1"/>
      <c r="AJV832" s="1"/>
      <c r="AJW832" s="1"/>
      <c r="AJX832" s="1"/>
      <c r="AJY832" s="1"/>
      <c r="AJZ832" s="1"/>
      <c r="AKA832" s="1"/>
      <c r="AKB832" s="1"/>
      <c r="AKC832" s="1"/>
      <c r="AKD832" s="1"/>
      <c r="AKE832" s="1"/>
      <c r="AKF832" s="1"/>
      <c r="AKG832" s="1"/>
      <c r="AKH832" s="1"/>
      <c r="AKI832" s="1"/>
      <c r="AKJ832" s="1"/>
      <c r="AKK832" s="1"/>
      <c r="AKL832" s="1"/>
      <c r="AKM832" s="1"/>
      <c r="AKN832" s="1"/>
      <c r="AKO832" s="1"/>
      <c r="AKP832" s="1"/>
      <c r="AKQ832" s="1"/>
      <c r="AKR832" s="1"/>
      <c r="AKS832" s="1"/>
      <c r="AKT832" s="1"/>
      <c r="AKU832" s="1"/>
      <c r="AKV832" s="1"/>
      <c r="AKW832" s="1"/>
      <c r="AKX832" s="1"/>
      <c r="AKY832" s="1"/>
      <c r="AKZ832" s="1"/>
      <c r="ALA832" s="1"/>
      <c r="ALB832" s="1"/>
      <c r="ALC832" s="1"/>
      <c r="ALD832" s="1"/>
      <c r="ALE832" s="1"/>
      <c r="ALF832" s="1"/>
      <c r="ALG832" s="1"/>
      <c r="ALH832" s="1"/>
      <c r="ALI832" s="1"/>
      <c r="ALJ832" s="1"/>
      <c r="ALK832" s="1"/>
      <c r="ALL832" s="1"/>
      <c r="ALM832" s="1"/>
      <c r="ALN832" s="1"/>
      <c r="ALO832" s="1"/>
      <c r="ALP832" s="1"/>
      <c r="ALQ832" s="1"/>
      <c r="ALR832" s="1"/>
      <c r="ALS832" s="1"/>
      <c r="ALT832" s="1"/>
      <c r="ALU832" s="1"/>
      <c r="ALV832" s="1"/>
      <c r="ALW832" s="1"/>
      <c r="ALX832" s="1"/>
      <c r="ALY832" s="1"/>
      <c r="ALZ832" s="1"/>
      <c r="AMA832" s="1"/>
      <c r="AMB832" s="1"/>
      <c r="AMC832" s="1"/>
      <c r="AMD832" s="1"/>
      <c r="AME832" s="1"/>
      <c r="AMF832" s="1"/>
      <c r="AMG832" s="1"/>
      <c r="AMH832" s="1"/>
      <c r="AMI832" s="1"/>
      <c r="AMJ832" s="1"/>
    </row>
    <row r="833" s="8" customFormat="true" ht="13.8" hidden="false" customHeight="false" outlineLevel="0" collapsed="false">
      <c r="A833" s="1" t="n">
        <v>6104</v>
      </c>
      <c r="B833" s="40" t="str">
        <f aca="false">CONCATENATE(F833," ", C833," ",H833," ",D833," ", E833, " цвет ", G833, " р. ", J833)</f>
        <v>КОСТЮМ без товарного знака ЖЕНСКИЙ Артикул 02264 цвет РАЗНОЦВЕТНЫЙ р. 7(3XL)</v>
      </c>
      <c r="C833" s="41" t="s">
        <v>70</v>
      </c>
      <c r="D833" s="42" t="s">
        <v>76</v>
      </c>
      <c r="E833" s="50" t="s">
        <v>246</v>
      </c>
      <c r="F833" s="43" t="s">
        <v>61</v>
      </c>
      <c r="G833" s="41" t="s">
        <v>60</v>
      </c>
      <c r="H833" s="43" t="s">
        <v>109</v>
      </c>
      <c r="I833" s="43" t="s">
        <v>64</v>
      </c>
      <c r="J833" s="44" t="s">
        <v>151</v>
      </c>
      <c r="K833" s="45" t="s">
        <v>247</v>
      </c>
      <c r="L833" s="57" t="s">
        <v>110</v>
      </c>
      <c r="M833" s="57" t="s">
        <v>110</v>
      </c>
      <c r="N833" s="47" t="s">
        <v>67</v>
      </c>
      <c r="O833" s="48" t="s">
        <v>68</v>
      </c>
      <c r="P833" s="43" t="n">
        <v>50</v>
      </c>
      <c r="Q833" s="6"/>
      <c r="R833" s="6"/>
      <c r="S833" s="7"/>
      <c r="U833" s="1"/>
      <c r="V833" s="1"/>
      <c r="W833" s="1" t="n">
        <f aca="false">LEN(B833)</f>
        <v>76</v>
      </c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  <c r="KT833" s="1"/>
      <c r="KU833" s="1"/>
      <c r="KV833" s="1"/>
      <c r="KW833" s="1"/>
      <c r="KX833" s="1"/>
      <c r="KY833" s="1"/>
      <c r="KZ833" s="1"/>
      <c r="LA833" s="1"/>
      <c r="LB833" s="1"/>
      <c r="LC833" s="1"/>
      <c r="LD833" s="1"/>
      <c r="LE833" s="1"/>
      <c r="LF833" s="1"/>
      <c r="LG833" s="1"/>
      <c r="LH833" s="1"/>
      <c r="LI833" s="1"/>
      <c r="LJ833" s="1"/>
      <c r="LK833" s="1"/>
      <c r="LL833" s="1"/>
      <c r="LM833" s="1"/>
      <c r="LN833" s="1"/>
      <c r="LO833" s="1"/>
      <c r="LP833" s="1"/>
      <c r="LQ833" s="1"/>
      <c r="LR833" s="1"/>
      <c r="LS833" s="1"/>
      <c r="LT833" s="1"/>
      <c r="LU833" s="1"/>
      <c r="LV833" s="1"/>
      <c r="LW833" s="1"/>
      <c r="LX833" s="1"/>
      <c r="LY833" s="1"/>
      <c r="LZ833" s="1"/>
      <c r="MA833" s="1"/>
      <c r="MB833" s="1"/>
      <c r="MC833" s="1"/>
      <c r="MD833" s="1"/>
      <c r="ME833" s="1"/>
      <c r="MF833" s="1"/>
      <c r="MG833" s="1"/>
      <c r="MH833" s="1"/>
      <c r="MI833" s="1"/>
      <c r="MJ833" s="1"/>
      <c r="MK833" s="1"/>
      <c r="ML833" s="1"/>
      <c r="MM833" s="1"/>
      <c r="MN833" s="1"/>
      <c r="MO833" s="1"/>
      <c r="MP833" s="1"/>
      <c r="MQ833" s="1"/>
      <c r="MR833" s="1"/>
      <c r="MS833" s="1"/>
      <c r="MT833" s="1"/>
      <c r="MU833" s="1"/>
      <c r="MV833" s="1"/>
      <c r="MW833" s="1"/>
      <c r="MX833" s="1"/>
      <c r="MY833" s="1"/>
      <c r="MZ833" s="1"/>
      <c r="NA833" s="1"/>
      <c r="NB833" s="1"/>
      <c r="NC833" s="1"/>
      <c r="ND833" s="1"/>
      <c r="NE833" s="1"/>
      <c r="NF833" s="1"/>
      <c r="NG833" s="1"/>
      <c r="NH833" s="1"/>
      <c r="NI833" s="1"/>
      <c r="NJ833" s="1"/>
      <c r="NK833" s="1"/>
      <c r="NL833" s="1"/>
      <c r="NM833" s="1"/>
      <c r="NN833" s="1"/>
      <c r="NO833" s="1"/>
      <c r="NP833" s="1"/>
      <c r="NQ833" s="1"/>
      <c r="NR833" s="1"/>
      <c r="NS833" s="1"/>
      <c r="NT833" s="1"/>
      <c r="NU833" s="1"/>
      <c r="NV833" s="1"/>
      <c r="NW833" s="1"/>
      <c r="NX833" s="1"/>
      <c r="NY833" s="1"/>
      <c r="NZ833" s="1"/>
      <c r="OA833" s="1"/>
      <c r="OB833" s="1"/>
      <c r="OC833" s="1"/>
      <c r="OD833" s="1"/>
      <c r="OE833" s="1"/>
      <c r="OF833" s="1"/>
      <c r="OG833" s="1"/>
      <c r="OH833" s="1"/>
      <c r="OI833" s="1"/>
      <c r="OJ833" s="1"/>
      <c r="OK833" s="1"/>
      <c r="OL833" s="1"/>
      <c r="OM833" s="1"/>
      <c r="ON833" s="1"/>
      <c r="OO833" s="1"/>
      <c r="OP833" s="1"/>
      <c r="OQ833" s="1"/>
      <c r="OR833" s="1"/>
      <c r="OS833" s="1"/>
      <c r="OT833" s="1"/>
      <c r="OU833" s="1"/>
      <c r="OV833" s="1"/>
      <c r="OW833" s="1"/>
      <c r="OX833" s="1"/>
      <c r="OY833" s="1"/>
      <c r="OZ833" s="1"/>
      <c r="PA833" s="1"/>
      <c r="PB833" s="1"/>
      <c r="PC833" s="1"/>
      <c r="PD833" s="1"/>
      <c r="PE833" s="1"/>
      <c r="PF833" s="1"/>
      <c r="PG833" s="1"/>
      <c r="PH833" s="1"/>
      <c r="PI833" s="1"/>
      <c r="PJ833" s="1"/>
      <c r="PK833" s="1"/>
      <c r="PL833" s="1"/>
      <c r="PM833" s="1"/>
      <c r="PN833" s="1"/>
      <c r="PO833" s="1"/>
      <c r="PP833" s="1"/>
      <c r="PQ833" s="1"/>
      <c r="PR833" s="1"/>
      <c r="PS833" s="1"/>
      <c r="PT833" s="1"/>
      <c r="PU833" s="1"/>
      <c r="PV833" s="1"/>
      <c r="PW833" s="1"/>
      <c r="PX833" s="1"/>
      <c r="PY833" s="1"/>
      <c r="PZ833" s="1"/>
      <c r="QA833" s="1"/>
      <c r="QB833" s="1"/>
      <c r="QC833" s="1"/>
      <c r="QD833" s="1"/>
      <c r="QE833" s="1"/>
      <c r="QF833" s="1"/>
      <c r="QG833" s="1"/>
      <c r="QH833" s="1"/>
      <c r="QI833" s="1"/>
      <c r="QJ833" s="1"/>
      <c r="QK833" s="1"/>
      <c r="QL833" s="1"/>
      <c r="QM833" s="1"/>
      <c r="QN833" s="1"/>
      <c r="QO833" s="1"/>
      <c r="QP833" s="1"/>
      <c r="QQ833" s="1"/>
      <c r="QR833" s="1"/>
      <c r="QS833" s="1"/>
      <c r="QT833" s="1"/>
      <c r="QU833" s="1"/>
      <c r="QV833" s="1"/>
      <c r="QW833" s="1"/>
      <c r="QX833" s="1"/>
      <c r="QY833" s="1"/>
      <c r="QZ833" s="1"/>
      <c r="RA833" s="1"/>
      <c r="RB833" s="1"/>
      <c r="RC833" s="1"/>
      <c r="RD833" s="1"/>
      <c r="RE833" s="1"/>
      <c r="RF833" s="1"/>
      <c r="RG833" s="1"/>
      <c r="RH833" s="1"/>
      <c r="RI833" s="1"/>
      <c r="RJ833" s="1"/>
      <c r="RK833" s="1"/>
      <c r="RL833" s="1"/>
      <c r="RM833" s="1"/>
      <c r="RN833" s="1"/>
      <c r="RO833" s="1"/>
      <c r="RP833" s="1"/>
      <c r="RQ833" s="1"/>
      <c r="RR833" s="1"/>
      <c r="RS833" s="1"/>
      <c r="RT833" s="1"/>
      <c r="RU833" s="1"/>
      <c r="RV833" s="1"/>
      <c r="RW833" s="1"/>
      <c r="RX833" s="1"/>
      <c r="RY833" s="1"/>
      <c r="RZ833" s="1"/>
      <c r="SA833" s="1"/>
      <c r="SB833" s="1"/>
      <c r="SC833" s="1"/>
      <c r="SD833" s="1"/>
      <c r="SE833" s="1"/>
      <c r="SF833" s="1"/>
      <c r="SG833" s="1"/>
      <c r="SH833" s="1"/>
      <c r="SI833" s="1"/>
      <c r="SJ833" s="1"/>
      <c r="SK833" s="1"/>
      <c r="SL833" s="1"/>
      <c r="SM833" s="1"/>
      <c r="SN833" s="1"/>
      <c r="SO833" s="1"/>
      <c r="SP833" s="1"/>
      <c r="SQ833" s="1"/>
      <c r="SR833" s="1"/>
      <c r="SS833" s="1"/>
      <c r="ST833" s="1"/>
      <c r="SU833" s="1"/>
      <c r="SV833" s="1"/>
      <c r="SW833" s="1"/>
      <c r="SX833" s="1"/>
      <c r="SY833" s="1"/>
      <c r="SZ833" s="1"/>
      <c r="TA833" s="1"/>
      <c r="TB833" s="1"/>
      <c r="TC833" s="1"/>
      <c r="TD833" s="1"/>
      <c r="TE833" s="1"/>
      <c r="TF833" s="1"/>
      <c r="TG833" s="1"/>
      <c r="TH833" s="1"/>
      <c r="TI833" s="1"/>
      <c r="TJ833" s="1"/>
      <c r="TK833" s="1"/>
      <c r="TL833" s="1"/>
      <c r="TM833" s="1"/>
      <c r="TN833" s="1"/>
      <c r="TO833" s="1"/>
      <c r="TP833" s="1"/>
      <c r="TQ833" s="1"/>
      <c r="TR833" s="1"/>
      <c r="TS833" s="1"/>
      <c r="TT833" s="1"/>
      <c r="TU833" s="1"/>
      <c r="TV833" s="1"/>
      <c r="TW833" s="1"/>
      <c r="TX833" s="1"/>
      <c r="TY833" s="1"/>
      <c r="TZ833" s="1"/>
      <c r="UA833" s="1"/>
      <c r="UB833" s="1"/>
      <c r="UC833" s="1"/>
      <c r="UD833" s="1"/>
      <c r="UE833" s="1"/>
      <c r="UF833" s="1"/>
      <c r="UG833" s="1"/>
      <c r="UH833" s="1"/>
      <c r="UI833" s="1"/>
      <c r="UJ833" s="1"/>
      <c r="UK833" s="1"/>
      <c r="UL833" s="1"/>
      <c r="UM833" s="1"/>
      <c r="UN833" s="1"/>
      <c r="UO833" s="1"/>
      <c r="UP833" s="1"/>
      <c r="UQ833" s="1"/>
      <c r="UR833" s="1"/>
      <c r="US833" s="1"/>
      <c r="UT833" s="1"/>
      <c r="UU833" s="1"/>
      <c r="UV833" s="1"/>
      <c r="UW833" s="1"/>
      <c r="UX833" s="1"/>
      <c r="UY833" s="1"/>
      <c r="UZ833" s="1"/>
      <c r="VA833" s="1"/>
      <c r="VB833" s="1"/>
      <c r="VC833" s="1"/>
      <c r="VD833" s="1"/>
      <c r="VE833" s="1"/>
      <c r="VF833" s="1"/>
      <c r="VG833" s="1"/>
      <c r="VH833" s="1"/>
      <c r="VI833" s="1"/>
      <c r="VJ833" s="1"/>
      <c r="VK833" s="1"/>
      <c r="VL833" s="1"/>
      <c r="VM833" s="1"/>
      <c r="VN833" s="1"/>
      <c r="VO833" s="1"/>
      <c r="VP833" s="1"/>
      <c r="VQ833" s="1"/>
      <c r="VR833" s="1"/>
      <c r="VS833" s="1"/>
      <c r="VT833" s="1"/>
      <c r="VU833" s="1"/>
      <c r="VV833" s="1"/>
      <c r="VW833" s="1"/>
      <c r="VX833" s="1"/>
      <c r="VY833" s="1"/>
      <c r="VZ833" s="1"/>
      <c r="WA833" s="1"/>
      <c r="WB833" s="1"/>
      <c r="WC833" s="1"/>
      <c r="WD833" s="1"/>
      <c r="WE833" s="1"/>
      <c r="WF833" s="1"/>
      <c r="WG833" s="1"/>
      <c r="WH833" s="1"/>
      <c r="WI833" s="1"/>
      <c r="WJ833" s="1"/>
      <c r="WK833" s="1"/>
      <c r="WL833" s="1"/>
      <c r="WM833" s="1"/>
      <c r="WN833" s="1"/>
      <c r="WO833" s="1"/>
      <c r="WP833" s="1"/>
      <c r="WQ833" s="1"/>
      <c r="WR833" s="1"/>
      <c r="WS833" s="1"/>
      <c r="WT833" s="1"/>
      <c r="WU833" s="1"/>
      <c r="WV833" s="1"/>
      <c r="WW833" s="1"/>
      <c r="WX833" s="1"/>
      <c r="WY833" s="1"/>
      <c r="WZ833" s="1"/>
      <c r="XA833" s="1"/>
      <c r="XB833" s="1"/>
      <c r="XC833" s="1"/>
      <c r="XD833" s="1"/>
      <c r="XE833" s="1"/>
      <c r="XF833" s="1"/>
      <c r="XG833" s="1"/>
      <c r="XH833" s="1"/>
      <c r="XI833" s="1"/>
      <c r="XJ833" s="1"/>
      <c r="XK833" s="1"/>
      <c r="XL833" s="1"/>
      <c r="XM833" s="1"/>
      <c r="XN833" s="1"/>
      <c r="XO833" s="1"/>
      <c r="XP833" s="1"/>
      <c r="XQ833" s="1"/>
      <c r="XR833" s="1"/>
      <c r="XS833" s="1"/>
      <c r="XT833" s="1"/>
      <c r="XU833" s="1"/>
      <c r="XV833" s="1"/>
      <c r="XW833" s="1"/>
      <c r="XX833" s="1"/>
      <c r="XY833" s="1"/>
      <c r="XZ833" s="1"/>
      <c r="YA833" s="1"/>
      <c r="YB833" s="1"/>
      <c r="YC833" s="1"/>
      <c r="YD833" s="1"/>
      <c r="YE833" s="1"/>
      <c r="YF833" s="1"/>
      <c r="YG833" s="1"/>
      <c r="YH833" s="1"/>
      <c r="YI833" s="1"/>
      <c r="YJ833" s="1"/>
      <c r="YK833" s="1"/>
      <c r="YL833" s="1"/>
      <c r="YM833" s="1"/>
      <c r="YN833" s="1"/>
      <c r="YO833" s="1"/>
      <c r="YP833" s="1"/>
      <c r="YQ833" s="1"/>
      <c r="YR833" s="1"/>
      <c r="YS833" s="1"/>
      <c r="YT833" s="1"/>
      <c r="YU833" s="1"/>
      <c r="YV833" s="1"/>
      <c r="YW833" s="1"/>
      <c r="YX833" s="1"/>
      <c r="YY833" s="1"/>
      <c r="YZ833" s="1"/>
      <c r="ZA833" s="1"/>
      <c r="ZB833" s="1"/>
      <c r="ZC833" s="1"/>
      <c r="ZD833" s="1"/>
      <c r="ZE833" s="1"/>
      <c r="ZF833" s="1"/>
      <c r="ZG833" s="1"/>
      <c r="ZH833" s="1"/>
      <c r="ZI833" s="1"/>
      <c r="ZJ833" s="1"/>
      <c r="ZK833" s="1"/>
      <c r="ZL833" s="1"/>
      <c r="ZM833" s="1"/>
      <c r="ZN833" s="1"/>
      <c r="ZO833" s="1"/>
      <c r="ZP833" s="1"/>
      <c r="ZQ833" s="1"/>
      <c r="ZR833" s="1"/>
      <c r="ZS833" s="1"/>
      <c r="ZT833" s="1"/>
      <c r="ZU833" s="1"/>
      <c r="ZV833" s="1"/>
      <c r="ZW833" s="1"/>
      <c r="ZX833" s="1"/>
      <c r="ZY833" s="1"/>
      <c r="ZZ833" s="1"/>
      <c r="AAA833" s="1"/>
      <c r="AAB833" s="1"/>
      <c r="AAC833" s="1"/>
      <c r="AAD833" s="1"/>
      <c r="AAE833" s="1"/>
      <c r="AAF833" s="1"/>
      <c r="AAG833" s="1"/>
      <c r="AAH833" s="1"/>
      <c r="AAI833" s="1"/>
      <c r="AAJ833" s="1"/>
      <c r="AAK833" s="1"/>
      <c r="AAL833" s="1"/>
      <c r="AAM833" s="1"/>
      <c r="AAN833" s="1"/>
      <c r="AAO833" s="1"/>
      <c r="AAP833" s="1"/>
      <c r="AAQ833" s="1"/>
      <c r="AAR833" s="1"/>
      <c r="AAS833" s="1"/>
      <c r="AAT833" s="1"/>
      <c r="AAU833" s="1"/>
      <c r="AAV833" s="1"/>
      <c r="AAW833" s="1"/>
      <c r="AAX833" s="1"/>
      <c r="AAY833" s="1"/>
      <c r="AAZ833" s="1"/>
      <c r="ABA833" s="1"/>
      <c r="ABB833" s="1"/>
      <c r="ABC833" s="1"/>
      <c r="ABD833" s="1"/>
      <c r="ABE833" s="1"/>
      <c r="ABF833" s="1"/>
      <c r="ABG833" s="1"/>
      <c r="ABH833" s="1"/>
      <c r="ABI833" s="1"/>
      <c r="ABJ833" s="1"/>
      <c r="ABK833" s="1"/>
      <c r="ABL833" s="1"/>
      <c r="ABM833" s="1"/>
      <c r="ABN833" s="1"/>
      <c r="ABO833" s="1"/>
      <c r="ABP833" s="1"/>
      <c r="ABQ833" s="1"/>
      <c r="ABR833" s="1"/>
      <c r="ABS833" s="1"/>
      <c r="ABT833" s="1"/>
      <c r="ABU833" s="1"/>
      <c r="ABV833" s="1"/>
      <c r="ABW833" s="1"/>
      <c r="ABX833" s="1"/>
      <c r="ABY833" s="1"/>
      <c r="ABZ833" s="1"/>
      <c r="ACA833" s="1"/>
      <c r="ACB833" s="1"/>
      <c r="ACC833" s="1"/>
      <c r="ACD833" s="1"/>
      <c r="ACE833" s="1"/>
      <c r="ACF833" s="1"/>
      <c r="ACG833" s="1"/>
      <c r="ACH833" s="1"/>
      <c r="ACI833" s="1"/>
      <c r="ACJ833" s="1"/>
      <c r="ACK833" s="1"/>
      <c r="ACL833" s="1"/>
      <c r="ACM833" s="1"/>
      <c r="ACN833" s="1"/>
      <c r="ACO833" s="1"/>
      <c r="ACP833" s="1"/>
      <c r="ACQ833" s="1"/>
      <c r="ACR833" s="1"/>
      <c r="ACS833" s="1"/>
      <c r="ACT833" s="1"/>
      <c r="ACU833" s="1"/>
      <c r="ACV833" s="1"/>
      <c r="ACW833" s="1"/>
      <c r="ACX833" s="1"/>
      <c r="ACY833" s="1"/>
      <c r="ACZ833" s="1"/>
      <c r="ADA833" s="1"/>
      <c r="ADB833" s="1"/>
      <c r="ADC833" s="1"/>
      <c r="ADD833" s="1"/>
      <c r="ADE833" s="1"/>
      <c r="ADF833" s="1"/>
      <c r="ADG833" s="1"/>
      <c r="ADH833" s="1"/>
      <c r="ADI833" s="1"/>
      <c r="ADJ833" s="1"/>
      <c r="ADK833" s="1"/>
      <c r="ADL833" s="1"/>
      <c r="ADM833" s="1"/>
      <c r="ADN833" s="1"/>
      <c r="ADO833" s="1"/>
      <c r="ADP833" s="1"/>
      <c r="ADQ833" s="1"/>
      <c r="ADR833" s="1"/>
      <c r="ADS833" s="1"/>
      <c r="ADT833" s="1"/>
      <c r="ADU833" s="1"/>
      <c r="ADV833" s="1"/>
      <c r="ADW833" s="1"/>
      <c r="ADX833" s="1"/>
      <c r="ADY833" s="1"/>
      <c r="ADZ833" s="1"/>
      <c r="AEA833" s="1"/>
      <c r="AEB833" s="1"/>
      <c r="AEC833" s="1"/>
      <c r="AED833" s="1"/>
      <c r="AEE833" s="1"/>
      <c r="AEF833" s="1"/>
      <c r="AEG833" s="1"/>
      <c r="AEH833" s="1"/>
      <c r="AEI833" s="1"/>
      <c r="AEJ833" s="1"/>
      <c r="AEK833" s="1"/>
      <c r="AEL833" s="1"/>
      <c r="AEM833" s="1"/>
      <c r="AEN833" s="1"/>
      <c r="AEO833" s="1"/>
      <c r="AEP833" s="1"/>
      <c r="AEQ833" s="1"/>
      <c r="AER833" s="1"/>
      <c r="AES833" s="1"/>
      <c r="AET833" s="1"/>
      <c r="AEU833" s="1"/>
      <c r="AEV833" s="1"/>
      <c r="AEW833" s="1"/>
      <c r="AEX833" s="1"/>
      <c r="AEY833" s="1"/>
      <c r="AEZ833" s="1"/>
      <c r="AFA833" s="1"/>
      <c r="AFB833" s="1"/>
      <c r="AFC833" s="1"/>
      <c r="AFD833" s="1"/>
      <c r="AFE833" s="1"/>
      <c r="AFF833" s="1"/>
      <c r="AFG833" s="1"/>
      <c r="AFH833" s="1"/>
      <c r="AFI833" s="1"/>
      <c r="AFJ833" s="1"/>
      <c r="AFK833" s="1"/>
      <c r="AFL833" s="1"/>
      <c r="AFM833" s="1"/>
      <c r="AFN833" s="1"/>
      <c r="AFO833" s="1"/>
      <c r="AFP833" s="1"/>
      <c r="AFQ833" s="1"/>
      <c r="AFR833" s="1"/>
      <c r="AFS833" s="1"/>
      <c r="AFT833" s="1"/>
      <c r="AFU833" s="1"/>
      <c r="AFV833" s="1"/>
      <c r="AFW833" s="1"/>
      <c r="AFX833" s="1"/>
      <c r="AFY833" s="1"/>
      <c r="AFZ833" s="1"/>
      <c r="AGA833" s="1"/>
      <c r="AGB833" s="1"/>
      <c r="AGC833" s="1"/>
      <c r="AGD833" s="1"/>
      <c r="AGE833" s="1"/>
      <c r="AGF833" s="1"/>
      <c r="AGG833" s="1"/>
      <c r="AGH833" s="1"/>
      <c r="AGI833" s="1"/>
      <c r="AGJ833" s="1"/>
      <c r="AGK833" s="1"/>
      <c r="AGL833" s="1"/>
      <c r="AGM833" s="1"/>
      <c r="AGN833" s="1"/>
      <c r="AGO833" s="1"/>
      <c r="AGP833" s="1"/>
      <c r="AGQ833" s="1"/>
      <c r="AGR833" s="1"/>
      <c r="AGS833" s="1"/>
      <c r="AGT833" s="1"/>
      <c r="AGU833" s="1"/>
      <c r="AGV833" s="1"/>
      <c r="AGW833" s="1"/>
      <c r="AGX833" s="1"/>
      <c r="AGY833" s="1"/>
      <c r="AGZ833" s="1"/>
      <c r="AHA833" s="1"/>
      <c r="AHB833" s="1"/>
      <c r="AHC833" s="1"/>
      <c r="AHD833" s="1"/>
      <c r="AHE833" s="1"/>
      <c r="AHF833" s="1"/>
      <c r="AHG833" s="1"/>
      <c r="AHH833" s="1"/>
      <c r="AHI833" s="1"/>
      <c r="AHJ833" s="1"/>
      <c r="AHK833" s="1"/>
      <c r="AHL833" s="1"/>
      <c r="AHM833" s="1"/>
      <c r="AHN833" s="1"/>
      <c r="AHO833" s="1"/>
      <c r="AHP833" s="1"/>
      <c r="AHQ833" s="1"/>
      <c r="AHR833" s="1"/>
      <c r="AHS833" s="1"/>
      <c r="AHT833" s="1"/>
      <c r="AHU833" s="1"/>
      <c r="AHV833" s="1"/>
      <c r="AHW833" s="1"/>
      <c r="AHX833" s="1"/>
      <c r="AHY833" s="1"/>
      <c r="AHZ833" s="1"/>
      <c r="AIA833" s="1"/>
      <c r="AIB833" s="1"/>
      <c r="AIC833" s="1"/>
      <c r="AID833" s="1"/>
      <c r="AIE833" s="1"/>
      <c r="AIF833" s="1"/>
      <c r="AIG833" s="1"/>
      <c r="AIH833" s="1"/>
      <c r="AII833" s="1"/>
      <c r="AIJ833" s="1"/>
      <c r="AIK833" s="1"/>
      <c r="AIL833" s="1"/>
      <c r="AIM833" s="1"/>
      <c r="AIN833" s="1"/>
      <c r="AIO833" s="1"/>
      <c r="AIP833" s="1"/>
      <c r="AIQ833" s="1"/>
      <c r="AIR833" s="1"/>
      <c r="AIS833" s="1"/>
      <c r="AIT833" s="1"/>
      <c r="AIU833" s="1"/>
      <c r="AIV833" s="1"/>
      <c r="AIW833" s="1"/>
      <c r="AIX833" s="1"/>
      <c r="AIY833" s="1"/>
      <c r="AIZ833" s="1"/>
      <c r="AJA833" s="1"/>
      <c r="AJB833" s="1"/>
      <c r="AJC833" s="1"/>
      <c r="AJD833" s="1"/>
      <c r="AJE833" s="1"/>
      <c r="AJF833" s="1"/>
      <c r="AJG833" s="1"/>
      <c r="AJH833" s="1"/>
      <c r="AJI833" s="1"/>
      <c r="AJJ833" s="1"/>
      <c r="AJK833" s="1"/>
      <c r="AJL833" s="1"/>
      <c r="AJM833" s="1"/>
      <c r="AJN833" s="1"/>
      <c r="AJO833" s="1"/>
      <c r="AJP833" s="1"/>
      <c r="AJQ833" s="1"/>
      <c r="AJR833" s="1"/>
      <c r="AJS833" s="1"/>
      <c r="AJT833" s="1"/>
      <c r="AJU833" s="1"/>
      <c r="AJV833" s="1"/>
      <c r="AJW833" s="1"/>
      <c r="AJX833" s="1"/>
      <c r="AJY833" s="1"/>
      <c r="AJZ833" s="1"/>
      <c r="AKA833" s="1"/>
      <c r="AKB833" s="1"/>
      <c r="AKC833" s="1"/>
      <c r="AKD833" s="1"/>
      <c r="AKE833" s="1"/>
      <c r="AKF833" s="1"/>
      <c r="AKG833" s="1"/>
      <c r="AKH833" s="1"/>
      <c r="AKI833" s="1"/>
      <c r="AKJ833" s="1"/>
      <c r="AKK833" s="1"/>
      <c r="AKL833" s="1"/>
      <c r="AKM833" s="1"/>
      <c r="AKN833" s="1"/>
      <c r="AKO833" s="1"/>
      <c r="AKP833" s="1"/>
      <c r="AKQ833" s="1"/>
      <c r="AKR833" s="1"/>
      <c r="AKS833" s="1"/>
      <c r="AKT833" s="1"/>
      <c r="AKU833" s="1"/>
      <c r="AKV833" s="1"/>
      <c r="AKW833" s="1"/>
      <c r="AKX833" s="1"/>
      <c r="AKY833" s="1"/>
      <c r="AKZ833" s="1"/>
      <c r="ALA833" s="1"/>
      <c r="ALB833" s="1"/>
      <c r="ALC833" s="1"/>
      <c r="ALD833" s="1"/>
      <c r="ALE833" s="1"/>
      <c r="ALF833" s="1"/>
      <c r="ALG833" s="1"/>
      <c r="ALH833" s="1"/>
      <c r="ALI833" s="1"/>
      <c r="ALJ833" s="1"/>
      <c r="ALK833" s="1"/>
      <c r="ALL833" s="1"/>
      <c r="ALM833" s="1"/>
      <c r="ALN833" s="1"/>
      <c r="ALO833" s="1"/>
      <c r="ALP833" s="1"/>
      <c r="ALQ833" s="1"/>
      <c r="ALR833" s="1"/>
      <c r="ALS833" s="1"/>
      <c r="ALT833" s="1"/>
      <c r="ALU833" s="1"/>
      <c r="ALV833" s="1"/>
      <c r="ALW833" s="1"/>
      <c r="ALX833" s="1"/>
      <c r="ALY833" s="1"/>
      <c r="ALZ833" s="1"/>
      <c r="AMA833" s="1"/>
      <c r="AMB833" s="1"/>
      <c r="AMC833" s="1"/>
      <c r="AMD833" s="1"/>
      <c r="AME833" s="1"/>
      <c r="AMF833" s="1"/>
      <c r="AMG833" s="1"/>
      <c r="AMH833" s="1"/>
      <c r="AMI833" s="1"/>
      <c r="AMJ833" s="1"/>
    </row>
    <row r="834" s="8" customFormat="true" ht="82.05" hidden="false" customHeight="false" outlineLevel="0" collapsed="false">
      <c r="A834" s="1" t="n">
        <v>6104</v>
      </c>
      <c r="B834" s="40" t="str">
        <f aca="false">CONCATENATE(F834," ", C834," ",H834," ",D834," ", E834, " цвет ", G834, " р. ", J834)</f>
        <v>КОСТЮМ без товарного знака ЖЕНСКИЙ Артикул 02274 цвет РАЗНОЦВЕТНЫЙ р. 2XL</v>
      </c>
      <c r="C834" s="41" t="s">
        <v>70</v>
      </c>
      <c r="D834" s="42" t="s">
        <v>76</v>
      </c>
      <c r="E834" s="50" t="s">
        <v>248</v>
      </c>
      <c r="F834" s="43" t="s">
        <v>61</v>
      </c>
      <c r="G834" s="41" t="s">
        <v>60</v>
      </c>
      <c r="H834" s="43" t="s">
        <v>109</v>
      </c>
      <c r="I834" s="43" t="s">
        <v>64</v>
      </c>
      <c r="J834" s="44" t="s">
        <v>95</v>
      </c>
      <c r="K834" s="58" t="s">
        <v>227</v>
      </c>
      <c r="L834" s="57" t="s">
        <v>110</v>
      </c>
      <c r="M834" s="57" t="s">
        <v>110</v>
      </c>
      <c r="N834" s="47" t="s">
        <v>67</v>
      </c>
      <c r="O834" s="48" t="s">
        <v>68</v>
      </c>
      <c r="P834" s="43" t="n">
        <v>50</v>
      </c>
      <c r="Q834" s="6"/>
      <c r="R834" s="6"/>
      <c r="S834" s="7"/>
      <c r="U834" s="1"/>
      <c r="V834" s="1"/>
      <c r="W834" s="1" t="n">
        <f aca="false">LEN(B834)</f>
        <v>73</v>
      </c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  <c r="KT834" s="1"/>
      <c r="KU834" s="1"/>
      <c r="KV834" s="1"/>
      <c r="KW834" s="1"/>
      <c r="KX834" s="1"/>
      <c r="KY834" s="1"/>
      <c r="KZ834" s="1"/>
      <c r="LA834" s="1"/>
      <c r="LB834" s="1"/>
      <c r="LC834" s="1"/>
      <c r="LD834" s="1"/>
      <c r="LE834" s="1"/>
      <c r="LF834" s="1"/>
      <c r="LG834" s="1"/>
      <c r="LH834" s="1"/>
      <c r="LI834" s="1"/>
      <c r="LJ834" s="1"/>
      <c r="LK834" s="1"/>
      <c r="LL834" s="1"/>
      <c r="LM834" s="1"/>
      <c r="LN834" s="1"/>
      <c r="LO834" s="1"/>
      <c r="LP834" s="1"/>
      <c r="LQ834" s="1"/>
      <c r="LR834" s="1"/>
      <c r="LS834" s="1"/>
      <c r="LT834" s="1"/>
      <c r="LU834" s="1"/>
      <c r="LV834" s="1"/>
      <c r="LW834" s="1"/>
      <c r="LX834" s="1"/>
      <c r="LY834" s="1"/>
      <c r="LZ834" s="1"/>
      <c r="MA834" s="1"/>
      <c r="MB834" s="1"/>
      <c r="MC834" s="1"/>
      <c r="MD834" s="1"/>
      <c r="ME834" s="1"/>
      <c r="MF834" s="1"/>
      <c r="MG834" s="1"/>
      <c r="MH834" s="1"/>
      <c r="MI834" s="1"/>
      <c r="MJ834" s="1"/>
      <c r="MK834" s="1"/>
      <c r="ML834" s="1"/>
      <c r="MM834" s="1"/>
      <c r="MN834" s="1"/>
      <c r="MO834" s="1"/>
      <c r="MP834" s="1"/>
      <c r="MQ834" s="1"/>
      <c r="MR834" s="1"/>
      <c r="MS834" s="1"/>
      <c r="MT834" s="1"/>
      <c r="MU834" s="1"/>
      <c r="MV834" s="1"/>
      <c r="MW834" s="1"/>
      <c r="MX834" s="1"/>
      <c r="MY834" s="1"/>
      <c r="MZ834" s="1"/>
      <c r="NA834" s="1"/>
      <c r="NB834" s="1"/>
      <c r="NC834" s="1"/>
      <c r="ND834" s="1"/>
      <c r="NE834" s="1"/>
      <c r="NF834" s="1"/>
      <c r="NG834" s="1"/>
      <c r="NH834" s="1"/>
      <c r="NI834" s="1"/>
      <c r="NJ834" s="1"/>
      <c r="NK834" s="1"/>
      <c r="NL834" s="1"/>
      <c r="NM834" s="1"/>
      <c r="NN834" s="1"/>
      <c r="NO834" s="1"/>
      <c r="NP834" s="1"/>
      <c r="NQ834" s="1"/>
      <c r="NR834" s="1"/>
      <c r="NS834" s="1"/>
      <c r="NT834" s="1"/>
      <c r="NU834" s="1"/>
      <c r="NV834" s="1"/>
      <c r="NW834" s="1"/>
      <c r="NX834" s="1"/>
      <c r="NY834" s="1"/>
      <c r="NZ834" s="1"/>
      <c r="OA834" s="1"/>
      <c r="OB834" s="1"/>
      <c r="OC834" s="1"/>
      <c r="OD834" s="1"/>
      <c r="OE834" s="1"/>
      <c r="OF834" s="1"/>
      <c r="OG834" s="1"/>
      <c r="OH834" s="1"/>
      <c r="OI834" s="1"/>
      <c r="OJ834" s="1"/>
      <c r="OK834" s="1"/>
      <c r="OL834" s="1"/>
      <c r="OM834" s="1"/>
      <c r="ON834" s="1"/>
      <c r="OO834" s="1"/>
      <c r="OP834" s="1"/>
      <c r="OQ834" s="1"/>
      <c r="OR834" s="1"/>
      <c r="OS834" s="1"/>
      <c r="OT834" s="1"/>
      <c r="OU834" s="1"/>
      <c r="OV834" s="1"/>
      <c r="OW834" s="1"/>
      <c r="OX834" s="1"/>
      <c r="OY834" s="1"/>
      <c r="OZ834" s="1"/>
      <c r="PA834" s="1"/>
      <c r="PB834" s="1"/>
      <c r="PC834" s="1"/>
      <c r="PD834" s="1"/>
      <c r="PE834" s="1"/>
      <c r="PF834" s="1"/>
      <c r="PG834" s="1"/>
      <c r="PH834" s="1"/>
      <c r="PI834" s="1"/>
      <c r="PJ834" s="1"/>
      <c r="PK834" s="1"/>
      <c r="PL834" s="1"/>
      <c r="PM834" s="1"/>
      <c r="PN834" s="1"/>
      <c r="PO834" s="1"/>
      <c r="PP834" s="1"/>
      <c r="PQ834" s="1"/>
      <c r="PR834" s="1"/>
      <c r="PS834" s="1"/>
      <c r="PT834" s="1"/>
      <c r="PU834" s="1"/>
      <c r="PV834" s="1"/>
      <c r="PW834" s="1"/>
      <c r="PX834" s="1"/>
      <c r="PY834" s="1"/>
      <c r="PZ834" s="1"/>
      <c r="QA834" s="1"/>
      <c r="QB834" s="1"/>
      <c r="QC834" s="1"/>
      <c r="QD834" s="1"/>
      <c r="QE834" s="1"/>
      <c r="QF834" s="1"/>
      <c r="QG834" s="1"/>
      <c r="QH834" s="1"/>
      <c r="QI834" s="1"/>
      <c r="QJ834" s="1"/>
      <c r="QK834" s="1"/>
      <c r="QL834" s="1"/>
      <c r="QM834" s="1"/>
      <c r="QN834" s="1"/>
      <c r="QO834" s="1"/>
      <c r="QP834" s="1"/>
      <c r="QQ834" s="1"/>
      <c r="QR834" s="1"/>
      <c r="QS834" s="1"/>
      <c r="QT834" s="1"/>
      <c r="QU834" s="1"/>
      <c r="QV834" s="1"/>
      <c r="QW834" s="1"/>
      <c r="QX834" s="1"/>
      <c r="QY834" s="1"/>
      <c r="QZ834" s="1"/>
      <c r="RA834" s="1"/>
      <c r="RB834" s="1"/>
      <c r="RC834" s="1"/>
      <c r="RD834" s="1"/>
      <c r="RE834" s="1"/>
      <c r="RF834" s="1"/>
      <c r="RG834" s="1"/>
      <c r="RH834" s="1"/>
      <c r="RI834" s="1"/>
      <c r="RJ834" s="1"/>
      <c r="RK834" s="1"/>
      <c r="RL834" s="1"/>
      <c r="RM834" s="1"/>
      <c r="RN834" s="1"/>
      <c r="RO834" s="1"/>
      <c r="RP834" s="1"/>
      <c r="RQ834" s="1"/>
      <c r="RR834" s="1"/>
      <c r="RS834" s="1"/>
      <c r="RT834" s="1"/>
      <c r="RU834" s="1"/>
      <c r="RV834" s="1"/>
      <c r="RW834" s="1"/>
      <c r="RX834" s="1"/>
      <c r="RY834" s="1"/>
      <c r="RZ834" s="1"/>
      <c r="SA834" s="1"/>
      <c r="SB834" s="1"/>
      <c r="SC834" s="1"/>
      <c r="SD834" s="1"/>
      <c r="SE834" s="1"/>
      <c r="SF834" s="1"/>
      <c r="SG834" s="1"/>
      <c r="SH834" s="1"/>
      <c r="SI834" s="1"/>
      <c r="SJ834" s="1"/>
      <c r="SK834" s="1"/>
      <c r="SL834" s="1"/>
      <c r="SM834" s="1"/>
      <c r="SN834" s="1"/>
      <c r="SO834" s="1"/>
      <c r="SP834" s="1"/>
      <c r="SQ834" s="1"/>
      <c r="SR834" s="1"/>
      <c r="SS834" s="1"/>
      <c r="ST834" s="1"/>
      <c r="SU834" s="1"/>
      <c r="SV834" s="1"/>
      <c r="SW834" s="1"/>
      <c r="SX834" s="1"/>
      <c r="SY834" s="1"/>
      <c r="SZ834" s="1"/>
      <c r="TA834" s="1"/>
      <c r="TB834" s="1"/>
      <c r="TC834" s="1"/>
      <c r="TD834" s="1"/>
      <c r="TE834" s="1"/>
      <c r="TF834" s="1"/>
      <c r="TG834" s="1"/>
      <c r="TH834" s="1"/>
      <c r="TI834" s="1"/>
      <c r="TJ834" s="1"/>
      <c r="TK834" s="1"/>
      <c r="TL834" s="1"/>
      <c r="TM834" s="1"/>
      <c r="TN834" s="1"/>
      <c r="TO834" s="1"/>
      <c r="TP834" s="1"/>
      <c r="TQ834" s="1"/>
      <c r="TR834" s="1"/>
      <c r="TS834" s="1"/>
      <c r="TT834" s="1"/>
      <c r="TU834" s="1"/>
      <c r="TV834" s="1"/>
      <c r="TW834" s="1"/>
      <c r="TX834" s="1"/>
      <c r="TY834" s="1"/>
      <c r="TZ834" s="1"/>
      <c r="UA834" s="1"/>
      <c r="UB834" s="1"/>
      <c r="UC834" s="1"/>
      <c r="UD834" s="1"/>
      <c r="UE834" s="1"/>
      <c r="UF834" s="1"/>
      <c r="UG834" s="1"/>
      <c r="UH834" s="1"/>
      <c r="UI834" s="1"/>
      <c r="UJ834" s="1"/>
      <c r="UK834" s="1"/>
      <c r="UL834" s="1"/>
      <c r="UM834" s="1"/>
      <c r="UN834" s="1"/>
      <c r="UO834" s="1"/>
      <c r="UP834" s="1"/>
      <c r="UQ834" s="1"/>
      <c r="UR834" s="1"/>
      <c r="US834" s="1"/>
      <c r="UT834" s="1"/>
      <c r="UU834" s="1"/>
      <c r="UV834" s="1"/>
      <c r="UW834" s="1"/>
      <c r="UX834" s="1"/>
      <c r="UY834" s="1"/>
      <c r="UZ834" s="1"/>
      <c r="VA834" s="1"/>
      <c r="VB834" s="1"/>
      <c r="VC834" s="1"/>
      <c r="VD834" s="1"/>
      <c r="VE834" s="1"/>
      <c r="VF834" s="1"/>
      <c r="VG834" s="1"/>
      <c r="VH834" s="1"/>
      <c r="VI834" s="1"/>
      <c r="VJ834" s="1"/>
      <c r="VK834" s="1"/>
      <c r="VL834" s="1"/>
      <c r="VM834" s="1"/>
      <c r="VN834" s="1"/>
      <c r="VO834" s="1"/>
      <c r="VP834" s="1"/>
      <c r="VQ834" s="1"/>
      <c r="VR834" s="1"/>
      <c r="VS834" s="1"/>
      <c r="VT834" s="1"/>
      <c r="VU834" s="1"/>
      <c r="VV834" s="1"/>
      <c r="VW834" s="1"/>
      <c r="VX834" s="1"/>
      <c r="VY834" s="1"/>
      <c r="VZ834" s="1"/>
      <c r="WA834" s="1"/>
      <c r="WB834" s="1"/>
      <c r="WC834" s="1"/>
      <c r="WD834" s="1"/>
      <c r="WE834" s="1"/>
      <c r="WF834" s="1"/>
      <c r="WG834" s="1"/>
      <c r="WH834" s="1"/>
      <c r="WI834" s="1"/>
      <c r="WJ834" s="1"/>
      <c r="WK834" s="1"/>
      <c r="WL834" s="1"/>
      <c r="WM834" s="1"/>
      <c r="WN834" s="1"/>
      <c r="WO834" s="1"/>
      <c r="WP834" s="1"/>
      <c r="WQ834" s="1"/>
      <c r="WR834" s="1"/>
      <c r="WS834" s="1"/>
      <c r="WT834" s="1"/>
      <c r="WU834" s="1"/>
      <c r="WV834" s="1"/>
      <c r="WW834" s="1"/>
      <c r="WX834" s="1"/>
      <c r="WY834" s="1"/>
      <c r="WZ834" s="1"/>
      <c r="XA834" s="1"/>
      <c r="XB834" s="1"/>
      <c r="XC834" s="1"/>
      <c r="XD834" s="1"/>
      <c r="XE834" s="1"/>
      <c r="XF834" s="1"/>
      <c r="XG834" s="1"/>
      <c r="XH834" s="1"/>
      <c r="XI834" s="1"/>
      <c r="XJ834" s="1"/>
      <c r="XK834" s="1"/>
      <c r="XL834" s="1"/>
      <c r="XM834" s="1"/>
      <c r="XN834" s="1"/>
      <c r="XO834" s="1"/>
      <c r="XP834" s="1"/>
      <c r="XQ834" s="1"/>
      <c r="XR834" s="1"/>
      <c r="XS834" s="1"/>
      <c r="XT834" s="1"/>
      <c r="XU834" s="1"/>
      <c r="XV834" s="1"/>
      <c r="XW834" s="1"/>
      <c r="XX834" s="1"/>
      <c r="XY834" s="1"/>
      <c r="XZ834" s="1"/>
      <c r="YA834" s="1"/>
      <c r="YB834" s="1"/>
      <c r="YC834" s="1"/>
      <c r="YD834" s="1"/>
      <c r="YE834" s="1"/>
      <c r="YF834" s="1"/>
      <c r="YG834" s="1"/>
      <c r="YH834" s="1"/>
      <c r="YI834" s="1"/>
      <c r="YJ834" s="1"/>
      <c r="YK834" s="1"/>
      <c r="YL834" s="1"/>
      <c r="YM834" s="1"/>
      <c r="YN834" s="1"/>
      <c r="YO834" s="1"/>
      <c r="YP834" s="1"/>
      <c r="YQ834" s="1"/>
      <c r="YR834" s="1"/>
      <c r="YS834" s="1"/>
      <c r="YT834" s="1"/>
      <c r="YU834" s="1"/>
      <c r="YV834" s="1"/>
      <c r="YW834" s="1"/>
      <c r="YX834" s="1"/>
      <c r="YY834" s="1"/>
      <c r="YZ834" s="1"/>
      <c r="ZA834" s="1"/>
      <c r="ZB834" s="1"/>
      <c r="ZC834" s="1"/>
      <c r="ZD834" s="1"/>
      <c r="ZE834" s="1"/>
      <c r="ZF834" s="1"/>
      <c r="ZG834" s="1"/>
      <c r="ZH834" s="1"/>
      <c r="ZI834" s="1"/>
      <c r="ZJ834" s="1"/>
      <c r="ZK834" s="1"/>
      <c r="ZL834" s="1"/>
      <c r="ZM834" s="1"/>
      <c r="ZN834" s="1"/>
      <c r="ZO834" s="1"/>
      <c r="ZP834" s="1"/>
      <c r="ZQ834" s="1"/>
      <c r="ZR834" s="1"/>
      <c r="ZS834" s="1"/>
      <c r="ZT834" s="1"/>
      <c r="ZU834" s="1"/>
      <c r="ZV834" s="1"/>
      <c r="ZW834" s="1"/>
      <c r="ZX834" s="1"/>
      <c r="ZY834" s="1"/>
      <c r="ZZ834" s="1"/>
      <c r="AAA834" s="1"/>
      <c r="AAB834" s="1"/>
      <c r="AAC834" s="1"/>
      <c r="AAD834" s="1"/>
      <c r="AAE834" s="1"/>
      <c r="AAF834" s="1"/>
      <c r="AAG834" s="1"/>
      <c r="AAH834" s="1"/>
      <c r="AAI834" s="1"/>
      <c r="AAJ834" s="1"/>
      <c r="AAK834" s="1"/>
      <c r="AAL834" s="1"/>
      <c r="AAM834" s="1"/>
      <c r="AAN834" s="1"/>
      <c r="AAO834" s="1"/>
      <c r="AAP834" s="1"/>
      <c r="AAQ834" s="1"/>
      <c r="AAR834" s="1"/>
      <c r="AAS834" s="1"/>
      <c r="AAT834" s="1"/>
      <c r="AAU834" s="1"/>
      <c r="AAV834" s="1"/>
      <c r="AAW834" s="1"/>
      <c r="AAX834" s="1"/>
      <c r="AAY834" s="1"/>
      <c r="AAZ834" s="1"/>
      <c r="ABA834" s="1"/>
      <c r="ABB834" s="1"/>
      <c r="ABC834" s="1"/>
      <c r="ABD834" s="1"/>
      <c r="ABE834" s="1"/>
      <c r="ABF834" s="1"/>
      <c r="ABG834" s="1"/>
      <c r="ABH834" s="1"/>
      <c r="ABI834" s="1"/>
      <c r="ABJ834" s="1"/>
      <c r="ABK834" s="1"/>
      <c r="ABL834" s="1"/>
      <c r="ABM834" s="1"/>
      <c r="ABN834" s="1"/>
      <c r="ABO834" s="1"/>
      <c r="ABP834" s="1"/>
      <c r="ABQ834" s="1"/>
      <c r="ABR834" s="1"/>
      <c r="ABS834" s="1"/>
      <c r="ABT834" s="1"/>
      <c r="ABU834" s="1"/>
      <c r="ABV834" s="1"/>
      <c r="ABW834" s="1"/>
      <c r="ABX834" s="1"/>
      <c r="ABY834" s="1"/>
      <c r="ABZ834" s="1"/>
      <c r="ACA834" s="1"/>
      <c r="ACB834" s="1"/>
      <c r="ACC834" s="1"/>
      <c r="ACD834" s="1"/>
      <c r="ACE834" s="1"/>
      <c r="ACF834" s="1"/>
      <c r="ACG834" s="1"/>
      <c r="ACH834" s="1"/>
      <c r="ACI834" s="1"/>
      <c r="ACJ834" s="1"/>
      <c r="ACK834" s="1"/>
      <c r="ACL834" s="1"/>
      <c r="ACM834" s="1"/>
      <c r="ACN834" s="1"/>
      <c r="ACO834" s="1"/>
      <c r="ACP834" s="1"/>
      <c r="ACQ834" s="1"/>
      <c r="ACR834" s="1"/>
      <c r="ACS834" s="1"/>
      <c r="ACT834" s="1"/>
      <c r="ACU834" s="1"/>
      <c r="ACV834" s="1"/>
      <c r="ACW834" s="1"/>
      <c r="ACX834" s="1"/>
      <c r="ACY834" s="1"/>
      <c r="ACZ834" s="1"/>
      <c r="ADA834" s="1"/>
      <c r="ADB834" s="1"/>
      <c r="ADC834" s="1"/>
      <c r="ADD834" s="1"/>
      <c r="ADE834" s="1"/>
      <c r="ADF834" s="1"/>
      <c r="ADG834" s="1"/>
      <c r="ADH834" s="1"/>
      <c r="ADI834" s="1"/>
      <c r="ADJ834" s="1"/>
      <c r="ADK834" s="1"/>
      <c r="ADL834" s="1"/>
      <c r="ADM834" s="1"/>
      <c r="ADN834" s="1"/>
      <c r="ADO834" s="1"/>
      <c r="ADP834" s="1"/>
      <c r="ADQ834" s="1"/>
      <c r="ADR834" s="1"/>
      <c r="ADS834" s="1"/>
      <c r="ADT834" s="1"/>
      <c r="ADU834" s="1"/>
      <c r="ADV834" s="1"/>
      <c r="ADW834" s="1"/>
      <c r="ADX834" s="1"/>
      <c r="ADY834" s="1"/>
      <c r="ADZ834" s="1"/>
      <c r="AEA834" s="1"/>
      <c r="AEB834" s="1"/>
      <c r="AEC834" s="1"/>
      <c r="AED834" s="1"/>
      <c r="AEE834" s="1"/>
      <c r="AEF834" s="1"/>
      <c r="AEG834" s="1"/>
      <c r="AEH834" s="1"/>
      <c r="AEI834" s="1"/>
      <c r="AEJ834" s="1"/>
      <c r="AEK834" s="1"/>
      <c r="AEL834" s="1"/>
      <c r="AEM834" s="1"/>
      <c r="AEN834" s="1"/>
      <c r="AEO834" s="1"/>
      <c r="AEP834" s="1"/>
      <c r="AEQ834" s="1"/>
      <c r="AER834" s="1"/>
      <c r="AES834" s="1"/>
      <c r="AET834" s="1"/>
      <c r="AEU834" s="1"/>
      <c r="AEV834" s="1"/>
      <c r="AEW834" s="1"/>
      <c r="AEX834" s="1"/>
      <c r="AEY834" s="1"/>
      <c r="AEZ834" s="1"/>
      <c r="AFA834" s="1"/>
      <c r="AFB834" s="1"/>
      <c r="AFC834" s="1"/>
      <c r="AFD834" s="1"/>
      <c r="AFE834" s="1"/>
      <c r="AFF834" s="1"/>
      <c r="AFG834" s="1"/>
      <c r="AFH834" s="1"/>
      <c r="AFI834" s="1"/>
      <c r="AFJ834" s="1"/>
      <c r="AFK834" s="1"/>
      <c r="AFL834" s="1"/>
      <c r="AFM834" s="1"/>
      <c r="AFN834" s="1"/>
      <c r="AFO834" s="1"/>
      <c r="AFP834" s="1"/>
      <c r="AFQ834" s="1"/>
      <c r="AFR834" s="1"/>
      <c r="AFS834" s="1"/>
      <c r="AFT834" s="1"/>
      <c r="AFU834" s="1"/>
      <c r="AFV834" s="1"/>
      <c r="AFW834" s="1"/>
      <c r="AFX834" s="1"/>
      <c r="AFY834" s="1"/>
      <c r="AFZ834" s="1"/>
      <c r="AGA834" s="1"/>
      <c r="AGB834" s="1"/>
      <c r="AGC834" s="1"/>
      <c r="AGD834" s="1"/>
      <c r="AGE834" s="1"/>
      <c r="AGF834" s="1"/>
      <c r="AGG834" s="1"/>
      <c r="AGH834" s="1"/>
      <c r="AGI834" s="1"/>
      <c r="AGJ834" s="1"/>
      <c r="AGK834" s="1"/>
      <c r="AGL834" s="1"/>
      <c r="AGM834" s="1"/>
      <c r="AGN834" s="1"/>
      <c r="AGO834" s="1"/>
      <c r="AGP834" s="1"/>
      <c r="AGQ834" s="1"/>
      <c r="AGR834" s="1"/>
      <c r="AGS834" s="1"/>
      <c r="AGT834" s="1"/>
      <c r="AGU834" s="1"/>
      <c r="AGV834" s="1"/>
      <c r="AGW834" s="1"/>
      <c r="AGX834" s="1"/>
      <c r="AGY834" s="1"/>
      <c r="AGZ834" s="1"/>
      <c r="AHA834" s="1"/>
      <c r="AHB834" s="1"/>
      <c r="AHC834" s="1"/>
      <c r="AHD834" s="1"/>
      <c r="AHE834" s="1"/>
      <c r="AHF834" s="1"/>
      <c r="AHG834" s="1"/>
      <c r="AHH834" s="1"/>
      <c r="AHI834" s="1"/>
      <c r="AHJ834" s="1"/>
      <c r="AHK834" s="1"/>
      <c r="AHL834" s="1"/>
      <c r="AHM834" s="1"/>
      <c r="AHN834" s="1"/>
      <c r="AHO834" s="1"/>
      <c r="AHP834" s="1"/>
      <c r="AHQ834" s="1"/>
      <c r="AHR834" s="1"/>
      <c r="AHS834" s="1"/>
      <c r="AHT834" s="1"/>
      <c r="AHU834" s="1"/>
      <c r="AHV834" s="1"/>
      <c r="AHW834" s="1"/>
      <c r="AHX834" s="1"/>
      <c r="AHY834" s="1"/>
      <c r="AHZ834" s="1"/>
      <c r="AIA834" s="1"/>
      <c r="AIB834" s="1"/>
      <c r="AIC834" s="1"/>
      <c r="AID834" s="1"/>
      <c r="AIE834" s="1"/>
      <c r="AIF834" s="1"/>
      <c r="AIG834" s="1"/>
      <c r="AIH834" s="1"/>
      <c r="AII834" s="1"/>
      <c r="AIJ834" s="1"/>
      <c r="AIK834" s="1"/>
      <c r="AIL834" s="1"/>
      <c r="AIM834" s="1"/>
      <c r="AIN834" s="1"/>
      <c r="AIO834" s="1"/>
      <c r="AIP834" s="1"/>
      <c r="AIQ834" s="1"/>
      <c r="AIR834" s="1"/>
      <c r="AIS834" s="1"/>
      <c r="AIT834" s="1"/>
      <c r="AIU834" s="1"/>
      <c r="AIV834" s="1"/>
      <c r="AIW834" s="1"/>
      <c r="AIX834" s="1"/>
      <c r="AIY834" s="1"/>
      <c r="AIZ834" s="1"/>
      <c r="AJA834" s="1"/>
      <c r="AJB834" s="1"/>
      <c r="AJC834" s="1"/>
      <c r="AJD834" s="1"/>
      <c r="AJE834" s="1"/>
      <c r="AJF834" s="1"/>
      <c r="AJG834" s="1"/>
      <c r="AJH834" s="1"/>
      <c r="AJI834" s="1"/>
      <c r="AJJ834" s="1"/>
      <c r="AJK834" s="1"/>
      <c r="AJL834" s="1"/>
      <c r="AJM834" s="1"/>
      <c r="AJN834" s="1"/>
      <c r="AJO834" s="1"/>
      <c r="AJP834" s="1"/>
      <c r="AJQ834" s="1"/>
      <c r="AJR834" s="1"/>
      <c r="AJS834" s="1"/>
      <c r="AJT834" s="1"/>
      <c r="AJU834" s="1"/>
      <c r="AJV834" s="1"/>
      <c r="AJW834" s="1"/>
      <c r="AJX834" s="1"/>
      <c r="AJY834" s="1"/>
      <c r="AJZ834" s="1"/>
      <c r="AKA834" s="1"/>
      <c r="AKB834" s="1"/>
      <c r="AKC834" s="1"/>
      <c r="AKD834" s="1"/>
      <c r="AKE834" s="1"/>
      <c r="AKF834" s="1"/>
      <c r="AKG834" s="1"/>
      <c r="AKH834" s="1"/>
      <c r="AKI834" s="1"/>
      <c r="AKJ834" s="1"/>
      <c r="AKK834" s="1"/>
      <c r="AKL834" s="1"/>
      <c r="AKM834" s="1"/>
      <c r="AKN834" s="1"/>
      <c r="AKO834" s="1"/>
      <c r="AKP834" s="1"/>
      <c r="AKQ834" s="1"/>
      <c r="AKR834" s="1"/>
      <c r="AKS834" s="1"/>
      <c r="AKT834" s="1"/>
      <c r="AKU834" s="1"/>
      <c r="AKV834" s="1"/>
      <c r="AKW834" s="1"/>
      <c r="AKX834" s="1"/>
      <c r="AKY834" s="1"/>
      <c r="AKZ834" s="1"/>
      <c r="ALA834" s="1"/>
      <c r="ALB834" s="1"/>
      <c r="ALC834" s="1"/>
      <c r="ALD834" s="1"/>
      <c r="ALE834" s="1"/>
      <c r="ALF834" s="1"/>
      <c r="ALG834" s="1"/>
      <c r="ALH834" s="1"/>
      <c r="ALI834" s="1"/>
      <c r="ALJ834" s="1"/>
      <c r="ALK834" s="1"/>
      <c r="ALL834" s="1"/>
      <c r="ALM834" s="1"/>
      <c r="ALN834" s="1"/>
      <c r="ALO834" s="1"/>
      <c r="ALP834" s="1"/>
      <c r="ALQ834" s="1"/>
      <c r="ALR834" s="1"/>
      <c r="ALS834" s="1"/>
      <c r="ALT834" s="1"/>
      <c r="ALU834" s="1"/>
      <c r="ALV834" s="1"/>
      <c r="ALW834" s="1"/>
      <c r="ALX834" s="1"/>
      <c r="ALY834" s="1"/>
      <c r="ALZ834" s="1"/>
      <c r="AMA834" s="1"/>
      <c r="AMB834" s="1"/>
      <c r="AMC834" s="1"/>
      <c r="AMD834" s="1"/>
      <c r="AME834" s="1"/>
      <c r="AMF834" s="1"/>
      <c r="AMG834" s="1"/>
      <c r="AMH834" s="1"/>
      <c r="AMI834" s="1"/>
      <c r="AMJ834" s="1"/>
    </row>
    <row r="835" s="8" customFormat="true" ht="82.05" hidden="false" customHeight="false" outlineLevel="0" collapsed="false">
      <c r="A835" s="1" t="n">
        <v>6104</v>
      </c>
      <c r="B835" s="40" t="str">
        <f aca="false">CONCATENATE(F835," ", C835," ",H835," ",D835," ", E835, " цвет ", G835, " р. ", J835)</f>
        <v>КОСТЮМ без товарного знака ЖЕНСКИЙ Артикул 02274 цвет РАЗНОЦВЕТНЫЙ р. 3XL</v>
      </c>
      <c r="C835" s="41" t="s">
        <v>70</v>
      </c>
      <c r="D835" s="42" t="s">
        <v>76</v>
      </c>
      <c r="E835" s="50" t="s">
        <v>248</v>
      </c>
      <c r="F835" s="43" t="s">
        <v>61</v>
      </c>
      <c r="G835" s="41" t="s">
        <v>60</v>
      </c>
      <c r="H835" s="43" t="s">
        <v>109</v>
      </c>
      <c r="I835" s="43" t="s">
        <v>64</v>
      </c>
      <c r="J835" s="44" t="s">
        <v>111</v>
      </c>
      <c r="K835" s="58" t="s">
        <v>227</v>
      </c>
      <c r="L835" s="57" t="s">
        <v>110</v>
      </c>
      <c r="M835" s="57" t="s">
        <v>110</v>
      </c>
      <c r="N835" s="47" t="s">
        <v>67</v>
      </c>
      <c r="O835" s="48" t="s">
        <v>68</v>
      </c>
      <c r="P835" s="43" t="n">
        <v>50</v>
      </c>
      <c r="Q835" s="6"/>
      <c r="R835" s="6"/>
      <c r="S835" s="7"/>
      <c r="U835" s="1"/>
      <c r="V835" s="1"/>
      <c r="W835" s="1" t="n">
        <f aca="false">LEN(B835)</f>
        <v>73</v>
      </c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  <c r="KT835" s="1"/>
      <c r="KU835" s="1"/>
      <c r="KV835" s="1"/>
      <c r="KW835" s="1"/>
      <c r="KX835" s="1"/>
      <c r="KY835" s="1"/>
      <c r="KZ835" s="1"/>
      <c r="LA835" s="1"/>
      <c r="LB835" s="1"/>
      <c r="LC835" s="1"/>
      <c r="LD835" s="1"/>
      <c r="LE835" s="1"/>
      <c r="LF835" s="1"/>
      <c r="LG835" s="1"/>
      <c r="LH835" s="1"/>
      <c r="LI835" s="1"/>
      <c r="LJ835" s="1"/>
      <c r="LK835" s="1"/>
      <c r="LL835" s="1"/>
      <c r="LM835" s="1"/>
      <c r="LN835" s="1"/>
      <c r="LO835" s="1"/>
      <c r="LP835" s="1"/>
      <c r="LQ835" s="1"/>
      <c r="LR835" s="1"/>
      <c r="LS835" s="1"/>
      <c r="LT835" s="1"/>
      <c r="LU835" s="1"/>
      <c r="LV835" s="1"/>
      <c r="LW835" s="1"/>
      <c r="LX835" s="1"/>
      <c r="LY835" s="1"/>
      <c r="LZ835" s="1"/>
      <c r="MA835" s="1"/>
      <c r="MB835" s="1"/>
      <c r="MC835" s="1"/>
      <c r="MD835" s="1"/>
      <c r="ME835" s="1"/>
      <c r="MF835" s="1"/>
      <c r="MG835" s="1"/>
      <c r="MH835" s="1"/>
      <c r="MI835" s="1"/>
      <c r="MJ835" s="1"/>
      <c r="MK835" s="1"/>
      <c r="ML835" s="1"/>
      <c r="MM835" s="1"/>
      <c r="MN835" s="1"/>
      <c r="MO835" s="1"/>
      <c r="MP835" s="1"/>
      <c r="MQ835" s="1"/>
      <c r="MR835" s="1"/>
      <c r="MS835" s="1"/>
      <c r="MT835" s="1"/>
      <c r="MU835" s="1"/>
      <c r="MV835" s="1"/>
      <c r="MW835" s="1"/>
      <c r="MX835" s="1"/>
      <c r="MY835" s="1"/>
      <c r="MZ835" s="1"/>
      <c r="NA835" s="1"/>
      <c r="NB835" s="1"/>
      <c r="NC835" s="1"/>
      <c r="ND835" s="1"/>
      <c r="NE835" s="1"/>
      <c r="NF835" s="1"/>
      <c r="NG835" s="1"/>
      <c r="NH835" s="1"/>
      <c r="NI835" s="1"/>
      <c r="NJ835" s="1"/>
      <c r="NK835" s="1"/>
      <c r="NL835" s="1"/>
      <c r="NM835" s="1"/>
      <c r="NN835" s="1"/>
      <c r="NO835" s="1"/>
      <c r="NP835" s="1"/>
      <c r="NQ835" s="1"/>
      <c r="NR835" s="1"/>
      <c r="NS835" s="1"/>
      <c r="NT835" s="1"/>
      <c r="NU835" s="1"/>
      <c r="NV835" s="1"/>
      <c r="NW835" s="1"/>
      <c r="NX835" s="1"/>
      <c r="NY835" s="1"/>
      <c r="NZ835" s="1"/>
      <c r="OA835" s="1"/>
      <c r="OB835" s="1"/>
      <c r="OC835" s="1"/>
      <c r="OD835" s="1"/>
      <c r="OE835" s="1"/>
      <c r="OF835" s="1"/>
      <c r="OG835" s="1"/>
      <c r="OH835" s="1"/>
      <c r="OI835" s="1"/>
      <c r="OJ835" s="1"/>
      <c r="OK835" s="1"/>
      <c r="OL835" s="1"/>
      <c r="OM835" s="1"/>
      <c r="ON835" s="1"/>
      <c r="OO835" s="1"/>
      <c r="OP835" s="1"/>
      <c r="OQ835" s="1"/>
      <c r="OR835" s="1"/>
      <c r="OS835" s="1"/>
      <c r="OT835" s="1"/>
      <c r="OU835" s="1"/>
      <c r="OV835" s="1"/>
      <c r="OW835" s="1"/>
      <c r="OX835" s="1"/>
      <c r="OY835" s="1"/>
      <c r="OZ835" s="1"/>
      <c r="PA835" s="1"/>
      <c r="PB835" s="1"/>
      <c r="PC835" s="1"/>
      <c r="PD835" s="1"/>
      <c r="PE835" s="1"/>
      <c r="PF835" s="1"/>
      <c r="PG835" s="1"/>
      <c r="PH835" s="1"/>
      <c r="PI835" s="1"/>
      <c r="PJ835" s="1"/>
      <c r="PK835" s="1"/>
      <c r="PL835" s="1"/>
      <c r="PM835" s="1"/>
      <c r="PN835" s="1"/>
      <c r="PO835" s="1"/>
      <c r="PP835" s="1"/>
      <c r="PQ835" s="1"/>
      <c r="PR835" s="1"/>
      <c r="PS835" s="1"/>
      <c r="PT835" s="1"/>
      <c r="PU835" s="1"/>
      <c r="PV835" s="1"/>
      <c r="PW835" s="1"/>
      <c r="PX835" s="1"/>
      <c r="PY835" s="1"/>
      <c r="PZ835" s="1"/>
      <c r="QA835" s="1"/>
      <c r="QB835" s="1"/>
      <c r="QC835" s="1"/>
      <c r="QD835" s="1"/>
      <c r="QE835" s="1"/>
      <c r="QF835" s="1"/>
      <c r="QG835" s="1"/>
      <c r="QH835" s="1"/>
      <c r="QI835" s="1"/>
      <c r="QJ835" s="1"/>
      <c r="QK835" s="1"/>
      <c r="QL835" s="1"/>
      <c r="QM835" s="1"/>
      <c r="QN835" s="1"/>
      <c r="QO835" s="1"/>
      <c r="QP835" s="1"/>
      <c r="QQ835" s="1"/>
      <c r="QR835" s="1"/>
      <c r="QS835" s="1"/>
      <c r="QT835" s="1"/>
      <c r="QU835" s="1"/>
      <c r="QV835" s="1"/>
      <c r="QW835" s="1"/>
      <c r="QX835" s="1"/>
      <c r="QY835" s="1"/>
      <c r="QZ835" s="1"/>
      <c r="RA835" s="1"/>
      <c r="RB835" s="1"/>
      <c r="RC835" s="1"/>
      <c r="RD835" s="1"/>
      <c r="RE835" s="1"/>
      <c r="RF835" s="1"/>
      <c r="RG835" s="1"/>
      <c r="RH835" s="1"/>
      <c r="RI835" s="1"/>
      <c r="RJ835" s="1"/>
      <c r="RK835" s="1"/>
      <c r="RL835" s="1"/>
      <c r="RM835" s="1"/>
      <c r="RN835" s="1"/>
      <c r="RO835" s="1"/>
      <c r="RP835" s="1"/>
      <c r="RQ835" s="1"/>
      <c r="RR835" s="1"/>
      <c r="RS835" s="1"/>
      <c r="RT835" s="1"/>
      <c r="RU835" s="1"/>
      <c r="RV835" s="1"/>
      <c r="RW835" s="1"/>
      <c r="RX835" s="1"/>
      <c r="RY835" s="1"/>
      <c r="RZ835" s="1"/>
      <c r="SA835" s="1"/>
      <c r="SB835" s="1"/>
      <c r="SC835" s="1"/>
      <c r="SD835" s="1"/>
      <c r="SE835" s="1"/>
      <c r="SF835" s="1"/>
      <c r="SG835" s="1"/>
      <c r="SH835" s="1"/>
      <c r="SI835" s="1"/>
      <c r="SJ835" s="1"/>
      <c r="SK835" s="1"/>
      <c r="SL835" s="1"/>
      <c r="SM835" s="1"/>
      <c r="SN835" s="1"/>
      <c r="SO835" s="1"/>
      <c r="SP835" s="1"/>
      <c r="SQ835" s="1"/>
      <c r="SR835" s="1"/>
      <c r="SS835" s="1"/>
      <c r="ST835" s="1"/>
      <c r="SU835" s="1"/>
      <c r="SV835" s="1"/>
      <c r="SW835" s="1"/>
      <c r="SX835" s="1"/>
      <c r="SY835" s="1"/>
      <c r="SZ835" s="1"/>
      <c r="TA835" s="1"/>
      <c r="TB835" s="1"/>
      <c r="TC835" s="1"/>
      <c r="TD835" s="1"/>
      <c r="TE835" s="1"/>
      <c r="TF835" s="1"/>
      <c r="TG835" s="1"/>
      <c r="TH835" s="1"/>
      <c r="TI835" s="1"/>
      <c r="TJ835" s="1"/>
      <c r="TK835" s="1"/>
      <c r="TL835" s="1"/>
      <c r="TM835" s="1"/>
      <c r="TN835" s="1"/>
      <c r="TO835" s="1"/>
      <c r="TP835" s="1"/>
      <c r="TQ835" s="1"/>
      <c r="TR835" s="1"/>
      <c r="TS835" s="1"/>
      <c r="TT835" s="1"/>
      <c r="TU835" s="1"/>
      <c r="TV835" s="1"/>
      <c r="TW835" s="1"/>
      <c r="TX835" s="1"/>
      <c r="TY835" s="1"/>
      <c r="TZ835" s="1"/>
      <c r="UA835" s="1"/>
      <c r="UB835" s="1"/>
      <c r="UC835" s="1"/>
      <c r="UD835" s="1"/>
      <c r="UE835" s="1"/>
      <c r="UF835" s="1"/>
      <c r="UG835" s="1"/>
      <c r="UH835" s="1"/>
      <c r="UI835" s="1"/>
      <c r="UJ835" s="1"/>
      <c r="UK835" s="1"/>
      <c r="UL835" s="1"/>
      <c r="UM835" s="1"/>
      <c r="UN835" s="1"/>
      <c r="UO835" s="1"/>
      <c r="UP835" s="1"/>
      <c r="UQ835" s="1"/>
      <c r="UR835" s="1"/>
      <c r="US835" s="1"/>
      <c r="UT835" s="1"/>
      <c r="UU835" s="1"/>
      <c r="UV835" s="1"/>
      <c r="UW835" s="1"/>
      <c r="UX835" s="1"/>
      <c r="UY835" s="1"/>
      <c r="UZ835" s="1"/>
      <c r="VA835" s="1"/>
      <c r="VB835" s="1"/>
      <c r="VC835" s="1"/>
      <c r="VD835" s="1"/>
      <c r="VE835" s="1"/>
      <c r="VF835" s="1"/>
      <c r="VG835" s="1"/>
      <c r="VH835" s="1"/>
      <c r="VI835" s="1"/>
      <c r="VJ835" s="1"/>
      <c r="VK835" s="1"/>
      <c r="VL835" s="1"/>
      <c r="VM835" s="1"/>
      <c r="VN835" s="1"/>
      <c r="VO835" s="1"/>
      <c r="VP835" s="1"/>
      <c r="VQ835" s="1"/>
      <c r="VR835" s="1"/>
      <c r="VS835" s="1"/>
      <c r="VT835" s="1"/>
      <c r="VU835" s="1"/>
      <c r="VV835" s="1"/>
      <c r="VW835" s="1"/>
      <c r="VX835" s="1"/>
      <c r="VY835" s="1"/>
      <c r="VZ835" s="1"/>
      <c r="WA835" s="1"/>
      <c r="WB835" s="1"/>
      <c r="WC835" s="1"/>
      <c r="WD835" s="1"/>
      <c r="WE835" s="1"/>
      <c r="WF835" s="1"/>
      <c r="WG835" s="1"/>
      <c r="WH835" s="1"/>
      <c r="WI835" s="1"/>
      <c r="WJ835" s="1"/>
      <c r="WK835" s="1"/>
      <c r="WL835" s="1"/>
      <c r="WM835" s="1"/>
      <c r="WN835" s="1"/>
      <c r="WO835" s="1"/>
      <c r="WP835" s="1"/>
      <c r="WQ835" s="1"/>
      <c r="WR835" s="1"/>
      <c r="WS835" s="1"/>
      <c r="WT835" s="1"/>
      <c r="WU835" s="1"/>
      <c r="WV835" s="1"/>
      <c r="WW835" s="1"/>
      <c r="WX835" s="1"/>
      <c r="WY835" s="1"/>
      <c r="WZ835" s="1"/>
      <c r="XA835" s="1"/>
      <c r="XB835" s="1"/>
      <c r="XC835" s="1"/>
      <c r="XD835" s="1"/>
      <c r="XE835" s="1"/>
      <c r="XF835" s="1"/>
      <c r="XG835" s="1"/>
      <c r="XH835" s="1"/>
      <c r="XI835" s="1"/>
      <c r="XJ835" s="1"/>
      <c r="XK835" s="1"/>
      <c r="XL835" s="1"/>
      <c r="XM835" s="1"/>
      <c r="XN835" s="1"/>
      <c r="XO835" s="1"/>
      <c r="XP835" s="1"/>
      <c r="XQ835" s="1"/>
      <c r="XR835" s="1"/>
      <c r="XS835" s="1"/>
      <c r="XT835" s="1"/>
      <c r="XU835" s="1"/>
      <c r="XV835" s="1"/>
      <c r="XW835" s="1"/>
      <c r="XX835" s="1"/>
      <c r="XY835" s="1"/>
      <c r="XZ835" s="1"/>
      <c r="YA835" s="1"/>
      <c r="YB835" s="1"/>
      <c r="YC835" s="1"/>
      <c r="YD835" s="1"/>
      <c r="YE835" s="1"/>
      <c r="YF835" s="1"/>
      <c r="YG835" s="1"/>
      <c r="YH835" s="1"/>
      <c r="YI835" s="1"/>
      <c r="YJ835" s="1"/>
      <c r="YK835" s="1"/>
      <c r="YL835" s="1"/>
      <c r="YM835" s="1"/>
      <c r="YN835" s="1"/>
      <c r="YO835" s="1"/>
      <c r="YP835" s="1"/>
      <c r="YQ835" s="1"/>
      <c r="YR835" s="1"/>
      <c r="YS835" s="1"/>
      <c r="YT835" s="1"/>
      <c r="YU835" s="1"/>
      <c r="YV835" s="1"/>
      <c r="YW835" s="1"/>
      <c r="YX835" s="1"/>
      <c r="YY835" s="1"/>
      <c r="YZ835" s="1"/>
      <c r="ZA835" s="1"/>
      <c r="ZB835" s="1"/>
      <c r="ZC835" s="1"/>
      <c r="ZD835" s="1"/>
      <c r="ZE835" s="1"/>
      <c r="ZF835" s="1"/>
      <c r="ZG835" s="1"/>
      <c r="ZH835" s="1"/>
      <c r="ZI835" s="1"/>
      <c r="ZJ835" s="1"/>
      <c r="ZK835" s="1"/>
      <c r="ZL835" s="1"/>
      <c r="ZM835" s="1"/>
      <c r="ZN835" s="1"/>
      <c r="ZO835" s="1"/>
      <c r="ZP835" s="1"/>
      <c r="ZQ835" s="1"/>
      <c r="ZR835" s="1"/>
      <c r="ZS835" s="1"/>
      <c r="ZT835" s="1"/>
      <c r="ZU835" s="1"/>
      <c r="ZV835" s="1"/>
      <c r="ZW835" s="1"/>
      <c r="ZX835" s="1"/>
      <c r="ZY835" s="1"/>
      <c r="ZZ835" s="1"/>
      <c r="AAA835" s="1"/>
      <c r="AAB835" s="1"/>
      <c r="AAC835" s="1"/>
      <c r="AAD835" s="1"/>
      <c r="AAE835" s="1"/>
      <c r="AAF835" s="1"/>
      <c r="AAG835" s="1"/>
      <c r="AAH835" s="1"/>
      <c r="AAI835" s="1"/>
      <c r="AAJ835" s="1"/>
      <c r="AAK835" s="1"/>
      <c r="AAL835" s="1"/>
      <c r="AAM835" s="1"/>
      <c r="AAN835" s="1"/>
      <c r="AAO835" s="1"/>
      <c r="AAP835" s="1"/>
      <c r="AAQ835" s="1"/>
      <c r="AAR835" s="1"/>
      <c r="AAS835" s="1"/>
      <c r="AAT835" s="1"/>
      <c r="AAU835" s="1"/>
      <c r="AAV835" s="1"/>
      <c r="AAW835" s="1"/>
      <c r="AAX835" s="1"/>
      <c r="AAY835" s="1"/>
      <c r="AAZ835" s="1"/>
      <c r="ABA835" s="1"/>
      <c r="ABB835" s="1"/>
      <c r="ABC835" s="1"/>
      <c r="ABD835" s="1"/>
      <c r="ABE835" s="1"/>
      <c r="ABF835" s="1"/>
      <c r="ABG835" s="1"/>
      <c r="ABH835" s="1"/>
      <c r="ABI835" s="1"/>
      <c r="ABJ835" s="1"/>
      <c r="ABK835" s="1"/>
      <c r="ABL835" s="1"/>
      <c r="ABM835" s="1"/>
      <c r="ABN835" s="1"/>
      <c r="ABO835" s="1"/>
      <c r="ABP835" s="1"/>
      <c r="ABQ835" s="1"/>
      <c r="ABR835" s="1"/>
      <c r="ABS835" s="1"/>
      <c r="ABT835" s="1"/>
      <c r="ABU835" s="1"/>
      <c r="ABV835" s="1"/>
      <c r="ABW835" s="1"/>
      <c r="ABX835" s="1"/>
      <c r="ABY835" s="1"/>
      <c r="ABZ835" s="1"/>
      <c r="ACA835" s="1"/>
      <c r="ACB835" s="1"/>
      <c r="ACC835" s="1"/>
      <c r="ACD835" s="1"/>
      <c r="ACE835" s="1"/>
      <c r="ACF835" s="1"/>
      <c r="ACG835" s="1"/>
      <c r="ACH835" s="1"/>
      <c r="ACI835" s="1"/>
      <c r="ACJ835" s="1"/>
      <c r="ACK835" s="1"/>
      <c r="ACL835" s="1"/>
      <c r="ACM835" s="1"/>
      <c r="ACN835" s="1"/>
      <c r="ACO835" s="1"/>
      <c r="ACP835" s="1"/>
      <c r="ACQ835" s="1"/>
      <c r="ACR835" s="1"/>
      <c r="ACS835" s="1"/>
      <c r="ACT835" s="1"/>
      <c r="ACU835" s="1"/>
      <c r="ACV835" s="1"/>
      <c r="ACW835" s="1"/>
      <c r="ACX835" s="1"/>
      <c r="ACY835" s="1"/>
      <c r="ACZ835" s="1"/>
      <c r="ADA835" s="1"/>
      <c r="ADB835" s="1"/>
      <c r="ADC835" s="1"/>
      <c r="ADD835" s="1"/>
      <c r="ADE835" s="1"/>
      <c r="ADF835" s="1"/>
      <c r="ADG835" s="1"/>
      <c r="ADH835" s="1"/>
      <c r="ADI835" s="1"/>
      <c r="ADJ835" s="1"/>
      <c r="ADK835" s="1"/>
      <c r="ADL835" s="1"/>
      <c r="ADM835" s="1"/>
      <c r="ADN835" s="1"/>
      <c r="ADO835" s="1"/>
      <c r="ADP835" s="1"/>
      <c r="ADQ835" s="1"/>
      <c r="ADR835" s="1"/>
      <c r="ADS835" s="1"/>
      <c r="ADT835" s="1"/>
      <c r="ADU835" s="1"/>
      <c r="ADV835" s="1"/>
      <c r="ADW835" s="1"/>
      <c r="ADX835" s="1"/>
      <c r="ADY835" s="1"/>
      <c r="ADZ835" s="1"/>
      <c r="AEA835" s="1"/>
      <c r="AEB835" s="1"/>
      <c r="AEC835" s="1"/>
      <c r="AED835" s="1"/>
      <c r="AEE835" s="1"/>
      <c r="AEF835" s="1"/>
      <c r="AEG835" s="1"/>
      <c r="AEH835" s="1"/>
      <c r="AEI835" s="1"/>
      <c r="AEJ835" s="1"/>
      <c r="AEK835" s="1"/>
      <c r="AEL835" s="1"/>
      <c r="AEM835" s="1"/>
      <c r="AEN835" s="1"/>
      <c r="AEO835" s="1"/>
      <c r="AEP835" s="1"/>
      <c r="AEQ835" s="1"/>
      <c r="AER835" s="1"/>
      <c r="AES835" s="1"/>
      <c r="AET835" s="1"/>
      <c r="AEU835" s="1"/>
      <c r="AEV835" s="1"/>
      <c r="AEW835" s="1"/>
      <c r="AEX835" s="1"/>
      <c r="AEY835" s="1"/>
      <c r="AEZ835" s="1"/>
      <c r="AFA835" s="1"/>
      <c r="AFB835" s="1"/>
      <c r="AFC835" s="1"/>
      <c r="AFD835" s="1"/>
      <c r="AFE835" s="1"/>
      <c r="AFF835" s="1"/>
      <c r="AFG835" s="1"/>
      <c r="AFH835" s="1"/>
      <c r="AFI835" s="1"/>
      <c r="AFJ835" s="1"/>
      <c r="AFK835" s="1"/>
      <c r="AFL835" s="1"/>
      <c r="AFM835" s="1"/>
      <c r="AFN835" s="1"/>
      <c r="AFO835" s="1"/>
      <c r="AFP835" s="1"/>
      <c r="AFQ835" s="1"/>
      <c r="AFR835" s="1"/>
      <c r="AFS835" s="1"/>
      <c r="AFT835" s="1"/>
      <c r="AFU835" s="1"/>
      <c r="AFV835" s="1"/>
      <c r="AFW835" s="1"/>
      <c r="AFX835" s="1"/>
      <c r="AFY835" s="1"/>
      <c r="AFZ835" s="1"/>
      <c r="AGA835" s="1"/>
      <c r="AGB835" s="1"/>
      <c r="AGC835" s="1"/>
      <c r="AGD835" s="1"/>
      <c r="AGE835" s="1"/>
      <c r="AGF835" s="1"/>
      <c r="AGG835" s="1"/>
      <c r="AGH835" s="1"/>
      <c r="AGI835" s="1"/>
      <c r="AGJ835" s="1"/>
      <c r="AGK835" s="1"/>
      <c r="AGL835" s="1"/>
      <c r="AGM835" s="1"/>
      <c r="AGN835" s="1"/>
      <c r="AGO835" s="1"/>
      <c r="AGP835" s="1"/>
      <c r="AGQ835" s="1"/>
      <c r="AGR835" s="1"/>
      <c r="AGS835" s="1"/>
      <c r="AGT835" s="1"/>
      <c r="AGU835" s="1"/>
      <c r="AGV835" s="1"/>
      <c r="AGW835" s="1"/>
      <c r="AGX835" s="1"/>
      <c r="AGY835" s="1"/>
      <c r="AGZ835" s="1"/>
      <c r="AHA835" s="1"/>
      <c r="AHB835" s="1"/>
      <c r="AHC835" s="1"/>
      <c r="AHD835" s="1"/>
      <c r="AHE835" s="1"/>
      <c r="AHF835" s="1"/>
      <c r="AHG835" s="1"/>
      <c r="AHH835" s="1"/>
      <c r="AHI835" s="1"/>
      <c r="AHJ835" s="1"/>
      <c r="AHK835" s="1"/>
      <c r="AHL835" s="1"/>
      <c r="AHM835" s="1"/>
      <c r="AHN835" s="1"/>
      <c r="AHO835" s="1"/>
      <c r="AHP835" s="1"/>
      <c r="AHQ835" s="1"/>
      <c r="AHR835" s="1"/>
      <c r="AHS835" s="1"/>
      <c r="AHT835" s="1"/>
      <c r="AHU835" s="1"/>
      <c r="AHV835" s="1"/>
      <c r="AHW835" s="1"/>
      <c r="AHX835" s="1"/>
      <c r="AHY835" s="1"/>
      <c r="AHZ835" s="1"/>
      <c r="AIA835" s="1"/>
      <c r="AIB835" s="1"/>
      <c r="AIC835" s="1"/>
      <c r="AID835" s="1"/>
      <c r="AIE835" s="1"/>
      <c r="AIF835" s="1"/>
      <c r="AIG835" s="1"/>
      <c r="AIH835" s="1"/>
      <c r="AII835" s="1"/>
      <c r="AIJ835" s="1"/>
      <c r="AIK835" s="1"/>
      <c r="AIL835" s="1"/>
      <c r="AIM835" s="1"/>
      <c r="AIN835" s="1"/>
      <c r="AIO835" s="1"/>
      <c r="AIP835" s="1"/>
      <c r="AIQ835" s="1"/>
      <c r="AIR835" s="1"/>
      <c r="AIS835" s="1"/>
      <c r="AIT835" s="1"/>
      <c r="AIU835" s="1"/>
      <c r="AIV835" s="1"/>
      <c r="AIW835" s="1"/>
      <c r="AIX835" s="1"/>
      <c r="AIY835" s="1"/>
      <c r="AIZ835" s="1"/>
      <c r="AJA835" s="1"/>
      <c r="AJB835" s="1"/>
      <c r="AJC835" s="1"/>
      <c r="AJD835" s="1"/>
      <c r="AJE835" s="1"/>
      <c r="AJF835" s="1"/>
      <c r="AJG835" s="1"/>
      <c r="AJH835" s="1"/>
      <c r="AJI835" s="1"/>
      <c r="AJJ835" s="1"/>
      <c r="AJK835" s="1"/>
      <c r="AJL835" s="1"/>
      <c r="AJM835" s="1"/>
      <c r="AJN835" s="1"/>
      <c r="AJO835" s="1"/>
      <c r="AJP835" s="1"/>
      <c r="AJQ835" s="1"/>
      <c r="AJR835" s="1"/>
      <c r="AJS835" s="1"/>
      <c r="AJT835" s="1"/>
      <c r="AJU835" s="1"/>
      <c r="AJV835" s="1"/>
      <c r="AJW835" s="1"/>
      <c r="AJX835" s="1"/>
      <c r="AJY835" s="1"/>
      <c r="AJZ835" s="1"/>
      <c r="AKA835" s="1"/>
      <c r="AKB835" s="1"/>
      <c r="AKC835" s="1"/>
      <c r="AKD835" s="1"/>
      <c r="AKE835" s="1"/>
      <c r="AKF835" s="1"/>
      <c r="AKG835" s="1"/>
      <c r="AKH835" s="1"/>
      <c r="AKI835" s="1"/>
      <c r="AKJ835" s="1"/>
      <c r="AKK835" s="1"/>
      <c r="AKL835" s="1"/>
      <c r="AKM835" s="1"/>
      <c r="AKN835" s="1"/>
      <c r="AKO835" s="1"/>
      <c r="AKP835" s="1"/>
      <c r="AKQ835" s="1"/>
      <c r="AKR835" s="1"/>
      <c r="AKS835" s="1"/>
      <c r="AKT835" s="1"/>
      <c r="AKU835" s="1"/>
      <c r="AKV835" s="1"/>
      <c r="AKW835" s="1"/>
      <c r="AKX835" s="1"/>
      <c r="AKY835" s="1"/>
      <c r="AKZ835" s="1"/>
      <c r="ALA835" s="1"/>
      <c r="ALB835" s="1"/>
      <c r="ALC835" s="1"/>
      <c r="ALD835" s="1"/>
      <c r="ALE835" s="1"/>
      <c r="ALF835" s="1"/>
      <c r="ALG835" s="1"/>
      <c r="ALH835" s="1"/>
      <c r="ALI835" s="1"/>
      <c r="ALJ835" s="1"/>
      <c r="ALK835" s="1"/>
      <c r="ALL835" s="1"/>
      <c r="ALM835" s="1"/>
      <c r="ALN835" s="1"/>
      <c r="ALO835" s="1"/>
      <c r="ALP835" s="1"/>
      <c r="ALQ835" s="1"/>
      <c r="ALR835" s="1"/>
      <c r="ALS835" s="1"/>
      <c r="ALT835" s="1"/>
      <c r="ALU835" s="1"/>
      <c r="ALV835" s="1"/>
      <c r="ALW835" s="1"/>
      <c r="ALX835" s="1"/>
      <c r="ALY835" s="1"/>
      <c r="ALZ835" s="1"/>
      <c r="AMA835" s="1"/>
      <c r="AMB835" s="1"/>
      <c r="AMC835" s="1"/>
      <c r="AMD835" s="1"/>
      <c r="AME835" s="1"/>
      <c r="AMF835" s="1"/>
      <c r="AMG835" s="1"/>
      <c r="AMH835" s="1"/>
      <c r="AMI835" s="1"/>
      <c r="AMJ835" s="1"/>
    </row>
    <row r="836" s="8" customFormat="true" ht="82.05" hidden="false" customHeight="false" outlineLevel="0" collapsed="false">
      <c r="A836" s="1" t="n">
        <v>6104</v>
      </c>
      <c r="B836" s="40" t="str">
        <f aca="false">CONCATENATE(F836," ", C836," ",H836," ",D836," ", E836, " цвет ", G836, " р. ", J836)</f>
        <v>КОСТЮМ без товарного знака ЖЕНСКИЙ Артикул 02274 цвет РАЗНОЦВЕТНЫЙ р. 4XL</v>
      </c>
      <c r="C836" s="41" t="s">
        <v>70</v>
      </c>
      <c r="D836" s="42" t="s">
        <v>76</v>
      </c>
      <c r="E836" s="50" t="s">
        <v>248</v>
      </c>
      <c r="F836" s="43" t="s">
        <v>61</v>
      </c>
      <c r="G836" s="41" t="s">
        <v>60</v>
      </c>
      <c r="H836" s="43" t="s">
        <v>109</v>
      </c>
      <c r="I836" s="43" t="s">
        <v>64</v>
      </c>
      <c r="J836" s="44" t="s">
        <v>156</v>
      </c>
      <c r="K836" s="58" t="s">
        <v>227</v>
      </c>
      <c r="L836" s="57" t="s">
        <v>110</v>
      </c>
      <c r="M836" s="57" t="s">
        <v>110</v>
      </c>
      <c r="N836" s="47" t="s">
        <v>67</v>
      </c>
      <c r="O836" s="48" t="s">
        <v>68</v>
      </c>
      <c r="P836" s="43" t="n">
        <v>50</v>
      </c>
      <c r="Q836" s="6"/>
      <c r="R836" s="6"/>
      <c r="S836" s="7"/>
      <c r="U836" s="1"/>
      <c r="V836" s="1"/>
      <c r="W836" s="1" t="n">
        <f aca="false">LEN(B836)</f>
        <v>73</v>
      </c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  <c r="KT836" s="1"/>
      <c r="KU836" s="1"/>
      <c r="KV836" s="1"/>
      <c r="KW836" s="1"/>
      <c r="KX836" s="1"/>
      <c r="KY836" s="1"/>
      <c r="KZ836" s="1"/>
      <c r="LA836" s="1"/>
      <c r="LB836" s="1"/>
      <c r="LC836" s="1"/>
      <c r="LD836" s="1"/>
      <c r="LE836" s="1"/>
      <c r="LF836" s="1"/>
      <c r="LG836" s="1"/>
      <c r="LH836" s="1"/>
      <c r="LI836" s="1"/>
      <c r="LJ836" s="1"/>
      <c r="LK836" s="1"/>
      <c r="LL836" s="1"/>
      <c r="LM836" s="1"/>
      <c r="LN836" s="1"/>
      <c r="LO836" s="1"/>
      <c r="LP836" s="1"/>
      <c r="LQ836" s="1"/>
      <c r="LR836" s="1"/>
      <c r="LS836" s="1"/>
      <c r="LT836" s="1"/>
      <c r="LU836" s="1"/>
      <c r="LV836" s="1"/>
      <c r="LW836" s="1"/>
      <c r="LX836" s="1"/>
      <c r="LY836" s="1"/>
      <c r="LZ836" s="1"/>
      <c r="MA836" s="1"/>
      <c r="MB836" s="1"/>
      <c r="MC836" s="1"/>
      <c r="MD836" s="1"/>
      <c r="ME836" s="1"/>
      <c r="MF836" s="1"/>
      <c r="MG836" s="1"/>
      <c r="MH836" s="1"/>
      <c r="MI836" s="1"/>
      <c r="MJ836" s="1"/>
      <c r="MK836" s="1"/>
      <c r="ML836" s="1"/>
      <c r="MM836" s="1"/>
      <c r="MN836" s="1"/>
      <c r="MO836" s="1"/>
      <c r="MP836" s="1"/>
      <c r="MQ836" s="1"/>
      <c r="MR836" s="1"/>
      <c r="MS836" s="1"/>
      <c r="MT836" s="1"/>
      <c r="MU836" s="1"/>
      <c r="MV836" s="1"/>
      <c r="MW836" s="1"/>
      <c r="MX836" s="1"/>
      <c r="MY836" s="1"/>
      <c r="MZ836" s="1"/>
      <c r="NA836" s="1"/>
      <c r="NB836" s="1"/>
      <c r="NC836" s="1"/>
      <c r="ND836" s="1"/>
      <c r="NE836" s="1"/>
      <c r="NF836" s="1"/>
      <c r="NG836" s="1"/>
      <c r="NH836" s="1"/>
      <c r="NI836" s="1"/>
      <c r="NJ836" s="1"/>
      <c r="NK836" s="1"/>
      <c r="NL836" s="1"/>
      <c r="NM836" s="1"/>
      <c r="NN836" s="1"/>
      <c r="NO836" s="1"/>
      <c r="NP836" s="1"/>
      <c r="NQ836" s="1"/>
      <c r="NR836" s="1"/>
      <c r="NS836" s="1"/>
      <c r="NT836" s="1"/>
      <c r="NU836" s="1"/>
      <c r="NV836" s="1"/>
      <c r="NW836" s="1"/>
      <c r="NX836" s="1"/>
      <c r="NY836" s="1"/>
      <c r="NZ836" s="1"/>
      <c r="OA836" s="1"/>
      <c r="OB836" s="1"/>
      <c r="OC836" s="1"/>
      <c r="OD836" s="1"/>
      <c r="OE836" s="1"/>
      <c r="OF836" s="1"/>
      <c r="OG836" s="1"/>
      <c r="OH836" s="1"/>
      <c r="OI836" s="1"/>
      <c r="OJ836" s="1"/>
      <c r="OK836" s="1"/>
      <c r="OL836" s="1"/>
      <c r="OM836" s="1"/>
      <c r="ON836" s="1"/>
      <c r="OO836" s="1"/>
      <c r="OP836" s="1"/>
      <c r="OQ836" s="1"/>
      <c r="OR836" s="1"/>
      <c r="OS836" s="1"/>
      <c r="OT836" s="1"/>
      <c r="OU836" s="1"/>
      <c r="OV836" s="1"/>
      <c r="OW836" s="1"/>
      <c r="OX836" s="1"/>
      <c r="OY836" s="1"/>
      <c r="OZ836" s="1"/>
      <c r="PA836" s="1"/>
      <c r="PB836" s="1"/>
      <c r="PC836" s="1"/>
      <c r="PD836" s="1"/>
      <c r="PE836" s="1"/>
      <c r="PF836" s="1"/>
      <c r="PG836" s="1"/>
      <c r="PH836" s="1"/>
      <c r="PI836" s="1"/>
      <c r="PJ836" s="1"/>
      <c r="PK836" s="1"/>
      <c r="PL836" s="1"/>
      <c r="PM836" s="1"/>
      <c r="PN836" s="1"/>
      <c r="PO836" s="1"/>
      <c r="PP836" s="1"/>
      <c r="PQ836" s="1"/>
      <c r="PR836" s="1"/>
      <c r="PS836" s="1"/>
      <c r="PT836" s="1"/>
      <c r="PU836" s="1"/>
      <c r="PV836" s="1"/>
      <c r="PW836" s="1"/>
      <c r="PX836" s="1"/>
      <c r="PY836" s="1"/>
      <c r="PZ836" s="1"/>
      <c r="QA836" s="1"/>
      <c r="QB836" s="1"/>
      <c r="QC836" s="1"/>
      <c r="QD836" s="1"/>
      <c r="QE836" s="1"/>
      <c r="QF836" s="1"/>
      <c r="QG836" s="1"/>
      <c r="QH836" s="1"/>
      <c r="QI836" s="1"/>
      <c r="QJ836" s="1"/>
      <c r="QK836" s="1"/>
      <c r="QL836" s="1"/>
      <c r="QM836" s="1"/>
      <c r="QN836" s="1"/>
      <c r="QO836" s="1"/>
      <c r="QP836" s="1"/>
      <c r="QQ836" s="1"/>
      <c r="QR836" s="1"/>
      <c r="QS836" s="1"/>
      <c r="QT836" s="1"/>
      <c r="QU836" s="1"/>
      <c r="QV836" s="1"/>
      <c r="QW836" s="1"/>
      <c r="QX836" s="1"/>
      <c r="QY836" s="1"/>
      <c r="QZ836" s="1"/>
      <c r="RA836" s="1"/>
      <c r="RB836" s="1"/>
      <c r="RC836" s="1"/>
      <c r="RD836" s="1"/>
      <c r="RE836" s="1"/>
      <c r="RF836" s="1"/>
      <c r="RG836" s="1"/>
      <c r="RH836" s="1"/>
      <c r="RI836" s="1"/>
      <c r="RJ836" s="1"/>
      <c r="RK836" s="1"/>
      <c r="RL836" s="1"/>
      <c r="RM836" s="1"/>
      <c r="RN836" s="1"/>
      <c r="RO836" s="1"/>
      <c r="RP836" s="1"/>
      <c r="RQ836" s="1"/>
      <c r="RR836" s="1"/>
      <c r="RS836" s="1"/>
      <c r="RT836" s="1"/>
      <c r="RU836" s="1"/>
      <c r="RV836" s="1"/>
      <c r="RW836" s="1"/>
      <c r="RX836" s="1"/>
      <c r="RY836" s="1"/>
      <c r="RZ836" s="1"/>
      <c r="SA836" s="1"/>
      <c r="SB836" s="1"/>
      <c r="SC836" s="1"/>
      <c r="SD836" s="1"/>
      <c r="SE836" s="1"/>
      <c r="SF836" s="1"/>
      <c r="SG836" s="1"/>
      <c r="SH836" s="1"/>
      <c r="SI836" s="1"/>
      <c r="SJ836" s="1"/>
      <c r="SK836" s="1"/>
      <c r="SL836" s="1"/>
      <c r="SM836" s="1"/>
      <c r="SN836" s="1"/>
      <c r="SO836" s="1"/>
      <c r="SP836" s="1"/>
      <c r="SQ836" s="1"/>
      <c r="SR836" s="1"/>
      <c r="SS836" s="1"/>
      <c r="ST836" s="1"/>
      <c r="SU836" s="1"/>
      <c r="SV836" s="1"/>
      <c r="SW836" s="1"/>
      <c r="SX836" s="1"/>
      <c r="SY836" s="1"/>
      <c r="SZ836" s="1"/>
      <c r="TA836" s="1"/>
      <c r="TB836" s="1"/>
      <c r="TC836" s="1"/>
      <c r="TD836" s="1"/>
      <c r="TE836" s="1"/>
      <c r="TF836" s="1"/>
      <c r="TG836" s="1"/>
      <c r="TH836" s="1"/>
      <c r="TI836" s="1"/>
      <c r="TJ836" s="1"/>
      <c r="TK836" s="1"/>
      <c r="TL836" s="1"/>
      <c r="TM836" s="1"/>
      <c r="TN836" s="1"/>
      <c r="TO836" s="1"/>
      <c r="TP836" s="1"/>
      <c r="TQ836" s="1"/>
      <c r="TR836" s="1"/>
      <c r="TS836" s="1"/>
      <c r="TT836" s="1"/>
      <c r="TU836" s="1"/>
      <c r="TV836" s="1"/>
      <c r="TW836" s="1"/>
      <c r="TX836" s="1"/>
      <c r="TY836" s="1"/>
      <c r="TZ836" s="1"/>
      <c r="UA836" s="1"/>
      <c r="UB836" s="1"/>
      <c r="UC836" s="1"/>
      <c r="UD836" s="1"/>
      <c r="UE836" s="1"/>
      <c r="UF836" s="1"/>
      <c r="UG836" s="1"/>
      <c r="UH836" s="1"/>
      <c r="UI836" s="1"/>
      <c r="UJ836" s="1"/>
      <c r="UK836" s="1"/>
      <c r="UL836" s="1"/>
      <c r="UM836" s="1"/>
      <c r="UN836" s="1"/>
      <c r="UO836" s="1"/>
      <c r="UP836" s="1"/>
      <c r="UQ836" s="1"/>
      <c r="UR836" s="1"/>
      <c r="US836" s="1"/>
      <c r="UT836" s="1"/>
      <c r="UU836" s="1"/>
      <c r="UV836" s="1"/>
      <c r="UW836" s="1"/>
      <c r="UX836" s="1"/>
      <c r="UY836" s="1"/>
      <c r="UZ836" s="1"/>
      <c r="VA836" s="1"/>
      <c r="VB836" s="1"/>
      <c r="VC836" s="1"/>
      <c r="VD836" s="1"/>
      <c r="VE836" s="1"/>
      <c r="VF836" s="1"/>
      <c r="VG836" s="1"/>
      <c r="VH836" s="1"/>
      <c r="VI836" s="1"/>
      <c r="VJ836" s="1"/>
      <c r="VK836" s="1"/>
      <c r="VL836" s="1"/>
      <c r="VM836" s="1"/>
      <c r="VN836" s="1"/>
      <c r="VO836" s="1"/>
      <c r="VP836" s="1"/>
      <c r="VQ836" s="1"/>
      <c r="VR836" s="1"/>
      <c r="VS836" s="1"/>
      <c r="VT836" s="1"/>
      <c r="VU836" s="1"/>
      <c r="VV836" s="1"/>
      <c r="VW836" s="1"/>
      <c r="VX836" s="1"/>
      <c r="VY836" s="1"/>
      <c r="VZ836" s="1"/>
      <c r="WA836" s="1"/>
      <c r="WB836" s="1"/>
      <c r="WC836" s="1"/>
      <c r="WD836" s="1"/>
      <c r="WE836" s="1"/>
      <c r="WF836" s="1"/>
      <c r="WG836" s="1"/>
      <c r="WH836" s="1"/>
      <c r="WI836" s="1"/>
      <c r="WJ836" s="1"/>
      <c r="WK836" s="1"/>
      <c r="WL836" s="1"/>
      <c r="WM836" s="1"/>
      <c r="WN836" s="1"/>
      <c r="WO836" s="1"/>
      <c r="WP836" s="1"/>
      <c r="WQ836" s="1"/>
      <c r="WR836" s="1"/>
      <c r="WS836" s="1"/>
      <c r="WT836" s="1"/>
      <c r="WU836" s="1"/>
      <c r="WV836" s="1"/>
      <c r="WW836" s="1"/>
      <c r="WX836" s="1"/>
      <c r="WY836" s="1"/>
      <c r="WZ836" s="1"/>
      <c r="XA836" s="1"/>
      <c r="XB836" s="1"/>
      <c r="XC836" s="1"/>
      <c r="XD836" s="1"/>
      <c r="XE836" s="1"/>
      <c r="XF836" s="1"/>
      <c r="XG836" s="1"/>
      <c r="XH836" s="1"/>
      <c r="XI836" s="1"/>
      <c r="XJ836" s="1"/>
      <c r="XK836" s="1"/>
      <c r="XL836" s="1"/>
      <c r="XM836" s="1"/>
      <c r="XN836" s="1"/>
      <c r="XO836" s="1"/>
      <c r="XP836" s="1"/>
      <c r="XQ836" s="1"/>
      <c r="XR836" s="1"/>
      <c r="XS836" s="1"/>
      <c r="XT836" s="1"/>
      <c r="XU836" s="1"/>
      <c r="XV836" s="1"/>
      <c r="XW836" s="1"/>
      <c r="XX836" s="1"/>
      <c r="XY836" s="1"/>
      <c r="XZ836" s="1"/>
      <c r="YA836" s="1"/>
      <c r="YB836" s="1"/>
      <c r="YC836" s="1"/>
      <c r="YD836" s="1"/>
      <c r="YE836" s="1"/>
      <c r="YF836" s="1"/>
      <c r="YG836" s="1"/>
      <c r="YH836" s="1"/>
      <c r="YI836" s="1"/>
      <c r="YJ836" s="1"/>
      <c r="YK836" s="1"/>
      <c r="YL836" s="1"/>
      <c r="YM836" s="1"/>
      <c r="YN836" s="1"/>
      <c r="YO836" s="1"/>
      <c r="YP836" s="1"/>
      <c r="YQ836" s="1"/>
      <c r="YR836" s="1"/>
      <c r="YS836" s="1"/>
      <c r="YT836" s="1"/>
      <c r="YU836" s="1"/>
      <c r="YV836" s="1"/>
      <c r="YW836" s="1"/>
      <c r="YX836" s="1"/>
      <c r="YY836" s="1"/>
      <c r="YZ836" s="1"/>
      <c r="ZA836" s="1"/>
      <c r="ZB836" s="1"/>
      <c r="ZC836" s="1"/>
      <c r="ZD836" s="1"/>
      <c r="ZE836" s="1"/>
      <c r="ZF836" s="1"/>
      <c r="ZG836" s="1"/>
      <c r="ZH836" s="1"/>
      <c r="ZI836" s="1"/>
      <c r="ZJ836" s="1"/>
      <c r="ZK836" s="1"/>
      <c r="ZL836" s="1"/>
      <c r="ZM836" s="1"/>
      <c r="ZN836" s="1"/>
      <c r="ZO836" s="1"/>
      <c r="ZP836" s="1"/>
      <c r="ZQ836" s="1"/>
      <c r="ZR836" s="1"/>
      <c r="ZS836" s="1"/>
      <c r="ZT836" s="1"/>
      <c r="ZU836" s="1"/>
      <c r="ZV836" s="1"/>
      <c r="ZW836" s="1"/>
      <c r="ZX836" s="1"/>
      <c r="ZY836" s="1"/>
      <c r="ZZ836" s="1"/>
      <c r="AAA836" s="1"/>
      <c r="AAB836" s="1"/>
      <c r="AAC836" s="1"/>
      <c r="AAD836" s="1"/>
      <c r="AAE836" s="1"/>
      <c r="AAF836" s="1"/>
      <c r="AAG836" s="1"/>
      <c r="AAH836" s="1"/>
      <c r="AAI836" s="1"/>
      <c r="AAJ836" s="1"/>
      <c r="AAK836" s="1"/>
      <c r="AAL836" s="1"/>
      <c r="AAM836" s="1"/>
      <c r="AAN836" s="1"/>
      <c r="AAO836" s="1"/>
      <c r="AAP836" s="1"/>
      <c r="AAQ836" s="1"/>
      <c r="AAR836" s="1"/>
      <c r="AAS836" s="1"/>
      <c r="AAT836" s="1"/>
      <c r="AAU836" s="1"/>
      <c r="AAV836" s="1"/>
      <c r="AAW836" s="1"/>
      <c r="AAX836" s="1"/>
      <c r="AAY836" s="1"/>
      <c r="AAZ836" s="1"/>
      <c r="ABA836" s="1"/>
      <c r="ABB836" s="1"/>
      <c r="ABC836" s="1"/>
      <c r="ABD836" s="1"/>
      <c r="ABE836" s="1"/>
      <c r="ABF836" s="1"/>
      <c r="ABG836" s="1"/>
      <c r="ABH836" s="1"/>
      <c r="ABI836" s="1"/>
      <c r="ABJ836" s="1"/>
      <c r="ABK836" s="1"/>
      <c r="ABL836" s="1"/>
      <c r="ABM836" s="1"/>
      <c r="ABN836" s="1"/>
      <c r="ABO836" s="1"/>
      <c r="ABP836" s="1"/>
      <c r="ABQ836" s="1"/>
      <c r="ABR836" s="1"/>
      <c r="ABS836" s="1"/>
      <c r="ABT836" s="1"/>
      <c r="ABU836" s="1"/>
      <c r="ABV836" s="1"/>
      <c r="ABW836" s="1"/>
      <c r="ABX836" s="1"/>
      <c r="ABY836" s="1"/>
      <c r="ABZ836" s="1"/>
      <c r="ACA836" s="1"/>
      <c r="ACB836" s="1"/>
      <c r="ACC836" s="1"/>
      <c r="ACD836" s="1"/>
      <c r="ACE836" s="1"/>
      <c r="ACF836" s="1"/>
      <c r="ACG836" s="1"/>
      <c r="ACH836" s="1"/>
      <c r="ACI836" s="1"/>
      <c r="ACJ836" s="1"/>
      <c r="ACK836" s="1"/>
      <c r="ACL836" s="1"/>
      <c r="ACM836" s="1"/>
      <c r="ACN836" s="1"/>
      <c r="ACO836" s="1"/>
      <c r="ACP836" s="1"/>
      <c r="ACQ836" s="1"/>
      <c r="ACR836" s="1"/>
      <c r="ACS836" s="1"/>
      <c r="ACT836" s="1"/>
      <c r="ACU836" s="1"/>
      <c r="ACV836" s="1"/>
      <c r="ACW836" s="1"/>
      <c r="ACX836" s="1"/>
      <c r="ACY836" s="1"/>
      <c r="ACZ836" s="1"/>
      <c r="ADA836" s="1"/>
      <c r="ADB836" s="1"/>
      <c r="ADC836" s="1"/>
      <c r="ADD836" s="1"/>
      <c r="ADE836" s="1"/>
      <c r="ADF836" s="1"/>
      <c r="ADG836" s="1"/>
      <c r="ADH836" s="1"/>
      <c r="ADI836" s="1"/>
      <c r="ADJ836" s="1"/>
      <c r="ADK836" s="1"/>
      <c r="ADL836" s="1"/>
      <c r="ADM836" s="1"/>
      <c r="ADN836" s="1"/>
      <c r="ADO836" s="1"/>
      <c r="ADP836" s="1"/>
      <c r="ADQ836" s="1"/>
      <c r="ADR836" s="1"/>
      <c r="ADS836" s="1"/>
      <c r="ADT836" s="1"/>
      <c r="ADU836" s="1"/>
      <c r="ADV836" s="1"/>
      <c r="ADW836" s="1"/>
      <c r="ADX836" s="1"/>
      <c r="ADY836" s="1"/>
      <c r="ADZ836" s="1"/>
      <c r="AEA836" s="1"/>
      <c r="AEB836" s="1"/>
      <c r="AEC836" s="1"/>
      <c r="AED836" s="1"/>
      <c r="AEE836" s="1"/>
      <c r="AEF836" s="1"/>
      <c r="AEG836" s="1"/>
      <c r="AEH836" s="1"/>
      <c r="AEI836" s="1"/>
      <c r="AEJ836" s="1"/>
      <c r="AEK836" s="1"/>
      <c r="AEL836" s="1"/>
      <c r="AEM836" s="1"/>
      <c r="AEN836" s="1"/>
      <c r="AEO836" s="1"/>
      <c r="AEP836" s="1"/>
      <c r="AEQ836" s="1"/>
      <c r="AER836" s="1"/>
      <c r="AES836" s="1"/>
      <c r="AET836" s="1"/>
      <c r="AEU836" s="1"/>
      <c r="AEV836" s="1"/>
      <c r="AEW836" s="1"/>
      <c r="AEX836" s="1"/>
      <c r="AEY836" s="1"/>
      <c r="AEZ836" s="1"/>
      <c r="AFA836" s="1"/>
      <c r="AFB836" s="1"/>
      <c r="AFC836" s="1"/>
      <c r="AFD836" s="1"/>
      <c r="AFE836" s="1"/>
      <c r="AFF836" s="1"/>
      <c r="AFG836" s="1"/>
      <c r="AFH836" s="1"/>
      <c r="AFI836" s="1"/>
      <c r="AFJ836" s="1"/>
      <c r="AFK836" s="1"/>
      <c r="AFL836" s="1"/>
      <c r="AFM836" s="1"/>
      <c r="AFN836" s="1"/>
      <c r="AFO836" s="1"/>
      <c r="AFP836" s="1"/>
      <c r="AFQ836" s="1"/>
      <c r="AFR836" s="1"/>
      <c r="AFS836" s="1"/>
      <c r="AFT836" s="1"/>
      <c r="AFU836" s="1"/>
      <c r="AFV836" s="1"/>
      <c r="AFW836" s="1"/>
      <c r="AFX836" s="1"/>
      <c r="AFY836" s="1"/>
      <c r="AFZ836" s="1"/>
      <c r="AGA836" s="1"/>
      <c r="AGB836" s="1"/>
      <c r="AGC836" s="1"/>
      <c r="AGD836" s="1"/>
      <c r="AGE836" s="1"/>
      <c r="AGF836" s="1"/>
      <c r="AGG836" s="1"/>
      <c r="AGH836" s="1"/>
      <c r="AGI836" s="1"/>
      <c r="AGJ836" s="1"/>
      <c r="AGK836" s="1"/>
      <c r="AGL836" s="1"/>
      <c r="AGM836" s="1"/>
      <c r="AGN836" s="1"/>
      <c r="AGO836" s="1"/>
      <c r="AGP836" s="1"/>
      <c r="AGQ836" s="1"/>
      <c r="AGR836" s="1"/>
      <c r="AGS836" s="1"/>
      <c r="AGT836" s="1"/>
      <c r="AGU836" s="1"/>
      <c r="AGV836" s="1"/>
      <c r="AGW836" s="1"/>
      <c r="AGX836" s="1"/>
      <c r="AGY836" s="1"/>
      <c r="AGZ836" s="1"/>
      <c r="AHA836" s="1"/>
      <c r="AHB836" s="1"/>
      <c r="AHC836" s="1"/>
      <c r="AHD836" s="1"/>
      <c r="AHE836" s="1"/>
      <c r="AHF836" s="1"/>
      <c r="AHG836" s="1"/>
      <c r="AHH836" s="1"/>
      <c r="AHI836" s="1"/>
      <c r="AHJ836" s="1"/>
      <c r="AHK836" s="1"/>
      <c r="AHL836" s="1"/>
      <c r="AHM836" s="1"/>
      <c r="AHN836" s="1"/>
      <c r="AHO836" s="1"/>
      <c r="AHP836" s="1"/>
      <c r="AHQ836" s="1"/>
      <c r="AHR836" s="1"/>
      <c r="AHS836" s="1"/>
      <c r="AHT836" s="1"/>
      <c r="AHU836" s="1"/>
      <c r="AHV836" s="1"/>
      <c r="AHW836" s="1"/>
      <c r="AHX836" s="1"/>
      <c r="AHY836" s="1"/>
      <c r="AHZ836" s="1"/>
      <c r="AIA836" s="1"/>
      <c r="AIB836" s="1"/>
      <c r="AIC836" s="1"/>
      <c r="AID836" s="1"/>
      <c r="AIE836" s="1"/>
      <c r="AIF836" s="1"/>
      <c r="AIG836" s="1"/>
      <c r="AIH836" s="1"/>
      <c r="AII836" s="1"/>
      <c r="AIJ836" s="1"/>
      <c r="AIK836" s="1"/>
      <c r="AIL836" s="1"/>
      <c r="AIM836" s="1"/>
      <c r="AIN836" s="1"/>
      <c r="AIO836" s="1"/>
      <c r="AIP836" s="1"/>
      <c r="AIQ836" s="1"/>
      <c r="AIR836" s="1"/>
      <c r="AIS836" s="1"/>
      <c r="AIT836" s="1"/>
      <c r="AIU836" s="1"/>
      <c r="AIV836" s="1"/>
      <c r="AIW836" s="1"/>
      <c r="AIX836" s="1"/>
      <c r="AIY836" s="1"/>
      <c r="AIZ836" s="1"/>
      <c r="AJA836" s="1"/>
      <c r="AJB836" s="1"/>
      <c r="AJC836" s="1"/>
      <c r="AJD836" s="1"/>
      <c r="AJE836" s="1"/>
      <c r="AJF836" s="1"/>
      <c r="AJG836" s="1"/>
      <c r="AJH836" s="1"/>
      <c r="AJI836" s="1"/>
      <c r="AJJ836" s="1"/>
      <c r="AJK836" s="1"/>
      <c r="AJL836" s="1"/>
      <c r="AJM836" s="1"/>
      <c r="AJN836" s="1"/>
      <c r="AJO836" s="1"/>
      <c r="AJP836" s="1"/>
      <c r="AJQ836" s="1"/>
      <c r="AJR836" s="1"/>
      <c r="AJS836" s="1"/>
      <c r="AJT836" s="1"/>
      <c r="AJU836" s="1"/>
      <c r="AJV836" s="1"/>
      <c r="AJW836" s="1"/>
      <c r="AJX836" s="1"/>
      <c r="AJY836" s="1"/>
      <c r="AJZ836" s="1"/>
      <c r="AKA836" s="1"/>
      <c r="AKB836" s="1"/>
      <c r="AKC836" s="1"/>
      <c r="AKD836" s="1"/>
      <c r="AKE836" s="1"/>
      <c r="AKF836" s="1"/>
      <c r="AKG836" s="1"/>
      <c r="AKH836" s="1"/>
      <c r="AKI836" s="1"/>
      <c r="AKJ836" s="1"/>
      <c r="AKK836" s="1"/>
      <c r="AKL836" s="1"/>
      <c r="AKM836" s="1"/>
      <c r="AKN836" s="1"/>
      <c r="AKO836" s="1"/>
      <c r="AKP836" s="1"/>
      <c r="AKQ836" s="1"/>
      <c r="AKR836" s="1"/>
      <c r="AKS836" s="1"/>
      <c r="AKT836" s="1"/>
      <c r="AKU836" s="1"/>
      <c r="AKV836" s="1"/>
      <c r="AKW836" s="1"/>
      <c r="AKX836" s="1"/>
      <c r="AKY836" s="1"/>
      <c r="AKZ836" s="1"/>
      <c r="ALA836" s="1"/>
      <c r="ALB836" s="1"/>
      <c r="ALC836" s="1"/>
      <c r="ALD836" s="1"/>
      <c r="ALE836" s="1"/>
      <c r="ALF836" s="1"/>
      <c r="ALG836" s="1"/>
      <c r="ALH836" s="1"/>
      <c r="ALI836" s="1"/>
      <c r="ALJ836" s="1"/>
      <c r="ALK836" s="1"/>
      <c r="ALL836" s="1"/>
      <c r="ALM836" s="1"/>
      <c r="ALN836" s="1"/>
      <c r="ALO836" s="1"/>
      <c r="ALP836" s="1"/>
      <c r="ALQ836" s="1"/>
      <c r="ALR836" s="1"/>
      <c r="ALS836" s="1"/>
      <c r="ALT836" s="1"/>
      <c r="ALU836" s="1"/>
      <c r="ALV836" s="1"/>
      <c r="ALW836" s="1"/>
      <c r="ALX836" s="1"/>
      <c r="ALY836" s="1"/>
      <c r="ALZ836" s="1"/>
      <c r="AMA836" s="1"/>
      <c r="AMB836" s="1"/>
      <c r="AMC836" s="1"/>
      <c r="AMD836" s="1"/>
      <c r="AME836" s="1"/>
      <c r="AMF836" s="1"/>
      <c r="AMG836" s="1"/>
      <c r="AMH836" s="1"/>
      <c r="AMI836" s="1"/>
      <c r="AMJ836" s="1"/>
    </row>
    <row r="837" s="8" customFormat="true" ht="82.05" hidden="false" customHeight="false" outlineLevel="0" collapsed="false">
      <c r="A837" s="1" t="n">
        <v>6104</v>
      </c>
      <c r="B837" s="40" t="str">
        <f aca="false">CONCATENATE(F837," ", C837," ",H837," ",D837," ", E837, " цвет ", G837, " р. ", J837)</f>
        <v>КОСТЮМ без товарного знака ЖЕНСКИЙ Артикул 02543 цвет РАЗНОЦВЕТНЫЙ р. 9-12(S)</v>
      </c>
      <c r="C837" s="41" t="s">
        <v>70</v>
      </c>
      <c r="D837" s="42" t="s">
        <v>76</v>
      </c>
      <c r="E837" s="50" t="s">
        <v>249</v>
      </c>
      <c r="F837" s="43" t="s">
        <v>61</v>
      </c>
      <c r="G837" s="41" t="s">
        <v>60</v>
      </c>
      <c r="H837" s="43" t="s">
        <v>109</v>
      </c>
      <c r="I837" s="43" t="s">
        <v>64</v>
      </c>
      <c r="J837" s="41" t="s">
        <v>250</v>
      </c>
      <c r="K837" s="58" t="s">
        <v>227</v>
      </c>
      <c r="L837" s="57" t="s">
        <v>110</v>
      </c>
      <c r="M837" s="57" t="s">
        <v>110</v>
      </c>
      <c r="N837" s="47" t="s">
        <v>67</v>
      </c>
      <c r="O837" s="48" t="s">
        <v>68</v>
      </c>
      <c r="P837" s="43" t="n">
        <v>90</v>
      </c>
      <c r="Q837" s="6"/>
      <c r="R837" s="6"/>
      <c r="S837" s="7"/>
      <c r="U837" s="1"/>
      <c r="V837" s="1"/>
      <c r="W837" s="1" t="n">
        <f aca="false">LEN(B837)</f>
        <v>77</v>
      </c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  <c r="KT837" s="1"/>
      <c r="KU837" s="1"/>
      <c r="KV837" s="1"/>
      <c r="KW837" s="1"/>
      <c r="KX837" s="1"/>
      <c r="KY837" s="1"/>
      <c r="KZ837" s="1"/>
      <c r="LA837" s="1"/>
      <c r="LB837" s="1"/>
      <c r="LC837" s="1"/>
      <c r="LD837" s="1"/>
      <c r="LE837" s="1"/>
      <c r="LF837" s="1"/>
      <c r="LG837" s="1"/>
      <c r="LH837" s="1"/>
      <c r="LI837" s="1"/>
      <c r="LJ837" s="1"/>
      <c r="LK837" s="1"/>
      <c r="LL837" s="1"/>
      <c r="LM837" s="1"/>
      <c r="LN837" s="1"/>
      <c r="LO837" s="1"/>
      <c r="LP837" s="1"/>
      <c r="LQ837" s="1"/>
      <c r="LR837" s="1"/>
      <c r="LS837" s="1"/>
      <c r="LT837" s="1"/>
      <c r="LU837" s="1"/>
      <c r="LV837" s="1"/>
      <c r="LW837" s="1"/>
      <c r="LX837" s="1"/>
      <c r="LY837" s="1"/>
      <c r="LZ837" s="1"/>
      <c r="MA837" s="1"/>
      <c r="MB837" s="1"/>
      <c r="MC837" s="1"/>
      <c r="MD837" s="1"/>
      <c r="ME837" s="1"/>
      <c r="MF837" s="1"/>
      <c r="MG837" s="1"/>
      <c r="MH837" s="1"/>
      <c r="MI837" s="1"/>
      <c r="MJ837" s="1"/>
      <c r="MK837" s="1"/>
      <c r="ML837" s="1"/>
      <c r="MM837" s="1"/>
      <c r="MN837" s="1"/>
      <c r="MO837" s="1"/>
      <c r="MP837" s="1"/>
      <c r="MQ837" s="1"/>
      <c r="MR837" s="1"/>
      <c r="MS837" s="1"/>
      <c r="MT837" s="1"/>
      <c r="MU837" s="1"/>
      <c r="MV837" s="1"/>
      <c r="MW837" s="1"/>
      <c r="MX837" s="1"/>
      <c r="MY837" s="1"/>
      <c r="MZ837" s="1"/>
      <c r="NA837" s="1"/>
      <c r="NB837" s="1"/>
      <c r="NC837" s="1"/>
      <c r="ND837" s="1"/>
      <c r="NE837" s="1"/>
      <c r="NF837" s="1"/>
      <c r="NG837" s="1"/>
      <c r="NH837" s="1"/>
      <c r="NI837" s="1"/>
      <c r="NJ837" s="1"/>
      <c r="NK837" s="1"/>
      <c r="NL837" s="1"/>
      <c r="NM837" s="1"/>
      <c r="NN837" s="1"/>
      <c r="NO837" s="1"/>
      <c r="NP837" s="1"/>
      <c r="NQ837" s="1"/>
      <c r="NR837" s="1"/>
      <c r="NS837" s="1"/>
      <c r="NT837" s="1"/>
      <c r="NU837" s="1"/>
      <c r="NV837" s="1"/>
      <c r="NW837" s="1"/>
      <c r="NX837" s="1"/>
      <c r="NY837" s="1"/>
      <c r="NZ837" s="1"/>
      <c r="OA837" s="1"/>
      <c r="OB837" s="1"/>
      <c r="OC837" s="1"/>
      <c r="OD837" s="1"/>
      <c r="OE837" s="1"/>
      <c r="OF837" s="1"/>
      <c r="OG837" s="1"/>
      <c r="OH837" s="1"/>
      <c r="OI837" s="1"/>
      <c r="OJ837" s="1"/>
      <c r="OK837" s="1"/>
      <c r="OL837" s="1"/>
      <c r="OM837" s="1"/>
      <c r="ON837" s="1"/>
      <c r="OO837" s="1"/>
      <c r="OP837" s="1"/>
      <c r="OQ837" s="1"/>
      <c r="OR837" s="1"/>
      <c r="OS837" s="1"/>
      <c r="OT837" s="1"/>
      <c r="OU837" s="1"/>
      <c r="OV837" s="1"/>
      <c r="OW837" s="1"/>
      <c r="OX837" s="1"/>
      <c r="OY837" s="1"/>
      <c r="OZ837" s="1"/>
      <c r="PA837" s="1"/>
      <c r="PB837" s="1"/>
      <c r="PC837" s="1"/>
      <c r="PD837" s="1"/>
      <c r="PE837" s="1"/>
      <c r="PF837" s="1"/>
      <c r="PG837" s="1"/>
      <c r="PH837" s="1"/>
      <c r="PI837" s="1"/>
      <c r="PJ837" s="1"/>
      <c r="PK837" s="1"/>
      <c r="PL837" s="1"/>
      <c r="PM837" s="1"/>
      <c r="PN837" s="1"/>
      <c r="PO837" s="1"/>
      <c r="PP837" s="1"/>
      <c r="PQ837" s="1"/>
      <c r="PR837" s="1"/>
      <c r="PS837" s="1"/>
      <c r="PT837" s="1"/>
      <c r="PU837" s="1"/>
      <c r="PV837" s="1"/>
      <c r="PW837" s="1"/>
      <c r="PX837" s="1"/>
      <c r="PY837" s="1"/>
      <c r="PZ837" s="1"/>
      <c r="QA837" s="1"/>
      <c r="QB837" s="1"/>
      <c r="QC837" s="1"/>
      <c r="QD837" s="1"/>
      <c r="QE837" s="1"/>
      <c r="QF837" s="1"/>
      <c r="QG837" s="1"/>
      <c r="QH837" s="1"/>
      <c r="QI837" s="1"/>
      <c r="QJ837" s="1"/>
      <c r="QK837" s="1"/>
      <c r="QL837" s="1"/>
      <c r="QM837" s="1"/>
      <c r="QN837" s="1"/>
      <c r="QO837" s="1"/>
      <c r="QP837" s="1"/>
      <c r="QQ837" s="1"/>
      <c r="QR837" s="1"/>
      <c r="QS837" s="1"/>
      <c r="QT837" s="1"/>
      <c r="QU837" s="1"/>
      <c r="QV837" s="1"/>
      <c r="QW837" s="1"/>
      <c r="QX837" s="1"/>
      <c r="QY837" s="1"/>
      <c r="QZ837" s="1"/>
      <c r="RA837" s="1"/>
      <c r="RB837" s="1"/>
      <c r="RC837" s="1"/>
      <c r="RD837" s="1"/>
      <c r="RE837" s="1"/>
      <c r="RF837" s="1"/>
      <c r="RG837" s="1"/>
      <c r="RH837" s="1"/>
      <c r="RI837" s="1"/>
      <c r="RJ837" s="1"/>
      <c r="RK837" s="1"/>
      <c r="RL837" s="1"/>
      <c r="RM837" s="1"/>
      <c r="RN837" s="1"/>
      <c r="RO837" s="1"/>
      <c r="RP837" s="1"/>
      <c r="RQ837" s="1"/>
      <c r="RR837" s="1"/>
      <c r="RS837" s="1"/>
      <c r="RT837" s="1"/>
      <c r="RU837" s="1"/>
      <c r="RV837" s="1"/>
      <c r="RW837" s="1"/>
      <c r="RX837" s="1"/>
      <c r="RY837" s="1"/>
      <c r="RZ837" s="1"/>
      <c r="SA837" s="1"/>
      <c r="SB837" s="1"/>
      <c r="SC837" s="1"/>
      <c r="SD837" s="1"/>
      <c r="SE837" s="1"/>
      <c r="SF837" s="1"/>
      <c r="SG837" s="1"/>
      <c r="SH837" s="1"/>
      <c r="SI837" s="1"/>
      <c r="SJ837" s="1"/>
      <c r="SK837" s="1"/>
      <c r="SL837" s="1"/>
      <c r="SM837" s="1"/>
      <c r="SN837" s="1"/>
      <c r="SO837" s="1"/>
      <c r="SP837" s="1"/>
      <c r="SQ837" s="1"/>
      <c r="SR837" s="1"/>
      <c r="SS837" s="1"/>
      <c r="ST837" s="1"/>
      <c r="SU837" s="1"/>
      <c r="SV837" s="1"/>
      <c r="SW837" s="1"/>
      <c r="SX837" s="1"/>
      <c r="SY837" s="1"/>
      <c r="SZ837" s="1"/>
      <c r="TA837" s="1"/>
      <c r="TB837" s="1"/>
      <c r="TC837" s="1"/>
      <c r="TD837" s="1"/>
      <c r="TE837" s="1"/>
      <c r="TF837" s="1"/>
      <c r="TG837" s="1"/>
      <c r="TH837" s="1"/>
      <c r="TI837" s="1"/>
      <c r="TJ837" s="1"/>
      <c r="TK837" s="1"/>
      <c r="TL837" s="1"/>
      <c r="TM837" s="1"/>
      <c r="TN837" s="1"/>
      <c r="TO837" s="1"/>
      <c r="TP837" s="1"/>
      <c r="TQ837" s="1"/>
      <c r="TR837" s="1"/>
      <c r="TS837" s="1"/>
      <c r="TT837" s="1"/>
      <c r="TU837" s="1"/>
      <c r="TV837" s="1"/>
      <c r="TW837" s="1"/>
      <c r="TX837" s="1"/>
      <c r="TY837" s="1"/>
      <c r="TZ837" s="1"/>
      <c r="UA837" s="1"/>
      <c r="UB837" s="1"/>
      <c r="UC837" s="1"/>
      <c r="UD837" s="1"/>
      <c r="UE837" s="1"/>
      <c r="UF837" s="1"/>
      <c r="UG837" s="1"/>
      <c r="UH837" s="1"/>
      <c r="UI837" s="1"/>
      <c r="UJ837" s="1"/>
      <c r="UK837" s="1"/>
      <c r="UL837" s="1"/>
      <c r="UM837" s="1"/>
      <c r="UN837" s="1"/>
      <c r="UO837" s="1"/>
      <c r="UP837" s="1"/>
      <c r="UQ837" s="1"/>
      <c r="UR837" s="1"/>
      <c r="US837" s="1"/>
      <c r="UT837" s="1"/>
      <c r="UU837" s="1"/>
      <c r="UV837" s="1"/>
      <c r="UW837" s="1"/>
      <c r="UX837" s="1"/>
      <c r="UY837" s="1"/>
      <c r="UZ837" s="1"/>
      <c r="VA837" s="1"/>
      <c r="VB837" s="1"/>
      <c r="VC837" s="1"/>
      <c r="VD837" s="1"/>
      <c r="VE837" s="1"/>
      <c r="VF837" s="1"/>
      <c r="VG837" s="1"/>
      <c r="VH837" s="1"/>
      <c r="VI837" s="1"/>
      <c r="VJ837" s="1"/>
      <c r="VK837" s="1"/>
      <c r="VL837" s="1"/>
      <c r="VM837" s="1"/>
      <c r="VN837" s="1"/>
      <c r="VO837" s="1"/>
      <c r="VP837" s="1"/>
      <c r="VQ837" s="1"/>
      <c r="VR837" s="1"/>
      <c r="VS837" s="1"/>
      <c r="VT837" s="1"/>
      <c r="VU837" s="1"/>
      <c r="VV837" s="1"/>
      <c r="VW837" s="1"/>
      <c r="VX837" s="1"/>
      <c r="VY837" s="1"/>
      <c r="VZ837" s="1"/>
      <c r="WA837" s="1"/>
      <c r="WB837" s="1"/>
      <c r="WC837" s="1"/>
      <c r="WD837" s="1"/>
      <c r="WE837" s="1"/>
      <c r="WF837" s="1"/>
      <c r="WG837" s="1"/>
      <c r="WH837" s="1"/>
      <c r="WI837" s="1"/>
      <c r="WJ837" s="1"/>
      <c r="WK837" s="1"/>
      <c r="WL837" s="1"/>
      <c r="WM837" s="1"/>
      <c r="WN837" s="1"/>
      <c r="WO837" s="1"/>
      <c r="WP837" s="1"/>
      <c r="WQ837" s="1"/>
      <c r="WR837" s="1"/>
      <c r="WS837" s="1"/>
      <c r="WT837" s="1"/>
      <c r="WU837" s="1"/>
      <c r="WV837" s="1"/>
      <c r="WW837" s="1"/>
      <c r="WX837" s="1"/>
      <c r="WY837" s="1"/>
      <c r="WZ837" s="1"/>
      <c r="XA837" s="1"/>
      <c r="XB837" s="1"/>
      <c r="XC837" s="1"/>
      <c r="XD837" s="1"/>
      <c r="XE837" s="1"/>
      <c r="XF837" s="1"/>
      <c r="XG837" s="1"/>
      <c r="XH837" s="1"/>
      <c r="XI837" s="1"/>
      <c r="XJ837" s="1"/>
      <c r="XK837" s="1"/>
      <c r="XL837" s="1"/>
      <c r="XM837" s="1"/>
      <c r="XN837" s="1"/>
      <c r="XO837" s="1"/>
      <c r="XP837" s="1"/>
      <c r="XQ837" s="1"/>
      <c r="XR837" s="1"/>
      <c r="XS837" s="1"/>
      <c r="XT837" s="1"/>
      <c r="XU837" s="1"/>
      <c r="XV837" s="1"/>
      <c r="XW837" s="1"/>
      <c r="XX837" s="1"/>
      <c r="XY837" s="1"/>
      <c r="XZ837" s="1"/>
      <c r="YA837" s="1"/>
      <c r="YB837" s="1"/>
      <c r="YC837" s="1"/>
      <c r="YD837" s="1"/>
      <c r="YE837" s="1"/>
      <c r="YF837" s="1"/>
      <c r="YG837" s="1"/>
      <c r="YH837" s="1"/>
      <c r="YI837" s="1"/>
      <c r="YJ837" s="1"/>
      <c r="YK837" s="1"/>
      <c r="YL837" s="1"/>
      <c r="YM837" s="1"/>
      <c r="YN837" s="1"/>
      <c r="YO837" s="1"/>
      <c r="YP837" s="1"/>
      <c r="YQ837" s="1"/>
      <c r="YR837" s="1"/>
      <c r="YS837" s="1"/>
      <c r="YT837" s="1"/>
      <c r="YU837" s="1"/>
      <c r="YV837" s="1"/>
      <c r="YW837" s="1"/>
      <c r="YX837" s="1"/>
      <c r="YY837" s="1"/>
      <c r="YZ837" s="1"/>
      <c r="ZA837" s="1"/>
      <c r="ZB837" s="1"/>
      <c r="ZC837" s="1"/>
      <c r="ZD837" s="1"/>
      <c r="ZE837" s="1"/>
      <c r="ZF837" s="1"/>
      <c r="ZG837" s="1"/>
      <c r="ZH837" s="1"/>
      <c r="ZI837" s="1"/>
      <c r="ZJ837" s="1"/>
      <c r="ZK837" s="1"/>
      <c r="ZL837" s="1"/>
      <c r="ZM837" s="1"/>
      <c r="ZN837" s="1"/>
      <c r="ZO837" s="1"/>
      <c r="ZP837" s="1"/>
      <c r="ZQ837" s="1"/>
      <c r="ZR837" s="1"/>
      <c r="ZS837" s="1"/>
      <c r="ZT837" s="1"/>
      <c r="ZU837" s="1"/>
      <c r="ZV837" s="1"/>
      <c r="ZW837" s="1"/>
      <c r="ZX837" s="1"/>
      <c r="ZY837" s="1"/>
      <c r="ZZ837" s="1"/>
      <c r="AAA837" s="1"/>
      <c r="AAB837" s="1"/>
      <c r="AAC837" s="1"/>
      <c r="AAD837" s="1"/>
      <c r="AAE837" s="1"/>
      <c r="AAF837" s="1"/>
      <c r="AAG837" s="1"/>
      <c r="AAH837" s="1"/>
      <c r="AAI837" s="1"/>
      <c r="AAJ837" s="1"/>
      <c r="AAK837" s="1"/>
      <c r="AAL837" s="1"/>
      <c r="AAM837" s="1"/>
      <c r="AAN837" s="1"/>
      <c r="AAO837" s="1"/>
      <c r="AAP837" s="1"/>
      <c r="AAQ837" s="1"/>
      <c r="AAR837" s="1"/>
      <c r="AAS837" s="1"/>
      <c r="AAT837" s="1"/>
      <c r="AAU837" s="1"/>
      <c r="AAV837" s="1"/>
      <c r="AAW837" s="1"/>
      <c r="AAX837" s="1"/>
      <c r="AAY837" s="1"/>
      <c r="AAZ837" s="1"/>
      <c r="ABA837" s="1"/>
      <c r="ABB837" s="1"/>
      <c r="ABC837" s="1"/>
      <c r="ABD837" s="1"/>
      <c r="ABE837" s="1"/>
      <c r="ABF837" s="1"/>
      <c r="ABG837" s="1"/>
      <c r="ABH837" s="1"/>
      <c r="ABI837" s="1"/>
      <c r="ABJ837" s="1"/>
      <c r="ABK837" s="1"/>
      <c r="ABL837" s="1"/>
      <c r="ABM837" s="1"/>
      <c r="ABN837" s="1"/>
      <c r="ABO837" s="1"/>
      <c r="ABP837" s="1"/>
      <c r="ABQ837" s="1"/>
      <c r="ABR837" s="1"/>
      <c r="ABS837" s="1"/>
      <c r="ABT837" s="1"/>
      <c r="ABU837" s="1"/>
      <c r="ABV837" s="1"/>
      <c r="ABW837" s="1"/>
      <c r="ABX837" s="1"/>
      <c r="ABY837" s="1"/>
      <c r="ABZ837" s="1"/>
      <c r="ACA837" s="1"/>
      <c r="ACB837" s="1"/>
      <c r="ACC837" s="1"/>
      <c r="ACD837" s="1"/>
      <c r="ACE837" s="1"/>
      <c r="ACF837" s="1"/>
      <c r="ACG837" s="1"/>
      <c r="ACH837" s="1"/>
      <c r="ACI837" s="1"/>
      <c r="ACJ837" s="1"/>
      <c r="ACK837" s="1"/>
      <c r="ACL837" s="1"/>
      <c r="ACM837" s="1"/>
      <c r="ACN837" s="1"/>
      <c r="ACO837" s="1"/>
      <c r="ACP837" s="1"/>
      <c r="ACQ837" s="1"/>
      <c r="ACR837" s="1"/>
      <c r="ACS837" s="1"/>
      <c r="ACT837" s="1"/>
      <c r="ACU837" s="1"/>
      <c r="ACV837" s="1"/>
      <c r="ACW837" s="1"/>
      <c r="ACX837" s="1"/>
      <c r="ACY837" s="1"/>
      <c r="ACZ837" s="1"/>
      <c r="ADA837" s="1"/>
      <c r="ADB837" s="1"/>
      <c r="ADC837" s="1"/>
      <c r="ADD837" s="1"/>
      <c r="ADE837" s="1"/>
      <c r="ADF837" s="1"/>
      <c r="ADG837" s="1"/>
      <c r="ADH837" s="1"/>
      <c r="ADI837" s="1"/>
      <c r="ADJ837" s="1"/>
      <c r="ADK837" s="1"/>
      <c r="ADL837" s="1"/>
      <c r="ADM837" s="1"/>
      <c r="ADN837" s="1"/>
      <c r="ADO837" s="1"/>
      <c r="ADP837" s="1"/>
      <c r="ADQ837" s="1"/>
      <c r="ADR837" s="1"/>
      <c r="ADS837" s="1"/>
      <c r="ADT837" s="1"/>
      <c r="ADU837" s="1"/>
      <c r="ADV837" s="1"/>
      <c r="ADW837" s="1"/>
      <c r="ADX837" s="1"/>
      <c r="ADY837" s="1"/>
      <c r="ADZ837" s="1"/>
      <c r="AEA837" s="1"/>
      <c r="AEB837" s="1"/>
      <c r="AEC837" s="1"/>
      <c r="AED837" s="1"/>
      <c r="AEE837" s="1"/>
      <c r="AEF837" s="1"/>
      <c r="AEG837" s="1"/>
      <c r="AEH837" s="1"/>
      <c r="AEI837" s="1"/>
      <c r="AEJ837" s="1"/>
      <c r="AEK837" s="1"/>
      <c r="AEL837" s="1"/>
      <c r="AEM837" s="1"/>
      <c r="AEN837" s="1"/>
      <c r="AEO837" s="1"/>
      <c r="AEP837" s="1"/>
      <c r="AEQ837" s="1"/>
      <c r="AER837" s="1"/>
      <c r="AES837" s="1"/>
      <c r="AET837" s="1"/>
      <c r="AEU837" s="1"/>
      <c r="AEV837" s="1"/>
      <c r="AEW837" s="1"/>
      <c r="AEX837" s="1"/>
      <c r="AEY837" s="1"/>
      <c r="AEZ837" s="1"/>
      <c r="AFA837" s="1"/>
      <c r="AFB837" s="1"/>
      <c r="AFC837" s="1"/>
      <c r="AFD837" s="1"/>
      <c r="AFE837" s="1"/>
      <c r="AFF837" s="1"/>
      <c r="AFG837" s="1"/>
      <c r="AFH837" s="1"/>
      <c r="AFI837" s="1"/>
      <c r="AFJ837" s="1"/>
      <c r="AFK837" s="1"/>
      <c r="AFL837" s="1"/>
      <c r="AFM837" s="1"/>
      <c r="AFN837" s="1"/>
      <c r="AFO837" s="1"/>
      <c r="AFP837" s="1"/>
      <c r="AFQ837" s="1"/>
      <c r="AFR837" s="1"/>
      <c r="AFS837" s="1"/>
      <c r="AFT837" s="1"/>
      <c r="AFU837" s="1"/>
      <c r="AFV837" s="1"/>
      <c r="AFW837" s="1"/>
      <c r="AFX837" s="1"/>
      <c r="AFY837" s="1"/>
      <c r="AFZ837" s="1"/>
      <c r="AGA837" s="1"/>
      <c r="AGB837" s="1"/>
      <c r="AGC837" s="1"/>
      <c r="AGD837" s="1"/>
      <c r="AGE837" s="1"/>
      <c r="AGF837" s="1"/>
      <c r="AGG837" s="1"/>
      <c r="AGH837" s="1"/>
      <c r="AGI837" s="1"/>
      <c r="AGJ837" s="1"/>
      <c r="AGK837" s="1"/>
      <c r="AGL837" s="1"/>
      <c r="AGM837" s="1"/>
      <c r="AGN837" s="1"/>
      <c r="AGO837" s="1"/>
      <c r="AGP837" s="1"/>
      <c r="AGQ837" s="1"/>
      <c r="AGR837" s="1"/>
      <c r="AGS837" s="1"/>
      <c r="AGT837" s="1"/>
      <c r="AGU837" s="1"/>
      <c r="AGV837" s="1"/>
      <c r="AGW837" s="1"/>
      <c r="AGX837" s="1"/>
      <c r="AGY837" s="1"/>
      <c r="AGZ837" s="1"/>
      <c r="AHA837" s="1"/>
      <c r="AHB837" s="1"/>
      <c r="AHC837" s="1"/>
      <c r="AHD837" s="1"/>
      <c r="AHE837" s="1"/>
      <c r="AHF837" s="1"/>
      <c r="AHG837" s="1"/>
      <c r="AHH837" s="1"/>
      <c r="AHI837" s="1"/>
      <c r="AHJ837" s="1"/>
      <c r="AHK837" s="1"/>
      <c r="AHL837" s="1"/>
      <c r="AHM837" s="1"/>
      <c r="AHN837" s="1"/>
      <c r="AHO837" s="1"/>
      <c r="AHP837" s="1"/>
      <c r="AHQ837" s="1"/>
      <c r="AHR837" s="1"/>
      <c r="AHS837" s="1"/>
      <c r="AHT837" s="1"/>
      <c r="AHU837" s="1"/>
      <c r="AHV837" s="1"/>
      <c r="AHW837" s="1"/>
      <c r="AHX837" s="1"/>
      <c r="AHY837" s="1"/>
      <c r="AHZ837" s="1"/>
      <c r="AIA837" s="1"/>
      <c r="AIB837" s="1"/>
      <c r="AIC837" s="1"/>
      <c r="AID837" s="1"/>
      <c r="AIE837" s="1"/>
      <c r="AIF837" s="1"/>
      <c r="AIG837" s="1"/>
      <c r="AIH837" s="1"/>
      <c r="AII837" s="1"/>
      <c r="AIJ837" s="1"/>
      <c r="AIK837" s="1"/>
      <c r="AIL837" s="1"/>
      <c r="AIM837" s="1"/>
      <c r="AIN837" s="1"/>
      <c r="AIO837" s="1"/>
      <c r="AIP837" s="1"/>
      <c r="AIQ837" s="1"/>
      <c r="AIR837" s="1"/>
      <c r="AIS837" s="1"/>
      <c r="AIT837" s="1"/>
      <c r="AIU837" s="1"/>
      <c r="AIV837" s="1"/>
      <c r="AIW837" s="1"/>
      <c r="AIX837" s="1"/>
      <c r="AIY837" s="1"/>
      <c r="AIZ837" s="1"/>
      <c r="AJA837" s="1"/>
      <c r="AJB837" s="1"/>
      <c r="AJC837" s="1"/>
      <c r="AJD837" s="1"/>
      <c r="AJE837" s="1"/>
      <c r="AJF837" s="1"/>
      <c r="AJG837" s="1"/>
      <c r="AJH837" s="1"/>
      <c r="AJI837" s="1"/>
      <c r="AJJ837" s="1"/>
      <c r="AJK837" s="1"/>
      <c r="AJL837" s="1"/>
      <c r="AJM837" s="1"/>
      <c r="AJN837" s="1"/>
      <c r="AJO837" s="1"/>
      <c r="AJP837" s="1"/>
      <c r="AJQ837" s="1"/>
      <c r="AJR837" s="1"/>
      <c r="AJS837" s="1"/>
      <c r="AJT837" s="1"/>
      <c r="AJU837" s="1"/>
      <c r="AJV837" s="1"/>
      <c r="AJW837" s="1"/>
      <c r="AJX837" s="1"/>
      <c r="AJY837" s="1"/>
      <c r="AJZ837" s="1"/>
      <c r="AKA837" s="1"/>
      <c r="AKB837" s="1"/>
      <c r="AKC837" s="1"/>
      <c r="AKD837" s="1"/>
      <c r="AKE837" s="1"/>
      <c r="AKF837" s="1"/>
      <c r="AKG837" s="1"/>
      <c r="AKH837" s="1"/>
      <c r="AKI837" s="1"/>
      <c r="AKJ837" s="1"/>
      <c r="AKK837" s="1"/>
      <c r="AKL837" s="1"/>
      <c r="AKM837" s="1"/>
      <c r="AKN837" s="1"/>
      <c r="AKO837" s="1"/>
      <c r="AKP837" s="1"/>
      <c r="AKQ837" s="1"/>
      <c r="AKR837" s="1"/>
      <c r="AKS837" s="1"/>
      <c r="AKT837" s="1"/>
      <c r="AKU837" s="1"/>
      <c r="AKV837" s="1"/>
      <c r="AKW837" s="1"/>
      <c r="AKX837" s="1"/>
      <c r="AKY837" s="1"/>
      <c r="AKZ837" s="1"/>
      <c r="ALA837" s="1"/>
      <c r="ALB837" s="1"/>
      <c r="ALC837" s="1"/>
      <c r="ALD837" s="1"/>
      <c r="ALE837" s="1"/>
      <c r="ALF837" s="1"/>
      <c r="ALG837" s="1"/>
      <c r="ALH837" s="1"/>
      <c r="ALI837" s="1"/>
      <c r="ALJ837" s="1"/>
      <c r="ALK837" s="1"/>
      <c r="ALL837" s="1"/>
      <c r="ALM837" s="1"/>
      <c r="ALN837" s="1"/>
      <c r="ALO837" s="1"/>
      <c r="ALP837" s="1"/>
      <c r="ALQ837" s="1"/>
      <c r="ALR837" s="1"/>
      <c r="ALS837" s="1"/>
      <c r="ALT837" s="1"/>
      <c r="ALU837" s="1"/>
      <c r="ALV837" s="1"/>
      <c r="ALW837" s="1"/>
      <c r="ALX837" s="1"/>
      <c r="ALY837" s="1"/>
      <c r="ALZ837" s="1"/>
      <c r="AMA837" s="1"/>
      <c r="AMB837" s="1"/>
      <c r="AMC837" s="1"/>
      <c r="AMD837" s="1"/>
      <c r="AME837" s="1"/>
      <c r="AMF837" s="1"/>
      <c r="AMG837" s="1"/>
      <c r="AMH837" s="1"/>
      <c r="AMI837" s="1"/>
      <c r="AMJ837" s="1"/>
    </row>
    <row r="838" s="8" customFormat="true" ht="82.05" hidden="false" customHeight="false" outlineLevel="0" collapsed="false">
      <c r="A838" s="1" t="n">
        <v>6104</v>
      </c>
      <c r="B838" s="40" t="str">
        <f aca="false">CONCATENATE(F838," ", C838," ",H838," ",D838," ", E838, " цвет ", G838, " р. ", J838)</f>
        <v>КОСТЮМ без товарного знака ЖЕНСКИЙ Артикул 02543 цвет РАЗНОЦВЕТНЫЙ р. 12-18(M)</v>
      </c>
      <c r="C838" s="41" t="s">
        <v>70</v>
      </c>
      <c r="D838" s="42" t="s">
        <v>76</v>
      </c>
      <c r="E838" s="50" t="s">
        <v>249</v>
      </c>
      <c r="F838" s="43" t="s">
        <v>61</v>
      </c>
      <c r="G838" s="41" t="s">
        <v>60</v>
      </c>
      <c r="H838" s="43" t="s">
        <v>109</v>
      </c>
      <c r="I838" s="43" t="s">
        <v>64</v>
      </c>
      <c r="J838" s="41" t="s">
        <v>251</v>
      </c>
      <c r="K838" s="58" t="s">
        <v>227</v>
      </c>
      <c r="L838" s="57" t="s">
        <v>110</v>
      </c>
      <c r="M838" s="57" t="s">
        <v>110</v>
      </c>
      <c r="N838" s="47" t="s">
        <v>67</v>
      </c>
      <c r="O838" s="48" t="s">
        <v>68</v>
      </c>
      <c r="P838" s="43" t="n">
        <v>100</v>
      </c>
      <c r="Q838" s="6"/>
      <c r="R838" s="6"/>
      <c r="S838" s="7"/>
      <c r="U838" s="1"/>
      <c r="V838" s="1"/>
      <c r="W838" s="1" t="n">
        <f aca="false">LEN(B838)</f>
        <v>78</v>
      </c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s="1"/>
      <c r="KX838" s="1"/>
      <c r="KY838" s="1"/>
      <c r="KZ838" s="1"/>
      <c r="LA838" s="1"/>
      <c r="LB838" s="1"/>
      <c r="LC838" s="1"/>
      <c r="LD838" s="1"/>
      <c r="LE838" s="1"/>
      <c r="LF838" s="1"/>
      <c r="LG838" s="1"/>
      <c r="LH838" s="1"/>
      <c r="LI838" s="1"/>
      <c r="LJ838" s="1"/>
      <c r="LK838" s="1"/>
      <c r="LL838" s="1"/>
      <c r="LM838" s="1"/>
      <c r="LN838" s="1"/>
      <c r="LO838" s="1"/>
      <c r="LP838" s="1"/>
      <c r="LQ838" s="1"/>
      <c r="LR838" s="1"/>
      <c r="LS838" s="1"/>
      <c r="LT838" s="1"/>
      <c r="LU838" s="1"/>
      <c r="LV838" s="1"/>
      <c r="LW838" s="1"/>
      <c r="LX838" s="1"/>
      <c r="LY838" s="1"/>
      <c r="LZ838" s="1"/>
      <c r="MA838" s="1"/>
      <c r="MB838" s="1"/>
      <c r="MC838" s="1"/>
      <c r="MD838" s="1"/>
      <c r="ME838" s="1"/>
      <c r="MF838" s="1"/>
      <c r="MG838" s="1"/>
      <c r="MH838" s="1"/>
      <c r="MI838" s="1"/>
      <c r="MJ838" s="1"/>
      <c r="MK838" s="1"/>
      <c r="ML838" s="1"/>
      <c r="MM838" s="1"/>
      <c r="MN838" s="1"/>
      <c r="MO838" s="1"/>
      <c r="MP838" s="1"/>
      <c r="MQ838" s="1"/>
      <c r="MR838" s="1"/>
      <c r="MS838" s="1"/>
      <c r="MT838" s="1"/>
      <c r="MU838" s="1"/>
      <c r="MV838" s="1"/>
      <c r="MW838" s="1"/>
      <c r="MX838" s="1"/>
      <c r="MY838" s="1"/>
      <c r="MZ838" s="1"/>
      <c r="NA838" s="1"/>
      <c r="NB838" s="1"/>
      <c r="NC838" s="1"/>
      <c r="ND838" s="1"/>
      <c r="NE838" s="1"/>
      <c r="NF838" s="1"/>
      <c r="NG838" s="1"/>
      <c r="NH838" s="1"/>
      <c r="NI838" s="1"/>
      <c r="NJ838" s="1"/>
      <c r="NK838" s="1"/>
      <c r="NL838" s="1"/>
      <c r="NM838" s="1"/>
      <c r="NN838" s="1"/>
      <c r="NO838" s="1"/>
      <c r="NP838" s="1"/>
      <c r="NQ838" s="1"/>
      <c r="NR838" s="1"/>
      <c r="NS838" s="1"/>
      <c r="NT838" s="1"/>
      <c r="NU838" s="1"/>
      <c r="NV838" s="1"/>
      <c r="NW838" s="1"/>
      <c r="NX838" s="1"/>
      <c r="NY838" s="1"/>
      <c r="NZ838" s="1"/>
      <c r="OA838" s="1"/>
      <c r="OB838" s="1"/>
      <c r="OC838" s="1"/>
      <c r="OD838" s="1"/>
      <c r="OE838" s="1"/>
      <c r="OF838" s="1"/>
      <c r="OG838" s="1"/>
      <c r="OH838" s="1"/>
      <c r="OI838" s="1"/>
      <c r="OJ838" s="1"/>
      <c r="OK838" s="1"/>
      <c r="OL838" s="1"/>
      <c r="OM838" s="1"/>
      <c r="ON838" s="1"/>
      <c r="OO838" s="1"/>
      <c r="OP838" s="1"/>
      <c r="OQ838" s="1"/>
      <c r="OR838" s="1"/>
      <c r="OS838" s="1"/>
      <c r="OT838" s="1"/>
      <c r="OU838" s="1"/>
      <c r="OV838" s="1"/>
      <c r="OW838" s="1"/>
      <c r="OX838" s="1"/>
      <c r="OY838" s="1"/>
      <c r="OZ838" s="1"/>
      <c r="PA838" s="1"/>
      <c r="PB838" s="1"/>
      <c r="PC838" s="1"/>
      <c r="PD838" s="1"/>
      <c r="PE838" s="1"/>
      <c r="PF838" s="1"/>
      <c r="PG838" s="1"/>
      <c r="PH838" s="1"/>
      <c r="PI838" s="1"/>
      <c r="PJ838" s="1"/>
      <c r="PK838" s="1"/>
      <c r="PL838" s="1"/>
      <c r="PM838" s="1"/>
      <c r="PN838" s="1"/>
      <c r="PO838" s="1"/>
      <c r="PP838" s="1"/>
      <c r="PQ838" s="1"/>
      <c r="PR838" s="1"/>
      <c r="PS838" s="1"/>
      <c r="PT838" s="1"/>
      <c r="PU838" s="1"/>
      <c r="PV838" s="1"/>
      <c r="PW838" s="1"/>
      <c r="PX838" s="1"/>
      <c r="PY838" s="1"/>
      <c r="PZ838" s="1"/>
      <c r="QA838" s="1"/>
      <c r="QB838" s="1"/>
      <c r="QC838" s="1"/>
      <c r="QD838" s="1"/>
      <c r="QE838" s="1"/>
      <c r="QF838" s="1"/>
      <c r="QG838" s="1"/>
      <c r="QH838" s="1"/>
      <c r="QI838" s="1"/>
      <c r="QJ838" s="1"/>
      <c r="QK838" s="1"/>
      <c r="QL838" s="1"/>
      <c r="QM838" s="1"/>
      <c r="QN838" s="1"/>
      <c r="QO838" s="1"/>
      <c r="QP838" s="1"/>
      <c r="QQ838" s="1"/>
      <c r="QR838" s="1"/>
      <c r="QS838" s="1"/>
      <c r="QT838" s="1"/>
      <c r="QU838" s="1"/>
      <c r="QV838" s="1"/>
      <c r="QW838" s="1"/>
      <c r="QX838" s="1"/>
      <c r="QY838" s="1"/>
      <c r="QZ838" s="1"/>
      <c r="RA838" s="1"/>
      <c r="RB838" s="1"/>
      <c r="RC838" s="1"/>
      <c r="RD838" s="1"/>
      <c r="RE838" s="1"/>
      <c r="RF838" s="1"/>
      <c r="RG838" s="1"/>
      <c r="RH838" s="1"/>
      <c r="RI838" s="1"/>
      <c r="RJ838" s="1"/>
      <c r="RK838" s="1"/>
      <c r="RL838" s="1"/>
      <c r="RM838" s="1"/>
      <c r="RN838" s="1"/>
      <c r="RO838" s="1"/>
      <c r="RP838" s="1"/>
      <c r="RQ838" s="1"/>
      <c r="RR838" s="1"/>
      <c r="RS838" s="1"/>
      <c r="RT838" s="1"/>
      <c r="RU838" s="1"/>
      <c r="RV838" s="1"/>
      <c r="RW838" s="1"/>
      <c r="RX838" s="1"/>
      <c r="RY838" s="1"/>
      <c r="RZ838" s="1"/>
      <c r="SA838" s="1"/>
      <c r="SB838" s="1"/>
      <c r="SC838" s="1"/>
      <c r="SD838" s="1"/>
      <c r="SE838" s="1"/>
      <c r="SF838" s="1"/>
      <c r="SG838" s="1"/>
      <c r="SH838" s="1"/>
      <c r="SI838" s="1"/>
      <c r="SJ838" s="1"/>
      <c r="SK838" s="1"/>
      <c r="SL838" s="1"/>
      <c r="SM838" s="1"/>
      <c r="SN838" s="1"/>
      <c r="SO838" s="1"/>
      <c r="SP838" s="1"/>
      <c r="SQ838" s="1"/>
      <c r="SR838" s="1"/>
      <c r="SS838" s="1"/>
      <c r="ST838" s="1"/>
      <c r="SU838" s="1"/>
      <c r="SV838" s="1"/>
      <c r="SW838" s="1"/>
      <c r="SX838" s="1"/>
      <c r="SY838" s="1"/>
      <c r="SZ838" s="1"/>
      <c r="TA838" s="1"/>
      <c r="TB838" s="1"/>
      <c r="TC838" s="1"/>
      <c r="TD838" s="1"/>
      <c r="TE838" s="1"/>
      <c r="TF838" s="1"/>
      <c r="TG838" s="1"/>
      <c r="TH838" s="1"/>
      <c r="TI838" s="1"/>
      <c r="TJ838" s="1"/>
      <c r="TK838" s="1"/>
      <c r="TL838" s="1"/>
      <c r="TM838" s="1"/>
      <c r="TN838" s="1"/>
      <c r="TO838" s="1"/>
      <c r="TP838" s="1"/>
      <c r="TQ838" s="1"/>
      <c r="TR838" s="1"/>
      <c r="TS838" s="1"/>
      <c r="TT838" s="1"/>
      <c r="TU838" s="1"/>
      <c r="TV838" s="1"/>
      <c r="TW838" s="1"/>
      <c r="TX838" s="1"/>
      <c r="TY838" s="1"/>
      <c r="TZ838" s="1"/>
      <c r="UA838" s="1"/>
      <c r="UB838" s="1"/>
      <c r="UC838" s="1"/>
      <c r="UD838" s="1"/>
      <c r="UE838" s="1"/>
      <c r="UF838" s="1"/>
      <c r="UG838" s="1"/>
      <c r="UH838" s="1"/>
      <c r="UI838" s="1"/>
      <c r="UJ838" s="1"/>
      <c r="UK838" s="1"/>
      <c r="UL838" s="1"/>
      <c r="UM838" s="1"/>
      <c r="UN838" s="1"/>
      <c r="UO838" s="1"/>
      <c r="UP838" s="1"/>
      <c r="UQ838" s="1"/>
      <c r="UR838" s="1"/>
      <c r="US838" s="1"/>
      <c r="UT838" s="1"/>
      <c r="UU838" s="1"/>
      <c r="UV838" s="1"/>
      <c r="UW838" s="1"/>
      <c r="UX838" s="1"/>
      <c r="UY838" s="1"/>
      <c r="UZ838" s="1"/>
      <c r="VA838" s="1"/>
      <c r="VB838" s="1"/>
      <c r="VC838" s="1"/>
      <c r="VD838" s="1"/>
      <c r="VE838" s="1"/>
      <c r="VF838" s="1"/>
      <c r="VG838" s="1"/>
      <c r="VH838" s="1"/>
      <c r="VI838" s="1"/>
      <c r="VJ838" s="1"/>
      <c r="VK838" s="1"/>
      <c r="VL838" s="1"/>
      <c r="VM838" s="1"/>
      <c r="VN838" s="1"/>
      <c r="VO838" s="1"/>
      <c r="VP838" s="1"/>
      <c r="VQ838" s="1"/>
      <c r="VR838" s="1"/>
      <c r="VS838" s="1"/>
      <c r="VT838" s="1"/>
      <c r="VU838" s="1"/>
      <c r="VV838" s="1"/>
      <c r="VW838" s="1"/>
      <c r="VX838" s="1"/>
      <c r="VY838" s="1"/>
      <c r="VZ838" s="1"/>
      <c r="WA838" s="1"/>
      <c r="WB838" s="1"/>
      <c r="WC838" s="1"/>
      <c r="WD838" s="1"/>
      <c r="WE838" s="1"/>
      <c r="WF838" s="1"/>
      <c r="WG838" s="1"/>
      <c r="WH838" s="1"/>
      <c r="WI838" s="1"/>
      <c r="WJ838" s="1"/>
      <c r="WK838" s="1"/>
      <c r="WL838" s="1"/>
      <c r="WM838" s="1"/>
      <c r="WN838" s="1"/>
      <c r="WO838" s="1"/>
      <c r="WP838" s="1"/>
      <c r="WQ838" s="1"/>
      <c r="WR838" s="1"/>
      <c r="WS838" s="1"/>
      <c r="WT838" s="1"/>
      <c r="WU838" s="1"/>
      <c r="WV838" s="1"/>
      <c r="WW838" s="1"/>
      <c r="WX838" s="1"/>
      <c r="WY838" s="1"/>
      <c r="WZ838" s="1"/>
      <c r="XA838" s="1"/>
      <c r="XB838" s="1"/>
      <c r="XC838" s="1"/>
      <c r="XD838" s="1"/>
      <c r="XE838" s="1"/>
      <c r="XF838" s="1"/>
      <c r="XG838" s="1"/>
      <c r="XH838" s="1"/>
      <c r="XI838" s="1"/>
      <c r="XJ838" s="1"/>
      <c r="XK838" s="1"/>
      <c r="XL838" s="1"/>
      <c r="XM838" s="1"/>
      <c r="XN838" s="1"/>
      <c r="XO838" s="1"/>
      <c r="XP838" s="1"/>
      <c r="XQ838" s="1"/>
      <c r="XR838" s="1"/>
      <c r="XS838" s="1"/>
      <c r="XT838" s="1"/>
      <c r="XU838" s="1"/>
      <c r="XV838" s="1"/>
      <c r="XW838" s="1"/>
      <c r="XX838" s="1"/>
      <c r="XY838" s="1"/>
      <c r="XZ838" s="1"/>
      <c r="YA838" s="1"/>
      <c r="YB838" s="1"/>
      <c r="YC838" s="1"/>
      <c r="YD838" s="1"/>
      <c r="YE838" s="1"/>
      <c r="YF838" s="1"/>
      <c r="YG838" s="1"/>
      <c r="YH838" s="1"/>
      <c r="YI838" s="1"/>
      <c r="YJ838" s="1"/>
      <c r="YK838" s="1"/>
      <c r="YL838" s="1"/>
      <c r="YM838" s="1"/>
      <c r="YN838" s="1"/>
      <c r="YO838" s="1"/>
      <c r="YP838" s="1"/>
      <c r="YQ838" s="1"/>
      <c r="YR838" s="1"/>
      <c r="YS838" s="1"/>
      <c r="YT838" s="1"/>
      <c r="YU838" s="1"/>
      <c r="YV838" s="1"/>
      <c r="YW838" s="1"/>
      <c r="YX838" s="1"/>
      <c r="YY838" s="1"/>
      <c r="YZ838" s="1"/>
      <c r="ZA838" s="1"/>
      <c r="ZB838" s="1"/>
      <c r="ZC838" s="1"/>
      <c r="ZD838" s="1"/>
      <c r="ZE838" s="1"/>
      <c r="ZF838" s="1"/>
      <c r="ZG838" s="1"/>
      <c r="ZH838" s="1"/>
      <c r="ZI838" s="1"/>
      <c r="ZJ838" s="1"/>
      <c r="ZK838" s="1"/>
      <c r="ZL838" s="1"/>
      <c r="ZM838" s="1"/>
      <c r="ZN838" s="1"/>
      <c r="ZO838" s="1"/>
      <c r="ZP838" s="1"/>
      <c r="ZQ838" s="1"/>
      <c r="ZR838" s="1"/>
      <c r="ZS838" s="1"/>
      <c r="ZT838" s="1"/>
      <c r="ZU838" s="1"/>
      <c r="ZV838" s="1"/>
      <c r="ZW838" s="1"/>
      <c r="ZX838" s="1"/>
      <c r="ZY838" s="1"/>
      <c r="ZZ838" s="1"/>
      <c r="AAA838" s="1"/>
      <c r="AAB838" s="1"/>
      <c r="AAC838" s="1"/>
      <c r="AAD838" s="1"/>
      <c r="AAE838" s="1"/>
      <c r="AAF838" s="1"/>
      <c r="AAG838" s="1"/>
      <c r="AAH838" s="1"/>
      <c r="AAI838" s="1"/>
      <c r="AAJ838" s="1"/>
      <c r="AAK838" s="1"/>
      <c r="AAL838" s="1"/>
      <c r="AAM838" s="1"/>
      <c r="AAN838" s="1"/>
      <c r="AAO838" s="1"/>
      <c r="AAP838" s="1"/>
      <c r="AAQ838" s="1"/>
      <c r="AAR838" s="1"/>
      <c r="AAS838" s="1"/>
      <c r="AAT838" s="1"/>
      <c r="AAU838" s="1"/>
      <c r="AAV838" s="1"/>
      <c r="AAW838" s="1"/>
      <c r="AAX838" s="1"/>
      <c r="AAY838" s="1"/>
      <c r="AAZ838" s="1"/>
      <c r="ABA838" s="1"/>
      <c r="ABB838" s="1"/>
      <c r="ABC838" s="1"/>
      <c r="ABD838" s="1"/>
      <c r="ABE838" s="1"/>
      <c r="ABF838" s="1"/>
      <c r="ABG838" s="1"/>
      <c r="ABH838" s="1"/>
      <c r="ABI838" s="1"/>
      <c r="ABJ838" s="1"/>
      <c r="ABK838" s="1"/>
      <c r="ABL838" s="1"/>
      <c r="ABM838" s="1"/>
      <c r="ABN838" s="1"/>
      <c r="ABO838" s="1"/>
      <c r="ABP838" s="1"/>
      <c r="ABQ838" s="1"/>
      <c r="ABR838" s="1"/>
      <c r="ABS838" s="1"/>
      <c r="ABT838" s="1"/>
      <c r="ABU838" s="1"/>
      <c r="ABV838" s="1"/>
      <c r="ABW838" s="1"/>
      <c r="ABX838" s="1"/>
      <c r="ABY838" s="1"/>
      <c r="ABZ838" s="1"/>
      <c r="ACA838" s="1"/>
      <c r="ACB838" s="1"/>
      <c r="ACC838" s="1"/>
      <c r="ACD838" s="1"/>
      <c r="ACE838" s="1"/>
      <c r="ACF838" s="1"/>
      <c r="ACG838" s="1"/>
      <c r="ACH838" s="1"/>
      <c r="ACI838" s="1"/>
      <c r="ACJ838" s="1"/>
      <c r="ACK838" s="1"/>
      <c r="ACL838" s="1"/>
      <c r="ACM838" s="1"/>
      <c r="ACN838" s="1"/>
      <c r="ACO838" s="1"/>
      <c r="ACP838" s="1"/>
      <c r="ACQ838" s="1"/>
      <c r="ACR838" s="1"/>
      <c r="ACS838" s="1"/>
      <c r="ACT838" s="1"/>
      <c r="ACU838" s="1"/>
      <c r="ACV838" s="1"/>
      <c r="ACW838" s="1"/>
      <c r="ACX838" s="1"/>
      <c r="ACY838" s="1"/>
      <c r="ACZ838" s="1"/>
      <c r="ADA838" s="1"/>
      <c r="ADB838" s="1"/>
      <c r="ADC838" s="1"/>
      <c r="ADD838" s="1"/>
      <c r="ADE838" s="1"/>
      <c r="ADF838" s="1"/>
      <c r="ADG838" s="1"/>
      <c r="ADH838" s="1"/>
      <c r="ADI838" s="1"/>
      <c r="ADJ838" s="1"/>
      <c r="ADK838" s="1"/>
      <c r="ADL838" s="1"/>
      <c r="ADM838" s="1"/>
      <c r="ADN838" s="1"/>
      <c r="ADO838" s="1"/>
      <c r="ADP838" s="1"/>
      <c r="ADQ838" s="1"/>
      <c r="ADR838" s="1"/>
      <c r="ADS838" s="1"/>
      <c r="ADT838" s="1"/>
      <c r="ADU838" s="1"/>
      <c r="ADV838" s="1"/>
      <c r="ADW838" s="1"/>
      <c r="ADX838" s="1"/>
      <c r="ADY838" s="1"/>
      <c r="ADZ838" s="1"/>
      <c r="AEA838" s="1"/>
      <c r="AEB838" s="1"/>
      <c r="AEC838" s="1"/>
      <c r="AED838" s="1"/>
      <c r="AEE838" s="1"/>
      <c r="AEF838" s="1"/>
      <c r="AEG838" s="1"/>
      <c r="AEH838" s="1"/>
      <c r="AEI838" s="1"/>
      <c r="AEJ838" s="1"/>
      <c r="AEK838" s="1"/>
      <c r="AEL838" s="1"/>
      <c r="AEM838" s="1"/>
      <c r="AEN838" s="1"/>
      <c r="AEO838" s="1"/>
      <c r="AEP838" s="1"/>
      <c r="AEQ838" s="1"/>
      <c r="AER838" s="1"/>
      <c r="AES838" s="1"/>
      <c r="AET838" s="1"/>
      <c r="AEU838" s="1"/>
      <c r="AEV838" s="1"/>
      <c r="AEW838" s="1"/>
      <c r="AEX838" s="1"/>
      <c r="AEY838" s="1"/>
      <c r="AEZ838" s="1"/>
      <c r="AFA838" s="1"/>
      <c r="AFB838" s="1"/>
      <c r="AFC838" s="1"/>
      <c r="AFD838" s="1"/>
      <c r="AFE838" s="1"/>
      <c r="AFF838" s="1"/>
      <c r="AFG838" s="1"/>
      <c r="AFH838" s="1"/>
      <c r="AFI838" s="1"/>
      <c r="AFJ838" s="1"/>
      <c r="AFK838" s="1"/>
      <c r="AFL838" s="1"/>
      <c r="AFM838" s="1"/>
      <c r="AFN838" s="1"/>
      <c r="AFO838" s="1"/>
      <c r="AFP838" s="1"/>
      <c r="AFQ838" s="1"/>
      <c r="AFR838" s="1"/>
      <c r="AFS838" s="1"/>
      <c r="AFT838" s="1"/>
      <c r="AFU838" s="1"/>
      <c r="AFV838" s="1"/>
      <c r="AFW838" s="1"/>
      <c r="AFX838" s="1"/>
      <c r="AFY838" s="1"/>
      <c r="AFZ838" s="1"/>
      <c r="AGA838" s="1"/>
      <c r="AGB838" s="1"/>
      <c r="AGC838" s="1"/>
      <c r="AGD838" s="1"/>
      <c r="AGE838" s="1"/>
      <c r="AGF838" s="1"/>
      <c r="AGG838" s="1"/>
      <c r="AGH838" s="1"/>
      <c r="AGI838" s="1"/>
      <c r="AGJ838" s="1"/>
      <c r="AGK838" s="1"/>
      <c r="AGL838" s="1"/>
      <c r="AGM838" s="1"/>
      <c r="AGN838" s="1"/>
      <c r="AGO838" s="1"/>
      <c r="AGP838" s="1"/>
      <c r="AGQ838" s="1"/>
      <c r="AGR838" s="1"/>
      <c r="AGS838" s="1"/>
      <c r="AGT838" s="1"/>
      <c r="AGU838" s="1"/>
      <c r="AGV838" s="1"/>
      <c r="AGW838" s="1"/>
      <c r="AGX838" s="1"/>
      <c r="AGY838" s="1"/>
      <c r="AGZ838" s="1"/>
      <c r="AHA838" s="1"/>
      <c r="AHB838" s="1"/>
      <c r="AHC838" s="1"/>
      <c r="AHD838" s="1"/>
      <c r="AHE838" s="1"/>
      <c r="AHF838" s="1"/>
      <c r="AHG838" s="1"/>
      <c r="AHH838" s="1"/>
      <c r="AHI838" s="1"/>
      <c r="AHJ838" s="1"/>
      <c r="AHK838" s="1"/>
      <c r="AHL838" s="1"/>
      <c r="AHM838" s="1"/>
      <c r="AHN838" s="1"/>
      <c r="AHO838" s="1"/>
      <c r="AHP838" s="1"/>
      <c r="AHQ838" s="1"/>
      <c r="AHR838" s="1"/>
      <c r="AHS838" s="1"/>
      <c r="AHT838" s="1"/>
      <c r="AHU838" s="1"/>
      <c r="AHV838" s="1"/>
      <c r="AHW838" s="1"/>
      <c r="AHX838" s="1"/>
      <c r="AHY838" s="1"/>
      <c r="AHZ838" s="1"/>
      <c r="AIA838" s="1"/>
      <c r="AIB838" s="1"/>
      <c r="AIC838" s="1"/>
      <c r="AID838" s="1"/>
      <c r="AIE838" s="1"/>
      <c r="AIF838" s="1"/>
      <c r="AIG838" s="1"/>
      <c r="AIH838" s="1"/>
      <c r="AII838" s="1"/>
      <c r="AIJ838" s="1"/>
      <c r="AIK838" s="1"/>
      <c r="AIL838" s="1"/>
      <c r="AIM838" s="1"/>
      <c r="AIN838" s="1"/>
      <c r="AIO838" s="1"/>
      <c r="AIP838" s="1"/>
      <c r="AIQ838" s="1"/>
      <c r="AIR838" s="1"/>
      <c r="AIS838" s="1"/>
      <c r="AIT838" s="1"/>
      <c r="AIU838" s="1"/>
      <c r="AIV838" s="1"/>
      <c r="AIW838" s="1"/>
      <c r="AIX838" s="1"/>
      <c r="AIY838" s="1"/>
      <c r="AIZ838" s="1"/>
      <c r="AJA838" s="1"/>
      <c r="AJB838" s="1"/>
      <c r="AJC838" s="1"/>
      <c r="AJD838" s="1"/>
      <c r="AJE838" s="1"/>
      <c r="AJF838" s="1"/>
      <c r="AJG838" s="1"/>
      <c r="AJH838" s="1"/>
      <c r="AJI838" s="1"/>
      <c r="AJJ838" s="1"/>
      <c r="AJK838" s="1"/>
      <c r="AJL838" s="1"/>
      <c r="AJM838" s="1"/>
      <c r="AJN838" s="1"/>
      <c r="AJO838" s="1"/>
      <c r="AJP838" s="1"/>
      <c r="AJQ838" s="1"/>
      <c r="AJR838" s="1"/>
      <c r="AJS838" s="1"/>
      <c r="AJT838" s="1"/>
      <c r="AJU838" s="1"/>
      <c r="AJV838" s="1"/>
      <c r="AJW838" s="1"/>
      <c r="AJX838" s="1"/>
      <c r="AJY838" s="1"/>
      <c r="AJZ838" s="1"/>
      <c r="AKA838" s="1"/>
      <c r="AKB838" s="1"/>
      <c r="AKC838" s="1"/>
      <c r="AKD838" s="1"/>
      <c r="AKE838" s="1"/>
      <c r="AKF838" s="1"/>
      <c r="AKG838" s="1"/>
      <c r="AKH838" s="1"/>
      <c r="AKI838" s="1"/>
      <c r="AKJ838" s="1"/>
      <c r="AKK838" s="1"/>
      <c r="AKL838" s="1"/>
      <c r="AKM838" s="1"/>
      <c r="AKN838" s="1"/>
      <c r="AKO838" s="1"/>
      <c r="AKP838" s="1"/>
      <c r="AKQ838" s="1"/>
      <c r="AKR838" s="1"/>
      <c r="AKS838" s="1"/>
      <c r="AKT838" s="1"/>
      <c r="AKU838" s="1"/>
      <c r="AKV838" s="1"/>
      <c r="AKW838" s="1"/>
      <c r="AKX838" s="1"/>
      <c r="AKY838" s="1"/>
      <c r="AKZ838" s="1"/>
      <c r="ALA838" s="1"/>
      <c r="ALB838" s="1"/>
      <c r="ALC838" s="1"/>
      <c r="ALD838" s="1"/>
      <c r="ALE838" s="1"/>
      <c r="ALF838" s="1"/>
      <c r="ALG838" s="1"/>
      <c r="ALH838" s="1"/>
      <c r="ALI838" s="1"/>
      <c r="ALJ838" s="1"/>
      <c r="ALK838" s="1"/>
      <c r="ALL838" s="1"/>
      <c r="ALM838" s="1"/>
      <c r="ALN838" s="1"/>
      <c r="ALO838" s="1"/>
      <c r="ALP838" s="1"/>
      <c r="ALQ838" s="1"/>
      <c r="ALR838" s="1"/>
      <c r="ALS838" s="1"/>
      <c r="ALT838" s="1"/>
      <c r="ALU838" s="1"/>
      <c r="ALV838" s="1"/>
      <c r="ALW838" s="1"/>
      <c r="ALX838" s="1"/>
      <c r="ALY838" s="1"/>
      <c r="ALZ838" s="1"/>
      <c r="AMA838" s="1"/>
      <c r="AMB838" s="1"/>
      <c r="AMC838" s="1"/>
      <c r="AMD838" s="1"/>
      <c r="AME838" s="1"/>
      <c r="AMF838" s="1"/>
      <c r="AMG838" s="1"/>
      <c r="AMH838" s="1"/>
      <c r="AMI838" s="1"/>
      <c r="AMJ838" s="1"/>
    </row>
    <row r="839" s="8" customFormat="true" ht="82.05" hidden="false" customHeight="false" outlineLevel="0" collapsed="false">
      <c r="A839" s="1" t="n">
        <v>6104</v>
      </c>
      <c r="B839" s="40" t="str">
        <f aca="false">CONCATENATE(F839," ", C839," ",H839," ",D839," ", E839, " цвет ", G839, " р. ", J839)</f>
        <v>КОСТЮМ без товарного знака ЖЕНСКИЙ Артикул 02543 цвет РАЗНОЦВЕТНЫЙ р. 18-24(L)</v>
      </c>
      <c r="C839" s="41" t="s">
        <v>70</v>
      </c>
      <c r="D839" s="42" t="s">
        <v>76</v>
      </c>
      <c r="E839" s="50" t="s">
        <v>249</v>
      </c>
      <c r="F839" s="43" t="s">
        <v>61</v>
      </c>
      <c r="G839" s="41" t="s">
        <v>60</v>
      </c>
      <c r="H839" s="43" t="s">
        <v>109</v>
      </c>
      <c r="I839" s="43" t="s">
        <v>64</v>
      </c>
      <c r="J839" s="44" t="s">
        <v>252</v>
      </c>
      <c r="K839" s="58" t="s">
        <v>227</v>
      </c>
      <c r="L839" s="57" t="s">
        <v>110</v>
      </c>
      <c r="M839" s="57" t="s">
        <v>110</v>
      </c>
      <c r="N839" s="47" t="s">
        <v>67</v>
      </c>
      <c r="O839" s="48" t="s">
        <v>68</v>
      </c>
      <c r="P839" s="43" t="n">
        <v>100</v>
      </c>
      <c r="Q839" s="6"/>
      <c r="R839" s="6"/>
      <c r="S839" s="7"/>
      <c r="U839" s="1"/>
      <c r="V839" s="1"/>
      <c r="W839" s="1" t="n">
        <f aca="false">LEN(B839)</f>
        <v>78</v>
      </c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  <c r="KT839" s="1"/>
      <c r="KU839" s="1"/>
      <c r="KV839" s="1"/>
      <c r="KW839" s="1"/>
      <c r="KX839" s="1"/>
      <c r="KY839" s="1"/>
      <c r="KZ839" s="1"/>
      <c r="LA839" s="1"/>
      <c r="LB839" s="1"/>
      <c r="LC839" s="1"/>
      <c r="LD839" s="1"/>
      <c r="LE839" s="1"/>
      <c r="LF839" s="1"/>
      <c r="LG839" s="1"/>
      <c r="LH839" s="1"/>
      <c r="LI839" s="1"/>
      <c r="LJ839" s="1"/>
      <c r="LK839" s="1"/>
      <c r="LL839" s="1"/>
      <c r="LM839" s="1"/>
      <c r="LN839" s="1"/>
      <c r="LO839" s="1"/>
      <c r="LP839" s="1"/>
      <c r="LQ839" s="1"/>
      <c r="LR839" s="1"/>
      <c r="LS839" s="1"/>
      <c r="LT839" s="1"/>
      <c r="LU839" s="1"/>
      <c r="LV839" s="1"/>
      <c r="LW839" s="1"/>
      <c r="LX839" s="1"/>
      <c r="LY839" s="1"/>
      <c r="LZ839" s="1"/>
      <c r="MA839" s="1"/>
      <c r="MB839" s="1"/>
      <c r="MC839" s="1"/>
      <c r="MD839" s="1"/>
      <c r="ME839" s="1"/>
      <c r="MF839" s="1"/>
      <c r="MG839" s="1"/>
      <c r="MH839" s="1"/>
      <c r="MI839" s="1"/>
      <c r="MJ839" s="1"/>
      <c r="MK839" s="1"/>
      <c r="ML839" s="1"/>
      <c r="MM839" s="1"/>
      <c r="MN839" s="1"/>
      <c r="MO839" s="1"/>
      <c r="MP839" s="1"/>
      <c r="MQ839" s="1"/>
      <c r="MR839" s="1"/>
      <c r="MS839" s="1"/>
      <c r="MT839" s="1"/>
      <c r="MU839" s="1"/>
      <c r="MV839" s="1"/>
      <c r="MW839" s="1"/>
      <c r="MX839" s="1"/>
      <c r="MY839" s="1"/>
      <c r="MZ839" s="1"/>
      <c r="NA839" s="1"/>
      <c r="NB839" s="1"/>
      <c r="NC839" s="1"/>
      <c r="ND839" s="1"/>
      <c r="NE839" s="1"/>
      <c r="NF839" s="1"/>
      <c r="NG839" s="1"/>
      <c r="NH839" s="1"/>
      <c r="NI839" s="1"/>
      <c r="NJ839" s="1"/>
      <c r="NK839" s="1"/>
      <c r="NL839" s="1"/>
      <c r="NM839" s="1"/>
      <c r="NN839" s="1"/>
      <c r="NO839" s="1"/>
      <c r="NP839" s="1"/>
      <c r="NQ839" s="1"/>
      <c r="NR839" s="1"/>
      <c r="NS839" s="1"/>
      <c r="NT839" s="1"/>
      <c r="NU839" s="1"/>
      <c r="NV839" s="1"/>
      <c r="NW839" s="1"/>
      <c r="NX839" s="1"/>
      <c r="NY839" s="1"/>
      <c r="NZ839" s="1"/>
      <c r="OA839" s="1"/>
      <c r="OB839" s="1"/>
      <c r="OC839" s="1"/>
      <c r="OD839" s="1"/>
      <c r="OE839" s="1"/>
      <c r="OF839" s="1"/>
      <c r="OG839" s="1"/>
      <c r="OH839" s="1"/>
      <c r="OI839" s="1"/>
      <c r="OJ839" s="1"/>
      <c r="OK839" s="1"/>
      <c r="OL839" s="1"/>
      <c r="OM839" s="1"/>
      <c r="ON839" s="1"/>
      <c r="OO839" s="1"/>
      <c r="OP839" s="1"/>
      <c r="OQ839" s="1"/>
      <c r="OR839" s="1"/>
      <c r="OS839" s="1"/>
      <c r="OT839" s="1"/>
      <c r="OU839" s="1"/>
      <c r="OV839" s="1"/>
      <c r="OW839" s="1"/>
      <c r="OX839" s="1"/>
      <c r="OY839" s="1"/>
      <c r="OZ839" s="1"/>
      <c r="PA839" s="1"/>
      <c r="PB839" s="1"/>
      <c r="PC839" s="1"/>
      <c r="PD839" s="1"/>
      <c r="PE839" s="1"/>
      <c r="PF839" s="1"/>
      <c r="PG839" s="1"/>
      <c r="PH839" s="1"/>
      <c r="PI839" s="1"/>
      <c r="PJ839" s="1"/>
      <c r="PK839" s="1"/>
      <c r="PL839" s="1"/>
      <c r="PM839" s="1"/>
      <c r="PN839" s="1"/>
      <c r="PO839" s="1"/>
      <c r="PP839" s="1"/>
      <c r="PQ839" s="1"/>
      <c r="PR839" s="1"/>
      <c r="PS839" s="1"/>
      <c r="PT839" s="1"/>
      <c r="PU839" s="1"/>
      <c r="PV839" s="1"/>
      <c r="PW839" s="1"/>
      <c r="PX839" s="1"/>
      <c r="PY839" s="1"/>
      <c r="PZ839" s="1"/>
      <c r="QA839" s="1"/>
      <c r="QB839" s="1"/>
      <c r="QC839" s="1"/>
      <c r="QD839" s="1"/>
      <c r="QE839" s="1"/>
      <c r="QF839" s="1"/>
      <c r="QG839" s="1"/>
      <c r="QH839" s="1"/>
      <c r="QI839" s="1"/>
      <c r="QJ839" s="1"/>
      <c r="QK839" s="1"/>
      <c r="QL839" s="1"/>
      <c r="QM839" s="1"/>
      <c r="QN839" s="1"/>
      <c r="QO839" s="1"/>
      <c r="QP839" s="1"/>
      <c r="QQ839" s="1"/>
      <c r="QR839" s="1"/>
      <c r="QS839" s="1"/>
      <c r="QT839" s="1"/>
      <c r="QU839" s="1"/>
      <c r="QV839" s="1"/>
      <c r="QW839" s="1"/>
      <c r="QX839" s="1"/>
      <c r="QY839" s="1"/>
      <c r="QZ839" s="1"/>
      <c r="RA839" s="1"/>
      <c r="RB839" s="1"/>
      <c r="RC839" s="1"/>
      <c r="RD839" s="1"/>
      <c r="RE839" s="1"/>
      <c r="RF839" s="1"/>
      <c r="RG839" s="1"/>
      <c r="RH839" s="1"/>
      <c r="RI839" s="1"/>
      <c r="RJ839" s="1"/>
      <c r="RK839" s="1"/>
      <c r="RL839" s="1"/>
      <c r="RM839" s="1"/>
      <c r="RN839" s="1"/>
      <c r="RO839" s="1"/>
      <c r="RP839" s="1"/>
      <c r="RQ839" s="1"/>
      <c r="RR839" s="1"/>
      <c r="RS839" s="1"/>
      <c r="RT839" s="1"/>
      <c r="RU839" s="1"/>
      <c r="RV839" s="1"/>
      <c r="RW839" s="1"/>
      <c r="RX839" s="1"/>
      <c r="RY839" s="1"/>
      <c r="RZ839" s="1"/>
      <c r="SA839" s="1"/>
      <c r="SB839" s="1"/>
      <c r="SC839" s="1"/>
      <c r="SD839" s="1"/>
      <c r="SE839" s="1"/>
      <c r="SF839" s="1"/>
      <c r="SG839" s="1"/>
      <c r="SH839" s="1"/>
      <c r="SI839" s="1"/>
      <c r="SJ839" s="1"/>
      <c r="SK839" s="1"/>
      <c r="SL839" s="1"/>
      <c r="SM839" s="1"/>
      <c r="SN839" s="1"/>
      <c r="SO839" s="1"/>
      <c r="SP839" s="1"/>
      <c r="SQ839" s="1"/>
      <c r="SR839" s="1"/>
      <c r="SS839" s="1"/>
      <c r="ST839" s="1"/>
      <c r="SU839" s="1"/>
      <c r="SV839" s="1"/>
      <c r="SW839" s="1"/>
      <c r="SX839" s="1"/>
      <c r="SY839" s="1"/>
      <c r="SZ839" s="1"/>
      <c r="TA839" s="1"/>
      <c r="TB839" s="1"/>
      <c r="TC839" s="1"/>
      <c r="TD839" s="1"/>
      <c r="TE839" s="1"/>
      <c r="TF839" s="1"/>
      <c r="TG839" s="1"/>
      <c r="TH839" s="1"/>
      <c r="TI839" s="1"/>
      <c r="TJ839" s="1"/>
      <c r="TK839" s="1"/>
      <c r="TL839" s="1"/>
      <c r="TM839" s="1"/>
      <c r="TN839" s="1"/>
      <c r="TO839" s="1"/>
      <c r="TP839" s="1"/>
      <c r="TQ839" s="1"/>
      <c r="TR839" s="1"/>
      <c r="TS839" s="1"/>
      <c r="TT839" s="1"/>
      <c r="TU839" s="1"/>
      <c r="TV839" s="1"/>
      <c r="TW839" s="1"/>
      <c r="TX839" s="1"/>
      <c r="TY839" s="1"/>
      <c r="TZ839" s="1"/>
      <c r="UA839" s="1"/>
      <c r="UB839" s="1"/>
      <c r="UC839" s="1"/>
      <c r="UD839" s="1"/>
      <c r="UE839" s="1"/>
      <c r="UF839" s="1"/>
      <c r="UG839" s="1"/>
      <c r="UH839" s="1"/>
      <c r="UI839" s="1"/>
      <c r="UJ839" s="1"/>
      <c r="UK839" s="1"/>
      <c r="UL839" s="1"/>
      <c r="UM839" s="1"/>
      <c r="UN839" s="1"/>
      <c r="UO839" s="1"/>
      <c r="UP839" s="1"/>
      <c r="UQ839" s="1"/>
      <c r="UR839" s="1"/>
      <c r="US839" s="1"/>
      <c r="UT839" s="1"/>
      <c r="UU839" s="1"/>
      <c r="UV839" s="1"/>
      <c r="UW839" s="1"/>
      <c r="UX839" s="1"/>
      <c r="UY839" s="1"/>
      <c r="UZ839" s="1"/>
      <c r="VA839" s="1"/>
      <c r="VB839" s="1"/>
      <c r="VC839" s="1"/>
      <c r="VD839" s="1"/>
      <c r="VE839" s="1"/>
      <c r="VF839" s="1"/>
      <c r="VG839" s="1"/>
      <c r="VH839" s="1"/>
      <c r="VI839" s="1"/>
      <c r="VJ839" s="1"/>
      <c r="VK839" s="1"/>
      <c r="VL839" s="1"/>
      <c r="VM839" s="1"/>
      <c r="VN839" s="1"/>
      <c r="VO839" s="1"/>
      <c r="VP839" s="1"/>
      <c r="VQ839" s="1"/>
      <c r="VR839" s="1"/>
      <c r="VS839" s="1"/>
      <c r="VT839" s="1"/>
      <c r="VU839" s="1"/>
      <c r="VV839" s="1"/>
      <c r="VW839" s="1"/>
      <c r="VX839" s="1"/>
      <c r="VY839" s="1"/>
      <c r="VZ839" s="1"/>
      <c r="WA839" s="1"/>
      <c r="WB839" s="1"/>
      <c r="WC839" s="1"/>
      <c r="WD839" s="1"/>
      <c r="WE839" s="1"/>
      <c r="WF839" s="1"/>
      <c r="WG839" s="1"/>
      <c r="WH839" s="1"/>
      <c r="WI839" s="1"/>
      <c r="WJ839" s="1"/>
      <c r="WK839" s="1"/>
      <c r="WL839" s="1"/>
      <c r="WM839" s="1"/>
      <c r="WN839" s="1"/>
      <c r="WO839" s="1"/>
      <c r="WP839" s="1"/>
      <c r="WQ839" s="1"/>
      <c r="WR839" s="1"/>
      <c r="WS839" s="1"/>
      <c r="WT839" s="1"/>
      <c r="WU839" s="1"/>
      <c r="WV839" s="1"/>
      <c r="WW839" s="1"/>
      <c r="WX839" s="1"/>
      <c r="WY839" s="1"/>
      <c r="WZ839" s="1"/>
      <c r="XA839" s="1"/>
      <c r="XB839" s="1"/>
      <c r="XC839" s="1"/>
      <c r="XD839" s="1"/>
      <c r="XE839" s="1"/>
      <c r="XF839" s="1"/>
      <c r="XG839" s="1"/>
      <c r="XH839" s="1"/>
      <c r="XI839" s="1"/>
      <c r="XJ839" s="1"/>
      <c r="XK839" s="1"/>
      <c r="XL839" s="1"/>
      <c r="XM839" s="1"/>
      <c r="XN839" s="1"/>
      <c r="XO839" s="1"/>
      <c r="XP839" s="1"/>
      <c r="XQ839" s="1"/>
      <c r="XR839" s="1"/>
      <c r="XS839" s="1"/>
      <c r="XT839" s="1"/>
      <c r="XU839" s="1"/>
      <c r="XV839" s="1"/>
      <c r="XW839" s="1"/>
      <c r="XX839" s="1"/>
      <c r="XY839" s="1"/>
      <c r="XZ839" s="1"/>
      <c r="YA839" s="1"/>
      <c r="YB839" s="1"/>
      <c r="YC839" s="1"/>
      <c r="YD839" s="1"/>
      <c r="YE839" s="1"/>
      <c r="YF839" s="1"/>
      <c r="YG839" s="1"/>
      <c r="YH839" s="1"/>
      <c r="YI839" s="1"/>
      <c r="YJ839" s="1"/>
      <c r="YK839" s="1"/>
      <c r="YL839" s="1"/>
      <c r="YM839" s="1"/>
      <c r="YN839" s="1"/>
      <c r="YO839" s="1"/>
      <c r="YP839" s="1"/>
      <c r="YQ839" s="1"/>
      <c r="YR839" s="1"/>
      <c r="YS839" s="1"/>
      <c r="YT839" s="1"/>
      <c r="YU839" s="1"/>
      <c r="YV839" s="1"/>
      <c r="YW839" s="1"/>
      <c r="YX839" s="1"/>
      <c r="YY839" s="1"/>
      <c r="YZ839" s="1"/>
      <c r="ZA839" s="1"/>
      <c r="ZB839" s="1"/>
      <c r="ZC839" s="1"/>
      <c r="ZD839" s="1"/>
      <c r="ZE839" s="1"/>
      <c r="ZF839" s="1"/>
      <c r="ZG839" s="1"/>
      <c r="ZH839" s="1"/>
      <c r="ZI839" s="1"/>
      <c r="ZJ839" s="1"/>
      <c r="ZK839" s="1"/>
      <c r="ZL839" s="1"/>
      <c r="ZM839" s="1"/>
      <c r="ZN839" s="1"/>
      <c r="ZO839" s="1"/>
      <c r="ZP839" s="1"/>
      <c r="ZQ839" s="1"/>
      <c r="ZR839" s="1"/>
      <c r="ZS839" s="1"/>
      <c r="ZT839" s="1"/>
      <c r="ZU839" s="1"/>
      <c r="ZV839" s="1"/>
      <c r="ZW839" s="1"/>
      <c r="ZX839" s="1"/>
      <c r="ZY839" s="1"/>
      <c r="ZZ839" s="1"/>
      <c r="AAA839" s="1"/>
      <c r="AAB839" s="1"/>
      <c r="AAC839" s="1"/>
      <c r="AAD839" s="1"/>
      <c r="AAE839" s="1"/>
      <c r="AAF839" s="1"/>
      <c r="AAG839" s="1"/>
      <c r="AAH839" s="1"/>
      <c r="AAI839" s="1"/>
      <c r="AAJ839" s="1"/>
      <c r="AAK839" s="1"/>
      <c r="AAL839" s="1"/>
      <c r="AAM839" s="1"/>
      <c r="AAN839" s="1"/>
      <c r="AAO839" s="1"/>
      <c r="AAP839" s="1"/>
      <c r="AAQ839" s="1"/>
      <c r="AAR839" s="1"/>
      <c r="AAS839" s="1"/>
      <c r="AAT839" s="1"/>
      <c r="AAU839" s="1"/>
      <c r="AAV839" s="1"/>
      <c r="AAW839" s="1"/>
      <c r="AAX839" s="1"/>
      <c r="AAY839" s="1"/>
      <c r="AAZ839" s="1"/>
      <c r="ABA839" s="1"/>
      <c r="ABB839" s="1"/>
      <c r="ABC839" s="1"/>
      <c r="ABD839" s="1"/>
      <c r="ABE839" s="1"/>
      <c r="ABF839" s="1"/>
      <c r="ABG839" s="1"/>
      <c r="ABH839" s="1"/>
      <c r="ABI839" s="1"/>
      <c r="ABJ839" s="1"/>
      <c r="ABK839" s="1"/>
      <c r="ABL839" s="1"/>
      <c r="ABM839" s="1"/>
      <c r="ABN839" s="1"/>
      <c r="ABO839" s="1"/>
      <c r="ABP839" s="1"/>
      <c r="ABQ839" s="1"/>
      <c r="ABR839" s="1"/>
      <c r="ABS839" s="1"/>
      <c r="ABT839" s="1"/>
      <c r="ABU839" s="1"/>
      <c r="ABV839" s="1"/>
      <c r="ABW839" s="1"/>
      <c r="ABX839" s="1"/>
      <c r="ABY839" s="1"/>
      <c r="ABZ839" s="1"/>
      <c r="ACA839" s="1"/>
      <c r="ACB839" s="1"/>
      <c r="ACC839" s="1"/>
      <c r="ACD839" s="1"/>
      <c r="ACE839" s="1"/>
      <c r="ACF839" s="1"/>
      <c r="ACG839" s="1"/>
      <c r="ACH839" s="1"/>
      <c r="ACI839" s="1"/>
      <c r="ACJ839" s="1"/>
      <c r="ACK839" s="1"/>
      <c r="ACL839" s="1"/>
      <c r="ACM839" s="1"/>
      <c r="ACN839" s="1"/>
      <c r="ACO839" s="1"/>
      <c r="ACP839" s="1"/>
      <c r="ACQ839" s="1"/>
      <c r="ACR839" s="1"/>
      <c r="ACS839" s="1"/>
      <c r="ACT839" s="1"/>
      <c r="ACU839" s="1"/>
      <c r="ACV839" s="1"/>
      <c r="ACW839" s="1"/>
      <c r="ACX839" s="1"/>
      <c r="ACY839" s="1"/>
      <c r="ACZ839" s="1"/>
      <c r="ADA839" s="1"/>
      <c r="ADB839" s="1"/>
      <c r="ADC839" s="1"/>
      <c r="ADD839" s="1"/>
      <c r="ADE839" s="1"/>
      <c r="ADF839" s="1"/>
      <c r="ADG839" s="1"/>
      <c r="ADH839" s="1"/>
      <c r="ADI839" s="1"/>
      <c r="ADJ839" s="1"/>
      <c r="ADK839" s="1"/>
      <c r="ADL839" s="1"/>
      <c r="ADM839" s="1"/>
      <c r="ADN839" s="1"/>
      <c r="ADO839" s="1"/>
      <c r="ADP839" s="1"/>
      <c r="ADQ839" s="1"/>
      <c r="ADR839" s="1"/>
      <c r="ADS839" s="1"/>
      <c r="ADT839" s="1"/>
      <c r="ADU839" s="1"/>
      <c r="ADV839" s="1"/>
      <c r="ADW839" s="1"/>
      <c r="ADX839" s="1"/>
      <c r="ADY839" s="1"/>
      <c r="ADZ839" s="1"/>
      <c r="AEA839" s="1"/>
      <c r="AEB839" s="1"/>
      <c r="AEC839" s="1"/>
      <c r="AED839" s="1"/>
      <c r="AEE839" s="1"/>
      <c r="AEF839" s="1"/>
      <c r="AEG839" s="1"/>
      <c r="AEH839" s="1"/>
      <c r="AEI839" s="1"/>
      <c r="AEJ839" s="1"/>
      <c r="AEK839" s="1"/>
      <c r="AEL839" s="1"/>
      <c r="AEM839" s="1"/>
      <c r="AEN839" s="1"/>
      <c r="AEO839" s="1"/>
      <c r="AEP839" s="1"/>
      <c r="AEQ839" s="1"/>
      <c r="AER839" s="1"/>
      <c r="AES839" s="1"/>
      <c r="AET839" s="1"/>
      <c r="AEU839" s="1"/>
      <c r="AEV839" s="1"/>
      <c r="AEW839" s="1"/>
      <c r="AEX839" s="1"/>
      <c r="AEY839" s="1"/>
      <c r="AEZ839" s="1"/>
      <c r="AFA839" s="1"/>
      <c r="AFB839" s="1"/>
      <c r="AFC839" s="1"/>
      <c r="AFD839" s="1"/>
      <c r="AFE839" s="1"/>
      <c r="AFF839" s="1"/>
      <c r="AFG839" s="1"/>
      <c r="AFH839" s="1"/>
      <c r="AFI839" s="1"/>
      <c r="AFJ839" s="1"/>
      <c r="AFK839" s="1"/>
      <c r="AFL839" s="1"/>
      <c r="AFM839" s="1"/>
      <c r="AFN839" s="1"/>
      <c r="AFO839" s="1"/>
      <c r="AFP839" s="1"/>
      <c r="AFQ839" s="1"/>
      <c r="AFR839" s="1"/>
      <c r="AFS839" s="1"/>
      <c r="AFT839" s="1"/>
      <c r="AFU839" s="1"/>
      <c r="AFV839" s="1"/>
      <c r="AFW839" s="1"/>
      <c r="AFX839" s="1"/>
      <c r="AFY839" s="1"/>
      <c r="AFZ839" s="1"/>
      <c r="AGA839" s="1"/>
      <c r="AGB839" s="1"/>
      <c r="AGC839" s="1"/>
      <c r="AGD839" s="1"/>
      <c r="AGE839" s="1"/>
      <c r="AGF839" s="1"/>
      <c r="AGG839" s="1"/>
      <c r="AGH839" s="1"/>
      <c r="AGI839" s="1"/>
      <c r="AGJ839" s="1"/>
      <c r="AGK839" s="1"/>
      <c r="AGL839" s="1"/>
      <c r="AGM839" s="1"/>
      <c r="AGN839" s="1"/>
      <c r="AGO839" s="1"/>
      <c r="AGP839" s="1"/>
      <c r="AGQ839" s="1"/>
      <c r="AGR839" s="1"/>
      <c r="AGS839" s="1"/>
      <c r="AGT839" s="1"/>
      <c r="AGU839" s="1"/>
      <c r="AGV839" s="1"/>
      <c r="AGW839" s="1"/>
      <c r="AGX839" s="1"/>
      <c r="AGY839" s="1"/>
      <c r="AGZ839" s="1"/>
      <c r="AHA839" s="1"/>
      <c r="AHB839" s="1"/>
      <c r="AHC839" s="1"/>
      <c r="AHD839" s="1"/>
      <c r="AHE839" s="1"/>
      <c r="AHF839" s="1"/>
      <c r="AHG839" s="1"/>
      <c r="AHH839" s="1"/>
      <c r="AHI839" s="1"/>
      <c r="AHJ839" s="1"/>
      <c r="AHK839" s="1"/>
      <c r="AHL839" s="1"/>
      <c r="AHM839" s="1"/>
      <c r="AHN839" s="1"/>
      <c r="AHO839" s="1"/>
      <c r="AHP839" s="1"/>
      <c r="AHQ839" s="1"/>
      <c r="AHR839" s="1"/>
      <c r="AHS839" s="1"/>
      <c r="AHT839" s="1"/>
      <c r="AHU839" s="1"/>
      <c r="AHV839" s="1"/>
      <c r="AHW839" s="1"/>
      <c r="AHX839" s="1"/>
      <c r="AHY839" s="1"/>
      <c r="AHZ839" s="1"/>
      <c r="AIA839" s="1"/>
      <c r="AIB839" s="1"/>
      <c r="AIC839" s="1"/>
      <c r="AID839" s="1"/>
      <c r="AIE839" s="1"/>
      <c r="AIF839" s="1"/>
      <c r="AIG839" s="1"/>
      <c r="AIH839" s="1"/>
      <c r="AII839" s="1"/>
      <c r="AIJ839" s="1"/>
      <c r="AIK839" s="1"/>
      <c r="AIL839" s="1"/>
      <c r="AIM839" s="1"/>
      <c r="AIN839" s="1"/>
      <c r="AIO839" s="1"/>
      <c r="AIP839" s="1"/>
      <c r="AIQ839" s="1"/>
      <c r="AIR839" s="1"/>
      <c r="AIS839" s="1"/>
      <c r="AIT839" s="1"/>
      <c r="AIU839" s="1"/>
      <c r="AIV839" s="1"/>
      <c r="AIW839" s="1"/>
      <c r="AIX839" s="1"/>
      <c r="AIY839" s="1"/>
      <c r="AIZ839" s="1"/>
      <c r="AJA839" s="1"/>
      <c r="AJB839" s="1"/>
      <c r="AJC839" s="1"/>
      <c r="AJD839" s="1"/>
      <c r="AJE839" s="1"/>
      <c r="AJF839" s="1"/>
      <c r="AJG839" s="1"/>
      <c r="AJH839" s="1"/>
      <c r="AJI839" s="1"/>
      <c r="AJJ839" s="1"/>
      <c r="AJK839" s="1"/>
      <c r="AJL839" s="1"/>
      <c r="AJM839" s="1"/>
      <c r="AJN839" s="1"/>
      <c r="AJO839" s="1"/>
      <c r="AJP839" s="1"/>
      <c r="AJQ839" s="1"/>
      <c r="AJR839" s="1"/>
      <c r="AJS839" s="1"/>
      <c r="AJT839" s="1"/>
      <c r="AJU839" s="1"/>
      <c r="AJV839" s="1"/>
      <c r="AJW839" s="1"/>
      <c r="AJX839" s="1"/>
      <c r="AJY839" s="1"/>
      <c r="AJZ839" s="1"/>
      <c r="AKA839" s="1"/>
      <c r="AKB839" s="1"/>
      <c r="AKC839" s="1"/>
      <c r="AKD839" s="1"/>
      <c r="AKE839" s="1"/>
      <c r="AKF839" s="1"/>
      <c r="AKG839" s="1"/>
      <c r="AKH839" s="1"/>
      <c r="AKI839" s="1"/>
      <c r="AKJ839" s="1"/>
      <c r="AKK839" s="1"/>
      <c r="AKL839" s="1"/>
      <c r="AKM839" s="1"/>
      <c r="AKN839" s="1"/>
      <c r="AKO839" s="1"/>
      <c r="AKP839" s="1"/>
      <c r="AKQ839" s="1"/>
      <c r="AKR839" s="1"/>
      <c r="AKS839" s="1"/>
      <c r="AKT839" s="1"/>
      <c r="AKU839" s="1"/>
      <c r="AKV839" s="1"/>
      <c r="AKW839" s="1"/>
      <c r="AKX839" s="1"/>
      <c r="AKY839" s="1"/>
      <c r="AKZ839" s="1"/>
      <c r="ALA839" s="1"/>
      <c r="ALB839" s="1"/>
      <c r="ALC839" s="1"/>
      <c r="ALD839" s="1"/>
      <c r="ALE839" s="1"/>
      <c r="ALF839" s="1"/>
      <c r="ALG839" s="1"/>
      <c r="ALH839" s="1"/>
      <c r="ALI839" s="1"/>
      <c r="ALJ839" s="1"/>
      <c r="ALK839" s="1"/>
      <c r="ALL839" s="1"/>
      <c r="ALM839" s="1"/>
      <c r="ALN839" s="1"/>
      <c r="ALO839" s="1"/>
      <c r="ALP839" s="1"/>
      <c r="ALQ839" s="1"/>
      <c r="ALR839" s="1"/>
      <c r="ALS839" s="1"/>
      <c r="ALT839" s="1"/>
      <c r="ALU839" s="1"/>
      <c r="ALV839" s="1"/>
      <c r="ALW839" s="1"/>
      <c r="ALX839" s="1"/>
      <c r="ALY839" s="1"/>
      <c r="ALZ839" s="1"/>
      <c r="AMA839" s="1"/>
      <c r="AMB839" s="1"/>
      <c r="AMC839" s="1"/>
      <c r="AMD839" s="1"/>
      <c r="AME839" s="1"/>
      <c r="AMF839" s="1"/>
      <c r="AMG839" s="1"/>
      <c r="AMH839" s="1"/>
      <c r="AMI839" s="1"/>
      <c r="AMJ839" s="1"/>
    </row>
    <row r="840" s="8" customFormat="true" ht="82.05" hidden="false" customHeight="false" outlineLevel="0" collapsed="false">
      <c r="A840" s="1" t="n">
        <v>6104</v>
      </c>
      <c r="B840" s="40" t="str">
        <f aca="false">CONCATENATE(F840," ", C840," ",H840," ",D840," ", E840, " цвет ", G840, " р. ", J840)</f>
        <v>КОСТЮМ без товарного знака ЖЕНСКИЙ Артикул 02543 цвет РАЗНОЦВЕТНЫЙ р. 2-3(XL)</v>
      </c>
      <c r="C840" s="41" t="s">
        <v>70</v>
      </c>
      <c r="D840" s="42" t="s">
        <v>76</v>
      </c>
      <c r="E840" s="50" t="s">
        <v>249</v>
      </c>
      <c r="F840" s="43" t="s">
        <v>61</v>
      </c>
      <c r="G840" s="41" t="s">
        <v>60</v>
      </c>
      <c r="H840" s="43" t="s">
        <v>109</v>
      </c>
      <c r="I840" s="43" t="s">
        <v>64</v>
      </c>
      <c r="J840" s="44" t="s">
        <v>253</v>
      </c>
      <c r="K840" s="58" t="s">
        <v>227</v>
      </c>
      <c r="L840" s="57" t="s">
        <v>110</v>
      </c>
      <c r="M840" s="57" t="s">
        <v>110</v>
      </c>
      <c r="N840" s="47" t="s">
        <v>67</v>
      </c>
      <c r="O840" s="48" t="s">
        <v>68</v>
      </c>
      <c r="P840" s="43" t="n">
        <v>100</v>
      </c>
      <c r="Q840" s="6"/>
      <c r="R840" s="6"/>
      <c r="S840" s="7"/>
      <c r="U840" s="1"/>
      <c r="V840" s="1"/>
      <c r="W840" s="1" t="n">
        <f aca="false">LEN(B840)</f>
        <v>77</v>
      </c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  <c r="KT840" s="1"/>
      <c r="KU840" s="1"/>
      <c r="KV840" s="1"/>
      <c r="KW840" s="1"/>
      <c r="KX840" s="1"/>
      <c r="KY840" s="1"/>
      <c r="KZ840" s="1"/>
      <c r="LA840" s="1"/>
      <c r="LB840" s="1"/>
      <c r="LC840" s="1"/>
      <c r="LD840" s="1"/>
      <c r="LE840" s="1"/>
      <c r="LF840" s="1"/>
      <c r="LG840" s="1"/>
      <c r="LH840" s="1"/>
      <c r="LI840" s="1"/>
      <c r="LJ840" s="1"/>
      <c r="LK840" s="1"/>
      <c r="LL840" s="1"/>
      <c r="LM840" s="1"/>
      <c r="LN840" s="1"/>
      <c r="LO840" s="1"/>
      <c r="LP840" s="1"/>
      <c r="LQ840" s="1"/>
      <c r="LR840" s="1"/>
      <c r="LS840" s="1"/>
      <c r="LT840" s="1"/>
      <c r="LU840" s="1"/>
      <c r="LV840" s="1"/>
      <c r="LW840" s="1"/>
      <c r="LX840" s="1"/>
      <c r="LY840" s="1"/>
      <c r="LZ840" s="1"/>
      <c r="MA840" s="1"/>
      <c r="MB840" s="1"/>
      <c r="MC840" s="1"/>
      <c r="MD840" s="1"/>
      <c r="ME840" s="1"/>
      <c r="MF840" s="1"/>
      <c r="MG840" s="1"/>
      <c r="MH840" s="1"/>
      <c r="MI840" s="1"/>
      <c r="MJ840" s="1"/>
      <c r="MK840" s="1"/>
      <c r="ML840" s="1"/>
      <c r="MM840" s="1"/>
      <c r="MN840" s="1"/>
      <c r="MO840" s="1"/>
      <c r="MP840" s="1"/>
      <c r="MQ840" s="1"/>
      <c r="MR840" s="1"/>
      <c r="MS840" s="1"/>
      <c r="MT840" s="1"/>
      <c r="MU840" s="1"/>
      <c r="MV840" s="1"/>
      <c r="MW840" s="1"/>
      <c r="MX840" s="1"/>
      <c r="MY840" s="1"/>
      <c r="MZ840" s="1"/>
      <c r="NA840" s="1"/>
      <c r="NB840" s="1"/>
      <c r="NC840" s="1"/>
      <c r="ND840" s="1"/>
      <c r="NE840" s="1"/>
      <c r="NF840" s="1"/>
      <c r="NG840" s="1"/>
      <c r="NH840" s="1"/>
      <c r="NI840" s="1"/>
      <c r="NJ840" s="1"/>
      <c r="NK840" s="1"/>
      <c r="NL840" s="1"/>
      <c r="NM840" s="1"/>
      <c r="NN840" s="1"/>
      <c r="NO840" s="1"/>
      <c r="NP840" s="1"/>
      <c r="NQ840" s="1"/>
      <c r="NR840" s="1"/>
      <c r="NS840" s="1"/>
      <c r="NT840" s="1"/>
      <c r="NU840" s="1"/>
      <c r="NV840" s="1"/>
      <c r="NW840" s="1"/>
      <c r="NX840" s="1"/>
      <c r="NY840" s="1"/>
      <c r="NZ840" s="1"/>
      <c r="OA840" s="1"/>
      <c r="OB840" s="1"/>
      <c r="OC840" s="1"/>
      <c r="OD840" s="1"/>
      <c r="OE840" s="1"/>
      <c r="OF840" s="1"/>
      <c r="OG840" s="1"/>
      <c r="OH840" s="1"/>
      <c r="OI840" s="1"/>
      <c r="OJ840" s="1"/>
      <c r="OK840" s="1"/>
      <c r="OL840" s="1"/>
      <c r="OM840" s="1"/>
      <c r="ON840" s="1"/>
      <c r="OO840" s="1"/>
      <c r="OP840" s="1"/>
      <c r="OQ840" s="1"/>
      <c r="OR840" s="1"/>
      <c r="OS840" s="1"/>
      <c r="OT840" s="1"/>
      <c r="OU840" s="1"/>
      <c r="OV840" s="1"/>
      <c r="OW840" s="1"/>
      <c r="OX840" s="1"/>
      <c r="OY840" s="1"/>
      <c r="OZ840" s="1"/>
      <c r="PA840" s="1"/>
      <c r="PB840" s="1"/>
      <c r="PC840" s="1"/>
      <c r="PD840" s="1"/>
      <c r="PE840" s="1"/>
      <c r="PF840" s="1"/>
      <c r="PG840" s="1"/>
      <c r="PH840" s="1"/>
      <c r="PI840" s="1"/>
      <c r="PJ840" s="1"/>
      <c r="PK840" s="1"/>
      <c r="PL840" s="1"/>
      <c r="PM840" s="1"/>
      <c r="PN840" s="1"/>
      <c r="PO840" s="1"/>
      <c r="PP840" s="1"/>
      <c r="PQ840" s="1"/>
      <c r="PR840" s="1"/>
      <c r="PS840" s="1"/>
      <c r="PT840" s="1"/>
      <c r="PU840" s="1"/>
      <c r="PV840" s="1"/>
      <c r="PW840" s="1"/>
      <c r="PX840" s="1"/>
      <c r="PY840" s="1"/>
      <c r="PZ840" s="1"/>
      <c r="QA840" s="1"/>
      <c r="QB840" s="1"/>
      <c r="QC840" s="1"/>
      <c r="QD840" s="1"/>
      <c r="QE840" s="1"/>
      <c r="QF840" s="1"/>
      <c r="QG840" s="1"/>
      <c r="QH840" s="1"/>
      <c r="QI840" s="1"/>
      <c r="QJ840" s="1"/>
      <c r="QK840" s="1"/>
      <c r="QL840" s="1"/>
      <c r="QM840" s="1"/>
      <c r="QN840" s="1"/>
      <c r="QO840" s="1"/>
      <c r="QP840" s="1"/>
      <c r="QQ840" s="1"/>
      <c r="QR840" s="1"/>
      <c r="QS840" s="1"/>
      <c r="QT840" s="1"/>
      <c r="QU840" s="1"/>
      <c r="QV840" s="1"/>
      <c r="QW840" s="1"/>
      <c r="QX840" s="1"/>
      <c r="QY840" s="1"/>
      <c r="QZ840" s="1"/>
      <c r="RA840" s="1"/>
      <c r="RB840" s="1"/>
      <c r="RC840" s="1"/>
      <c r="RD840" s="1"/>
      <c r="RE840" s="1"/>
      <c r="RF840" s="1"/>
      <c r="RG840" s="1"/>
      <c r="RH840" s="1"/>
      <c r="RI840" s="1"/>
      <c r="RJ840" s="1"/>
      <c r="RK840" s="1"/>
      <c r="RL840" s="1"/>
      <c r="RM840" s="1"/>
      <c r="RN840" s="1"/>
      <c r="RO840" s="1"/>
      <c r="RP840" s="1"/>
      <c r="RQ840" s="1"/>
      <c r="RR840" s="1"/>
      <c r="RS840" s="1"/>
      <c r="RT840" s="1"/>
      <c r="RU840" s="1"/>
      <c r="RV840" s="1"/>
      <c r="RW840" s="1"/>
      <c r="RX840" s="1"/>
      <c r="RY840" s="1"/>
      <c r="RZ840" s="1"/>
      <c r="SA840" s="1"/>
      <c r="SB840" s="1"/>
      <c r="SC840" s="1"/>
      <c r="SD840" s="1"/>
      <c r="SE840" s="1"/>
      <c r="SF840" s="1"/>
      <c r="SG840" s="1"/>
      <c r="SH840" s="1"/>
      <c r="SI840" s="1"/>
      <c r="SJ840" s="1"/>
      <c r="SK840" s="1"/>
      <c r="SL840" s="1"/>
      <c r="SM840" s="1"/>
      <c r="SN840" s="1"/>
      <c r="SO840" s="1"/>
      <c r="SP840" s="1"/>
      <c r="SQ840" s="1"/>
      <c r="SR840" s="1"/>
      <c r="SS840" s="1"/>
      <c r="ST840" s="1"/>
      <c r="SU840" s="1"/>
      <c r="SV840" s="1"/>
      <c r="SW840" s="1"/>
      <c r="SX840" s="1"/>
      <c r="SY840" s="1"/>
      <c r="SZ840" s="1"/>
      <c r="TA840" s="1"/>
      <c r="TB840" s="1"/>
      <c r="TC840" s="1"/>
      <c r="TD840" s="1"/>
      <c r="TE840" s="1"/>
      <c r="TF840" s="1"/>
      <c r="TG840" s="1"/>
      <c r="TH840" s="1"/>
      <c r="TI840" s="1"/>
      <c r="TJ840" s="1"/>
      <c r="TK840" s="1"/>
      <c r="TL840" s="1"/>
      <c r="TM840" s="1"/>
      <c r="TN840" s="1"/>
      <c r="TO840" s="1"/>
      <c r="TP840" s="1"/>
      <c r="TQ840" s="1"/>
      <c r="TR840" s="1"/>
      <c r="TS840" s="1"/>
      <c r="TT840" s="1"/>
      <c r="TU840" s="1"/>
      <c r="TV840" s="1"/>
      <c r="TW840" s="1"/>
      <c r="TX840" s="1"/>
      <c r="TY840" s="1"/>
      <c r="TZ840" s="1"/>
      <c r="UA840" s="1"/>
      <c r="UB840" s="1"/>
      <c r="UC840" s="1"/>
      <c r="UD840" s="1"/>
      <c r="UE840" s="1"/>
      <c r="UF840" s="1"/>
      <c r="UG840" s="1"/>
      <c r="UH840" s="1"/>
      <c r="UI840" s="1"/>
      <c r="UJ840" s="1"/>
      <c r="UK840" s="1"/>
      <c r="UL840" s="1"/>
      <c r="UM840" s="1"/>
      <c r="UN840" s="1"/>
      <c r="UO840" s="1"/>
      <c r="UP840" s="1"/>
      <c r="UQ840" s="1"/>
      <c r="UR840" s="1"/>
      <c r="US840" s="1"/>
      <c r="UT840" s="1"/>
      <c r="UU840" s="1"/>
      <c r="UV840" s="1"/>
      <c r="UW840" s="1"/>
      <c r="UX840" s="1"/>
      <c r="UY840" s="1"/>
      <c r="UZ840" s="1"/>
      <c r="VA840" s="1"/>
      <c r="VB840" s="1"/>
      <c r="VC840" s="1"/>
      <c r="VD840" s="1"/>
      <c r="VE840" s="1"/>
      <c r="VF840" s="1"/>
      <c r="VG840" s="1"/>
      <c r="VH840" s="1"/>
      <c r="VI840" s="1"/>
      <c r="VJ840" s="1"/>
      <c r="VK840" s="1"/>
      <c r="VL840" s="1"/>
      <c r="VM840" s="1"/>
      <c r="VN840" s="1"/>
      <c r="VO840" s="1"/>
      <c r="VP840" s="1"/>
      <c r="VQ840" s="1"/>
      <c r="VR840" s="1"/>
      <c r="VS840" s="1"/>
      <c r="VT840" s="1"/>
      <c r="VU840" s="1"/>
      <c r="VV840" s="1"/>
      <c r="VW840" s="1"/>
      <c r="VX840" s="1"/>
      <c r="VY840" s="1"/>
      <c r="VZ840" s="1"/>
      <c r="WA840" s="1"/>
      <c r="WB840" s="1"/>
      <c r="WC840" s="1"/>
      <c r="WD840" s="1"/>
      <c r="WE840" s="1"/>
      <c r="WF840" s="1"/>
      <c r="WG840" s="1"/>
      <c r="WH840" s="1"/>
      <c r="WI840" s="1"/>
      <c r="WJ840" s="1"/>
      <c r="WK840" s="1"/>
      <c r="WL840" s="1"/>
      <c r="WM840" s="1"/>
      <c r="WN840" s="1"/>
      <c r="WO840" s="1"/>
      <c r="WP840" s="1"/>
      <c r="WQ840" s="1"/>
      <c r="WR840" s="1"/>
      <c r="WS840" s="1"/>
      <c r="WT840" s="1"/>
      <c r="WU840" s="1"/>
      <c r="WV840" s="1"/>
      <c r="WW840" s="1"/>
      <c r="WX840" s="1"/>
      <c r="WY840" s="1"/>
      <c r="WZ840" s="1"/>
      <c r="XA840" s="1"/>
      <c r="XB840" s="1"/>
      <c r="XC840" s="1"/>
      <c r="XD840" s="1"/>
      <c r="XE840" s="1"/>
      <c r="XF840" s="1"/>
      <c r="XG840" s="1"/>
      <c r="XH840" s="1"/>
      <c r="XI840" s="1"/>
      <c r="XJ840" s="1"/>
      <c r="XK840" s="1"/>
      <c r="XL840" s="1"/>
      <c r="XM840" s="1"/>
      <c r="XN840" s="1"/>
      <c r="XO840" s="1"/>
      <c r="XP840" s="1"/>
      <c r="XQ840" s="1"/>
      <c r="XR840" s="1"/>
      <c r="XS840" s="1"/>
      <c r="XT840" s="1"/>
      <c r="XU840" s="1"/>
      <c r="XV840" s="1"/>
      <c r="XW840" s="1"/>
      <c r="XX840" s="1"/>
      <c r="XY840" s="1"/>
      <c r="XZ840" s="1"/>
      <c r="YA840" s="1"/>
      <c r="YB840" s="1"/>
      <c r="YC840" s="1"/>
      <c r="YD840" s="1"/>
      <c r="YE840" s="1"/>
      <c r="YF840" s="1"/>
      <c r="YG840" s="1"/>
      <c r="YH840" s="1"/>
      <c r="YI840" s="1"/>
      <c r="YJ840" s="1"/>
      <c r="YK840" s="1"/>
      <c r="YL840" s="1"/>
      <c r="YM840" s="1"/>
      <c r="YN840" s="1"/>
      <c r="YO840" s="1"/>
      <c r="YP840" s="1"/>
      <c r="YQ840" s="1"/>
      <c r="YR840" s="1"/>
      <c r="YS840" s="1"/>
      <c r="YT840" s="1"/>
      <c r="YU840" s="1"/>
      <c r="YV840" s="1"/>
      <c r="YW840" s="1"/>
      <c r="YX840" s="1"/>
      <c r="YY840" s="1"/>
      <c r="YZ840" s="1"/>
      <c r="ZA840" s="1"/>
      <c r="ZB840" s="1"/>
      <c r="ZC840" s="1"/>
      <c r="ZD840" s="1"/>
      <c r="ZE840" s="1"/>
      <c r="ZF840" s="1"/>
      <c r="ZG840" s="1"/>
      <c r="ZH840" s="1"/>
      <c r="ZI840" s="1"/>
      <c r="ZJ840" s="1"/>
      <c r="ZK840" s="1"/>
      <c r="ZL840" s="1"/>
      <c r="ZM840" s="1"/>
      <c r="ZN840" s="1"/>
      <c r="ZO840" s="1"/>
      <c r="ZP840" s="1"/>
      <c r="ZQ840" s="1"/>
      <c r="ZR840" s="1"/>
      <c r="ZS840" s="1"/>
      <c r="ZT840" s="1"/>
      <c r="ZU840" s="1"/>
      <c r="ZV840" s="1"/>
      <c r="ZW840" s="1"/>
      <c r="ZX840" s="1"/>
      <c r="ZY840" s="1"/>
      <c r="ZZ840" s="1"/>
      <c r="AAA840" s="1"/>
      <c r="AAB840" s="1"/>
      <c r="AAC840" s="1"/>
      <c r="AAD840" s="1"/>
      <c r="AAE840" s="1"/>
      <c r="AAF840" s="1"/>
      <c r="AAG840" s="1"/>
      <c r="AAH840" s="1"/>
      <c r="AAI840" s="1"/>
      <c r="AAJ840" s="1"/>
      <c r="AAK840" s="1"/>
      <c r="AAL840" s="1"/>
      <c r="AAM840" s="1"/>
      <c r="AAN840" s="1"/>
      <c r="AAO840" s="1"/>
      <c r="AAP840" s="1"/>
      <c r="AAQ840" s="1"/>
      <c r="AAR840" s="1"/>
      <c r="AAS840" s="1"/>
      <c r="AAT840" s="1"/>
      <c r="AAU840" s="1"/>
      <c r="AAV840" s="1"/>
      <c r="AAW840" s="1"/>
      <c r="AAX840" s="1"/>
      <c r="AAY840" s="1"/>
      <c r="AAZ840" s="1"/>
      <c r="ABA840" s="1"/>
      <c r="ABB840" s="1"/>
      <c r="ABC840" s="1"/>
      <c r="ABD840" s="1"/>
      <c r="ABE840" s="1"/>
      <c r="ABF840" s="1"/>
      <c r="ABG840" s="1"/>
      <c r="ABH840" s="1"/>
      <c r="ABI840" s="1"/>
      <c r="ABJ840" s="1"/>
      <c r="ABK840" s="1"/>
      <c r="ABL840" s="1"/>
      <c r="ABM840" s="1"/>
      <c r="ABN840" s="1"/>
      <c r="ABO840" s="1"/>
      <c r="ABP840" s="1"/>
      <c r="ABQ840" s="1"/>
      <c r="ABR840" s="1"/>
      <c r="ABS840" s="1"/>
      <c r="ABT840" s="1"/>
      <c r="ABU840" s="1"/>
      <c r="ABV840" s="1"/>
      <c r="ABW840" s="1"/>
      <c r="ABX840" s="1"/>
      <c r="ABY840" s="1"/>
      <c r="ABZ840" s="1"/>
      <c r="ACA840" s="1"/>
      <c r="ACB840" s="1"/>
      <c r="ACC840" s="1"/>
      <c r="ACD840" s="1"/>
      <c r="ACE840" s="1"/>
      <c r="ACF840" s="1"/>
      <c r="ACG840" s="1"/>
      <c r="ACH840" s="1"/>
      <c r="ACI840" s="1"/>
      <c r="ACJ840" s="1"/>
      <c r="ACK840" s="1"/>
      <c r="ACL840" s="1"/>
      <c r="ACM840" s="1"/>
      <c r="ACN840" s="1"/>
      <c r="ACO840" s="1"/>
      <c r="ACP840" s="1"/>
      <c r="ACQ840" s="1"/>
      <c r="ACR840" s="1"/>
      <c r="ACS840" s="1"/>
      <c r="ACT840" s="1"/>
      <c r="ACU840" s="1"/>
      <c r="ACV840" s="1"/>
      <c r="ACW840" s="1"/>
      <c r="ACX840" s="1"/>
      <c r="ACY840" s="1"/>
      <c r="ACZ840" s="1"/>
      <c r="ADA840" s="1"/>
      <c r="ADB840" s="1"/>
      <c r="ADC840" s="1"/>
      <c r="ADD840" s="1"/>
      <c r="ADE840" s="1"/>
      <c r="ADF840" s="1"/>
      <c r="ADG840" s="1"/>
      <c r="ADH840" s="1"/>
      <c r="ADI840" s="1"/>
      <c r="ADJ840" s="1"/>
      <c r="ADK840" s="1"/>
      <c r="ADL840" s="1"/>
      <c r="ADM840" s="1"/>
      <c r="ADN840" s="1"/>
      <c r="ADO840" s="1"/>
      <c r="ADP840" s="1"/>
      <c r="ADQ840" s="1"/>
      <c r="ADR840" s="1"/>
      <c r="ADS840" s="1"/>
      <c r="ADT840" s="1"/>
      <c r="ADU840" s="1"/>
      <c r="ADV840" s="1"/>
      <c r="ADW840" s="1"/>
      <c r="ADX840" s="1"/>
      <c r="ADY840" s="1"/>
      <c r="ADZ840" s="1"/>
      <c r="AEA840" s="1"/>
      <c r="AEB840" s="1"/>
      <c r="AEC840" s="1"/>
      <c r="AED840" s="1"/>
      <c r="AEE840" s="1"/>
      <c r="AEF840" s="1"/>
      <c r="AEG840" s="1"/>
      <c r="AEH840" s="1"/>
      <c r="AEI840" s="1"/>
      <c r="AEJ840" s="1"/>
      <c r="AEK840" s="1"/>
      <c r="AEL840" s="1"/>
      <c r="AEM840" s="1"/>
      <c r="AEN840" s="1"/>
      <c r="AEO840" s="1"/>
      <c r="AEP840" s="1"/>
      <c r="AEQ840" s="1"/>
      <c r="AER840" s="1"/>
      <c r="AES840" s="1"/>
      <c r="AET840" s="1"/>
      <c r="AEU840" s="1"/>
      <c r="AEV840" s="1"/>
      <c r="AEW840" s="1"/>
      <c r="AEX840" s="1"/>
      <c r="AEY840" s="1"/>
      <c r="AEZ840" s="1"/>
      <c r="AFA840" s="1"/>
      <c r="AFB840" s="1"/>
      <c r="AFC840" s="1"/>
      <c r="AFD840" s="1"/>
      <c r="AFE840" s="1"/>
      <c r="AFF840" s="1"/>
      <c r="AFG840" s="1"/>
      <c r="AFH840" s="1"/>
      <c r="AFI840" s="1"/>
      <c r="AFJ840" s="1"/>
      <c r="AFK840" s="1"/>
      <c r="AFL840" s="1"/>
      <c r="AFM840" s="1"/>
      <c r="AFN840" s="1"/>
      <c r="AFO840" s="1"/>
      <c r="AFP840" s="1"/>
      <c r="AFQ840" s="1"/>
      <c r="AFR840" s="1"/>
      <c r="AFS840" s="1"/>
      <c r="AFT840" s="1"/>
      <c r="AFU840" s="1"/>
      <c r="AFV840" s="1"/>
      <c r="AFW840" s="1"/>
      <c r="AFX840" s="1"/>
      <c r="AFY840" s="1"/>
      <c r="AFZ840" s="1"/>
      <c r="AGA840" s="1"/>
      <c r="AGB840" s="1"/>
      <c r="AGC840" s="1"/>
      <c r="AGD840" s="1"/>
      <c r="AGE840" s="1"/>
      <c r="AGF840" s="1"/>
      <c r="AGG840" s="1"/>
      <c r="AGH840" s="1"/>
      <c r="AGI840" s="1"/>
      <c r="AGJ840" s="1"/>
      <c r="AGK840" s="1"/>
      <c r="AGL840" s="1"/>
      <c r="AGM840" s="1"/>
      <c r="AGN840" s="1"/>
      <c r="AGO840" s="1"/>
      <c r="AGP840" s="1"/>
      <c r="AGQ840" s="1"/>
      <c r="AGR840" s="1"/>
      <c r="AGS840" s="1"/>
      <c r="AGT840" s="1"/>
      <c r="AGU840" s="1"/>
      <c r="AGV840" s="1"/>
      <c r="AGW840" s="1"/>
      <c r="AGX840" s="1"/>
      <c r="AGY840" s="1"/>
      <c r="AGZ840" s="1"/>
      <c r="AHA840" s="1"/>
      <c r="AHB840" s="1"/>
      <c r="AHC840" s="1"/>
      <c r="AHD840" s="1"/>
      <c r="AHE840" s="1"/>
      <c r="AHF840" s="1"/>
      <c r="AHG840" s="1"/>
      <c r="AHH840" s="1"/>
      <c r="AHI840" s="1"/>
      <c r="AHJ840" s="1"/>
      <c r="AHK840" s="1"/>
      <c r="AHL840" s="1"/>
      <c r="AHM840" s="1"/>
      <c r="AHN840" s="1"/>
      <c r="AHO840" s="1"/>
      <c r="AHP840" s="1"/>
      <c r="AHQ840" s="1"/>
      <c r="AHR840" s="1"/>
      <c r="AHS840" s="1"/>
      <c r="AHT840" s="1"/>
      <c r="AHU840" s="1"/>
      <c r="AHV840" s="1"/>
      <c r="AHW840" s="1"/>
      <c r="AHX840" s="1"/>
      <c r="AHY840" s="1"/>
      <c r="AHZ840" s="1"/>
      <c r="AIA840" s="1"/>
      <c r="AIB840" s="1"/>
      <c r="AIC840" s="1"/>
      <c r="AID840" s="1"/>
      <c r="AIE840" s="1"/>
      <c r="AIF840" s="1"/>
      <c r="AIG840" s="1"/>
      <c r="AIH840" s="1"/>
      <c r="AII840" s="1"/>
      <c r="AIJ840" s="1"/>
      <c r="AIK840" s="1"/>
      <c r="AIL840" s="1"/>
      <c r="AIM840" s="1"/>
      <c r="AIN840" s="1"/>
      <c r="AIO840" s="1"/>
      <c r="AIP840" s="1"/>
      <c r="AIQ840" s="1"/>
      <c r="AIR840" s="1"/>
      <c r="AIS840" s="1"/>
      <c r="AIT840" s="1"/>
      <c r="AIU840" s="1"/>
      <c r="AIV840" s="1"/>
      <c r="AIW840" s="1"/>
      <c r="AIX840" s="1"/>
      <c r="AIY840" s="1"/>
      <c r="AIZ840" s="1"/>
      <c r="AJA840" s="1"/>
      <c r="AJB840" s="1"/>
      <c r="AJC840" s="1"/>
      <c r="AJD840" s="1"/>
      <c r="AJE840" s="1"/>
      <c r="AJF840" s="1"/>
      <c r="AJG840" s="1"/>
      <c r="AJH840" s="1"/>
      <c r="AJI840" s="1"/>
      <c r="AJJ840" s="1"/>
      <c r="AJK840" s="1"/>
      <c r="AJL840" s="1"/>
      <c r="AJM840" s="1"/>
      <c r="AJN840" s="1"/>
      <c r="AJO840" s="1"/>
      <c r="AJP840" s="1"/>
      <c r="AJQ840" s="1"/>
      <c r="AJR840" s="1"/>
      <c r="AJS840" s="1"/>
      <c r="AJT840" s="1"/>
      <c r="AJU840" s="1"/>
      <c r="AJV840" s="1"/>
      <c r="AJW840" s="1"/>
      <c r="AJX840" s="1"/>
      <c r="AJY840" s="1"/>
      <c r="AJZ840" s="1"/>
      <c r="AKA840" s="1"/>
      <c r="AKB840" s="1"/>
      <c r="AKC840" s="1"/>
      <c r="AKD840" s="1"/>
      <c r="AKE840" s="1"/>
      <c r="AKF840" s="1"/>
      <c r="AKG840" s="1"/>
      <c r="AKH840" s="1"/>
      <c r="AKI840" s="1"/>
      <c r="AKJ840" s="1"/>
      <c r="AKK840" s="1"/>
      <c r="AKL840" s="1"/>
      <c r="AKM840" s="1"/>
      <c r="AKN840" s="1"/>
      <c r="AKO840" s="1"/>
      <c r="AKP840" s="1"/>
      <c r="AKQ840" s="1"/>
      <c r="AKR840" s="1"/>
      <c r="AKS840" s="1"/>
      <c r="AKT840" s="1"/>
      <c r="AKU840" s="1"/>
      <c r="AKV840" s="1"/>
      <c r="AKW840" s="1"/>
      <c r="AKX840" s="1"/>
      <c r="AKY840" s="1"/>
      <c r="AKZ840" s="1"/>
      <c r="ALA840" s="1"/>
      <c r="ALB840" s="1"/>
      <c r="ALC840" s="1"/>
      <c r="ALD840" s="1"/>
      <c r="ALE840" s="1"/>
      <c r="ALF840" s="1"/>
      <c r="ALG840" s="1"/>
      <c r="ALH840" s="1"/>
      <c r="ALI840" s="1"/>
      <c r="ALJ840" s="1"/>
      <c r="ALK840" s="1"/>
      <c r="ALL840" s="1"/>
      <c r="ALM840" s="1"/>
      <c r="ALN840" s="1"/>
      <c r="ALO840" s="1"/>
      <c r="ALP840" s="1"/>
      <c r="ALQ840" s="1"/>
      <c r="ALR840" s="1"/>
      <c r="ALS840" s="1"/>
      <c r="ALT840" s="1"/>
      <c r="ALU840" s="1"/>
      <c r="ALV840" s="1"/>
      <c r="ALW840" s="1"/>
      <c r="ALX840" s="1"/>
      <c r="ALY840" s="1"/>
      <c r="ALZ840" s="1"/>
      <c r="AMA840" s="1"/>
      <c r="AMB840" s="1"/>
      <c r="AMC840" s="1"/>
      <c r="AMD840" s="1"/>
      <c r="AME840" s="1"/>
      <c r="AMF840" s="1"/>
      <c r="AMG840" s="1"/>
      <c r="AMH840" s="1"/>
      <c r="AMI840" s="1"/>
      <c r="AMJ840" s="1"/>
    </row>
    <row r="841" s="8" customFormat="true" ht="68.65" hidden="false" customHeight="false" outlineLevel="0" collapsed="false">
      <c r="A841" s="1" t="n">
        <v>6104</v>
      </c>
      <c r="B841" s="40" t="str">
        <f aca="false">CONCATENATE(F841," ", C841," ",H841," ",D841," ", E841, " цвет ", G841, " р. ", J841)</f>
        <v>КОСТЮМ без товарного знака ЖЕНСКИЙ Артикул 02232 цвет РАЗНОЦВЕТНЫЙ р. L</v>
      </c>
      <c r="C841" s="41" t="s">
        <v>70</v>
      </c>
      <c r="D841" s="42" t="s">
        <v>76</v>
      </c>
      <c r="E841" s="50" t="s">
        <v>254</v>
      </c>
      <c r="F841" s="43" t="s">
        <v>61</v>
      </c>
      <c r="G841" s="41" t="s">
        <v>60</v>
      </c>
      <c r="H841" s="43" t="s">
        <v>109</v>
      </c>
      <c r="I841" s="43" t="s">
        <v>64</v>
      </c>
      <c r="J841" s="44" t="s">
        <v>75</v>
      </c>
      <c r="K841" s="58" t="s">
        <v>255</v>
      </c>
      <c r="L841" s="57" t="s">
        <v>110</v>
      </c>
      <c r="M841" s="57" t="s">
        <v>110</v>
      </c>
      <c r="N841" s="47" t="s">
        <v>67</v>
      </c>
      <c r="O841" s="48" t="s">
        <v>68</v>
      </c>
      <c r="P841" s="43" t="n">
        <v>20</v>
      </c>
      <c r="Q841" s="6"/>
      <c r="R841" s="6"/>
      <c r="S841" s="7"/>
      <c r="U841" s="1"/>
      <c r="V841" s="1"/>
      <c r="W841" s="1" t="n">
        <f aca="false">LEN(B841)</f>
        <v>71</v>
      </c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  <c r="KT841" s="1"/>
      <c r="KU841" s="1"/>
      <c r="KV841" s="1"/>
      <c r="KW841" s="1"/>
      <c r="KX841" s="1"/>
      <c r="KY841" s="1"/>
      <c r="KZ841" s="1"/>
      <c r="LA841" s="1"/>
      <c r="LB841" s="1"/>
      <c r="LC841" s="1"/>
      <c r="LD841" s="1"/>
      <c r="LE841" s="1"/>
      <c r="LF841" s="1"/>
      <c r="LG841" s="1"/>
      <c r="LH841" s="1"/>
      <c r="LI841" s="1"/>
      <c r="LJ841" s="1"/>
      <c r="LK841" s="1"/>
      <c r="LL841" s="1"/>
      <c r="LM841" s="1"/>
      <c r="LN841" s="1"/>
      <c r="LO841" s="1"/>
      <c r="LP841" s="1"/>
      <c r="LQ841" s="1"/>
      <c r="LR841" s="1"/>
      <c r="LS841" s="1"/>
      <c r="LT841" s="1"/>
      <c r="LU841" s="1"/>
      <c r="LV841" s="1"/>
      <c r="LW841" s="1"/>
      <c r="LX841" s="1"/>
      <c r="LY841" s="1"/>
      <c r="LZ841" s="1"/>
      <c r="MA841" s="1"/>
      <c r="MB841" s="1"/>
      <c r="MC841" s="1"/>
      <c r="MD841" s="1"/>
      <c r="ME841" s="1"/>
      <c r="MF841" s="1"/>
      <c r="MG841" s="1"/>
      <c r="MH841" s="1"/>
      <c r="MI841" s="1"/>
      <c r="MJ841" s="1"/>
      <c r="MK841" s="1"/>
      <c r="ML841" s="1"/>
      <c r="MM841" s="1"/>
      <c r="MN841" s="1"/>
      <c r="MO841" s="1"/>
      <c r="MP841" s="1"/>
      <c r="MQ841" s="1"/>
      <c r="MR841" s="1"/>
      <c r="MS841" s="1"/>
      <c r="MT841" s="1"/>
      <c r="MU841" s="1"/>
      <c r="MV841" s="1"/>
      <c r="MW841" s="1"/>
      <c r="MX841" s="1"/>
      <c r="MY841" s="1"/>
      <c r="MZ841" s="1"/>
      <c r="NA841" s="1"/>
      <c r="NB841" s="1"/>
      <c r="NC841" s="1"/>
      <c r="ND841" s="1"/>
      <c r="NE841" s="1"/>
      <c r="NF841" s="1"/>
      <c r="NG841" s="1"/>
      <c r="NH841" s="1"/>
      <c r="NI841" s="1"/>
      <c r="NJ841" s="1"/>
      <c r="NK841" s="1"/>
      <c r="NL841" s="1"/>
      <c r="NM841" s="1"/>
      <c r="NN841" s="1"/>
      <c r="NO841" s="1"/>
      <c r="NP841" s="1"/>
      <c r="NQ841" s="1"/>
      <c r="NR841" s="1"/>
      <c r="NS841" s="1"/>
      <c r="NT841" s="1"/>
      <c r="NU841" s="1"/>
      <c r="NV841" s="1"/>
      <c r="NW841" s="1"/>
      <c r="NX841" s="1"/>
      <c r="NY841" s="1"/>
      <c r="NZ841" s="1"/>
      <c r="OA841" s="1"/>
      <c r="OB841" s="1"/>
      <c r="OC841" s="1"/>
      <c r="OD841" s="1"/>
      <c r="OE841" s="1"/>
      <c r="OF841" s="1"/>
      <c r="OG841" s="1"/>
      <c r="OH841" s="1"/>
      <c r="OI841" s="1"/>
      <c r="OJ841" s="1"/>
      <c r="OK841" s="1"/>
      <c r="OL841" s="1"/>
      <c r="OM841" s="1"/>
      <c r="ON841" s="1"/>
      <c r="OO841" s="1"/>
      <c r="OP841" s="1"/>
      <c r="OQ841" s="1"/>
      <c r="OR841" s="1"/>
      <c r="OS841" s="1"/>
      <c r="OT841" s="1"/>
      <c r="OU841" s="1"/>
      <c r="OV841" s="1"/>
      <c r="OW841" s="1"/>
      <c r="OX841" s="1"/>
      <c r="OY841" s="1"/>
      <c r="OZ841" s="1"/>
      <c r="PA841" s="1"/>
      <c r="PB841" s="1"/>
      <c r="PC841" s="1"/>
      <c r="PD841" s="1"/>
      <c r="PE841" s="1"/>
      <c r="PF841" s="1"/>
      <c r="PG841" s="1"/>
      <c r="PH841" s="1"/>
      <c r="PI841" s="1"/>
      <c r="PJ841" s="1"/>
      <c r="PK841" s="1"/>
      <c r="PL841" s="1"/>
      <c r="PM841" s="1"/>
      <c r="PN841" s="1"/>
      <c r="PO841" s="1"/>
      <c r="PP841" s="1"/>
      <c r="PQ841" s="1"/>
      <c r="PR841" s="1"/>
      <c r="PS841" s="1"/>
      <c r="PT841" s="1"/>
      <c r="PU841" s="1"/>
      <c r="PV841" s="1"/>
      <c r="PW841" s="1"/>
      <c r="PX841" s="1"/>
      <c r="PY841" s="1"/>
      <c r="PZ841" s="1"/>
      <c r="QA841" s="1"/>
      <c r="QB841" s="1"/>
      <c r="QC841" s="1"/>
      <c r="QD841" s="1"/>
      <c r="QE841" s="1"/>
      <c r="QF841" s="1"/>
      <c r="QG841" s="1"/>
      <c r="QH841" s="1"/>
      <c r="QI841" s="1"/>
      <c r="QJ841" s="1"/>
      <c r="QK841" s="1"/>
      <c r="QL841" s="1"/>
      <c r="QM841" s="1"/>
      <c r="QN841" s="1"/>
      <c r="QO841" s="1"/>
      <c r="QP841" s="1"/>
      <c r="QQ841" s="1"/>
      <c r="QR841" s="1"/>
      <c r="QS841" s="1"/>
      <c r="QT841" s="1"/>
      <c r="QU841" s="1"/>
      <c r="QV841" s="1"/>
      <c r="QW841" s="1"/>
      <c r="QX841" s="1"/>
      <c r="QY841" s="1"/>
      <c r="QZ841" s="1"/>
      <c r="RA841" s="1"/>
      <c r="RB841" s="1"/>
      <c r="RC841" s="1"/>
      <c r="RD841" s="1"/>
      <c r="RE841" s="1"/>
      <c r="RF841" s="1"/>
      <c r="RG841" s="1"/>
      <c r="RH841" s="1"/>
      <c r="RI841" s="1"/>
      <c r="RJ841" s="1"/>
      <c r="RK841" s="1"/>
      <c r="RL841" s="1"/>
      <c r="RM841" s="1"/>
      <c r="RN841" s="1"/>
      <c r="RO841" s="1"/>
      <c r="RP841" s="1"/>
      <c r="RQ841" s="1"/>
      <c r="RR841" s="1"/>
      <c r="RS841" s="1"/>
      <c r="RT841" s="1"/>
      <c r="RU841" s="1"/>
      <c r="RV841" s="1"/>
      <c r="RW841" s="1"/>
      <c r="RX841" s="1"/>
      <c r="RY841" s="1"/>
      <c r="RZ841" s="1"/>
      <c r="SA841" s="1"/>
      <c r="SB841" s="1"/>
      <c r="SC841" s="1"/>
      <c r="SD841" s="1"/>
      <c r="SE841" s="1"/>
      <c r="SF841" s="1"/>
      <c r="SG841" s="1"/>
      <c r="SH841" s="1"/>
      <c r="SI841" s="1"/>
      <c r="SJ841" s="1"/>
      <c r="SK841" s="1"/>
      <c r="SL841" s="1"/>
      <c r="SM841" s="1"/>
      <c r="SN841" s="1"/>
      <c r="SO841" s="1"/>
      <c r="SP841" s="1"/>
      <c r="SQ841" s="1"/>
      <c r="SR841" s="1"/>
      <c r="SS841" s="1"/>
      <c r="ST841" s="1"/>
      <c r="SU841" s="1"/>
      <c r="SV841" s="1"/>
      <c r="SW841" s="1"/>
      <c r="SX841" s="1"/>
      <c r="SY841" s="1"/>
      <c r="SZ841" s="1"/>
      <c r="TA841" s="1"/>
      <c r="TB841" s="1"/>
      <c r="TC841" s="1"/>
      <c r="TD841" s="1"/>
      <c r="TE841" s="1"/>
      <c r="TF841" s="1"/>
      <c r="TG841" s="1"/>
      <c r="TH841" s="1"/>
      <c r="TI841" s="1"/>
      <c r="TJ841" s="1"/>
      <c r="TK841" s="1"/>
      <c r="TL841" s="1"/>
      <c r="TM841" s="1"/>
      <c r="TN841" s="1"/>
      <c r="TO841" s="1"/>
      <c r="TP841" s="1"/>
      <c r="TQ841" s="1"/>
      <c r="TR841" s="1"/>
      <c r="TS841" s="1"/>
      <c r="TT841" s="1"/>
      <c r="TU841" s="1"/>
      <c r="TV841" s="1"/>
      <c r="TW841" s="1"/>
      <c r="TX841" s="1"/>
      <c r="TY841" s="1"/>
      <c r="TZ841" s="1"/>
      <c r="UA841" s="1"/>
      <c r="UB841" s="1"/>
      <c r="UC841" s="1"/>
      <c r="UD841" s="1"/>
      <c r="UE841" s="1"/>
      <c r="UF841" s="1"/>
      <c r="UG841" s="1"/>
      <c r="UH841" s="1"/>
      <c r="UI841" s="1"/>
      <c r="UJ841" s="1"/>
      <c r="UK841" s="1"/>
      <c r="UL841" s="1"/>
      <c r="UM841" s="1"/>
      <c r="UN841" s="1"/>
      <c r="UO841" s="1"/>
      <c r="UP841" s="1"/>
      <c r="UQ841" s="1"/>
      <c r="UR841" s="1"/>
      <c r="US841" s="1"/>
      <c r="UT841" s="1"/>
      <c r="UU841" s="1"/>
      <c r="UV841" s="1"/>
      <c r="UW841" s="1"/>
      <c r="UX841" s="1"/>
      <c r="UY841" s="1"/>
      <c r="UZ841" s="1"/>
      <c r="VA841" s="1"/>
      <c r="VB841" s="1"/>
      <c r="VC841" s="1"/>
      <c r="VD841" s="1"/>
      <c r="VE841" s="1"/>
      <c r="VF841" s="1"/>
      <c r="VG841" s="1"/>
      <c r="VH841" s="1"/>
      <c r="VI841" s="1"/>
      <c r="VJ841" s="1"/>
      <c r="VK841" s="1"/>
      <c r="VL841" s="1"/>
      <c r="VM841" s="1"/>
      <c r="VN841" s="1"/>
      <c r="VO841" s="1"/>
      <c r="VP841" s="1"/>
      <c r="VQ841" s="1"/>
      <c r="VR841" s="1"/>
      <c r="VS841" s="1"/>
      <c r="VT841" s="1"/>
      <c r="VU841" s="1"/>
      <c r="VV841" s="1"/>
      <c r="VW841" s="1"/>
      <c r="VX841" s="1"/>
      <c r="VY841" s="1"/>
      <c r="VZ841" s="1"/>
      <c r="WA841" s="1"/>
      <c r="WB841" s="1"/>
      <c r="WC841" s="1"/>
      <c r="WD841" s="1"/>
      <c r="WE841" s="1"/>
      <c r="WF841" s="1"/>
      <c r="WG841" s="1"/>
      <c r="WH841" s="1"/>
      <c r="WI841" s="1"/>
      <c r="WJ841" s="1"/>
      <c r="WK841" s="1"/>
      <c r="WL841" s="1"/>
      <c r="WM841" s="1"/>
      <c r="WN841" s="1"/>
      <c r="WO841" s="1"/>
      <c r="WP841" s="1"/>
      <c r="WQ841" s="1"/>
      <c r="WR841" s="1"/>
      <c r="WS841" s="1"/>
      <c r="WT841" s="1"/>
      <c r="WU841" s="1"/>
      <c r="WV841" s="1"/>
      <c r="WW841" s="1"/>
      <c r="WX841" s="1"/>
      <c r="WY841" s="1"/>
      <c r="WZ841" s="1"/>
      <c r="XA841" s="1"/>
      <c r="XB841" s="1"/>
      <c r="XC841" s="1"/>
      <c r="XD841" s="1"/>
      <c r="XE841" s="1"/>
      <c r="XF841" s="1"/>
      <c r="XG841" s="1"/>
      <c r="XH841" s="1"/>
      <c r="XI841" s="1"/>
      <c r="XJ841" s="1"/>
      <c r="XK841" s="1"/>
      <c r="XL841" s="1"/>
      <c r="XM841" s="1"/>
      <c r="XN841" s="1"/>
      <c r="XO841" s="1"/>
      <c r="XP841" s="1"/>
      <c r="XQ841" s="1"/>
      <c r="XR841" s="1"/>
      <c r="XS841" s="1"/>
      <c r="XT841" s="1"/>
      <c r="XU841" s="1"/>
      <c r="XV841" s="1"/>
      <c r="XW841" s="1"/>
      <c r="XX841" s="1"/>
      <c r="XY841" s="1"/>
      <c r="XZ841" s="1"/>
      <c r="YA841" s="1"/>
      <c r="YB841" s="1"/>
      <c r="YC841" s="1"/>
      <c r="YD841" s="1"/>
      <c r="YE841" s="1"/>
      <c r="YF841" s="1"/>
      <c r="YG841" s="1"/>
      <c r="YH841" s="1"/>
      <c r="YI841" s="1"/>
      <c r="YJ841" s="1"/>
      <c r="YK841" s="1"/>
      <c r="YL841" s="1"/>
      <c r="YM841" s="1"/>
      <c r="YN841" s="1"/>
      <c r="YO841" s="1"/>
      <c r="YP841" s="1"/>
      <c r="YQ841" s="1"/>
      <c r="YR841" s="1"/>
      <c r="YS841" s="1"/>
      <c r="YT841" s="1"/>
      <c r="YU841" s="1"/>
      <c r="YV841" s="1"/>
      <c r="YW841" s="1"/>
      <c r="YX841" s="1"/>
      <c r="YY841" s="1"/>
      <c r="YZ841" s="1"/>
      <c r="ZA841" s="1"/>
      <c r="ZB841" s="1"/>
      <c r="ZC841" s="1"/>
      <c r="ZD841" s="1"/>
      <c r="ZE841" s="1"/>
      <c r="ZF841" s="1"/>
      <c r="ZG841" s="1"/>
      <c r="ZH841" s="1"/>
      <c r="ZI841" s="1"/>
      <c r="ZJ841" s="1"/>
      <c r="ZK841" s="1"/>
      <c r="ZL841" s="1"/>
      <c r="ZM841" s="1"/>
      <c r="ZN841" s="1"/>
      <c r="ZO841" s="1"/>
      <c r="ZP841" s="1"/>
      <c r="ZQ841" s="1"/>
      <c r="ZR841" s="1"/>
      <c r="ZS841" s="1"/>
      <c r="ZT841" s="1"/>
      <c r="ZU841" s="1"/>
      <c r="ZV841" s="1"/>
      <c r="ZW841" s="1"/>
      <c r="ZX841" s="1"/>
      <c r="ZY841" s="1"/>
      <c r="ZZ841" s="1"/>
      <c r="AAA841" s="1"/>
      <c r="AAB841" s="1"/>
      <c r="AAC841" s="1"/>
      <c r="AAD841" s="1"/>
      <c r="AAE841" s="1"/>
      <c r="AAF841" s="1"/>
      <c r="AAG841" s="1"/>
      <c r="AAH841" s="1"/>
      <c r="AAI841" s="1"/>
      <c r="AAJ841" s="1"/>
      <c r="AAK841" s="1"/>
      <c r="AAL841" s="1"/>
      <c r="AAM841" s="1"/>
      <c r="AAN841" s="1"/>
      <c r="AAO841" s="1"/>
      <c r="AAP841" s="1"/>
      <c r="AAQ841" s="1"/>
      <c r="AAR841" s="1"/>
      <c r="AAS841" s="1"/>
      <c r="AAT841" s="1"/>
      <c r="AAU841" s="1"/>
      <c r="AAV841" s="1"/>
      <c r="AAW841" s="1"/>
      <c r="AAX841" s="1"/>
      <c r="AAY841" s="1"/>
      <c r="AAZ841" s="1"/>
      <c r="ABA841" s="1"/>
      <c r="ABB841" s="1"/>
      <c r="ABC841" s="1"/>
      <c r="ABD841" s="1"/>
      <c r="ABE841" s="1"/>
      <c r="ABF841" s="1"/>
      <c r="ABG841" s="1"/>
      <c r="ABH841" s="1"/>
      <c r="ABI841" s="1"/>
      <c r="ABJ841" s="1"/>
      <c r="ABK841" s="1"/>
      <c r="ABL841" s="1"/>
      <c r="ABM841" s="1"/>
      <c r="ABN841" s="1"/>
      <c r="ABO841" s="1"/>
      <c r="ABP841" s="1"/>
      <c r="ABQ841" s="1"/>
      <c r="ABR841" s="1"/>
      <c r="ABS841" s="1"/>
      <c r="ABT841" s="1"/>
      <c r="ABU841" s="1"/>
      <c r="ABV841" s="1"/>
      <c r="ABW841" s="1"/>
      <c r="ABX841" s="1"/>
      <c r="ABY841" s="1"/>
      <c r="ABZ841" s="1"/>
      <c r="ACA841" s="1"/>
      <c r="ACB841" s="1"/>
      <c r="ACC841" s="1"/>
      <c r="ACD841" s="1"/>
      <c r="ACE841" s="1"/>
      <c r="ACF841" s="1"/>
      <c r="ACG841" s="1"/>
      <c r="ACH841" s="1"/>
      <c r="ACI841" s="1"/>
      <c r="ACJ841" s="1"/>
      <c r="ACK841" s="1"/>
      <c r="ACL841" s="1"/>
      <c r="ACM841" s="1"/>
      <c r="ACN841" s="1"/>
      <c r="ACO841" s="1"/>
      <c r="ACP841" s="1"/>
      <c r="ACQ841" s="1"/>
      <c r="ACR841" s="1"/>
      <c r="ACS841" s="1"/>
      <c r="ACT841" s="1"/>
      <c r="ACU841" s="1"/>
      <c r="ACV841" s="1"/>
      <c r="ACW841" s="1"/>
      <c r="ACX841" s="1"/>
      <c r="ACY841" s="1"/>
      <c r="ACZ841" s="1"/>
      <c r="ADA841" s="1"/>
      <c r="ADB841" s="1"/>
      <c r="ADC841" s="1"/>
      <c r="ADD841" s="1"/>
      <c r="ADE841" s="1"/>
      <c r="ADF841" s="1"/>
      <c r="ADG841" s="1"/>
      <c r="ADH841" s="1"/>
      <c r="ADI841" s="1"/>
      <c r="ADJ841" s="1"/>
      <c r="ADK841" s="1"/>
      <c r="ADL841" s="1"/>
      <c r="ADM841" s="1"/>
      <c r="ADN841" s="1"/>
      <c r="ADO841" s="1"/>
      <c r="ADP841" s="1"/>
      <c r="ADQ841" s="1"/>
      <c r="ADR841" s="1"/>
      <c r="ADS841" s="1"/>
      <c r="ADT841" s="1"/>
      <c r="ADU841" s="1"/>
      <c r="ADV841" s="1"/>
      <c r="ADW841" s="1"/>
      <c r="ADX841" s="1"/>
      <c r="ADY841" s="1"/>
      <c r="ADZ841" s="1"/>
      <c r="AEA841" s="1"/>
      <c r="AEB841" s="1"/>
      <c r="AEC841" s="1"/>
      <c r="AED841" s="1"/>
      <c r="AEE841" s="1"/>
      <c r="AEF841" s="1"/>
      <c r="AEG841" s="1"/>
      <c r="AEH841" s="1"/>
      <c r="AEI841" s="1"/>
      <c r="AEJ841" s="1"/>
      <c r="AEK841" s="1"/>
      <c r="AEL841" s="1"/>
      <c r="AEM841" s="1"/>
      <c r="AEN841" s="1"/>
      <c r="AEO841" s="1"/>
      <c r="AEP841" s="1"/>
      <c r="AEQ841" s="1"/>
      <c r="AER841" s="1"/>
      <c r="AES841" s="1"/>
      <c r="AET841" s="1"/>
      <c r="AEU841" s="1"/>
      <c r="AEV841" s="1"/>
      <c r="AEW841" s="1"/>
      <c r="AEX841" s="1"/>
      <c r="AEY841" s="1"/>
      <c r="AEZ841" s="1"/>
      <c r="AFA841" s="1"/>
      <c r="AFB841" s="1"/>
      <c r="AFC841" s="1"/>
      <c r="AFD841" s="1"/>
      <c r="AFE841" s="1"/>
      <c r="AFF841" s="1"/>
      <c r="AFG841" s="1"/>
      <c r="AFH841" s="1"/>
      <c r="AFI841" s="1"/>
      <c r="AFJ841" s="1"/>
      <c r="AFK841" s="1"/>
      <c r="AFL841" s="1"/>
      <c r="AFM841" s="1"/>
      <c r="AFN841" s="1"/>
      <c r="AFO841" s="1"/>
      <c r="AFP841" s="1"/>
      <c r="AFQ841" s="1"/>
      <c r="AFR841" s="1"/>
      <c r="AFS841" s="1"/>
      <c r="AFT841" s="1"/>
      <c r="AFU841" s="1"/>
      <c r="AFV841" s="1"/>
      <c r="AFW841" s="1"/>
      <c r="AFX841" s="1"/>
      <c r="AFY841" s="1"/>
      <c r="AFZ841" s="1"/>
      <c r="AGA841" s="1"/>
      <c r="AGB841" s="1"/>
      <c r="AGC841" s="1"/>
      <c r="AGD841" s="1"/>
      <c r="AGE841" s="1"/>
      <c r="AGF841" s="1"/>
      <c r="AGG841" s="1"/>
      <c r="AGH841" s="1"/>
      <c r="AGI841" s="1"/>
      <c r="AGJ841" s="1"/>
      <c r="AGK841" s="1"/>
      <c r="AGL841" s="1"/>
      <c r="AGM841" s="1"/>
      <c r="AGN841" s="1"/>
      <c r="AGO841" s="1"/>
      <c r="AGP841" s="1"/>
      <c r="AGQ841" s="1"/>
      <c r="AGR841" s="1"/>
      <c r="AGS841" s="1"/>
      <c r="AGT841" s="1"/>
      <c r="AGU841" s="1"/>
      <c r="AGV841" s="1"/>
      <c r="AGW841" s="1"/>
      <c r="AGX841" s="1"/>
      <c r="AGY841" s="1"/>
      <c r="AGZ841" s="1"/>
      <c r="AHA841" s="1"/>
      <c r="AHB841" s="1"/>
      <c r="AHC841" s="1"/>
      <c r="AHD841" s="1"/>
      <c r="AHE841" s="1"/>
      <c r="AHF841" s="1"/>
      <c r="AHG841" s="1"/>
      <c r="AHH841" s="1"/>
      <c r="AHI841" s="1"/>
      <c r="AHJ841" s="1"/>
      <c r="AHK841" s="1"/>
      <c r="AHL841" s="1"/>
      <c r="AHM841" s="1"/>
      <c r="AHN841" s="1"/>
      <c r="AHO841" s="1"/>
      <c r="AHP841" s="1"/>
      <c r="AHQ841" s="1"/>
      <c r="AHR841" s="1"/>
      <c r="AHS841" s="1"/>
      <c r="AHT841" s="1"/>
      <c r="AHU841" s="1"/>
      <c r="AHV841" s="1"/>
      <c r="AHW841" s="1"/>
      <c r="AHX841" s="1"/>
      <c r="AHY841" s="1"/>
      <c r="AHZ841" s="1"/>
      <c r="AIA841" s="1"/>
      <c r="AIB841" s="1"/>
      <c r="AIC841" s="1"/>
      <c r="AID841" s="1"/>
      <c r="AIE841" s="1"/>
      <c r="AIF841" s="1"/>
      <c r="AIG841" s="1"/>
      <c r="AIH841" s="1"/>
      <c r="AII841" s="1"/>
      <c r="AIJ841" s="1"/>
      <c r="AIK841" s="1"/>
      <c r="AIL841" s="1"/>
      <c r="AIM841" s="1"/>
      <c r="AIN841" s="1"/>
      <c r="AIO841" s="1"/>
      <c r="AIP841" s="1"/>
      <c r="AIQ841" s="1"/>
      <c r="AIR841" s="1"/>
      <c r="AIS841" s="1"/>
      <c r="AIT841" s="1"/>
      <c r="AIU841" s="1"/>
      <c r="AIV841" s="1"/>
      <c r="AIW841" s="1"/>
      <c r="AIX841" s="1"/>
      <c r="AIY841" s="1"/>
      <c r="AIZ841" s="1"/>
      <c r="AJA841" s="1"/>
      <c r="AJB841" s="1"/>
      <c r="AJC841" s="1"/>
      <c r="AJD841" s="1"/>
      <c r="AJE841" s="1"/>
      <c r="AJF841" s="1"/>
      <c r="AJG841" s="1"/>
      <c r="AJH841" s="1"/>
      <c r="AJI841" s="1"/>
      <c r="AJJ841" s="1"/>
      <c r="AJK841" s="1"/>
      <c r="AJL841" s="1"/>
      <c r="AJM841" s="1"/>
      <c r="AJN841" s="1"/>
      <c r="AJO841" s="1"/>
      <c r="AJP841" s="1"/>
      <c r="AJQ841" s="1"/>
      <c r="AJR841" s="1"/>
      <c r="AJS841" s="1"/>
      <c r="AJT841" s="1"/>
      <c r="AJU841" s="1"/>
      <c r="AJV841" s="1"/>
      <c r="AJW841" s="1"/>
      <c r="AJX841" s="1"/>
      <c r="AJY841" s="1"/>
      <c r="AJZ841" s="1"/>
      <c r="AKA841" s="1"/>
      <c r="AKB841" s="1"/>
      <c r="AKC841" s="1"/>
      <c r="AKD841" s="1"/>
      <c r="AKE841" s="1"/>
      <c r="AKF841" s="1"/>
      <c r="AKG841" s="1"/>
      <c r="AKH841" s="1"/>
      <c r="AKI841" s="1"/>
      <c r="AKJ841" s="1"/>
      <c r="AKK841" s="1"/>
      <c r="AKL841" s="1"/>
      <c r="AKM841" s="1"/>
      <c r="AKN841" s="1"/>
      <c r="AKO841" s="1"/>
      <c r="AKP841" s="1"/>
      <c r="AKQ841" s="1"/>
      <c r="AKR841" s="1"/>
      <c r="AKS841" s="1"/>
      <c r="AKT841" s="1"/>
      <c r="AKU841" s="1"/>
      <c r="AKV841" s="1"/>
      <c r="AKW841" s="1"/>
      <c r="AKX841" s="1"/>
      <c r="AKY841" s="1"/>
      <c r="AKZ841" s="1"/>
      <c r="ALA841" s="1"/>
      <c r="ALB841" s="1"/>
      <c r="ALC841" s="1"/>
      <c r="ALD841" s="1"/>
      <c r="ALE841" s="1"/>
      <c r="ALF841" s="1"/>
      <c r="ALG841" s="1"/>
      <c r="ALH841" s="1"/>
      <c r="ALI841" s="1"/>
      <c r="ALJ841" s="1"/>
      <c r="ALK841" s="1"/>
      <c r="ALL841" s="1"/>
      <c r="ALM841" s="1"/>
      <c r="ALN841" s="1"/>
      <c r="ALO841" s="1"/>
      <c r="ALP841" s="1"/>
      <c r="ALQ841" s="1"/>
      <c r="ALR841" s="1"/>
      <c r="ALS841" s="1"/>
      <c r="ALT841" s="1"/>
      <c r="ALU841" s="1"/>
      <c r="ALV841" s="1"/>
      <c r="ALW841" s="1"/>
      <c r="ALX841" s="1"/>
      <c r="ALY841" s="1"/>
      <c r="ALZ841" s="1"/>
      <c r="AMA841" s="1"/>
      <c r="AMB841" s="1"/>
      <c r="AMC841" s="1"/>
      <c r="AMD841" s="1"/>
      <c r="AME841" s="1"/>
      <c r="AMF841" s="1"/>
      <c r="AMG841" s="1"/>
      <c r="AMH841" s="1"/>
      <c r="AMI841" s="1"/>
      <c r="AMJ841" s="1"/>
    </row>
    <row r="842" s="8" customFormat="true" ht="68.65" hidden="false" customHeight="false" outlineLevel="0" collapsed="false">
      <c r="A842" s="1" t="n">
        <v>6104</v>
      </c>
      <c r="B842" s="40" t="str">
        <f aca="false">CONCATENATE(F842," ", C842," ",H842," ",D842," ", E842, " цвет ", G842, " р. ", J842)</f>
        <v>КОСТЮМ без товарного знака ЖЕНСКИЙ Артикул 02232 цвет РАЗНОЦВЕТНЫЙ р. XL</v>
      </c>
      <c r="C842" s="41" t="s">
        <v>70</v>
      </c>
      <c r="D842" s="42" t="s">
        <v>76</v>
      </c>
      <c r="E842" s="50" t="s">
        <v>254</v>
      </c>
      <c r="F842" s="43" t="s">
        <v>61</v>
      </c>
      <c r="G842" s="41" t="s">
        <v>60</v>
      </c>
      <c r="H842" s="43" t="s">
        <v>109</v>
      </c>
      <c r="I842" s="43" t="s">
        <v>64</v>
      </c>
      <c r="J842" s="44" t="s">
        <v>78</v>
      </c>
      <c r="K842" s="58" t="s">
        <v>255</v>
      </c>
      <c r="L842" s="57" t="s">
        <v>110</v>
      </c>
      <c r="M842" s="57" t="s">
        <v>110</v>
      </c>
      <c r="N842" s="47" t="s">
        <v>67</v>
      </c>
      <c r="O842" s="48" t="s">
        <v>68</v>
      </c>
      <c r="P842" s="43" t="n">
        <v>30</v>
      </c>
      <c r="Q842" s="6"/>
      <c r="R842" s="6"/>
      <c r="S842" s="7"/>
      <c r="U842" s="1"/>
      <c r="V842" s="1"/>
      <c r="W842" s="1" t="n">
        <f aca="false">LEN(B842)</f>
        <v>72</v>
      </c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  <c r="KT842" s="1"/>
      <c r="KU842" s="1"/>
      <c r="KV842" s="1"/>
      <c r="KW842" s="1"/>
      <c r="KX842" s="1"/>
      <c r="KY842" s="1"/>
      <c r="KZ842" s="1"/>
      <c r="LA842" s="1"/>
      <c r="LB842" s="1"/>
      <c r="LC842" s="1"/>
      <c r="LD842" s="1"/>
      <c r="LE842" s="1"/>
      <c r="LF842" s="1"/>
      <c r="LG842" s="1"/>
      <c r="LH842" s="1"/>
      <c r="LI842" s="1"/>
      <c r="LJ842" s="1"/>
      <c r="LK842" s="1"/>
      <c r="LL842" s="1"/>
      <c r="LM842" s="1"/>
      <c r="LN842" s="1"/>
      <c r="LO842" s="1"/>
      <c r="LP842" s="1"/>
      <c r="LQ842" s="1"/>
      <c r="LR842" s="1"/>
      <c r="LS842" s="1"/>
      <c r="LT842" s="1"/>
      <c r="LU842" s="1"/>
      <c r="LV842" s="1"/>
      <c r="LW842" s="1"/>
      <c r="LX842" s="1"/>
      <c r="LY842" s="1"/>
      <c r="LZ842" s="1"/>
      <c r="MA842" s="1"/>
      <c r="MB842" s="1"/>
      <c r="MC842" s="1"/>
      <c r="MD842" s="1"/>
      <c r="ME842" s="1"/>
      <c r="MF842" s="1"/>
      <c r="MG842" s="1"/>
      <c r="MH842" s="1"/>
      <c r="MI842" s="1"/>
      <c r="MJ842" s="1"/>
      <c r="MK842" s="1"/>
      <c r="ML842" s="1"/>
      <c r="MM842" s="1"/>
      <c r="MN842" s="1"/>
      <c r="MO842" s="1"/>
      <c r="MP842" s="1"/>
      <c r="MQ842" s="1"/>
      <c r="MR842" s="1"/>
      <c r="MS842" s="1"/>
      <c r="MT842" s="1"/>
      <c r="MU842" s="1"/>
      <c r="MV842" s="1"/>
      <c r="MW842" s="1"/>
      <c r="MX842" s="1"/>
      <c r="MY842" s="1"/>
      <c r="MZ842" s="1"/>
      <c r="NA842" s="1"/>
      <c r="NB842" s="1"/>
      <c r="NC842" s="1"/>
      <c r="ND842" s="1"/>
      <c r="NE842" s="1"/>
      <c r="NF842" s="1"/>
      <c r="NG842" s="1"/>
      <c r="NH842" s="1"/>
      <c r="NI842" s="1"/>
      <c r="NJ842" s="1"/>
      <c r="NK842" s="1"/>
      <c r="NL842" s="1"/>
      <c r="NM842" s="1"/>
      <c r="NN842" s="1"/>
      <c r="NO842" s="1"/>
      <c r="NP842" s="1"/>
      <c r="NQ842" s="1"/>
      <c r="NR842" s="1"/>
      <c r="NS842" s="1"/>
      <c r="NT842" s="1"/>
      <c r="NU842" s="1"/>
      <c r="NV842" s="1"/>
      <c r="NW842" s="1"/>
      <c r="NX842" s="1"/>
      <c r="NY842" s="1"/>
      <c r="NZ842" s="1"/>
      <c r="OA842" s="1"/>
      <c r="OB842" s="1"/>
      <c r="OC842" s="1"/>
      <c r="OD842" s="1"/>
      <c r="OE842" s="1"/>
      <c r="OF842" s="1"/>
      <c r="OG842" s="1"/>
      <c r="OH842" s="1"/>
      <c r="OI842" s="1"/>
      <c r="OJ842" s="1"/>
      <c r="OK842" s="1"/>
      <c r="OL842" s="1"/>
      <c r="OM842" s="1"/>
      <c r="ON842" s="1"/>
      <c r="OO842" s="1"/>
      <c r="OP842" s="1"/>
      <c r="OQ842" s="1"/>
      <c r="OR842" s="1"/>
      <c r="OS842" s="1"/>
      <c r="OT842" s="1"/>
      <c r="OU842" s="1"/>
      <c r="OV842" s="1"/>
      <c r="OW842" s="1"/>
      <c r="OX842" s="1"/>
      <c r="OY842" s="1"/>
      <c r="OZ842" s="1"/>
      <c r="PA842" s="1"/>
      <c r="PB842" s="1"/>
      <c r="PC842" s="1"/>
      <c r="PD842" s="1"/>
      <c r="PE842" s="1"/>
      <c r="PF842" s="1"/>
      <c r="PG842" s="1"/>
      <c r="PH842" s="1"/>
      <c r="PI842" s="1"/>
      <c r="PJ842" s="1"/>
      <c r="PK842" s="1"/>
      <c r="PL842" s="1"/>
      <c r="PM842" s="1"/>
      <c r="PN842" s="1"/>
      <c r="PO842" s="1"/>
      <c r="PP842" s="1"/>
      <c r="PQ842" s="1"/>
      <c r="PR842" s="1"/>
      <c r="PS842" s="1"/>
      <c r="PT842" s="1"/>
      <c r="PU842" s="1"/>
      <c r="PV842" s="1"/>
      <c r="PW842" s="1"/>
      <c r="PX842" s="1"/>
      <c r="PY842" s="1"/>
      <c r="PZ842" s="1"/>
      <c r="QA842" s="1"/>
      <c r="QB842" s="1"/>
      <c r="QC842" s="1"/>
      <c r="QD842" s="1"/>
      <c r="QE842" s="1"/>
      <c r="QF842" s="1"/>
      <c r="QG842" s="1"/>
      <c r="QH842" s="1"/>
      <c r="QI842" s="1"/>
      <c r="QJ842" s="1"/>
      <c r="QK842" s="1"/>
      <c r="QL842" s="1"/>
      <c r="QM842" s="1"/>
      <c r="QN842" s="1"/>
      <c r="QO842" s="1"/>
      <c r="QP842" s="1"/>
      <c r="QQ842" s="1"/>
      <c r="QR842" s="1"/>
      <c r="QS842" s="1"/>
      <c r="QT842" s="1"/>
      <c r="QU842" s="1"/>
      <c r="QV842" s="1"/>
      <c r="QW842" s="1"/>
      <c r="QX842" s="1"/>
      <c r="QY842" s="1"/>
      <c r="QZ842" s="1"/>
      <c r="RA842" s="1"/>
      <c r="RB842" s="1"/>
      <c r="RC842" s="1"/>
      <c r="RD842" s="1"/>
      <c r="RE842" s="1"/>
      <c r="RF842" s="1"/>
      <c r="RG842" s="1"/>
      <c r="RH842" s="1"/>
      <c r="RI842" s="1"/>
      <c r="RJ842" s="1"/>
      <c r="RK842" s="1"/>
      <c r="RL842" s="1"/>
      <c r="RM842" s="1"/>
      <c r="RN842" s="1"/>
      <c r="RO842" s="1"/>
      <c r="RP842" s="1"/>
      <c r="RQ842" s="1"/>
      <c r="RR842" s="1"/>
      <c r="RS842" s="1"/>
      <c r="RT842" s="1"/>
      <c r="RU842" s="1"/>
      <c r="RV842" s="1"/>
      <c r="RW842" s="1"/>
      <c r="RX842" s="1"/>
      <c r="RY842" s="1"/>
      <c r="RZ842" s="1"/>
      <c r="SA842" s="1"/>
      <c r="SB842" s="1"/>
      <c r="SC842" s="1"/>
      <c r="SD842" s="1"/>
      <c r="SE842" s="1"/>
      <c r="SF842" s="1"/>
      <c r="SG842" s="1"/>
      <c r="SH842" s="1"/>
      <c r="SI842" s="1"/>
      <c r="SJ842" s="1"/>
      <c r="SK842" s="1"/>
      <c r="SL842" s="1"/>
      <c r="SM842" s="1"/>
      <c r="SN842" s="1"/>
      <c r="SO842" s="1"/>
      <c r="SP842" s="1"/>
      <c r="SQ842" s="1"/>
      <c r="SR842" s="1"/>
      <c r="SS842" s="1"/>
      <c r="ST842" s="1"/>
      <c r="SU842" s="1"/>
      <c r="SV842" s="1"/>
      <c r="SW842" s="1"/>
      <c r="SX842" s="1"/>
      <c r="SY842" s="1"/>
      <c r="SZ842" s="1"/>
      <c r="TA842" s="1"/>
      <c r="TB842" s="1"/>
      <c r="TC842" s="1"/>
      <c r="TD842" s="1"/>
      <c r="TE842" s="1"/>
      <c r="TF842" s="1"/>
      <c r="TG842" s="1"/>
      <c r="TH842" s="1"/>
      <c r="TI842" s="1"/>
      <c r="TJ842" s="1"/>
      <c r="TK842" s="1"/>
      <c r="TL842" s="1"/>
      <c r="TM842" s="1"/>
      <c r="TN842" s="1"/>
      <c r="TO842" s="1"/>
      <c r="TP842" s="1"/>
      <c r="TQ842" s="1"/>
      <c r="TR842" s="1"/>
      <c r="TS842" s="1"/>
      <c r="TT842" s="1"/>
      <c r="TU842" s="1"/>
      <c r="TV842" s="1"/>
      <c r="TW842" s="1"/>
      <c r="TX842" s="1"/>
      <c r="TY842" s="1"/>
      <c r="TZ842" s="1"/>
      <c r="UA842" s="1"/>
      <c r="UB842" s="1"/>
      <c r="UC842" s="1"/>
      <c r="UD842" s="1"/>
      <c r="UE842" s="1"/>
      <c r="UF842" s="1"/>
      <c r="UG842" s="1"/>
      <c r="UH842" s="1"/>
      <c r="UI842" s="1"/>
      <c r="UJ842" s="1"/>
      <c r="UK842" s="1"/>
      <c r="UL842" s="1"/>
      <c r="UM842" s="1"/>
      <c r="UN842" s="1"/>
      <c r="UO842" s="1"/>
      <c r="UP842" s="1"/>
      <c r="UQ842" s="1"/>
      <c r="UR842" s="1"/>
      <c r="US842" s="1"/>
      <c r="UT842" s="1"/>
      <c r="UU842" s="1"/>
      <c r="UV842" s="1"/>
      <c r="UW842" s="1"/>
      <c r="UX842" s="1"/>
      <c r="UY842" s="1"/>
      <c r="UZ842" s="1"/>
      <c r="VA842" s="1"/>
      <c r="VB842" s="1"/>
      <c r="VC842" s="1"/>
      <c r="VD842" s="1"/>
      <c r="VE842" s="1"/>
      <c r="VF842" s="1"/>
      <c r="VG842" s="1"/>
      <c r="VH842" s="1"/>
      <c r="VI842" s="1"/>
      <c r="VJ842" s="1"/>
      <c r="VK842" s="1"/>
      <c r="VL842" s="1"/>
      <c r="VM842" s="1"/>
      <c r="VN842" s="1"/>
      <c r="VO842" s="1"/>
      <c r="VP842" s="1"/>
      <c r="VQ842" s="1"/>
      <c r="VR842" s="1"/>
      <c r="VS842" s="1"/>
      <c r="VT842" s="1"/>
      <c r="VU842" s="1"/>
      <c r="VV842" s="1"/>
      <c r="VW842" s="1"/>
      <c r="VX842" s="1"/>
      <c r="VY842" s="1"/>
      <c r="VZ842" s="1"/>
      <c r="WA842" s="1"/>
      <c r="WB842" s="1"/>
      <c r="WC842" s="1"/>
      <c r="WD842" s="1"/>
      <c r="WE842" s="1"/>
      <c r="WF842" s="1"/>
      <c r="WG842" s="1"/>
      <c r="WH842" s="1"/>
      <c r="WI842" s="1"/>
      <c r="WJ842" s="1"/>
      <c r="WK842" s="1"/>
      <c r="WL842" s="1"/>
      <c r="WM842" s="1"/>
      <c r="WN842" s="1"/>
      <c r="WO842" s="1"/>
      <c r="WP842" s="1"/>
      <c r="WQ842" s="1"/>
      <c r="WR842" s="1"/>
      <c r="WS842" s="1"/>
      <c r="WT842" s="1"/>
      <c r="WU842" s="1"/>
      <c r="WV842" s="1"/>
      <c r="WW842" s="1"/>
      <c r="WX842" s="1"/>
      <c r="WY842" s="1"/>
      <c r="WZ842" s="1"/>
      <c r="XA842" s="1"/>
      <c r="XB842" s="1"/>
      <c r="XC842" s="1"/>
      <c r="XD842" s="1"/>
      <c r="XE842" s="1"/>
      <c r="XF842" s="1"/>
      <c r="XG842" s="1"/>
      <c r="XH842" s="1"/>
      <c r="XI842" s="1"/>
      <c r="XJ842" s="1"/>
      <c r="XK842" s="1"/>
      <c r="XL842" s="1"/>
      <c r="XM842" s="1"/>
      <c r="XN842" s="1"/>
      <c r="XO842" s="1"/>
      <c r="XP842" s="1"/>
      <c r="XQ842" s="1"/>
      <c r="XR842" s="1"/>
      <c r="XS842" s="1"/>
      <c r="XT842" s="1"/>
      <c r="XU842" s="1"/>
      <c r="XV842" s="1"/>
      <c r="XW842" s="1"/>
      <c r="XX842" s="1"/>
      <c r="XY842" s="1"/>
      <c r="XZ842" s="1"/>
      <c r="YA842" s="1"/>
      <c r="YB842" s="1"/>
      <c r="YC842" s="1"/>
      <c r="YD842" s="1"/>
      <c r="YE842" s="1"/>
      <c r="YF842" s="1"/>
      <c r="YG842" s="1"/>
      <c r="YH842" s="1"/>
      <c r="YI842" s="1"/>
      <c r="YJ842" s="1"/>
      <c r="YK842" s="1"/>
      <c r="YL842" s="1"/>
      <c r="YM842" s="1"/>
      <c r="YN842" s="1"/>
      <c r="YO842" s="1"/>
      <c r="YP842" s="1"/>
      <c r="YQ842" s="1"/>
      <c r="YR842" s="1"/>
      <c r="YS842" s="1"/>
      <c r="YT842" s="1"/>
      <c r="YU842" s="1"/>
      <c r="YV842" s="1"/>
      <c r="YW842" s="1"/>
      <c r="YX842" s="1"/>
      <c r="YY842" s="1"/>
      <c r="YZ842" s="1"/>
      <c r="ZA842" s="1"/>
      <c r="ZB842" s="1"/>
      <c r="ZC842" s="1"/>
      <c r="ZD842" s="1"/>
      <c r="ZE842" s="1"/>
      <c r="ZF842" s="1"/>
      <c r="ZG842" s="1"/>
      <c r="ZH842" s="1"/>
      <c r="ZI842" s="1"/>
      <c r="ZJ842" s="1"/>
      <c r="ZK842" s="1"/>
      <c r="ZL842" s="1"/>
      <c r="ZM842" s="1"/>
      <c r="ZN842" s="1"/>
      <c r="ZO842" s="1"/>
      <c r="ZP842" s="1"/>
      <c r="ZQ842" s="1"/>
      <c r="ZR842" s="1"/>
      <c r="ZS842" s="1"/>
      <c r="ZT842" s="1"/>
      <c r="ZU842" s="1"/>
      <c r="ZV842" s="1"/>
      <c r="ZW842" s="1"/>
      <c r="ZX842" s="1"/>
      <c r="ZY842" s="1"/>
      <c r="ZZ842" s="1"/>
      <c r="AAA842" s="1"/>
      <c r="AAB842" s="1"/>
      <c r="AAC842" s="1"/>
      <c r="AAD842" s="1"/>
      <c r="AAE842" s="1"/>
      <c r="AAF842" s="1"/>
      <c r="AAG842" s="1"/>
      <c r="AAH842" s="1"/>
      <c r="AAI842" s="1"/>
      <c r="AAJ842" s="1"/>
      <c r="AAK842" s="1"/>
      <c r="AAL842" s="1"/>
      <c r="AAM842" s="1"/>
      <c r="AAN842" s="1"/>
      <c r="AAO842" s="1"/>
      <c r="AAP842" s="1"/>
      <c r="AAQ842" s="1"/>
      <c r="AAR842" s="1"/>
      <c r="AAS842" s="1"/>
      <c r="AAT842" s="1"/>
      <c r="AAU842" s="1"/>
      <c r="AAV842" s="1"/>
      <c r="AAW842" s="1"/>
      <c r="AAX842" s="1"/>
      <c r="AAY842" s="1"/>
      <c r="AAZ842" s="1"/>
      <c r="ABA842" s="1"/>
      <c r="ABB842" s="1"/>
      <c r="ABC842" s="1"/>
      <c r="ABD842" s="1"/>
      <c r="ABE842" s="1"/>
      <c r="ABF842" s="1"/>
      <c r="ABG842" s="1"/>
      <c r="ABH842" s="1"/>
      <c r="ABI842" s="1"/>
      <c r="ABJ842" s="1"/>
      <c r="ABK842" s="1"/>
      <c r="ABL842" s="1"/>
      <c r="ABM842" s="1"/>
      <c r="ABN842" s="1"/>
      <c r="ABO842" s="1"/>
      <c r="ABP842" s="1"/>
      <c r="ABQ842" s="1"/>
      <c r="ABR842" s="1"/>
      <c r="ABS842" s="1"/>
      <c r="ABT842" s="1"/>
      <c r="ABU842" s="1"/>
      <c r="ABV842" s="1"/>
      <c r="ABW842" s="1"/>
      <c r="ABX842" s="1"/>
      <c r="ABY842" s="1"/>
      <c r="ABZ842" s="1"/>
      <c r="ACA842" s="1"/>
      <c r="ACB842" s="1"/>
      <c r="ACC842" s="1"/>
      <c r="ACD842" s="1"/>
      <c r="ACE842" s="1"/>
      <c r="ACF842" s="1"/>
      <c r="ACG842" s="1"/>
      <c r="ACH842" s="1"/>
      <c r="ACI842" s="1"/>
      <c r="ACJ842" s="1"/>
      <c r="ACK842" s="1"/>
      <c r="ACL842" s="1"/>
      <c r="ACM842" s="1"/>
      <c r="ACN842" s="1"/>
      <c r="ACO842" s="1"/>
      <c r="ACP842" s="1"/>
      <c r="ACQ842" s="1"/>
      <c r="ACR842" s="1"/>
      <c r="ACS842" s="1"/>
      <c r="ACT842" s="1"/>
      <c r="ACU842" s="1"/>
      <c r="ACV842" s="1"/>
      <c r="ACW842" s="1"/>
      <c r="ACX842" s="1"/>
      <c r="ACY842" s="1"/>
      <c r="ACZ842" s="1"/>
      <c r="ADA842" s="1"/>
      <c r="ADB842" s="1"/>
      <c r="ADC842" s="1"/>
      <c r="ADD842" s="1"/>
      <c r="ADE842" s="1"/>
      <c r="ADF842" s="1"/>
      <c r="ADG842" s="1"/>
      <c r="ADH842" s="1"/>
      <c r="ADI842" s="1"/>
      <c r="ADJ842" s="1"/>
      <c r="ADK842" s="1"/>
      <c r="ADL842" s="1"/>
      <c r="ADM842" s="1"/>
      <c r="ADN842" s="1"/>
      <c r="ADO842" s="1"/>
      <c r="ADP842" s="1"/>
      <c r="ADQ842" s="1"/>
      <c r="ADR842" s="1"/>
      <c r="ADS842" s="1"/>
      <c r="ADT842" s="1"/>
      <c r="ADU842" s="1"/>
      <c r="ADV842" s="1"/>
      <c r="ADW842" s="1"/>
      <c r="ADX842" s="1"/>
      <c r="ADY842" s="1"/>
      <c r="ADZ842" s="1"/>
      <c r="AEA842" s="1"/>
      <c r="AEB842" s="1"/>
      <c r="AEC842" s="1"/>
      <c r="AED842" s="1"/>
      <c r="AEE842" s="1"/>
      <c r="AEF842" s="1"/>
      <c r="AEG842" s="1"/>
      <c r="AEH842" s="1"/>
      <c r="AEI842" s="1"/>
      <c r="AEJ842" s="1"/>
      <c r="AEK842" s="1"/>
      <c r="AEL842" s="1"/>
      <c r="AEM842" s="1"/>
      <c r="AEN842" s="1"/>
      <c r="AEO842" s="1"/>
      <c r="AEP842" s="1"/>
      <c r="AEQ842" s="1"/>
      <c r="AER842" s="1"/>
      <c r="AES842" s="1"/>
      <c r="AET842" s="1"/>
      <c r="AEU842" s="1"/>
      <c r="AEV842" s="1"/>
      <c r="AEW842" s="1"/>
      <c r="AEX842" s="1"/>
      <c r="AEY842" s="1"/>
      <c r="AEZ842" s="1"/>
      <c r="AFA842" s="1"/>
      <c r="AFB842" s="1"/>
      <c r="AFC842" s="1"/>
      <c r="AFD842" s="1"/>
      <c r="AFE842" s="1"/>
      <c r="AFF842" s="1"/>
      <c r="AFG842" s="1"/>
      <c r="AFH842" s="1"/>
      <c r="AFI842" s="1"/>
      <c r="AFJ842" s="1"/>
      <c r="AFK842" s="1"/>
      <c r="AFL842" s="1"/>
      <c r="AFM842" s="1"/>
      <c r="AFN842" s="1"/>
      <c r="AFO842" s="1"/>
      <c r="AFP842" s="1"/>
      <c r="AFQ842" s="1"/>
      <c r="AFR842" s="1"/>
      <c r="AFS842" s="1"/>
      <c r="AFT842" s="1"/>
      <c r="AFU842" s="1"/>
      <c r="AFV842" s="1"/>
      <c r="AFW842" s="1"/>
      <c r="AFX842" s="1"/>
      <c r="AFY842" s="1"/>
      <c r="AFZ842" s="1"/>
      <c r="AGA842" s="1"/>
      <c r="AGB842" s="1"/>
      <c r="AGC842" s="1"/>
      <c r="AGD842" s="1"/>
      <c r="AGE842" s="1"/>
      <c r="AGF842" s="1"/>
      <c r="AGG842" s="1"/>
      <c r="AGH842" s="1"/>
      <c r="AGI842" s="1"/>
      <c r="AGJ842" s="1"/>
      <c r="AGK842" s="1"/>
      <c r="AGL842" s="1"/>
      <c r="AGM842" s="1"/>
      <c r="AGN842" s="1"/>
      <c r="AGO842" s="1"/>
      <c r="AGP842" s="1"/>
      <c r="AGQ842" s="1"/>
      <c r="AGR842" s="1"/>
      <c r="AGS842" s="1"/>
      <c r="AGT842" s="1"/>
      <c r="AGU842" s="1"/>
      <c r="AGV842" s="1"/>
      <c r="AGW842" s="1"/>
      <c r="AGX842" s="1"/>
      <c r="AGY842" s="1"/>
      <c r="AGZ842" s="1"/>
      <c r="AHA842" s="1"/>
      <c r="AHB842" s="1"/>
      <c r="AHC842" s="1"/>
      <c r="AHD842" s="1"/>
      <c r="AHE842" s="1"/>
      <c r="AHF842" s="1"/>
      <c r="AHG842" s="1"/>
      <c r="AHH842" s="1"/>
      <c r="AHI842" s="1"/>
      <c r="AHJ842" s="1"/>
      <c r="AHK842" s="1"/>
      <c r="AHL842" s="1"/>
      <c r="AHM842" s="1"/>
      <c r="AHN842" s="1"/>
      <c r="AHO842" s="1"/>
      <c r="AHP842" s="1"/>
      <c r="AHQ842" s="1"/>
      <c r="AHR842" s="1"/>
      <c r="AHS842" s="1"/>
      <c r="AHT842" s="1"/>
      <c r="AHU842" s="1"/>
      <c r="AHV842" s="1"/>
      <c r="AHW842" s="1"/>
      <c r="AHX842" s="1"/>
      <c r="AHY842" s="1"/>
      <c r="AHZ842" s="1"/>
      <c r="AIA842" s="1"/>
      <c r="AIB842" s="1"/>
      <c r="AIC842" s="1"/>
      <c r="AID842" s="1"/>
      <c r="AIE842" s="1"/>
      <c r="AIF842" s="1"/>
      <c r="AIG842" s="1"/>
      <c r="AIH842" s="1"/>
      <c r="AII842" s="1"/>
      <c r="AIJ842" s="1"/>
      <c r="AIK842" s="1"/>
      <c r="AIL842" s="1"/>
      <c r="AIM842" s="1"/>
      <c r="AIN842" s="1"/>
      <c r="AIO842" s="1"/>
      <c r="AIP842" s="1"/>
      <c r="AIQ842" s="1"/>
      <c r="AIR842" s="1"/>
      <c r="AIS842" s="1"/>
      <c r="AIT842" s="1"/>
      <c r="AIU842" s="1"/>
      <c r="AIV842" s="1"/>
      <c r="AIW842" s="1"/>
      <c r="AIX842" s="1"/>
      <c r="AIY842" s="1"/>
      <c r="AIZ842" s="1"/>
      <c r="AJA842" s="1"/>
      <c r="AJB842" s="1"/>
      <c r="AJC842" s="1"/>
      <c r="AJD842" s="1"/>
      <c r="AJE842" s="1"/>
      <c r="AJF842" s="1"/>
      <c r="AJG842" s="1"/>
      <c r="AJH842" s="1"/>
      <c r="AJI842" s="1"/>
      <c r="AJJ842" s="1"/>
      <c r="AJK842" s="1"/>
      <c r="AJL842" s="1"/>
      <c r="AJM842" s="1"/>
      <c r="AJN842" s="1"/>
      <c r="AJO842" s="1"/>
      <c r="AJP842" s="1"/>
      <c r="AJQ842" s="1"/>
      <c r="AJR842" s="1"/>
      <c r="AJS842" s="1"/>
      <c r="AJT842" s="1"/>
      <c r="AJU842" s="1"/>
      <c r="AJV842" s="1"/>
      <c r="AJW842" s="1"/>
      <c r="AJX842" s="1"/>
      <c r="AJY842" s="1"/>
      <c r="AJZ842" s="1"/>
      <c r="AKA842" s="1"/>
      <c r="AKB842" s="1"/>
      <c r="AKC842" s="1"/>
      <c r="AKD842" s="1"/>
      <c r="AKE842" s="1"/>
      <c r="AKF842" s="1"/>
      <c r="AKG842" s="1"/>
      <c r="AKH842" s="1"/>
      <c r="AKI842" s="1"/>
      <c r="AKJ842" s="1"/>
      <c r="AKK842" s="1"/>
      <c r="AKL842" s="1"/>
      <c r="AKM842" s="1"/>
      <c r="AKN842" s="1"/>
      <c r="AKO842" s="1"/>
      <c r="AKP842" s="1"/>
      <c r="AKQ842" s="1"/>
      <c r="AKR842" s="1"/>
      <c r="AKS842" s="1"/>
      <c r="AKT842" s="1"/>
      <c r="AKU842" s="1"/>
      <c r="AKV842" s="1"/>
      <c r="AKW842" s="1"/>
      <c r="AKX842" s="1"/>
      <c r="AKY842" s="1"/>
      <c r="AKZ842" s="1"/>
      <c r="ALA842" s="1"/>
      <c r="ALB842" s="1"/>
      <c r="ALC842" s="1"/>
      <c r="ALD842" s="1"/>
      <c r="ALE842" s="1"/>
      <c r="ALF842" s="1"/>
      <c r="ALG842" s="1"/>
      <c r="ALH842" s="1"/>
      <c r="ALI842" s="1"/>
      <c r="ALJ842" s="1"/>
      <c r="ALK842" s="1"/>
      <c r="ALL842" s="1"/>
      <c r="ALM842" s="1"/>
      <c r="ALN842" s="1"/>
      <c r="ALO842" s="1"/>
      <c r="ALP842" s="1"/>
      <c r="ALQ842" s="1"/>
      <c r="ALR842" s="1"/>
      <c r="ALS842" s="1"/>
      <c r="ALT842" s="1"/>
      <c r="ALU842" s="1"/>
      <c r="ALV842" s="1"/>
      <c r="ALW842" s="1"/>
      <c r="ALX842" s="1"/>
      <c r="ALY842" s="1"/>
      <c r="ALZ842" s="1"/>
      <c r="AMA842" s="1"/>
      <c r="AMB842" s="1"/>
      <c r="AMC842" s="1"/>
      <c r="AMD842" s="1"/>
      <c r="AME842" s="1"/>
      <c r="AMF842" s="1"/>
      <c r="AMG842" s="1"/>
      <c r="AMH842" s="1"/>
      <c r="AMI842" s="1"/>
      <c r="AMJ842" s="1"/>
    </row>
    <row r="843" s="8" customFormat="true" ht="68.65" hidden="false" customHeight="false" outlineLevel="0" collapsed="false">
      <c r="A843" s="1" t="n">
        <v>6104</v>
      </c>
      <c r="B843" s="40" t="str">
        <f aca="false">CONCATENATE(F843," ", C843," ",H843," ",D843," ", E843, " цвет ", G843, " р. ", J843)</f>
        <v>КОСТЮМ без товарного знака ЖЕНСКИЙ Артикул 02232 цвет РАЗНОЦВЕТНЫЙ р. 2XL</v>
      </c>
      <c r="C843" s="41" t="s">
        <v>70</v>
      </c>
      <c r="D843" s="42" t="s">
        <v>76</v>
      </c>
      <c r="E843" s="50" t="s">
        <v>254</v>
      </c>
      <c r="F843" s="43" t="s">
        <v>61</v>
      </c>
      <c r="G843" s="41" t="s">
        <v>60</v>
      </c>
      <c r="H843" s="43" t="s">
        <v>109</v>
      </c>
      <c r="I843" s="43" t="s">
        <v>64</v>
      </c>
      <c r="J843" s="44" t="s">
        <v>95</v>
      </c>
      <c r="K843" s="58" t="s">
        <v>255</v>
      </c>
      <c r="L843" s="57" t="s">
        <v>110</v>
      </c>
      <c r="M843" s="57" t="s">
        <v>110</v>
      </c>
      <c r="N843" s="47" t="s">
        <v>67</v>
      </c>
      <c r="O843" s="48" t="s">
        <v>68</v>
      </c>
      <c r="P843" s="43" t="n">
        <v>40</v>
      </c>
      <c r="Q843" s="6"/>
      <c r="R843" s="6"/>
      <c r="S843" s="7"/>
      <c r="U843" s="1"/>
      <c r="V843" s="1"/>
      <c r="W843" s="1" t="n">
        <f aca="false">LEN(B843)</f>
        <v>73</v>
      </c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  <c r="KT843" s="1"/>
      <c r="KU843" s="1"/>
      <c r="KV843" s="1"/>
      <c r="KW843" s="1"/>
      <c r="KX843" s="1"/>
      <c r="KY843" s="1"/>
      <c r="KZ843" s="1"/>
      <c r="LA843" s="1"/>
      <c r="LB843" s="1"/>
      <c r="LC843" s="1"/>
      <c r="LD843" s="1"/>
      <c r="LE843" s="1"/>
      <c r="LF843" s="1"/>
      <c r="LG843" s="1"/>
      <c r="LH843" s="1"/>
      <c r="LI843" s="1"/>
      <c r="LJ843" s="1"/>
      <c r="LK843" s="1"/>
      <c r="LL843" s="1"/>
      <c r="LM843" s="1"/>
      <c r="LN843" s="1"/>
      <c r="LO843" s="1"/>
      <c r="LP843" s="1"/>
      <c r="LQ843" s="1"/>
      <c r="LR843" s="1"/>
      <c r="LS843" s="1"/>
      <c r="LT843" s="1"/>
      <c r="LU843" s="1"/>
      <c r="LV843" s="1"/>
      <c r="LW843" s="1"/>
      <c r="LX843" s="1"/>
      <c r="LY843" s="1"/>
      <c r="LZ843" s="1"/>
      <c r="MA843" s="1"/>
      <c r="MB843" s="1"/>
      <c r="MC843" s="1"/>
      <c r="MD843" s="1"/>
      <c r="ME843" s="1"/>
      <c r="MF843" s="1"/>
      <c r="MG843" s="1"/>
      <c r="MH843" s="1"/>
      <c r="MI843" s="1"/>
      <c r="MJ843" s="1"/>
      <c r="MK843" s="1"/>
      <c r="ML843" s="1"/>
      <c r="MM843" s="1"/>
      <c r="MN843" s="1"/>
      <c r="MO843" s="1"/>
      <c r="MP843" s="1"/>
      <c r="MQ843" s="1"/>
      <c r="MR843" s="1"/>
      <c r="MS843" s="1"/>
      <c r="MT843" s="1"/>
      <c r="MU843" s="1"/>
      <c r="MV843" s="1"/>
      <c r="MW843" s="1"/>
      <c r="MX843" s="1"/>
      <c r="MY843" s="1"/>
      <c r="MZ843" s="1"/>
      <c r="NA843" s="1"/>
      <c r="NB843" s="1"/>
      <c r="NC843" s="1"/>
      <c r="ND843" s="1"/>
      <c r="NE843" s="1"/>
      <c r="NF843" s="1"/>
      <c r="NG843" s="1"/>
      <c r="NH843" s="1"/>
      <c r="NI843" s="1"/>
      <c r="NJ843" s="1"/>
      <c r="NK843" s="1"/>
      <c r="NL843" s="1"/>
      <c r="NM843" s="1"/>
      <c r="NN843" s="1"/>
      <c r="NO843" s="1"/>
      <c r="NP843" s="1"/>
      <c r="NQ843" s="1"/>
      <c r="NR843" s="1"/>
      <c r="NS843" s="1"/>
      <c r="NT843" s="1"/>
      <c r="NU843" s="1"/>
      <c r="NV843" s="1"/>
      <c r="NW843" s="1"/>
      <c r="NX843" s="1"/>
      <c r="NY843" s="1"/>
      <c r="NZ843" s="1"/>
      <c r="OA843" s="1"/>
      <c r="OB843" s="1"/>
      <c r="OC843" s="1"/>
      <c r="OD843" s="1"/>
      <c r="OE843" s="1"/>
      <c r="OF843" s="1"/>
      <c r="OG843" s="1"/>
      <c r="OH843" s="1"/>
      <c r="OI843" s="1"/>
      <c r="OJ843" s="1"/>
      <c r="OK843" s="1"/>
      <c r="OL843" s="1"/>
      <c r="OM843" s="1"/>
      <c r="ON843" s="1"/>
      <c r="OO843" s="1"/>
      <c r="OP843" s="1"/>
      <c r="OQ843" s="1"/>
      <c r="OR843" s="1"/>
      <c r="OS843" s="1"/>
      <c r="OT843" s="1"/>
      <c r="OU843" s="1"/>
      <c r="OV843" s="1"/>
      <c r="OW843" s="1"/>
      <c r="OX843" s="1"/>
      <c r="OY843" s="1"/>
      <c r="OZ843" s="1"/>
      <c r="PA843" s="1"/>
      <c r="PB843" s="1"/>
      <c r="PC843" s="1"/>
      <c r="PD843" s="1"/>
      <c r="PE843" s="1"/>
      <c r="PF843" s="1"/>
      <c r="PG843" s="1"/>
      <c r="PH843" s="1"/>
      <c r="PI843" s="1"/>
      <c r="PJ843" s="1"/>
      <c r="PK843" s="1"/>
      <c r="PL843" s="1"/>
      <c r="PM843" s="1"/>
      <c r="PN843" s="1"/>
      <c r="PO843" s="1"/>
      <c r="PP843" s="1"/>
      <c r="PQ843" s="1"/>
      <c r="PR843" s="1"/>
      <c r="PS843" s="1"/>
      <c r="PT843" s="1"/>
      <c r="PU843" s="1"/>
      <c r="PV843" s="1"/>
      <c r="PW843" s="1"/>
      <c r="PX843" s="1"/>
      <c r="PY843" s="1"/>
      <c r="PZ843" s="1"/>
      <c r="QA843" s="1"/>
      <c r="QB843" s="1"/>
      <c r="QC843" s="1"/>
      <c r="QD843" s="1"/>
      <c r="QE843" s="1"/>
      <c r="QF843" s="1"/>
      <c r="QG843" s="1"/>
      <c r="QH843" s="1"/>
      <c r="QI843" s="1"/>
      <c r="QJ843" s="1"/>
      <c r="QK843" s="1"/>
      <c r="QL843" s="1"/>
      <c r="QM843" s="1"/>
      <c r="QN843" s="1"/>
      <c r="QO843" s="1"/>
      <c r="QP843" s="1"/>
      <c r="QQ843" s="1"/>
      <c r="QR843" s="1"/>
      <c r="QS843" s="1"/>
      <c r="QT843" s="1"/>
      <c r="QU843" s="1"/>
      <c r="QV843" s="1"/>
      <c r="QW843" s="1"/>
      <c r="QX843" s="1"/>
      <c r="QY843" s="1"/>
      <c r="QZ843" s="1"/>
      <c r="RA843" s="1"/>
      <c r="RB843" s="1"/>
      <c r="RC843" s="1"/>
      <c r="RD843" s="1"/>
      <c r="RE843" s="1"/>
      <c r="RF843" s="1"/>
      <c r="RG843" s="1"/>
      <c r="RH843" s="1"/>
      <c r="RI843" s="1"/>
      <c r="RJ843" s="1"/>
      <c r="RK843" s="1"/>
      <c r="RL843" s="1"/>
      <c r="RM843" s="1"/>
      <c r="RN843" s="1"/>
      <c r="RO843" s="1"/>
      <c r="RP843" s="1"/>
      <c r="RQ843" s="1"/>
      <c r="RR843" s="1"/>
      <c r="RS843" s="1"/>
      <c r="RT843" s="1"/>
      <c r="RU843" s="1"/>
      <c r="RV843" s="1"/>
      <c r="RW843" s="1"/>
      <c r="RX843" s="1"/>
      <c r="RY843" s="1"/>
      <c r="RZ843" s="1"/>
      <c r="SA843" s="1"/>
      <c r="SB843" s="1"/>
      <c r="SC843" s="1"/>
      <c r="SD843" s="1"/>
      <c r="SE843" s="1"/>
      <c r="SF843" s="1"/>
      <c r="SG843" s="1"/>
      <c r="SH843" s="1"/>
      <c r="SI843" s="1"/>
      <c r="SJ843" s="1"/>
      <c r="SK843" s="1"/>
      <c r="SL843" s="1"/>
      <c r="SM843" s="1"/>
      <c r="SN843" s="1"/>
      <c r="SO843" s="1"/>
      <c r="SP843" s="1"/>
      <c r="SQ843" s="1"/>
      <c r="SR843" s="1"/>
      <c r="SS843" s="1"/>
      <c r="ST843" s="1"/>
      <c r="SU843" s="1"/>
      <c r="SV843" s="1"/>
      <c r="SW843" s="1"/>
      <c r="SX843" s="1"/>
      <c r="SY843" s="1"/>
      <c r="SZ843" s="1"/>
      <c r="TA843" s="1"/>
      <c r="TB843" s="1"/>
      <c r="TC843" s="1"/>
      <c r="TD843" s="1"/>
      <c r="TE843" s="1"/>
      <c r="TF843" s="1"/>
      <c r="TG843" s="1"/>
      <c r="TH843" s="1"/>
      <c r="TI843" s="1"/>
      <c r="TJ843" s="1"/>
      <c r="TK843" s="1"/>
      <c r="TL843" s="1"/>
      <c r="TM843" s="1"/>
      <c r="TN843" s="1"/>
      <c r="TO843" s="1"/>
      <c r="TP843" s="1"/>
      <c r="TQ843" s="1"/>
      <c r="TR843" s="1"/>
      <c r="TS843" s="1"/>
      <c r="TT843" s="1"/>
      <c r="TU843" s="1"/>
      <c r="TV843" s="1"/>
      <c r="TW843" s="1"/>
      <c r="TX843" s="1"/>
      <c r="TY843" s="1"/>
      <c r="TZ843" s="1"/>
      <c r="UA843" s="1"/>
      <c r="UB843" s="1"/>
      <c r="UC843" s="1"/>
      <c r="UD843" s="1"/>
      <c r="UE843" s="1"/>
      <c r="UF843" s="1"/>
      <c r="UG843" s="1"/>
      <c r="UH843" s="1"/>
      <c r="UI843" s="1"/>
      <c r="UJ843" s="1"/>
      <c r="UK843" s="1"/>
      <c r="UL843" s="1"/>
      <c r="UM843" s="1"/>
      <c r="UN843" s="1"/>
      <c r="UO843" s="1"/>
      <c r="UP843" s="1"/>
      <c r="UQ843" s="1"/>
      <c r="UR843" s="1"/>
      <c r="US843" s="1"/>
      <c r="UT843" s="1"/>
      <c r="UU843" s="1"/>
      <c r="UV843" s="1"/>
      <c r="UW843" s="1"/>
      <c r="UX843" s="1"/>
      <c r="UY843" s="1"/>
      <c r="UZ843" s="1"/>
      <c r="VA843" s="1"/>
      <c r="VB843" s="1"/>
      <c r="VC843" s="1"/>
      <c r="VD843" s="1"/>
      <c r="VE843" s="1"/>
      <c r="VF843" s="1"/>
      <c r="VG843" s="1"/>
      <c r="VH843" s="1"/>
      <c r="VI843" s="1"/>
      <c r="VJ843" s="1"/>
      <c r="VK843" s="1"/>
      <c r="VL843" s="1"/>
      <c r="VM843" s="1"/>
      <c r="VN843" s="1"/>
      <c r="VO843" s="1"/>
      <c r="VP843" s="1"/>
      <c r="VQ843" s="1"/>
      <c r="VR843" s="1"/>
      <c r="VS843" s="1"/>
      <c r="VT843" s="1"/>
      <c r="VU843" s="1"/>
      <c r="VV843" s="1"/>
      <c r="VW843" s="1"/>
      <c r="VX843" s="1"/>
      <c r="VY843" s="1"/>
      <c r="VZ843" s="1"/>
      <c r="WA843" s="1"/>
      <c r="WB843" s="1"/>
      <c r="WC843" s="1"/>
      <c r="WD843" s="1"/>
      <c r="WE843" s="1"/>
      <c r="WF843" s="1"/>
      <c r="WG843" s="1"/>
      <c r="WH843" s="1"/>
      <c r="WI843" s="1"/>
      <c r="WJ843" s="1"/>
      <c r="WK843" s="1"/>
      <c r="WL843" s="1"/>
      <c r="WM843" s="1"/>
      <c r="WN843" s="1"/>
      <c r="WO843" s="1"/>
      <c r="WP843" s="1"/>
      <c r="WQ843" s="1"/>
      <c r="WR843" s="1"/>
      <c r="WS843" s="1"/>
      <c r="WT843" s="1"/>
      <c r="WU843" s="1"/>
      <c r="WV843" s="1"/>
      <c r="WW843" s="1"/>
      <c r="WX843" s="1"/>
      <c r="WY843" s="1"/>
      <c r="WZ843" s="1"/>
      <c r="XA843" s="1"/>
      <c r="XB843" s="1"/>
      <c r="XC843" s="1"/>
      <c r="XD843" s="1"/>
      <c r="XE843" s="1"/>
      <c r="XF843" s="1"/>
      <c r="XG843" s="1"/>
      <c r="XH843" s="1"/>
      <c r="XI843" s="1"/>
      <c r="XJ843" s="1"/>
      <c r="XK843" s="1"/>
      <c r="XL843" s="1"/>
      <c r="XM843" s="1"/>
      <c r="XN843" s="1"/>
      <c r="XO843" s="1"/>
      <c r="XP843" s="1"/>
      <c r="XQ843" s="1"/>
      <c r="XR843" s="1"/>
      <c r="XS843" s="1"/>
      <c r="XT843" s="1"/>
      <c r="XU843" s="1"/>
      <c r="XV843" s="1"/>
      <c r="XW843" s="1"/>
      <c r="XX843" s="1"/>
      <c r="XY843" s="1"/>
      <c r="XZ843" s="1"/>
      <c r="YA843" s="1"/>
      <c r="YB843" s="1"/>
      <c r="YC843" s="1"/>
      <c r="YD843" s="1"/>
      <c r="YE843" s="1"/>
      <c r="YF843" s="1"/>
      <c r="YG843" s="1"/>
      <c r="YH843" s="1"/>
      <c r="YI843" s="1"/>
      <c r="YJ843" s="1"/>
      <c r="YK843" s="1"/>
      <c r="YL843" s="1"/>
      <c r="YM843" s="1"/>
      <c r="YN843" s="1"/>
      <c r="YO843" s="1"/>
      <c r="YP843" s="1"/>
      <c r="YQ843" s="1"/>
      <c r="YR843" s="1"/>
      <c r="YS843" s="1"/>
      <c r="YT843" s="1"/>
      <c r="YU843" s="1"/>
      <c r="YV843" s="1"/>
      <c r="YW843" s="1"/>
      <c r="YX843" s="1"/>
      <c r="YY843" s="1"/>
      <c r="YZ843" s="1"/>
      <c r="ZA843" s="1"/>
      <c r="ZB843" s="1"/>
      <c r="ZC843" s="1"/>
      <c r="ZD843" s="1"/>
      <c r="ZE843" s="1"/>
      <c r="ZF843" s="1"/>
      <c r="ZG843" s="1"/>
      <c r="ZH843" s="1"/>
      <c r="ZI843" s="1"/>
      <c r="ZJ843" s="1"/>
      <c r="ZK843" s="1"/>
      <c r="ZL843" s="1"/>
      <c r="ZM843" s="1"/>
      <c r="ZN843" s="1"/>
      <c r="ZO843" s="1"/>
      <c r="ZP843" s="1"/>
      <c r="ZQ843" s="1"/>
      <c r="ZR843" s="1"/>
      <c r="ZS843" s="1"/>
      <c r="ZT843" s="1"/>
      <c r="ZU843" s="1"/>
      <c r="ZV843" s="1"/>
      <c r="ZW843" s="1"/>
      <c r="ZX843" s="1"/>
      <c r="ZY843" s="1"/>
      <c r="ZZ843" s="1"/>
      <c r="AAA843" s="1"/>
      <c r="AAB843" s="1"/>
      <c r="AAC843" s="1"/>
      <c r="AAD843" s="1"/>
      <c r="AAE843" s="1"/>
      <c r="AAF843" s="1"/>
      <c r="AAG843" s="1"/>
      <c r="AAH843" s="1"/>
      <c r="AAI843" s="1"/>
      <c r="AAJ843" s="1"/>
      <c r="AAK843" s="1"/>
      <c r="AAL843" s="1"/>
      <c r="AAM843" s="1"/>
      <c r="AAN843" s="1"/>
      <c r="AAO843" s="1"/>
      <c r="AAP843" s="1"/>
      <c r="AAQ843" s="1"/>
      <c r="AAR843" s="1"/>
      <c r="AAS843" s="1"/>
      <c r="AAT843" s="1"/>
      <c r="AAU843" s="1"/>
      <c r="AAV843" s="1"/>
      <c r="AAW843" s="1"/>
      <c r="AAX843" s="1"/>
      <c r="AAY843" s="1"/>
      <c r="AAZ843" s="1"/>
      <c r="ABA843" s="1"/>
      <c r="ABB843" s="1"/>
      <c r="ABC843" s="1"/>
      <c r="ABD843" s="1"/>
      <c r="ABE843" s="1"/>
      <c r="ABF843" s="1"/>
      <c r="ABG843" s="1"/>
      <c r="ABH843" s="1"/>
      <c r="ABI843" s="1"/>
      <c r="ABJ843" s="1"/>
      <c r="ABK843" s="1"/>
      <c r="ABL843" s="1"/>
      <c r="ABM843" s="1"/>
      <c r="ABN843" s="1"/>
      <c r="ABO843" s="1"/>
      <c r="ABP843" s="1"/>
      <c r="ABQ843" s="1"/>
      <c r="ABR843" s="1"/>
      <c r="ABS843" s="1"/>
      <c r="ABT843" s="1"/>
      <c r="ABU843" s="1"/>
      <c r="ABV843" s="1"/>
      <c r="ABW843" s="1"/>
      <c r="ABX843" s="1"/>
      <c r="ABY843" s="1"/>
      <c r="ABZ843" s="1"/>
      <c r="ACA843" s="1"/>
      <c r="ACB843" s="1"/>
      <c r="ACC843" s="1"/>
      <c r="ACD843" s="1"/>
      <c r="ACE843" s="1"/>
      <c r="ACF843" s="1"/>
      <c r="ACG843" s="1"/>
      <c r="ACH843" s="1"/>
      <c r="ACI843" s="1"/>
      <c r="ACJ843" s="1"/>
      <c r="ACK843" s="1"/>
      <c r="ACL843" s="1"/>
      <c r="ACM843" s="1"/>
      <c r="ACN843" s="1"/>
      <c r="ACO843" s="1"/>
      <c r="ACP843" s="1"/>
      <c r="ACQ843" s="1"/>
      <c r="ACR843" s="1"/>
      <c r="ACS843" s="1"/>
      <c r="ACT843" s="1"/>
      <c r="ACU843" s="1"/>
      <c r="ACV843" s="1"/>
      <c r="ACW843" s="1"/>
      <c r="ACX843" s="1"/>
      <c r="ACY843" s="1"/>
      <c r="ACZ843" s="1"/>
      <c r="ADA843" s="1"/>
      <c r="ADB843" s="1"/>
      <c r="ADC843" s="1"/>
      <c r="ADD843" s="1"/>
      <c r="ADE843" s="1"/>
      <c r="ADF843" s="1"/>
      <c r="ADG843" s="1"/>
      <c r="ADH843" s="1"/>
      <c r="ADI843" s="1"/>
      <c r="ADJ843" s="1"/>
      <c r="ADK843" s="1"/>
      <c r="ADL843" s="1"/>
      <c r="ADM843" s="1"/>
      <c r="ADN843" s="1"/>
      <c r="ADO843" s="1"/>
      <c r="ADP843" s="1"/>
      <c r="ADQ843" s="1"/>
      <c r="ADR843" s="1"/>
      <c r="ADS843" s="1"/>
      <c r="ADT843" s="1"/>
      <c r="ADU843" s="1"/>
      <c r="ADV843" s="1"/>
      <c r="ADW843" s="1"/>
      <c r="ADX843" s="1"/>
      <c r="ADY843" s="1"/>
      <c r="ADZ843" s="1"/>
      <c r="AEA843" s="1"/>
      <c r="AEB843" s="1"/>
      <c r="AEC843" s="1"/>
      <c r="AED843" s="1"/>
      <c r="AEE843" s="1"/>
      <c r="AEF843" s="1"/>
      <c r="AEG843" s="1"/>
      <c r="AEH843" s="1"/>
      <c r="AEI843" s="1"/>
      <c r="AEJ843" s="1"/>
      <c r="AEK843" s="1"/>
      <c r="AEL843" s="1"/>
      <c r="AEM843" s="1"/>
      <c r="AEN843" s="1"/>
      <c r="AEO843" s="1"/>
      <c r="AEP843" s="1"/>
      <c r="AEQ843" s="1"/>
      <c r="AER843" s="1"/>
      <c r="AES843" s="1"/>
      <c r="AET843" s="1"/>
      <c r="AEU843" s="1"/>
      <c r="AEV843" s="1"/>
      <c r="AEW843" s="1"/>
      <c r="AEX843" s="1"/>
      <c r="AEY843" s="1"/>
      <c r="AEZ843" s="1"/>
      <c r="AFA843" s="1"/>
      <c r="AFB843" s="1"/>
      <c r="AFC843" s="1"/>
      <c r="AFD843" s="1"/>
      <c r="AFE843" s="1"/>
      <c r="AFF843" s="1"/>
      <c r="AFG843" s="1"/>
      <c r="AFH843" s="1"/>
      <c r="AFI843" s="1"/>
      <c r="AFJ843" s="1"/>
      <c r="AFK843" s="1"/>
      <c r="AFL843" s="1"/>
      <c r="AFM843" s="1"/>
      <c r="AFN843" s="1"/>
      <c r="AFO843" s="1"/>
      <c r="AFP843" s="1"/>
      <c r="AFQ843" s="1"/>
      <c r="AFR843" s="1"/>
      <c r="AFS843" s="1"/>
      <c r="AFT843" s="1"/>
      <c r="AFU843" s="1"/>
      <c r="AFV843" s="1"/>
      <c r="AFW843" s="1"/>
      <c r="AFX843" s="1"/>
      <c r="AFY843" s="1"/>
      <c r="AFZ843" s="1"/>
      <c r="AGA843" s="1"/>
      <c r="AGB843" s="1"/>
      <c r="AGC843" s="1"/>
      <c r="AGD843" s="1"/>
      <c r="AGE843" s="1"/>
      <c r="AGF843" s="1"/>
      <c r="AGG843" s="1"/>
      <c r="AGH843" s="1"/>
      <c r="AGI843" s="1"/>
      <c r="AGJ843" s="1"/>
      <c r="AGK843" s="1"/>
      <c r="AGL843" s="1"/>
      <c r="AGM843" s="1"/>
      <c r="AGN843" s="1"/>
      <c r="AGO843" s="1"/>
      <c r="AGP843" s="1"/>
      <c r="AGQ843" s="1"/>
      <c r="AGR843" s="1"/>
      <c r="AGS843" s="1"/>
      <c r="AGT843" s="1"/>
      <c r="AGU843" s="1"/>
      <c r="AGV843" s="1"/>
      <c r="AGW843" s="1"/>
      <c r="AGX843" s="1"/>
      <c r="AGY843" s="1"/>
      <c r="AGZ843" s="1"/>
      <c r="AHA843" s="1"/>
      <c r="AHB843" s="1"/>
      <c r="AHC843" s="1"/>
      <c r="AHD843" s="1"/>
      <c r="AHE843" s="1"/>
      <c r="AHF843" s="1"/>
      <c r="AHG843" s="1"/>
      <c r="AHH843" s="1"/>
      <c r="AHI843" s="1"/>
      <c r="AHJ843" s="1"/>
      <c r="AHK843" s="1"/>
      <c r="AHL843" s="1"/>
      <c r="AHM843" s="1"/>
      <c r="AHN843" s="1"/>
      <c r="AHO843" s="1"/>
      <c r="AHP843" s="1"/>
      <c r="AHQ843" s="1"/>
      <c r="AHR843" s="1"/>
      <c r="AHS843" s="1"/>
      <c r="AHT843" s="1"/>
      <c r="AHU843" s="1"/>
      <c r="AHV843" s="1"/>
      <c r="AHW843" s="1"/>
      <c r="AHX843" s="1"/>
      <c r="AHY843" s="1"/>
      <c r="AHZ843" s="1"/>
      <c r="AIA843" s="1"/>
      <c r="AIB843" s="1"/>
      <c r="AIC843" s="1"/>
      <c r="AID843" s="1"/>
      <c r="AIE843" s="1"/>
      <c r="AIF843" s="1"/>
      <c r="AIG843" s="1"/>
      <c r="AIH843" s="1"/>
      <c r="AII843" s="1"/>
      <c r="AIJ843" s="1"/>
      <c r="AIK843" s="1"/>
      <c r="AIL843" s="1"/>
      <c r="AIM843" s="1"/>
      <c r="AIN843" s="1"/>
      <c r="AIO843" s="1"/>
      <c r="AIP843" s="1"/>
      <c r="AIQ843" s="1"/>
      <c r="AIR843" s="1"/>
      <c r="AIS843" s="1"/>
      <c r="AIT843" s="1"/>
      <c r="AIU843" s="1"/>
      <c r="AIV843" s="1"/>
      <c r="AIW843" s="1"/>
      <c r="AIX843" s="1"/>
      <c r="AIY843" s="1"/>
      <c r="AIZ843" s="1"/>
      <c r="AJA843" s="1"/>
      <c r="AJB843" s="1"/>
      <c r="AJC843" s="1"/>
      <c r="AJD843" s="1"/>
      <c r="AJE843" s="1"/>
      <c r="AJF843" s="1"/>
      <c r="AJG843" s="1"/>
      <c r="AJH843" s="1"/>
      <c r="AJI843" s="1"/>
      <c r="AJJ843" s="1"/>
      <c r="AJK843" s="1"/>
      <c r="AJL843" s="1"/>
      <c r="AJM843" s="1"/>
      <c r="AJN843" s="1"/>
      <c r="AJO843" s="1"/>
      <c r="AJP843" s="1"/>
      <c r="AJQ843" s="1"/>
      <c r="AJR843" s="1"/>
      <c r="AJS843" s="1"/>
      <c r="AJT843" s="1"/>
      <c r="AJU843" s="1"/>
      <c r="AJV843" s="1"/>
      <c r="AJW843" s="1"/>
      <c r="AJX843" s="1"/>
      <c r="AJY843" s="1"/>
      <c r="AJZ843" s="1"/>
      <c r="AKA843" s="1"/>
      <c r="AKB843" s="1"/>
      <c r="AKC843" s="1"/>
      <c r="AKD843" s="1"/>
      <c r="AKE843" s="1"/>
      <c r="AKF843" s="1"/>
      <c r="AKG843" s="1"/>
      <c r="AKH843" s="1"/>
      <c r="AKI843" s="1"/>
      <c r="AKJ843" s="1"/>
      <c r="AKK843" s="1"/>
      <c r="AKL843" s="1"/>
      <c r="AKM843" s="1"/>
      <c r="AKN843" s="1"/>
      <c r="AKO843" s="1"/>
      <c r="AKP843" s="1"/>
      <c r="AKQ843" s="1"/>
      <c r="AKR843" s="1"/>
      <c r="AKS843" s="1"/>
      <c r="AKT843" s="1"/>
      <c r="AKU843" s="1"/>
      <c r="AKV843" s="1"/>
      <c r="AKW843" s="1"/>
      <c r="AKX843" s="1"/>
      <c r="AKY843" s="1"/>
      <c r="AKZ843" s="1"/>
      <c r="ALA843" s="1"/>
      <c r="ALB843" s="1"/>
      <c r="ALC843" s="1"/>
      <c r="ALD843" s="1"/>
      <c r="ALE843" s="1"/>
      <c r="ALF843" s="1"/>
      <c r="ALG843" s="1"/>
      <c r="ALH843" s="1"/>
      <c r="ALI843" s="1"/>
      <c r="ALJ843" s="1"/>
      <c r="ALK843" s="1"/>
      <c r="ALL843" s="1"/>
      <c r="ALM843" s="1"/>
      <c r="ALN843" s="1"/>
      <c r="ALO843" s="1"/>
      <c r="ALP843" s="1"/>
      <c r="ALQ843" s="1"/>
      <c r="ALR843" s="1"/>
      <c r="ALS843" s="1"/>
      <c r="ALT843" s="1"/>
      <c r="ALU843" s="1"/>
      <c r="ALV843" s="1"/>
      <c r="ALW843" s="1"/>
      <c r="ALX843" s="1"/>
      <c r="ALY843" s="1"/>
      <c r="ALZ843" s="1"/>
      <c r="AMA843" s="1"/>
      <c r="AMB843" s="1"/>
      <c r="AMC843" s="1"/>
      <c r="AMD843" s="1"/>
      <c r="AME843" s="1"/>
      <c r="AMF843" s="1"/>
      <c r="AMG843" s="1"/>
      <c r="AMH843" s="1"/>
      <c r="AMI843" s="1"/>
      <c r="AMJ843" s="1"/>
    </row>
    <row r="844" s="8" customFormat="true" ht="68.65" hidden="false" customHeight="false" outlineLevel="0" collapsed="false">
      <c r="A844" s="1" t="n">
        <v>6104</v>
      </c>
      <c r="B844" s="40" t="str">
        <f aca="false">CONCATENATE(F844," ", C844," ",H844," ",D844," ", E844, " цвет ", G844, " р. ", J844)</f>
        <v>КОСТЮМ без товарного знака ЖЕНСКИЙ Артикул 02232 цвет РАЗНОЦВЕТНЫЙ р. 3XL</v>
      </c>
      <c r="C844" s="41" t="s">
        <v>70</v>
      </c>
      <c r="D844" s="42" t="s">
        <v>76</v>
      </c>
      <c r="E844" s="50" t="s">
        <v>254</v>
      </c>
      <c r="F844" s="43" t="s">
        <v>61</v>
      </c>
      <c r="G844" s="41" t="s">
        <v>60</v>
      </c>
      <c r="H844" s="43" t="s">
        <v>109</v>
      </c>
      <c r="I844" s="43" t="s">
        <v>64</v>
      </c>
      <c r="J844" s="44" t="s">
        <v>111</v>
      </c>
      <c r="K844" s="58" t="s">
        <v>255</v>
      </c>
      <c r="L844" s="57" t="s">
        <v>110</v>
      </c>
      <c r="M844" s="57" t="s">
        <v>110</v>
      </c>
      <c r="N844" s="47" t="s">
        <v>67</v>
      </c>
      <c r="O844" s="48" t="s">
        <v>68</v>
      </c>
      <c r="P844" s="43" t="n">
        <v>45</v>
      </c>
      <c r="Q844" s="6"/>
      <c r="R844" s="6"/>
      <c r="S844" s="7"/>
      <c r="U844" s="1"/>
      <c r="V844" s="1"/>
      <c r="W844" s="1" t="n">
        <f aca="false">LEN(B844)</f>
        <v>73</v>
      </c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  <c r="KT844" s="1"/>
      <c r="KU844" s="1"/>
      <c r="KV844" s="1"/>
      <c r="KW844" s="1"/>
      <c r="KX844" s="1"/>
      <c r="KY844" s="1"/>
      <c r="KZ844" s="1"/>
      <c r="LA844" s="1"/>
      <c r="LB844" s="1"/>
      <c r="LC844" s="1"/>
      <c r="LD844" s="1"/>
      <c r="LE844" s="1"/>
      <c r="LF844" s="1"/>
      <c r="LG844" s="1"/>
      <c r="LH844" s="1"/>
      <c r="LI844" s="1"/>
      <c r="LJ844" s="1"/>
      <c r="LK844" s="1"/>
      <c r="LL844" s="1"/>
      <c r="LM844" s="1"/>
      <c r="LN844" s="1"/>
      <c r="LO844" s="1"/>
      <c r="LP844" s="1"/>
      <c r="LQ844" s="1"/>
      <c r="LR844" s="1"/>
      <c r="LS844" s="1"/>
      <c r="LT844" s="1"/>
      <c r="LU844" s="1"/>
      <c r="LV844" s="1"/>
      <c r="LW844" s="1"/>
      <c r="LX844" s="1"/>
      <c r="LY844" s="1"/>
      <c r="LZ844" s="1"/>
      <c r="MA844" s="1"/>
      <c r="MB844" s="1"/>
      <c r="MC844" s="1"/>
      <c r="MD844" s="1"/>
      <c r="ME844" s="1"/>
      <c r="MF844" s="1"/>
      <c r="MG844" s="1"/>
      <c r="MH844" s="1"/>
      <c r="MI844" s="1"/>
      <c r="MJ844" s="1"/>
      <c r="MK844" s="1"/>
      <c r="ML844" s="1"/>
      <c r="MM844" s="1"/>
      <c r="MN844" s="1"/>
      <c r="MO844" s="1"/>
      <c r="MP844" s="1"/>
      <c r="MQ844" s="1"/>
      <c r="MR844" s="1"/>
      <c r="MS844" s="1"/>
      <c r="MT844" s="1"/>
      <c r="MU844" s="1"/>
      <c r="MV844" s="1"/>
      <c r="MW844" s="1"/>
      <c r="MX844" s="1"/>
      <c r="MY844" s="1"/>
      <c r="MZ844" s="1"/>
      <c r="NA844" s="1"/>
      <c r="NB844" s="1"/>
      <c r="NC844" s="1"/>
      <c r="ND844" s="1"/>
      <c r="NE844" s="1"/>
      <c r="NF844" s="1"/>
      <c r="NG844" s="1"/>
      <c r="NH844" s="1"/>
      <c r="NI844" s="1"/>
      <c r="NJ844" s="1"/>
      <c r="NK844" s="1"/>
      <c r="NL844" s="1"/>
      <c r="NM844" s="1"/>
      <c r="NN844" s="1"/>
      <c r="NO844" s="1"/>
      <c r="NP844" s="1"/>
      <c r="NQ844" s="1"/>
      <c r="NR844" s="1"/>
      <c r="NS844" s="1"/>
      <c r="NT844" s="1"/>
      <c r="NU844" s="1"/>
      <c r="NV844" s="1"/>
      <c r="NW844" s="1"/>
      <c r="NX844" s="1"/>
      <c r="NY844" s="1"/>
      <c r="NZ844" s="1"/>
      <c r="OA844" s="1"/>
      <c r="OB844" s="1"/>
      <c r="OC844" s="1"/>
      <c r="OD844" s="1"/>
      <c r="OE844" s="1"/>
      <c r="OF844" s="1"/>
      <c r="OG844" s="1"/>
      <c r="OH844" s="1"/>
      <c r="OI844" s="1"/>
      <c r="OJ844" s="1"/>
      <c r="OK844" s="1"/>
      <c r="OL844" s="1"/>
      <c r="OM844" s="1"/>
      <c r="ON844" s="1"/>
      <c r="OO844" s="1"/>
      <c r="OP844" s="1"/>
      <c r="OQ844" s="1"/>
      <c r="OR844" s="1"/>
      <c r="OS844" s="1"/>
      <c r="OT844" s="1"/>
      <c r="OU844" s="1"/>
      <c r="OV844" s="1"/>
      <c r="OW844" s="1"/>
      <c r="OX844" s="1"/>
      <c r="OY844" s="1"/>
      <c r="OZ844" s="1"/>
      <c r="PA844" s="1"/>
      <c r="PB844" s="1"/>
      <c r="PC844" s="1"/>
      <c r="PD844" s="1"/>
      <c r="PE844" s="1"/>
      <c r="PF844" s="1"/>
      <c r="PG844" s="1"/>
      <c r="PH844" s="1"/>
      <c r="PI844" s="1"/>
      <c r="PJ844" s="1"/>
      <c r="PK844" s="1"/>
      <c r="PL844" s="1"/>
      <c r="PM844" s="1"/>
      <c r="PN844" s="1"/>
      <c r="PO844" s="1"/>
      <c r="PP844" s="1"/>
      <c r="PQ844" s="1"/>
      <c r="PR844" s="1"/>
      <c r="PS844" s="1"/>
      <c r="PT844" s="1"/>
      <c r="PU844" s="1"/>
      <c r="PV844" s="1"/>
      <c r="PW844" s="1"/>
      <c r="PX844" s="1"/>
      <c r="PY844" s="1"/>
      <c r="PZ844" s="1"/>
      <c r="QA844" s="1"/>
      <c r="QB844" s="1"/>
      <c r="QC844" s="1"/>
      <c r="QD844" s="1"/>
      <c r="QE844" s="1"/>
      <c r="QF844" s="1"/>
      <c r="QG844" s="1"/>
      <c r="QH844" s="1"/>
      <c r="QI844" s="1"/>
      <c r="QJ844" s="1"/>
      <c r="QK844" s="1"/>
      <c r="QL844" s="1"/>
      <c r="QM844" s="1"/>
      <c r="QN844" s="1"/>
      <c r="QO844" s="1"/>
      <c r="QP844" s="1"/>
      <c r="QQ844" s="1"/>
      <c r="QR844" s="1"/>
      <c r="QS844" s="1"/>
      <c r="QT844" s="1"/>
      <c r="QU844" s="1"/>
      <c r="QV844" s="1"/>
      <c r="QW844" s="1"/>
      <c r="QX844" s="1"/>
      <c r="QY844" s="1"/>
      <c r="QZ844" s="1"/>
      <c r="RA844" s="1"/>
      <c r="RB844" s="1"/>
      <c r="RC844" s="1"/>
      <c r="RD844" s="1"/>
      <c r="RE844" s="1"/>
      <c r="RF844" s="1"/>
      <c r="RG844" s="1"/>
      <c r="RH844" s="1"/>
      <c r="RI844" s="1"/>
      <c r="RJ844" s="1"/>
      <c r="RK844" s="1"/>
      <c r="RL844" s="1"/>
      <c r="RM844" s="1"/>
      <c r="RN844" s="1"/>
      <c r="RO844" s="1"/>
      <c r="RP844" s="1"/>
      <c r="RQ844" s="1"/>
      <c r="RR844" s="1"/>
      <c r="RS844" s="1"/>
      <c r="RT844" s="1"/>
      <c r="RU844" s="1"/>
      <c r="RV844" s="1"/>
      <c r="RW844" s="1"/>
      <c r="RX844" s="1"/>
      <c r="RY844" s="1"/>
      <c r="RZ844" s="1"/>
      <c r="SA844" s="1"/>
      <c r="SB844" s="1"/>
      <c r="SC844" s="1"/>
      <c r="SD844" s="1"/>
      <c r="SE844" s="1"/>
      <c r="SF844" s="1"/>
      <c r="SG844" s="1"/>
      <c r="SH844" s="1"/>
      <c r="SI844" s="1"/>
      <c r="SJ844" s="1"/>
      <c r="SK844" s="1"/>
      <c r="SL844" s="1"/>
      <c r="SM844" s="1"/>
      <c r="SN844" s="1"/>
      <c r="SO844" s="1"/>
      <c r="SP844" s="1"/>
      <c r="SQ844" s="1"/>
      <c r="SR844" s="1"/>
      <c r="SS844" s="1"/>
      <c r="ST844" s="1"/>
      <c r="SU844" s="1"/>
      <c r="SV844" s="1"/>
      <c r="SW844" s="1"/>
      <c r="SX844" s="1"/>
      <c r="SY844" s="1"/>
      <c r="SZ844" s="1"/>
      <c r="TA844" s="1"/>
      <c r="TB844" s="1"/>
      <c r="TC844" s="1"/>
      <c r="TD844" s="1"/>
      <c r="TE844" s="1"/>
      <c r="TF844" s="1"/>
      <c r="TG844" s="1"/>
      <c r="TH844" s="1"/>
      <c r="TI844" s="1"/>
      <c r="TJ844" s="1"/>
      <c r="TK844" s="1"/>
      <c r="TL844" s="1"/>
      <c r="TM844" s="1"/>
      <c r="TN844" s="1"/>
      <c r="TO844" s="1"/>
      <c r="TP844" s="1"/>
      <c r="TQ844" s="1"/>
      <c r="TR844" s="1"/>
      <c r="TS844" s="1"/>
      <c r="TT844" s="1"/>
      <c r="TU844" s="1"/>
      <c r="TV844" s="1"/>
      <c r="TW844" s="1"/>
      <c r="TX844" s="1"/>
      <c r="TY844" s="1"/>
      <c r="TZ844" s="1"/>
      <c r="UA844" s="1"/>
      <c r="UB844" s="1"/>
      <c r="UC844" s="1"/>
      <c r="UD844" s="1"/>
      <c r="UE844" s="1"/>
      <c r="UF844" s="1"/>
      <c r="UG844" s="1"/>
      <c r="UH844" s="1"/>
      <c r="UI844" s="1"/>
      <c r="UJ844" s="1"/>
      <c r="UK844" s="1"/>
      <c r="UL844" s="1"/>
      <c r="UM844" s="1"/>
      <c r="UN844" s="1"/>
      <c r="UO844" s="1"/>
      <c r="UP844" s="1"/>
      <c r="UQ844" s="1"/>
      <c r="UR844" s="1"/>
      <c r="US844" s="1"/>
      <c r="UT844" s="1"/>
      <c r="UU844" s="1"/>
      <c r="UV844" s="1"/>
      <c r="UW844" s="1"/>
      <c r="UX844" s="1"/>
      <c r="UY844" s="1"/>
      <c r="UZ844" s="1"/>
      <c r="VA844" s="1"/>
      <c r="VB844" s="1"/>
      <c r="VC844" s="1"/>
      <c r="VD844" s="1"/>
      <c r="VE844" s="1"/>
      <c r="VF844" s="1"/>
      <c r="VG844" s="1"/>
      <c r="VH844" s="1"/>
      <c r="VI844" s="1"/>
      <c r="VJ844" s="1"/>
      <c r="VK844" s="1"/>
      <c r="VL844" s="1"/>
      <c r="VM844" s="1"/>
      <c r="VN844" s="1"/>
      <c r="VO844" s="1"/>
      <c r="VP844" s="1"/>
      <c r="VQ844" s="1"/>
      <c r="VR844" s="1"/>
      <c r="VS844" s="1"/>
      <c r="VT844" s="1"/>
      <c r="VU844" s="1"/>
      <c r="VV844" s="1"/>
      <c r="VW844" s="1"/>
      <c r="VX844" s="1"/>
      <c r="VY844" s="1"/>
      <c r="VZ844" s="1"/>
      <c r="WA844" s="1"/>
      <c r="WB844" s="1"/>
      <c r="WC844" s="1"/>
      <c r="WD844" s="1"/>
      <c r="WE844" s="1"/>
      <c r="WF844" s="1"/>
      <c r="WG844" s="1"/>
      <c r="WH844" s="1"/>
      <c r="WI844" s="1"/>
      <c r="WJ844" s="1"/>
      <c r="WK844" s="1"/>
      <c r="WL844" s="1"/>
      <c r="WM844" s="1"/>
      <c r="WN844" s="1"/>
      <c r="WO844" s="1"/>
      <c r="WP844" s="1"/>
      <c r="WQ844" s="1"/>
      <c r="WR844" s="1"/>
      <c r="WS844" s="1"/>
      <c r="WT844" s="1"/>
      <c r="WU844" s="1"/>
      <c r="WV844" s="1"/>
      <c r="WW844" s="1"/>
      <c r="WX844" s="1"/>
      <c r="WY844" s="1"/>
      <c r="WZ844" s="1"/>
      <c r="XA844" s="1"/>
      <c r="XB844" s="1"/>
      <c r="XC844" s="1"/>
      <c r="XD844" s="1"/>
      <c r="XE844" s="1"/>
      <c r="XF844" s="1"/>
      <c r="XG844" s="1"/>
      <c r="XH844" s="1"/>
      <c r="XI844" s="1"/>
      <c r="XJ844" s="1"/>
      <c r="XK844" s="1"/>
      <c r="XL844" s="1"/>
      <c r="XM844" s="1"/>
      <c r="XN844" s="1"/>
      <c r="XO844" s="1"/>
      <c r="XP844" s="1"/>
      <c r="XQ844" s="1"/>
      <c r="XR844" s="1"/>
      <c r="XS844" s="1"/>
      <c r="XT844" s="1"/>
      <c r="XU844" s="1"/>
      <c r="XV844" s="1"/>
      <c r="XW844" s="1"/>
      <c r="XX844" s="1"/>
      <c r="XY844" s="1"/>
      <c r="XZ844" s="1"/>
      <c r="YA844" s="1"/>
      <c r="YB844" s="1"/>
      <c r="YC844" s="1"/>
      <c r="YD844" s="1"/>
      <c r="YE844" s="1"/>
      <c r="YF844" s="1"/>
      <c r="YG844" s="1"/>
      <c r="YH844" s="1"/>
      <c r="YI844" s="1"/>
      <c r="YJ844" s="1"/>
      <c r="YK844" s="1"/>
      <c r="YL844" s="1"/>
      <c r="YM844" s="1"/>
      <c r="YN844" s="1"/>
      <c r="YO844" s="1"/>
      <c r="YP844" s="1"/>
      <c r="YQ844" s="1"/>
      <c r="YR844" s="1"/>
      <c r="YS844" s="1"/>
      <c r="YT844" s="1"/>
      <c r="YU844" s="1"/>
      <c r="YV844" s="1"/>
      <c r="YW844" s="1"/>
      <c r="YX844" s="1"/>
      <c r="YY844" s="1"/>
      <c r="YZ844" s="1"/>
      <c r="ZA844" s="1"/>
      <c r="ZB844" s="1"/>
      <c r="ZC844" s="1"/>
      <c r="ZD844" s="1"/>
      <c r="ZE844" s="1"/>
      <c r="ZF844" s="1"/>
      <c r="ZG844" s="1"/>
      <c r="ZH844" s="1"/>
      <c r="ZI844" s="1"/>
      <c r="ZJ844" s="1"/>
      <c r="ZK844" s="1"/>
      <c r="ZL844" s="1"/>
      <c r="ZM844" s="1"/>
      <c r="ZN844" s="1"/>
      <c r="ZO844" s="1"/>
      <c r="ZP844" s="1"/>
      <c r="ZQ844" s="1"/>
      <c r="ZR844" s="1"/>
      <c r="ZS844" s="1"/>
      <c r="ZT844" s="1"/>
      <c r="ZU844" s="1"/>
      <c r="ZV844" s="1"/>
      <c r="ZW844" s="1"/>
      <c r="ZX844" s="1"/>
      <c r="ZY844" s="1"/>
      <c r="ZZ844" s="1"/>
      <c r="AAA844" s="1"/>
      <c r="AAB844" s="1"/>
      <c r="AAC844" s="1"/>
      <c r="AAD844" s="1"/>
      <c r="AAE844" s="1"/>
      <c r="AAF844" s="1"/>
      <c r="AAG844" s="1"/>
      <c r="AAH844" s="1"/>
      <c r="AAI844" s="1"/>
      <c r="AAJ844" s="1"/>
      <c r="AAK844" s="1"/>
      <c r="AAL844" s="1"/>
      <c r="AAM844" s="1"/>
      <c r="AAN844" s="1"/>
      <c r="AAO844" s="1"/>
      <c r="AAP844" s="1"/>
      <c r="AAQ844" s="1"/>
      <c r="AAR844" s="1"/>
      <c r="AAS844" s="1"/>
      <c r="AAT844" s="1"/>
      <c r="AAU844" s="1"/>
      <c r="AAV844" s="1"/>
      <c r="AAW844" s="1"/>
      <c r="AAX844" s="1"/>
      <c r="AAY844" s="1"/>
      <c r="AAZ844" s="1"/>
      <c r="ABA844" s="1"/>
      <c r="ABB844" s="1"/>
      <c r="ABC844" s="1"/>
      <c r="ABD844" s="1"/>
      <c r="ABE844" s="1"/>
      <c r="ABF844" s="1"/>
      <c r="ABG844" s="1"/>
      <c r="ABH844" s="1"/>
      <c r="ABI844" s="1"/>
      <c r="ABJ844" s="1"/>
      <c r="ABK844" s="1"/>
      <c r="ABL844" s="1"/>
      <c r="ABM844" s="1"/>
      <c r="ABN844" s="1"/>
      <c r="ABO844" s="1"/>
      <c r="ABP844" s="1"/>
      <c r="ABQ844" s="1"/>
      <c r="ABR844" s="1"/>
      <c r="ABS844" s="1"/>
      <c r="ABT844" s="1"/>
      <c r="ABU844" s="1"/>
      <c r="ABV844" s="1"/>
      <c r="ABW844" s="1"/>
      <c r="ABX844" s="1"/>
      <c r="ABY844" s="1"/>
      <c r="ABZ844" s="1"/>
      <c r="ACA844" s="1"/>
      <c r="ACB844" s="1"/>
      <c r="ACC844" s="1"/>
      <c r="ACD844" s="1"/>
      <c r="ACE844" s="1"/>
      <c r="ACF844" s="1"/>
      <c r="ACG844" s="1"/>
      <c r="ACH844" s="1"/>
      <c r="ACI844" s="1"/>
      <c r="ACJ844" s="1"/>
      <c r="ACK844" s="1"/>
      <c r="ACL844" s="1"/>
      <c r="ACM844" s="1"/>
      <c r="ACN844" s="1"/>
      <c r="ACO844" s="1"/>
      <c r="ACP844" s="1"/>
      <c r="ACQ844" s="1"/>
      <c r="ACR844" s="1"/>
      <c r="ACS844" s="1"/>
      <c r="ACT844" s="1"/>
      <c r="ACU844" s="1"/>
      <c r="ACV844" s="1"/>
      <c r="ACW844" s="1"/>
      <c r="ACX844" s="1"/>
      <c r="ACY844" s="1"/>
      <c r="ACZ844" s="1"/>
      <c r="ADA844" s="1"/>
      <c r="ADB844" s="1"/>
      <c r="ADC844" s="1"/>
      <c r="ADD844" s="1"/>
      <c r="ADE844" s="1"/>
      <c r="ADF844" s="1"/>
      <c r="ADG844" s="1"/>
      <c r="ADH844" s="1"/>
      <c r="ADI844" s="1"/>
      <c r="ADJ844" s="1"/>
      <c r="ADK844" s="1"/>
      <c r="ADL844" s="1"/>
      <c r="ADM844" s="1"/>
      <c r="ADN844" s="1"/>
      <c r="ADO844" s="1"/>
      <c r="ADP844" s="1"/>
      <c r="ADQ844" s="1"/>
      <c r="ADR844" s="1"/>
      <c r="ADS844" s="1"/>
      <c r="ADT844" s="1"/>
      <c r="ADU844" s="1"/>
      <c r="ADV844" s="1"/>
      <c r="ADW844" s="1"/>
      <c r="ADX844" s="1"/>
      <c r="ADY844" s="1"/>
      <c r="ADZ844" s="1"/>
      <c r="AEA844" s="1"/>
      <c r="AEB844" s="1"/>
      <c r="AEC844" s="1"/>
      <c r="AED844" s="1"/>
      <c r="AEE844" s="1"/>
      <c r="AEF844" s="1"/>
      <c r="AEG844" s="1"/>
      <c r="AEH844" s="1"/>
      <c r="AEI844" s="1"/>
      <c r="AEJ844" s="1"/>
      <c r="AEK844" s="1"/>
      <c r="AEL844" s="1"/>
      <c r="AEM844" s="1"/>
      <c r="AEN844" s="1"/>
      <c r="AEO844" s="1"/>
      <c r="AEP844" s="1"/>
      <c r="AEQ844" s="1"/>
      <c r="AER844" s="1"/>
      <c r="AES844" s="1"/>
      <c r="AET844" s="1"/>
      <c r="AEU844" s="1"/>
      <c r="AEV844" s="1"/>
      <c r="AEW844" s="1"/>
      <c r="AEX844" s="1"/>
      <c r="AEY844" s="1"/>
      <c r="AEZ844" s="1"/>
      <c r="AFA844" s="1"/>
      <c r="AFB844" s="1"/>
      <c r="AFC844" s="1"/>
      <c r="AFD844" s="1"/>
      <c r="AFE844" s="1"/>
      <c r="AFF844" s="1"/>
      <c r="AFG844" s="1"/>
      <c r="AFH844" s="1"/>
      <c r="AFI844" s="1"/>
      <c r="AFJ844" s="1"/>
      <c r="AFK844" s="1"/>
      <c r="AFL844" s="1"/>
      <c r="AFM844" s="1"/>
      <c r="AFN844" s="1"/>
      <c r="AFO844" s="1"/>
      <c r="AFP844" s="1"/>
      <c r="AFQ844" s="1"/>
      <c r="AFR844" s="1"/>
      <c r="AFS844" s="1"/>
      <c r="AFT844" s="1"/>
      <c r="AFU844" s="1"/>
      <c r="AFV844" s="1"/>
      <c r="AFW844" s="1"/>
      <c r="AFX844" s="1"/>
      <c r="AFY844" s="1"/>
      <c r="AFZ844" s="1"/>
      <c r="AGA844" s="1"/>
      <c r="AGB844" s="1"/>
      <c r="AGC844" s="1"/>
      <c r="AGD844" s="1"/>
      <c r="AGE844" s="1"/>
      <c r="AGF844" s="1"/>
      <c r="AGG844" s="1"/>
      <c r="AGH844" s="1"/>
      <c r="AGI844" s="1"/>
      <c r="AGJ844" s="1"/>
      <c r="AGK844" s="1"/>
      <c r="AGL844" s="1"/>
      <c r="AGM844" s="1"/>
      <c r="AGN844" s="1"/>
      <c r="AGO844" s="1"/>
      <c r="AGP844" s="1"/>
      <c r="AGQ844" s="1"/>
      <c r="AGR844" s="1"/>
      <c r="AGS844" s="1"/>
      <c r="AGT844" s="1"/>
      <c r="AGU844" s="1"/>
      <c r="AGV844" s="1"/>
      <c r="AGW844" s="1"/>
      <c r="AGX844" s="1"/>
      <c r="AGY844" s="1"/>
      <c r="AGZ844" s="1"/>
      <c r="AHA844" s="1"/>
      <c r="AHB844" s="1"/>
      <c r="AHC844" s="1"/>
      <c r="AHD844" s="1"/>
      <c r="AHE844" s="1"/>
      <c r="AHF844" s="1"/>
      <c r="AHG844" s="1"/>
      <c r="AHH844" s="1"/>
      <c r="AHI844" s="1"/>
      <c r="AHJ844" s="1"/>
      <c r="AHK844" s="1"/>
      <c r="AHL844" s="1"/>
      <c r="AHM844" s="1"/>
      <c r="AHN844" s="1"/>
      <c r="AHO844" s="1"/>
      <c r="AHP844" s="1"/>
      <c r="AHQ844" s="1"/>
      <c r="AHR844" s="1"/>
      <c r="AHS844" s="1"/>
      <c r="AHT844" s="1"/>
      <c r="AHU844" s="1"/>
      <c r="AHV844" s="1"/>
      <c r="AHW844" s="1"/>
      <c r="AHX844" s="1"/>
      <c r="AHY844" s="1"/>
      <c r="AHZ844" s="1"/>
      <c r="AIA844" s="1"/>
      <c r="AIB844" s="1"/>
      <c r="AIC844" s="1"/>
      <c r="AID844" s="1"/>
      <c r="AIE844" s="1"/>
      <c r="AIF844" s="1"/>
      <c r="AIG844" s="1"/>
      <c r="AIH844" s="1"/>
      <c r="AII844" s="1"/>
      <c r="AIJ844" s="1"/>
      <c r="AIK844" s="1"/>
      <c r="AIL844" s="1"/>
      <c r="AIM844" s="1"/>
      <c r="AIN844" s="1"/>
      <c r="AIO844" s="1"/>
      <c r="AIP844" s="1"/>
      <c r="AIQ844" s="1"/>
      <c r="AIR844" s="1"/>
      <c r="AIS844" s="1"/>
      <c r="AIT844" s="1"/>
      <c r="AIU844" s="1"/>
      <c r="AIV844" s="1"/>
      <c r="AIW844" s="1"/>
      <c r="AIX844" s="1"/>
      <c r="AIY844" s="1"/>
      <c r="AIZ844" s="1"/>
      <c r="AJA844" s="1"/>
      <c r="AJB844" s="1"/>
      <c r="AJC844" s="1"/>
      <c r="AJD844" s="1"/>
      <c r="AJE844" s="1"/>
      <c r="AJF844" s="1"/>
      <c r="AJG844" s="1"/>
      <c r="AJH844" s="1"/>
      <c r="AJI844" s="1"/>
      <c r="AJJ844" s="1"/>
      <c r="AJK844" s="1"/>
      <c r="AJL844" s="1"/>
      <c r="AJM844" s="1"/>
      <c r="AJN844" s="1"/>
      <c r="AJO844" s="1"/>
      <c r="AJP844" s="1"/>
      <c r="AJQ844" s="1"/>
      <c r="AJR844" s="1"/>
      <c r="AJS844" s="1"/>
      <c r="AJT844" s="1"/>
      <c r="AJU844" s="1"/>
      <c r="AJV844" s="1"/>
      <c r="AJW844" s="1"/>
      <c r="AJX844" s="1"/>
      <c r="AJY844" s="1"/>
      <c r="AJZ844" s="1"/>
      <c r="AKA844" s="1"/>
      <c r="AKB844" s="1"/>
      <c r="AKC844" s="1"/>
      <c r="AKD844" s="1"/>
      <c r="AKE844" s="1"/>
      <c r="AKF844" s="1"/>
      <c r="AKG844" s="1"/>
      <c r="AKH844" s="1"/>
      <c r="AKI844" s="1"/>
      <c r="AKJ844" s="1"/>
      <c r="AKK844" s="1"/>
      <c r="AKL844" s="1"/>
      <c r="AKM844" s="1"/>
      <c r="AKN844" s="1"/>
      <c r="AKO844" s="1"/>
      <c r="AKP844" s="1"/>
      <c r="AKQ844" s="1"/>
      <c r="AKR844" s="1"/>
      <c r="AKS844" s="1"/>
      <c r="AKT844" s="1"/>
      <c r="AKU844" s="1"/>
      <c r="AKV844" s="1"/>
      <c r="AKW844" s="1"/>
      <c r="AKX844" s="1"/>
      <c r="AKY844" s="1"/>
      <c r="AKZ844" s="1"/>
      <c r="ALA844" s="1"/>
      <c r="ALB844" s="1"/>
      <c r="ALC844" s="1"/>
      <c r="ALD844" s="1"/>
      <c r="ALE844" s="1"/>
      <c r="ALF844" s="1"/>
      <c r="ALG844" s="1"/>
      <c r="ALH844" s="1"/>
      <c r="ALI844" s="1"/>
      <c r="ALJ844" s="1"/>
      <c r="ALK844" s="1"/>
      <c r="ALL844" s="1"/>
      <c r="ALM844" s="1"/>
      <c r="ALN844" s="1"/>
      <c r="ALO844" s="1"/>
      <c r="ALP844" s="1"/>
      <c r="ALQ844" s="1"/>
      <c r="ALR844" s="1"/>
      <c r="ALS844" s="1"/>
      <c r="ALT844" s="1"/>
      <c r="ALU844" s="1"/>
      <c r="ALV844" s="1"/>
      <c r="ALW844" s="1"/>
      <c r="ALX844" s="1"/>
      <c r="ALY844" s="1"/>
      <c r="ALZ844" s="1"/>
      <c r="AMA844" s="1"/>
      <c r="AMB844" s="1"/>
      <c r="AMC844" s="1"/>
      <c r="AMD844" s="1"/>
      <c r="AME844" s="1"/>
      <c r="AMF844" s="1"/>
      <c r="AMG844" s="1"/>
      <c r="AMH844" s="1"/>
      <c r="AMI844" s="1"/>
      <c r="AMJ844" s="1"/>
    </row>
    <row r="845" s="8" customFormat="true" ht="95.5" hidden="false" customHeight="false" outlineLevel="0" collapsed="false">
      <c r="A845" s="1" t="n">
        <v>6104</v>
      </c>
      <c r="B845" s="40" t="str">
        <f aca="false">CONCATENATE(F845," ", C845," ",H845," ",D845," ", E845, " цвет ", G845, " р. ", J845)</f>
        <v>КОСТЮМ без товарного знака ЖЕНСКИЙ Артикул 02532 цвет РАЗНОЦВЕТНЫЙ р. XL</v>
      </c>
      <c r="C845" s="41" t="s">
        <v>70</v>
      </c>
      <c r="D845" s="42" t="s">
        <v>76</v>
      </c>
      <c r="E845" s="50" t="s">
        <v>256</v>
      </c>
      <c r="F845" s="43" t="s">
        <v>61</v>
      </c>
      <c r="G845" s="41" t="s">
        <v>60</v>
      </c>
      <c r="H845" s="43" t="s">
        <v>109</v>
      </c>
      <c r="I845" s="43" t="s">
        <v>64</v>
      </c>
      <c r="J845" s="44" t="s">
        <v>78</v>
      </c>
      <c r="K845" s="58" t="s">
        <v>257</v>
      </c>
      <c r="L845" s="57" t="s">
        <v>110</v>
      </c>
      <c r="M845" s="57" t="s">
        <v>110</v>
      </c>
      <c r="N845" s="47" t="s">
        <v>67</v>
      </c>
      <c r="O845" s="48" t="s">
        <v>68</v>
      </c>
      <c r="P845" s="43" t="n">
        <v>50</v>
      </c>
      <c r="Q845" s="6"/>
      <c r="R845" s="6"/>
      <c r="S845" s="7"/>
      <c r="U845" s="1"/>
      <c r="V845" s="1"/>
      <c r="W845" s="1" t="n">
        <f aca="false">LEN(B845)</f>
        <v>72</v>
      </c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  <c r="KT845" s="1"/>
      <c r="KU845" s="1"/>
      <c r="KV845" s="1"/>
      <c r="KW845" s="1"/>
      <c r="KX845" s="1"/>
      <c r="KY845" s="1"/>
      <c r="KZ845" s="1"/>
      <c r="LA845" s="1"/>
      <c r="LB845" s="1"/>
      <c r="LC845" s="1"/>
      <c r="LD845" s="1"/>
      <c r="LE845" s="1"/>
      <c r="LF845" s="1"/>
      <c r="LG845" s="1"/>
      <c r="LH845" s="1"/>
      <c r="LI845" s="1"/>
      <c r="LJ845" s="1"/>
      <c r="LK845" s="1"/>
      <c r="LL845" s="1"/>
      <c r="LM845" s="1"/>
      <c r="LN845" s="1"/>
      <c r="LO845" s="1"/>
      <c r="LP845" s="1"/>
      <c r="LQ845" s="1"/>
      <c r="LR845" s="1"/>
      <c r="LS845" s="1"/>
      <c r="LT845" s="1"/>
      <c r="LU845" s="1"/>
      <c r="LV845" s="1"/>
      <c r="LW845" s="1"/>
      <c r="LX845" s="1"/>
      <c r="LY845" s="1"/>
      <c r="LZ845" s="1"/>
      <c r="MA845" s="1"/>
      <c r="MB845" s="1"/>
      <c r="MC845" s="1"/>
      <c r="MD845" s="1"/>
      <c r="ME845" s="1"/>
      <c r="MF845" s="1"/>
      <c r="MG845" s="1"/>
      <c r="MH845" s="1"/>
      <c r="MI845" s="1"/>
      <c r="MJ845" s="1"/>
      <c r="MK845" s="1"/>
      <c r="ML845" s="1"/>
      <c r="MM845" s="1"/>
      <c r="MN845" s="1"/>
      <c r="MO845" s="1"/>
      <c r="MP845" s="1"/>
      <c r="MQ845" s="1"/>
      <c r="MR845" s="1"/>
      <c r="MS845" s="1"/>
      <c r="MT845" s="1"/>
      <c r="MU845" s="1"/>
      <c r="MV845" s="1"/>
      <c r="MW845" s="1"/>
      <c r="MX845" s="1"/>
      <c r="MY845" s="1"/>
      <c r="MZ845" s="1"/>
      <c r="NA845" s="1"/>
      <c r="NB845" s="1"/>
      <c r="NC845" s="1"/>
      <c r="ND845" s="1"/>
      <c r="NE845" s="1"/>
      <c r="NF845" s="1"/>
      <c r="NG845" s="1"/>
      <c r="NH845" s="1"/>
      <c r="NI845" s="1"/>
      <c r="NJ845" s="1"/>
      <c r="NK845" s="1"/>
      <c r="NL845" s="1"/>
      <c r="NM845" s="1"/>
      <c r="NN845" s="1"/>
      <c r="NO845" s="1"/>
      <c r="NP845" s="1"/>
      <c r="NQ845" s="1"/>
      <c r="NR845" s="1"/>
      <c r="NS845" s="1"/>
      <c r="NT845" s="1"/>
      <c r="NU845" s="1"/>
      <c r="NV845" s="1"/>
      <c r="NW845" s="1"/>
      <c r="NX845" s="1"/>
      <c r="NY845" s="1"/>
      <c r="NZ845" s="1"/>
      <c r="OA845" s="1"/>
      <c r="OB845" s="1"/>
      <c r="OC845" s="1"/>
      <c r="OD845" s="1"/>
      <c r="OE845" s="1"/>
      <c r="OF845" s="1"/>
      <c r="OG845" s="1"/>
      <c r="OH845" s="1"/>
      <c r="OI845" s="1"/>
      <c r="OJ845" s="1"/>
      <c r="OK845" s="1"/>
      <c r="OL845" s="1"/>
      <c r="OM845" s="1"/>
      <c r="ON845" s="1"/>
      <c r="OO845" s="1"/>
      <c r="OP845" s="1"/>
      <c r="OQ845" s="1"/>
      <c r="OR845" s="1"/>
      <c r="OS845" s="1"/>
      <c r="OT845" s="1"/>
      <c r="OU845" s="1"/>
      <c r="OV845" s="1"/>
      <c r="OW845" s="1"/>
      <c r="OX845" s="1"/>
      <c r="OY845" s="1"/>
      <c r="OZ845" s="1"/>
      <c r="PA845" s="1"/>
      <c r="PB845" s="1"/>
      <c r="PC845" s="1"/>
      <c r="PD845" s="1"/>
      <c r="PE845" s="1"/>
      <c r="PF845" s="1"/>
      <c r="PG845" s="1"/>
      <c r="PH845" s="1"/>
      <c r="PI845" s="1"/>
      <c r="PJ845" s="1"/>
      <c r="PK845" s="1"/>
      <c r="PL845" s="1"/>
      <c r="PM845" s="1"/>
      <c r="PN845" s="1"/>
      <c r="PO845" s="1"/>
      <c r="PP845" s="1"/>
      <c r="PQ845" s="1"/>
      <c r="PR845" s="1"/>
      <c r="PS845" s="1"/>
      <c r="PT845" s="1"/>
      <c r="PU845" s="1"/>
      <c r="PV845" s="1"/>
      <c r="PW845" s="1"/>
      <c r="PX845" s="1"/>
      <c r="PY845" s="1"/>
      <c r="PZ845" s="1"/>
      <c r="QA845" s="1"/>
      <c r="QB845" s="1"/>
      <c r="QC845" s="1"/>
      <c r="QD845" s="1"/>
      <c r="QE845" s="1"/>
      <c r="QF845" s="1"/>
      <c r="QG845" s="1"/>
      <c r="QH845" s="1"/>
      <c r="QI845" s="1"/>
      <c r="QJ845" s="1"/>
      <c r="QK845" s="1"/>
      <c r="QL845" s="1"/>
      <c r="QM845" s="1"/>
      <c r="QN845" s="1"/>
      <c r="QO845" s="1"/>
      <c r="QP845" s="1"/>
      <c r="QQ845" s="1"/>
      <c r="QR845" s="1"/>
      <c r="QS845" s="1"/>
      <c r="QT845" s="1"/>
      <c r="QU845" s="1"/>
      <c r="QV845" s="1"/>
      <c r="QW845" s="1"/>
      <c r="QX845" s="1"/>
      <c r="QY845" s="1"/>
      <c r="QZ845" s="1"/>
      <c r="RA845" s="1"/>
      <c r="RB845" s="1"/>
      <c r="RC845" s="1"/>
      <c r="RD845" s="1"/>
      <c r="RE845" s="1"/>
      <c r="RF845" s="1"/>
      <c r="RG845" s="1"/>
      <c r="RH845" s="1"/>
      <c r="RI845" s="1"/>
      <c r="RJ845" s="1"/>
      <c r="RK845" s="1"/>
      <c r="RL845" s="1"/>
      <c r="RM845" s="1"/>
      <c r="RN845" s="1"/>
      <c r="RO845" s="1"/>
      <c r="RP845" s="1"/>
      <c r="RQ845" s="1"/>
      <c r="RR845" s="1"/>
      <c r="RS845" s="1"/>
      <c r="RT845" s="1"/>
      <c r="RU845" s="1"/>
      <c r="RV845" s="1"/>
      <c r="RW845" s="1"/>
      <c r="RX845" s="1"/>
      <c r="RY845" s="1"/>
      <c r="RZ845" s="1"/>
      <c r="SA845" s="1"/>
      <c r="SB845" s="1"/>
      <c r="SC845" s="1"/>
      <c r="SD845" s="1"/>
      <c r="SE845" s="1"/>
      <c r="SF845" s="1"/>
      <c r="SG845" s="1"/>
      <c r="SH845" s="1"/>
      <c r="SI845" s="1"/>
      <c r="SJ845" s="1"/>
      <c r="SK845" s="1"/>
      <c r="SL845" s="1"/>
      <c r="SM845" s="1"/>
      <c r="SN845" s="1"/>
      <c r="SO845" s="1"/>
      <c r="SP845" s="1"/>
      <c r="SQ845" s="1"/>
      <c r="SR845" s="1"/>
      <c r="SS845" s="1"/>
      <c r="ST845" s="1"/>
      <c r="SU845" s="1"/>
      <c r="SV845" s="1"/>
      <c r="SW845" s="1"/>
      <c r="SX845" s="1"/>
      <c r="SY845" s="1"/>
      <c r="SZ845" s="1"/>
      <c r="TA845" s="1"/>
      <c r="TB845" s="1"/>
      <c r="TC845" s="1"/>
      <c r="TD845" s="1"/>
      <c r="TE845" s="1"/>
      <c r="TF845" s="1"/>
      <c r="TG845" s="1"/>
      <c r="TH845" s="1"/>
      <c r="TI845" s="1"/>
      <c r="TJ845" s="1"/>
      <c r="TK845" s="1"/>
      <c r="TL845" s="1"/>
      <c r="TM845" s="1"/>
      <c r="TN845" s="1"/>
      <c r="TO845" s="1"/>
      <c r="TP845" s="1"/>
      <c r="TQ845" s="1"/>
      <c r="TR845" s="1"/>
      <c r="TS845" s="1"/>
      <c r="TT845" s="1"/>
      <c r="TU845" s="1"/>
      <c r="TV845" s="1"/>
      <c r="TW845" s="1"/>
      <c r="TX845" s="1"/>
      <c r="TY845" s="1"/>
      <c r="TZ845" s="1"/>
      <c r="UA845" s="1"/>
      <c r="UB845" s="1"/>
      <c r="UC845" s="1"/>
      <c r="UD845" s="1"/>
      <c r="UE845" s="1"/>
      <c r="UF845" s="1"/>
      <c r="UG845" s="1"/>
      <c r="UH845" s="1"/>
      <c r="UI845" s="1"/>
      <c r="UJ845" s="1"/>
      <c r="UK845" s="1"/>
      <c r="UL845" s="1"/>
      <c r="UM845" s="1"/>
      <c r="UN845" s="1"/>
      <c r="UO845" s="1"/>
      <c r="UP845" s="1"/>
      <c r="UQ845" s="1"/>
      <c r="UR845" s="1"/>
      <c r="US845" s="1"/>
      <c r="UT845" s="1"/>
      <c r="UU845" s="1"/>
      <c r="UV845" s="1"/>
      <c r="UW845" s="1"/>
      <c r="UX845" s="1"/>
      <c r="UY845" s="1"/>
      <c r="UZ845" s="1"/>
      <c r="VA845" s="1"/>
      <c r="VB845" s="1"/>
      <c r="VC845" s="1"/>
      <c r="VD845" s="1"/>
      <c r="VE845" s="1"/>
      <c r="VF845" s="1"/>
      <c r="VG845" s="1"/>
      <c r="VH845" s="1"/>
      <c r="VI845" s="1"/>
      <c r="VJ845" s="1"/>
      <c r="VK845" s="1"/>
      <c r="VL845" s="1"/>
      <c r="VM845" s="1"/>
      <c r="VN845" s="1"/>
      <c r="VO845" s="1"/>
      <c r="VP845" s="1"/>
      <c r="VQ845" s="1"/>
      <c r="VR845" s="1"/>
      <c r="VS845" s="1"/>
      <c r="VT845" s="1"/>
      <c r="VU845" s="1"/>
      <c r="VV845" s="1"/>
      <c r="VW845" s="1"/>
      <c r="VX845" s="1"/>
      <c r="VY845" s="1"/>
      <c r="VZ845" s="1"/>
      <c r="WA845" s="1"/>
      <c r="WB845" s="1"/>
      <c r="WC845" s="1"/>
      <c r="WD845" s="1"/>
      <c r="WE845" s="1"/>
      <c r="WF845" s="1"/>
      <c r="WG845" s="1"/>
      <c r="WH845" s="1"/>
      <c r="WI845" s="1"/>
      <c r="WJ845" s="1"/>
      <c r="WK845" s="1"/>
      <c r="WL845" s="1"/>
      <c r="WM845" s="1"/>
      <c r="WN845" s="1"/>
      <c r="WO845" s="1"/>
      <c r="WP845" s="1"/>
      <c r="WQ845" s="1"/>
      <c r="WR845" s="1"/>
      <c r="WS845" s="1"/>
      <c r="WT845" s="1"/>
      <c r="WU845" s="1"/>
      <c r="WV845" s="1"/>
      <c r="WW845" s="1"/>
      <c r="WX845" s="1"/>
      <c r="WY845" s="1"/>
      <c r="WZ845" s="1"/>
      <c r="XA845" s="1"/>
      <c r="XB845" s="1"/>
      <c r="XC845" s="1"/>
      <c r="XD845" s="1"/>
      <c r="XE845" s="1"/>
      <c r="XF845" s="1"/>
      <c r="XG845" s="1"/>
      <c r="XH845" s="1"/>
      <c r="XI845" s="1"/>
      <c r="XJ845" s="1"/>
      <c r="XK845" s="1"/>
      <c r="XL845" s="1"/>
      <c r="XM845" s="1"/>
      <c r="XN845" s="1"/>
      <c r="XO845" s="1"/>
      <c r="XP845" s="1"/>
      <c r="XQ845" s="1"/>
      <c r="XR845" s="1"/>
      <c r="XS845" s="1"/>
      <c r="XT845" s="1"/>
      <c r="XU845" s="1"/>
      <c r="XV845" s="1"/>
      <c r="XW845" s="1"/>
      <c r="XX845" s="1"/>
      <c r="XY845" s="1"/>
      <c r="XZ845" s="1"/>
      <c r="YA845" s="1"/>
      <c r="YB845" s="1"/>
      <c r="YC845" s="1"/>
      <c r="YD845" s="1"/>
      <c r="YE845" s="1"/>
      <c r="YF845" s="1"/>
      <c r="YG845" s="1"/>
      <c r="YH845" s="1"/>
      <c r="YI845" s="1"/>
      <c r="YJ845" s="1"/>
      <c r="YK845" s="1"/>
      <c r="YL845" s="1"/>
      <c r="YM845" s="1"/>
      <c r="YN845" s="1"/>
      <c r="YO845" s="1"/>
      <c r="YP845" s="1"/>
      <c r="YQ845" s="1"/>
      <c r="YR845" s="1"/>
      <c r="YS845" s="1"/>
      <c r="YT845" s="1"/>
      <c r="YU845" s="1"/>
      <c r="YV845" s="1"/>
      <c r="YW845" s="1"/>
      <c r="YX845" s="1"/>
      <c r="YY845" s="1"/>
      <c r="YZ845" s="1"/>
      <c r="ZA845" s="1"/>
      <c r="ZB845" s="1"/>
      <c r="ZC845" s="1"/>
      <c r="ZD845" s="1"/>
      <c r="ZE845" s="1"/>
      <c r="ZF845" s="1"/>
      <c r="ZG845" s="1"/>
      <c r="ZH845" s="1"/>
      <c r="ZI845" s="1"/>
      <c r="ZJ845" s="1"/>
      <c r="ZK845" s="1"/>
      <c r="ZL845" s="1"/>
      <c r="ZM845" s="1"/>
      <c r="ZN845" s="1"/>
      <c r="ZO845" s="1"/>
      <c r="ZP845" s="1"/>
      <c r="ZQ845" s="1"/>
      <c r="ZR845" s="1"/>
      <c r="ZS845" s="1"/>
      <c r="ZT845" s="1"/>
      <c r="ZU845" s="1"/>
      <c r="ZV845" s="1"/>
      <c r="ZW845" s="1"/>
      <c r="ZX845" s="1"/>
      <c r="ZY845" s="1"/>
      <c r="ZZ845" s="1"/>
      <c r="AAA845" s="1"/>
      <c r="AAB845" s="1"/>
      <c r="AAC845" s="1"/>
      <c r="AAD845" s="1"/>
      <c r="AAE845" s="1"/>
      <c r="AAF845" s="1"/>
      <c r="AAG845" s="1"/>
      <c r="AAH845" s="1"/>
      <c r="AAI845" s="1"/>
      <c r="AAJ845" s="1"/>
      <c r="AAK845" s="1"/>
      <c r="AAL845" s="1"/>
      <c r="AAM845" s="1"/>
      <c r="AAN845" s="1"/>
      <c r="AAO845" s="1"/>
      <c r="AAP845" s="1"/>
      <c r="AAQ845" s="1"/>
      <c r="AAR845" s="1"/>
      <c r="AAS845" s="1"/>
      <c r="AAT845" s="1"/>
      <c r="AAU845" s="1"/>
      <c r="AAV845" s="1"/>
      <c r="AAW845" s="1"/>
      <c r="AAX845" s="1"/>
      <c r="AAY845" s="1"/>
      <c r="AAZ845" s="1"/>
      <c r="ABA845" s="1"/>
      <c r="ABB845" s="1"/>
      <c r="ABC845" s="1"/>
      <c r="ABD845" s="1"/>
      <c r="ABE845" s="1"/>
      <c r="ABF845" s="1"/>
      <c r="ABG845" s="1"/>
      <c r="ABH845" s="1"/>
      <c r="ABI845" s="1"/>
      <c r="ABJ845" s="1"/>
      <c r="ABK845" s="1"/>
      <c r="ABL845" s="1"/>
      <c r="ABM845" s="1"/>
      <c r="ABN845" s="1"/>
      <c r="ABO845" s="1"/>
      <c r="ABP845" s="1"/>
      <c r="ABQ845" s="1"/>
      <c r="ABR845" s="1"/>
      <c r="ABS845" s="1"/>
      <c r="ABT845" s="1"/>
      <c r="ABU845" s="1"/>
      <c r="ABV845" s="1"/>
      <c r="ABW845" s="1"/>
      <c r="ABX845" s="1"/>
      <c r="ABY845" s="1"/>
      <c r="ABZ845" s="1"/>
      <c r="ACA845" s="1"/>
      <c r="ACB845" s="1"/>
      <c r="ACC845" s="1"/>
      <c r="ACD845" s="1"/>
      <c r="ACE845" s="1"/>
      <c r="ACF845" s="1"/>
      <c r="ACG845" s="1"/>
      <c r="ACH845" s="1"/>
      <c r="ACI845" s="1"/>
      <c r="ACJ845" s="1"/>
      <c r="ACK845" s="1"/>
      <c r="ACL845" s="1"/>
      <c r="ACM845" s="1"/>
      <c r="ACN845" s="1"/>
      <c r="ACO845" s="1"/>
      <c r="ACP845" s="1"/>
      <c r="ACQ845" s="1"/>
      <c r="ACR845" s="1"/>
      <c r="ACS845" s="1"/>
      <c r="ACT845" s="1"/>
      <c r="ACU845" s="1"/>
      <c r="ACV845" s="1"/>
      <c r="ACW845" s="1"/>
      <c r="ACX845" s="1"/>
      <c r="ACY845" s="1"/>
      <c r="ACZ845" s="1"/>
      <c r="ADA845" s="1"/>
      <c r="ADB845" s="1"/>
      <c r="ADC845" s="1"/>
      <c r="ADD845" s="1"/>
      <c r="ADE845" s="1"/>
      <c r="ADF845" s="1"/>
      <c r="ADG845" s="1"/>
      <c r="ADH845" s="1"/>
      <c r="ADI845" s="1"/>
      <c r="ADJ845" s="1"/>
      <c r="ADK845" s="1"/>
      <c r="ADL845" s="1"/>
      <c r="ADM845" s="1"/>
      <c r="ADN845" s="1"/>
      <c r="ADO845" s="1"/>
      <c r="ADP845" s="1"/>
      <c r="ADQ845" s="1"/>
      <c r="ADR845" s="1"/>
      <c r="ADS845" s="1"/>
      <c r="ADT845" s="1"/>
      <c r="ADU845" s="1"/>
      <c r="ADV845" s="1"/>
      <c r="ADW845" s="1"/>
      <c r="ADX845" s="1"/>
      <c r="ADY845" s="1"/>
      <c r="ADZ845" s="1"/>
      <c r="AEA845" s="1"/>
      <c r="AEB845" s="1"/>
      <c r="AEC845" s="1"/>
      <c r="AED845" s="1"/>
      <c r="AEE845" s="1"/>
      <c r="AEF845" s="1"/>
      <c r="AEG845" s="1"/>
      <c r="AEH845" s="1"/>
      <c r="AEI845" s="1"/>
      <c r="AEJ845" s="1"/>
      <c r="AEK845" s="1"/>
      <c r="AEL845" s="1"/>
      <c r="AEM845" s="1"/>
      <c r="AEN845" s="1"/>
      <c r="AEO845" s="1"/>
      <c r="AEP845" s="1"/>
      <c r="AEQ845" s="1"/>
      <c r="AER845" s="1"/>
      <c r="AES845" s="1"/>
      <c r="AET845" s="1"/>
      <c r="AEU845" s="1"/>
      <c r="AEV845" s="1"/>
      <c r="AEW845" s="1"/>
      <c r="AEX845" s="1"/>
      <c r="AEY845" s="1"/>
      <c r="AEZ845" s="1"/>
      <c r="AFA845" s="1"/>
      <c r="AFB845" s="1"/>
      <c r="AFC845" s="1"/>
      <c r="AFD845" s="1"/>
      <c r="AFE845" s="1"/>
      <c r="AFF845" s="1"/>
      <c r="AFG845" s="1"/>
      <c r="AFH845" s="1"/>
      <c r="AFI845" s="1"/>
      <c r="AFJ845" s="1"/>
      <c r="AFK845" s="1"/>
      <c r="AFL845" s="1"/>
      <c r="AFM845" s="1"/>
      <c r="AFN845" s="1"/>
      <c r="AFO845" s="1"/>
      <c r="AFP845" s="1"/>
      <c r="AFQ845" s="1"/>
      <c r="AFR845" s="1"/>
      <c r="AFS845" s="1"/>
      <c r="AFT845" s="1"/>
      <c r="AFU845" s="1"/>
      <c r="AFV845" s="1"/>
      <c r="AFW845" s="1"/>
      <c r="AFX845" s="1"/>
      <c r="AFY845" s="1"/>
      <c r="AFZ845" s="1"/>
      <c r="AGA845" s="1"/>
      <c r="AGB845" s="1"/>
      <c r="AGC845" s="1"/>
      <c r="AGD845" s="1"/>
      <c r="AGE845" s="1"/>
      <c r="AGF845" s="1"/>
      <c r="AGG845" s="1"/>
      <c r="AGH845" s="1"/>
      <c r="AGI845" s="1"/>
      <c r="AGJ845" s="1"/>
      <c r="AGK845" s="1"/>
      <c r="AGL845" s="1"/>
      <c r="AGM845" s="1"/>
      <c r="AGN845" s="1"/>
      <c r="AGO845" s="1"/>
      <c r="AGP845" s="1"/>
      <c r="AGQ845" s="1"/>
      <c r="AGR845" s="1"/>
      <c r="AGS845" s="1"/>
      <c r="AGT845" s="1"/>
      <c r="AGU845" s="1"/>
      <c r="AGV845" s="1"/>
      <c r="AGW845" s="1"/>
      <c r="AGX845" s="1"/>
      <c r="AGY845" s="1"/>
      <c r="AGZ845" s="1"/>
      <c r="AHA845" s="1"/>
      <c r="AHB845" s="1"/>
      <c r="AHC845" s="1"/>
      <c r="AHD845" s="1"/>
      <c r="AHE845" s="1"/>
      <c r="AHF845" s="1"/>
      <c r="AHG845" s="1"/>
      <c r="AHH845" s="1"/>
      <c r="AHI845" s="1"/>
      <c r="AHJ845" s="1"/>
      <c r="AHK845" s="1"/>
      <c r="AHL845" s="1"/>
      <c r="AHM845" s="1"/>
      <c r="AHN845" s="1"/>
      <c r="AHO845" s="1"/>
      <c r="AHP845" s="1"/>
      <c r="AHQ845" s="1"/>
      <c r="AHR845" s="1"/>
      <c r="AHS845" s="1"/>
      <c r="AHT845" s="1"/>
      <c r="AHU845" s="1"/>
      <c r="AHV845" s="1"/>
      <c r="AHW845" s="1"/>
      <c r="AHX845" s="1"/>
      <c r="AHY845" s="1"/>
      <c r="AHZ845" s="1"/>
      <c r="AIA845" s="1"/>
      <c r="AIB845" s="1"/>
      <c r="AIC845" s="1"/>
      <c r="AID845" s="1"/>
      <c r="AIE845" s="1"/>
      <c r="AIF845" s="1"/>
      <c r="AIG845" s="1"/>
      <c r="AIH845" s="1"/>
      <c r="AII845" s="1"/>
      <c r="AIJ845" s="1"/>
      <c r="AIK845" s="1"/>
      <c r="AIL845" s="1"/>
      <c r="AIM845" s="1"/>
      <c r="AIN845" s="1"/>
      <c r="AIO845" s="1"/>
      <c r="AIP845" s="1"/>
      <c r="AIQ845" s="1"/>
      <c r="AIR845" s="1"/>
      <c r="AIS845" s="1"/>
      <c r="AIT845" s="1"/>
      <c r="AIU845" s="1"/>
      <c r="AIV845" s="1"/>
      <c r="AIW845" s="1"/>
      <c r="AIX845" s="1"/>
      <c r="AIY845" s="1"/>
      <c r="AIZ845" s="1"/>
      <c r="AJA845" s="1"/>
      <c r="AJB845" s="1"/>
      <c r="AJC845" s="1"/>
      <c r="AJD845" s="1"/>
      <c r="AJE845" s="1"/>
      <c r="AJF845" s="1"/>
      <c r="AJG845" s="1"/>
      <c r="AJH845" s="1"/>
      <c r="AJI845" s="1"/>
      <c r="AJJ845" s="1"/>
      <c r="AJK845" s="1"/>
      <c r="AJL845" s="1"/>
      <c r="AJM845" s="1"/>
      <c r="AJN845" s="1"/>
      <c r="AJO845" s="1"/>
      <c r="AJP845" s="1"/>
      <c r="AJQ845" s="1"/>
      <c r="AJR845" s="1"/>
      <c r="AJS845" s="1"/>
      <c r="AJT845" s="1"/>
      <c r="AJU845" s="1"/>
      <c r="AJV845" s="1"/>
      <c r="AJW845" s="1"/>
      <c r="AJX845" s="1"/>
      <c r="AJY845" s="1"/>
      <c r="AJZ845" s="1"/>
      <c r="AKA845" s="1"/>
      <c r="AKB845" s="1"/>
      <c r="AKC845" s="1"/>
      <c r="AKD845" s="1"/>
      <c r="AKE845" s="1"/>
      <c r="AKF845" s="1"/>
      <c r="AKG845" s="1"/>
      <c r="AKH845" s="1"/>
      <c r="AKI845" s="1"/>
      <c r="AKJ845" s="1"/>
      <c r="AKK845" s="1"/>
      <c r="AKL845" s="1"/>
      <c r="AKM845" s="1"/>
      <c r="AKN845" s="1"/>
      <c r="AKO845" s="1"/>
      <c r="AKP845" s="1"/>
      <c r="AKQ845" s="1"/>
      <c r="AKR845" s="1"/>
      <c r="AKS845" s="1"/>
      <c r="AKT845" s="1"/>
      <c r="AKU845" s="1"/>
      <c r="AKV845" s="1"/>
      <c r="AKW845" s="1"/>
      <c r="AKX845" s="1"/>
      <c r="AKY845" s="1"/>
      <c r="AKZ845" s="1"/>
      <c r="ALA845" s="1"/>
      <c r="ALB845" s="1"/>
      <c r="ALC845" s="1"/>
      <c r="ALD845" s="1"/>
      <c r="ALE845" s="1"/>
      <c r="ALF845" s="1"/>
      <c r="ALG845" s="1"/>
      <c r="ALH845" s="1"/>
      <c r="ALI845" s="1"/>
      <c r="ALJ845" s="1"/>
      <c r="ALK845" s="1"/>
      <c r="ALL845" s="1"/>
      <c r="ALM845" s="1"/>
      <c r="ALN845" s="1"/>
      <c r="ALO845" s="1"/>
      <c r="ALP845" s="1"/>
      <c r="ALQ845" s="1"/>
      <c r="ALR845" s="1"/>
      <c r="ALS845" s="1"/>
      <c r="ALT845" s="1"/>
      <c r="ALU845" s="1"/>
      <c r="ALV845" s="1"/>
      <c r="ALW845" s="1"/>
      <c r="ALX845" s="1"/>
      <c r="ALY845" s="1"/>
      <c r="ALZ845" s="1"/>
      <c r="AMA845" s="1"/>
      <c r="AMB845" s="1"/>
      <c r="AMC845" s="1"/>
      <c r="AMD845" s="1"/>
      <c r="AME845" s="1"/>
      <c r="AMF845" s="1"/>
      <c r="AMG845" s="1"/>
      <c r="AMH845" s="1"/>
      <c r="AMI845" s="1"/>
      <c r="AMJ845" s="1"/>
    </row>
    <row r="846" s="8" customFormat="true" ht="95.5" hidden="false" customHeight="false" outlineLevel="0" collapsed="false">
      <c r="A846" s="1" t="n">
        <v>6104</v>
      </c>
      <c r="B846" s="40" t="str">
        <f aca="false">CONCATENATE(F846," ", C846," ",H846," ",D846," ", E846, " цвет ", G846, " р. ", J846)</f>
        <v>КОСТЮМ без товарного знака ЖЕНСКИЙ Артикул 02532 цвет РАЗНОЦВЕТНЫЙ р. 2XL</v>
      </c>
      <c r="C846" s="41" t="s">
        <v>70</v>
      </c>
      <c r="D846" s="42" t="s">
        <v>76</v>
      </c>
      <c r="E846" s="50" t="s">
        <v>256</v>
      </c>
      <c r="F846" s="43" t="s">
        <v>61</v>
      </c>
      <c r="G846" s="41" t="s">
        <v>60</v>
      </c>
      <c r="H846" s="43" t="s">
        <v>109</v>
      </c>
      <c r="I846" s="43" t="s">
        <v>64</v>
      </c>
      <c r="J846" s="44" t="s">
        <v>95</v>
      </c>
      <c r="K846" s="58" t="s">
        <v>257</v>
      </c>
      <c r="L846" s="57" t="s">
        <v>110</v>
      </c>
      <c r="M846" s="57" t="s">
        <v>110</v>
      </c>
      <c r="N846" s="47" t="s">
        <v>67</v>
      </c>
      <c r="O846" s="48" t="s">
        <v>68</v>
      </c>
      <c r="P846" s="43" t="n">
        <v>50</v>
      </c>
      <c r="Q846" s="6"/>
      <c r="R846" s="6"/>
      <c r="S846" s="7"/>
      <c r="U846" s="1"/>
      <c r="V846" s="1"/>
      <c r="W846" s="1" t="n">
        <f aca="false">LEN(B846)</f>
        <v>73</v>
      </c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  <c r="KT846" s="1"/>
      <c r="KU846" s="1"/>
      <c r="KV846" s="1"/>
      <c r="KW846" s="1"/>
      <c r="KX846" s="1"/>
      <c r="KY846" s="1"/>
      <c r="KZ846" s="1"/>
      <c r="LA846" s="1"/>
      <c r="LB846" s="1"/>
      <c r="LC846" s="1"/>
      <c r="LD846" s="1"/>
      <c r="LE846" s="1"/>
      <c r="LF846" s="1"/>
      <c r="LG846" s="1"/>
      <c r="LH846" s="1"/>
      <c r="LI846" s="1"/>
      <c r="LJ846" s="1"/>
      <c r="LK846" s="1"/>
      <c r="LL846" s="1"/>
      <c r="LM846" s="1"/>
      <c r="LN846" s="1"/>
      <c r="LO846" s="1"/>
      <c r="LP846" s="1"/>
      <c r="LQ846" s="1"/>
      <c r="LR846" s="1"/>
      <c r="LS846" s="1"/>
      <c r="LT846" s="1"/>
      <c r="LU846" s="1"/>
      <c r="LV846" s="1"/>
      <c r="LW846" s="1"/>
      <c r="LX846" s="1"/>
      <c r="LY846" s="1"/>
      <c r="LZ846" s="1"/>
      <c r="MA846" s="1"/>
      <c r="MB846" s="1"/>
      <c r="MC846" s="1"/>
      <c r="MD846" s="1"/>
      <c r="ME846" s="1"/>
      <c r="MF846" s="1"/>
      <c r="MG846" s="1"/>
      <c r="MH846" s="1"/>
      <c r="MI846" s="1"/>
      <c r="MJ846" s="1"/>
      <c r="MK846" s="1"/>
      <c r="ML846" s="1"/>
      <c r="MM846" s="1"/>
      <c r="MN846" s="1"/>
      <c r="MO846" s="1"/>
      <c r="MP846" s="1"/>
      <c r="MQ846" s="1"/>
      <c r="MR846" s="1"/>
      <c r="MS846" s="1"/>
      <c r="MT846" s="1"/>
      <c r="MU846" s="1"/>
      <c r="MV846" s="1"/>
      <c r="MW846" s="1"/>
      <c r="MX846" s="1"/>
      <c r="MY846" s="1"/>
      <c r="MZ846" s="1"/>
      <c r="NA846" s="1"/>
      <c r="NB846" s="1"/>
      <c r="NC846" s="1"/>
      <c r="ND846" s="1"/>
      <c r="NE846" s="1"/>
      <c r="NF846" s="1"/>
      <c r="NG846" s="1"/>
      <c r="NH846" s="1"/>
      <c r="NI846" s="1"/>
      <c r="NJ846" s="1"/>
      <c r="NK846" s="1"/>
      <c r="NL846" s="1"/>
      <c r="NM846" s="1"/>
      <c r="NN846" s="1"/>
      <c r="NO846" s="1"/>
      <c r="NP846" s="1"/>
      <c r="NQ846" s="1"/>
      <c r="NR846" s="1"/>
      <c r="NS846" s="1"/>
      <c r="NT846" s="1"/>
      <c r="NU846" s="1"/>
      <c r="NV846" s="1"/>
      <c r="NW846" s="1"/>
      <c r="NX846" s="1"/>
      <c r="NY846" s="1"/>
      <c r="NZ846" s="1"/>
      <c r="OA846" s="1"/>
      <c r="OB846" s="1"/>
      <c r="OC846" s="1"/>
      <c r="OD846" s="1"/>
      <c r="OE846" s="1"/>
      <c r="OF846" s="1"/>
      <c r="OG846" s="1"/>
      <c r="OH846" s="1"/>
      <c r="OI846" s="1"/>
      <c r="OJ846" s="1"/>
      <c r="OK846" s="1"/>
      <c r="OL846" s="1"/>
      <c r="OM846" s="1"/>
      <c r="ON846" s="1"/>
      <c r="OO846" s="1"/>
      <c r="OP846" s="1"/>
      <c r="OQ846" s="1"/>
      <c r="OR846" s="1"/>
      <c r="OS846" s="1"/>
      <c r="OT846" s="1"/>
      <c r="OU846" s="1"/>
      <c r="OV846" s="1"/>
      <c r="OW846" s="1"/>
      <c r="OX846" s="1"/>
      <c r="OY846" s="1"/>
      <c r="OZ846" s="1"/>
      <c r="PA846" s="1"/>
      <c r="PB846" s="1"/>
      <c r="PC846" s="1"/>
      <c r="PD846" s="1"/>
      <c r="PE846" s="1"/>
      <c r="PF846" s="1"/>
      <c r="PG846" s="1"/>
      <c r="PH846" s="1"/>
      <c r="PI846" s="1"/>
      <c r="PJ846" s="1"/>
      <c r="PK846" s="1"/>
      <c r="PL846" s="1"/>
      <c r="PM846" s="1"/>
      <c r="PN846" s="1"/>
      <c r="PO846" s="1"/>
      <c r="PP846" s="1"/>
      <c r="PQ846" s="1"/>
      <c r="PR846" s="1"/>
      <c r="PS846" s="1"/>
      <c r="PT846" s="1"/>
      <c r="PU846" s="1"/>
      <c r="PV846" s="1"/>
      <c r="PW846" s="1"/>
      <c r="PX846" s="1"/>
      <c r="PY846" s="1"/>
      <c r="PZ846" s="1"/>
      <c r="QA846" s="1"/>
      <c r="QB846" s="1"/>
      <c r="QC846" s="1"/>
      <c r="QD846" s="1"/>
      <c r="QE846" s="1"/>
      <c r="QF846" s="1"/>
      <c r="QG846" s="1"/>
      <c r="QH846" s="1"/>
      <c r="QI846" s="1"/>
      <c r="QJ846" s="1"/>
      <c r="QK846" s="1"/>
      <c r="QL846" s="1"/>
      <c r="QM846" s="1"/>
      <c r="QN846" s="1"/>
      <c r="QO846" s="1"/>
      <c r="QP846" s="1"/>
      <c r="QQ846" s="1"/>
      <c r="QR846" s="1"/>
      <c r="QS846" s="1"/>
      <c r="QT846" s="1"/>
      <c r="QU846" s="1"/>
      <c r="QV846" s="1"/>
      <c r="QW846" s="1"/>
      <c r="QX846" s="1"/>
      <c r="QY846" s="1"/>
      <c r="QZ846" s="1"/>
      <c r="RA846" s="1"/>
      <c r="RB846" s="1"/>
      <c r="RC846" s="1"/>
      <c r="RD846" s="1"/>
      <c r="RE846" s="1"/>
      <c r="RF846" s="1"/>
      <c r="RG846" s="1"/>
      <c r="RH846" s="1"/>
      <c r="RI846" s="1"/>
      <c r="RJ846" s="1"/>
      <c r="RK846" s="1"/>
      <c r="RL846" s="1"/>
      <c r="RM846" s="1"/>
      <c r="RN846" s="1"/>
      <c r="RO846" s="1"/>
      <c r="RP846" s="1"/>
      <c r="RQ846" s="1"/>
      <c r="RR846" s="1"/>
      <c r="RS846" s="1"/>
      <c r="RT846" s="1"/>
      <c r="RU846" s="1"/>
      <c r="RV846" s="1"/>
      <c r="RW846" s="1"/>
      <c r="RX846" s="1"/>
      <c r="RY846" s="1"/>
      <c r="RZ846" s="1"/>
      <c r="SA846" s="1"/>
      <c r="SB846" s="1"/>
      <c r="SC846" s="1"/>
      <c r="SD846" s="1"/>
      <c r="SE846" s="1"/>
      <c r="SF846" s="1"/>
      <c r="SG846" s="1"/>
      <c r="SH846" s="1"/>
      <c r="SI846" s="1"/>
      <c r="SJ846" s="1"/>
      <c r="SK846" s="1"/>
      <c r="SL846" s="1"/>
      <c r="SM846" s="1"/>
      <c r="SN846" s="1"/>
      <c r="SO846" s="1"/>
      <c r="SP846" s="1"/>
      <c r="SQ846" s="1"/>
      <c r="SR846" s="1"/>
      <c r="SS846" s="1"/>
      <c r="ST846" s="1"/>
      <c r="SU846" s="1"/>
      <c r="SV846" s="1"/>
      <c r="SW846" s="1"/>
      <c r="SX846" s="1"/>
      <c r="SY846" s="1"/>
      <c r="SZ846" s="1"/>
      <c r="TA846" s="1"/>
      <c r="TB846" s="1"/>
      <c r="TC846" s="1"/>
      <c r="TD846" s="1"/>
      <c r="TE846" s="1"/>
      <c r="TF846" s="1"/>
      <c r="TG846" s="1"/>
      <c r="TH846" s="1"/>
      <c r="TI846" s="1"/>
      <c r="TJ846" s="1"/>
      <c r="TK846" s="1"/>
      <c r="TL846" s="1"/>
      <c r="TM846" s="1"/>
      <c r="TN846" s="1"/>
      <c r="TO846" s="1"/>
      <c r="TP846" s="1"/>
      <c r="TQ846" s="1"/>
      <c r="TR846" s="1"/>
      <c r="TS846" s="1"/>
      <c r="TT846" s="1"/>
      <c r="TU846" s="1"/>
      <c r="TV846" s="1"/>
      <c r="TW846" s="1"/>
      <c r="TX846" s="1"/>
      <c r="TY846" s="1"/>
      <c r="TZ846" s="1"/>
      <c r="UA846" s="1"/>
      <c r="UB846" s="1"/>
      <c r="UC846" s="1"/>
      <c r="UD846" s="1"/>
      <c r="UE846" s="1"/>
      <c r="UF846" s="1"/>
      <c r="UG846" s="1"/>
      <c r="UH846" s="1"/>
      <c r="UI846" s="1"/>
      <c r="UJ846" s="1"/>
      <c r="UK846" s="1"/>
      <c r="UL846" s="1"/>
      <c r="UM846" s="1"/>
      <c r="UN846" s="1"/>
      <c r="UO846" s="1"/>
      <c r="UP846" s="1"/>
      <c r="UQ846" s="1"/>
      <c r="UR846" s="1"/>
      <c r="US846" s="1"/>
      <c r="UT846" s="1"/>
      <c r="UU846" s="1"/>
      <c r="UV846" s="1"/>
      <c r="UW846" s="1"/>
      <c r="UX846" s="1"/>
      <c r="UY846" s="1"/>
      <c r="UZ846" s="1"/>
      <c r="VA846" s="1"/>
      <c r="VB846" s="1"/>
      <c r="VC846" s="1"/>
      <c r="VD846" s="1"/>
      <c r="VE846" s="1"/>
      <c r="VF846" s="1"/>
      <c r="VG846" s="1"/>
      <c r="VH846" s="1"/>
      <c r="VI846" s="1"/>
      <c r="VJ846" s="1"/>
      <c r="VK846" s="1"/>
      <c r="VL846" s="1"/>
      <c r="VM846" s="1"/>
      <c r="VN846" s="1"/>
      <c r="VO846" s="1"/>
      <c r="VP846" s="1"/>
      <c r="VQ846" s="1"/>
      <c r="VR846" s="1"/>
      <c r="VS846" s="1"/>
      <c r="VT846" s="1"/>
      <c r="VU846" s="1"/>
      <c r="VV846" s="1"/>
      <c r="VW846" s="1"/>
      <c r="VX846" s="1"/>
      <c r="VY846" s="1"/>
      <c r="VZ846" s="1"/>
      <c r="WA846" s="1"/>
      <c r="WB846" s="1"/>
      <c r="WC846" s="1"/>
      <c r="WD846" s="1"/>
      <c r="WE846" s="1"/>
      <c r="WF846" s="1"/>
      <c r="WG846" s="1"/>
      <c r="WH846" s="1"/>
      <c r="WI846" s="1"/>
      <c r="WJ846" s="1"/>
      <c r="WK846" s="1"/>
      <c r="WL846" s="1"/>
      <c r="WM846" s="1"/>
      <c r="WN846" s="1"/>
      <c r="WO846" s="1"/>
      <c r="WP846" s="1"/>
      <c r="WQ846" s="1"/>
      <c r="WR846" s="1"/>
      <c r="WS846" s="1"/>
      <c r="WT846" s="1"/>
      <c r="WU846" s="1"/>
      <c r="WV846" s="1"/>
      <c r="WW846" s="1"/>
      <c r="WX846" s="1"/>
      <c r="WY846" s="1"/>
      <c r="WZ846" s="1"/>
      <c r="XA846" s="1"/>
      <c r="XB846" s="1"/>
      <c r="XC846" s="1"/>
      <c r="XD846" s="1"/>
      <c r="XE846" s="1"/>
      <c r="XF846" s="1"/>
      <c r="XG846" s="1"/>
      <c r="XH846" s="1"/>
      <c r="XI846" s="1"/>
      <c r="XJ846" s="1"/>
      <c r="XK846" s="1"/>
      <c r="XL846" s="1"/>
      <c r="XM846" s="1"/>
      <c r="XN846" s="1"/>
      <c r="XO846" s="1"/>
      <c r="XP846" s="1"/>
      <c r="XQ846" s="1"/>
      <c r="XR846" s="1"/>
      <c r="XS846" s="1"/>
      <c r="XT846" s="1"/>
      <c r="XU846" s="1"/>
      <c r="XV846" s="1"/>
      <c r="XW846" s="1"/>
      <c r="XX846" s="1"/>
      <c r="XY846" s="1"/>
      <c r="XZ846" s="1"/>
      <c r="YA846" s="1"/>
      <c r="YB846" s="1"/>
      <c r="YC846" s="1"/>
      <c r="YD846" s="1"/>
      <c r="YE846" s="1"/>
      <c r="YF846" s="1"/>
      <c r="YG846" s="1"/>
      <c r="YH846" s="1"/>
      <c r="YI846" s="1"/>
      <c r="YJ846" s="1"/>
      <c r="YK846" s="1"/>
      <c r="YL846" s="1"/>
      <c r="YM846" s="1"/>
      <c r="YN846" s="1"/>
      <c r="YO846" s="1"/>
      <c r="YP846" s="1"/>
      <c r="YQ846" s="1"/>
      <c r="YR846" s="1"/>
      <c r="YS846" s="1"/>
      <c r="YT846" s="1"/>
      <c r="YU846" s="1"/>
      <c r="YV846" s="1"/>
      <c r="YW846" s="1"/>
      <c r="YX846" s="1"/>
      <c r="YY846" s="1"/>
      <c r="YZ846" s="1"/>
      <c r="ZA846" s="1"/>
      <c r="ZB846" s="1"/>
      <c r="ZC846" s="1"/>
      <c r="ZD846" s="1"/>
      <c r="ZE846" s="1"/>
      <c r="ZF846" s="1"/>
      <c r="ZG846" s="1"/>
      <c r="ZH846" s="1"/>
      <c r="ZI846" s="1"/>
      <c r="ZJ846" s="1"/>
      <c r="ZK846" s="1"/>
      <c r="ZL846" s="1"/>
      <c r="ZM846" s="1"/>
      <c r="ZN846" s="1"/>
      <c r="ZO846" s="1"/>
      <c r="ZP846" s="1"/>
      <c r="ZQ846" s="1"/>
      <c r="ZR846" s="1"/>
      <c r="ZS846" s="1"/>
      <c r="ZT846" s="1"/>
      <c r="ZU846" s="1"/>
      <c r="ZV846" s="1"/>
      <c r="ZW846" s="1"/>
      <c r="ZX846" s="1"/>
      <c r="ZY846" s="1"/>
      <c r="ZZ846" s="1"/>
      <c r="AAA846" s="1"/>
      <c r="AAB846" s="1"/>
      <c r="AAC846" s="1"/>
      <c r="AAD846" s="1"/>
      <c r="AAE846" s="1"/>
      <c r="AAF846" s="1"/>
      <c r="AAG846" s="1"/>
      <c r="AAH846" s="1"/>
      <c r="AAI846" s="1"/>
      <c r="AAJ846" s="1"/>
      <c r="AAK846" s="1"/>
      <c r="AAL846" s="1"/>
      <c r="AAM846" s="1"/>
      <c r="AAN846" s="1"/>
      <c r="AAO846" s="1"/>
      <c r="AAP846" s="1"/>
      <c r="AAQ846" s="1"/>
      <c r="AAR846" s="1"/>
      <c r="AAS846" s="1"/>
      <c r="AAT846" s="1"/>
      <c r="AAU846" s="1"/>
      <c r="AAV846" s="1"/>
      <c r="AAW846" s="1"/>
      <c r="AAX846" s="1"/>
      <c r="AAY846" s="1"/>
      <c r="AAZ846" s="1"/>
      <c r="ABA846" s="1"/>
      <c r="ABB846" s="1"/>
      <c r="ABC846" s="1"/>
      <c r="ABD846" s="1"/>
      <c r="ABE846" s="1"/>
      <c r="ABF846" s="1"/>
      <c r="ABG846" s="1"/>
      <c r="ABH846" s="1"/>
      <c r="ABI846" s="1"/>
      <c r="ABJ846" s="1"/>
      <c r="ABK846" s="1"/>
      <c r="ABL846" s="1"/>
      <c r="ABM846" s="1"/>
      <c r="ABN846" s="1"/>
      <c r="ABO846" s="1"/>
      <c r="ABP846" s="1"/>
      <c r="ABQ846" s="1"/>
      <c r="ABR846" s="1"/>
      <c r="ABS846" s="1"/>
      <c r="ABT846" s="1"/>
      <c r="ABU846" s="1"/>
      <c r="ABV846" s="1"/>
      <c r="ABW846" s="1"/>
      <c r="ABX846" s="1"/>
      <c r="ABY846" s="1"/>
      <c r="ABZ846" s="1"/>
      <c r="ACA846" s="1"/>
      <c r="ACB846" s="1"/>
      <c r="ACC846" s="1"/>
      <c r="ACD846" s="1"/>
      <c r="ACE846" s="1"/>
      <c r="ACF846" s="1"/>
      <c r="ACG846" s="1"/>
      <c r="ACH846" s="1"/>
      <c r="ACI846" s="1"/>
      <c r="ACJ846" s="1"/>
      <c r="ACK846" s="1"/>
      <c r="ACL846" s="1"/>
      <c r="ACM846" s="1"/>
      <c r="ACN846" s="1"/>
      <c r="ACO846" s="1"/>
      <c r="ACP846" s="1"/>
      <c r="ACQ846" s="1"/>
      <c r="ACR846" s="1"/>
      <c r="ACS846" s="1"/>
      <c r="ACT846" s="1"/>
      <c r="ACU846" s="1"/>
      <c r="ACV846" s="1"/>
      <c r="ACW846" s="1"/>
      <c r="ACX846" s="1"/>
      <c r="ACY846" s="1"/>
      <c r="ACZ846" s="1"/>
      <c r="ADA846" s="1"/>
      <c r="ADB846" s="1"/>
      <c r="ADC846" s="1"/>
      <c r="ADD846" s="1"/>
      <c r="ADE846" s="1"/>
      <c r="ADF846" s="1"/>
      <c r="ADG846" s="1"/>
      <c r="ADH846" s="1"/>
      <c r="ADI846" s="1"/>
      <c r="ADJ846" s="1"/>
      <c r="ADK846" s="1"/>
      <c r="ADL846" s="1"/>
      <c r="ADM846" s="1"/>
      <c r="ADN846" s="1"/>
      <c r="ADO846" s="1"/>
      <c r="ADP846" s="1"/>
      <c r="ADQ846" s="1"/>
      <c r="ADR846" s="1"/>
      <c r="ADS846" s="1"/>
      <c r="ADT846" s="1"/>
      <c r="ADU846" s="1"/>
      <c r="ADV846" s="1"/>
      <c r="ADW846" s="1"/>
      <c r="ADX846" s="1"/>
      <c r="ADY846" s="1"/>
      <c r="ADZ846" s="1"/>
      <c r="AEA846" s="1"/>
      <c r="AEB846" s="1"/>
      <c r="AEC846" s="1"/>
      <c r="AED846" s="1"/>
      <c r="AEE846" s="1"/>
      <c r="AEF846" s="1"/>
      <c r="AEG846" s="1"/>
      <c r="AEH846" s="1"/>
      <c r="AEI846" s="1"/>
      <c r="AEJ846" s="1"/>
      <c r="AEK846" s="1"/>
      <c r="AEL846" s="1"/>
      <c r="AEM846" s="1"/>
      <c r="AEN846" s="1"/>
      <c r="AEO846" s="1"/>
      <c r="AEP846" s="1"/>
      <c r="AEQ846" s="1"/>
      <c r="AER846" s="1"/>
      <c r="AES846" s="1"/>
      <c r="AET846" s="1"/>
      <c r="AEU846" s="1"/>
      <c r="AEV846" s="1"/>
      <c r="AEW846" s="1"/>
      <c r="AEX846" s="1"/>
      <c r="AEY846" s="1"/>
      <c r="AEZ846" s="1"/>
      <c r="AFA846" s="1"/>
      <c r="AFB846" s="1"/>
      <c r="AFC846" s="1"/>
      <c r="AFD846" s="1"/>
      <c r="AFE846" s="1"/>
      <c r="AFF846" s="1"/>
      <c r="AFG846" s="1"/>
      <c r="AFH846" s="1"/>
      <c r="AFI846" s="1"/>
      <c r="AFJ846" s="1"/>
      <c r="AFK846" s="1"/>
      <c r="AFL846" s="1"/>
      <c r="AFM846" s="1"/>
      <c r="AFN846" s="1"/>
      <c r="AFO846" s="1"/>
      <c r="AFP846" s="1"/>
      <c r="AFQ846" s="1"/>
      <c r="AFR846" s="1"/>
      <c r="AFS846" s="1"/>
      <c r="AFT846" s="1"/>
      <c r="AFU846" s="1"/>
      <c r="AFV846" s="1"/>
      <c r="AFW846" s="1"/>
      <c r="AFX846" s="1"/>
      <c r="AFY846" s="1"/>
      <c r="AFZ846" s="1"/>
      <c r="AGA846" s="1"/>
      <c r="AGB846" s="1"/>
      <c r="AGC846" s="1"/>
      <c r="AGD846" s="1"/>
      <c r="AGE846" s="1"/>
      <c r="AGF846" s="1"/>
      <c r="AGG846" s="1"/>
      <c r="AGH846" s="1"/>
      <c r="AGI846" s="1"/>
      <c r="AGJ846" s="1"/>
      <c r="AGK846" s="1"/>
      <c r="AGL846" s="1"/>
      <c r="AGM846" s="1"/>
      <c r="AGN846" s="1"/>
      <c r="AGO846" s="1"/>
      <c r="AGP846" s="1"/>
      <c r="AGQ846" s="1"/>
      <c r="AGR846" s="1"/>
      <c r="AGS846" s="1"/>
      <c r="AGT846" s="1"/>
      <c r="AGU846" s="1"/>
      <c r="AGV846" s="1"/>
      <c r="AGW846" s="1"/>
      <c r="AGX846" s="1"/>
      <c r="AGY846" s="1"/>
      <c r="AGZ846" s="1"/>
      <c r="AHA846" s="1"/>
      <c r="AHB846" s="1"/>
      <c r="AHC846" s="1"/>
      <c r="AHD846" s="1"/>
      <c r="AHE846" s="1"/>
      <c r="AHF846" s="1"/>
      <c r="AHG846" s="1"/>
      <c r="AHH846" s="1"/>
      <c r="AHI846" s="1"/>
      <c r="AHJ846" s="1"/>
      <c r="AHK846" s="1"/>
      <c r="AHL846" s="1"/>
      <c r="AHM846" s="1"/>
      <c r="AHN846" s="1"/>
      <c r="AHO846" s="1"/>
      <c r="AHP846" s="1"/>
      <c r="AHQ846" s="1"/>
      <c r="AHR846" s="1"/>
      <c r="AHS846" s="1"/>
      <c r="AHT846" s="1"/>
      <c r="AHU846" s="1"/>
      <c r="AHV846" s="1"/>
      <c r="AHW846" s="1"/>
      <c r="AHX846" s="1"/>
      <c r="AHY846" s="1"/>
      <c r="AHZ846" s="1"/>
      <c r="AIA846" s="1"/>
      <c r="AIB846" s="1"/>
      <c r="AIC846" s="1"/>
      <c r="AID846" s="1"/>
      <c r="AIE846" s="1"/>
      <c r="AIF846" s="1"/>
      <c r="AIG846" s="1"/>
      <c r="AIH846" s="1"/>
      <c r="AII846" s="1"/>
      <c r="AIJ846" s="1"/>
      <c r="AIK846" s="1"/>
      <c r="AIL846" s="1"/>
      <c r="AIM846" s="1"/>
      <c r="AIN846" s="1"/>
      <c r="AIO846" s="1"/>
      <c r="AIP846" s="1"/>
      <c r="AIQ846" s="1"/>
      <c r="AIR846" s="1"/>
      <c r="AIS846" s="1"/>
      <c r="AIT846" s="1"/>
      <c r="AIU846" s="1"/>
      <c r="AIV846" s="1"/>
      <c r="AIW846" s="1"/>
      <c r="AIX846" s="1"/>
      <c r="AIY846" s="1"/>
      <c r="AIZ846" s="1"/>
      <c r="AJA846" s="1"/>
      <c r="AJB846" s="1"/>
      <c r="AJC846" s="1"/>
      <c r="AJD846" s="1"/>
      <c r="AJE846" s="1"/>
      <c r="AJF846" s="1"/>
      <c r="AJG846" s="1"/>
      <c r="AJH846" s="1"/>
      <c r="AJI846" s="1"/>
      <c r="AJJ846" s="1"/>
      <c r="AJK846" s="1"/>
      <c r="AJL846" s="1"/>
      <c r="AJM846" s="1"/>
      <c r="AJN846" s="1"/>
      <c r="AJO846" s="1"/>
      <c r="AJP846" s="1"/>
      <c r="AJQ846" s="1"/>
      <c r="AJR846" s="1"/>
      <c r="AJS846" s="1"/>
      <c r="AJT846" s="1"/>
      <c r="AJU846" s="1"/>
      <c r="AJV846" s="1"/>
      <c r="AJW846" s="1"/>
      <c r="AJX846" s="1"/>
      <c r="AJY846" s="1"/>
      <c r="AJZ846" s="1"/>
      <c r="AKA846" s="1"/>
      <c r="AKB846" s="1"/>
      <c r="AKC846" s="1"/>
      <c r="AKD846" s="1"/>
      <c r="AKE846" s="1"/>
      <c r="AKF846" s="1"/>
      <c r="AKG846" s="1"/>
      <c r="AKH846" s="1"/>
      <c r="AKI846" s="1"/>
      <c r="AKJ846" s="1"/>
      <c r="AKK846" s="1"/>
      <c r="AKL846" s="1"/>
      <c r="AKM846" s="1"/>
      <c r="AKN846" s="1"/>
      <c r="AKO846" s="1"/>
      <c r="AKP846" s="1"/>
      <c r="AKQ846" s="1"/>
      <c r="AKR846" s="1"/>
      <c r="AKS846" s="1"/>
      <c r="AKT846" s="1"/>
      <c r="AKU846" s="1"/>
      <c r="AKV846" s="1"/>
      <c r="AKW846" s="1"/>
      <c r="AKX846" s="1"/>
      <c r="AKY846" s="1"/>
      <c r="AKZ846" s="1"/>
      <c r="ALA846" s="1"/>
      <c r="ALB846" s="1"/>
      <c r="ALC846" s="1"/>
      <c r="ALD846" s="1"/>
      <c r="ALE846" s="1"/>
      <c r="ALF846" s="1"/>
      <c r="ALG846" s="1"/>
      <c r="ALH846" s="1"/>
      <c r="ALI846" s="1"/>
      <c r="ALJ846" s="1"/>
      <c r="ALK846" s="1"/>
      <c r="ALL846" s="1"/>
      <c r="ALM846" s="1"/>
      <c r="ALN846" s="1"/>
      <c r="ALO846" s="1"/>
      <c r="ALP846" s="1"/>
      <c r="ALQ846" s="1"/>
      <c r="ALR846" s="1"/>
      <c r="ALS846" s="1"/>
      <c r="ALT846" s="1"/>
      <c r="ALU846" s="1"/>
      <c r="ALV846" s="1"/>
      <c r="ALW846" s="1"/>
      <c r="ALX846" s="1"/>
      <c r="ALY846" s="1"/>
      <c r="ALZ846" s="1"/>
      <c r="AMA846" s="1"/>
      <c r="AMB846" s="1"/>
      <c r="AMC846" s="1"/>
      <c r="AMD846" s="1"/>
      <c r="AME846" s="1"/>
      <c r="AMF846" s="1"/>
      <c r="AMG846" s="1"/>
      <c r="AMH846" s="1"/>
      <c r="AMI846" s="1"/>
      <c r="AMJ846" s="1"/>
    </row>
    <row r="847" s="8" customFormat="true" ht="95.5" hidden="false" customHeight="false" outlineLevel="0" collapsed="false">
      <c r="A847" s="1" t="n">
        <v>6104</v>
      </c>
      <c r="B847" s="40" t="str">
        <f aca="false">CONCATENATE(F847," ", C847," ",H847," ",D847," ", E847, " цвет ", G847, " р. ", J847)</f>
        <v>КОСТЮМ без товарного знака ЖЕНСКИЙ Артикул 02532 цвет РАЗНОЦВЕТНЫЙ р. 3XL</v>
      </c>
      <c r="C847" s="41" t="s">
        <v>70</v>
      </c>
      <c r="D847" s="42" t="s">
        <v>76</v>
      </c>
      <c r="E847" s="50" t="s">
        <v>256</v>
      </c>
      <c r="F847" s="43" t="s">
        <v>61</v>
      </c>
      <c r="G847" s="41" t="s">
        <v>60</v>
      </c>
      <c r="H847" s="43" t="s">
        <v>109</v>
      </c>
      <c r="I847" s="43" t="s">
        <v>64</v>
      </c>
      <c r="J847" s="44" t="s">
        <v>111</v>
      </c>
      <c r="K847" s="58" t="s">
        <v>257</v>
      </c>
      <c r="L847" s="57" t="s">
        <v>110</v>
      </c>
      <c r="M847" s="57" t="s">
        <v>110</v>
      </c>
      <c r="N847" s="47" t="s">
        <v>67</v>
      </c>
      <c r="O847" s="48" t="s">
        <v>68</v>
      </c>
      <c r="P847" s="43" t="n">
        <v>50</v>
      </c>
      <c r="Q847" s="6"/>
      <c r="R847" s="6"/>
      <c r="S847" s="7"/>
      <c r="U847" s="1"/>
      <c r="V847" s="1"/>
      <c r="W847" s="1" t="n">
        <f aca="false">LEN(B847)</f>
        <v>73</v>
      </c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  <c r="KT847" s="1"/>
      <c r="KU847" s="1"/>
      <c r="KV847" s="1"/>
      <c r="KW847" s="1"/>
      <c r="KX847" s="1"/>
      <c r="KY847" s="1"/>
      <c r="KZ847" s="1"/>
      <c r="LA847" s="1"/>
      <c r="LB847" s="1"/>
      <c r="LC847" s="1"/>
      <c r="LD847" s="1"/>
      <c r="LE847" s="1"/>
      <c r="LF847" s="1"/>
      <c r="LG847" s="1"/>
      <c r="LH847" s="1"/>
      <c r="LI847" s="1"/>
      <c r="LJ847" s="1"/>
      <c r="LK847" s="1"/>
      <c r="LL847" s="1"/>
      <c r="LM847" s="1"/>
      <c r="LN847" s="1"/>
      <c r="LO847" s="1"/>
      <c r="LP847" s="1"/>
      <c r="LQ847" s="1"/>
      <c r="LR847" s="1"/>
      <c r="LS847" s="1"/>
      <c r="LT847" s="1"/>
      <c r="LU847" s="1"/>
      <c r="LV847" s="1"/>
      <c r="LW847" s="1"/>
      <c r="LX847" s="1"/>
      <c r="LY847" s="1"/>
      <c r="LZ847" s="1"/>
      <c r="MA847" s="1"/>
      <c r="MB847" s="1"/>
      <c r="MC847" s="1"/>
      <c r="MD847" s="1"/>
      <c r="ME847" s="1"/>
      <c r="MF847" s="1"/>
      <c r="MG847" s="1"/>
      <c r="MH847" s="1"/>
      <c r="MI847" s="1"/>
      <c r="MJ847" s="1"/>
      <c r="MK847" s="1"/>
      <c r="ML847" s="1"/>
      <c r="MM847" s="1"/>
      <c r="MN847" s="1"/>
      <c r="MO847" s="1"/>
      <c r="MP847" s="1"/>
      <c r="MQ847" s="1"/>
      <c r="MR847" s="1"/>
      <c r="MS847" s="1"/>
      <c r="MT847" s="1"/>
      <c r="MU847" s="1"/>
      <c r="MV847" s="1"/>
      <c r="MW847" s="1"/>
      <c r="MX847" s="1"/>
      <c r="MY847" s="1"/>
      <c r="MZ847" s="1"/>
      <c r="NA847" s="1"/>
      <c r="NB847" s="1"/>
      <c r="NC847" s="1"/>
      <c r="ND847" s="1"/>
      <c r="NE847" s="1"/>
      <c r="NF847" s="1"/>
      <c r="NG847" s="1"/>
      <c r="NH847" s="1"/>
      <c r="NI847" s="1"/>
      <c r="NJ847" s="1"/>
      <c r="NK847" s="1"/>
      <c r="NL847" s="1"/>
      <c r="NM847" s="1"/>
      <c r="NN847" s="1"/>
      <c r="NO847" s="1"/>
      <c r="NP847" s="1"/>
      <c r="NQ847" s="1"/>
      <c r="NR847" s="1"/>
      <c r="NS847" s="1"/>
      <c r="NT847" s="1"/>
      <c r="NU847" s="1"/>
      <c r="NV847" s="1"/>
      <c r="NW847" s="1"/>
      <c r="NX847" s="1"/>
      <c r="NY847" s="1"/>
      <c r="NZ847" s="1"/>
      <c r="OA847" s="1"/>
      <c r="OB847" s="1"/>
      <c r="OC847" s="1"/>
      <c r="OD847" s="1"/>
      <c r="OE847" s="1"/>
      <c r="OF847" s="1"/>
      <c r="OG847" s="1"/>
      <c r="OH847" s="1"/>
      <c r="OI847" s="1"/>
      <c r="OJ847" s="1"/>
      <c r="OK847" s="1"/>
      <c r="OL847" s="1"/>
      <c r="OM847" s="1"/>
      <c r="ON847" s="1"/>
      <c r="OO847" s="1"/>
      <c r="OP847" s="1"/>
      <c r="OQ847" s="1"/>
      <c r="OR847" s="1"/>
      <c r="OS847" s="1"/>
      <c r="OT847" s="1"/>
      <c r="OU847" s="1"/>
      <c r="OV847" s="1"/>
      <c r="OW847" s="1"/>
      <c r="OX847" s="1"/>
      <c r="OY847" s="1"/>
      <c r="OZ847" s="1"/>
      <c r="PA847" s="1"/>
      <c r="PB847" s="1"/>
      <c r="PC847" s="1"/>
      <c r="PD847" s="1"/>
      <c r="PE847" s="1"/>
      <c r="PF847" s="1"/>
      <c r="PG847" s="1"/>
      <c r="PH847" s="1"/>
      <c r="PI847" s="1"/>
      <c r="PJ847" s="1"/>
      <c r="PK847" s="1"/>
      <c r="PL847" s="1"/>
      <c r="PM847" s="1"/>
      <c r="PN847" s="1"/>
      <c r="PO847" s="1"/>
      <c r="PP847" s="1"/>
      <c r="PQ847" s="1"/>
      <c r="PR847" s="1"/>
      <c r="PS847" s="1"/>
      <c r="PT847" s="1"/>
      <c r="PU847" s="1"/>
      <c r="PV847" s="1"/>
      <c r="PW847" s="1"/>
      <c r="PX847" s="1"/>
      <c r="PY847" s="1"/>
      <c r="PZ847" s="1"/>
      <c r="QA847" s="1"/>
      <c r="QB847" s="1"/>
      <c r="QC847" s="1"/>
      <c r="QD847" s="1"/>
      <c r="QE847" s="1"/>
      <c r="QF847" s="1"/>
      <c r="QG847" s="1"/>
      <c r="QH847" s="1"/>
      <c r="QI847" s="1"/>
      <c r="QJ847" s="1"/>
      <c r="QK847" s="1"/>
      <c r="QL847" s="1"/>
      <c r="QM847" s="1"/>
      <c r="QN847" s="1"/>
      <c r="QO847" s="1"/>
      <c r="QP847" s="1"/>
      <c r="QQ847" s="1"/>
      <c r="QR847" s="1"/>
      <c r="QS847" s="1"/>
      <c r="QT847" s="1"/>
      <c r="QU847" s="1"/>
      <c r="QV847" s="1"/>
      <c r="QW847" s="1"/>
      <c r="QX847" s="1"/>
      <c r="QY847" s="1"/>
      <c r="QZ847" s="1"/>
      <c r="RA847" s="1"/>
      <c r="RB847" s="1"/>
      <c r="RC847" s="1"/>
      <c r="RD847" s="1"/>
      <c r="RE847" s="1"/>
      <c r="RF847" s="1"/>
      <c r="RG847" s="1"/>
      <c r="RH847" s="1"/>
      <c r="RI847" s="1"/>
      <c r="RJ847" s="1"/>
      <c r="RK847" s="1"/>
      <c r="RL847" s="1"/>
      <c r="RM847" s="1"/>
      <c r="RN847" s="1"/>
      <c r="RO847" s="1"/>
      <c r="RP847" s="1"/>
      <c r="RQ847" s="1"/>
      <c r="RR847" s="1"/>
      <c r="RS847" s="1"/>
      <c r="RT847" s="1"/>
      <c r="RU847" s="1"/>
      <c r="RV847" s="1"/>
      <c r="RW847" s="1"/>
      <c r="RX847" s="1"/>
      <c r="RY847" s="1"/>
      <c r="RZ847" s="1"/>
      <c r="SA847" s="1"/>
      <c r="SB847" s="1"/>
      <c r="SC847" s="1"/>
      <c r="SD847" s="1"/>
      <c r="SE847" s="1"/>
      <c r="SF847" s="1"/>
      <c r="SG847" s="1"/>
      <c r="SH847" s="1"/>
      <c r="SI847" s="1"/>
      <c r="SJ847" s="1"/>
      <c r="SK847" s="1"/>
      <c r="SL847" s="1"/>
      <c r="SM847" s="1"/>
      <c r="SN847" s="1"/>
      <c r="SO847" s="1"/>
      <c r="SP847" s="1"/>
      <c r="SQ847" s="1"/>
      <c r="SR847" s="1"/>
      <c r="SS847" s="1"/>
      <c r="ST847" s="1"/>
      <c r="SU847" s="1"/>
      <c r="SV847" s="1"/>
      <c r="SW847" s="1"/>
      <c r="SX847" s="1"/>
      <c r="SY847" s="1"/>
      <c r="SZ847" s="1"/>
      <c r="TA847" s="1"/>
      <c r="TB847" s="1"/>
      <c r="TC847" s="1"/>
      <c r="TD847" s="1"/>
      <c r="TE847" s="1"/>
      <c r="TF847" s="1"/>
      <c r="TG847" s="1"/>
      <c r="TH847" s="1"/>
      <c r="TI847" s="1"/>
      <c r="TJ847" s="1"/>
      <c r="TK847" s="1"/>
      <c r="TL847" s="1"/>
      <c r="TM847" s="1"/>
      <c r="TN847" s="1"/>
      <c r="TO847" s="1"/>
      <c r="TP847" s="1"/>
      <c r="TQ847" s="1"/>
      <c r="TR847" s="1"/>
      <c r="TS847" s="1"/>
      <c r="TT847" s="1"/>
      <c r="TU847" s="1"/>
      <c r="TV847" s="1"/>
      <c r="TW847" s="1"/>
      <c r="TX847" s="1"/>
      <c r="TY847" s="1"/>
      <c r="TZ847" s="1"/>
      <c r="UA847" s="1"/>
      <c r="UB847" s="1"/>
      <c r="UC847" s="1"/>
      <c r="UD847" s="1"/>
      <c r="UE847" s="1"/>
      <c r="UF847" s="1"/>
      <c r="UG847" s="1"/>
      <c r="UH847" s="1"/>
      <c r="UI847" s="1"/>
      <c r="UJ847" s="1"/>
      <c r="UK847" s="1"/>
      <c r="UL847" s="1"/>
      <c r="UM847" s="1"/>
      <c r="UN847" s="1"/>
      <c r="UO847" s="1"/>
      <c r="UP847" s="1"/>
      <c r="UQ847" s="1"/>
      <c r="UR847" s="1"/>
      <c r="US847" s="1"/>
      <c r="UT847" s="1"/>
      <c r="UU847" s="1"/>
      <c r="UV847" s="1"/>
      <c r="UW847" s="1"/>
      <c r="UX847" s="1"/>
      <c r="UY847" s="1"/>
      <c r="UZ847" s="1"/>
      <c r="VA847" s="1"/>
      <c r="VB847" s="1"/>
      <c r="VC847" s="1"/>
      <c r="VD847" s="1"/>
      <c r="VE847" s="1"/>
      <c r="VF847" s="1"/>
      <c r="VG847" s="1"/>
      <c r="VH847" s="1"/>
      <c r="VI847" s="1"/>
      <c r="VJ847" s="1"/>
      <c r="VK847" s="1"/>
      <c r="VL847" s="1"/>
      <c r="VM847" s="1"/>
      <c r="VN847" s="1"/>
      <c r="VO847" s="1"/>
      <c r="VP847" s="1"/>
      <c r="VQ847" s="1"/>
      <c r="VR847" s="1"/>
      <c r="VS847" s="1"/>
      <c r="VT847" s="1"/>
      <c r="VU847" s="1"/>
      <c r="VV847" s="1"/>
      <c r="VW847" s="1"/>
      <c r="VX847" s="1"/>
      <c r="VY847" s="1"/>
      <c r="VZ847" s="1"/>
      <c r="WA847" s="1"/>
      <c r="WB847" s="1"/>
      <c r="WC847" s="1"/>
      <c r="WD847" s="1"/>
      <c r="WE847" s="1"/>
      <c r="WF847" s="1"/>
      <c r="WG847" s="1"/>
      <c r="WH847" s="1"/>
      <c r="WI847" s="1"/>
      <c r="WJ847" s="1"/>
      <c r="WK847" s="1"/>
      <c r="WL847" s="1"/>
      <c r="WM847" s="1"/>
      <c r="WN847" s="1"/>
      <c r="WO847" s="1"/>
      <c r="WP847" s="1"/>
      <c r="WQ847" s="1"/>
      <c r="WR847" s="1"/>
      <c r="WS847" s="1"/>
      <c r="WT847" s="1"/>
      <c r="WU847" s="1"/>
      <c r="WV847" s="1"/>
      <c r="WW847" s="1"/>
      <c r="WX847" s="1"/>
      <c r="WY847" s="1"/>
      <c r="WZ847" s="1"/>
      <c r="XA847" s="1"/>
      <c r="XB847" s="1"/>
      <c r="XC847" s="1"/>
      <c r="XD847" s="1"/>
      <c r="XE847" s="1"/>
      <c r="XF847" s="1"/>
      <c r="XG847" s="1"/>
      <c r="XH847" s="1"/>
      <c r="XI847" s="1"/>
      <c r="XJ847" s="1"/>
      <c r="XK847" s="1"/>
      <c r="XL847" s="1"/>
      <c r="XM847" s="1"/>
      <c r="XN847" s="1"/>
      <c r="XO847" s="1"/>
      <c r="XP847" s="1"/>
      <c r="XQ847" s="1"/>
      <c r="XR847" s="1"/>
      <c r="XS847" s="1"/>
      <c r="XT847" s="1"/>
      <c r="XU847" s="1"/>
      <c r="XV847" s="1"/>
      <c r="XW847" s="1"/>
      <c r="XX847" s="1"/>
      <c r="XY847" s="1"/>
      <c r="XZ847" s="1"/>
      <c r="YA847" s="1"/>
      <c r="YB847" s="1"/>
      <c r="YC847" s="1"/>
      <c r="YD847" s="1"/>
      <c r="YE847" s="1"/>
      <c r="YF847" s="1"/>
      <c r="YG847" s="1"/>
      <c r="YH847" s="1"/>
      <c r="YI847" s="1"/>
      <c r="YJ847" s="1"/>
      <c r="YK847" s="1"/>
      <c r="YL847" s="1"/>
      <c r="YM847" s="1"/>
      <c r="YN847" s="1"/>
      <c r="YO847" s="1"/>
      <c r="YP847" s="1"/>
      <c r="YQ847" s="1"/>
      <c r="YR847" s="1"/>
      <c r="YS847" s="1"/>
      <c r="YT847" s="1"/>
      <c r="YU847" s="1"/>
      <c r="YV847" s="1"/>
      <c r="YW847" s="1"/>
      <c r="YX847" s="1"/>
      <c r="YY847" s="1"/>
      <c r="YZ847" s="1"/>
      <c r="ZA847" s="1"/>
      <c r="ZB847" s="1"/>
      <c r="ZC847" s="1"/>
      <c r="ZD847" s="1"/>
      <c r="ZE847" s="1"/>
      <c r="ZF847" s="1"/>
      <c r="ZG847" s="1"/>
      <c r="ZH847" s="1"/>
      <c r="ZI847" s="1"/>
      <c r="ZJ847" s="1"/>
      <c r="ZK847" s="1"/>
      <c r="ZL847" s="1"/>
      <c r="ZM847" s="1"/>
      <c r="ZN847" s="1"/>
      <c r="ZO847" s="1"/>
      <c r="ZP847" s="1"/>
      <c r="ZQ847" s="1"/>
      <c r="ZR847" s="1"/>
      <c r="ZS847" s="1"/>
      <c r="ZT847" s="1"/>
      <c r="ZU847" s="1"/>
      <c r="ZV847" s="1"/>
      <c r="ZW847" s="1"/>
      <c r="ZX847" s="1"/>
      <c r="ZY847" s="1"/>
      <c r="ZZ847" s="1"/>
      <c r="AAA847" s="1"/>
      <c r="AAB847" s="1"/>
      <c r="AAC847" s="1"/>
      <c r="AAD847" s="1"/>
      <c r="AAE847" s="1"/>
      <c r="AAF847" s="1"/>
      <c r="AAG847" s="1"/>
      <c r="AAH847" s="1"/>
      <c r="AAI847" s="1"/>
      <c r="AAJ847" s="1"/>
      <c r="AAK847" s="1"/>
      <c r="AAL847" s="1"/>
      <c r="AAM847" s="1"/>
      <c r="AAN847" s="1"/>
      <c r="AAO847" s="1"/>
      <c r="AAP847" s="1"/>
      <c r="AAQ847" s="1"/>
      <c r="AAR847" s="1"/>
      <c r="AAS847" s="1"/>
      <c r="AAT847" s="1"/>
      <c r="AAU847" s="1"/>
      <c r="AAV847" s="1"/>
      <c r="AAW847" s="1"/>
      <c r="AAX847" s="1"/>
      <c r="AAY847" s="1"/>
      <c r="AAZ847" s="1"/>
      <c r="ABA847" s="1"/>
      <c r="ABB847" s="1"/>
      <c r="ABC847" s="1"/>
      <c r="ABD847" s="1"/>
      <c r="ABE847" s="1"/>
      <c r="ABF847" s="1"/>
      <c r="ABG847" s="1"/>
      <c r="ABH847" s="1"/>
      <c r="ABI847" s="1"/>
      <c r="ABJ847" s="1"/>
      <c r="ABK847" s="1"/>
      <c r="ABL847" s="1"/>
      <c r="ABM847" s="1"/>
      <c r="ABN847" s="1"/>
      <c r="ABO847" s="1"/>
      <c r="ABP847" s="1"/>
      <c r="ABQ847" s="1"/>
      <c r="ABR847" s="1"/>
      <c r="ABS847" s="1"/>
      <c r="ABT847" s="1"/>
      <c r="ABU847" s="1"/>
      <c r="ABV847" s="1"/>
      <c r="ABW847" s="1"/>
      <c r="ABX847" s="1"/>
      <c r="ABY847" s="1"/>
      <c r="ABZ847" s="1"/>
      <c r="ACA847" s="1"/>
      <c r="ACB847" s="1"/>
      <c r="ACC847" s="1"/>
      <c r="ACD847" s="1"/>
      <c r="ACE847" s="1"/>
      <c r="ACF847" s="1"/>
      <c r="ACG847" s="1"/>
      <c r="ACH847" s="1"/>
      <c r="ACI847" s="1"/>
      <c r="ACJ847" s="1"/>
      <c r="ACK847" s="1"/>
      <c r="ACL847" s="1"/>
      <c r="ACM847" s="1"/>
      <c r="ACN847" s="1"/>
      <c r="ACO847" s="1"/>
      <c r="ACP847" s="1"/>
      <c r="ACQ847" s="1"/>
      <c r="ACR847" s="1"/>
      <c r="ACS847" s="1"/>
      <c r="ACT847" s="1"/>
      <c r="ACU847" s="1"/>
      <c r="ACV847" s="1"/>
      <c r="ACW847" s="1"/>
      <c r="ACX847" s="1"/>
      <c r="ACY847" s="1"/>
      <c r="ACZ847" s="1"/>
      <c r="ADA847" s="1"/>
      <c r="ADB847" s="1"/>
      <c r="ADC847" s="1"/>
      <c r="ADD847" s="1"/>
      <c r="ADE847" s="1"/>
      <c r="ADF847" s="1"/>
      <c r="ADG847" s="1"/>
      <c r="ADH847" s="1"/>
      <c r="ADI847" s="1"/>
      <c r="ADJ847" s="1"/>
      <c r="ADK847" s="1"/>
      <c r="ADL847" s="1"/>
      <c r="ADM847" s="1"/>
      <c r="ADN847" s="1"/>
      <c r="ADO847" s="1"/>
      <c r="ADP847" s="1"/>
      <c r="ADQ847" s="1"/>
      <c r="ADR847" s="1"/>
      <c r="ADS847" s="1"/>
      <c r="ADT847" s="1"/>
      <c r="ADU847" s="1"/>
      <c r="ADV847" s="1"/>
      <c r="ADW847" s="1"/>
      <c r="ADX847" s="1"/>
      <c r="ADY847" s="1"/>
      <c r="ADZ847" s="1"/>
      <c r="AEA847" s="1"/>
      <c r="AEB847" s="1"/>
      <c r="AEC847" s="1"/>
      <c r="AED847" s="1"/>
      <c r="AEE847" s="1"/>
      <c r="AEF847" s="1"/>
      <c r="AEG847" s="1"/>
      <c r="AEH847" s="1"/>
      <c r="AEI847" s="1"/>
      <c r="AEJ847" s="1"/>
      <c r="AEK847" s="1"/>
      <c r="AEL847" s="1"/>
      <c r="AEM847" s="1"/>
      <c r="AEN847" s="1"/>
      <c r="AEO847" s="1"/>
      <c r="AEP847" s="1"/>
      <c r="AEQ847" s="1"/>
      <c r="AER847" s="1"/>
      <c r="AES847" s="1"/>
      <c r="AET847" s="1"/>
      <c r="AEU847" s="1"/>
      <c r="AEV847" s="1"/>
      <c r="AEW847" s="1"/>
      <c r="AEX847" s="1"/>
      <c r="AEY847" s="1"/>
      <c r="AEZ847" s="1"/>
      <c r="AFA847" s="1"/>
      <c r="AFB847" s="1"/>
      <c r="AFC847" s="1"/>
      <c r="AFD847" s="1"/>
      <c r="AFE847" s="1"/>
      <c r="AFF847" s="1"/>
      <c r="AFG847" s="1"/>
      <c r="AFH847" s="1"/>
      <c r="AFI847" s="1"/>
      <c r="AFJ847" s="1"/>
      <c r="AFK847" s="1"/>
      <c r="AFL847" s="1"/>
      <c r="AFM847" s="1"/>
      <c r="AFN847" s="1"/>
      <c r="AFO847" s="1"/>
      <c r="AFP847" s="1"/>
      <c r="AFQ847" s="1"/>
      <c r="AFR847" s="1"/>
      <c r="AFS847" s="1"/>
      <c r="AFT847" s="1"/>
      <c r="AFU847" s="1"/>
      <c r="AFV847" s="1"/>
      <c r="AFW847" s="1"/>
      <c r="AFX847" s="1"/>
      <c r="AFY847" s="1"/>
      <c r="AFZ847" s="1"/>
      <c r="AGA847" s="1"/>
      <c r="AGB847" s="1"/>
      <c r="AGC847" s="1"/>
      <c r="AGD847" s="1"/>
      <c r="AGE847" s="1"/>
      <c r="AGF847" s="1"/>
      <c r="AGG847" s="1"/>
      <c r="AGH847" s="1"/>
      <c r="AGI847" s="1"/>
      <c r="AGJ847" s="1"/>
      <c r="AGK847" s="1"/>
      <c r="AGL847" s="1"/>
      <c r="AGM847" s="1"/>
      <c r="AGN847" s="1"/>
      <c r="AGO847" s="1"/>
      <c r="AGP847" s="1"/>
      <c r="AGQ847" s="1"/>
      <c r="AGR847" s="1"/>
      <c r="AGS847" s="1"/>
      <c r="AGT847" s="1"/>
      <c r="AGU847" s="1"/>
      <c r="AGV847" s="1"/>
      <c r="AGW847" s="1"/>
      <c r="AGX847" s="1"/>
      <c r="AGY847" s="1"/>
      <c r="AGZ847" s="1"/>
      <c r="AHA847" s="1"/>
      <c r="AHB847" s="1"/>
      <c r="AHC847" s="1"/>
      <c r="AHD847" s="1"/>
      <c r="AHE847" s="1"/>
      <c r="AHF847" s="1"/>
      <c r="AHG847" s="1"/>
      <c r="AHH847" s="1"/>
      <c r="AHI847" s="1"/>
      <c r="AHJ847" s="1"/>
      <c r="AHK847" s="1"/>
      <c r="AHL847" s="1"/>
      <c r="AHM847" s="1"/>
      <c r="AHN847" s="1"/>
      <c r="AHO847" s="1"/>
      <c r="AHP847" s="1"/>
      <c r="AHQ847" s="1"/>
      <c r="AHR847" s="1"/>
      <c r="AHS847" s="1"/>
      <c r="AHT847" s="1"/>
      <c r="AHU847" s="1"/>
      <c r="AHV847" s="1"/>
      <c r="AHW847" s="1"/>
      <c r="AHX847" s="1"/>
      <c r="AHY847" s="1"/>
      <c r="AHZ847" s="1"/>
      <c r="AIA847" s="1"/>
      <c r="AIB847" s="1"/>
      <c r="AIC847" s="1"/>
      <c r="AID847" s="1"/>
      <c r="AIE847" s="1"/>
      <c r="AIF847" s="1"/>
      <c r="AIG847" s="1"/>
      <c r="AIH847" s="1"/>
      <c r="AII847" s="1"/>
      <c r="AIJ847" s="1"/>
      <c r="AIK847" s="1"/>
      <c r="AIL847" s="1"/>
      <c r="AIM847" s="1"/>
      <c r="AIN847" s="1"/>
      <c r="AIO847" s="1"/>
      <c r="AIP847" s="1"/>
      <c r="AIQ847" s="1"/>
      <c r="AIR847" s="1"/>
      <c r="AIS847" s="1"/>
      <c r="AIT847" s="1"/>
      <c r="AIU847" s="1"/>
      <c r="AIV847" s="1"/>
      <c r="AIW847" s="1"/>
      <c r="AIX847" s="1"/>
      <c r="AIY847" s="1"/>
      <c r="AIZ847" s="1"/>
      <c r="AJA847" s="1"/>
      <c r="AJB847" s="1"/>
      <c r="AJC847" s="1"/>
      <c r="AJD847" s="1"/>
      <c r="AJE847" s="1"/>
      <c r="AJF847" s="1"/>
      <c r="AJG847" s="1"/>
      <c r="AJH847" s="1"/>
      <c r="AJI847" s="1"/>
      <c r="AJJ847" s="1"/>
      <c r="AJK847" s="1"/>
      <c r="AJL847" s="1"/>
      <c r="AJM847" s="1"/>
      <c r="AJN847" s="1"/>
      <c r="AJO847" s="1"/>
      <c r="AJP847" s="1"/>
      <c r="AJQ847" s="1"/>
      <c r="AJR847" s="1"/>
      <c r="AJS847" s="1"/>
      <c r="AJT847" s="1"/>
      <c r="AJU847" s="1"/>
      <c r="AJV847" s="1"/>
      <c r="AJW847" s="1"/>
      <c r="AJX847" s="1"/>
      <c r="AJY847" s="1"/>
      <c r="AJZ847" s="1"/>
      <c r="AKA847" s="1"/>
      <c r="AKB847" s="1"/>
      <c r="AKC847" s="1"/>
      <c r="AKD847" s="1"/>
      <c r="AKE847" s="1"/>
      <c r="AKF847" s="1"/>
      <c r="AKG847" s="1"/>
      <c r="AKH847" s="1"/>
      <c r="AKI847" s="1"/>
      <c r="AKJ847" s="1"/>
      <c r="AKK847" s="1"/>
      <c r="AKL847" s="1"/>
      <c r="AKM847" s="1"/>
      <c r="AKN847" s="1"/>
      <c r="AKO847" s="1"/>
      <c r="AKP847" s="1"/>
      <c r="AKQ847" s="1"/>
      <c r="AKR847" s="1"/>
      <c r="AKS847" s="1"/>
      <c r="AKT847" s="1"/>
      <c r="AKU847" s="1"/>
      <c r="AKV847" s="1"/>
      <c r="AKW847" s="1"/>
      <c r="AKX847" s="1"/>
      <c r="AKY847" s="1"/>
      <c r="AKZ847" s="1"/>
      <c r="ALA847" s="1"/>
      <c r="ALB847" s="1"/>
      <c r="ALC847" s="1"/>
      <c r="ALD847" s="1"/>
      <c r="ALE847" s="1"/>
      <c r="ALF847" s="1"/>
      <c r="ALG847" s="1"/>
      <c r="ALH847" s="1"/>
      <c r="ALI847" s="1"/>
      <c r="ALJ847" s="1"/>
      <c r="ALK847" s="1"/>
      <c r="ALL847" s="1"/>
      <c r="ALM847" s="1"/>
      <c r="ALN847" s="1"/>
      <c r="ALO847" s="1"/>
      <c r="ALP847" s="1"/>
      <c r="ALQ847" s="1"/>
      <c r="ALR847" s="1"/>
      <c r="ALS847" s="1"/>
      <c r="ALT847" s="1"/>
      <c r="ALU847" s="1"/>
      <c r="ALV847" s="1"/>
      <c r="ALW847" s="1"/>
      <c r="ALX847" s="1"/>
      <c r="ALY847" s="1"/>
      <c r="ALZ847" s="1"/>
      <c r="AMA847" s="1"/>
      <c r="AMB847" s="1"/>
      <c r="AMC847" s="1"/>
      <c r="AMD847" s="1"/>
      <c r="AME847" s="1"/>
      <c r="AMF847" s="1"/>
      <c r="AMG847" s="1"/>
      <c r="AMH847" s="1"/>
      <c r="AMI847" s="1"/>
      <c r="AMJ847" s="1"/>
    </row>
    <row r="848" s="8" customFormat="true" ht="13.8" hidden="false" customHeight="false" outlineLevel="0" collapsed="false">
      <c r="A848" s="1" t="n">
        <v>6104</v>
      </c>
      <c r="B848" s="40" t="str">
        <f aca="false">CONCATENATE(F848," ", C848," ",H848," ",D848," ", E848, " цвет ", G848, " р. ", J848)</f>
        <v>КОСТЮМ без товарного знака ЖЕНСКИЙ Артикул 02528 цвет РАЗНОЦВЕТНЫЙ р. L</v>
      </c>
      <c r="C848" s="41" t="s">
        <v>70</v>
      </c>
      <c r="D848" s="42" t="s">
        <v>76</v>
      </c>
      <c r="E848" s="50" t="s">
        <v>258</v>
      </c>
      <c r="F848" s="43" t="s">
        <v>61</v>
      </c>
      <c r="G848" s="41" t="s">
        <v>60</v>
      </c>
      <c r="H848" s="43" t="s">
        <v>109</v>
      </c>
      <c r="I848" s="43" t="s">
        <v>64</v>
      </c>
      <c r="J848" s="44" t="s">
        <v>75</v>
      </c>
      <c r="K848" s="45" t="s">
        <v>259</v>
      </c>
      <c r="L848" s="57" t="s">
        <v>110</v>
      </c>
      <c r="M848" s="57" t="s">
        <v>110</v>
      </c>
      <c r="N848" s="47" t="s">
        <v>67</v>
      </c>
      <c r="O848" s="48" t="s">
        <v>68</v>
      </c>
      <c r="P848" s="43" t="n">
        <v>50</v>
      </c>
      <c r="Q848" s="6"/>
      <c r="R848" s="6"/>
      <c r="S848" s="7"/>
      <c r="U848" s="1"/>
      <c r="V848" s="1"/>
      <c r="W848" s="1" t="n">
        <f aca="false">LEN(B848)</f>
        <v>71</v>
      </c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  <c r="KT848" s="1"/>
      <c r="KU848" s="1"/>
      <c r="KV848" s="1"/>
      <c r="KW848" s="1"/>
      <c r="KX848" s="1"/>
      <c r="KY848" s="1"/>
      <c r="KZ848" s="1"/>
      <c r="LA848" s="1"/>
      <c r="LB848" s="1"/>
      <c r="LC848" s="1"/>
      <c r="LD848" s="1"/>
      <c r="LE848" s="1"/>
      <c r="LF848" s="1"/>
      <c r="LG848" s="1"/>
      <c r="LH848" s="1"/>
      <c r="LI848" s="1"/>
      <c r="LJ848" s="1"/>
      <c r="LK848" s="1"/>
      <c r="LL848" s="1"/>
      <c r="LM848" s="1"/>
      <c r="LN848" s="1"/>
      <c r="LO848" s="1"/>
      <c r="LP848" s="1"/>
      <c r="LQ848" s="1"/>
      <c r="LR848" s="1"/>
      <c r="LS848" s="1"/>
      <c r="LT848" s="1"/>
      <c r="LU848" s="1"/>
      <c r="LV848" s="1"/>
      <c r="LW848" s="1"/>
      <c r="LX848" s="1"/>
      <c r="LY848" s="1"/>
      <c r="LZ848" s="1"/>
      <c r="MA848" s="1"/>
      <c r="MB848" s="1"/>
      <c r="MC848" s="1"/>
      <c r="MD848" s="1"/>
      <c r="ME848" s="1"/>
      <c r="MF848" s="1"/>
      <c r="MG848" s="1"/>
      <c r="MH848" s="1"/>
      <c r="MI848" s="1"/>
      <c r="MJ848" s="1"/>
      <c r="MK848" s="1"/>
      <c r="ML848" s="1"/>
      <c r="MM848" s="1"/>
      <c r="MN848" s="1"/>
      <c r="MO848" s="1"/>
      <c r="MP848" s="1"/>
      <c r="MQ848" s="1"/>
      <c r="MR848" s="1"/>
      <c r="MS848" s="1"/>
      <c r="MT848" s="1"/>
      <c r="MU848" s="1"/>
      <c r="MV848" s="1"/>
      <c r="MW848" s="1"/>
      <c r="MX848" s="1"/>
      <c r="MY848" s="1"/>
      <c r="MZ848" s="1"/>
      <c r="NA848" s="1"/>
      <c r="NB848" s="1"/>
      <c r="NC848" s="1"/>
      <c r="ND848" s="1"/>
      <c r="NE848" s="1"/>
      <c r="NF848" s="1"/>
      <c r="NG848" s="1"/>
      <c r="NH848" s="1"/>
      <c r="NI848" s="1"/>
      <c r="NJ848" s="1"/>
      <c r="NK848" s="1"/>
      <c r="NL848" s="1"/>
      <c r="NM848" s="1"/>
      <c r="NN848" s="1"/>
      <c r="NO848" s="1"/>
      <c r="NP848" s="1"/>
      <c r="NQ848" s="1"/>
      <c r="NR848" s="1"/>
      <c r="NS848" s="1"/>
      <c r="NT848" s="1"/>
      <c r="NU848" s="1"/>
      <c r="NV848" s="1"/>
      <c r="NW848" s="1"/>
      <c r="NX848" s="1"/>
      <c r="NY848" s="1"/>
      <c r="NZ848" s="1"/>
      <c r="OA848" s="1"/>
      <c r="OB848" s="1"/>
      <c r="OC848" s="1"/>
      <c r="OD848" s="1"/>
      <c r="OE848" s="1"/>
      <c r="OF848" s="1"/>
      <c r="OG848" s="1"/>
      <c r="OH848" s="1"/>
      <c r="OI848" s="1"/>
      <c r="OJ848" s="1"/>
      <c r="OK848" s="1"/>
      <c r="OL848" s="1"/>
      <c r="OM848" s="1"/>
      <c r="ON848" s="1"/>
      <c r="OO848" s="1"/>
      <c r="OP848" s="1"/>
      <c r="OQ848" s="1"/>
      <c r="OR848" s="1"/>
      <c r="OS848" s="1"/>
      <c r="OT848" s="1"/>
      <c r="OU848" s="1"/>
      <c r="OV848" s="1"/>
      <c r="OW848" s="1"/>
      <c r="OX848" s="1"/>
      <c r="OY848" s="1"/>
      <c r="OZ848" s="1"/>
      <c r="PA848" s="1"/>
      <c r="PB848" s="1"/>
      <c r="PC848" s="1"/>
      <c r="PD848" s="1"/>
      <c r="PE848" s="1"/>
      <c r="PF848" s="1"/>
      <c r="PG848" s="1"/>
      <c r="PH848" s="1"/>
      <c r="PI848" s="1"/>
      <c r="PJ848" s="1"/>
      <c r="PK848" s="1"/>
      <c r="PL848" s="1"/>
      <c r="PM848" s="1"/>
      <c r="PN848" s="1"/>
      <c r="PO848" s="1"/>
      <c r="PP848" s="1"/>
      <c r="PQ848" s="1"/>
      <c r="PR848" s="1"/>
      <c r="PS848" s="1"/>
      <c r="PT848" s="1"/>
      <c r="PU848" s="1"/>
      <c r="PV848" s="1"/>
      <c r="PW848" s="1"/>
      <c r="PX848" s="1"/>
      <c r="PY848" s="1"/>
      <c r="PZ848" s="1"/>
      <c r="QA848" s="1"/>
      <c r="QB848" s="1"/>
      <c r="QC848" s="1"/>
      <c r="QD848" s="1"/>
      <c r="QE848" s="1"/>
      <c r="QF848" s="1"/>
      <c r="QG848" s="1"/>
      <c r="QH848" s="1"/>
      <c r="QI848" s="1"/>
      <c r="QJ848" s="1"/>
      <c r="QK848" s="1"/>
      <c r="QL848" s="1"/>
      <c r="QM848" s="1"/>
      <c r="QN848" s="1"/>
      <c r="QO848" s="1"/>
      <c r="QP848" s="1"/>
      <c r="QQ848" s="1"/>
      <c r="QR848" s="1"/>
      <c r="QS848" s="1"/>
      <c r="QT848" s="1"/>
      <c r="QU848" s="1"/>
      <c r="QV848" s="1"/>
      <c r="QW848" s="1"/>
      <c r="QX848" s="1"/>
      <c r="QY848" s="1"/>
      <c r="QZ848" s="1"/>
      <c r="RA848" s="1"/>
      <c r="RB848" s="1"/>
      <c r="RC848" s="1"/>
      <c r="RD848" s="1"/>
      <c r="RE848" s="1"/>
      <c r="RF848" s="1"/>
      <c r="RG848" s="1"/>
      <c r="RH848" s="1"/>
      <c r="RI848" s="1"/>
      <c r="RJ848" s="1"/>
      <c r="RK848" s="1"/>
      <c r="RL848" s="1"/>
      <c r="RM848" s="1"/>
      <c r="RN848" s="1"/>
      <c r="RO848" s="1"/>
      <c r="RP848" s="1"/>
      <c r="RQ848" s="1"/>
      <c r="RR848" s="1"/>
      <c r="RS848" s="1"/>
      <c r="RT848" s="1"/>
      <c r="RU848" s="1"/>
      <c r="RV848" s="1"/>
      <c r="RW848" s="1"/>
      <c r="RX848" s="1"/>
      <c r="RY848" s="1"/>
      <c r="RZ848" s="1"/>
      <c r="SA848" s="1"/>
      <c r="SB848" s="1"/>
      <c r="SC848" s="1"/>
      <c r="SD848" s="1"/>
      <c r="SE848" s="1"/>
      <c r="SF848" s="1"/>
      <c r="SG848" s="1"/>
      <c r="SH848" s="1"/>
      <c r="SI848" s="1"/>
      <c r="SJ848" s="1"/>
      <c r="SK848" s="1"/>
      <c r="SL848" s="1"/>
      <c r="SM848" s="1"/>
      <c r="SN848" s="1"/>
      <c r="SO848" s="1"/>
      <c r="SP848" s="1"/>
      <c r="SQ848" s="1"/>
      <c r="SR848" s="1"/>
      <c r="SS848" s="1"/>
      <c r="ST848" s="1"/>
      <c r="SU848" s="1"/>
      <c r="SV848" s="1"/>
      <c r="SW848" s="1"/>
      <c r="SX848" s="1"/>
      <c r="SY848" s="1"/>
      <c r="SZ848" s="1"/>
      <c r="TA848" s="1"/>
      <c r="TB848" s="1"/>
      <c r="TC848" s="1"/>
      <c r="TD848" s="1"/>
      <c r="TE848" s="1"/>
      <c r="TF848" s="1"/>
      <c r="TG848" s="1"/>
      <c r="TH848" s="1"/>
      <c r="TI848" s="1"/>
      <c r="TJ848" s="1"/>
      <c r="TK848" s="1"/>
      <c r="TL848" s="1"/>
      <c r="TM848" s="1"/>
      <c r="TN848" s="1"/>
      <c r="TO848" s="1"/>
      <c r="TP848" s="1"/>
      <c r="TQ848" s="1"/>
      <c r="TR848" s="1"/>
      <c r="TS848" s="1"/>
      <c r="TT848" s="1"/>
      <c r="TU848" s="1"/>
      <c r="TV848" s="1"/>
      <c r="TW848" s="1"/>
      <c r="TX848" s="1"/>
      <c r="TY848" s="1"/>
      <c r="TZ848" s="1"/>
      <c r="UA848" s="1"/>
      <c r="UB848" s="1"/>
      <c r="UC848" s="1"/>
      <c r="UD848" s="1"/>
      <c r="UE848" s="1"/>
      <c r="UF848" s="1"/>
      <c r="UG848" s="1"/>
      <c r="UH848" s="1"/>
      <c r="UI848" s="1"/>
      <c r="UJ848" s="1"/>
      <c r="UK848" s="1"/>
      <c r="UL848" s="1"/>
      <c r="UM848" s="1"/>
      <c r="UN848" s="1"/>
      <c r="UO848" s="1"/>
      <c r="UP848" s="1"/>
      <c r="UQ848" s="1"/>
      <c r="UR848" s="1"/>
      <c r="US848" s="1"/>
      <c r="UT848" s="1"/>
      <c r="UU848" s="1"/>
      <c r="UV848" s="1"/>
      <c r="UW848" s="1"/>
      <c r="UX848" s="1"/>
      <c r="UY848" s="1"/>
      <c r="UZ848" s="1"/>
      <c r="VA848" s="1"/>
      <c r="VB848" s="1"/>
      <c r="VC848" s="1"/>
      <c r="VD848" s="1"/>
      <c r="VE848" s="1"/>
      <c r="VF848" s="1"/>
      <c r="VG848" s="1"/>
      <c r="VH848" s="1"/>
      <c r="VI848" s="1"/>
      <c r="VJ848" s="1"/>
      <c r="VK848" s="1"/>
      <c r="VL848" s="1"/>
      <c r="VM848" s="1"/>
      <c r="VN848" s="1"/>
      <c r="VO848" s="1"/>
      <c r="VP848" s="1"/>
      <c r="VQ848" s="1"/>
      <c r="VR848" s="1"/>
      <c r="VS848" s="1"/>
      <c r="VT848" s="1"/>
      <c r="VU848" s="1"/>
      <c r="VV848" s="1"/>
      <c r="VW848" s="1"/>
      <c r="VX848" s="1"/>
      <c r="VY848" s="1"/>
      <c r="VZ848" s="1"/>
      <c r="WA848" s="1"/>
      <c r="WB848" s="1"/>
      <c r="WC848" s="1"/>
      <c r="WD848" s="1"/>
      <c r="WE848" s="1"/>
      <c r="WF848" s="1"/>
      <c r="WG848" s="1"/>
      <c r="WH848" s="1"/>
      <c r="WI848" s="1"/>
      <c r="WJ848" s="1"/>
      <c r="WK848" s="1"/>
      <c r="WL848" s="1"/>
      <c r="WM848" s="1"/>
      <c r="WN848" s="1"/>
      <c r="WO848" s="1"/>
      <c r="WP848" s="1"/>
      <c r="WQ848" s="1"/>
      <c r="WR848" s="1"/>
      <c r="WS848" s="1"/>
      <c r="WT848" s="1"/>
      <c r="WU848" s="1"/>
      <c r="WV848" s="1"/>
      <c r="WW848" s="1"/>
      <c r="WX848" s="1"/>
      <c r="WY848" s="1"/>
      <c r="WZ848" s="1"/>
      <c r="XA848" s="1"/>
      <c r="XB848" s="1"/>
      <c r="XC848" s="1"/>
      <c r="XD848" s="1"/>
      <c r="XE848" s="1"/>
      <c r="XF848" s="1"/>
      <c r="XG848" s="1"/>
      <c r="XH848" s="1"/>
      <c r="XI848" s="1"/>
      <c r="XJ848" s="1"/>
      <c r="XK848" s="1"/>
      <c r="XL848" s="1"/>
      <c r="XM848" s="1"/>
      <c r="XN848" s="1"/>
      <c r="XO848" s="1"/>
      <c r="XP848" s="1"/>
      <c r="XQ848" s="1"/>
      <c r="XR848" s="1"/>
      <c r="XS848" s="1"/>
      <c r="XT848" s="1"/>
      <c r="XU848" s="1"/>
      <c r="XV848" s="1"/>
      <c r="XW848" s="1"/>
      <c r="XX848" s="1"/>
      <c r="XY848" s="1"/>
      <c r="XZ848" s="1"/>
      <c r="YA848" s="1"/>
      <c r="YB848" s="1"/>
      <c r="YC848" s="1"/>
      <c r="YD848" s="1"/>
      <c r="YE848" s="1"/>
      <c r="YF848" s="1"/>
      <c r="YG848" s="1"/>
      <c r="YH848" s="1"/>
      <c r="YI848" s="1"/>
      <c r="YJ848" s="1"/>
      <c r="YK848" s="1"/>
      <c r="YL848" s="1"/>
      <c r="YM848" s="1"/>
      <c r="YN848" s="1"/>
      <c r="YO848" s="1"/>
      <c r="YP848" s="1"/>
      <c r="YQ848" s="1"/>
      <c r="YR848" s="1"/>
      <c r="YS848" s="1"/>
      <c r="YT848" s="1"/>
      <c r="YU848" s="1"/>
      <c r="YV848" s="1"/>
      <c r="YW848" s="1"/>
      <c r="YX848" s="1"/>
      <c r="YY848" s="1"/>
      <c r="YZ848" s="1"/>
      <c r="ZA848" s="1"/>
      <c r="ZB848" s="1"/>
      <c r="ZC848" s="1"/>
      <c r="ZD848" s="1"/>
      <c r="ZE848" s="1"/>
      <c r="ZF848" s="1"/>
      <c r="ZG848" s="1"/>
      <c r="ZH848" s="1"/>
      <c r="ZI848" s="1"/>
      <c r="ZJ848" s="1"/>
      <c r="ZK848" s="1"/>
      <c r="ZL848" s="1"/>
      <c r="ZM848" s="1"/>
      <c r="ZN848" s="1"/>
      <c r="ZO848" s="1"/>
      <c r="ZP848" s="1"/>
      <c r="ZQ848" s="1"/>
      <c r="ZR848" s="1"/>
      <c r="ZS848" s="1"/>
      <c r="ZT848" s="1"/>
      <c r="ZU848" s="1"/>
      <c r="ZV848" s="1"/>
      <c r="ZW848" s="1"/>
      <c r="ZX848" s="1"/>
      <c r="ZY848" s="1"/>
      <c r="ZZ848" s="1"/>
      <c r="AAA848" s="1"/>
      <c r="AAB848" s="1"/>
      <c r="AAC848" s="1"/>
      <c r="AAD848" s="1"/>
      <c r="AAE848" s="1"/>
      <c r="AAF848" s="1"/>
      <c r="AAG848" s="1"/>
      <c r="AAH848" s="1"/>
      <c r="AAI848" s="1"/>
      <c r="AAJ848" s="1"/>
      <c r="AAK848" s="1"/>
      <c r="AAL848" s="1"/>
      <c r="AAM848" s="1"/>
      <c r="AAN848" s="1"/>
      <c r="AAO848" s="1"/>
      <c r="AAP848" s="1"/>
      <c r="AAQ848" s="1"/>
      <c r="AAR848" s="1"/>
      <c r="AAS848" s="1"/>
      <c r="AAT848" s="1"/>
      <c r="AAU848" s="1"/>
      <c r="AAV848" s="1"/>
      <c r="AAW848" s="1"/>
      <c r="AAX848" s="1"/>
      <c r="AAY848" s="1"/>
      <c r="AAZ848" s="1"/>
      <c r="ABA848" s="1"/>
      <c r="ABB848" s="1"/>
      <c r="ABC848" s="1"/>
      <c r="ABD848" s="1"/>
      <c r="ABE848" s="1"/>
      <c r="ABF848" s="1"/>
      <c r="ABG848" s="1"/>
      <c r="ABH848" s="1"/>
      <c r="ABI848" s="1"/>
      <c r="ABJ848" s="1"/>
      <c r="ABK848" s="1"/>
      <c r="ABL848" s="1"/>
      <c r="ABM848" s="1"/>
      <c r="ABN848" s="1"/>
      <c r="ABO848" s="1"/>
      <c r="ABP848" s="1"/>
      <c r="ABQ848" s="1"/>
      <c r="ABR848" s="1"/>
      <c r="ABS848" s="1"/>
      <c r="ABT848" s="1"/>
      <c r="ABU848" s="1"/>
      <c r="ABV848" s="1"/>
      <c r="ABW848" s="1"/>
      <c r="ABX848" s="1"/>
      <c r="ABY848" s="1"/>
      <c r="ABZ848" s="1"/>
      <c r="ACA848" s="1"/>
      <c r="ACB848" s="1"/>
      <c r="ACC848" s="1"/>
      <c r="ACD848" s="1"/>
      <c r="ACE848" s="1"/>
      <c r="ACF848" s="1"/>
      <c r="ACG848" s="1"/>
      <c r="ACH848" s="1"/>
      <c r="ACI848" s="1"/>
      <c r="ACJ848" s="1"/>
      <c r="ACK848" s="1"/>
      <c r="ACL848" s="1"/>
      <c r="ACM848" s="1"/>
      <c r="ACN848" s="1"/>
      <c r="ACO848" s="1"/>
      <c r="ACP848" s="1"/>
      <c r="ACQ848" s="1"/>
      <c r="ACR848" s="1"/>
      <c r="ACS848" s="1"/>
      <c r="ACT848" s="1"/>
      <c r="ACU848" s="1"/>
      <c r="ACV848" s="1"/>
      <c r="ACW848" s="1"/>
      <c r="ACX848" s="1"/>
      <c r="ACY848" s="1"/>
      <c r="ACZ848" s="1"/>
      <c r="ADA848" s="1"/>
      <c r="ADB848" s="1"/>
      <c r="ADC848" s="1"/>
      <c r="ADD848" s="1"/>
      <c r="ADE848" s="1"/>
      <c r="ADF848" s="1"/>
      <c r="ADG848" s="1"/>
      <c r="ADH848" s="1"/>
      <c r="ADI848" s="1"/>
      <c r="ADJ848" s="1"/>
      <c r="ADK848" s="1"/>
      <c r="ADL848" s="1"/>
      <c r="ADM848" s="1"/>
      <c r="ADN848" s="1"/>
      <c r="ADO848" s="1"/>
      <c r="ADP848" s="1"/>
      <c r="ADQ848" s="1"/>
      <c r="ADR848" s="1"/>
      <c r="ADS848" s="1"/>
      <c r="ADT848" s="1"/>
      <c r="ADU848" s="1"/>
      <c r="ADV848" s="1"/>
      <c r="ADW848" s="1"/>
      <c r="ADX848" s="1"/>
      <c r="ADY848" s="1"/>
      <c r="ADZ848" s="1"/>
      <c r="AEA848" s="1"/>
      <c r="AEB848" s="1"/>
      <c r="AEC848" s="1"/>
      <c r="AED848" s="1"/>
      <c r="AEE848" s="1"/>
      <c r="AEF848" s="1"/>
      <c r="AEG848" s="1"/>
      <c r="AEH848" s="1"/>
      <c r="AEI848" s="1"/>
      <c r="AEJ848" s="1"/>
      <c r="AEK848" s="1"/>
      <c r="AEL848" s="1"/>
      <c r="AEM848" s="1"/>
      <c r="AEN848" s="1"/>
      <c r="AEO848" s="1"/>
      <c r="AEP848" s="1"/>
      <c r="AEQ848" s="1"/>
      <c r="AER848" s="1"/>
      <c r="AES848" s="1"/>
      <c r="AET848" s="1"/>
      <c r="AEU848" s="1"/>
      <c r="AEV848" s="1"/>
      <c r="AEW848" s="1"/>
      <c r="AEX848" s="1"/>
      <c r="AEY848" s="1"/>
      <c r="AEZ848" s="1"/>
      <c r="AFA848" s="1"/>
      <c r="AFB848" s="1"/>
      <c r="AFC848" s="1"/>
      <c r="AFD848" s="1"/>
      <c r="AFE848" s="1"/>
      <c r="AFF848" s="1"/>
      <c r="AFG848" s="1"/>
      <c r="AFH848" s="1"/>
      <c r="AFI848" s="1"/>
      <c r="AFJ848" s="1"/>
      <c r="AFK848" s="1"/>
      <c r="AFL848" s="1"/>
      <c r="AFM848" s="1"/>
      <c r="AFN848" s="1"/>
      <c r="AFO848" s="1"/>
      <c r="AFP848" s="1"/>
      <c r="AFQ848" s="1"/>
      <c r="AFR848" s="1"/>
      <c r="AFS848" s="1"/>
      <c r="AFT848" s="1"/>
      <c r="AFU848" s="1"/>
      <c r="AFV848" s="1"/>
      <c r="AFW848" s="1"/>
      <c r="AFX848" s="1"/>
      <c r="AFY848" s="1"/>
      <c r="AFZ848" s="1"/>
      <c r="AGA848" s="1"/>
      <c r="AGB848" s="1"/>
      <c r="AGC848" s="1"/>
      <c r="AGD848" s="1"/>
      <c r="AGE848" s="1"/>
      <c r="AGF848" s="1"/>
      <c r="AGG848" s="1"/>
      <c r="AGH848" s="1"/>
      <c r="AGI848" s="1"/>
      <c r="AGJ848" s="1"/>
      <c r="AGK848" s="1"/>
      <c r="AGL848" s="1"/>
      <c r="AGM848" s="1"/>
      <c r="AGN848" s="1"/>
      <c r="AGO848" s="1"/>
      <c r="AGP848" s="1"/>
      <c r="AGQ848" s="1"/>
      <c r="AGR848" s="1"/>
      <c r="AGS848" s="1"/>
      <c r="AGT848" s="1"/>
      <c r="AGU848" s="1"/>
      <c r="AGV848" s="1"/>
      <c r="AGW848" s="1"/>
      <c r="AGX848" s="1"/>
      <c r="AGY848" s="1"/>
      <c r="AGZ848" s="1"/>
      <c r="AHA848" s="1"/>
      <c r="AHB848" s="1"/>
      <c r="AHC848" s="1"/>
      <c r="AHD848" s="1"/>
      <c r="AHE848" s="1"/>
      <c r="AHF848" s="1"/>
      <c r="AHG848" s="1"/>
      <c r="AHH848" s="1"/>
      <c r="AHI848" s="1"/>
      <c r="AHJ848" s="1"/>
      <c r="AHK848" s="1"/>
      <c r="AHL848" s="1"/>
      <c r="AHM848" s="1"/>
      <c r="AHN848" s="1"/>
      <c r="AHO848" s="1"/>
      <c r="AHP848" s="1"/>
      <c r="AHQ848" s="1"/>
      <c r="AHR848" s="1"/>
      <c r="AHS848" s="1"/>
      <c r="AHT848" s="1"/>
      <c r="AHU848" s="1"/>
      <c r="AHV848" s="1"/>
      <c r="AHW848" s="1"/>
      <c r="AHX848" s="1"/>
      <c r="AHY848" s="1"/>
      <c r="AHZ848" s="1"/>
      <c r="AIA848" s="1"/>
      <c r="AIB848" s="1"/>
      <c r="AIC848" s="1"/>
      <c r="AID848" s="1"/>
      <c r="AIE848" s="1"/>
      <c r="AIF848" s="1"/>
      <c r="AIG848" s="1"/>
      <c r="AIH848" s="1"/>
      <c r="AII848" s="1"/>
      <c r="AIJ848" s="1"/>
      <c r="AIK848" s="1"/>
      <c r="AIL848" s="1"/>
      <c r="AIM848" s="1"/>
      <c r="AIN848" s="1"/>
      <c r="AIO848" s="1"/>
      <c r="AIP848" s="1"/>
      <c r="AIQ848" s="1"/>
      <c r="AIR848" s="1"/>
      <c r="AIS848" s="1"/>
      <c r="AIT848" s="1"/>
      <c r="AIU848" s="1"/>
      <c r="AIV848" s="1"/>
      <c r="AIW848" s="1"/>
      <c r="AIX848" s="1"/>
      <c r="AIY848" s="1"/>
      <c r="AIZ848" s="1"/>
      <c r="AJA848" s="1"/>
      <c r="AJB848" s="1"/>
      <c r="AJC848" s="1"/>
      <c r="AJD848" s="1"/>
      <c r="AJE848" s="1"/>
      <c r="AJF848" s="1"/>
      <c r="AJG848" s="1"/>
      <c r="AJH848" s="1"/>
      <c r="AJI848" s="1"/>
      <c r="AJJ848" s="1"/>
      <c r="AJK848" s="1"/>
      <c r="AJL848" s="1"/>
      <c r="AJM848" s="1"/>
      <c r="AJN848" s="1"/>
      <c r="AJO848" s="1"/>
      <c r="AJP848" s="1"/>
      <c r="AJQ848" s="1"/>
      <c r="AJR848" s="1"/>
      <c r="AJS848" s="1"/>
      <c r="AJT848" s="1"/>
      <c r="AJU848" s="1"/>
      <c r="AJV848" s="1"/>
      <c r="AJW848" s="1"/>
      <c r="AJX848" s="1"/>
      <c r="AJY848" s="1"/>
      <c r="AJZ848" s="1"/>
      <c r="AKA848" s="1"/>
      <c r="AKB848" s="1"/>
      <c r="AKC848" s="1"/>
      <c r="AKD848" s="1"/>
      <c r="AKE848" s="1"/>
      <c r="AKF848" s="1"/>
      <c r="AKG848" s="1"/>
      <c r="AKH848" s="1"/>
      <c r="AKI848" s="1"/>
      <c r="AKJ848" s="1"/>
      <c r="AKK848" s="1"/>
      <c r="AKL848" s="1"/>
      <c r="AKM848" s="1"/>
      <c r="AKN848" s="1"/>
      <c r="AKO848" s="1"/>
      <c r="AKP848" s="1"/>
      <c r="AKQ848" s="1"/>
      <c r="AKR848" s="1"/>
      <c r="AKS848" s="1"/>
      <c r="AKT848" s="1"/>
      <c r="AKU848" s="1"/>
      <c r="AKV848" s="1"/>
      <c r="AKW848" s="1"/>
      <c r="AKX848" s="1"/>
      <c r="AKY848" s="1"/>
      <c r="AKZ848" s="1"/>
      <c r="ALA848" s="1"/>
      <c r="ALB848" s="1"/>
      <c r="ALC848" s="1"/>
      <c r="ALD848" s="1"/>
      <c r="ALE848" s="1"/>
      <c r="ALF848" s="1"/>
      <c r="ALG848" s="1"/>
      <c r="ALH848" s="1"/>
      <c r="ALI848" s="1"/>
      <c r="ALJ848" s="1"/>
      <c r="ALK848" s="1"/>
      <c r="ALL848" s="1"/>
      <c r="ALM848" s="1"/>
      <c r="ALN848" s="1"/>
      <c r="ALO848" s="1"/>
      <c r="ALP848" s="1"/>
      <c r="ALQ848" s="1"/>
      <c r="ALR848" s="1"/>
      <c r="ALS848" s="1"/>
      <c r="ALT848" s="1"/>
      <c r="ALU848" s="1"/>
      <c r="ALV848" s="1"/>
      <c r="ALW848" s="1"/>
      <c r="ALX848" s="1"/>
      <c r="ALY848" s="1"/>
      <c r="ALZ848" s="1"/>
      <c r="AMA848" s="1"/>
      <c r="AMB848" s="1"/>
      <c r="AMC848" s="1"/>
      <c r="AMD848" s="1"/>
      <c r="AME848" s="1"/>
      <c r="AMF848" s="1"/>
      <c r="AMG848" s="1"/>
      <c r="AMH848" s="1"/>
      <c r="AMI848" s="1"/>
      <c r="AMJ848" s="1"/>
    </row>
    <row r="849" s="8" customFormat="true" ht="13.8" hidden="false" customHeight="false" outlineLevel="0" collapsed="false">
      <c r="A849" s="1" t="n">
        <v>6104</v>
      </c>
      <c r="B849" s="40" t="str">
        <f aca="false">CONCATENATE(F849," ", C849," ",H849," ",D849," ", E849, " цвет ", G849, " р. ", J849)</f>
        <v>КОСТЮМ без товарного знака ЖЕНСКИЙ Артикул 02528 цвет РАЗНОЦВЕТНЫЙ р. XL</v>
      </c>
      <c r="C849" s="41" t="s">
        <v>70</v>
      </c>
      <c r="D849" s="42" t="s">
        <v>76</v>
      </c>
      <c r="E849" s="50" t="s">
        <v>258</v>
      </c>
      <c r="F849" s="43" t="s">
        <v>61</v>
      </c>
      <c r="G849" s="41" t="s">
        <v>60</v>
      </c>
      <c r="H849" s="43" t="s">
        <v>109</v>
      </c>
      <c r="I849" s="43" t="s">
        <v>64</v>
      </c>
      <c r="J849" s="44" t="s">
        <v>78</v>
      </c>
      <c r="K849" s="45" t="s">
        <v>259</v>
      </c>
      <c r="L849" s="57" t="s">
        <v>110</v>
      </c>
      <c r="M849" s="57" t="s">
        <v>110</v>
      </c>
      <c r="N849" s="47" t="s">
        <v>67</v>
      </c>
      <c r="O849" s="48" t="s">
        <v>68</v>
      </c>
      <c r="P849" s="43" t="n">
        <v>50</v>
      </c>
      <c r="Q849" s="6"/>
      <c r="R849" s="6"/>
      <c r="S849" s="7"/>
      <c r="U849" s="1"/>
      <c r="V849" s="1"/>
      <c r="W849" s="1" t="n">
        <f aca="false">LEN(B849)</f>
        <v>72</v>
      </c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  <c r="KT849" s="1"/>
      <c r="KU849" s="1"/>
      <c r="KV849" s="1"/>
      <c r="KW849" s="1"/>
      <c r="KX849" s="1"/>
      <c r="KY849" s="1"/>
      <c r="KZ849" s="1"/>
      <c r="LA849" s="1"/>
      <c r="LB849" s="1"/>
      <c r="LC849" s="1"/>
      <c r="LD849" s="1"/>
      <c r="LE849" s="1"/>
      <c r="LF849" s="1"/>
      <c r="LG849" s="1"/>
      <c r="LH849" s="1"/>
      <c r="LI849" s="1"/>
      <c r="LJ849" s="1"/>
      <c r="LK849" s="1"/>
      <c r="LL849" s="1"/>
      <c r="LM849" s="1"/>
      <c r="LN849" s="1"/>
      <c r="LO849" s="1"/>
      <c r="LP849" s="1"/>
      <c r="LQ849" s="1"/>
      <c r="LR849" s="1"/>
      <c r="LS849" s="1"/>
      <c r="LT849" s="1"/>
      <c r="LU849" s="1"/>
      <c r="LV849" s="1"/>
      <c r="LW849" s="1"/>
      <c r="LX849" s="1"/>
      <c r="LY849" s="1"/>
      <c r="LZ849" s="1"/>
      <c r="MA849" s="1"/>
      <c r="MB849" s="1"/>
      <c r="MC849" s="1"/>
      <c r="MD849" s="1"/>
      <c r="ME849" s="1"/>
      <c r="MF849" s="1"/>
      <c r="MG849" s="1"/>
      <c r="MH849" s="1"/>
      <c r="MI849" s="1"/>
      <c r="MJ849" s="1"/>
      <c r="MK849" s="1"/>
      <c r="ML849" s="1"/>
      <c r="MM849" s="1"/>
      <c r="MN849" s="1"/>
      <c r="MO849" s="1"/>
      <c r="MP849" s="1"/>
      <c r="MQ849" s="1"/>
      <c r="MR849" s="1"/>
      <c r="MS849" s="1"/>
      <c r="MT849" s="1"/>
      <c r="MU849" s="1"/>
      <c r="MV849" s="1"/>
      <c r="MW849" s="1"/>
      <c r="MX849" s="1"/>
      <c r="MY849" s="1"/>
      <c r="MZ849" s="1"/>
      <c r="NA849" s="1"/>
      <c r="NB849" s="1"/>
      <c r="NC849" s="1"/>
      <c r="ND849" s="1"/>
      <c r="NE849" s="1"/>
      <c r="NF849" s="1"/>
      <c r="NG849" s="1"/>
      <c r="NH849" s="1"/>
      <c r="NI849" s="1"/>
      <c r="NJ849" s="1"/>
      <c r="NK849" s="1"/>
      <c r="NL849" s="1"/>
      <c r="NM849" s="1"/>
      <c r="NN849" s="1"/>
      <c r="NO849" s="1"/>
      <c r="NP849" s="1"/>
      <c r="NQ849" s="1"/>
      <c r="NR849" s="1"/>
      <c r="NS849" s="1"/>
      <c r="NT849" s="1"/>
      <c r="NU849" s="1"/>
      <c r="NV849" s="1"/>
      <c r="NW849" s="1"/>
      <c r="NX849" s="1"/>
      <c r="NY849" s="1"/>
      <c r="NZ849" s="1"/>
      <c r="OA849" s="1"/>
      <c r="OB849" s="1"/>
      <c r="OC849" s="1"/>
      <c r="OD849" s="1"/>
      <c r="OE849" s="1"/>
      <c r="OF849" s="1"/>
      <c r="OG849" s="1"/>
      <c r="OH849" s="1"/>
      <c r="OI849" s="1"/>
      <c r="OJ849" s="1"/>
      <c r="OK849" s="1"/>
      <c r="OL849" s="1"/>
      <c r="OM849" s="1"/>
      <c r="ON849" s="1"/>
      <c r="OO849" s="1"/>
      <c r="OP849" s="1"/>
      <c r="OQ849" s="1"/>
      <c r="OR849" s="1"/>
      <c r="OS849" s="1"/>
      <c r="OT849" s="1"/>
      <c r="OU849" s="1"/>
      <c r="OV849" s="1"/>
      <c r="OW849" s="1"/>
      <c r="OX849" s="1"/>
      <c r="OY849" s="1"/>
      <c r="OZ849" s="1"/>
      <c r="PA849" s="1"/>
      <c r="PB849" s="1"/>
      <c r="PC849" s="1"/>
      <c r="PD849" s="1"/>
      <c r="PE849" s="1"/>
      <c r="PF849" s="1"/>
      <c r="PG849" s="1"/>
      <c r="PH849" s="1"/>
      <c r="PI849" s="1"/>
      <c r="PJ849" s="1"/>
      <c r="PK849" s="1"/>
      <c r="PL849" s="1"/>
      <c r="PM849" s="1"/>
      <c r="PN849" s="1"/>
      <c r="PO849" s="1"/>
      <c r="PP849" s="1"/>
      <c r="PQ849" s="1"/>
      <c r="PR849" s="1"/>
      <c r="PS849" s="1"/>
      <c r="PT849" s="1"/>
      <c r="PU849" s="1"/>
      <c r="PV849" s="1"/>
      <c r="PW849" s="1"/>
      <c r="PX849" s="1"/>
      <c r="PY849" s="1"/>
      <c r="PZ849" s="1"/>
      <c r="QA849" s="1"/>
      <c r="QB849" s="1"/>
      <c r="QC849" s="1"/>
      <c r="QD849" s="1"/>
      <c r="QE849" s="1"/>
      <c r="QF849" s="1"/>
      <c r="QG849" s="1"/>
      <c r="QH849" s="1"/>
      <c r="QI849" s="1"/>
      <c r="QJ849" s="1"/>
      <c r="QK849" s="1"/>
      <c r="QL849" s="1"/>
      <c r="QM849" s="1"/>
      <c r="QN849" s="1"/>
      <c r="QO849" s="1"/>
      <c r="QP849" s="1"/>
      <c r="QQ849" s="1"/>
      <c r="QR849" s="1"/>
      <c r="QS849" s="1"/>
      <c r="QT849" s="1"/>
      <c r="QU849" s="1"/>
      <c r="QV849" s="1"/>
      <c r="QW849" s="1"/>
      <c r="QX849" s="1"/>
      <c r="QY849" s="1"/>
      <c r="QZ849" s="1"/>
      <c r="RA849" s="1"/>
      <c r="RB849" s="1"/>
      <c r="RC849" s="1"/>
      <c r="RD849" s="1"/>
      <c r="RE849" s="1"/>
      <c r="RF849" s="1"/>
      <c r="RG849" s="1"/>
      <c r="RH849" s="1"/>
      <c r="RI849" s="1"/>
      <c r="RJ849" s="1"/>
      <c r="RK849" s="1"/>
      <c r="RL849" s="1"/>
      <c r="RM849" s="1"/>
      <c r="RN849" s="1"/>
      <c r="RO849" s="1"/>
      <c r="RP849" s="1"/>
      <c r="RQ849" s="1"/>
      <c r="RR849" s="1"/>
      <c r="RS849" s="1"/>
      <c r="RT849" s="1"/>
      <c r="RU849" s="1"/>
      <c r="RV849" s="1"/>
      <c r="RW849" s="1"/>
      <c r="RX849" s="1"/>
      <c r="RY849" s="1"/>
      <c r="RZ849" s="1"/>
      <c r="SA849" s="1"/>
      <c r="SB849" s="1"/>
      <c r="SC849" s="1"/>
      <c r="SD849" s="1"/>
      <c r="SE849" s="1"/>
      <c r="SF849" s="1"/>
      <c r="SG849" s="1"/>
      <c r="SH849" s="1"/>
      <c r="SI849" s="1"/>
      <c r="SJ849" s="1"/>
      <c r="SK849" s="1"/>
      <c r="SL849" s="1"/>
      <c r="SM849" s="1"/>
      <c r="SN849" s="1"/>
      <c r="SO849" s="1"/>
      <c r="SP849" s="1"/>
      <c r="SQ849" s="1"/>
      <c r="SR849" s="1"/>
      <c r="SS849" s="1"/>
      <c r="ST849" s="1"/>
      <c r="SU849" s="1"/>
      <c r="SV849" s="1"/>
      <c r="SW849" s="1"/>
      <c r="SX849" s="1"/>
      <c r="SY849" s="1"/>
      <c r="SZ849" s="1"/>
      <c r="TA849" s="1"/>
      <c r="TB849" s="1"/>
      <c r="TC849" s="1"/>
      <c r="TD849" s="1"/>
      <c r="TE849" s="1"/>
      <c r="TF849" s="1"/>
      <c r="TG849" s="1"/>
      <c r="TH849" s="1"/>
      <c r="TI849" s="1"/>
      <c r="TJ849" s="1"/>
      <c r="TK849" s="1"/>
      <c r="TL849" s="1"/>
      <c r="TM849" s="1"/>
      <c r="TN849" s="1"/>
      <c r="TO849" s="1"/>
      <c r="TP849" s="1"/>
      <c r="TQ849" s="1"/>
      <c r="TR849" s="1"/>
      <c r="TS849" s="1"/>
      <c r="TT849" s="1"/>
      <c r="TU849" s="1"/>
      <c r="TV849" s="1"/>
      <c r="TW849" s="1"/>
      <c r="TX849" s="1"/>
      <c r="TY849" s="1"/>
      <c r="TZ849" s="1"/>
      <c r="UA849" s="1"/>
      <c r="UB849" s="1"/>
      <c r="UC849" s="1"/>
      <c r="UD849" s="1"/>
      <c r="UE849" s="1"/>
      <c r="UF849" s="1"/>
      <c r="UG849" s="1"/>
      <c r="UH849" s="1"/>
      <c r="UI849" s="1"/>
      <c r="UJ849" s="1"/>
      <c r="UK849" s="1"/>
      <c r="UL849" s="1"/>
      <c r="UM849" s="1"/>
      <c r="UN849" s="1"/>
      <c r="UO849" s="1"/>
      <c r="UP849" s="1"/>
      <c r="UQ849" s="1"/>
      <c r="UR849" s="1"/>
      <c r="US849" s="1"/>
      <c r="UT849" s="1"/>
      <c r="UU849" s="1"/>
      <c r="UV849" s="1"/>
      <c r="UW849" s="1"/>
      <c r="UX849" s="1"/>
      <c r="UY849" s="1"/>
      <c r="UZ849" s="1"/>
      <c r="VA849" s="1"/>
      <c r="VB849" s="1"/>
      <c r="VC849" s="1"/>
      <c r="VD849" s="1"/>
      <c r="VE849" s="1"/>
      <c r="VF849" s="1"/>
      <c r="VG849" s="1"/>
      <c r="VH849" s="1"/>
      <c r="VI849" s="1"/>
      <c r="VJ849" s="1"/>
      <c r="VK849" s="1"/>
      <c r="VL849" s="1"/>
      <c r="VM849" s="1"/>
      <c r="VN849" s="1"/>
      <c r="VO849" s="1"/>
      <c r="VP849" s="1"/>
      <c r="VQ849" s="1"/>
      <c r="VR849" s="1"/>
      <c r="VS849" s="1"/>
      <c r="VT849" s="1"/>
      <c r="VU849" s="1"/>
      <c r="VV849" s="1"/>
      <c r="VW849" s="1"/>
      <c r="VX849" s="1"/>
      <c r="VY849" s="1"/>
      <c r="VZ849" s="1"/>
      <c r="WA849" s="1"/>
      <c r="WB849" s="1"/>
      <c r="WC849" s="1"/>
      <c r="WD849" s="1"/>
      <c r="WE849" s="1"/>
      <c r="WF849" s="1"/>
      <c r="WG849" s="1"/>
      <c r="WH849" s="1"/>
      <c r="WI849" s="1"/>
      <c r="WJ849" s="1"/>
      <c r="WK849" s="1"/>
      <c r="WL849" s="1"/>
      <c r="WM849" s="1"/>
      <c r="WN849" s="1"/>
      <c r="WO849" s="1"/>
      <c r="WP849" s="1"/>
      <c r="WQ849" s="1"/>
      <c r="WR849" s="1"/>
      <c r="WS849" s="1"/>
      <c r="WT849" s="1"/>
      <c r="WU849" s="1"/>
      <c r="WV849" s="1"/>
      <c r="WW849" s="1"/>
      <c r="WX849" s="1"/>
      <c r="WY849" s="1"/>
      <c r="WZ849" s="1"/>
      <c r="XA849" s="1"/>
      <c r="XB849" s="1"/>
      <c r="XC849" s="1"/>
      <c r="XD849" s="1"/>
      <c r="XE849" s="1"/>
      <c r="XF849" s="1"/>
      <c r="XG849" s="1"/>
      <c r="XH849" s="1"/>
      <c r="XI849" s="1"/>
      <c r="XJ849" s="1"/>
      <c r="XK849" s="1"/>
      <c r="XL849" s="1"/>
      <c r="XM849" s="1"/>
      <c r="XN849" s="1"/>
      <c r="XO849" s="1"/>
      <c r="XP849" s="1"/>
      <c r="XQ849" s="1"/>
      <c r="XR849" s="1"/>
      <c r="XS849" s="1"/>
      <c r="XT849" s="1"/>
      <c r="XU849" s="1"/>
      <c r="XV849" s="1"/>
      <c r="XW849" s="1"/>
      <c r="XX849" s="1"/>
      <c r="XY849" s="1"/>
      <c r="XZ849" s="1"/>
      <c r="YA849" s="1"/>
      <c r="YB849" s="1"/>
      <c r="YC849" s="1"/>
      <c r="YD849" s="1"/>
      <c r="YE849" s="1"/>
      <c r="YF849" s="1"/>
      <c r="YG849" s="1"/>
      <c r="YH849" s="1"/>
      <c r="YI849" s="1"/>
      <c r="YJ849" s="1"/>
      <c r="YK849" s="1"/>
      <c r="YL849" s="1"/>
      <c r="YM849" s="1"/>
      <c r="YN849" s="1"/>
      <c r="YO849" s="1"/>
      <c r="YP849" s="1"/>
      <c r="YQ849" s="1"/>
      <c r="YR849" s="1"/>
      <c r="YS849" s="1"/>
      <c r="YT849" s="1"/>
      <c r="YU849" s="1"/>
      <c r="YV849" s="1"/>
      <c r="YW849" s="1"/>
      <c r="YX849" s="1"/>
      <c r="YY849" s="1"/>
      <c r="YZ849" s="1"/>
      <c r="ZA849" s="1"/>
      <c r="ZB849" s="1"/>
      <c r="ZC849" s="1"/>
      <c r="ZD849" s="1"/>
      <c r="ZE849" s="1"/>
      <c r="ZF849" s="1"/>
      <c r="ZG849" s="1"/>
      <c r="ZH849" s="1"/>
      <c r="ZI849" s="1"/>
      <c r="ZJ849" s="1"/>
      <c r="ZK849" s="1"/>
      <c r="ZL849" s="1"/>
      <c r="ZM849" s="1"/>
      <c r="ZN849" s="1"/>
      <c r="ZO849" s="1"/>
      <c r="ZP849" s="1"/>
      <c r="ZQ849" s="1"/>
      <c r="ZR849" s="1"/>
      <c r="ZS849" s="1"/>
      <c r="ZT849" s="1"/>
      <c r="ZU849" s="1"/>
      <c r="ZV849" s="1"/>
      <c r="ZW849" s="1"/>
      <c r="ZX849" s="1"/>
      <c r="ZY849" s="1"/>
      <c r="ZZ849" s="1"/>
      <c r="AAA849" s="1"/>
      <c r="AAB849" s="1"/>
      <c r="AAC849" s="1"/>
      <c r="AAD849" s="1"/>
      <c r="AAE849" s="1"/>
      <c r="AAF849" s="1"/>
      <c r="AAG849" s="1"/>
      <c r="AAH849" s="1"/>
      <c r="AAI849" s="1"/>
      <c r="AAJ849" s="1"/>
      <c r="AAK849" s="1"/>
      <c r="AAL849" s="1"/>
      <c r="AAM849" s="1"/>
      <c r="AAN849" s="1"/>
      <c r="AAO849" s="1"/>
      <c r="AAP849" s="1"/>
      <c r="AAQ849" s="1"/>
      <c r="AAR849" s="1"/>
      <c r="AAS849" s="1"/>
      <c r="AAT849" s="1"/>
      <c r="AAU849" s="1"/>
      <c r="AAV849" s="1"/>
      <c r="AAW849" s="1"/>
      <c r="AAX849" s="1"/>
      <c r="AAY849" s="1"/>
      <c r="AAZ849" s="1"/>
      <c r="ABA849" s="1"/>
      <c r="ABB849" s="1"/>
      <c r="ABC849" s="1"/>
      <c r="ABD849" s="1"/>
      <c r="ABE849" s="1"/>
      <c r="ABF849" s="1"/>
      <c r="ABG849" s="1"/>
      <c r="ABH849" s="1"/>
      <c r="ABI849" s="1"/>
      <c r="ABJ849" s="1"/>
      <c r="ABK849" s="1"/>
      <c r="ABL849" s="1"/>
      <c r="ABM849" s="1"/>
      <c r="ABN849" s="1"/>
      <c r="ABO849" s="1"/>
      <c r="ABP849" s="1"/>
      <c r="ABQ849" s="1"/>
      <c r="ABR849" s="1"/>
      <c r="ABS849" s="1"/>
      <c r="ABT849" s="1"/>
      <c r="ABU849" s="1"/>
      <c r="ABV849" s="1"/>
      <c r="ABW849" s="1"/>
      <c r="ABX849" s="1"/>
      <c r="ABY849" s="1"/>
      <c r="ABZ849" s="1"/>
      <c r="ACA849" s="1"/>
      <c r="ACB849" s="1"/>
      <c r="ACC849" s="1"/>
      <c r="ACD849" s="1"/>
      <c r="ACE849" s="1"/>
      <c r="ACF849" s="1"/>
      <c r="ACG849" s="1"/>
      <c r="ACH849" s="1"/>
      <c r="ACI849" s="1"/>
      <c r="ACJ849" s="1"/>
      <c r="ACK849" s="1"/>
      <c r="ACL849" s="1"/>
      <c r="ACM849" s="1"/>
      <c r="ACN849" s="1"/>
      <c r="ACO849" s="1"/>
      <c r="ACP849" s="1"/>
      <c r="ACQ849" s="1"/>
      <c r="ACR849" s="1"/>
      <c r="ACS849" s="1"/>
      <c r="ACT849" s="1"/>
      <c r="ACU849" s="1"/>
      <c r="ACV849" s="1"/>
      <c r="ACW849" s="1"/>
      <c r="ACX849" s="1"/>
      <c r="ACY849" s="1"/>
      <c r="ACZ849" s="1"/>
      <c r="ADA849" s="1"/>
      <c r="ADB849" s="1"/>
      <c r="ADC849" s="1"/>
      <c r="ADD849" s="1"/>
      <c r="ADE849" s="1"/>
      <c r="ADF849" s="1"/>
      <c r="ADG849" s="1"/>
      <c r="ADH849" s="1"/>
      <c r="ADI849" s="1"/>
      <c r="ADJ849" s="1"/>
      <c r="ADK849" s="1"/>
      <c r="ADL849" s="1"/>
      <c r="ADM849" s="1"/>
      <c r="ADN849" s="1"/>
      <c r="ADO849" s="1"/>
      <c r="ADP849" s="1"/>
      <c r="ADQ849" s="1"/>
      <c r="ADR849" s="1"/>
      <c r="ADS849" s="1"/>
      <c r="ADT849" s="1"/>
      <c r="ADU849" s="1"/>
      <c r="ADV849" s="1"/>
      <c r="ADW849" s="1"/>
      <c r="ADX849" s="1"/>
      <c r="ADY849" s="1"/>
      <c r="ADZ849" s="1"/>
      <c r="AEA849" s="1"/>
      <c r="AEB849" s="1"/>
      <c r="AEC849" s="1"/>
      <c r="AED849" s="1"/>
      <c r="AEE849" s="1"/>
      <c r="AEF849" s="1"/>
      <c r="AEG849" s="1"/>
      <c r="AEH849" s="1"/>
      <c r="AEI849" s="1"/>
      <c r="AEJ849" s="1"/>
      <c r="AEK849" s="1"/>
      <c r="AEL849" s="1"/>
      <c r="AEM849" s="1"/>
      <c r="AEN849" s="1"/>
      <c r="AEO849" s="1"/>
      <c r="AEP849" s="1"/>
      <c r="AEQ849" s="1"/>
      <c r="AER849" s="1"/>
      <c r="AES849" s="1"/>
      <c r="AET849" s="1"/>
      <c r="AEU849" s="1"/>
      <c r="AEV849" s="1"/>
      <c r="AEW849" s="1"/>
      <c r="AEX849" s="1"/>
      <c r="AEY849" s="1"/>
      <c r="AEZ849" s="1"/>
      <c r="AFA849" s="1"/>
      <c r="AFB849" s="1"/>
      <c r="AFC849" s="1"/>
      <c r="AFD849" s="1"/>
      <c r="AFE849" s="1"/>
      <c r="AFF849" s="1"/>
      <c r="AFG849" s="1"/>
      <c r="AFH849" s="1"/>
      <c r="AFI849" s="1"/>
      <c r="AFJ849" s="1"/>
      <c r="AFK849" s="1"/>
      <c r="AFL849" s="1"/>
      <c r="AFM849" s="1"/>
      <c r="AFN849" s="1"/>
      <c r="AFO849" s="1"/>
      <c r="AFP849" s="1"/>
      <c r="AFQ849" s="1"/>
      <c r="AFR849" s="1"/>
      <c r="AFS849" s="1"/>
      <c r="AFT849" s="1"/>
      <c r="AFU849" s="1"/>
      <c r="AFV849" s="1"/>
      <c r="AFW849" s="1"/>
      <c r="AFX849" s="1"/>
      <c r="AFY849" s="1"/>
      <c r="AFZ849" s="1"/>
      <c r="AGA849" s="1"/>
      <c r="AGB849" s="1"/>
      <c r="AGC849" s="1"/>
      <c r="AGD849" s="1"/>
      <c r="AGE849" s="1"/>
      <c r="AGF849" s="1"/>
      <c r="AGG849" s="1"/>
      <c r="AGH849" s="1"/>
      <c r="AGI849" s="1"/>
      <c r="AGJ849" s="1"/>
      <c r="AGK849" s="1"/>
      <c r="AGL849" s="1"/>
      <c r="AGM849" s="1"/>
      <c r="AGN849" s="1"/>
      <c r="AGO849" s="1"/>
      <c r="AGP849" s="1"/>
      <c r="AGQ849" s="1"/>
      <c r="AGR849" s="1"/>
      <c r="AGS849" s="1"/>
      <c r="AGT849" s="1"/>
      <c r="AGU849" s="1"/>
      <c r="AGV849" s="1"/>
      <c r="AGW849" s="1"/>
      <c r="AGX849" s="1"/>
      <c r="AGY849" s="1"/>
      <c r="AGZ849" s="1"/>
      <c r="AHA849" s="1"/>
      <c r="AHB849" s="1"/>
      <c r="AHC849" s="1"/>
      <c r="AHD849" s="1"/>
      <c r="AHE849" s="1"/>
      <c r="AHF849" s="1"/>
      <c r="AHG849" s="1"/>
      <c r="AHH849" s="1"/>
      <c r="AHI849" s="1"/>
      <c r="AHJ849" s="1"/>
      <c r="AHK849" s="1"/>
      <c r="AHL849" s="1"/>
      <c r="AHM849" s="1"/>
      <c r="AHN849" s="1"/>
      <c r="AHO849" s="1"/>
      <c r="AHP849" s="1"/>
      <c r="AHQ849" s="1"/>
      <c r="AHR849" s="1"/>
      <c r="AHS849" s="1"/>
      <c r="AHT849" s="1"/>
      <c r="AHU849" s="1"/>
      <c r="AHV849" s="1"/>
      <c r="AHW849" s="1"/>
      <c r="AHX849" s="1"/>
      <c r="AHY849" s="1"/>
      <c r="AHZ849" s="1"/>
      <c r="AIA849" s="1"/>
      <c r="AIB849" s="1"/>
      <c r="AIC849" s="1"/>
      <c r="AID849" s="1"/>
      <c r="AIE849" s="1"/>
      <c r="AIF849" s="1"/>
      <c r="AIG849" s="1"/>
      <c r="AIH849" s="1"/>
      <c r="AII849" s="1"/>
      <c r="AIJ849" s="1"/>
      <c r="AIK849" s="1"/>
      <c r="AIL849" s="1"/>
      <c r="AIM849" s="1"/>
      <c r="AIN849" s="1"/>
      <c r="AIO849" s="1"/>
      <c r="AIP849" s="1"/>
      <c r="AIQ849" s="1"/>
      <c r="AIR849" s="1"/>
      <c r="AIS849" s="1"/>
      <c r="AIT849" s="1"/>
      <c r="AIU849" s="1"/>
      <c r="AIV849" s="1"/>
      <c r="AIW849" s="1"/>
      <c r="AIX849" s="1"/>
      <c r="AIY849" s="1"/>
      <c r="AIZ849" s="1"/>
      <c r="AJA849" s="1"/>
      <c r="AJB849" s="1"/>
      <c r="AJC849" s="1"/>
      <c r="AJD849" s="1"/>
      <c r="AJE849" s="1"/>
      <c r="AJF849" s="1"/>
      <c r="AJG849" s="1"/>
      <c r="AJH849" s="1"/>
      <c r="AJI849" s="1"/>
      <c r="AJJ849" s="1"/>
      <c r="AJK849" s="1"/>
      <c r="AJL849" s="1"/>
      <c r="AJM849" s="1"/>
      <c r="AJN849" s="1"/>
      <c r="AJO849" s="1"/>
      <c r="AJP849" s="1"/>
      <c r="AJQ849" s="1"/>
      <c r="AJR849" s="1"/>
      <c r="AJS849" s="1"/>
      <c r="AJT849" s="1"/>
      <c r="AJU849" s="1"/>
      <c r="AJV849" s="1"/>
      <c r="AJW849" s="1"/>
      <c r="AJX849" s="1"/>
      <c r="AJY849" s="1"/>
      <c r="AJZ849" s="1"/>
      <c r="AKA849" s="1"/>
      <c r="AKB849" s="1"/>
      <c r="AKC849" s="1"/>
      <c r="AKD849" s="1"/>
      <c r="AKE849" s="1"/>
      <c r="AKF849" s="1"/>
      <c r="AKG849" s="1"/>
      <c r="AKH849" s="1"/>
      <c r="AKI849" s="1"/>
      <c r="AKJ849" s="1"/>
      <c r="AKK849" s="1"/>
      <c r="AKL849" s="1"/>
      <c r="AKM849" s="1"/>
      <c r="AKN849" s="1"/>
      <c r="AKO849" s="1"/>
      <c r="AKP849" s="1"/>
      <c r="AKQ849" s="1"/>
      <c r="AKR849" s="1"/>
      <c r="AKS849" s="1"/>
      <c r="AKT849" s="1"/>
      <c r="AKU849" s="1"/>
      <c r="AKV849" s="1"/>
      <c r="AKW849" s="1"/>
      <c r="AKX849" s="1"/>
      <c r="AKY849" s="1"/>
      <c r="AKZ849" s="1"/>
      <c r="ALA849" s="1"/>
      <c r="ALB849" s="1"/>
      <c r="ALC849" s="1"/>
      <c r="ALD849" s="1"/>
      <c r="ALE849" s="1"/>
      <c r="ALF849" s="1"/>
      <c r="ALG849" s="1"/>
      <c r="ALH849" s="1"/>
      <c r="ALI849" s="1"/>
      <c r="ALJ849" s="1"/>
      <c r="ALK849" s="1"/>
      <c r="ALL849" s="1"/>
      <c r="ALM849" s="1"/>
      <c r="ALN849" s="1"/>
      <c r="ALO849" s="1"/>
      <c r="ALP849" s="1"/>
      <c r="ALQ849" s="1"/>
      <c r="ALR849" s="1"/>
      <c r="ALS849" s="1"/>
      <c r="ALT849" s="1"/>
      <c r="ALU849" s="1"/>
      <c r="ALV849" s="1"/>
      <c r="ALW849" s="1"/>
      <c r="ALX849" s="1"/>
      <c r="ALY849" s="1"/>
      <c r="ALZ849" s="1"/>
      <c r="AMA849" s="1"/>
      <c r="AMB849" s="1"/>
      <c r="AMC849" s="1"/>
      <c r="AMD849" s="1"/>
      <c r="AME849" s="1"/>
      <c r="AMF849" s="1"/>
      <c r="AMG849" s="1"/>
      <c r="AMH849" s="1"/>
      <c r="AMI849" s="1"/>
      <c r="AMJ849" s="1"/>
    </row>
    <row r="850" s="8" customFormat="true" ht="13.8" hidden="false" customHeight="false" outlineLevel="0" collapsed="false">
      <c r="A850" s="1" t="n">
        <v>6104</v>
      </c>
      <c r="B850" s="40" t="str">
        <f aca="false">CONCATENATE(F850," ", C850," ",H850," ",D850," ", E850, " цвет ", G850, " р. ", J850)</f>
        <v>КОСТЮМ без товарного знака ЖЕНСКИЙ Артикул 02528 цвет РАЗНОЦВЕТНЫЙ р. 2XL</v>
      </c>
      <c r="C850" s="41" t="s">
        <v>70</v>
      </c>
      <c r="D850" s="42" t="s">
        <v>76</v>
      </c>
      <c r="E850" s="50" t="s">
        <v>258</v>
      </c>
      <c r="F850" s="43" t="s">
        <v>61</v>
      </c>
      <c r="G850" s="41" t="s">
        <v>60</v>
      </c>
      <c r="H850" s="43" t="s">
        <v>109</v>
      </c>
      <c r="I850" s="43" t="s">
        <v>64</v>
      </c>
      <c r="J850" s="44" t="s">
        <v>95</v>
      </c>
      <c r="K850" s="45" t="s">
        <v>259</v>
      </c>
      <c r="L850" s="57" t="s">
        <v>110</v>
      </c>
      <c r="M850" s="57" t="s">
        <v>110</v>
      </c>
      <c r="N850" s="47" t="s">
        <v>67</v>
      </c>
      <c r="O850" s="48" t="s">
        <v>68</v>
      </c>
      <c r="P850" s="43" t="n">
        <v>50</v>
      </c>
      <c r="Q850" s="6"/>
      <c r="R850" s="6"/>
      <c r="S850" s="7"/>
      <c r="U850" s="1"/>
      <c r="V850" s="1"/>
      <c r="W850" s="1" t="n">
        <f aca="false">LEN(B850)</f>
        <v>73</v>
      </c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  <c r="KT850" s="1"/>
      <c r="KU850" s="1"/>
      <c r="KV850" s="1"/>
      <c r="KW850" s="1"/>
      <c r="KX850" s="1"/>
      <c r="KY850" s="1"/>
      <c r="KZ850" s="1"/>
      <c r="LA850" s="1"/>
      <c r="LB850" s="1"/>
      <c r="LC850" s="1"/>
      <c r="LD850" s="1"/>
      <c r="LE850" s="1"/>
      <c r="LF850" s="1"/>
      <c r="LG850" s="1"/>
      <c r="LH850" s="1"/>
      <c r="LI850" s="1"/>
      <c r="LJ850" s="1"/>
      <c r="LK850" s="1"/>
      <c r="LL850" s="1"/>
      <c r="LM850" s="1"/>
      <c r="LN850" s="1"/>
      <c r="LO850" s="1"/>
      <c r="LP850" s="1"/>
      <c r="LQ850" s="1"/>
      <c r="LR850" s="1"/>
      <c r="LS850" s="1"/>
      <c r="LT850" s="1"/>
      <c r="LU850" s="1"/>
      <c r="LV850" s="1"/>
      <c r="LW850" s="1"/>
      <c r="LX850" s="1"/>
      <c r="LY850" s="1"/>
      <c r="LZ850" s="1"/>
      <c r="MA850" s="1"/>
      <c r="MB850" s="1"/>
      <c r="MC850" s="1"/>
      <c r="MD850" s="1"/>
      <c r="ME850" s="1"/>
      <c r="MF850" s="1"/>
      <c r="MG850" s="1"/>
      <c r="MH850" s="1"/>
      <c r="MI850" s="1"/>
      <c r="MJ850" s="1"/>
      <c r="MK850" s="1"/>
      <c r="ML850" s="1"/>
      <c r="MM850" s="1"/>
      <c r="MN850" s="1"/>
      <c r="MO850" s="1"/>
      <c r="MP850" s="1"/>
      <c r="MQ850" s="1"/>
      <c r="MR850" s="1"/>
      <c r="MS850" s="1"/>
      <c r="MT850" s="1"/>
      <c r="MU850" s="1"/>
      <c r="MV850" s="1"/>
      <c r="MW850" s="1"/>
      <c r="MX850" s="1"/>
      <c r="MY850" s="1"/>
      <c r="MZ850" s="1"/>
      <c r="NA850" s="1"/>
      <c r="NB850" s="1"/>
      <c r="NC850" s="1"/>
      <c r="ND850" s="1"/>
      <c r="NE850" s="1"/>
      <c r="NF850" s="1"/>
      <c r="NG850" s="1"/>
      <c r="NH850" s="1"/>
      <c r="NI850" s="1"/>
      <c r="NJ850" s="1"/>
      <c r="NK850" s="1"/>
      <c r="NL850" s="1"/>
      <c r="NM850" s="1"/>
      <c r="NN850" s="1"/>
      <c r="NO850" s="1"/>
      <c r="NP850" s="1"/>
      <c r="NQ850" s="1"/>
      <c r="NR850" s="1"/>
      <c r="NS850" s="1"/>
      <c r="NT850" s="1"/>
      <c r="NU850" s="1"/>
      <c r="NV850" s="1"/>
      <c r="NW850" s="1"/>
      <c r="NX850" s="1"/>
      <c r="NY850" s="1"/>
      <c r="NZ850" s="1"/>
      <c r="OA850" s="1"/>
      <c r="OB850" s="1"/>
      <c r="OC850" s="1"/>
      <c r="OD850" s="1"/>
      <c r="OE850" s="1"/>
      <c r="OF850" s="1"/>
      <c r="OG850" s="1"/>
      <c r="OH850" s="1"/>
      <c r="OI850" s="1"/>
      <c r="OJ850" s="1"/>
      <c r="OK850" s="1"/>
      <c r="OL850" s="1"/>
      <c r="OM850" s="1"/>
      <c r="ON850" s="1"/>
      <c r="OO850" s="1"/>
      <c r="OP850" s="1"/>
      <c r="OQ850" s="1"/>
      <c r="OR850" s="1"/>
      <c r="OS850" s="1"/>
      <c r="OT850" s="1"/>
      <c r="OU850" s="1"/>
      <c r="OV850" s="1"/>
      <c r="OW850" s="1"/>
      <c r="OX850" s="1"/>
      <c r="OY850" s="1"/>
      <c r="OZ850" s="1"/>
      <c r="PA850" s="1"/>
      <c r="PB850" s="1"/>
      <c r="PC850" s="1"/>
      <c r="PD850" s="1"/>
      <c r="PE850" s="1"/>
      <c r="PF850" s="1"/>
      <c r="PG850" s="1"/>
      <c r="PH850" s="1"/>
      <c r="PI850" s="1"/>
      <c r="PJ850" s="1"/>
      <c r="PK850" s="1"/>
      <c r="PL850" s="1"/>
      <c r="PM850" s="1"/>
      <c r="PN850" s="1"/>
      <c r="PO850" s="1"/>
      <c r="PP850" s="1"/>
      <c r="PQ850" s="1"/>
      <c r="PR850" s="1"/>
      <c r="PS850" s="1"/>
      <c r="PT850" s="1"/>
      <c r="PU850" s="1"/>
      <c r="PV850" s="1"/>
      <c r="PW850" s="1"/>
      <c r="PX850" s="1"/>
      <c r="PY850" s="1"/>
      <c r="PZ850" s="1"/>
      <c r="QA850" s="1"/>
      <c r="QB850" s="1"/>
      <c r="QC850" s="1"/>
      <c r="QD850" s="1"/>
      <c r="QE850" s="1"/>
      <c r="QF850" s="1"/>
      <c r="QG850" s="1"/>
      <c r="QH850" s="1"/>
      <c r="QI850" s="1"/>
      <c r="QJ850" s="1"/>
      <c r="QK850" s="1"/>
      <c r="QL850" s="1"/>
      <c r="QM850" s="1"/>
      <c r="QN850" s="1"/>
      <c r="QO850" s="1"/>
      <c r="QP850" s="1"/>
      <c r="QQ850" s="1"/>
      <c r="QR850" s="1"/>
      <c r="QS850" s="1"/>
      <c r="QT850" s="1"/>
      <c r="QU850" s="1"/>
      <c r="QV850" s="1"/>
      <c r="QW850" s="1"/>
      <c r="QX850" s="1"/>
      <c r="QY850" s="1"/>
      <c r="QZ850" s="1"/>
      <c r="RA850" s="1"/>
      <c r="RB850" s="1"/>
      <c r="RC850" s="1"/>
      <c r="RD850" s="1"/>
      <c r="RE850" s="1"/>
      <c r="RF850" s="1"/>
      <c r="RG850" s="1"/>
      <c r="RH850" s="1"/>
      <c r="RI850" s="1"/>
      <c r="RJ850" s="1"/>
      <c r="RK850" s="1"/>
      <c r="RL850" s="1"/>
      <c r="RM850" s="1"/>
      <c r="RN850" s="1"/>
      <c r="RO850" s="1"/>
      <c r="RP850" s="1"/>
      <c r="RQ850" s="1"/>
      <c r="RR850" s="1"/>
      <c r="RS850" s="1"/>
      <c r="RT850" s="1"/>
      <c r="RU850" s="1"/>
      <c r="RV850" s="1"/>
      <c r="RW850" s="1"/>
      <c r="RX850" s="1"/>
      <c r="RY850" s="1"/>
      <c r="RZ850" s="1"/>
      <c r="SA850" s="1"/>
      <c r="SB850" s="1"/>
      <c r="SC850" s="1"/>
      <c r="SD850" s="1"/>
      <c r="SE850" s="1"/>
      <c r="SF850" s="1"/>
      <c r="SG850" s="1"/>
      <c r="SH850" s="1"/>
      <c r="SI850" s="1"/>
      <c r="SJ850" s="1"/>
      <c r="SK850" s="1"/>
      <c r="SL850" s="1"/>
      <c r="SM850" s="1"/>
      <c r="SN850" s="1"/>
      <c r="SO850" s="1"/>
      <c r="SP850" s="1"/>
      <c r="SQ850" s="1"/>
      <c r="SR850" s="1"/>
      <c r="SS850" s="1"/>
      <c r="ST850" s="1"/>
      <c r="SU850" s="1"/>
      <c r="SV850" s="1"/>
      <c r="SW850" s="1"/>
      <c r="SX850" s="1"/>
      <c r="SY850" s="1"/>
      <c r="SZ850" s="1"/>
      <c r="TA850" s="1"/>
      <c r="TB850" s="1"/>
      <c r="TC850" s="1"/>
      <c r="TD850" s="1"/>
      <c r="TE850" s="1"/>
      <c r="TF850" s="1"/>
      <c r="TG850" s="1"/>
      <c r="TH850" s="1"/>
      <c r="TI850" s="1"/>
      <c r="TJ850" s="1"/>
      <c r="TK850" s="1"/>
      <c r="TL850" s="1"/>
      <c r="TM850" s="1"/>
      <c r="TN850" s="1"/>
      <c r="TO850" s="1"/>
      <c r="TP850" s="1"/>
      <c r="TQ850" s="1"/>
      <c r="TR850" s="1"/>
      <c r="TS850" s="1"/>
      <c r="TT850" s="1"/>
      <c r="TU850" s="1"/>
      <c r="TV850" s="1"/>
      <c r="TW850" s="1"/>
      <c r="TX850" s="1"/>
      <c r="TY850" s="1"/>
      <c r="TZ850" s="1"/>
      <c r="UA850" s="1"/>
      <c r="UB850" s="1"/>
      <c r="UC850" s="1"/>
      <c r="UD850" s="1"/>
      <c r="UE850" s="1"/>
      <c r="UF850" s="1"/>
      <c r="UG850" s="1"/>
      <c r="UH850" s="1"/>
      <c r="UI850" s="1"/>
      <c r="UJ850" s="1"/>
      <c r="UK850" s="1"/>
      <c r="UL850" s="1"/>
      <c r="UM850" s="1"/>
      <c r="UN850" s="1"/>
      <c r="UO850" s="1"/>
      <c r="UP850" s="1"/>
      <c r="UQ850" s="1"/>
      <c r="UR850" s="1"/>
      <c r="US850" s="1"/>
      <c r="UT850" s="1"/>
      <c r="UU850" s="1"/>
      <c r="UV850" s="1"/>
      <c r="UW850" s="1"/>
      <c r="UX850" s="1"/>
      <c r="UY850" s="1"/>
      <c r="UZ850" s="1"/>
      <c r="VA850" s="1"/>
      <c r="VB850" s="1"/>
      <c r="VC850" s="1"/>
      <c r="VD850" s="1"/>
      <c r="VE850" s="1"/>
      <c r="VF850" s="1"/>
      <c r="VG850" s="1"/>
      <c r="VH850" s="1"/>
      <c r="VI850" s="1"/>
      <c r="VJ850" s="1"/>
      <c r="VK850" s="1"/>
      <c r="VL850" s="1"/>
      <c r="VM850" s="1"/>
      <c r="VN850" s="1"/>
      <c r="VO850" s="1"/>
      <c r="VP850" s="1"/>
      <c r="VQ850" s="1"/>
      <c r="VR850" s="1"/>
      <c r="VS850" s="1"/>
      <c r="VT850" s="1"/>
      <c r="VU850" s="1"/>
      <c r="VV850" s="1"/>
      <c r="VW850" s="1"/>
      <c r="VX850" s="1"/>
      <c r="VY850" s="1"/>
      <c r="VZ850" s="1"/>
      <c r="WA850" s="1"/>
      <c r="WB850" s="1"/>
      <c r="WC850" s="1"/>
      <c r="WD850" s="1"/>
      <c r="WE850" s="1"/>
      <c r="WF850" s="1"/>
      <c r="WG850" s="1"/>
      <c r="WH850" s="1"/>
      <c r="WI850" s="1"/>
      <c r="WJ850" s="1"/>
      <c r="WK850" s="1"/>
      <c r="WL850" s="1"/>
      <c r="WM850" s="1"/>
      <c r="WN850" s="1"/>
      <c r="WO850" s="1"/>
      <c r="WP850" s="1"/>
      <c r="WQ850" s="1"/>
      <c r="WR850" s="1"/>
      <c r="WS850" s="1"/>
      <c r="WT850" s="1"/>
      <c r="WU850" s="1"/>
      <c r="WV850" s="1"/>
      <c r="WW850" s="1"/>
      <c r="WX850" s="1"/>
      <c r="WY850" s="1"/>
      <c r="WZ850" s="1"/>
      <c r="XA850" s="1"/>
      <c r="XB850" s="1"/>
      <c r="XC850" s="1"/>
      <c r="XD850" s="1"/>
      <c r="XE850" s="1"/>
      <c r="XF850" s="1"/>
      <c r="XG850" s="1"/>
      <c r="XH850" s="1"/>
      <c r="XI850" s="1"/>
      <c r="XJ850" s="1"/>
      <c r="XK850" s="1"/>
      <c r="XL850" s="1"/>
      <c r="XM850" s="1"/>
      <c r="XN850" s="1"/>
      <c r="XO850" s="1"/>
      <c r="XP850" s="1"/>
      <c r="XQ850" s="1"/>
      <c r="XR850" s="1"/>
      <c r="XS850" s="1"/>
      <c r="XT850" s="1"/>
      <c r="XU850" s="1"/>
      <c r="XV850" s="1"/>
      <c r="XW850" s="1"/>
      <c r="XX850" s="1"/>
      <c r="XY850" s="1"/>
      <c r="XZ850" s="1"/>
      <c r="YA850" s="1"/>
      <c r="YB850" s="1"/>
      <c r="YC850" s="1"/>
      <c r="YD850" s="1"/>
      <c r="YE850" s="1"/>
      <c r="YF850" s="1"/>
      <c r="YG850" s="1"/>
      <c r="YH850" s="1"/>
      <c r="YI850" s="1"/>
      <c r="YJ850" s="1"/>
      <c r="YK850" s="1"/>
      <c r="YL850" s="1"/>
      <c r="YM850" s="1"/>
      <c r="YN850" s="1"/>
      <c r="YO850" s="1"/>
      <c r="YP850" s="1"/>
      <c r="YQ850" s="1"/>
      <c r="YR850" s="1"/>
      <c r="YS850" s="1"/>
      <c r="YT850" s="1"/>
      <c r="YU850" s="1"/>
      <c r="YV850" s="1"/>
      <c r="YW850" s="1"/>
      <c r="YX850" s="1"/>
      <c r="YY850" s="1"/>
      <c r="YZ850" s="1"/>
      <c r="ZA850" s="1"/>
      <c r="ZB850" s="1"/>
      <c r="ZC850" s="1"/>
      <c r="ZD850" s="1"/>
      <c r="ZE850" s="1"/>
      <c r="ZF850" s="1"/>
      <c r="ZG850" s="1"/>
      <c r="ZH850" s="1"/>
      <c r="ZI850" s="1"/>
      <c r="ZJ850" s="1"/>
      <c r="ZK850" s="1"/>
      <c r="ZL850" s="1"/>
      <c r="ZM850" s="1"/>
      <c r="ZN850" s="1"/>
      <c r="ZO850" s="1"/>
      <c r="ZP850" s="1"/>
      <c r="ZQ850" s="1"/>
      <c r="ZR850" s="1"/>
      <c r="ZS850" s="1"/>
      <c r="ZT850" s="1"/>
      <c r="ZU850" s="1"/>
      <c r="ZV850" s="1"/>
      <c r="ZW850" s="1"/>
      <c r="ZX850" s="1"/>
      <c r="ZY850" s="1"/>
      <c r="ZZ850" s="1"/>
      <c r="AAA850" s="1"/>
      <c r="AAB850" s="1"/>
      <c r="AAC850" s="1"/>
      <c r="AAD850" s="1"/>
      <c r="AAE850" s="1"/>
      <c r="AAF850" s="1"/>
      <c r="AAG850" s="1"/>
      <c r="AAH850" s="1"/>
      <c r="AAI850" s="1"/>
      <c r="AAJ850" s="1"/>
      <c r="AAK850" s="1"/>
      <c r="AAL850" s="1"/>
      <c r="AAM850" s="1"/>
      <c r="AAN850" s="1"/>
      <c r="AAO850" s="1"/>
      <c r="AAP850" s="1"/>
      <c r="AAQ850" s="1"/>
      <c r="AAR850" s="1"/>
      <c r="AAS850" s="1"/>
      <c r="AAT850" s="1"/>
      <c r="AAU850" s="1"/>
      <c r="AAV850" s="1"/>
      <c r="AAW850" s="1"/>
      <c r="AAX850" s="1"/>
      <c r="AAY850" s="1"/>
      <c r="AAZ850" s="1"/>
      <c r="ABA850" s="1"/>
      <c r="ABB850" s="1"/>
      <c r="ABC850" s="1"/>
      <c r="ABD850" s="1"/>
      <c r="ABE850" s="1"/>
      <c r="ABF850" s="1"/>
      <c r="ABG850" s="1"/>
      <c r="ABH850" s="1"/>
      <c r="ABI850" s="1"/>
      <c r="ABJ850" s="1"/>
      <c r="ABK850" s="1"/>
      <c r="ABL850" s="1"/>
      <c r="ABM850" s="1"/>
      <c r="ABN850" s="1"/>
      <c r="ABO850" s="1"/>
      <c r="ABP850" s="1"/>
      <c r="ABQ850" s="1"/>
      <c r="ABR850" s="1"/>
      <c r="ABS850" s="1"/>
      <c r="ABT850" s="1"/>
      <c r="ABU850" s="1"/>
      <c r="ABV850" s="1"/>
      <c r="ABW850" s="1"/>
      <c r="ABX850" s="1"/>
      <c r="ABY850" s="1"/>
      <c r="ABZ850" s="1"/>
      <c r="ACA850" s="1"/>
      <c r="ACB850" s="1"/>
      <c r="ACC850" s="1"/>
      <c r="ACD850" s="1"/>
      <c r="ACE850" s="1"/>
      <c r="ACF850" s="1"/>
      <c r="ACG850" s="1"/>
      <c r="ACH850" s="1"/>
      <c r="ACI850" s="1"/>
      <c r="ACJ850" s="1"/>
      <c r="ACK850" s="1"/>
      <c r="ACL850" s="1"/>
      <c r="ACM850" s="1"/>
      <c r="ACN850" s="1"/>
      <c r="ACO850" s="1"/>
      <c r="ACP850" s="1"/>
      <c r="ACQ850" s="1"/>
      <c r="ACR850" s="1"/>
      <c r="ACS850" s="1"/>
      <c r="ACT850" s="1"/>
      <c r="ACU850" s="1"/>
      <c r="ACV850" s="1"/>
      <c r="ACW850" s="1"/>
      <c r="ACX850" s="1"/>
      <c r="ACY850" s="1"/>
      <c r="ACZ850" s="1"/>
      <c r="ADA850" s="1"/>
      <c r="ADB850" s="1"/>
      <c r="ADC850" s="1"/>
      <c r="ADD850" s="1"/>
      <c r="ADE850" s="1"/>
      <c r="ADF850" s="1"/>
      <c r="ADG850" s="1"/>
      <c r="ADH850" s="1"/>
      <c r="ADI850" s="1"/>
      <c r="ADJ850" s="1"/>
      <c r="ADK850" s="1"/>
      <c r="ADL850" s="1"/>
      <c r="ADM850" s="1"/>
      <c r="ADN850" s="1"/>
      <c r="ADO850" s="1"/>
      <c r="ADP850" s="1"/>
      <c r="ADQ850" s="1"/>
      <c r="ADR850" s="1"/>
      <c r="ADS850" s="1"/>
      <c r="ADT850" s="1"/>
      <c r="ADU850" s="1"/>
      <c r="ADV850" s="1"/>
      <c r="ADW850" s="1"/>
      <c r="ADX850" s="1"/>
      <c r="ADY850" s="1"/>
      <c r="ADZ850" s="1"/>
      <c r="AEA850" s="1"/>
      <c r="AEB850" s="1"/>
      <c r="AEC850" s="1"/>
      <c r="AED850" s="1"/>
      <c r="AEE850" s="1"/>
      <c r="AEF850" s="1"/>
      <c r="AEG850" s="1"/>
      <c r="AEH850" s="1"/>
      <c r="AEI850" s="1"/>
      <c r="AEJ850" s="1"/>
      <c r="AEK850" s="1"/>
      <c r="AEL850" s="1"/>
      <c r="AEM850" s="1"/>
      <c r="AEN850" s="1"/>
      <c r="AEO850" s="1"/>
      <c r="AEP850" s="1"/>
      <c r="AEQ850" s="1"/>
      <c r="AER850" s="1"/>
      <c r="AES850" s="1"/>
      <c r="AET850" s="1"/>
      <c r="AEU850" s="1"/>
      <c r="AEV850" s="1"/>
      <c r="AEW850" s="1"/>
      <c r="AEX850" s="1"/>
      <c r="AEY850" s="1"/>
      <c r="AEZ850" s="1"/>
      <c r="AFA850" s="1"/>
      <c r="AFB850" s="1"/>
      <c r="AFC850" s="1"/>
      <c r="AFD850" s="1"/>
      <c r="AFE850" s="1"/>
      <c r="AFF850" s="1"/>
      <c r="AFG850" s="1"/>
      <c r="AFH850" s="1"/>
      <c r="AFI850" s="1"/>
      <c r="AFJ850" s="1"/>
      <c r="AFK850" s="1"/>
      <c r="AFL850" s="1"/>
      <c r="AFM850" s="1"/>
      <c r="AFN850" s="1"/>
      <c r="AFO850" s="1"/>
      <c r="AFP850" s="1"/>
      <c r="AFQ850" s="1"/>
      <c r="AFR850" s="1"/>
      <c r="AFS850" s="1"/>
      <c r="AFT850" s="1"/>
      <c r="AFU850" s="1"/>
      <c r="AFV850" s="1"/>
      <c r="AFW850" s="1"/>
      <c r="AFX850" s="1"/>
      <c r="AFY850" s="1"/>
      <c r="AFZ850" s="1"/>
      <c r="AGA850" s="1"/>
      <c r="AGB850" s="1"/>
      <c r="AGC850" s="1"/>
      <c r="AGD850" s="1"/>
      <c r="AGE850" s="1"/>
      <c r="AGF850" s="1"/>
      <c r="AGG850" s="1"/>
      <c r="AGH850" s="1"/>
      <c r="AGI850" s="1"/>
      <c r="AGJ850" s="1"/>
      <c r="AGK850" s="1"/>
      <c r="AGL850" s="1"/>
      <c r="AGM850" s="1"/>
      <c r="AGN850" s="1"/>
      <c r="AGO850" s="1"/>
      <c r="AGP850" s="1"/>
      <c r="AGQ850" s="1"/>
      <c r="AGR850" s="1"/>
      <c r="AGS850" s="1"/>
      <c r="AGT850" s="1"/>
      <c r="AGU850" s="1"/>
      <c r="AGV850" s="1"/>
      <c r="AGW850" s="1"/>
      <c r="AGX850" s="1"/>
      <c r="AGY850" s="1"/>
      <c r="AGZ850" s="1"/>
      <c r="AHA850" s="1"/>
      <c r="AHB850" s="1"/>
      <c r="AHC850" s="1"/>
      <c r="AHD850" s="1"/>
      <c r="AHE850" s="1"/>
      <c r="AHF850" s="1"/>
      <c r="AHG850" s="1"/>
      <c r="AHH850" s="1"/>
      <c r="AHI850" s="1"/>
      <c r="AHJ850" s="1"/>
      <c r="AHK850" s="1"/>
      <c r="AHL850" s="1"/>
      <c r="AHM850" s="1"/>
      <c r="AHN850" s="1"/>
      <c r="AHO850" s="1"/>
      <c r="AHP850" s="1"/>
      <c r="AHQ850" s="1"/>
      <c r="AHR850" s="1"/>
      <c r="AHS850" s="1"/>
      <c r="AHT850" s="1"/>
      <c r="AHU850" s="1"/>
      <c r="AHV850" s="1"/>
      <c r="AHW850" s="1"/>
      <c r="AHX850" s="1"/>
      <c r="AHY850" s="1"/>
      <c r="AHZ850" s="1"/>
      <c r="AIA850" s="1"/>
      <c r="AIB850" s="1"/>
      <c r="AIC850" s="1"/>
      <c r="AID850" s="1"/>
      <c r="AIE850" s="1"/>
      <c r="AIF850" s="1"/>
      <c r="AIG850" s="1"/>
      <c r="AIH850" s="1"/>
      <c r="AII850" s="1"/>
      <c r="AIJ850" s="1"/>
      <c r="AIK850" s="1"/>
      <c r="AIL850" s="1"/>
      <c r="AIM850" s="1"/>
      <c r="AIN850" s="1"/>
      <c r="AIO850" s="1"/>
      <c r="AIP850" s="1"/>
      <c r="AIQ850" s="1"/>
      <c r="AIR850" s="1"/>
      <c r="AIS850" s="1"/>
      <c r="AIT850" s="1"/>
      <c r="AIU850" s="1"/>
      <c r="AIV850" s="1"/>
      <c r="AIW850" s="1"/>
      <c r="AIX850" s="1"/>
      <c r="AIY850" s="1"/>
      <c r="AIZ850" s="1"/>
      <c r="AJA850" s="1"/>
      <c r="AJB850" s="1"/>
      <c r="AJC850" s="1"/>
      <c r="AJD850" s="1"/>
      <c r="AJE850" s="1"/>
      <c r="AJF850" s="1"/>
      <c r="AJG850" s="1"/>
      <c r="AJH850" s="1"/>
      <c r="AJI850" s="1"/>
      <c r="AJJ850" s="1"/>
      <c r="AJK850" s="1"/>
      <c r="AJL850" s="1"/>
      <c r="AJM850" s="1"/>
      <c r="AJN850" s="1"/>
      <c r="AJO850" s="1"/>
      <c r="AJP850" s="1"/>
      <c r="AJQ850" s="1"/>
      <c r="AJR850" s="1"/>
      <c r="AJS850" s="1"/>
      <c r="AJT850" s="1"/>
      <c r="AJU850" s="1"/>
      <c r="AJV850" s="1"/>
      <c r="AJW850" s="1"/>
      <c r="AJX850" s="1"/>
      <c r="AJY850" s="1"/>
      <c r="AJZ850" s="1"/>
      <c r="AKA850" s="1"/>
      <c r="AKB850" s="1"/>
      <c r="AKC850" s="1"/>
      <c r="AKD850" s="1"/>
      <c r="AKE850" s="1"/>
      <c r="AKF850" s="1"/>
      <c r="AKG850" s="1"/>
      <c r="AKH850" s="1"/>
      <c r="AKI850" s="1"/>
      <c r="AKJ850" s="1"/>
      <c r="AKK850" s="1"/>
      <c r="AKL850" s="1"/>
      <c r="AKM850" s="1"/>
      <c r="AKN850" s="1"/>
      <c r="AKO850" s="1"/>
      <c r="AKP850" s="1"/>
      <c r="AKQ850" s="1"/>
      <c r="AKR850" s="1"/>
      <c r="AKS850" s="1"/>
      <c r="AKT850" s="1"/>
      <c r="AKU850" s="1"/>
      <c r="AKV850" s="1"/>
      <c r="AKW850" s="1"/>
      <c r="AKX850" s="1"/>
      <c r="AKY850" s="1"/>
      <c r="AKZ850" s="1"/>
      <c r="ALA850" s="1"/>
      <c r="ALB850" s="1"/>
      <c r="ALC850" s="1"/>
      <c r="ALD850" s="1"/>
      <c r="ALE850" s="1"/>
      <c r="ALF850" s="1"/>
      <c r="ALG850" s="1"/>
      <c r="ALH850" s="1"/>
      <c r="ALI850" s="1"/>
      <c r="ALJ850" s="1"/>
      <c r="ALK850" s="1"/>
      <c r="ALL850" s="1"/>
      <c r="ALM850" s="1"/>
      <c r="ALN850" s="1"/>
      <c r="ALO850" s="1"/>
      <c r="ALP850" s="1"/>
      <c r="ALQ850" s="1"/>
      <c r="ALR850" s="1"/>
      <c r="ALS850" s="1"/>
      <c r="ALT850" s="1"/>
      <c r="ALU850" s="1"/>
      <c r="ALV850" s="1"/>
      <c r="ALW850" s="1"/>
      <c r="ALX850" s="1"/>
      <c r="ALY850" s="1"/>
      <c r="ALZ850" s="1"/>
      <c r="AMA850" s="1"/>
      <c r="AMB850" s="1"/>
      <c r="AMC850" s="1"/>
      <c r="AMD850" s="1"/>
      <c r="AME850" s="1"/>
      <c r="AMF850" s="1"/>
      <c r="AMG850" s="1"/>
      <c r="AMH850" s="1"/>
      <c r="AMI850" s="1"/>
      <c r="AMJ850" s="1"/>
    </row>
    <row r="851" s="8" customFormat="true" ht="13.8" hidden="false" customHeight="false" outlineLevel="0" collapsed="false">
      <c r="A851" s="1" t="n">
        <v>6104</v>
      </c>
      <c r="B851" s="40" t="str">
        <f aca="false">CONCATENATE(F851," ", C851," ",H851," ",D851," ", E851, " цвет ", G851, " р. ", J851)</f>
        <v>КОСТЮМ без товарного знака ЖЕНСКИЙ Артикул 02528 цвет РАЗНОЦВЕТНЫЙ р. 3XL</v>
      </c>
      <c r="C851" s="41" t="s">
        <v>70</v>
      </c>
      <c r="D851" s="42" t="s">
        <v>76</v>
      </c>
      <c r="E851" s="50" t="s">
        <v>258</v>
      </c>
      <c r="F851" s="43" t="s">
        <v>61</v>
      </c>
      <c r="G851" s="41" t="s">
        <v>60</v>
      </c>
      <c r="H851" s="43" t="s">
        <v>109</v>
      </c>
      <c r="I851" s="43" t="s">
        <v>64</v>
      </c>
      <c r="J851" s="44" t="s">
        <v>111</v>
      </c>
      <c r="K851" s="45" t="s">
        <v>259</v>
      </c>
      <c r="L851" s="57" t="s">
        <v>110</v>
      </c>
      <c r="M851" s="57" t="s">
        <v>110</v>
      </c>
      <c r="N851" s="47" t="s">
        <v>67</v>
      </c>
      <c r="O851" s="48" t="s">
        <v>68</v>
      </c>
      <c r="P851" s="43" t="n">
        <v>50</v>
      </c>
      <c r="Q851" s="6"/>
      <c r="R851" s="6"/>
      <c r="S851" s="7"/>
      <c r="U851" s="1"/>
      <c r="V851" s="1"/>
      <c r="W851" s="1" t="n">
        <f aca="false">LEN(B851)</f>
        <v>73</v>
      </c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  <c r="KT851" s="1"/>
      <c r="KU851" s="1"/>
      <c r="KV851" s="1"/>
      <c r="KW851" s="1"/>
      <c r="KX851" s="1"/>
      <c r="KY851" s="1"/>
      <c r="KZ851" s="1"/>
      <c r="LA851" s="1"/>
      <c r="LB851" s="1"/>
      <c r="LC851" s="1"/>
      <c r="LD851" s="1"/>
      <c r="LE851" s="1"/>
      <c r="LF851" s="1"/>
      <c r="LG851" s="1"/>
      <c r="LH851" s="1"/>
      <c r="LI851" s="1"/>
      <c r="LJ851" s="1"/>
      <c r="LK851" s="1"/>
      <c r="LL851" s="1"/>
      <c r="LM851" s="1"/>
      <c r="LN851" s="1"/>
      <c r="LO851" s="1"/>
      <c r="LP851" s="1"/>
      <c r="LQ851" s="1"/>
      <c r="LR851" s="1"/>
      <c r="LS851" s="1"/>
      <c r="LT851" s="1"/>
      <c r="LU851" s="1"/>
      <c r="LV851" s="1"/>
      <c r="LW851" s="1"/>
      <c r="LX851" s="1"/>
      <c r="LY851" s="1"/>
      <c r="LZ851" s="1"/>
      <c r="MA851" s="1"/>
      <c r="MB851" s="1"/>
      <c r="MC851" s="1"/>
      <c r="MD851" s="1"/>
      <c r="ME851" s="1"/>
      <c r="MF851" s="1"/>
      <c r="MG851" s="1"/>
      <c r="MH851" s="1"/>
      <c r="MI851" s="1"/>
      <c r="MJ851" s="1"/>
      <c r="MK851" s="1"/>
      <c r="ML851" s="1"/>
      <c r="MM851" s="1"/>
      <c r="MN851" s="1"/>
      <c r="MO851" s="1"/>
      <c r="MP851" s="1"/>
      <c r="MQ851" s="1"/>
      <c r="MR851" s="1"/>
      <c r="MS851" s="1"/>
      <c r="MT851" s="1"/>
      <c r="MU851" s="1"/>
      <c r="MV851" s="1"/>
      <c r="MW851" s="1"/>
      <c r="MX851" s="1"/>
      <c r="MY851" s="1"/>
      <c r="MZ851" s="1"/>
      <c r="NA851" s="1"/>
      <c r="NB851" s="1"/>
      <c r="NC851" s="1"/>
      <c r="ND851" s="1"/>
      <c r="NE851" s="1"/>
      <c r="NF851" s="1"/>
      <c r="NG851" s="1"/>
      <c r="NH851" s="1"/>
      <c r="NI851" s="1"/>
      <c r="NJ851" s="1"/>
      <c r="NK851" s="1"/>
      <c r="NL851" s="1"/>
      <c r="NM851" s="1"/>
      <c r="NN851" s="1"/>
      <c r="NO851" s="1"/>
      <c r="NP851" s="1"/>
      <c r="NQ851" s="1"/>
      <c r="NR851" s="1"/>
      <c r="NS851" s="1"/>
      <c r="NT851" s="1"/>
      <c r="NU851" s="1"/>
      <c r="NV851" s="1"/>
      <c r="NW851" s="1"/>
      <c r="NX851" s="1"/>
      <c r="NY851" s="1"/>
      <c r="NZ851" s="1"/>
      <c r="OA851" s="1"/>
      <c r="OB851" s="1"/>
      <c r="OC851" s="1"/>
      <c r="OD851" s="1"/>
      <c r="OE851" s="1"/>
      <c r="OF851" s="1"/>
      <c r="OG851" s="1"/>
      <c r="OH851" s="1"/>
      <c r="OI851" s="1"/>
      <c r="OJ851" s="1"/>
      <c r="OK851" s="1"/>
      <c r="OL851" s="1"/>
      <c r="OM851" s="1"/>
      <c r="ON851" s="1"/>
      <c r="OO851" s="1"/>
      <c r="OP851" s="1"/>
      <c r="OQ851" s="1"/>
      <c r="OR851" s="1"/>
      <c r="OS851" s="1"/>
      <c r="OT851" s="1"/>
      <c r="OU851" s="1"/>
      <c r="OV851" s="1"/>
      <c r="OW851" s="1"/>
      <c r="OX851" s="1"/>
      <c r="OY851" s="1"/>
      <c r="OZ851" s="1"/>
      <c r="PA851" s="1"/>
      <c r="PB851" s="1"/>
      <c r="PC851" s="1"/>
      <c r="PD851" s="1"/>
      <c r="PE851" s="1"/>
      <c r="PF851" s="1"/>
      <c r="PG851" s="1"/>
      <c r="PH851" s="1"/>
      <c r="PI851" s="1"/>
      <c r="PJ851" s="1"/>
      <c r="PK851" s="1"/>
      <c r="PL851" s="1"/>
      <c r="PM851" s="1"/>
      <c r="PN851" s="1"/>
      <c r="PO851" s="1"/>
      <c r="PP851" s="1"/>
      <c r="PQ851" s="1"/>
      <c r="PR851" s="1"/>
      <c r="PS851" s="1"/>
      <c r="PT851" s="1"/>
      <c r="PU851" s="1"/>
      <c r="PV851" s="1"/>
      <c r="PW851" s="1"/>
      <c r="PX851" s="1"/>
      <c r="PY851" s="1"/>
      <c r="PZ851" s="1"/>
      <c r="QA851" s="1"/>
      <c r="QB851" s="1"/>
      <c r="QC851" s="1"/>
      <c r="QD851" s="1"/>
      <c r="QE851" s="1"/>
      <c r="QF851" s="1"/>
      <c r="QG851" s="1"/>
      <c r="QH851" s="1"/>
      <c r="QI851" s="1"/>
      <c r="QJ851" s="1"/>
      <c r="QK851" s="1"/>
      <c r="QL851" s="1"/>
      <c r="QM851" s="1"/>
      <c r="QN851" s="1"/>
      <c r="QO851" s="1"/>
      <c r="QP851" s="1"/>
      <c r="QQ851" s="1"/>
      <c r="QR851" s="1"/>
      <c r="QS851" s="1"/>
      <c r="QT851" s="1"/>
      <c r="QU851" s="1"/>
      <c r="QV851" s="1"/>
      <c r="QW851" s="1"/>
      <c r="QX851" s="1"/>
      <c r="QY851" s="1"/>
      <c r="QZ851" s="1"/>
      <c r="RA851" s="1"/>
      <c r="RB851" s="1"/>
      <c r="RC851" s="1"/>
      <c r="RD851" s="1"/>
      <c r="RE851" s="1"/>
      <c r="RF851" s="1"/>
      <c r="RG851" s="1"/>
      <c r="RH851" s="1"/>
      <c r="RI851" s="1"/>
      <c r="RJ851" s="1"/>
      <c r="RK851" s="1"/>
      <c r="RL851" s="1"/>
      <c r="RM851" s="1"/>
      <c r="RN851" s="1"/>
      <c r="RO851" s="1"/>
      <c r="RP851" s="1"/>
      <c r="RQ851" s="1"/>
      <c r="RR851" s="1"/>
      <c r="RS851" s="1"/>
      <c r="RT851" s="1"/>
      <c r="RU851" s="1"/>
      <c r="RV851" s="1"/>
      <c r="RW851" s="1"/>
      <c r="RX851" s="1"/>
      <c r="RY851" s="1"/>
      <c r="RZ851" s="1"/>
      <c r="SA851" s="1"/>
      <c r="SB851" s="1"/>
      <c r="SC851" s="1"/>
      <c r="SD851" s="1"/>
      <c r="SE851" s="1"/>
      <c r="SF851" s="1"/>
      <c r="SG851" s="1"/>
      <c r="SH851" s="1"/>
      <c r="SI851" s="1"/>
      <c r="SJ851" s="1"/>
      <c r="SK851" s="1"/>
      <c r="SL851" s="1"/>
      <c r="SM851" s="1"/>
      <c r="SN851" s="1"/>
      <c r="SO851" s="1"/>
      <c r="SP851" s="1"/>
      <c r="SQ851" s="1"/>
      <c r="SR851" s="1"/>
      <c r="SS851" s="1"/>
      <c r="ST851" s="1"/>
      <c r="SU851" s="1"/>
      <c r="SV851" s="1"/>
      <c r="SW851" s="1"/>
      <c r="SX851" s="1"/>
      <c r="SY851" s="1"/>
      <c r="SZ851" s="1"/>
      <c r="TA851" s="1"/>
      <c r="TB851" s="1"/>
      <c r="TC851" s="1"/>
      <c r="TD851" s="1"/>
      <c r="TE851" s="1"/>
      <c r="TF851" s="1"/>
      <c r="TG851" s="1"/>
      <c r="TH851" s="1"/>
      <c r="TI851" s="1"/>
      <c r="TJ851" s="1"/>
      <c r="TK851" s="1"/>
      <c r="TL851" s="1"/>
      <c r="TM851" s="1"/>
      <c r="TN851" s="1"/>
      <c r="TO851" s="1"/>
      <c r="TP851" s="1"/>
      <c r="TQ851" s="1"/>
      <c r="TR851" s="1"/>
      <c r="TS851" s="1"/>
      <c r="TT851" s="1"/>
      <c r="TU851" s="1"/>
      <c r="TV851" s="1"/>
      <c r="TW851" s="1"/>
      <c r="TX851" s="1"/>
      <c r="TY851" s="1"/>
      <c r="TZ851" s="1"/>
      <c r="UA851" s="1"/>
      <c r="UB851" s="1"/>
      <c r="UC851" s="1"/>
      <c r="UD851" s="1"/>
      <c r="UE851" s="1"/>
      <c r="UF851" s="1"/>
      <c r="UG851" s="1"/>
      <c r="UH851" s="1"/>
      <c r="UI851" s="1"/>
      <c r="UJ851" s="1"/>
      <c r="UK851" s="1"/>
      <c r="UL851" s="1"/>
      <c r="UM851" s="1"/>
      <c r="UN851" s="1"/>
      <c r="UO851" s="1"/>
      <c r="UP851" s="1"/>
      <c r="UQ851" s="1"/>
      <c r="UR851" s="1"/>
      <c r="US851" s="1"/>
      <c r="UT851" s="1"/>
      <c r="UU851" s="1"/>
      <c r="UV851" s="1"/>
      <c r="UW851" s="1"/>
      <c r="UX851" s="1"/>
      <c r="UY851" s="1"/>
      <c r="UZ851" s="1"/>
      <c r="VA851" s="1"/>
      <c r="VB851" s="1"/>
      <c r="VC851" s="1"/>
      <c r="VD851" s="1"/>
      <c r="VE851" s="1"/>
      <c r="VF851" s="1"/>
      <c r="VG851" s="1"/>
      <c r="VH851" s="1"/>
      <c r="VI851" s="1"/>
      <c r="VJ851" s="1"/>
      <c r="VK851" s="1"/>
      <c r="VL851" s="1"/>
      <c r="VM851" s="1"/>
      <c r="VN851" s="1"/>
      <c r="VO851" s="1"/>
      <c r="VP851" s="1"/>
      <c r="VQ851" s="1"/>
      <c r="VR851" s="1"/>
      <c r="VS851" s="1"/>
      <c r="VT851" s="1"/>
      <c r="VU851" s="1"/>
      <c r="VV851" s="1"/>
      <c r="VW851" s="1"/>
      <c r="VX851" s="1"/>
      <c r="VY851" s="1"/>
      <c r="VZ851" s="1"/>
      <c r="WA851" s="1"/>
      <c r="WB851" s="1"/>
      <c r="WC851" s="1"/>
      <c r="WD851" s="1"/>
      <c r="WE851" s="1"/>
      <c r="WF851" s="1"/>
      <c r="WG851" s="1"/>
      <c r="WH851" s="1"/>
      <c r="WI851" s="1"/>
      <c r="WJ851" s="1"/>
      <c r="WK851" s="1"/>
      <c r="WL851" s="1"/>
      <c r="WM851" s="1"/>
      <c r="WN851" s="1"/>
      <c r="WO851" s="1"/>
      <c r="WP851" s="1"/>
      <c r="WQ851" s="1"/>
      <c r="WR851" s="1"/>
      <c r="WS851" s="1"/>
      <c r="WT851" s="1"/>
      <c r="WU851" s="1"/>
      <c r="WV851" s="1"/>
      <c r="WW851" s="1"/>
      <c r="WX851" s="1"/>
      <c r="WY851" s="1"/>
      <c r="WZ851" s="1"/>
      <c r="XA851" s="1"/>
      <c r="XB851" s="1"/>
      <c r="XC851" s="1"/>
      <c r="XD851" s="1"/>
      <c r="XE851" s="1"/>
      <c r="XF851" s="1"/>
      <c r="XG851" s="1"/>
      <c r="XH851" s="1"/>
      <c r="XI851" s="1"/>
      <c r="XJ851" s="1"/>
      <c r="XK851" s="1"/>
      <c r="XL851" s="1"/>
      <c r="XM851" s="1"/>
      <c r="XN851" s="1"/>
      <c r="XO851" s="1"/>
      <c r="XP851" s="1"/>
      <c r="XQ851" s="1"/>
      <c r="XR851" s="1"/>
      <c r="XS851" s="1"/>
      <c r="XT851" s="1"/>
      <c r="XU851" s="1"/>
      <c r="XV851" s="1"/>
      <c r="XW851" s="1"/>
      <c r="XX851" s="1"/>
      <c r="XY851" s="1"/>
      <c r="XZ851" s="1"/>
      <c r="YA851" s="1"/>
      <c r="YB851" s="1"/>
      <c r="YC851" s="1"/>
      <c r="YD851" s="1"/>
      <c r="YE851" s="1"/>
      <c r="YF851" s="1"/>
      <c r="YG851" s="1"/>
      <c r="YH851" s="1"/>
      <c r="YI851" s="1"/>
      <c r="YJ851" s="1"/>
      <c r="YK851" s="1"/>
      <c r="YL851" s="1"/>
      <c r="YM851" s="1"/>
      <c r="YN851" s="1"/>
      <c r="YO851" s="1"/>
      <c r="YP851" s="1"/>
      <c r="YQ851" s="1"/>
      <c r="YR851" s="1"/>
      <c r="YS851" s="1"/>
      <c r="YT851" s="1"/>
      <c r="YU851" s="1"/>
      <c r="YV851" s="1"/>
      <c r="YW851" s="1"/>
      <c r="YX851" s="1"/>
      <c r="YY851" s="1"/>
      <c r="YZ851" s="1"/>
      <c r="ZA851" s="1"/>
      <c r="ZB851" s="1"/>
      <c r="ZC851" s="1"/>
      <c r="ZD851" s="1"/>
      <c r="ZE851" s="1"/>
      <c r="ZF851" s="1"/>
      <c r="ZG851" s="1"/>
      <c r="ZH851" s="1"/>
      <c r="ZI851" s="1"/>
      <c r="ZJ851" s="1"/>
      <c r="ZK851" s="1"/>
      <c r="ZL851" s="1"/>
      <c r="ZM851" s="1"/>
      <c r="ZN851" s="1"/>
      <c r="ZO851" s="1"/>
      <c r="ZP851" s="1"/>
      <c r="ZQ851" s="1"/>
      <c r="ZR851" s="1"/>
      <c r="ZS851" s="1"/>
      <c r="ZT851" s="1"/>
      <c r="ZU851" s="1"/>
      <c r="ZV851" s="1"/>
      <c r="ZW851" s="1"/>
      <c r="ZX851" s="1"/>
      <c r="ZY851" s="1"/>
      <c r="ZZ851" s="1"/>
      <c r="AAA851" s="1"/>
      <c r="AAB851" s="1"/>
      <c r="AAC851" s="1"/>
      <c r="AAD851" s="1"/>
      <c r="AAE851" s="1"/>
      <c r="AAF851" s="1"/>
      <c r="AAG851" s="1"/>
      <c r="AAH851" s="1"/>
      <c r="AAI851" s="1"/>
      <c r="AAJ851" s="1"/>
      <c r="AAK851" s="1"/>
      <c r="AAL851" s="1"/>
      <c r="AAM851" s="1"/>
      <c r="AAN851" s="1"/>
      <c r="AAO851" s="1"/>
      <c r="AAP851" s="1"/>
      <c r="AAQ851" s="1"/>
      <c r="AAR851" s="1"/>
      <c r="AAS851" s="1"/>
      <c r="AAT851" s="1"/>
      <c r="AAU851" s="1"/>
      <c r="AAV851" s="1"/>
      <c r="AAW851" s="1"/>
      <c r="AAX851" s="1"/>
      <c r="AAY851" s="1"/>
      <c r="AAZ851" s="1"/>
      <c r="ABA851" s="1"/>
      <c r="ABB851" s="1"/>
      <c r="ABC851" s="1"/>
      <c r="ABD851" s="1"/>
      <c r="ABE851" s="1"/>
      <c r="ABF851" s="1"/>
      <c r="ABG851" s="1"/>
      <c r="ABH851" s="1"/>
      <c r="ABI851" s="1"/>
      <c r="ABJ851" s="1"/>
      <c r="ABK851" s="1"/>
      <c r="ABL851" s="1"/>
      <c r="ABM851" s="1"/>
      <c r="ABN851" s="1"/>
      <c r="ABO851" s="1"/>
      <c r="ABP851" s="1"/>
      <c r="ABQ851" s="1"/>
      <c r="ABR851" s="1"/>
      <c r="ABS851" s="1"/>
      <c r="ABT851" s="1"/>
      <c r="ABU851" s="1"/>
      <c r="ABV851" s="1"/>
      <c r="ABW851" s="1"/>
      <c r="ABX851" s="1"/>
      <c r="ABY851" s="1"/>
      <c r="ABZ851" s="1"/>
      <c r="ACA851" s="1"/>
      <c r="ACB851" s="1"/>
      <c r="ACC851" s="1"/>
      <c r="ACD851" s="1"/>
      <c r="ACE851" s="1"/>
      <c r="ACF851" s="1"/>
      <c r="ACG851" s="1"/>
      <c r="ACH851" s="1"/>
      <c r="ACI851" s="1"/>
      <c r="ACJ851" s="1"/>
      <c r="ACK851" s="1"/>
      <c r="ACL851" s="1"/>
      <c r="ACM851" s="1"/>
      <c r="ACN851" s="1"/>
      <c r="ACO851" s="1"/>
      <c r="ACP851" s="1"/>
      <c r="ACQ851" s="1"/>
      <c r="ACR851" s="1"/>
      <c r="ACS851" s="1"/>
      <c r="ACT851" s="1"/>
      <c r="ACU851" s="1"/>
      <c r="ACV851" s="1"/>
      <c r="ACW851" s="1"/>
      <c r="ACX851" s="1"/>
      <c r="ACY851" s="1"/>
      <c r="ACZ851" s="1"/>
      <c r="ADA851" s="1"/>
      <c r="ADB851" s="1"/>
      <c r="ADC851" s="1"/>
      <c r="ADD851" s="1"/>
      <c r="ADE851" s="1"/>
      <c r="ADF851" s="1"/>
      <c r="ADG851" s="1"/>
      <c r="ADH851" s="1"/>
      <c r="ADI851" s="1"/>
      <c r="ADJ851" s="1"/>
      <c r="ADK851" s="1"/>
      <c r="ADL851" s="1"/>
      <c r="ADM851" s="1"/>
      <c r="ADN851" s="1"/>
      <c r="ADO851" s="1"/>
      <c r="ADP851" s="1"/>
      <c r="ADQ851" s="1"/>
      <c r="ADR851" s="1"/>
      <c r="ADS851" s="1"/>
      <c r="ADT851" s="1"/>
      <c r="ADU851" s="1"/>
      <c r="ADV851" s="1"/>
      <c r="ADW851" s="1"/>
      <c r="ADX851" s="1"/>
      <c r="ADY851" s="1"/>
      <c r="ADZ851" s="1"/>
      <c r="AEA851" s="1"/>
      <c r="AEB851" s="1"/>
      <c r="AEC851" s="1"/>
      <c r="AED851" s="1"/>
      <c r="AEE851" s="1"/>
      <c r="AEF851" s="1"/>
      <c r="AEG851" s="1"/>
      <c r="AEH851" s="1"/>
      <c r="AEI851" s="1"/>
      <c r="AEJ851" s="1"/>
      <c r="AEK851" s="1"/>
      <c r="AEL851" s="1"/>
      <c r="AEM851" s="1"/>
      <c r="AEN851" s="1"/>
      <c r="AEO851" s="1"/>
      <c r="AEP851" s="1"/>
      <c r="AEQ851" s="1"/>
      <c r="AER851" s="1"/>
      <c r="AES851" s="1"/>
      <c r="AET851" s="1"/>
      <c r="AEU851" s="1"/>
      <c r="AEV851" s="1"/>
      <c r="AEW851" s="1"/>
      <c r="AEX851" s="1"/>
      <c r="AEY851" s="1"/>
      <c r="AEZ851" s="1"/>
      <c r="AFA851" s="1"/>
      <c r="AFB851" s="1"/>
      <c r="AFC851" s="1"/>
      <c r="AFD851" s="1"/>
      <c r="AFE851" s="1"/>
      <c r="AFF851" s="1"/>
      <c r="AFG851" s="1"/>
      <c r="AFH851" s="1"/>
      <c r="AFI851" s="1"/>
      <c r="AFJ851" s="1"/>
      <c r="AFK851" s="1"/>
      <c r="AFL851" s="1"/>
      <c r="AFM851" s="1"/>
      <c r="AFN851" s="1"/>
      <c r="AFO851" s="1"/>
      <c r="AFP851" s="1"/>
      <c r="AFQ851" s="1"/>
      <c r="AFR851" s="1"/>
      <c r="AFS851" s="1"/>
      <c r="AFT851" s="1"/>
      <c r="AFU851" s="1"/>
      <c r="AFV851" s="1"/>
      <c r="AFW851" s="1"/>
      <c r="AFX851" s="1"/>
      <c r="AFY851" s="1"/>
      <c r="AFZ851" s="1"/>
      <c r="AGA851" s="1"/>
      <c r="AGB851" s="1"/>
      <c r="AGC851" s="1"/>
      <c r="AGD851" s="1"/>
      <c r="AGE851" s="1"/>
      <c r="AGF851" s="1"/>
      <c r="AGG851" s="1"/>
      <c r="AGH851" s="1"/>
      <c r="AGI851" s="1"/>
      <c r="AGJ851" s="1"/>
      <c r="AGK851" s="1"/>
      <c r="AGL851" s="1"/>
      <c r="AGM851" s="1"/>
      <c r="AGN851" s="1"/>
      <c r="AGO851" s="1"/>
      <c r="AGP851" s="1"/>
      <c r="AGQ851" s="1"/>
      <c r="AGR851" s="1"/>
      <c r="AGS851" s="1"/>
      <c r="AGT851" s="1"/>
      <c r="AGU851" s="1"/>
      <c r="AGV851" s="1"/>
      <c r="AGW851" s="1"/>
      <c r="AGX851" s="1"/>
      <c r="AGY851" s="1"/>
      <c r="AGZ851" s="1"/>
      <c r="AHA851" s="1"/>
      <c r="AHB851" s="1"/>
      <c r="AHC851" s="1"/>
      <c r="AHD851" s="1"/>
      <c r="AHE851" s="1"/>
      <c r="AHF851" s="1"/>
      <c r="AHG851" s="1"/>
      <c r="AHH851" s="1"/>
      <c r="AHI851" s="1"/>
      <c r="AHJ851" s="1"/>
      <c r="AHK851" s="1"/>
      <c r="AHL851" s="1"/>
      <c r="AHM851" s="1"/>
      <c r="AHN851" s="1"/>
      <c r="AHO851" s="1"/>
      <c r="AHP851" s="1"/>
      <c r="AHQ851" s="1"/>
      <c r="AHR851" s="1"/>
      <c r="AHS851" s="1"/>
      <c r="AHT851" s="1"/>
      <c r="AHU851" s="1"/>
      <c r="AHV851" s="1"/>
      <c r="AHW851" s="1"/>
      <c r="AHX851" s="1"/>
      <c r="AHY851" s="1"/>
      <c r="AHZ851" s="1"/>
      <c r="AIA851" s="1"/>
      <c r="AIB851" s="1"/>
      <c r="AIC851" s="1"/>
      <c r="AID851" s="1"/>
      <c r="AIE851" s="1"/>
      <c r="AIF851" s="1"/>
      <c r="AIG851" s="1"/>
      <c r="AIH851" s="1"/>
      <c r="AII851" s="1"/>
      <c r="AIJ851" s="1"/>
      <c r="AIK851" s="1"/>
      <c r="AIL851" s="1"/>
      <c r="AIM851" s="1"/>
      <c r="AIN851" s="1"/>
      <c r="AIO851" s="1"/>
      <c r="AIP851" s="1"/>
      <c r="AIQ851" s="1"/>
      <c r="AIR851" s="1"/>
      <c r="AIS851" s="1"/>
      <c r="AIT851" s="1"/>
      <c r="AIU851" s="1"/>
      <c r="AIV851" s="1"/>
      <c r="AIW851" s="1"/>
      <c r="AIX851" s="1"/>
      <c r="AIY851" s="1"/>
      <c r="AIZ851" s="1"/>
      <c r="AJA851" s="1"/>
      <c r="AJB851" s="1"/>
      <c r="AJC851" s="1"/>
      <c r="AJD851" s="1"/>
      <c r="AJE851" s="1"/>
      <c r="AJF851" s="1"/>
      <c r="AJG851" s="1"/>
      <c r="AJH851" s="1"/>
      <c r="AJI851" s="1"/>
      <c r="AJJ851" s="1"/>
      <c r="AJK851" s="1"/>
      <c r="AJL851" s="1"/>
      <c r="AJM851" s="1"/>
      <c r="AJN851" s="1"/>
      <c r="AJO851" s="1"/>
      <c r="AJP851" s="1"/>
      <c r="AJQ851" s="1"/>
      <c r="AJR851" s="1"/>
      <c r="AJS851" s="1"/>
      <c r="AJT851" s="1"/>
      <c r="AJU851" s="1"/>
      <c r="AJV851" s="1"/>
      <c r="AJW851" s="1"/>
      <c r="AJX851" s="1"/>
      <c r="AJY851" s="1"/>
      <c r="AJZ851" s="1"/>
      <c r="AKA851" s="1"/>
      <c r="AKB851" s="1"/>
      <c r="AKC851" s="1"/>
      <c r="AKD851" s="1"/>
      <c r="AKE851" s="1"/>
      <c r="AKF851" s="1"/>
      <c r="AKG851" s="1"/>
      <c r="AKH851" s="1"/>
      <c r="AKI851" s="1"/>
      <c r="AKJ851" s="1"/>
      <c r="AKK851" s="1"/>
      <c r="AKL851" s="1"/>
      <c r="AKM851" s="1"/>
      <c r="AKN851" s="1"/>
      <c r="AKO851" s="1"/>
      <c r="AKP851" s="1"/>
      <c r="AKQ851" s="1"/>
      <c r="AKR851" s="1"/>
      <c r="AKS851" s="1"/>
      <c r="AKT851" s="1"/>
      <c r="AKU851" s="1"/>
      <c r="AKV851" s="1"/>
      <c r="AKW851" s="1"/>
      <c r="AKX851" s="1"/>
      <c r="AKY851" s="1"/>
      <c r="AKZ851" s="1"/>
      <c r="ALA851" s="1"/>
      <c r="ALB851" s="1"/>
      <c r="ALC851" s="1"/>
      <c r="ALD851" s="1"/>
      <c r="ALE851" s="1"/>
      <c r="ALF851" s="1"/>
      <c r="ALG851" s="1"/>
      <c r="ALH851" s="1"/>
      <c r="ALI851" s="1"/>
      <c r="ALJ851" s="1"/>
      <c r="ALK851" s="1"/>
      <c r="ALL851" s="1"/>
      <c r="ALM851" s="1"/>
      <c r="ALN851" s="1"/>
      <c r="ALO851" s="1"/>
      <c r="ALP851" s="1"/>
      <c r="ALQ851" s="1"/>
      <c r="ALR851" s="1"/>
      <c r="ALS851" s="1"/>
      <c r="ALT851" s="1"/>
      <c r="ALU851" s="1"/>
      <c r="ALV851" s="1"/>
      <c r="ALW851" s="1"/>
      <c r="ALX851" s="1"/>
      <c r="ALY851" s="1"/>
      <c r="ALZ851" s="1"/>
      <c r="AMA851" s="1"/>
      <c r="AMB851" s="1"/>
      <c r="AMC851" s="1"/>
      <c r="AMD851" s="1"/>
      <c r="AME851" s="1"/>
      <c r="AMF851" s="1"/>
      <c r="AMG851" s="1"/>
      <c r="AMH851" s="1"/>
      <c r="AMI851" s="1"/>
      <c r="AMJ851" s="1"/>
    </row>
    <row r="852" s="8" customFormat="true" ht="95.5" hidden="false" customHeight="false" outlineLevel="0" collapsed="false">
      <c r="A852" s="1" t="n">
        <v>6104</v>
      </c>
      <c r="B852" s="40" t="str">
        <f aca="false">CONCATENATE(F852," ", C852," ",H852," ",D852," ", E852, " цвет ", G852, " р. ", J852)</f>
        <v>КОСТЮМ без товарного знака ЖЕНСКИЙ Артикул 02527 цвет РАЗНОЦВЕТНЫЙ р. L</v>
      </c>
      <c r="C852" s="41" t="s">
        <v>70</v>
      </c>
      <c r="D852" s="42" t="s">
        <v>76</v>
      </c>
      <c r="E852" s="50" t="s">
        <v>260</v>
      </c>
      <c r="F852" s="43" t="s">
        <v>61</v>
      </c>
      <c r="G852" s="41" t="s">
        <v>60</v>
      </c>
      <c r="H852" s="43" t="s">
        <v>109</v>
      </c>
      <c r="I852" s="43" t="s">
        <v>64</v>
      </c>
      <c r="J852" s="44" t="s">
        <v>75</v>
      </c>
      <c r="K852" s="58" t="s">
        <v>257</v>
      </c>
      <c r="L852" s="57" t="s">
        <v>110</v>
      </c>
      <c r="M852" s="57" t="s">
        <v>110</v>
      </c>
      <c r="N852" s="47" t="s">
        <v>67</v>
      </c>
      <c r="O852" s="48" t="s">
        <v>68</v>
      </c>
      <c r="P852" s="43" t="n">
        <v>50</v>
      </c>
      <c r="Q852" s="6"/>
      <c r="R852" s="6"/>
      <c r="S852" s="7"/>
      <c r="U852" s="1"/>
      <c r="V852" s="1"/>
      <c r="W852" s="1" t="n">
        <f aca="false">LEN(B852)</f>
        <v>71</v>
      </c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  <c r="KT852" s="1"/>
      <c r="KU852" s="1"/>
      <c r="KV852" s="1"/>
      <c r="KW852" s="1"/>
      <c r="KX852" s="1"/>
      <c r="KY852" s="1"/>
      <c r="KZ852" s="1"/>
      <c r="LA852" s="1"/>
      <c r="LB852" s="1"/>
      <c r="LC852" s="1"/>
      <c r="LD852" s="1"/>
      <c r="LE852" s="1"/>
      <c r="LF852" s="1"/>
      <c r="LG852" s="1"/>
      <c r="LH852" s="1"/>
      <c r="LI852" s="1"/>
      <c r="LJ852" s="1"/>
      <c r="LK852" s="1"/>
      <c r="LL852" s="1"/>
      <c r="LM852" s="1"/>
      <c r="LN852" s="1"/>
      <c r="LO852" s="1"/>
      <c r="LP852" s="1"/>
      <c r="LQ852" s="1"/>
      <c r="LR852" s="1"/>
      <c r="LS852" s="1"/>
      <c r="LT852" s="1"/>
      <c r="LU852" s="1"/>
      <c r="LV852" s="1"/>
      <c r="LW852" s="1"/>
      <c r="LX852" s="1"/>
      <c r="LY852" s="1"/>
      <c r="LZ852" s="1"/>
      <c r="MA852" s="1"/>
      <c r="MB852" s="1"/>
      <c r="MC852" s="1"/>
      <c r="MD852" s="1"/>
      <c r="ME852" s="1"/>
      <c r="MF852" s="1"/>
      <c r="MG852" s="1"/>
      <c r="MH852" s="1"/>
      <c r="MI852" s="1"/>
      <c r="MJ852" s="1"/>
      <c r="MK852" s="1"/>
      <c r="ML852" s="1"/>
      <c r="MM852" s="1"/>
      <c r="MN852" s="1"/>
      <c r="MO852" s="1"/>
      <c r="MP852" s="1"/>
      <c r="MQ852" s="1"/>
      <c r="MR852" s="1"/>
      <c r="MS852" s="1"/>
      <c r="MT852" s="1"/>
      <c r="MU852" s="1"/>
      <c r="MV852" s="1"/>
      <c r="MW852" s="1"/>
      <c r="MX852" s="1"/>
      <c r="MY852" s="1"/>
      <c r="MZ852" s="1"/>
      <c r="NA852" s="1"/>
      <c r="NB852" s="1"/>
      <c r="NC852" s="1"/>
      <c r="ND852" s="1"/>
      <c r="NE852" s="1"/>
      <c r="NF852" s="1"/>
      <c r="NG852" s="1"/>
      <c r="NH852" s="1"/>
      <c r="NI852" s="1"/>
      <c r="NJ852" s="1"/>
      <c r="NK852" s="1"/>
      <c r="NL852" s="1"/>
      <c r="NM852" s="1"/>
      <c r="NN852" s="1"/>
      <c r="NO852" s="1"/>
      <c r="NP852" s="1"/>
      <c r="NQ852" s="1"/>
      <c r="NR852" s="1"/>
      <c r="NS852" s="1"/>
      <c r="NT852" s="1"/>
      <c r="NU852" s="1"/>
      <c r="NV852" s="1"/>
      <c r="NW852" s="1"/>
      <c r="NX852" s="1"/>
      <c r="NY852" s="1"/>
      <c r="NZ852" s="1"/>
      <c r="OA852" s="1"/>
      <c r="OB852" s="1"/>
      <c r="OC852" s="1"/>
      <c r="OD852" s="1"/>
      <c r="OE852" s="1"/>
      <c r="OF852" s="1"/>
      <c r="OG852" s="1"/>
      <c r="OH852" s="1"/>
      <c r="OI852" s="1"/>
      <c r="OJ852" s="1"/>
      <c r="OK852" s="1"/>
      <c r="OL852" s="1"/>
      <c r="OM852" s="1"/>
      <c r="ON852" s="1"/>
      <c r="OO852" s="1"/>
      <c r="OP852" s="1"/>
      <c r="OQ852" s="1"/>
      <c r="OR852" s="1"/>
      <c r="OS852" s="1"/>
      <c r="OT852" s="1"/>
      <c r="OU852" s="1"/>
      <c r="OV852" s="1"/>
      <c r="OW852" s="1"/>
      <c r="OX852" s="1"/>
      <c r="OY852" s="1"/>
      <c r="OZ852" s="1"/>
      <c r="PA852" s="1"/>
      <c r="PB852" s="1"/>
      <c r="PC852" s="1"/>
      <c r="PD852" s="1"/>
      <c r="PE852" s="1"/>
      <c r="PF852" s="1"/>
      <c r="PG852" s="1"/>
      <c r="PH852" s="1"/>
      <c r="PI852" s="1"/>
      <c r="PJ852" s="1"/>
      <c r="PK852" s="1"/>
      <c r="PL852" s="1"/>
      <c r="PM852" s="1"/>
      <c r="PN852" s="1"/>
      <c r="PO852" s="1"/>
      <c r="PP852" s="1"/>
      <c r="PQ852" s="1"/>
      <c r="PR852" s="1"/>
      <c r="PS852" s="1"/>
      <c r="PT852" s="1"/>
      <c r="PU852" s="1"/>
      <c r="PV852" s="1"/>
      <c r="PW852" s="1"/>
      <c r="PX852" s="1"/>
      <c r="PY852" s="1"/>
      <c r="PZ852" s="1"/>
      <c r="QA852" s="1"/>
      <c r="QB852" s="1"/>
      <c r="QC852" s="1"/>
      <c r="QD852" s="1"/>
      <c r="QE852" s="1"/>
      <c r="QF852" s="1"/>
      <c r="QG852" s="1"/>
      <c r="QH852" s="1"/>
      <c r="QI852" s="1"/>
      <c r="QJ852" s="1"/>
      <c r="QK852" s="1"/>
      <c r="QL852" s="1"/>
      <c r="QM852" s="1"/>
      <c r="QN852" s="1"/>
      <c r="QO852" s="1"/>
      <c r="QP852" s="1"/>
      <c r="QQ852" s="1"/>
      <c r="QR852" s="1"/>
      <c r="QS852" s="1"/>
      <c r="QT852" s="1"/>
      <c r="QU852" s="1"/>
      <c r="QV852" s="1"/>
      <c r="QW852" s="1"/>
      <c r="QX852" s="1"/>
      <c r="QY852" s="1"/>
      <c r="QZ852" s="1"/>
      <c r="RA852" s="1"/>
      <c r="RB852" s="1"/>
      <c r="RC852" s="1"/>
      <c r="RD852" s="1"/>
      <c r="RE852" s="1"/>
      <c r="RF852" s="1"/>
      <c r="RG852" s="1"/>
      <c r="RH852" s="1"/>
      <c r="RI852" s="1"/>
      <c r="RJ852" s="1"/>
      <c r="RK852" s="1"/>
      <c r="RL852" s="1"/>
      <c r="RM852" s="1"/>
      <c r="RN852" s="1"/>
      <c r="RO852" s="1"/>
      <c r="RP852" s="1"/>
      <c r="RQ852" s="1"/>
      <c r="RR852" s="1"/>
      <c r="RS852" s="1"/>
      <c r="RT852" s="1"/>
      <c r="RU852" s="1"/>
      <c r="RV852" s="1"/>
      <c r="RW852" s="1"/>
      <c r="RX852" s="1"/>
      <c r="RY852" s="1"/>
      <c r="RZ852" s="1"/>
      <c r="SA852" s="1"/>
      <c r="SB852" s="1"/>
      <c r="SC852" s="1"/>
      <c r="SD852" s="1"/>
      <c r="SE852" s="1"/>
      <c r="SF852" s="1"/>
      <c r="SG852" s="1"/>
      <c r="SH852" s="1"/>
      <c r="SI852" s="1"/>
      <c r="SJ852" s="1"/>
      <c r="SK852" s="1"/>
      <c r="SL852" s="1"/>
      <c r="SM852" s="1"/>
      <c r="SN852" s="1"/>
      <c r="SO852" s="1"/>
      <c r="SP852" s="1"/>
      <c r="SQ852" s="1"/>
      <c r="SR852" s="1"/>
      <c r="SS852" s="1"/>
      <c r="ST852" s="1"/>
      <c r="SU852" s="1"/>
      <c r="SV852" s="1"/>
      <c r="SW852" s="1"/>
      <c r="SX852" s="1"/>
      <c r="SY852" s="1"/>
      <c r="SZ852" s="1"/>
      <c r="TA852" s="1"/>
      <c r="TB852" s="1"/>
      <c r="TC852" s="1"/>
      <c r="TD852" s="1"/>
      <c r="TE852" s="1"/>
      <c r="TF852" s="1"/>
      <c r="TG852" s="1"/>
      <c r="TH852" s="1"/>
      <c r="TI852" s="1"/>
      <c r="TJ852" s="1"/>
      <c r="TK852" s="1"/>
      <c r="TL852" s="1"/>
      <c r="TM852" s="1"/>
      <c r="TN852" s="1"/>
      <c r="TO852" s="1"/>
      <c r="TP852" s="1"/>
      <c r="TQ852" s="1"/>
      <c r="TR852" s="1"/>
      <c r="TS852" s="1"/>
      <c r="TT852" s="1"/>
      <c r="TU852" s="1"/>
      <c r="TV852" s="1"/>
      <c r="TW852" s="1"/>
      <c r="TX852" s="1"/>
      <c r="TY852" s="1"/>
      <c r="TZ852" s="1"/>
      <c r="UA852" s="1"/>
      <c r="UB852" s="1"/>
      <c r="UC852" s="1"/>
      <c r="UD852" s="1"/>
      <c r="UE852" s="1"/>
      <c r="UF852" s="1"/>
      <c r="UG852" s="1"/>
      <c r="UH852" s="1"/>
      <c r="UI852" s="1"/>
      <c r="UJ852" s="1"/>
      <c r="UK852" s="1"/>
      <c r="UL852" s="1"/>
      <c r="UM852" s="1"/>
      <c r="UN852" s="1"/>
      <c r="UO852" s="1"/>
      <c r="UP852" s="1"/>
      <c r="UQ852" s="1"/>
      <c r="UR852" s="1"/>
      <c r="US852" s="1"/>
      <c r="UT852" s="1"/>
      <c r="UU852" s="1"/>
      <c r="UV852" s="1"/>
      <c r="UW852" s="1"/>
      <c r="UX852" s="1"/>
      <c r="UY852" s="1"/>
      <c r="UZ852" s="1"/>
      <c r="VA852" s="1"/>
      <c r="VB852" s="1"/>
      <c r="VC852" s="1"/>
      <c r="VD852" s="1"/>
      <c r="VE852" s="1"/>
      <c r="VF852" s="1"/>
      <c r="VG852" s="1"/>
      <c r="VH852" s="1"/>
      <c r="VI852" s="1"/>
      <c r="VJ852" s="1"/>
      <c r="VK852" s="1"/>
      <c r="VL852" s="1"/>
      <c r="VM852" s="1"/>
      <c r="VN852" s="1"/>
      <c r="VO852" s="1"/>
      <c r="VP852" s="1"/>
      <c r="VQ852" s="1"/>
      <c r="VR852" s="1"/>
      <c r="VS852" s="1"/>
      <c r="VT852" s="1"/>
      <c r="VU852" s="1"/>
      <c r="VV852" s="1"/>
      <c r="VW852" s="1"/>
      <c r="VX852" s="1"/>
      <c r="VY852" s="1"/>
      <c r="VZ852" s="1"/>
      <c r="WA852" s="1"/>
      <c r="WB852" s="1"/>
      <c r="WC852" s="1"/>
      <c r="WD852" s="1"/>
      <c r="WE852" s="1"/>
      <c r="WF852" s="1"/>
      <c r="WG852" s="1"/>
      <c r="WH852" s="1"/>
      <c r="WI852" s="1"/>
      <c r="WJ852" s="1"/>
      <c r="WK852" s="1"/>
      <c r="WL852" s="1"/>
      <c r="WM852" s="1"/>
      <c r="WN852" s="1"/>
      <c r="WO852" s="1"/>
      <c r="WP852" s="1"/>
      <c r="WQ852" s="1"/>
      <c r="WR852" s="1"/>
      <c r="WS852" s="1"/>
      <c r="WT852" s="1"/>
      <c r="WU852" s="1"/>
      <c r="WV852" s="1"/>
      <c r="WW852" s="1"/>
      <c r="WX852" s="1"/>
      <c r="WY852" s="1"/>
      <c r="WZ852" s="1"/>
      <c r="XA852" s="1"/>
      <c r="XB852" s="1"/>
      <c r="XC852" s="1"/>
      <c r="XD852" s="1"/>
      <c r="XE852" s="1"/>
      <c r="XF852" s="1"/>
      <c r="XG852" s="1"/>
      <c r="XH852" s="1"/>
      <c r="XI852" s="1"/>
      <c r="XJ852" s="1"/>
      <c r="XK852" s="1"/>
      <c r="XL852" s="1"/>
      <c r="XM852" s="1"/>
      <c r="XN852" s="1"/>
      <c r="XO852" s="1"/>
      <c r="XP852" s="1"/>
      <c r="XQ852" s="1"/>
      <c r="XR852" s="1"/>
      <c r="XS852" s="1"/>
      <c r="XT852" s="1"/>
      <c r="XU852" s="1"/>
      <c r="XV852" s="1"/>
      <c r="XW852" s="1"/>
      <c r="XX852" s="1"/>
      <c r="XY852" s="1"/>
      <c r="XZ852" s="1"/>
      <c r="YA852" s="1"/>
      <c r="YB852" s="1"/>
      <c r="YC852" s="1"/>
      <c r="YD852" s="1"/>
      <c r="YE852" s="1"/>
      <c r="YF852" s="1"/>
      <c r="YG852" s="1"/>
      <c r="YH852" s="1"/>
      <c r="YI852" s="1"/>
      <c r="YJ852" s="1"/>
      <c r="YK852" s="1"/>
      <c r="YL852" s="1"/>
      <c r="YM852" s="1"/>
      <c r="YN852" s="1"/>
      <c r="YO852" s="1"/>
      <c r="YP852" s="1"/>
      <c r="YQ852" s="1"/>
      <c r="YR852" s="1"/>
      <c r="YS852" s="1"/>
      <c r="YT852" s="1"/>
      <c r="YU852" s="1"/>
      <c r="YV852" s="1"/>
      <c r="YW852" s="1"/>
      <c r="YX852" s="1"/>
      <c r="YY852" s="1"/>
      <c r="YZ852" s="1"/>
      <c r="ZA852" s="1"/>
      <c r="ZB852" s="1"/>
      <c r="ZC852" s="1"/>
      <c r="ZD852" s="1"/>
      <c r="ZE852" s="1"/>
      <c r="ZF852" s="1"/>
      <c r="ZG852" s="1"/>
      <c r="ZH852" s="1"/>
      <c r="ZI852" s="1"/>
      <c r="ZJ852" s="1"/>
      <c r="ZK852" s="1"/>
      <c r="ZL852" s="1"/>
      <c r="ZM852" s="1"/>
      <c r="ZN852" s="1"/>
      <c r="ZO852" s="1"/>
      <c r="ZP852" s="1"/>
      <c r="ZQ852" s="1"/>
      <c r="ZR852" s="1"/>
      <c r="ZS852" s="1"/>
      <c r="ZT852" s="1"/>
      <c r="ZU852" s="1"/>
      <c r="ZV852" s="1"/>
      <c r="ZW852" s="1"/>
      <c r="ZX852" s="1"/>
      <c r="ZY852" s="1"/>
      <c r="ZZ852" s="1"/>
      <c r="AAA852" s="1"/>
      <c r="AAB852" s="1"/>
      <c r="AAC852" s="1"/>
      <c r="AAD852" s="1"/>
      <c r="AAE852" s="1"/>
      <c r="AAF852" s="1"/>
      <c r="AAG852" s="1"/>
      <c r="AAH852" s="1"/>
      <c r="AAI852" s="1"/>
      <c r="AAJ852" s="1"/>
      <c r="AAK852" s="1"/>
      <c r="AAL852" s="1"/>
      <c r="AAM852" s="1"/>
      <c r="AAN852" s="1"/>
      <c r="AAO852" s="1"/>
      <c r="AAP852" s="1"/>
      <c r="AAQ852" s="1"/>
      <c r="AAR852" s="1"/>
      <c r="AAS852" s="1"/>
      <c r="AAT852" s="1"/>
      <c r="AAU852" s="1"/>
      <c r="AAV852" s="1"/>
      <c r="AAW852" s="1"/>
      <c r="AAX852" s="1"/>
      <c r="AAY852" s="1"/>
      <c r="AAZ852" s="1"/>
      <c r="ABA852" s="1"/>
      <c r="ABB852" s="1"/>
      <c r="ABC852" s="1"/>
      <c r="ABD852" s="1"/>
      <c r="ABE852" s="1"/>
      <c r="ABF852" s="1"/>
      <c r="ABG852" s="1"/>
      <c r="ABH852" s="1"/>
      <c r="ABI852" s="1"/>
      <c r="ABJ852" s="1"/>
      <c r="ABK852" s="1"/>
      <c r="ABL852" s="1"/>
      <c r="ABM852" s="1"/>
      <c r="ABN852" s="1"/>
      <c r="ABO852" s="1"/>
      <c r="ABP852" s="1"/>
      <c r="ABQ852" s="1"/>
      <c r="ABR852" s="1"/>
      <c r="ABS852" s="1"/>
      <c r="ABT852" s="1"/>
      <c r="ABU852" s="1"/>
      <c r="ABV852" s="1"/>
      <c r="ABW852" s="1"/>
      <c r="ABX852" s="1"/>
      <c r="ABY852" s="1"/>
      <c r="ABZ852" s="1"/>
      <c r="ACA852" s="1"/>
      <c r="ACB852" s="1"/>
      <c r="ACC852" s="1"/>
      <c r="ACD852" s="1"/>
      <c r="ACE852" s="1"/>
      <c r="ACF852" s="1"/>
      <c r="ACG852" s="1"/>
      <c r="ACH852" s="1"/>
      <c r="ACI852" s="1"/>
      <c r="ACJ852" s="1"/>
      <c r="ACK852" s="1"/>
      <c r="ACL852" s="1"/>
      <c r="ACM852" s="1"/>
      <c r="ACN852" s="1"/>
      <c r="ACO852" s="1"/>
      <c r="ACP852" s="1"/>
      <c r="ACQ852" s="1"/>
      <c r="ACR852" s="1"/>
      <c r="ACS852" s="1"/>
      <c r="ACT852" s="1"/>
      <c r="ACU852" s="1"/>
      <c r="ACV852" s="1"/>
      <c r="ACW852" s="1"/>
      <c r="ACX852" s="1"/>
      <c r="ACY852" s="1"/>
      <c r="ACZ852" s="1"/>
      <c r="ADA852" s="1"/>
      <c r="ADB852" s="1"/>
      <c r="ADC852" s="1"/>
      <c r="ADD852" s="1"/>
      <c r="ADE852" s="1"/>
      <c r="ADF852" s="1"/>
      <c r="ADG852" s="1"/>
      <c r="ADH852" s="1"/>
      <c r="ADI852" s="1"/>
      <c r="ADJ852" s="1"/>
      <c r="ADK852" s="1"/>
      <c r="ADL852" s="1"/>
      <c r="ADM852" s="1"/>
      <c r="ADN852" s="1"/>
      <c r="ADO852" s="1"/>
      <c r="ADP852" s="1"/>
      <c r="ADQ852" s="1"/>
      <c r="ADR852" s="1"/>
      <c r="ADS852" s="1"/>
      <c r="ADT852" s="1"/>
      <c r="ADU852" s="1"/>
      <c r="ADV852" s="1"/>
      <c r="ADW852" s="1"/>
      <c r="ADX852" s="1"/>
      <c r="ADY852" s="1"/>
      <c r="ADZ852" s="1"/>
      <c r="AEA852" s="1"/>
      <c r="AEB852" s="1"/>
      <c r="AEC852" s="1"/>
      <c r="AED852" s="1"/>
      <c r="AEE852" s="1"/>
      <c r="AEF852" s="1"/>
      <c r="AEG852" s="1"/>
      <c r="AEH852" s="1"/>
      <c r="AEI852" s="1"/>
      <c r="AEJ852" s="1"/>
      <c r="AEK852" s="1"/>
      <c r="AEL852" s="1"/>
      <c r="AEM852" s="1"/>
      <c r="AEN852" s="1"/>
      <c r="AEO852" s="1"/>
      <c r="AEP852" s="1"/>
      <c r="AEQ852" s="1"/>
      <c r="AER852" s="1"/>
      <c r="AES852" s="1"/>
      <c r="AET852" s="1"/>
      <c r="AEU852" s="1"/>
      <c r="AEV852" s="1"/>
      <c r="AEW852" s="1"/>
      <c r="AEX852" s="1"/>
      <c r="AEY852" s="1"/>
      <c r="AEZ852" s="1"/>
      <c r="AFA852" s="1"/>
      <c r="AFB852" s="1"/>
      <c r="AFC852" s="1"/>
      <c r="AFD852" s="1"/>
      <c r="AFE852" s="1"/>
      <c r="AFF852" s="1"/>
      <c r="AFG852" s="1"/>
      <c r="AFH852" s="1"/>
      <c r="AFI852" s="1"/>
      <c r="AFJ852" s="1"/>
      <c r="AFK852" s="1"/>
      <c r="AFL852" s="1"/>
      <c r="AFM852" s="1"/>
      <c r="AFN852" s="1"/>
      <c r="AFO852" s="1"/>
      <c r="AFP852" s="1"/>
      <c r="AFQ852" s="1"/>
      <c r="AFR852" s="1"/>
      <c r="AFS852" s="1"/>
      <c r="AFT852" s="1"/>
      <c r="AFU852" s="1"/>
      <c r="AFV852" s="1"/>
      <c r="AFW852" s="1"/>
      <c r="AFX852" s="1"/>
      <c r="AFY852" s="1"/>
      <c r="AFZ852" s="1"/>
      <c r="AGA852" s="1"/>
      <c r="AGB852" s="1"/>
      <c r="AGC852" s="1"/>
      <c r="AGD852" s="1"/>
      <c r="AGE852" s="1"/>
      <c r="AGF852" s="1"/>
      <c r="AGG852" s="1"/>
      <c r="AGH852" s="1"/>
      <c r="AGI852" s="1"/>
      <c r="AGJ852" s="1"/>
      <c r="AGK852" s="1"/>
      <c r="AGL852" s="1"/>
      <c r="AGM852" s="1"/>
      <c r="AGN852" s="1"/>
      <c r="AGO852" s="1"/>
      <c r="AGP852" s="1"/>
      <c r="AGQ852" s="1"/>
      <c r="AGR852" s="1"/>
      <c r="AGS852" s="1"/>
      <c r="AGT852" s="1"/>
      <c r="AGU852" s="1"/>
      <c r="AGV852" s="1"/>
      <c r="AGW852" s="1"/>
      <c r="AGX852" s="1"/>
      <c r="AGY852" s="1"/>
      <c r="AGZ852" s="1"/>
      <c r="AHA852" s="1"/>
      <c r="AHB852" s="1"/>
      <c r="AHC852" s="1"/>
      <c r="AHD852" s="1"/>
      <c r="AHE852" s="1"/>
      <c r="AHF852" s="1"/>
      <c r="AHG852" s="1"/>
      <c r="AHH852" s="1"/>
      <c r="AHI852" s="1"/>
      <c r="AHJ852" s="1"/>
      <c r="AHK852" s="1"/>
      <c r="AHL852" s="1"/>
      <c r="AHM852" s="1"/>
      <c r="AHN852" s="1"/>
      <c r="AHO852" s="1"/>
      <c r="AHP852" s="1"/>
      <c r="AHQ852" s="1"/>
      <c r="AHR852" s="1"/>
      <c r="AHS852" s="1"/>
      <c r="AHT852" s="1"/>
      <c r="AHU852" s="1"/>
      <c r="AHV852" s="1"/>
      <c r="AHW852" s="1"/>
      <c r="AHX852" s="1"/>
      <c r="AHY852" s="1"/>
      <c r="AHZ852" s="1"/>
      <c r="AIA852" s="1"/>
      <c r="AIB852" s="1"/>
      <c r="AIC852" s="1"/>
      <c r="AID852" s="1"/>
      <c r="AIE852" s="1"/>
      <c r="AIF852" s="1"/>
      <c r="AIG852" s="1"/>
      <c r="AIH852" s="1"/>
      <c r="AII852" s="1"/>
      <c r="AIJ852" s="1"/>
      <c r="AIK852" s="1"/>
      <c r="AIL852" s="1"/>
      <c r="AIM852" s="1"/>
      <c r="AIN852" s="1"/>
      <c r="AIO852" s="1"/>
      <c r="AIP852" s="1"/>
      <c r="AIQ852" s="1"/>
      <c r="AIR852" s="1"/>
      <c r="AIS852" s="1"/>
      <c r="AIT852" s="1"/>
      <c r="AIU852" s="1"/>
      <c r="AIV852" s="1"/>
      <c r="AIW852" s="1"/>
      <c r="AIX852" s="1"/>
      <c r="AIY852" s="1"/>
      <c r="AIZ852" s="1"/>
      <c r="AJA852" s="1"/>
      <c r="AJB852" s="1"/>
      <c r="AJC852" s="1"/>
      <c r="AJD852" s="1"/>
      <c r="AJE852" s="1"/>
      <c r="AJF852" s="1"/>
      <c r="AJG852" s="1"/>
      <c r="AJH852" s="1"/>
      <c r="AJI852" s="1"/>
      <c r="AJJ852" s="1"/>
      <c r="AJK852" s="1"/>
      <c r="AJL852" s="1"/>
      <c r="AJM852" s="1"/>
      <c r="AJN852" s="1"/>
      <c r="AJO852" s="1"/>
      <c r="AJP852" s="1"/>
      <c r="AJQ852" s="1"/>
      <c r="AJR852" s="1"/>
      <c r="AJS852" s="1"/>
      <c r="AJT852" s="1"/>
      <c r="AJU852" s="1"/>
      <c r="AJV852" s="1"/>
      <c r="AJW852" s="1"/>
      <c r="AJX852" s="1"/>
      <c r="AJY852" s="1"/>
      <c r="AJZ852" s="1"/>
      <c r="AKA852" s="1"/>
      <c r="AKB852" s="1"/>
      <c r="AKC852" s="1"/>
      <c r="AKD852" s="1"/>
      <c r="AKE852" s="1"/>
      <c r="AKF852" s="1"/>
      <c r="AKG852" s="1"/>
      <c r="AKH852" s="1"/>
      <c r="AKI852" s="1"/>
      <c r="AKJ852" s="1"/>
      <c r="AKK852" s="1"/>
      <c r="AKL852" s="1"/>
      <c r="AKM852" s="1"/>
      <c r="AKN852" s="1"/>
      <c r="AKO852" s="1"/>
      <c r="AKP852" s="1"/>
      <c r="AKQ852" s="1"/>
      <c r="AKR852" s="1"/>
      <c r="AKS852" s="1"/>
      <c r="AKT852" s="1"/>
      <c r="AKU852" s="1"/>
      <c r="AKV852" s="1"/>
      <c r="AKW852" s="1"/>
      <c r="AKX852" s="1"/>
      <c r="AKY852" s="1"/>
      <c r="AKZ852" s="1"/>
      <c r="ALA852" s="1"/>
      <c r="ALB852" s="1"/>
      <c r="ALC852" s="1"/>
      <c r="ALD852" s="1"/>
      <c r="ALE852" s="1"/>
      <c r="ALF852" s="1"/>
      <c r="ALG852" s="1"/>
      <c r="ALH852" s="1"/>
      <c r="ALI852" s="1"/>
      <c r="ALJ852" s="1"/>
      <c r="ALK852" s="1"/>
      <c r="ALL852" s="1"/>
      <c r="ALM852" s="1"/>
      <c r="ALN852" s="1"/>
      <c r="ALO852" s="1"/>
      <c r="ALP852" s="1"/>
      <c r="ALQ852" s="1"/>
      <c r="ALR852" s="1"/>
      <c r="ALS852" s="1"/>
      <c r="ALT852" s="1"/>
      <c r="ALU852" s="1"/>
      <c r="ALV852" s="1"/>
      <c r="ALW852" s="1"/>
      <c r="ALX852" s="1"/>
      <c r="ALY852" s="1"/>
      <c r="ALZ852" s="1"/>
      <c r="AMA852" s="1"/>
      <c r="AMB852" s="1"/>
      <c r="AMC852" s="1"/>
      <c r="AMD852" s="1"/>
      <c r="AME852" s="1"/>
      <c r="AMF852" s="1"/>
      <c r="AMG852" s="1"/>
      <c r="AMH852" s="1"/>
      <c r="AMI852" s="1"/>
      <c r="AMJ852" s="1"/>
    </row>
    <row r="853" s="8" customFormat="true" ht="95.5" hidden="false" customHeight="false" outlineLevel="0" collapsed="false">
      <c r="A853" s="1" t="n">
        <v>6104</v>
      </c>
      <c r="B853" s="40" t="str">
        <f aca="false">CONCATENATE(F853," ", C853," ",H853," ",D853," ", E853, " цвет ", G853, " р. ", J853)</f>
        <v>КОСТЮМ без товарного знака ЖЕНСКИЙ Артикул 02527 цвет РАЗНОЦВЕТНЫЙ р. XL</v>
      </c>
      <c r="C853" s="41" t="s">
        <v>70</v>
      </c>
      <c r="D853" s="42" t="s">
        <v>76</v>
      </c>
      <c r="E853" s="50" t="s">
        <v>260</v>
      </c>
      <c r="F853" s="43" t="s">
        <v>61</v>
      </c>
      <c r="G853" s="41" t="s">
        <v>60</v>
      </c>
      <c r="H853" s="43" t="s">
        <v>109</v>
      </c>
      <c r="I853" s="43" t="s">
        <v>64</v>
      </c>
      <c r="J853" s="44" t="s">
        <v>78</v>
      </c>
      <c r="K853" s="58" t="s">
        <v>257</v>
      </c>
      <c r="L853" s="57" t="s">
        <v>110</v>
      </c>
      <c r="M853" s="57" t="s">
        <v>110</v>
      </c>
      <c r="N853" s="47" t="s">
        <v>67</v>
      </c>
      <c r="O853" s="48" t="s">
        <v>68</v>
      </c>
      <c r="P853" s="43" t="n">
        <v>50</v>
      </c>
      <c r="Q853" s="6"/>
      <c r="R853" s="6"/>
      <c r="S853" s="7"/>
      <c r="U853" s="1"/>
      <c r="V853" s="1"/>
      <c r="W853" s="1" t="n">
        <f aca="false">LEN(B853)</f>
        <v>72</v>
      </c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  <c r="KT853" s="1"/>
      <c r="KU853" s="1"/>
      <c r="KV853" s="1"/>
      <c r="KW853" s="1"/>
      <c r="KX853" s="1"/>
      <c r="KY853" s="1"/>
      <c r="KZ853" s="1"/>
      <c r="LA853" s="1"/>
      <c r="LB853" s="1"/>
      <c r="LC853" s="1"/>
      <c r="LD853" s="1"/>
      <c r="LE853" s="1"/>
      <c r="LF853" s="1"/>
      <c r="LG853" s="1"/>
      <c r="LH853" s="1"/>
      <c r="LI853" s="1"/>
      <c r="LJ853" s="1"/>
      <c r="LK853" s="1"/>
      <c r="LL853" s="1"/>
      <c r="LM853" s="1"/>
      <c r="LN853" s="1"/>
      <c r="LO853" s="1"/>
      <c r="LP853" s="1"/>
      <c r="LQ853" s="1"/>
      <c r="LR853" s="1"/>
      <c r="LS853" s="1"/>
      <c r="LT853" s="1"/>
      <c r="LU853" s="1"/>
      <c r="LV853" s="1"/>
      <c r="LW853" s="1"/>
      <c r="LX853" s="1"/>
      <c r="LY853" s="1"/>
      <c r="LZ853" s="1"/>
      <c r="MA853" s="1"/>
      <c r="MB853" s="1"/>
      <c r="MC853" s="1"/>
      <c r="MD853" s="1"/>
      <c r="ME853" s="1"/>
      <c r="MF853" s="1"/>
      <c r="MG853" s="1"/>
      <c r="MH853" s="1"/>
      <c r="MI853" s="1"/>
      <c r="MJ853" s="1"/>
      <c r="MK853" s="1"/>
      <c r="ML853" s="1"/>
      <c r="MM853" s="1"/>
      <c r="MN853" s="1"/>
      <c r="MO853" s="1"/>
      <c r="MP853" s="1"/>
      <c r="MQ853" s="1"/>
      <c r="MR853" s="1"/>
      <c r="MS853" s="1"/>
      <c r="MT853" s="1"/>
      <c r="MU853" s="1"/>
      <c r="MV853" s="1"/>
      <c r="MW853" s="1"/>
      <c r="MX853" s="1"/>
      <c r="MY853" s="1"/>
      <c r="MZ853" s="1"/>
      <c r="NA853" s="1"/>
      <c r="NB853" s="1"/>
      <c r="NC853" s="1"/>
      <c r="ND853" s="1"/>
      <c r="NE853" s="1"/>
      <c r="NF853" s="1"/>
      <c r="NG853" s="1"/>
      <c r="NH853" s="1"/>
      <c r="NI853" s="1"/>
      <c r="NJ853" s="1"/>
      <c r="NK853" s="1"/>
      <c r="NL853" s="1"/>
      <c r="NM853" s="1"/>
      <c r="NN853" s="1"/>
      <c r="NO853" s="1"/>
      <c r="NP853" s="1"/>
      <c r="NQ853" s="1"/>
      <c r="NR853" s="1"/>
      <c r="NS853" s="1"/>
      <c r="NT853" s="1"/>
      <c r="NU853" s="1"/>
      <c r="NV853" s="1"/>
      <c r="NW853" s="1"/>
      <c r="NX853" s="1"/>
      <c r="NY853" s="1"/>
      <c r="NZ853" s="1"/>
      <c r="OA853" s="1"/>
      <c r="OB853" s="1"/>
      <c r="OC853" s="1"/>
      <c r="OD853" s="1"/>
      <c r="OE853" s="1"/>
      <c r="OF853" s="1"/>
      <c r="OG853" s="1"/>
      <c r="OH853" s="1"/>
      <c r="OI853" s="1"/>
      <c r="OJ853" s="1"/>
      <c r="OK853" s="1"/>
      <c r="OL853" s="1"/>
      <c r="OM853" s="1"/>
      <c r="ON853" s="1"/>
      <c r="OO853" s="1"/>
      <c r="OP853" s="1"/>
      <c r="OQ853" s="1"/>
      <c r="OR853" s="1"/>
      <c r="OS853" s="1"/>
      <c r="OT853" s="1"/>
      <c r="OU853" s="1"/>
      <c r="OV853" s="1"/>
      <c r="OW853" s="1"/>
      <c r="OX853" s="1"/>
      <c r="OY853" s="1"/>
      <c r="OZ853" s="1"/>
      <c r="PA853" s="1"/>
      <c r="PB853" s="1"/>
      <c r="PC853" s="1"/>
      <c r="PD853" s="1"/>
      <c r="PE853" s="1"/>
      <c r="PF853" s="1"/>
      <c r="PG853" s="1"/>
      <c r="PH853" s="1"/>
      <c r="PI853" s="1"/>
      <c r="PJ853" s="1"/>
      <c r="PK853" s="1"/>
      <c r="PL853" s="1"/>
      <c r="PM853" s="1"/>
      <c r="PN853" s="1"/>
      <c r="PO853" s="1"/>
      <c r="PP853" s="1"/>
      <c r="PQ853" s="1"/>
      <c r="PR853" s="1"/>
      <c r="PS853" s="1"/>
      <c r="PT853" s="1"/>
      <c r="PU853" s="1"/>
      <c r="PV853" s="1"/>
      <c r="PW853" s="1"/>
      <c r="PX853" s="1"/>
      <c r="PY853" s="1"/>
      <c r="PZ853" s="1"/>
      <c r="QA853" s="1"/>
      <c r="QB853" s="1"/>
      <c r="QC853" s="1"/>
      <c r="QD853" s="1"/>
      <c r="QE853" s="1"/>
      <c r="QF853" s="1"/>
      <c r="QG853" s="1"/>
      <c r="QH853" s="1"/>
      <c r="QI853" s="1"/>
      <c r="QJ853" s="1"/>
      <c r="QK853" s="1"/>
      <c r="QL853" s="1"/>
      <c r="QM853" s="1"/>
      <c r="QN853" s="1"/>
      <c r="QO853" s="1"/>
      <c r="QP853" s="1"/>
      <c r="QQ853" s="1"/>
      <c r="QR853" s="1"/>
      <c r="QS853" s="1"/>
      <c r="QT853" s="1"/>
      <c r="QU853" s="1"/>
      <c r="QV853" s="1"/>
      <c r="QW853" s="1"/>
      <c r="QX853" s="1"/>
      <c r="QY853" s="1"/>
      <c r="QZ853" s="1"/>
      <c r="RA853" s="1"/>
      <c r="RB853" s="1"/>
      <c r="RC853" s="1"/>
      <c r="RD853" s="1"/>
      <c r="RE853" s="1"/>
      <c r="RF853" s="1"/>
      <c r="RG853" s="1"/>
      <c r="RH853" s="1"/>
      <c r="RI853" s="1"/>
      <c r="RJ853" s="1"/>
      <c r="RK853" s="1"/>
      <c r="RL853" s="1"/>
      <c r="RM853" s="1"/>
      <c r="RN853" s="1"/>
      <c r="RO853" s="1"/>
      <c r="RP853" s="1"/>
      <c r="RQ853" s="1"/>
      <c r="RR853" s="1"/>
      <c r="RS853" s="1"/>
      <c r="RT853" s="1"/>
      <c r="RU853" s="1"/>
      <c r="RV853" s="1"/>
      <c r="RW853" s="1"/>
      <c r="RX853" s="1"/>
      <c r="RY853" s="1"/>
      <c r="RZ853" s="1"/>
      <c r="SA853" s="1"/>
      <c r="SB853" s="1"/>
      <c r="SC853" s="1"/>
      <c r="SD853" s="1"/>
      <c r="SE853" s="1"/>
      <c r="SF853" s="1"/>
      <c r="SG853" s="1"/>
      <c r="SH853" s="1"/>
      <c r="SI853" s="1"/>
      <c r="SJ853" s="1"/>
      <c r="SK853" s="1"/>
      <c r="SL853" s="1"/>
      <c r="SM853" s="1"/>
      <c r="SN853" s="1"/>
      <c r="SO853" s="1"/>
      <c r="SP853" s="1"/>
      <c r="SQ853" s="1"/>
      <c r="SR853" s="1"/>
      <c r="SS853" s="1"/>
      <c r="ST853" s="1"/>
      <c r="SU853" s="1"/>
      <c r="SV853" s="1"/>
      <c r="SW853" s="1"/>
      <c r="SX853" s="1"/>
      <c r="SY853" s="1"/>
      <c r="SZ853" s="1"/>
      <c r="TA853" s="1"/>
      <c r="TB853" s="1"/>
      <c r="TC853" s="1"/>
      <c r="TD853" s="1"/>
      <c r="TE853" s="1"/>
      <c r="TF853" s="1"/>
      <c r="TG853" s="1"/>
      <c r="TH853" s="1"/>
      <c r="TI853" s="1"/>
      <c r="TJ853" s="1"/>
      <c r="TK853" s="1"/>
      <c r="TL853" s="1"/>
      <c r="TM853" s="1"/>
      <c r="TN853" s="1"/>
      <c r="TO853" s="1"/>
      <c r="TP853" s="1"/>
      <c r="TQ853" s="1"/>
      <c r="TR853" s="1"/>
      <c r="TS853" s="1"/>
      <c r="TT853" s="1"/>
      <c r="TU853" s="1"/>
      <c r="TV853" s="1"/>
      <c r="TW853" s="1"/>
      <c r="TX853" s="1"/>
      <c r="TY853" s="1"/>
      <c r="TZ853" s="1"/>
      <c r="UA853" s="1"/>
      <c r="UB853" s="1"/>
      <c r="UC853" s="1"/>
      <c r="UD853" s="1"/>
      <c r="UE853" s="1"/>
      <c r="UF853" s="1"/>
      <c r="UG853" s="1"/>
      <c r="UH853" s="1"/>
      <c r="UI853" s="1"/>
      <c r="UJ853" s="1"/>
      <c r="UK853" s="1"/>
      <c r="UL853" s="1"/>
      <c r="UM853" s="1"/>
      <c r="UN853" s="1"/>
      <c r="UO853" s="1"/>
      <c r="UP853" s="1"/>
      <c r="UQ853" s="1"/>
      <c r="UR853" s="1"/>
      <c r="US853" s="1"/>
      <c r="UT853" s="1"/>
      <c r="UU853" s="1"/>
      <c r="UV853" s="1"/>
      <c r="UW853" s="1"/>
      <c r="UX853" s="1"/>
      <c r="UY853" s="1"/>
      <c r="UZ853" s="1"/>
      <c r="VA853" s="1"/>
      <c r="VB853" s="1"/>
      <c r="VC853" s="1"/>
      <c r="VD853" s="1"/>
      <c r="VE853" s="1"/>
      <c r="VF853" s="1"/>
      <c r="VG853" s="1"/>
      <c r="VH853" s="1"/>
      <c r="VI853" s="1"/>
      <c r="VJ853" s="1"/>
      <c r="VK853" s="1"/>
      <c r="VL853" s="1"/>
      <c r="VM853" s="1"/>
      <c r="VN853" s="1"/>
      <c r="VO853" s="1"/>
      <c r="VP853" s="1"/>
      <c r="VQ853" s="1"/>
      <c r="VR853" s="1"/>
      <c r="VS853" s="1"/>
      <c r="VT853" s="1"/>
      <c r="VU853" s="1"/>
      <c r="VV853" s="1"/>
      <c r="VW853" s="1"/>
      <c r="VX853" s="1"/>
      <c r="VY853" s="1"/>
      <c r="VZ853" s="1"/>
      <c r="WA853" s="1"/>
      <c r="WB853" s="1"/>
      <c r="WC853" s="1"/>
      <c r="WD853" s="1"/>
      <c r="WE853" s="1"/>
      <c r="WF853" s="1"/>
      <c r="WG853" s="1"/>
      <c r="WH853" s="1"/>
      <c r="WI853" s="1"/>
      <c r="WJ853" s="1"/>
      <c r="WK853" s="1"/>
      <c r="WL853" s="1"/>
      <c r="WM853" s="1"/>
      <c r="WN853" s="1"/>
      <c r="WO853" s="1"/>
      <c r="WP853" s="1"/>
      <c r="WQ853" s="1"/>
      <c r="WR853" s="1"/>
      <c r="WS853" s="1"/>
      <c r="WT853" s="1"/>
      <c r="WU853" s="1"/>
      <c r="WV853" s="1"/>
      <c r="WW853" s="1"/>
      <c r="WX853" s="1"/>
      <c r="WY853" s="1"/>
      <c r="WZ853" s="1"/>
      <c r="XA853" s="1"/>
      <c r="XB853" s="1"/>
      <c r="XC853" s="1"/>
      <c r="XD853" s="1"/>
      <c r="XE853" s="1"/>
      <c r="XF853" s="1"/>
      <c r="XG853" s="1"/>
      <c r="XH853" s="1"/>
      <c r="XI853" s="1"/>
      <c r="XJ853" s="1"/>
      <c r="XK853" s="1"/>
      <c r="XL853" s="1"/>
      <c r="XM853" s="1"/>
      <c r="XN853" s="1"/>
      <c r="XO853" s="1"/>
      <c r="XP853" s="1"/>
      <c r="XQ853" s="1"/>
      <c r="XR853" s="1"/>
      <c r="XS853" s="1"/>
      <c r="XT853" s="1"/>
      <c r="XU853" s="1"/>
      <c r="XV853" s="1"/>
      <c r="XW853" s="1"/>
      <c r="XX853" s="1"/>
      <c r="XY853" s="1"/>
      <c r="XZ853" s="1"/>
      <c r="YA853" s="1"/>
      <c r="YB853" s="1"/>
      <c r="YC853" s="1"/>
      <c r="YD853" s="1"/>
      <c r="YE853" s="1"/>
      <c r="YF853" s="1"/>
      <c r="YG853" s="1"/>
      <c r="YH853" s="1"/>
      <c r="YI853" s="1"/>
      <c r="YJ853" s="1"/>
      <c r="YK853" s="1"/>
      <c r="YL853" s="1"/>
      <c r="YM853" s="1"/>
      <c r="YN853" s="1"/>
      <c r="YO853" s="1"/>
      <c r="YP853" s="1"/>
      <c r="YQ853" s="1"/>
      <c r="YR853" s="1"/>
      <c r="YS853" s="1"/>
      <c r="YT853" s="1"/>
      <c r="YU853" s="1"/>
      <c r="YV853" s="1"/>
      <c r="YW853" s="1"/>
      <c r="YX853" s="1"/>
      <c r="YY853" s="1"/>
      <c r="YZ853" s="1"/>
      <c r="ZA853" s="1"/>
      <c r="ZB853" s="1"/>
      <c r="ZC853" s="1"/>
      <c r="ZD853" s="1"/>
      <c r="ZE853" s="1"/>
      <c r="ZF853" s="1"/>
      <c r="ZG853" s="1"/>
      <c r="ZH853" s="1"/>
      <c r="ZI853" s="1"/>
      <c r="ZJ853" s="1"/>
      <c r="ZK853" s="1"/>
      <c r="ZL853" s="1"/>
      <c r="ZM853" s="1"/>
      <c r="ZN853" s="1"/>
      <c r="ZO853" s="1"/>
      <c r="ZP853" s="1"/>
      <c r="ZQ853" s="1"/>
      <c r="ZR853" s="1"/>
      <c r="ZS853" s="1"/>
      <c r="ZT853" s="1"/>
      <c r="ZU853" s="1"/>
      <c r="ZV853" s="1"/>
      <c r="ZW853" s="1"/>
      <c r="ZX853" s="1"/>
      <c r="ZY853" s="1"/>
      <c r="ZZ853" s="1"/>
      <c r="AAA853" s="1"/>
      <c r="AAB853" s="1"/>
      <c r="AAC853" s="1"/>
      <c r="AAD853" s="1"/>
      <c r="AAE853" s="1"/>
      <c r="AAF853" s="1"/>
      <c r="AAG853" s="1"/>
      <c r="AAH853" s="1"/>
      <c r="AAI853" s="1"/>
      <c r="AAJ853" s="1"/>
      <c r="AAK853" s="1"/>
      <c r="AAL853" s="1"/>
      <c r="AAM853" s="1"/>
      <c r="AAN853" s="1"/>
      <c r="AAO853" s="1"/>
      <c r="AAP853" s="1"/>
      <c r="AAQ853" s="1"/>
      <c r="AAR853" s="1"/>
      <c r="AAS853" s="1"/>
      <c r="AAT853" s="1"/>
      <c r="AAU853" s="1"/>
      <c r="AAV853" s="1"/>
      <c r="AAW853" s="1"/>
      <c r="AAX853" s="1"/>
      <c r="AAY853" s="1"/>
      <c r="AAZ853" s="1"/>
      <c r="ABA853" s="1"/>
      <c r="ABB853" s="1"/>
      <c r="ABC853" s="1"/>
      <c r="ABD853" s="1"/>
      <c r="ABE853" s="1"/>
      <c r="ABF853" s="1"/>
      <c r="ABG853" s="1"/>
      <c r="ABH853" s="1"/>
      <c r="ABI853" s="1"/>
      <c r="ABJ853" s="1"/>
      <c r="ABK853" s="1"/>
      <c r="ABL853" s="1"/>
      <c r="ABM853" s="1"/>
      <c r="ABN853" s="1"/>
      <c r="ABO853" s="1"/>
      <c r="ABP853" s="1"/>
      <c r="ABQ853" s="1"/>
      <c r="ABR853" s="1"/>
      <c r="ABS853" s="1"/>
      <c r="ABT853" s="1"/>
      <c r="ABU853" s="1"/>
      <c r="ABV853" s="1"/>
      <c r="ABW853" s="1"/>
      <c r="ABX853" s="1"/>
      <c r="ABY853" s="1"/>
      <c r="ABZ853" s="1"/>
      <c r="ACA853" s="1"/>
      <c r="ACB853" s="1"/>
      <c r="ACC853" s="1"/>
      <c r="ACD853" s="1"/>
      <c r="ACE853" s="1"/>
      <c r="ACF853" s="1"/>
      <c r="ACG853" s="1"/>
      <c r="ACH853" s="1"/>
      <c r="ACI853" s="1"/>
      <c r="ACJ853" s="1"/>
      <c r="ACK853" s="1"/>
      <c r="ACL853" s="1"/>
      <c r="ACM853" s="1"/>
      <c r="ACN853" s="1"/>
      <c r="ACO853" s="1"/>
      <c r="ACP853" s="1"/>
      <c r="ACQ853" s="1"/>
      <c r="ACR853" s="1"/>
      <c r="ACS853" s="1"/>
      <c r="ACT853" s="1"/>
      <c r="ACU853" s="1"/>
      <c r="ACV853" s="1"/>
      <c r="ACW853" s="1"/>
      <c r="ACX853" s="1"/>
      <c r="ACY853" s="1"/>
      <c r="ACZ853" s="1"/>
      <c r="ADA853" s="1"/>
      <c r="ADB853" s="1"/>
      <c r="ADC853" s="1"/>
      <c r="ADD853" s="1"/>
      <c r="ADE853" s="1"/>
      <c r="ADF853" s="1"/>
      <c r="ADG853" s="1"/>
      <c r="ADH853" s="1"/>
      <c r="ADI853" s="1"/>
      <c r="ADJ853" s="1"/>
      <c r="ADK853" s="1"/>
      <c r="ADL853" s="1"/>
      <c r="ADM853" s="1"/>
      <c r="ADN853" s="1"/>
      <c r="ADO853" s="1"/>
      <c r="ADP853" s="1"/>
      <c r="ADQ853" s="1"/>
      <c r="ADR853" s="1"/>
      <c r="ADS853" s="1"/>
      <c r="ADT853" s="1"/>
      <c r="ADU853" s="1"/>
      <c r="ADV853" s="1"/>
      <c r="ADW853" s="1"/>
      <c r="ADX853" s="1"/>
      <c r="ADY853" s="1"/>
      <c r="ADZ853" s="1"/>
      <c r="AEA853" s="1"/>
      <c r="AEB853" s="1"/>
      <c r="AEC853" s="1"/>
      <c r="AED853" s="1"/>
      <c r="AEE853" s="1"/>
      <c r="AEF853" s="1"/>
      <c r="AEG853" s="1"/>
      <c r="AEH853" s="1"/>
      <c r="AEI853" s="1"/>
      <c r="AEJ853" s="1"/>
      <c r="AEK853" s="1"/>
      <c r="AEL853" s="1"/>
      <c r="AEM853" s="1"/>
      <c r="AEN853" s="1"/>
      <c r="AEO853" s="1"/>
      <c r="AEP853" s="1"/>
      <c r="AEQ853" s="1"/>
      <c r="AER853" s="1"/>
      <c r="AES853" s="1"/>
      <c r="AET853" s="1"/>
      <c r="AEU853" s="1"/>
      <c r="AEV853" s="1"/>
      <c r="AEW853" s="1"/>
      <c r="AEX853" s="1"/>
      <c r="AEY853" s="1"/>
      <c r="AEZ853" s="1"/>
      <c r="AFA853" s="1"/>
      <c r="AFB853" s="1"/>
      <c r="AFC853" s="1"/>
      <c r="AFD853" s="1"/>
      <c r="AFE853" s="1"/>
      <c r="AFF853" s="1"/>
      <c r="AFG853" s="1"/>
      <c r="AFH853" s="1"/>
      <c r="AFI853" s="1"/>
      <c r="AFJ853" s="1"/>
      <c r="AFK853" s="1"/>
      <c r="AFL853" s="1"/>
      <c r="AFM853" s="1"/>
      <c r="AFN853" s="1"/>
      <c r="AFO853" s="1"/>
      <c r="AFP853" s="1"/>
      <c r="AFQ853" s="1"/>
      <c r="AFR853" s="1"/>
      <c r="AFS853" s="1"/>
      <c r="AFT853" s="1"/>
      <c r="AFU853" s="1"/>
      <c r="AFV853" s="1"/>
      <c r="AFW853" s="1"/>
      <c r="AFX853" s="1"/>
      <c r="AFY853" s="1"/>
      <c r="AFZ853" s="1"/>
      <c r="AGA853" s="1"/>
      <c r="AGB853" s="1"/>
      <c r="AGC853" s="1"/>
      <c r="AGD853" s="1"/>
      <c r="AGE853" s="1"/>
      <c r="AGF853" s="1"/>
      <c r="AGG853" s="1"/>
      <c r="AGH853" s="1"/>
      <c r="AGI853" s="1"/>
      <c r="AGJ853" s="1"/>
      <c r="AGK853" s="1"/>
      <c r="AGL853" s="1"/>
      <c r="AGM853" s="1"/>
      <c r="AGN853" s="1"/>
      <c r="AGO853" s="1"/>
      <c r="AGP853" s="1"/>
      <c r="AGQ853" s="1"/>
      <c r="AGR853" s="1"/>
      <c r="AGS853" s="1"/>
      <c r="AGT853" s="1"/>
      <c r="AGU853" s="1"/>
      <c r="AGV853" s="1"/>
      <c r="AGW853" s="1"/>
      <c r="AGX853" s="1"/>
      <c r="AGY853" s="1"/>
      <c r="AGZ853" s="1"/>
      <c r="AHA853" s="1"/>
      <c r="AHB853" s="1"/>
      <c r="AHC853" s="1"/>
      <c r="AHD853" s="1"/>
      <c r="AHE853" s="1"/>
      <c r="AHF853" s="1"/>
      <c r="AHG853" s="1"/>
      <c r="AHH853" s="1"/>
      <c r="AHI853" s="1"/>
      <c r="AHJ853" s="1"/>
      <c r="AHK853" s="1"/>
      <c r="AHL853" s="1"/>
      <c r="AHM853" s="1"/>
      <c r="AHN853" s="1"/>
      <c r="AHO853" s="1"/>
      <c r="AHP853" s="1"/>
      <c r="AHQ853" s="1"/>
      <c r="AHR853" s="1"/>
      <c r="AHS853" s="1"/>
      <c r="AHT853" s="1"/>
      <c r="AHU853" s="1"/>
      <c r="AHV853" s="1"/>
      <c r="AHW853" s="1"/>
      <c r="AHX853" s="1"/>
      <c r="AHY853" s="1"/>
      <c r="AHZ853" s="1"/>
      <c r="AIA853" s="1"/>
      <c r="AIB853" s="1"/>
      <c r="AIC853" s="1"/>
      <c r="AID853" s="1"/>
      <c r="AIE853" s="1"/>
      <c r="AIF853" s="1"/>
      <c r="AIG853" s="1"/>
      <c r="AIH853" s="1"/>
      <c r="AII853" s="1"/>
      <c r="AIJ853" s="1"/>
      <c r="AIK853" s="1"/>
      <c r="AIL853" s="1"/>
      <c r="AIM853" s="1"/>
      <c r="AIN853" s="1"/>
      <c r="AIO853" s="1"/>
      <c r="AIP853" s="1"/>
      <c r="AIQ853" s="1"/>
      <c r="AIR853" s="1"/>
      <c r="AIS853" s="1"/>
      <c r="AIT853" s="1"/>
      <c r="AIU853" s="1"/>
      <c r="AIV853" s="1"/>
      <c r="AIW853" s="1"/>
      <c r="AIX853" s="1"/>
      <c r="AIY853" s="1"/>
      <c r="AIZ853" s="1"/>
      <c r="AJA853" s="1"/>
      <c r="AJB853" s="1"/>
      <c r="AJC853" s="1"/>
      <c r="AJD853" s="1"/>
      <c r="AJE853" s="1"/>
      <c r="AJF853" s="1"/>
      <c r="AJG853" s="1"/>
      <c r="AJH853" s="1"/>
      <c r="AJI853" s="1"/>
      <c r="AJJ853" s="1"/>
      <c r="AJK853" s="1"/>
      <c r="AJL853" s="1"/>
      <c r="AJM853" s="1"/>
      <c r="AJN853" s="1"/>
      <c r="AJO853" s="1"/>
      <c r="AJP853" s="1"/>
      <c r="AJQ853" s="1"/>
      <c r="AJR853" s="1"/>
      <c r="AJS853" s="1"/>
      <c r="AJT853" s="1"/>
      <c r="AJU853" s="1"/>
      <c r="AJV853" s="1"/>
      <c r="AJW853" s="1"/>
      <c r="AJX853" s="1"/>
      <c r="AJY853" s="1"/>
      <c r="AJZ853" s="1"/>
      <c r="AKA853" s="1"/>
      <c r="AKB853" s="1"/>
      <c r="AKC853" s="1"/>
      <c r="AKD853" s="1"/>
      <c r="AKE853" s="1"/>
      <c r="AKF853" s="1"/>
      <c r="AKG853" s="1"/>
      <c r="AKH853" s="1"/>
      <c r="AKI853" s="1"/>
      <c r="AKJ853" s="1"/>
      <c r="AKK853" s="1"/>
      <c r="AKL853" s="1"/>
      <c r="AKM853" s="1"/>
      <c r="AKN853" s="1"/>
      <c r="AKO853" s="1"/>
      <c r="AKP853" s="1"/>
      <c r="AKQ853" s="1"/>
      <c r="AKR853" s="1"/>
      <c r="AKS853" s="1"/>
      <c r="AKT853" s="1"/>
      <c r="AKU853" s="1"/>
      <c r="AKV853" s="1"/>
      <c r="AKW853" s="1"/>
      <c r="AKX853" s="1"/>
      <c r="AKY853" s="1"/>
      <c r="AKZ853" s="1"/>
      <c r="ALA853" s="1"/>
      <c r="ALB853" s="1"/>
      <c r="ALC853" s="1"/>
      <c r="ALD853" s="1"/>
      <c r="ALE853" s="1"/>
      <c r="ALF853" s="1"/>
      <c r="ALG853" s="1"/>
      <c r="ALH853" s="1"/>
      <c r="ALI853" s="1"/>
      <c r="ALJ853" s="1"/>
      <c r="ALK853" s="1"/>
      <c r="ALL853" s="1"/>
      <c r="ALM853" s="1"/>
      <c r="ALN853" s="1"/>
      <c r="ALO853" s="1"/>
      <c r="ALP853" s="1"/>
      <c r="ALQ853" s="1"/>
      <c r="ALR853" s="1"/>
      <c r="ALS853" s="1"/>
      <c r="ALT853" s="1"/>
      <c r="ALU853" s="1"/>
      <c r="ALV853" s="1"/>
      <c r="ALW853" s="1"/>
      <c r="ALX853" s="1"/>
      <c r="ALY853" s="1"/>
      <c r="ALZ853" s="1"/>
      <c r="AMA853" s="1"/>
      <c r="AMB853" s="1"/>
      <c r="AMC853" s="1"/>
      <c r="AMD853" s="1"/>
      <c r="AME853" s="1"/>
      <c r="AMF853" s="1"/>
      <c r="AMG853" s="1"/>
      <c r="AMH853" s="1"/>
      <c r="AMI853" s="1"/>
      <c r="AMJ853" s="1"/>
    </row>
    <row r="854" s="8" customFormat="true" ht="95.5" hidden="false" customHeight="false" outlineLevel="0" collapsed="false">
      <c r="A854" s="1" t="n">
        <v>6104</v>
      </c>
      <c r="B854" s="40" t="str">
        <f aca="false">CONCATENATE(F854," ", C854," ",H854," ",D854," ", E854, " цвет ", G854, " р. ", J854)</f>
        <v>КОСТЮМ без товарного знака ЖЕНСКИЙ Артикул 02527 цвет РАЗНОЦВЕТНЫЙ р. 2XL</v>
      </c>
      <c r="C854" s="41" t="s">
        <v>70</v>
      </c>
      <c r="D854" s="42" t="s">
        <v>76</v>
      </c>
      <c r="E854" s="50" t="s">
        <v>260</v>
      </c>
      <c r="F854" s="43" t="s">
        <v>61</v>
      </c>
      <c r="G854" s="41" t="s">
        <v>60</v>
      </c>
      <c r="H854" s="43" t="s">
        <v>109</v>
      </c>
      <c r="I854" s="43" t="s">
        <v>64</v>
      </c>
      <c r="J854" s="44" t="s">
        <v>95</v>
      </c>
      <c r="K854" s="58" t="s">
        <v>257</v>
      </c>
      <c r="L854" s="57" t="s">
        <v>110</v>
      </c>
      <c r="M854" s="57" t="s">
        <v>110</v>
      </c>
      <c r="N854" s="47" t="s">
        <v>67</v>
      </c>
      <c r="O854" s="48" t="s">
        <v>68</v>
      </c>
      <c r="P854" s="43" t="n">
        <v>50</v>
      </c>
      <c r="Q854" s="6"/>
      <c r="R854" s="6"/>
      <c r="S854" s="7"/>
      <c r="U854" s="1"/>
      <c r="V854" s="1"/>
      <c r="W854" s="1" t="n">
        <f aca="false">LEN(B854)</f>
        <v>73</v>
      </c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  <c r="KT854" s="1"/>
      <c r="KU854" s="1"/>
      <c r="KV854" s="1"/>
      <c r="KW854" s="1"/>
      <c r="KX854" s="1"/>
      <c r="KY854" s="1"/>
      <c r="KZ854" s="1"/>
      <c r="LA854" s="1"/>
      <c r="LB854" s="1"/>
      <c r="LC854" s="1"/>
      <c r="LD854" s="1"/>
      <c r="LE854" s="1"/>
      <c r="LF854" s="1"/>
      <c r="LG854" s="1"/>
      <c r="LH854" s="1"/>
      <c r="LI854" s="1"/>
      <c r="LJ854" s="1"/>
      <c r="LK854" s="1"/>
      <c r="LL854" s="1"/>
      <c r="LM854" s="1"/>
      <c r="LN854" s="1"/>
      <c r="LO854" s="1"/>
      <c r="LP854" s="1"/>
      <c r="LQ854" s="1"/>
      <c r="LR854" s="1"/>
      <c r="LS854" s="1"/>
      <c r="LT854" s="1"/>
      <c r="LU854" s="1"/>
      <c r="LV854" s="1"/>
      <c r="LW854" s="1"/>
      <c r="LX854" s="1"/>
      <c r="LY854" s="1"/>
      <c r="LZ854" s="1"/>
      <c r="MA854" s="1"/>
      <c r="MB854" s="1"/>
      <c r="MC854" s="1"/>
      <c r="MD854" s="1"/>
      <c r="ME854" s="1"/>
      <c r="MF854" s="1"/>
      <c r="MG854" s="1"/>
      <c r="MH854" s="1"/>
      <c r="MI854" s="1"/>
      <c r="MJ854" s="1"/>
      <c r="MK854" s="1"/>
      <c r="ML854" s="1"/>
      <c r="MM854" s="1"/>
      <c r="MN854" s="1"/>
      <c r="MO854" s="1"/>
      <c r="MP854" s="1"/>
      <c r="MQ854" s="1"/>
      <c r="MR854" s="1"/>
      <c r="MS854" s="1"/>
      <c r="MT854" s="1"/>
      <c r="MU854" s="1"/>
      <c r="MV854" s="1"/>
      <c r="MW854" s="1"/>
      <c r="MX854" s="1"/>
      <c r="MY854" s="1"/>
      <c r="MZ854" s="1"/>
      <c r="NA854" s="1"/>
      <c r="NB854" s="1"/>
      <c r="NC854" s="1"/>
      <c r="ND854" s="1"/>
      <c r="NE854" s="1"/>
      <c r="NF854" s="1"/>
      <c r="NG854" s="1"/>
      <c r="NH854" s="1"/>
      <c r="NI854" s="1"/>
      <c r="NJ854" s="1"/>
      <c r="NK854" s="1"/>
      <c r="NL854" s="1"/>
      <c r="NM854" s="1"/>
      <c r="NN854" s="1"/>
      <c r="NO854" s="1"/>
      <c r="NP854" s="1"/>
      <c r="NQ854" s="1"/>
      <c r="NR854" s="1"/>
      <c r="NS854" s="1"/>
      <c r="NT854" s="1"/>
      <c r="NU854" s="1"/>
      <c r="NV854" s="1"/>
      <c r="NW854" s="1"/>
      <c r="NX854" s="1"/>
      <c r="NY854" s="1"/>
      <c r="NZ854" s="1"/>
      <c r="OA854" s="1"/>
      <c r="OB854" s="1"/>
      <c r="OC854" s="1"/>
      <c r="OD854" s="1"/>
      <c r="OE854" s="1"/>
      <c r="OF854" s="1"/>
      <c r="OG854" s="1"/>
      <c r="OH854" s="1"/>
      <c r="OI854" s="1"/>
      <c r="OJ854" s="1"/>
      <c r="OK854" s="1"/>
      <c r="OL854" s="1"/>
      <c r="OM854" s="1"/>
      <c r="ON854" s="1"/>
      <c r="OO854" s="1"/>
      <c r="OP854" s="1"/>
      <c r="OQ854" s="1"/>
      <c r="OR854" s="1"/>
      <c r="OS854" s="1"/>
      <c r="OT854" s="1"/>
      <c r="OU854" s="1"/>
      <c r="OV854" s="1"/>
      <c r="OW854" s="1"/>
      <c r="OX854" s="1"/>
      <c r="OY854" s="1"/>
      <c r="OZ854" s="1"/>
      <c r="PA854" s="1"/>
      <c r="PB854" s="1"/>
      <c r="PC854" s="1"/>
      <c r="PD854" s="1"/>
      <c r="PE854" s="1"/>
      <c r="PF854" s="1"/>
      <c r="PG854" s="1"/>
      <c r="PH854" s="1"/>
      <c r="PI854" s="1"/>
      <c r="PJ854" s="1"/>
      <c r="PK854" s="1"/>
      <c r="PL854" s="1"/>
      <c r="PM854" s="1"/>
      <c r="PN854" s="1"/>
      <c r="PO854" s="1"/>
      <c r="PP854" s="1"/>
      <c r="PQ854" s="1"/>
      <c r="PR854" s="1"/>
      <c r="PS854" s="1"/>
      <c r="PT854" s="1"/>
      <c r="PU854" s="1"/>
      <c r="PV854" s="1"/>
      <c r="PW854" s="1"/>
      <c r="PX854" s="1"/>
      <c r="PY854" s="1"/>
      <c r="PZ854" s="1"/>
      <c r="QA854" s="1"/>
      <c r="QB854" s="1"/>
      <c r="QC854" s="1"/>
      <c r="QD854" s="1"/>
      <c r="QE854" s="1"/>
      <c r="QF854" s="1"/>
      <c r="QG854" s="1"/>
      <c r="QH854" s="1"/>
      <c r="QI854" s="1"/>
      <c r="QJ854" s="1"/>
      <c r="QK854" s="1"/>
      <c r="QL854" s="1"/>
      <c r="QM854" s="1"/>
      <c r="QN854" s="1"/>
      <c r="QO854" s="1"/>
      <c r="QP854" s="1"/>
      <c r="QQ854" s="1"/>
      <c r="QR854" s="1"/>
      <c r="QS854" s="1"/>
      <c r="QT854" s="1"/>
      <c r="QU854" s="1"/>
      <c r="QV854" s="1"/>
      <c r="QW854" s="1"/>
      <c r="QX854" s="1"/>
      <c r="QY854" s="1"/>
      <c r="QZ854" s="1"/>
      <c r="RA854" s="1"/>
      <c r="RB854" s="1"/>
      <c r="RC854" s="1"/>
      <c r="RD854" s="1"/>
      <c r="RE854" s="1"/>
      <c r="RF854" s="1"/>
      <c r="RG854" s="1"/>
      <c r="RH854" s="1"/>
      <c r="RI854" s="1"/>
      <c r="RJ854" s="1"/>
      <c r="RK854" s="1"/>
      <c r="RL854" s="1"/>
      <c r="RM854" s="1"/>
      <c r="RN854" s="1"/>
      <c r="RO854" s="1"/>
      <c r="RP854" s="1"/>
      <c r="RQ854" s="1"/>
      <c r="RR854" s="1"/>
      <c r="RS854" s="1"/>
      <c r="RT854" s="1"/>
      <c r="RU854" s="1"/>
      <c r="RV854" s="1"/>
      <c r="RW854" s="1"/>
      <c r="RX854" s="1"/>
      <c r="RY854" s="1"/>
      <c r="RZ854" s="1"/>
      <c r="SA854" s="1"/>
      <c r="SB854" s="1"/>
      <c r="SC854" s="1"/>
      <c r="SD854" s="1"/>
      <c r="SE854" s="1"/>
      <c r="SF854" s="1"/>
      <c r="SG854" s="1"/>
      <c r="SH854" s="1"/>
      <c r="SI854" s="1"/>
      <c r="SJ854" s="1"/>
      <c r="SK854" s="1"/>
      <c r="SL854" s="1"/>
      <c r="SM854" s="1"/>
      <c r="SN854" s="1"/>
      <c r="SO854" s="1"/>
      <c r="SP854" s="1"/>
      <c r="SQ854" s="1"/>
      <c r="SR854" s="1"/>
      <c r="SS854" s="1"/>
      <c r="ST854" s="1"/>
      <c r="SU854" s="1"/>
      <c r="SV854" s="1"/>
      <c r="SW854" s="1"/>
      <c r="SX854" s="1"/>
      <c r="SY854" s="1"/>
      <c r="SZ854" s="1"/>
      <c r="TA854" s="1"/>
      <c r="TB854" s="1"/>
      <c r="TC854" s="1"/>
      <c r="TD854" s="1"/>
      <c r="TE854" s="1"/>
      <c r="TF854" s="1"/>
      <c r="TG854" s="1"/>
      <c r="TH854" s="1"/>
      <c r="TI854" s="1"/>
      <c r="TJ854" s="1"/>
      <c r="TK854" s="1"/>
      <c r="TL854" s="1"/>
      <c r="TM854" s="1"/>
      <c r="TN854" s="1"/>
      <c r="TO854" s="1"/>
      <c r="TP854" s="1"/>
      <c r="TQ854" s="1"/>
      <c r="TR854" s="1"/>
      <c r="TS854" s="1"/>
      <c r="TT854" s="1"/>
      <c r="TU854" s="1"/>
      <c r="TV854" s="1"/>
      <c r="TW854" s="1"/>
      <c r="TX854" s="1"/>
      <c r="TY854" s="1"/>
      <c r="TZ854" s="1"/>
      <c r="UA854" s="1"/>
      <c r="UB854" s="1"/>
      <c r="UC854" s="1"/>
      <c r="UD854" s="1"/>
      <c r="UE854" s="1"/>
      <c r="UF854" s="1"/>
      <c r="UG854" s="1"/>
      <c r="UH854" s="1"/>
      <c r="UI854" s="1"/>
      <c r="UJ854" s="1"/>
      <c r="UK854" s="1"/>
      <c r="UL854" s="1"/>
      <c r="UM854" s="1"/>
      <c r="UN854" s="1"/>
      <c r="UO854" s="1"/>
      <c r="UP854" s="1"/>
      <c r="UQ854" s="1"/>
      <c r="UR854" s="1"/>
      <c r="US854" s="1"/>
      <c r="UT854" s="1"/>
      <c r="UU854" s="1"/>
      <c r="UV854" s="1"/>
      <c r="UW854" s="1"/>
      <c r="UX854" s="1"/>
      <c r="UY854" s="1"/>
      <c r="UZ854" s="1"/>
      <c r="VA854" s="1"/>
      <c r="VB854" s="1"/>
      <c r="VC854" s="1"/>
      <c r="VD854" s="1"/>
      <c r="VE854" s="1"/>
      <c r="VF854" s="1"/>
      <c r="VG854" s="1"/>
      <c r="VH854" s="1"/>
      <c r="VI854" s="1"/>
      <c r="VJ854" s="1"/>
      <c r="VK854" s="1"/>
      <c r="VL854" s="1"/>
      <c r="VM854" s="1"/>
      <c r="VN854" s="1"/>
      <c r="VO854" s="1"/>
      <c r="VP854" s="1"/>
      <c r="VQ854" s="1"/>
      <c r="VR854" s="1"/>
      <c r="VS854" s="1"/>
      <c r="VT854" s="1"/>
      <c r="VU854" s="1"/>
      <c r="VV854" s="1"/>
      <c r="VW854" s="1"/>
      <c r="VX854" s="1"/>
      <c r="VY854" s="1"/>
      <c r="VZ854" s="1"/>
      <c r="WA854" s="1"/>
      <c r="WB854" s="1"/>
      <c r="WC854" s="1"/>
      <c r="WD854" s="1"/>
      <c r="WE854" s="1"/>
      <c r="WF854" s="1"/>
      <c r="WG854" s="1"/>
      <c r="WH854" s="1"/>
      <c r="WI854" s="1"/>
      <c r="WJ854" s="1"/>
      <c r="WK854" s="1"/>
      <c r="WL854" s="1"/>
      <c r="WM854" s="1"/>
      <c r="WN854" s="1"/>
      <c r="WO854" s="1"/>
      <c r="WP854" s="1"/>
      <c r="WQ854" s="1"/>
      <c r="WR854" s="1"/>
      <c r="WS854" s="1"/>
      <c r="WT854" s="1"/>
      <c r="WU854" s="1"/>
      <c r="WV854" s="1"/>
      <c r="WW854" s="1"/>
      <c r="WX854" s="1"/>
      <c r="WY854" s="1"/>
      <c r="WZ854" s="1"/>
      <c r="XA854" s="1"/>
      <c r="XB854" s="1"/>
      <c r="XC854" s="1"/>
      <c r="XD854" s="1"/>
      <c r="XE854" s="1"/>
      <c r="XF854" s="1"/>
      <c r="XG854" s="1"/>
      <c r="XH854" s="1"/>
      <c r="XI854" s="1"/>
      <c r="XJ854" s="1"/>
      <c r="XK854" s="1"/>
      <c r="XL854" s="1"/>
      <c r="XM854" s="1"/>
      <c r="XN854" s="1"/>
      <c r="XO854" s="1"/>
      <c r="XP854" s="1"/>
      <c r="XQ854" s="1"/>
      <c r="XR854" s="1"/>
      <c r="XS854" s="1"/>
      <c r="XT854" s="1"/>
      <c r="XU854" s="1"/>
      <c r="XV854" s="1"/>
      <c r="XW854" s="1"/>
      <c r="XX854" s="1"/>
      <c r="XY854" s="1"/>
      <c r="XZ854" s="1"/>
      <c r="YA854" s="1"/>
      <c r="YB854" s="1"/>
      <c r="YC854" s="1"/>
      <c r="YD854" s="1"/>
      <c r="YE854" s="1"/>
      <c r="YF854" s="1"/>
      <c r="YG854" s="1"/>
      <c r="YH854" s="1"/>
      <c r="YI854" s="1"/>
      <c r="YJ854" s="1"/>
      <c r="YK854" s="1"/>
      <c r="YL854" s="1"/>
      <c r="YM854" s="1"/>
      <c r="YN854" s="1"/>
      <c r="YO854" s="1"/>
      <c r="YP854" s="1"/>
      <c r="YQ854" s="1"/>
      <c r="YR854" s="1"/>
      <c r="YS854" s="1"/>
      <c r="YT854" s="1"/>
      <c r="YU854" s="1"/>
      <c r="YV854" s="1"/>
      <c r="YW854" s="1"/>
      <c r="YX854" s="1"/>
      <c r="YY854" s="1"/>
      <c r="YZ854" s="1"/>
      <c r="ZA854" s="1"/>
      <c r="ZB854" s="1"/>
      <c r="ZC854" s="1"/>
      <c r="ZD854" s="1"/>
      <c r="ZE854" s="1"/>
      <c r="ZF854" s="1"/>
      <c r="ZG854" s="1"/>
      <c r="ZH854" s="1"/>
      <c r="ZI854" s="1"/>
      <c r="ZJ854" s="1"/>
      <c r="ZK854" s="1"/>
      <c r="ZL854" s="1"/>
      <c r="ZM854" s="1"/>
      <c r="ZN854" s="1"/>
      <c r="ZO854" s="1"/>
      <c r="ZP854" s="1"/>
      <c r="ZQ854" s="1"/>
      <c r="ZR854" s="1"/>
      <c r="ZS854" s="1"/>
      <c r="ZT854" s="1"/>
      <c r="ZU854" s="1"/>
      <c r="ZV854" s="1"/>
      <c r="ZW854" s="1"/>
      <c r="ZX854" s="1"/>
      <c r="ZY854" s="1"/>
      <c r="ZZ854" s="1"/>
      <c r="AAA854" s="1"/>
      <c r="AAB854" s="1"/>
      <c r="AAC854" s="1"/>
      <c r="AAD854" s="1"/>
      <c r="AAE854" s="1"/>
      <c r="AAF854" s="1"/>
      <c r="AAG854" s="1"/>
      <c r="AAH854" s="1"/>
      <c r="AAI854" s="1"/>
      <c r="AAJ854" s="1"/>
      <c r="AAK854" s="1"/>
      <c r="AAL854" s="1"/>
      <c r="AAM854" s="1"/>
      <c r="AAN854" s="1"/>
      <c r="AAO854" s="1"/>
      <c r="AAP854" s="1"/>
      <c r="AAQ854" s="1"/>
      <c r="AAR854" s="1"/>
      <c r="AAS854" s="1"/>
      <c r="AAT854" s="1"/>
      <c r="AAU854" s="1"/>
      <c r="AAV854" s="1"/>
      <c r="AAW854" s="1"/>
      <c r="AAX854" s="1"/>
      <c r="AAY854" s="1"/>
      <c r="AAZ854" s="1"/>
      <c r="ABA854" s="1"/>
      <c r="ABB854" s="1"/>
      <c r="ABC854" s="1"/>
      <c r="ABD854" s="1"/>
      <c r="ABE854" s="1"/>
      <c r="ABF854" s="1"/>
      <c r="ABG854" s="1"/>
      <c r="ABH854" s="1"/>
      <c r="ABI854" s="1"/>
      <c r="ABJ854" s="1"/>
      <c r="ABK854" s="1"/>
      <c r="ABL854" s="1"/>
      <c r="ABM854" s="1"/>
      <c r="ABN854" s="1"/>
      <c r="ABO854" s="1"/>
      <c r="ABP854" s="1"/>
      <c r="ABQ854" s="1"/>
      <c r="ABR854" s="1"/>
      <c r="ABS854" s="1"/>
      <c r="ABT854" s="1"/>
      <c r="ABU854" s="1"/>
      <c r="ABV854" s="1"/>
      <c r="ABW854" s="1"/>
      <c r="ABX854" s="1"/>
      <c r="ABY854" s="1"/>
      <c r="ABZ854" s="1"/>
      <c r="ACA854" s="1"/>
      <c r="ACB854" s="1"/>
      <c r="ACC854" s="1"/>
      <c r="ACD854" s="1"/>
      <c r="ACE854" s="1"/>
      <c r="ACF854" s="1"/>
      <c r="ACG854" s="1"/>
      <c r="ACH854" s="1"/>
      <c r="ACI854" s="1"/>
      <c r="ACJ854" s="1"/>
      <c r="ACK854" s="1"/>
      <c r="ACL854" s="1"/>
      <c r="ACM854" s="1"/>
      <c r="ACN854" s="1"/>
      <c r="ACO854" s="1"/>
      <c r="ACP854" s="1"/>
      <c r="ACQ854" s="1"/>
      <c r="ACR854" s="1"/>
      <c r="ACS854" s="1"/>
      <c r="ACT854" s="1"/>
      <c r="ACU854" s="1"/>
      <c r="ACV854" s="1"/>
      <c r="ACW854" s="1"/>
      <c r="ACX854" s="1"/>
      <c r="ACY854" s="1"/>
      <c r="ACZ854" s="1"/>
      <c r="ADA854" s="1"/>
      <c r="ADB854" s="1"/>
      <c r="ADC854" s="1"/>
      <c r="ADD854" s="1"/>
      <c r="ADE854" s="1"/>
      <c r="ADF854" s="1"/>
      <c r="ADG854" s="1"/>
      <c r="ADH854" s="1"/>
      <c r="ADI854" s="1"/>
      <c r="ADJ854" s="1"/>
      <c r="ADK854" s="1"/>
      <c r="ADL854" s="1"/>
      <c r="ADM854" s="1"/>
      <c r="ADN854" s="1"/>
      <c r="ADO854" s="1"/>
      <c r="ADP854" s="1"/>
      <c r="ADQ854" s="1"/>
      <c r="ADR854" s="1"/>
      <c r="ADS854" s="1"/>
      <c r="ADT854" s="1"/>
      <c r="ADU854" s="1"/>
      <c r="ADV854" s="1"/>
      <c r="ADW854" s="1"/>
      <c r="ADX854" s="1"/>
      <c r="ADY854" s="1"/>
      <c r="ADZ854" s="1"/>
      <c r="AEA854" s="1"/>
      <c r="AEB854" s="1"/>
      <c r="AEC854" s="1"/>
      <c r="AED854" s="1"/>
      <c r="AEE854" s="1"/>
      <c r="AEF854" s="1"/>
      <c r="AEG854" s="1"/>
      <c r="AEH854" s="1"/>
      <c r="AEI854" s="1"/>
      <c r="AEJ854" s="1"/>
      <c r="AEK854" s="1"/>
      <c r="AEL854" s="1"/>
      <c r="AEM854" s="1"/>
      <c r="AEN854" s="1"/>
      <c r="AEO854" s="1"/>
      <c r="AEP854" s="1"/>
      <c r="AEQ854" s="1"/>
      <c r="AER854" s="1"/>
      <c r="AES854" s="1"/>
      <c r="AET854" s="1"/>
      <c r="AEU854" s="1"/>
      <c r="AEV854" s="1"/>
      <c r="AEW854" s="1"/>
      <c r="AEX854" s="1"/>
      <c r="AEY854" s="1"/>
      <c r="AEZ854" s="1"/>
      <c r="AFA854" s="1"/>
      <c r="AFB854" s="1"/>
      <c r="AFC854" s="1"/>
      <c r="AFD854" s="1"/>
      <c r="AFE854" s="1"/>
      <c r="AFF854" s="1"/>
      <c r="AFG854" s="1"/>
      <c r="AFH854" s="1"/>
      <c r="AFI854" s="1"/>
      <c r="AFJ854" s="1"/>
      <c r="AFK854" s="1"/>
      <c r="AFL854" s="1"/>
      <c r="AFM854" s="1"/>
      <c r="AFN854" s="1"/>
      <c r="AFO854" s="1"/>
      <c r="AFP854" s="1"/>
      <c r="AFQ854" s="1"/>
      <c r="AFR854" s="1"/>
      <c r="AFS854" s="1"/>
      <c r="AFT854" s="1"/>
      <c r="AFU854" s="1"/>
      <c r="AFV854" s="1"/>
      <c r="AFW854" s="1"/>
      <c r="AFX854" s="1"/>
      <c r="AFY854" s="1"/>
      <c r="AFZ854" s="1"/>
      <c r="AGA854" s="1"/>
      <c r="AGB854" s="1"/>
      <c r="AGC854" s="1"/>
      <c r="AGD854" s="1"/>
      <c r="AGE854" s="1"/>
      <c r="AGF854" s="1"/>
      <c r="AGG854" s="1"/>
      <c r="AGH854" s="1"/>
      <c r="AGI854" s="1"/>
      <c r="AGJ854" s="1"/>
      <c r="AGK854" s="1"/>
      <c r="AGL854" s="1"/>
      <c r="AGM854" s="1"/>
      <c r="AGN854" s="1"/>
      <c r="AGO854" s="1"/>
      <c r="AGP854" s="1"/>
      <c r="AGQ854" s="1"/>
      <c r="AGR854" s="1"/>
      <c r="AGS854" s="1"/>
      <c r="AGT854" s="1"/>
      <c r="AGU854" s="1"/>
      <c r="AGV854" s="1"/>
      <c r="AGW854" s="1"/>
      <c r="AGX854" s="1"/>
      <c r="AGY854" s="1"/>
      <c r="AGZ854" s="1"/>
      <c r="AHA854" s="1"/>
      <c r="AHB854" s="1"/>
      <c r="AHC854" s="1"/>
      <c r="AHD854" s="1"/>
      <c r="AHE854" s="1"/>
      <c r="AHF854" s="1"/>
      <c r="AHG854" s="1"/>
      <c r="AHH854" s="1"/>
      <c r="AHI854" s="1"/>
      <c r="AHJ854" s="1"/>
      <c r="AHK854" s="1"/>
      <c r="AHL854" s="1"/>
      <c r="AHM854" s="1"/>
      <c r="AHN854" s="1"/>
      <c r="AHO854" s="1"/>
      <c r="AHP854" s="1"/>
      <c r="AHQ854" s="1"/>
      <c r="AHR854" s="1"/>
      <c r="AHS854" s="1"/>
      <c r="AHT854" s="1"/>
      <c r="AHU854" s="1"/>
      <c r="AHV854" s="1"/>
      <c r="AHW854" s="1"/>
      <c r="AHX854" s="1"/>
      <c r="AHY854" s="1"/>
      <c r="AHZ854" s="1"/>
      <c r="AIA854" s="1"/>
      <c r="AIB854" s="1"/>
      <c r="AIC854" s="1"/>
      <c r="AID854" s="1"/>
      <c r="AIE854" s="1"/>
      <c r="AIF854" s="1"/>
      <c r="AIG854" s="1"/>
      <c r="AIH854" s="1"/>
      <c r="AII854" s="1"/>
      <c r="AIJ854" s="1"/>
      <c r="AIK854" s="1"/>
      <c r="AIL854" s="1"/>
      <c r="AIM854" s="1"/>
      <c r="AIN854" s="1"/>
      <c r="AIO854" s="1"/>
      <c r="AIP854" s="1"/>
      <c r="AIQ854" s="1"/>
      <c r="AIR854" s="1"/>
      <c r="AIS854" s="1"/>
      <c r="AIT854" s="1"/>
      <c r="AIU854" s="1"/>
      <c r="AIV854" s="1"/>
      <c r="AIW854" s="1"/>
      <c r="AIX854" s="1"/>
      <c r="AIY854" s="1"/>
      <c r="AIZ854" s="1"/>
      <c r="AJA854" s="1"/>
      <c r="AJB854" s="1"/>
      <c r="AJC854" s="1"/>
      <c r="AJD854" s="1"/>
      <c r="AJE854" s="1"/>
      <c r="AJF854" s="1"/>
      <c r="AJG854" s="1"/>
      <c r="AJH854" s="1"/>
      <c r="AJI854" s="1"/>
      <c r="AJJ854" s="1"/>
      <c r="AJK854" s="1"/>
      <c r="AJL854" s="1"/>
      <c r="AJM854" s="1"/>
      <c r="AJN854" s="1"/>
      <c r="AJO854" s="1"/>
      <c r="AJP854" s="1"/>
      <c r="AJQ854" s="1"/>
      <c r="AJR854" s="1"/>
      <c r="AJS854" s="1"/>
      <c r="AJT854" s="1"/>
      <c r="AJU854" s="1"/>
      <c r="AJV854" s="1"/>
      <c r="AJW854" s="1"/>
      <c r="AJX854" s="1"/>
      <c r="AJY854" s="1"/>
      <c r="AJZ854" s="1"/>
      <c r="AKA854" s="1"/>
      <c r="AKB854" s="1"/>
      <c r="AKC854" s="1"/>
      <c r="AKD854" s="1"/>
      <c r="AKE854" s="1"/>
      <c r="AKF854" s="1"/>
      <c r="AKG854" s="1"/>
      <c r="AKH854" s="1"/>
      <c r="AKI854" s="1"/>
      <c r="AKJ854" s="1"/>
      <c r="AKK854" s="1"/>
      <c r="AKL854" s="1"/>
      <c r="AKM854" s="1"/>
      <c r="AKN854" s="1"/>
      <c r="AKO854" s="1"/>
      <c r="AKP854" s="1"/>
      <c r="AKQ854" s="1"/>
      <c r="AKR854" s="1"/>
      <c r="AKS854" s="1"/>
      <c r="AKT854" s="1"/>
      <c r="AKU854" s="1"/>
      <c r="AKV854" s="1"/>
      <c r="AKW854" s="1"/>
      <c r="AKX854" s="1"/>
      <c r="AKY854" s="1"/>
      <c r="AKZ854" s="1"/>
      <c r="ALA854" s="1"/>
      <c r="ALB854" s="1"/>
      <c r="ALC854" s="1"/>
      <c r="ALD854" s="1"/>
      <c r="ALE854" s="1"/>
      <c r="ALF854" s="1"/>
      <c r="ALG854" s="1"/>
      <c r="ALH854" s="1"/>
      <c r="ALI854" s="1"/>
      <c r="ALJ854" s="1"/>
      <c r="ALK854" s="1"/>
      <c r="ALL854" s="1"/>
      <c r="ALM854" s="1"/>
      <c r="ALN854" s="1"/>
      <c r="ALO854" s="1"/>
      <c r="ALP854" s="1"/>
      <c r="ALQ854" s="1"/>
      <c r="ALR854" s="1"/>
      <c r="ALS854" s="1"/>
      <c r="ALT854" s="1"/>
      <c r="ALU854" s="1"/>
      <c r="ALV854" s="1"/>
      <c r="ALW854" s="1"/>
      <c r="ALX854" s="1"/>
      <c r="ALY854" s="1"/>
      <c r="ALZ854" s="1"/>
      <c r="AMA854" s="1"/>
      <c r="AMB854" s="1"/>
      <c r="AMC854" s="1"/>
      <c r="AMD854" s="1"/>
      <c r="AME854" s="1"/>
      <c r="AMF854" s="1"/>
      <c r="AMG854" s="1"/>
      <c r="AMH854" s="1"/>
      <c r="AMI854" s="1"/>
      <c r="AMJ854" s="1"/>
    </row>
    <row r="855" s="8" customFormat="true" ht="95.5" hidden="false" customHeight="false" outlineLevel="0" collapsed="false">
      <c r="A855" s="1" t="n">
        <v>6104</v>
      </c>
      <c r="B855" s="40" t="str">
        <f aca="false">CONCATENATE(F855," ", C855," ",H855," ",D855," ", E855, " цвет ", G855, " р. ", J855)</f>
        <v>КОСТЮМ без товарного знака ЖЕНСКИЙ Артикул 02527 цвет РАЗНОЦВЕТНЫЙ р. 3XL</v>
      </c>
      <c r="C855" s="41" t="s">
        <v>70</v>
      </c>
      <c r="D855" s="42" t="s">
        <v>76</v>
      </c>
      <c r="E855" s="50" t="s">
        <v>260</v>
      </c>
      <c r="F855" s="43" t="s">
        <v>61</v>
      </c>
      <c r="G855" s="41" t="s">
        <v>60</v>
      </c>
      <c r="H855" s="43" t="s">
        <v>109</v>
      </c>
      <c r="I855" s="43" t="s">
        <v>64</v>
      </c>
      <c r="J855" s="44" t="s">
        <v>111</v>
      </c>
      <c r="K855" s="58" t="s">
        <v>257</v>
      </c>
      <c r="L855" s="57" t="s">
        <v>110</v>
      </c>
      <c r="M855" s="57" t="s">
        <v>110</v>
      </c>
      <c r="N855" s="47" t="s">
        <v>67</v>
      </c>
      <c r="O855" s="48" t="s">
        <v>68</v>
      </c>
      <c r="P855" s="43" t="n">
        <v>50</v>
      </c>
      <c r="Q855" s="6"/>
      <c r="R855" s="6"/>
      <c r="S855" s="7"/>
      <c r="U855" s="1"/>
      <c r="V855" s="1"/>
      <c r="W855" s="1" t="n">
        <f aca="false">LEN(B855)</f>
        <v>73</v>
      </c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  <c r="KT855" s="1"/>
      <c r="KU855" s="1"/>
      <c r="KV855" s="1"/>
      <c r="KW855" s="1"/>
      <c r="KX855" s="1"/>
      <c r="KY855" s="1"/>
      <c r="KZ855" s="1"/>
      <c r="LA855" s="1"/>
      <c r="LB855" s="1"/>
      <c r="LC855" s="1"/>
      <c r="LD855" s="1"/>
      <c r="LE855" s="1"/>
      <c r="LF855" s="1"/>
      <c r="LG855" s="1"/>
      <c r="LH855" s="1"/>
      <c r="LI855" s="1"/>
      <c r="LJ855" s="1"/>
      <c r="LK855" s="1"/>
      <c r="LL855" s="1"/>
      <c r="LM855" s="1"/>
      <c r="LN855" s="1"/>
      <c r="LO855" s="1"/>
      <c r="LP855" s="1"/>
      <c r="LQ855" s="1"/>
      <c r="LR855" s="1"/>
      <c r="LS855" s="1"/>
      <c r="LT855" s="1"/>
      <c r="LU855" s="1"/>
      <c r="LV855" s="1"/>
      <c r="LW855" s="1"/>
      <c r="LX855" s="1"/>
      <c r="LY855" s="1"/>
      <c r="LZ855" s="1"/>
      <c r="MA855" s="1"/>
      <c r="MB855" s="1"/>
      <c r="MC855" s="1"/>
      <c r="MD855" s="1"/>
      <c r="ME855" s="1"/>
      <c r="MF855" s="1"/>
      <c r="MG855" s="1"/>
      <c r="MH855" s="1"/>
      <c r="MI855" s="1"/>
      <c r="MJ855" s="1"/>
      <c r="MK855" s="1"/>
      <c r="ML855" s="1"/>
      <c r="MM855" s="1"/>
      <c r="MN855" s="1"/>
      <c r="MO855" s="1"/>
      <c r="MP855" s="1"/>
      <c r="MQ855" s="1"/>
      <c r="MR855" s="1"/>
      <c r="MS855" s="1"/>
      <c r="MT855" s="1"/>
      <c r="MU855" s="1"/>
      <c r="MV855" s="1"/>
      <c r="MW855" s="1"/>
      <c r="MX855" s="1"/>
      <c r="MY855" s="1"/>
      <c r="MZ855" s="1"/>
      <c r="NA855" s="1"/>
      <c r="NB855" s="1"/>
      <c r="NC855" s="1"/>
      <c r="ND855" s="1"/>
      <c r="NE855" s="1"/>
      <c r="NF855" s="1"/>
      <c r="NG855" s="1"/>
      <c r="NH855" s="1"/>
      <c r="NI855" s="1"/>
      <c r="NJ855" s="1"/>
      <c r="NK855" s="1"/>
      <c r="NL855" s="1"/>
      <c r="NM855" s="1"/>
      <c r="NN855" s="1"/>
      <c r="NO855" s="1"/>
      <c r="NP855" s="1"/>
      <c r="NQ855" s="1"/>
      <c r="NR855" s="1"/>
      <c r="NS855" s="1"/>
      <c r="NT855" s="1"/>
      <c r="NU855" s="1"/>
      <c r="NV855" s="1"/>
      <c r="NW855" s="1"/>
      <c r="NX855" s="1"/>
      <c r="NY855" s="1"/>
      <c r="NZ855" s="1"/>
      <c r="OA855" s="1"/>
      <c r="OB855" s="1"/>
      <c r="OC855" s="1"/>
      <c r="OD855" s="1"/>
      <c r="OE855" s="1"/>
      <c r="OF855" s="1"/>
      <c r="OG855" s="1"/>
      <c r="OH855" s="1"/>
      <c r="OI855" s="1"/>
      <c r="OJ855" s="1"/>
      <c r="OK855" s="1"/>
      <c r="OL855" s="1"/>
      <c r="OM855" s="1"/>
      <c r="ON855" s="1"/>
      <c r="OO855" s="1"/>
      <c r="OP855" s="1"/>
      <c r="OQ855" s="1"/>
      <c r="OR855" s="1"/>
      <c r="OS855" s="1"/>
      <c r="OT855" s="1"/>
      <c r="OU855" s="1"/>
      <c r="OV855" s="1"/>
      <c r="OW855" s="1"/>
      <c r="OX855" s="1"/>
      <c r="OY855" s="1"/>
      <c r="OZ855" s="1"/>
      <c r="PA855" s="1"/>
      <c r="PB855" s="1"/>
      <c r="PC855" s="1"/>
      <c r="PD855" s="1"/>
      <c r="PE855" s="1"/>
      <c r="PF855" s="1"/>
      <c r="PG855" s="1"/>
      <c r="PH855" s="1"/>
      <c r="PI855" s="1"/>
      <c r="PJ855" s="1"/>
      <c r="PK855" s="1"/>
      <c r="PL855" s="1"/>
      <c r="PM855" s="1"/>
      <c r="PN855" s="1"/>
      <c r="PO855" s="1"/>
      <c r="PP855" s="1"/>
      <c r="PQ855" s="1"/>
      <c r="PR855" s="1"/>
      <c r="PS855" s="1"/>
      <c r="PT855" s="1"/>
      <c r="PU855" s="1"/>
      <c r="PV855" s="1"/>
      <c r="PW855" s="1"/>
      <c r="PX855" s="1"/>
      <c r="PY855" s="1"/>
      <c r="PZ855" s="1"/>
      <c r="QA855" s="1"/>
      <c r="QB855" s="1"/>
      <c r="QC855" s="1"/>
      <c r="QD855" s="1"/>
      <c r="QE855" s="1"/>
      <c r="QF855" s="1"/>
      <c r="QG855" s="1"/>
      <c r="QH855" s="1"/>
      <c r="QI855" s="1"/>
      <c r="QJ855" s="1"/>
      <c r="QK855" s="1"/>
      <c r="QL855" s="1"/>
      <c r="QM855" s="1"/>
      <c r="QN855" s="1"/>
      <c r="QO855" s="1"/>
      <c r="QP855" s="1"/>
      <c r="QQ855" s="1"/>
      <c r="QR855" s="1"/>
      <c r="QS855" s="1"/>
      <c r="QT855" s="1"/>
      <c r="QU855" s="1"/>
      <c r="QV855" s="1"/>
      <c r="QW855" s="1"/>
      <c r="QX855" s="1"/>
      <c r="QY855" s="1"/>
      <c r="QZ855" s="1"/>
      <c r="RA855" s="1"/>
      <c r="RB855" s="1"/>
      <c r="RC855" s="1"/>
      <c r="RD855" s="1"/>
      <c r="RE855" s="1"/>
      <c r="RF855" s="1"/>
      <c r="RG855" s="1"/>
      <c r="RH855" s="1"/>
      <c r="RI855" s="1"/>
      <c r="RJ855" s="1"/>
      <c r="RK855" s="1"/>
      <c r="RL855" s="1"/>
      <c r="RM855" s="1"/>
      <c r="RN855" s="1"/>
      <c r="RO855" s="1"/>
      <c r="RP855" s="1"/>
      <c r="RQ855" s="1"/>
      <c r="RR855" s="1"/>
      <c r="RS855" s="1"/>
      <c r="RT855" s="1"/>
      <c r="RU855" s="1"/>
      <c r="RV855" s="1"/>
      <c r="RW855" s="1"/>
      <c r="RX855" s="1"/>
      <c r="RY855" s="1"/>
      <c r="RZ855" s="1"/>
      <c r="SA855" s="1"/>
      <c r="SB855" s="1"/>
      <c r="SC855" s="1"/>
      <c r="SD855" s="1"/>
      <c r="SE855" s="1"/>
      <c r="SF855" s="1"/>
      <c r="SG855" s="1"/>
      <c r="SH855" s="1"/>
      <c r="SI855" s="1"/>
      <c r="SJ855" s="1"/>
      <c r="SK855" s="1"/>
      <c r="SL855" s="1"/>
      <c r="SM855" s="1"/>
      <c r="SN855" s="1"/>
      <c r="SO855" s="1"/>
      <c r="SP855" s="1"/>
      <c r="SQ855" s="1"/>
      <c r="SR855" s="1"/>
      <c r="SS855" s="1"/>
      <c r="ST855" s="1"/>
      <c r="SU855" s="1"/>
      <c r="SV855" s="1"/>
      <c r="SW855" s="1"/>
      <c r="SX855" s="1"/>
      <c r="SY855" s="1"/>
      <c r="SZ855" s="1"/>
      <c r="TA855" s="1"/>
      <c r="TB855" s="1"/>
      <c r="TC855" s="1"/>
      <c r="TD855" s="1"/>
      <c r="TE855" s="1"/>
      <c r="TF855" s="1"/>
      <c r="TG855" s="1"/>
      <c r="TH855" s="1"/>
      <c r="TI855" s="1"/>
      <c r="TJ855" s="1"/>
      <c r="TK855" s="1"/>
      <c r="TL855" s="1"/>
      <c r="TM855" s="1"/>
      <c r="TN855" s="1"/>
      <c r="TO855" s="1"/>
      <c r="TP855" s="1"/>
      <c r="TQ855" s="1"/>
      <c r="TR855" s="1"/>
      <c r="TS855" s="1"/>
      <c r="TT855" s="1"/>
      <c r="TU855" s="1"/>
      <c r="TV855" s="1"/>
      <c r="TW855" s="1"/>
      <c r="TX855" s="1"/>
      <c r="TY855" s="1"/>
      <c r="TZ855" s="1"/>
      <c r="UA855" s="1"/>
      <c r="UB855" s="1"/>
      <c r="UC855" s="1"/>
      <c r="UD855" s="1"/>
      <c r="UE855" s="1"/>
      <c r="UF855" s="1"/>
      <c r="UG855" s="1"/>
      <c r="UH855" s="1"/>
      <c r="UI855" s="1"/>
      <c r="UJ855" s="1"/>
      <c r="UK855" s="1"/>
      <c r="UL855" s="1"/>
      <c r="UM855" s="1"/>
      <c r="UN855" s="1"/>
      <c r="UO855" s="1"/>
      <c r="UP855" s="1"/>
      <c r="UQ855" s="1"/>
      <c r="UR855" s="1"/>
      <c r="US855" s="1"/>
      <c r="UT855" s="1"/>
      <c r="UU855" s="1"/>
      <c r="UV855" s="1"/>
      <c r="UW855" s="1"/>
      <c r="UX855" s="1"/>
      <c r="UY855" s="1"/>
      <c r="UZ855" s="1"/>
      <c r="VA855" s="1"/>
      <c r="VB855" s="1"/>
      <c r="VC855" s="1"/>
      <c r="VD855" s="1"/>
      <c r="VE855" s="1"/>
      <c r="VF855" s="1"/>
      <c r="VG855" s="1"/>
      <c r="VH855" s="1"/>
      <c r="VI855" s="1"/>
      <c r="VJ855" s="1"/>
      <c r="VK855" s="1"/>
      <c r="VL855" s="1"/>
      <c r="VM855" s="1"/>
      <c r="VN855" s="1"/>
      <c r="VO855" s="1"/>
      <c r="VP855" s="1"/>
      <c r="VQ855" s="1"/>
      <c r="VR855" s="1"/>
      <c r="VS855" s="1"/>
      <c r="VT855" s="1"/>
      <c r="VU855" s="1"/>
      <c r="VV855" s="1"/>
      <c r="VW855" s="1"/>
      <c r="VX855" s="1"/>
      <c r="VY855" s="1"/>
      <c r="VZ855" s="1"/>
      <c r="WA855" s="1"/>
      <c r="WB855" s="1"/>
      <c r="WC855" s="1"/>
      <c r="WD855" s="1"/>
      <c r="WE855" s="1"/>
      <c r="WF855" s="1"/>
      <c r="WG855" s="1"/>
      <c r="WH855" s="1"/>
      <c r="WI855" s="1"/>
      <c r="WJ855" s="1"/>
      <c r="WK855" s="1"/>
      <c r="WL855" s="1"/>
      <c r="WM855" s="1"/>
      <c r="WN855" s="1"/>
      <c r="WO855" s="1"/>
      <c r="WP855" s="1"/>
      <c r="WQ855" s="1"/>
      <c r="WR855" s="1"/>
      <c r="WS855" s="1"/>
      <c r="WT855" s="1"/>
      <c r="WU855" s="1"/>
      <c r="WV855" s="1"/>
      <c r="WW855" s="1"/>
      <c r="WX855" s="1"/>
      <c r="WY855" s="1"/>
      <c r="WZ855" s="1"/>
      <c r="XA855" s="1"/>
      <c r="XB855" s="1"/>
      <c r="XC855" s="1"/>
      <c r="XD855" s="1"/>
      <c r="XE855" s="1"/>
      <c r="XF855" s="1"/>
      <c r="XG855" s="1"/>
      <c r="XH855" s="1"/>
      <c r="XI855" s="1"/>
      <c r="XJ855" s="1"/>
      <c r="XK855" s="1"/>
      <c r="XL855" s="1"/>
      <c r="XM855" s="1"/>
      <c r="XN855" s="1"/>
      <c r="XO855" s="1"/>
      <c r="XP855" s="1"/>
      <c r="XQ855" s="1"/>
      <c r="XR855" s="1"/>
      <c r="XS855" s="1"/>
      <c r="XT855" s="1"/>
      <c r="XU855" s="1"/>
      <c r="XV855" s="1"/>
      <c r="XW855" s="1"/>
      <c r="XX855" s="1"/>
      <c r="XY855" s="1"/>
      <c r="XZ855" s="1"/>
      <c r="YA855" s="1"/>
      <c r="YB855" s="1"/>
      <c r="YC855" s="1"/>
      <c r="YD855" s="1"/>
      <c r="YE855" s="1"/>
      <c r="YF855" s="1"/>
      <c r="YG855" s="1"/>
      <c r="YH855" s="1"/>
      <c r="YI855" s="1"/>
      <c r="YJ855" s="1"/>
      <c r="YK855" s="1"/>
      <c r="YL855" s="1"/>
      <c r="YM855" s="1"/>
      <c r="YN855" s="1"/>
      <c r="YO855" s="1"/>
      <c r="YP855" s="1"/>
      <c r="YQ855" s="1"/>
      <c r="YR855" s="1"/>
      <c r="YS855" s="1"/>
      <c r="YT855" s="1"/>
      <c r="YU855" s="1"/>
      <c r="YV855" s="1"/>
      <c r="YW855" s="1"/>
      <c r="YX855" s="1"/>
      <c r="YY855" s="1"/>
      <c r="YZ855" s="1"/>
      <c r="ZA855" s="1"/>
      <c r="ZB855" s="1"/>
      <c r="ZC855" s="1"/>
      <c r="ZD855" s="1"/>
      <c r="ZE855" s="1"/>
      <c r="ZF855" s="1"/>
      <c r="ZG855" s="1"/>
      <c r="ZH855" s="1"/>
      <c r="ZI855" s="1"/>
      <c r="ZJ855" s="1"/>
      <c r="ZK855" s="1"/>
      <c r="ZL855" s="1"/>
      <c r="ZM855" s="1"/>
      <c r="ZN855" s="1"/>
      <c r="ZO855" s="1"/>
      <c r="ZP855" s="1"/>
      <c r="ZQ855" s="1"/>
      <c r="ZR855" s="1"/>
      <c r="ZS855" s="1"/>
      <c r="ZT855" s="1"/>
      <c r="ZU855" s="1"/>
      <c r="ZV855" s="1"/>
      <c r="ZW855" s="1"/>
      <c r="ZX855" s="1"/>
      <c r="ZY855" s="1"/>
      <c r="ZZ855" s="1"/>
      <c r="AAA855" s="1"/>
      <c r="AAB855" s="1"/>
      <c r="AAC855" s="1"/>
      <c r="AAD855" s="1"/>
      <c r="AAE855" s="1"/>
      <c r="AAF855" s="1"/>
      <c r="AAG855" s="1"/>
      <c r="AAH855" s="1"/>
      <c r="AAI855" s="1"/>
      <c r="AAJ855" s="1"/>
      <c r="AAK855" s="1"/>
      <c r="AAL855" s="1"/>
      <c r="AAM855" s="1"/>
      <c r="AAN855" s="1"/>
      <c r="AAO855" s="1"/>
      <c r="AAP855" s="1"/>
      <c r="AAQ855" s="1"/>
      <c r="AAR855" s="1"/>
      <c r="AAS855" s="1"/>
      <c r="AAT855" s="1"/>
      <c r="AAU855" s="1"/>
      <c r="AAV855" s="1"/>
      <c r="AAW855" s="1"/>
      <c r="AAX855" s="1"/>
      <c r="AAY855" s="1"/>
      <c r="AAZ855" s="1"/>
      <c r="ABA855" s="1"/>
      <c r="ABB855" s="1"/>
      <c r="ABC855" s="1"/>
      <c r="ABD855" s="1"/>
      <c r="ABE855" s="1"/>
      <c r="ABF855" s="1"/>
      <c r="ABG855" s="1"/>
      <c r="ABH855" s="1"/>
      <c r="ABI855" s="1"/>
      <c r="ABJ855" s="1"/>
      <c r="ABK855" s="1"/>
      <c r="ABL855" s="1"/>
      <c r="ABM855" s="1"/>
      <c r="ABN855" s="1"/>
      <c r="ABO855" s="1"/>
      <c r="ABP855" s="1"/>
      <c r="ABQ855" s="1"/>
      <c r="ABR855" s="1"/>
      <c r="ABS855" s="1"/>
      <c r="ABT855" s="1"/>
      <c r="ABU855" s="1"/>
      <c r="ABV855" s="1"/>
      <c r="ABW855" s="1"/>
      <c r="ABX855" s="1"/>
      <c r="ABY855" s="1"/>
      <c r="ABZ855" s="1"/>
      <c r="ACA855" s="1"/>
      <c r="ACB855" s="1"/>
      <c r="ACC855" s="1"/>
      <c r="ACD855" s="1"/>
      <c r="ACE855" s="1"/>
      <c r="ACF855" s="1"/>
      <c r="ACG855" s="1"/>
      <c r="ACH855" s="1"/>
      <c r="ACI855" s="1"/>
      <c r="ACJ855" s="1"/>
      <c r="ACK855" s="1"/>
      <c r="ACL855" s="1"/>
      <c r="ACM855" s="1"/>
      <c r="ACN855" s="1"/>
      <c r="ACO855" s="1"/>
      <c r="ACP855" s="1"/>
      <c r="ACQ855" s="1"/>
      <c r="ACR855" s="1"/>
      <c r="ACS855" s="1"/>
      <c r="ACT855" s="1"/>
      <c r="ACU855" s="1"/>
      <c r="ACV855" s="1"/>
      <c r="ACW855" s="1"/>
      <c r="ACX855" s="1"/>
      <c r="ACY855" s="1"/>
      <c r="ACZ855" s="1"/>
      <c r="ADA855" s="1"/>
      <c r="ADB855" s="1"/>
      <c r="ADC855" s="1"/>
      <c r="ADD855" s="1"/>
      <c r="ADE855" s="1"/>
      <c r="ADF855" s="1"/>
      <c r="ADG855" s="1"/>
      <c r="ADH855" s="1"/>
      <c r="ADI855" s="1"/>
      <c r="ADJ855" s="1"/>
      <c r="ADK855" s="1"/>
      <c r="ADL855" s="1"/>
      <c r="ADM855" s="1"/>
      <c r="ADN855" s="1"/>
      <c r="ADO855" s="1"/>
      <c r="ADP855" s="1"/>
      <c r="ADQ855" s="1"/>
      <c r="ADR855" s="1"/>
      <c r="ADS855" s="1"/>
      <c r="ADT855" s="1"/>
      <c r="ADU855" s="1"/>
      <c r="ADV855" s="1"/>
      <c r="ADW855" s="1"/>
      <c r="ADX855" s="1"/>
      <c r="ADY855" s="1"/>
      <c r="ADZ855" s="1"/>
      <c r="AEA855" s="1"/>
      <c r="AEB855" s="1"/>
      <c r="AEC855" s="1"/>
      <c r="AED855" s="1"/>
      <c r="AEE855" s="1"/>
      <c r="AEF855" s="1"/>
      <c r="AEG855" s="1"/>
      <c r="AEH855" s="1"/>
      <c r="AEI855" s="1"/>
      <c r="AEJ855" s="1"/>
      <c r="AEK855" s="1"/>
      <c r="AEL855" s="1"/>
      <c r="AEM855" s="1"/>
      <c r="AEN855" s="1"/>
      <c r="AEO855" s="1"/>
      <c r="AEP855" s="1"/>
      <c r="AEQ855" s="1"/>
      <c r="AER855" s="1"/>
      <c r="AES855" s="1"/>
      <c r="AET855" s="1"/>
      <c r="AEU855" s="1"/>
      <c r="AEV855" s="1"/>
      <c r="AEW855" s="1"/>
      <c r="AEX855" s="1"/>
      <c r="AEY855" s="1"/>
      <c r="AEZ855" s="1"/>
      <c r="AFA855" s="1"/>
      <c r="AFB855" s="1"/>
      <c r="AFC855" s="1"/>
      <c r="AFD855" s="1"/>
      <c r="AFE855" s="1"/>
      <c r="AFF855" s="1"/>
      <c r="AFG855" s="1"/>
      <c r="AFH855" s="1"/>
      <c r="AFI855" s="1"/>
      <c r="AFJ855" s="1"/>
      <c r="AFK855" s="1"/>
      <c r="AFL855" s="1"/>
      <c r="AFM855" s="1"/>
      <c r="AFN855" s="1"/>
      <c r="AFO855" s="1"/>
      <c r="AFP855" s="1"/>
      <c r="AFQ855" s="1"/>
      <c r="AFR855" s="1"/>
      <c r="AFS855" s="1"/>
      <c r="AFT855" s="1"/>
      <c r="AFU855" s="1"/>
      <c r="AFV855" s="1"/>
      <c r="AFW855" s="1"/>
      <c r="AFX855" s="1"/>
      <c r="AFY855" s="1"/>
      <c r="AFZ855" s="1"/>
      <c r="AGA855" s="1"/>
      <c r="AGB855" s="1"/>
      <c r="AGC855" s="1"/>
      <c r="AGD855" s="1"/>
      <c r="AGE855" s="1"/>
      <c r="AGF855" s="1"/>
      <c r="AGG855" s="1"/>
      <c r="AGH855" s="1"/>
      <c r="AGI855" s="1"/>
      <c r="AGJ855" s="1"/>
      <c r="AGK855" s="1"/>
      <c r="AGL855" s="1"/>
      <c r="AGM855" s="1"/>
      <c r="AGN855" s="1"/>
      <c r="AGO855" s="1"/>
      <c r="AGP855" s="1"/>
      <c r="AGQ855" s="1"/>
      <c r="AGR855" s="1"/>
      <c r="AGS855" s="1"/>
      <c r="AGT855" s="1"/>
      <c r="AGU855" s="1"/>
      <c r="AGV855" s="1"/>
      <c r="AGW855" s="1"/>
      <c r="AGX855" s="1"/>
      <c r="AGY855" s="1"/>
      <c r="AGZ855" s="1"/>
      <c r="AHA855" s="1"/>
      <c r="AHB855" s="1"/>
      <c r="AHC855" s="1"/>
      <c r="AHD855" s="1"/>
      <c r="AHE855" s="1"/>
      <c r="AHF855" s="1"/>
      <c r="AHG855" s="1"/>
      <c r="AHH855" s="1"/>
      <c r="AHI855" s="1"/>
      <c r="AHJ855" s="1"/>
      <c r="AHK855" s="1"/>
      <c r="AHL855" s="1"/>
      <c r="AHM855" s="1"/>
      <c r="AHN855" s="1"/>
      <c r="AHO855" s="1"/>
      <c r="AHP855" s="1"/>
      <c r="AHQ855" s="1"/>
      <c r="AHR855" s="1"/>
      <c r="AHS855" s="1"/>
      <c r="AHT855" s="1"/>
      <c r="AHU855" s="1"/>
      <c r="AHV855" s="1"/>
      <c r="AHW855" s="1"/>
      <c r="AHX855" s="1"/>
      <c r="AHY855" s="1"/>
      <c r="AHZ855" s="1"/>
      <c r="AIA855" s="1"/>
      <c r="AIB855" s="1"/>
      <c r="AIC855" s="1"/>
      <c r="AID855" s="1"/>
      <c r="AIE855" s="1"/>
      <c r="AIF855" s="1"/>
      <c r="AIG855" s="1"/>
      <c r="AIH855" s="1"/>
      <c r="AII855" s="1"/>
      <c r="AIJ855" s="1"/>
      <c r="AIK855" s="1"/>
      <c r="AIL855" s="1"/>
      <c r="AIM855" s="1"/>
      <c r="AIN855" s="1"/>
      <c r="AIO855" s="1"/>
      <c r="AIP855" s="1"/>
      <c r="AIQ855" s="1"/>
      <c r="AIR855" s="1"/>
      <c r="AIS855" s="1"/>
      <c r="AIT855" s="1"/>
      <c r="AIU855" s="1"/>
      <c r="AIV855" s="1"/>
      <c r="AIW855" s="1"/>
      <c r="AIX855" s="1"/>
      <c r="AIY855" s="1"/>
      <c r="AIZ855" s="1"/>
      <c r="AJA855" s="1"/>
      <c r="AJB855" s="1"/>
      <c r="AJC855" s="1"/>
      <c r="AJD855" s="1"/>
      <c r="AJE855" s="1"/>
      <c r="AJF855" s="1"/>
      <c r="AJG855" s="1"/>
      <c r="AJH855" s="1"/>
      <c r="AJI855" s="1"/>
      <c r="AJJ855" s="1"/>
      <c r="AJK855" s="1"/>
      <c r="AJL855" s="1"/>
      <c r="AJM855" s="1"/>
      <c r="AJN855" s="1"/>
      <c r="AJO855" s="1"/>
      <c r="AJP855" s="1"/>
      <c r="AJQ855" s="1"/>
      <c r="AJR855" s="1"/>
      <c r="AJS855" s="1"/>
      <c r="AJT855" s="1"/>
      <c r="AJU855" s="1"/>
      <c r="AJV855" s="1"/>
      <c r="AJW855" s="1"/>
      <c r="AJX855" s="1"/>
      <c r="AJY855" s="1"/>
      <c r="AJZ855" s="1"/>
      <c r="AKA855" s="1"/>
      <c r="AKB855" s="1"/>
      <c r="AKC855" s="1"/>
      <c r="AKD855" s="1"/>
      <c r="AKE855" s="1"/>
      <c r="AKF855" s="1"/>
      <c r="AKG855" s="1"/>
      <c r="AKH855" s="1"/>
      <c r="AKI855" s="1"/>
      <c r="AKJ855" s="1"/>
      <c r="AKK855" s="1"/>
      <c r="AKL855" s="1"/>
      <c r="AKM855" s="1"/>
      <c r="AKN855" s="1"/>
      <c r="AKO855" s="1"/>
      <c r="AKP855" s="1"/>
      <c r="AKQ855" s="1"/>
      <c r="AKR855" s="1"/>
      <c r="AKS855" s="1"/>
      <c r="AKT855" s="1"/>
      <c r="AKU855" s="1"/>
      <c r="AKV855" s="1"/>
      <c r="AKW855" s="1"/>
      <c r="AKX855" s="1"/>
      <c r="AKY855" s="1"/>
      <c r="AKZ855" s="1"/>
      <c r="ALA855" s="1"/>
      <c r="ALB855" s="1"/>
      <c r="ALC855" s="1"/>
      <c r="ALD855" s="1"/>
      <c r="ALE855" s="1"/>
      <c r="ALF855" s="1"/>
      <c r="ALG855" s="1"/>
      <c r="ALH855" s="1"/>
      <c r="ALI855" s="1"/>
      <c r="ALJ855" s="1"/>
      <c r="ALK855" s="1"/>
      <c r="ALL855" s="1"/>
      <c r="ALM855" s="1"/>
      <c r="ALN855" s="1"/>
      <c r="ALO855" s="1"/>
      <c r="ALP855" s="1"/>
      <c r="ALQ855" s="1"/>
      <c r="ALR855" s="1"/>
      <c r="ALS855" s="1"/>
      <c r="ALT855" s="1"/>
      <c r="ALU855" s="1"/>
      <c r="ALV855" s="1"/>
      <c r="ALW855" s="1"/>
      <c r="ALX855" s="1"/>
      <c r="ALY855" s="1"/>
      <c r="ALZ855" s="1"/>
      <c r="AMA855" s="1"/>
      <c r="AMB855" s="1"/>
      <c r="AMC855" s="1"/>
      <c r="AMD855" s="1"/>
      <c r="AME855" s="1"/>
      <c r="AMF855" s="1"/>
      <c r="AMG855" s="1"/>
      <c r="AMH855" s="1"/>
      <c r="AMI855" s="1"/>
      <c r="AMJ855" s="1"/>
    </row>
    <row r="856" s="8" customFormat="true" ht="13.8" hidden="false" customHeight="false" outlineLevel="0" collapsed="false">
      <c r="A856" s="1" t="n">
        <v>6104</v>
      </c>
      <c r="B856" s="40" t="str">
        <f aca="false">CONCATENATE(F856," ", C856," ",H856," ",D856," ", E856, " цвет ", G856, " р. ", J856)</f>
        <v>КОСТЮМ без товарного знака ЖЕНСКИЙ Артикул 02536 цвет РАЗНОЦВЕТНЫЙ р. L</v>
      </c>
      <c r="C856" s="41" t="s">
        <v>70</v>
      </c>
      <c r="D856" s="42" t="s">
        <v>76</v>
      </c>
      <c r="E856" s="50" t="s">
        <v>261</v>
      </c>
      <c r="F856" s="43" t="s">
        <v>61</v>
      </c>
      <c r="G856" s="41" t="s">
        <v>60</v>
      </c>
      <c r="H856" s="43" t="s">
        <v>109</v>
      </c>
      <c r="I856" s="43" t="s">
        <v>64</v>
      </c>
      <c r="J856" s="44" t="s">
        <v>75</v>
      </c>
      <c r="K856" s="45" t="s">
        <v>262</v>
      </c>
      <c r="L856" s="57" t="s">
        <v>110</v>
      </c>
      <c r="M856" s="57" t="s">
        <v>110</v>
      </c>
      <c r="N856" s="47" t="s">
        <v>67</v>
      </c>
      <c r="O856" s="48" t="s">
        <v>68</v>
      </c>
      <c r="P856" s="43" t="n">
        <v>150</v>
      </c>
      <c r="Q856" s="6"/>
      <c r="R856" s="6"/>
      <c r="S856" s="7"/>
      <c r="U856" s="1"/>
      <c r="V856" s="1"/>
      <c r="W856" s="1" t="n">
        <f aca="false">LEN(B856)</f>
        <v>71</v>
      </c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  <c r="LH856" s="1"/>
      <c r="LI856" s="1"/>
      <c r="LJ856" s="1"/>
      <c r="LK856" s="1"/>
      <c r="LL856" s="1"/>
      <c r="LM856" s="1"/>
      <c r="LN856" s="1"/>
      <c r="LO856" s="1"/>
      <c r="LP856" s="1"/>
      <c r="LQ856" s="1"/>
      <c r="LR856" s="1"/>
      <c r="LS856" s="1"/>
      <c r="LT856" s="1"/>
      <c r="LU856" s="1"/>
      <c r="LV856" s="1"/>
      <c r="LW856" s="1"/>
      <c r="LX856" s="1"/>
      <c r="LY856" s="1"/>
      <c r="LZ856" s="1"/>
      <c r="MA856" s="1"/>
      <c r="MB856" s="1"/>
      <c r="MC856" s="1"/>
      <c r="MD856" s="1"/>
      <c r="ME856" s="1"/>
      <c r="MF856" s="1"/>
      <c r="MG856" s="1"/>
      <c r="MH856" s="1"/>
      <c r="MI856" s="1"/>
      <c r="MJ856" s="1"/>
      <c r="MK856" s="1"/>
      <c r="ML856" s="1"/>
      <c r="MM856" s="1"/>
      <c r="MN856" s="1"/>
      <c r="MO856" s="1"/>
      <c r="MP856" s="1"/>
      <c r="MQ856" s="1"/>
      <c r="MR856" s="1"/>
      <c r="MS856" s="1"/>
      <c r="MT856" s="1"/>
      <c r="MU856" s="1"/>
      <c r="MV856" s="1"/>
      <c r="MW856" s="1"/>
      <c r="MX856" s="1"/>
      <c r="MY856" s="1"/>
      <c r="MZ856" s="1"/>
      <c r="NA856" s="1"/>
      <c r="NB856" s="1"/>
      <c r="NC856" s="1"/>
      <c r="ND856" s="1"/>
      <c r="NE856" s="1"/>
      <c r="NF856" s="1"/>
      <c r="NG856" s="1"/>
      <c r="NH856" s="1"/>
      <c r="NI856" s="1"/>
      <c r="NJ856" s="1"/>
      <c r="NK856" s="1"/>
      <c r="NL856" s="1"/>
      <c r="NM856" s="1"/>
      <c r="NN856" s="1"/>
      <c r="NO856" s="1"/>
      <c r="NP856" s="1"/>
      <c r="NQ856" s="1"/>
      <c r="NR856" s="1"/>
      <c r="NS856" s="1"/>
      <c r="NT856" s="1"/>
      <c r="NU856" s="1"/>
      <c r="NV856" s="1"/>
      <c r="NW856" s="1"/>
      <c r="NX856" s="1"/>
      <c r="NY856" s="1"/>
      <c r="NZ856" s="1"/>
      <c r="OA856" s="1"/>
      <c r="OB856" s="1"/>
      <c r="OC856" s="1"/>
      <c r="OD856" s="1"/>
      <c r="OE856" s="1"/>
      <c r="OF856" s="1"/>
      <c r="OG856" s="1"/>
      <c r="OH856" s="1"/>
      <c r="OI856" s="1"/>
      <c r="OJ856" s="1"/>
      <c r="OK856" s="1"/>
      <c r="OL856" s="1"/>
      <c r="OM856" s="1"/>
      <c r="ON856" s="1"/>
      <c r="OO856" s="1"/>
      <c r="OP856" s="1"/>
      <c r="OQ856" s="1"/>
      <c r="OR856" s="1"/>
      <c r="OS856" s="1"/>
      <c r="OT856" s="1"/>
      <c r="OU856" s="1"/>
      <c r="OV856" s="1"/>
      <c r="OW856" s="1"/>
      <c r="OX856" s="1"/>
      <c r="OY856" s="1"/>
      <c r="OZ856" s="1"/>
      <c r="PA856" s="1"/>
      <c r="PB856" s="1"/>
      <c r="PC856" s="1"/>
      <c r="PD856" s="1"/>
      <c r="PE856" s="1"/>
      <c r="PF856" s="1"/>
      <c r="PG856" s="1"/>
      <c r="PH856" s="1"/>
      <c r="PI856" s="1"/>
      <c r="PJ856" s="1"/>
      <c r="PK856" s="1"/>
      <c r="PL856" s="1"/>
      <c r="PM856" s="1"/>
      <c r="PN856" s="1"/>
      <c r="PO856" s="1"/>
      <c r="PP856" s="1"/>
      <c r="PQ856" s="1"/>
      <c r="PR856" s="1"/>
      <c r="PS856" s="1"/>
      <c r="PT856" s="1"/>
      <c r="PU856" s="1"/>
      <c r="PV856" s="1"/>
      <c r="PW856" s="1"/>
      <c r="PX856" s="1"/>
      <c r="PY856" s="1"/>
      <c r="PZ856" s="1"/>
      <c r="QA856" s="1"/>
      <c r="QB856" s="1"/>
      <c r="QC856" s="1"/>
      <c r="QD856" s="1"/>
      <c r="QE856" s="1"/>
      <c r="QF856" s="1"/>
      <c r="QG856" s="1"/>
      <c r="QH856" s="1"/>
      <c r="QI856" s="1"/>
      <c r="QJ856" s="1"/>
      <c r="QK856" s="1"/>
      <c r="QL856" s="1"/>
      <c r="QM856" s="1"/>
      <c r="QN856" s="1"/>
      <c r="QO856" s="1"/>
      <c r="QP856" s="1"/>
      <c r="QQ856" s="1"/>
      <c r="QR856" s="1"/>
      <c r="QS856" s="1"/>
      <c r="QT856" s="1"/>
      <c r="QU856" s="1"/>
      <c r="QV856" s="1"/>
      <c r="QW856" s="1"/>
      <c r="QX856" s="1"/>
      <c r="QY856" s="1"/>
      <c r="QZ856" s="1"/>
      <c r="RA856" s="1"/>
      <c r="RB856" s="1"/>
      <c r="RC856" s="1"/>
      <c r="RD856" s="1"/>
      <c r="RE856" s="1"/>
      <c r="RF856" s="1"/>
      <c r="RG856" s="1"/>
      <c r="RH856" s="1"/>
      <c r="RI856" s="1"/>
      <c r="RJ856" s="1"/>
      <c r="RK856" s="1"/>
      <c r="RL856" s="1"/>
      <c r="RM856" s="1"/>
      <c r="RN856" s="1"/>
      <c r="RO856" s="1"/>
      <c r="RP856" s="1"/>
      <c r="RQ856" s="1"/>
      <c r="RR856" s="1"/>
      <c r="RS856" s="1"/>
      <c r="RT856" s="1"/>
      <c r="RU856" s="1"/>
      <c r="RV856" s="1"/>
      <c r="RW856" s="1"/>
      <c r="RX856" s="1"/>
      <c r="RY856" s="1"/>
      <c r="RZ856" s="1"/>
      <c r="SA856" s="1"/>
      <c r="SB856" s="1"/>
      <c r="SC856" s="1"/>
      <c r="SD856" s="1"/>
      <c r="SE856" s="1"/>
      <c r="SF856" s="1"/>
      <c r="SG856" s="1"/>
      <c r="SH856" s="1"/>
      <c r="SI856" s="1"/>
      <c r="SJ856" s="1"/>
      <c r="SK856" s="1"/>
      <c r="SL856" s="1"/>
      <c r="SM856" s="1"/>
      <c r="SN856" s="1"/>
      <c r="SO856" s="1"/>
      <c r="SP856" s="1"/>
      <c r="SQ856" s="1"/>
      <c r="SR856" s="1"/>
      <c r="SS856" s="1"/>
      <c r="ST856" s="1"/>
      <c r="SU856" s="1"/>
      <c r="SV856" s="1"/>
      <c r="SW856" s="1"/>
      <c r="SX856" s="1"/>
      <c r="SY856" s="1"/>
      <c r="SZ856" s="1"/>
      <c r="TA856" s="1"/>
      <c r="TB856" s="1"/>
      <c r="TC856" s="1"/>
      <c r="TD856" s="1"/>
      <c r="TE856" s="1"/>
      <c r="TF856" s="1"/>
      <c r="TG856" s="1"/>
      <c r="TH856" s="1"/>
      <c r="TI856" s="1"/>
      <c r="TJ856" s="1"/>
      <c r="TK856" s="1"/>
      <c r="TL856" s="1"/>
      <c r="TM856" s="1"/>
      <c r="TN856" s="1"/>
      <c r="TO856" s="1"/>
      <c r="TP856" s="1"/>
      <c r="TQ856" s="1"/>
      <c r="TR856" s="1"/>
      <c r="TS856" s="1"/>
      <c r="TT856" s="1"/>
      <c r="TU856" s="1"/>
      <c r="TV856" s="1"/>
      <c r="TW856" s="1"/>
      <c r="TX856" s="1"/>
      <c r="TY856" s="1"/>
      <c r="TZ856" s="1"/>
      <c r="UA856" s="1"/>
      <c r="UB856" s="1"/>
      <c r="UC856" s="1"/>
      <c r="UD856" s="1"/>
      <c r="UE856" s="1"/>
      <c r="UF856" s="1"/>
      <c r="UG856" s="1"/>
      <c r="UH856" s="1"/>
      <c r="UI856" s="1"/>
      <c r="UJ856" s="1"/>
      <c r="UK856" s="1"/>
      <c r="UL856" s="1"/>
      <c r="UM856" s="1"/>
      <c r="UN856" s="1"/>
      <c r="UO856" s="1"/>
      <c r="UP856" s="1"/>
      <c r="UQ856" s="1"/>
      <c r="UR856" s="1"/>
      <c r="US856" s="1"/>
      <c r="UT856" s="1"/>
      <c r="UU856" s="1"/>
      <c r="UV856" s="1"/>
      <c r="UW856" s="1"/>
      <c r="UX856" s="1"/>
      <c r="UY856" s="1"/>
      <c r="UZ856" s="1"/>
      <c r="VA856" s="1"/>
      <c r="VB856" s="1"/>
      <c r="VC856" s="1"/>
      <c r="VD856" s="1"/>
      <c r="VE856" s="1"/>
      <c r="VF856" s="1"/>
      <c r="VG856" s="1"/>
      <c r="VH856" s="1"/>
      <c r="VI856" s="1"/>
      <c r="VJ856" s="1"/>
      <c r="VK856" s="1"/>
      <c r="VL856" s="1"/>
      <c r="VM856" s="1"/>
      <c r="VN856" s="1"/>
      <c r="VO856" s="1"/>
      <c r="VP856" s="1"/>
      <c r="VQ856" s="1"/>
      <c r="VR856" s="1"/>
      <c r="VS856" s="1"/>
      <c r="VT856" s="1"/>
      <c r="VU856" s="1"/>
      <c r="VV856" s="1"/>
      <c r="VW856" s="1"/>
      <c r="VX856" s="1"/>
      <c r="VY856" s="1"/>
      <c r="VZ856" s="1"/>
      <c r="WA856" s="1"/>
      <c r="WB856" s="1"/>
      <c r="WC856" s="1"/>
      <c r="WD856" s="1"/>
      <c r="WE856" s="1"/>
      <c r="WF856" s="1"/>
      <c r="WG856" s="1"/>
      <c r="WH856" s="1"/>
      <c r="WI856" s="1"/>
      <c r="WJ856" s="1"/>
      <c r="WK856" s="1"/>
      <c r="WL856" s="1"/>
      <c r="WM856" s="1"/>
      <c r="WN856" s="1"/>
      <c r="WO856" s="1"/>
      <c r="WP856" s="1"/>
      <c r="WQ856" s="1"/>
      <c r="WR856" s="1"/>
      <c r="WS856" s="1"/>
      <c r="WT856" s="1"/>
      <c r="WU856" s="1"/>
      <c r="WV856" s="1"/>
      <c r="WW856" s="1"/>
      <c r="WX856" s="1"/>
      <c r="WY856" s="1"/>
      <c r="WZ856" s="1"/>
      <c r="XA856" s="1"/>
      <c r="XB856" s="1"/>
      <c r="XC856" s="1"/>
      <c r="XD856" s="1"/>
      <c r="XE856" s="1"/>
      <c r="XF856" s="1"/>
      <c r="XG856" s="1"/>
      <c r="XH856" s="1"/>
      <c r="XI856" s="1"/>
      <c r="XJ856" s="1"/>
      <c r="XK856" s="1"/>
      <c r="XL856" s="1"/>
      <c r="XM856" s="1"/>
      <c r="XN856" s="1"/>
      <c r="XO856" s="1"/>
      <c r="XP856" s="1"/>
      <c r="XQ856" s="1"/>
      <c r="XR856" s="1"/>
      <c r="XS856" s="1"/>
      <c r="XT856" s="1"/>
      <c r="XU856" s="1"/>
      <c r="XV856" s="1"/>
      <c r="XW856" s="1"/>
      <c r="XX856" s="1"/>
      <c r="XY856" s="1"/>
      <c r="XZ856" s="1"/>
      <c r="YA856" s="1"/>
      <c r="YB856" s="1"/>
      <c r="YC856" s="1"/>
      <c r="YD856" s="1"/>
      <c r="YE856" s="1"/>
      <c r="YF856" s="1"/>
      <c r="YG856" s="1"/>
      <c r="YH856" s="1"/>
      <c r="YI856" s="1"/>
      <c r="YJ856" s="1"/>
      <c r="YK856" s="1"/>
      <c r="YL856" s="1"/>
      <c r="YM856" s="1"/>
      <c r="YN856" s="1"/>
      <c r="YO856" s="1"/>
      <c r="YP856" s="1"/>
      <c r="YQ856" s="1"/>
      <c r="YR856" s="1"/>
      <c r="YS856" s="1"/>
      <c r="YT856" s="1"/>
      <c r="YU856" s="1"/>
      <c r="YV856" s="1"/>
      <c r="YW856" s="1"/>
      <c r="YX856" s="1"/>
      <c r="YY856" s="1"/>
      <c r="YZ856" s="1"/>
      <c r="ZA856" s="1"/>
      <c r="ZB856" s="1"/>
      <c r="ZC856" s="1"/>
      <c r="ZD856" s="1"/>
      <c r="ZE856" s="1"/>
      <c r="ZF856" s="1"/>
      <c r="ZG856" s="1"/>
      <c r="ZH856" s="1"/>
      <c r="ZI856" s="1"/>
      <c r="ZJ856" s="1"/>
      <c r="ZK856" s="1"/>
      <c r="ZL856" s="1"/>
      <c r="ZM856" s="1"/>
      <c r="ZN856" s="1"/>
      <c r="ZO856" s="1"/>
      <c r="ZP856" s="1"/>
      <c r="ZQ856" s="1"/>
      <c r="ZR856" s="1"/>
      <c r="ZS856" s="1"/>
      <c r="ZT856" s="1"/>
      <c r="ZU856" s="1"/>
      <c r="ZV856" s="1"/>
      <c r="ZW856" s="1"/>
      <c r="ZX856" s="1"/>
      <c r="ZY856" s="1"/>
      <c r="ZZ856" s="1"/>
      <c r="AAA856" s="1"/>
      <c r="AAB856" s="1"/>
      <c r="AAC856" s="1"/>
      <c r="AAD856" s="1"/>
      <c r="AAE856" s="1"/>
      <c r="AAF856" s="1"/>
      <c r="AAG856" s="1"/>
      <c r="AAH856" s="1"/>
      <c r="AAI856" s="1"/>
      <c r="AAJ856" s="1"/>
      <c r="AAK856" s="1"/>
      <c r="AAL856" s="1"/>
      <c r="AAM856" s="1"/>
      <c r="AAN856" s="1"/>
      <c r="AAO856" s="1"/>
      <c r="AAP856" s="1"/>
      <c r="AAQ856" s="1"/>
      <c r="AAR856" s="1"/>
      <c r="AAS856" s="1"/>
      <c r="AAT856" s="1"/>
      <c r="AAU856" s="1"/>
      <c r="AAV856" s="1"/>
      <c r="AAW856" s="1"/>
      <c r="AAX856" s="1"/>
      <c r="AAY856" s="1"/>
      <c r="AAZ856" s="1"/>
      <c r="ABA856" s="1"/>
      <c r="ABB856" s="1"/>
      <c r="ABC856" s="1"/>
      <c r="ABD856" s="1"/>
      <c r="ABE856" s="1"/>
      <c r="ABF856" s="1"/>
      <c r="ABG856" s="1"/>
      <c r="ABH856" s="1"/>
      <c r="ABI856" s="1"/>
      <c r="ABJ856" s="1"/>
      <c r="ABK856" s="1"/>
      <c r="ABL856" s="1"/>
      <c r="ABM856" s="1"/>
      <c r="ABN856" s="1"/>
      <c r="ABO856" s="1"/>
      <c r="ABP856" s="1"/>
      <c r="ABQ856" s="1"/>
      <c r="ABR856" s="1"/>
      <c r="ABS856" s="1"/>
      <c r="ABT856" s="1"/>
      <c r="ABU856" s="1"/>
      <c r="ABV856" s="1"/>
      <c r="ABW856" s="1"/>
      <c r="ABX856" s="1"/>
      <c r="ABY856" s="1"/>
      <c r="ABZ856" s="1"/>
      <c r="ACA856" s="1"/>
      <c r="ACB856" s="1"/>
      <c r="ACC856" s="1"/>
      <c r="ACD856" s="1"/>
      <c r="ACE856" s="1"/>
      <c r="ACF856" s="1"/>
      <c r="ACG856" s="1"/>
      <c r="ACH856" s="1"/>
      <c r="ACI856" s="1"/>
      <c r="ACJ856" s="1"/>
      <c r="ACK856" s="1"/>
      <c r="ACL856" s="1"/>
      <c r="ACM856" s="1"/>
      <c r="ACN856" s="1"/>
      <c r="ACO856" s="1"/>
      <c r="ACP856" s="1"/>
      <c r="ACQ856" s="1"/>
      <c r="ACR856" s="1"/>
      <c r="ACS856" s="1"/>
      <c r="ACT856" s="1"/>
      <c r="ACU856" s="1"/>
      <c r="ACV856" s="1"/>
      <c r="ACW856" s="1"/>
      <c r="ACX856" s="1"/>
      <c r="ACY856" s="1"/>
      <c r="ACZ856" s="1"/>
      <c r="ADA856" s="1"/>
      <c r="ADB856" s="1"/>
      <c r="ADC856" s="1"/>
      <c r="ADD856" s="1"/>
      <c r="ADE856" s="1"/>
      <c r="ADF856" s="1"/>
      <c r="ADG856" s="1"/>
      <c r="ADH856" s="1"/>
      <c r="ADI856" s="1"/>
      <c r="ADJ856" s="1"/>
      <c r="ADK856" s="1"/>
      <c r="ADL856" s="1"/>
      <c r="ADM856" s="1"/>
      <c r="ADN856" s="1"/>
      <c r="ADO856" s="1"/>
      <c r="ADP856" s="1"/>
      <c r="ADQ856" s="1"/>
      <c r="ADR856" s="1"/>
      <c r="ADS856" s="1"/>
      <c r="ADT856" s="1"/>
      <c r="ADU856" s="1"/>
      <c r="ADV856" s="1"/>
      <c r="ADW856" s="1"/>
      <c r="ADX856" s="1"/>
      <c r="ADY856" s="1"/>
      <c r="ADZ856" s="1"/>
      <c r="AEA856" s="1"/>
      <c r="AEB856" s="1"/>
      <c r="AEC856" s="1"/>
      <c r="AED856" s="1"/>
      <c r="AEE856" s="1"/>
      <c r="AEF856" s="1"/>
      <c r="AEG856" s="1"/>
      <c r="AEH856" s="1"/>
      <c r="AEI856" s="1"/>
      <c r="AEJ856" s="1"/>
      <c r="AEK856" s="1"/>
      <c r="AEL856" s="1"/>
      <c r="AEM856" s="1"/>
      <c r="AEN856" s="1"/>
      <c r="AEO856" s="1"/>
      <c r="AEP856" s="1"/>
      <c r="AEQ856" s="1"/>
      <c r="AER856" s="1"/>
      <c r="AES856" s="1"/>
      <c r="AET856" s="1"/>
      <c r="AEU856" s="1"/>
      <c r="AEV856" s="1"/>
      <c r="AEW856" s="1"/>
      <c r="AEX856" s="1"/>
      <c r="AEY856" s="1"/>
      <c r="AEZ856" s="1"/>
      <c r="AFA856" s="1"/>
      <c r="AFB856" s="1"/>
      <c r="AFC856" s="1"/>
      <c r="AFD856" s="1"/>
      <c r="AFE856" s="1"/>
      <c r="AFF856" s="1"/>
      <c r="AFG856" s="1"/>
      <c r="AFH856" s="1"/>
      <c r="AFI856" s="1"/>
      <c r="AFJ856" s="1"/>
      <c r="AFK856" s="1"/>
      <c r="AFL856" s="1"/>
      <c r="AFM856" s="1"/>
      <c r="AFN856" s="1"/>
      <c r="AFO856" s="1"/>
      <c r="AFP856" s="1"/>
      <c r="AFQ856" s="1"/>
      <c r="AFR856" s="1"/>
      <c r="AFS856" s="1"/>
      <c r="AFT856" s="1"/>
      <c r="AFU856" s="1"/>
      <c r="AFV856" s="1"/>
      <c r="AFW856" s="1"/>
      <c r="AFX856" s="1"/>
      <c r="AFY856" s="1"/>
      <c r="AFZ856" s="1"/>
      <c r="AGA856" s="1"/>
      <c r="AGB856" s="1"/>
      <c r="AGC856" s="1"/>
      <c r="AGD856" s="1"/>
      <c r="AGE856" s="1"/>
      <c r="AGF856" s="1"/>
      <c r="AGG856" s="1"/>
      <c r="AGH856" s="1"/>
      <c r="AGI856" s="1"/>
      <c r="AGJ856" s="1"/>
      <c r="AGK856" s="1"/>
      <c r="AGL856" s="1"/>
      <c r="AGM856" s="1"/>
      <c r="AGN856" s="1"/>
      <c r="AGO856" s="1"/>
      <c r="AGP856" s="1"/>
      <c r="AGQ856" s="1"/>
      <c r="AGR856" s="1"/>
      <c r="AGS856" s="1"/>
      <c r="AGT856" s="1"/>
      <c r="AGU856" s="1"/>
      <c r="AGV856" s="1"/>
      <c r="AGW856" s="1"/>
      <c r="AGX856" s="1"/>
      <c r="AGY856" s="1"/>
      <c r="AGZ856" s="1"/>
      <c r="AHA856" s="1"/>
      <c r="AHB856" s="1"/>
      <c r="AHC856" s="1"/>
      <c r="AHD856" s="1"/>
      <c r="AHE856" s="1"/>
      <c r="AHF856" s="1"/>
      <c r="AHG856" s="1"/>
      <c r="AHH856" s="1"/>
      <c r="AHI856" s="1"/>
      <c r="AHJ856" s="1"/>
      <c r="AHK856" s="1"/>
      <c r="AHL856" s="1"/>
      <c r="AHM856" s="1"/>
      <c r="AHN856" s="1"/>
      <c r="AHO856" s="1"/>
      <c r="AHP856" s="1"/>
      <c r="AHQ856" s="1"/>
      <c r="AHR856" s="1"/>
      <c r="AHS856" s="1"/>
      <c r="AHT856" s="1"/>
      <c r="AHU856" s="1"/>
      <c r="AHV856" s="1"/>
      <c r="AHW856" s="1"/>
      <c r="AHX856" s="1"/>
      <c r="AHY856" s="1"/>
      <c r="AHZ856" s="1"/>
      <c r="AIA856" s="1"/>
      <c r="AIB856" s="1"/>
      <c r="AIC856" s="1"/>
      <c r="AID856" s="1"/>
      <c r="AIE856" s="1"/>
      <c r="AIF856" s="1"/>
      <c r="AIG856" s="1"/>
      <c r="AIH856" s="1"/>
      <c r="AII856" s="1"/>
      <c r="AIJ856" s="1"/>
      <c r="AIK856" s="1"/>
      <c r="AIL856" s="1"/>
      <c r="AIM856" s="1"/>
      <c r="AIN856" s="1"/>
      <c r="AIO856" s="1"/>
      <c r="AIP856" s="1"/>
      <c r="AIQ856" s="1"/>
      <c r="AIR856" s="1"/>
      <c r="AIS856" s="1"/>
      <c r="AIT856" s="1"/>
      <c r="AIU856" s="1"/>
      <c r="AIV856" s="1"/>
      <c r="AIW856" s="1"/>
      <c r="AIX856" s="1"/>
      <c r="AIY856" s="1"/>
      <c r="AIZ856" s="1"/>
      <c r="AJA856" s="1"/>
      <c r="AJB856" s="1"/>
      <c r="AJC856" s="1"/>
      <c r="AJD856" s="1"/>
      <c r="AJE856" s="1"/>
      <c r="AJF856" s="1"/>
      <c r="AJG856" s="1"/>
      <c r="AJH856" s="1"/>
      <c r="AJI856" s="1"/>
      <c r="AJJ856" s="1"/>
      <c r="AJK856" s="1"/>
      <c r="AJL856" s="1"/>
      <c r="AJM856" s="1"/>
      <c r="AJN856" s="1"/>
      <c r="AJO856" s="1"/>
      <c r="AJP856" s="1"/>
      <c r="AJQ856" s="1"/>
      <c r="AJR856" s="1"/>
      <c r="AJS856" s="1"/>
      <c r="AJT856" s="1"/>
      <c r="AJU856" s="1"/>
      <c r="AJV856" s="1"/>
      <c r="AJW856" s="1"/>
      <c r="AJX856" s="1"/>
      <c r="AJY856" s="1"/>
      <c r="AJZ856" s="1"/>
      <c r="AKA856" s="1"/>
      <c r="AKB856" s="1"/>
      <c r="AKC856" s="1"/>
      <c r="AKD856" s="1"/>
      <c r="AKE856" s="1"/>
      <c r="AKF856" s="1"/>
      <c r="AKG856" s="1"/>
      <c r="AKH856" s="1"/>
      <c r="AKI856" s="1"/>
      <c r="AKJ856" s="1"/>
      <c r="AKK856" s="1"/>
      <c r="AKL856" s="1"/>
      <c r="AKM856" s="1"/>
      <c r="AKN856" s="1"/>
      <c r="AKO856" s="1"/>
      <c r="AKP856" s="1"/>
      <c r="AKQ856" s="1"/>
      <c r="AKR856" s="1"/>
      <c r="AKS856" s="1"/>
      <c r="AKT856" s="1"/>
      <c r="AKU856" s="1"/>
      <c r="AKV856" s="1"/>
      <c r="AKW856" s="1"/>
      <c r="AKX856" s="1"/>
      <c r="AKY856" s="1"/>
      <c r="AKZ856" s="1"/>
      <c r="ALA856" s="1"/>
      <c r="ALB856" s="1"/>
      <c r="ALC856" s="1"/>
      <c r="ALD856" s="1"/>
      <c r="ALE856" s="1"/>
      <c r="ALF856" s="1"/>
      <c r="ALG856" s="1"/>
      <c r="ALH856" s="1"/>
      <c r="ALI856" s="1"/>
      <c r="ALJ856" s="1"/>
      <c r="ALK856" s="1"/>
      <c r="ALL856" s="1"/>
      <c r="ALM856" s="1"/>
      <c r="ALN856" s="1"/>
      <c r="ALO856" s="1"/>
      <c r="ALP856" s="1"/>
      <c r="ALQ856" s="1"/>
      <c r="ALR856" s="1"/>
      <c r="ALS856" s="1"/>
      <c r="ALT856" s="1"/>
      <c r="ALU856" s="1"/>
      <c r="ALV856" s="1"/>
      <c r="ALW856" s="1"/>
      <c r="ALX856" s="1"/>
      <c r="ALY856" s="1"/>
      <c r="ALZ856" s="1"/>
      <c r="AMA856" s="1"/>
      <c r="AMB856" s="1"/>
      <c r="AMC856" s="1"/>
      <c r="AMD856" s="1"/>
      <c r="AME856" s="1"/>
      <c r="AMF856" s="1"/>
      <c r="AMG856" s="1"/>
      <c r="AMH856" s="1"/>
      <c r="AMI856" s="1"/>
      <c r="AMJ856" s="1"/>
    </row>
    <row r="857" s="8" customFormat="true" ht="13.8" hidden="false" customHeight="false" outlineLevel="0" collapsed="false">
      <c r="A857" s="1" t="n">
        <v>6104</v>
      </c>
      <c r="B857" s="40" t="str">
        <f aca="false">CONCATENATE(F857," ", C857," ",H857," ",D857," ", E857, " цвет ", G857, " р. ", J857)</f>
        <v>КОСТЮМ без товарного знака ЖЕНСКИЙ Артикул 02536 цвет РАЗНОЦВЕТНЫЙ р. XL</v>
      </c>
      <c r="C857" s="41" t="s">
        <v>70</v>
      </c>
      <c r="D857" s="42" t="s">
        <v>76</v>
      </c>
      <c r="E857" s="50" t="s">
        <v>261</v>
      </c>
      <c r="F857" s="43" t="s">
        <v>61</v>
      </c>
      <c r="G857" s="41" t="s">
        <v>60</v>
      </c>
      <c r="H857" s="43" t="s">
        <v>109</v>
      </c>
      <c r="I857" s="43" t="s">
        <v>64</v>
      </c>
      <c r="J857" s="44" t="s">
        <v>78</v>
      </c>
      <c r="K857" s="45" t="s">
        <v>262</v>
      </c>
      <c r="L857" s="57" t="s">
        <v>110</v>
      </c>
      <c r="M857" s="57" t="s">
        <v>110</v>
      </c>
      <c r="N857" s="47" t="s">
        <v>67</v>
      </c>
      <c r="O857" s="48" t="s">
        <v>68</v>
      </c>
      <c r="P857" s="43" t="n">
        <v>150</v>
      </c>
      <c r="Q857" s="6"/>
      <c r="R857" s="6"/>
      <c r="S857" s="7"/>
      <c r="U857" s="1"/>
      <c r="V857" s="1"/>
      <c r="W857" s="1" t="n">
        <f aca="false">LEN(B857)</f>
        <v>72</v>
      </c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  <c r="KT857" s="1"/>
      <c r="KU857" s="1"/>
      <c r="KV857" s="1"/>
      <c r="KW857" s="1"/>
      <c r="KX857" s="1"/>
      <c r="KY857" s="1"/>
      <c r="KZ857" s="1"/>
      <c r="LA857" s="1"/>
      <c r="LB857" s="1"/>
      <c r="LC857" s="1"/>
      <c r="LD857" s="1"/>
      <c r="LE857" s="1"/>
      <c r="LF857" s="1"/>
      <c r="LG857" s="1"/>
      <c r="LH857" s="1"/>
      <c r="LI857" s="1"/>
      <c r="LJ857" s="1"/>
      <c r="LK857" s="1"/>
      <c r="LL857" s="1"/>
      <c r="LM857" s="1"/>
      <c r="LN857" s="1"/>
      <c r="LO857" s="1"/>
      <c r="LP857" s="1"/>
      <c r="LQ857" s="1"/>
      <c r="LR857" s="1"/>
      <c r="LS857" s="1"/>
      <c r="LT857" s="1"/>
      <c r="LU857" s="1"/>
      <c r="LV857" s="1"/>
      <c r="LW857" s="1"/>
      <c r="LX857" s="1"/>
      <c r="LY857" s="1"/>
      <c r="LZ857" s="1"/>
      <c r="MA857" s="1"/>
      <c r="MB857" s="1"/>
      <c r="MC857" s="1"/>
      <c r="MD857" s="1"/>
      <c r="ME857" s="1"/>
      <c r="MF857" s="1"/>
      <c r="MG857" s="1"/>
      <c r="MH857" s="1"/>
      <c r="MI857" s="1"/>
      <c r="MJ857" s="1"/>
      <c r="MK857" s="1"/>
      <c r="ML857" s="1"/>
      <c r="MM857" s="1"/>
      <c r="MN857" s="1"/>
      <c r="MO857" s="1"/>
      <c r="MP857" s="1"/>
      <c r="MQ857" s="1"/>
      <c r="MR857" s="1"/>
      <c r="MS857" s="1"/>
      <c r="MT857" s="1"/>
      <c r="MU857" s="1"/>
      <c r="MV857" s="1"/>
      <c r="MW857" s="1"/>
      <c r="MX857" s="1"/>
      <c r="MY857" s="1"/>
      <c r="MZ857" s="1"/>
      <c r="NA857" s="1"/>
      <c r="NB857" s="1"/>
      <c r="NC857" s="1"/>
      <c r="ND857" s="1"/>
      <c r="NE857" s="1"/>
      <c r="NF857" s="1"/>
      <c r="NG857" s="1"/>
      <c r="NH857" s="1"/>
      <c r="NI857" s="1"/>
      <c r="NJ857" s="1"/>
      <c r="NK857" s="1"/>
      <c r="NL857" s="1"/>
      <c r="NM857" s="1"/>
      <c r="NN857" s="1"/>
      <c r="NO857" s="1"/>
      <c r="NP857" s="1"/>
      <c r="NQ857" s="1"/>
      <c r="NR857" s="1"/>
      <c r="NS857" s="1"/>
      <c r="NT857" s="1"/>
      <c r="NU857" s="1"/>
      <c r="NV857" s="1"/>
      <c r="NW857" s="1"/>
      <c r="NX857" s="1"/>
      <c r="NY857" s="1"/>
      <c r="NZ857" s="1"/>
      <c r="OA857" s="1"/>
      <c r="OB857" s="1"/>
      <c r="OC857" s="1"/>
      <c r="OD857" s="1"/>
      <c r="OE857" s="1"/>
      <c r="OF857" s="1"/>
      <c r="OG857" s="1"/>
      <c r="OH857" s="1"/>
      <c r="OI857" s="1"/>
      <c r="OJ857" s="1"/>
      <c r="OK857" s="1"/>
      <c r="OL857" s="1"/>
      <c r="OM857" s="1"/>
      <c r="ON857" s="1"/>
      <c r="OO857" s="1"/>
      <c r="OP857" s="1"/>
      <c r="OQ857" s="1"/>
      <c r="OR857" s="1"/>
      <c r="OS857" s="1"/>
      <c r="OT857" s="1"/>
      <c r="OU857" s="1"/>
      <c r="OV857" s="1"/>
      <c r="OW857" s="1"/>
      <c r="OX857" s="1"/>
      <c r="OY857" s="1"/>
      <c r="OZ857" s="1"/>
      <c r="PA857" s="1"/>
      <c r="PB857" s="1"/>
      <c r="PC857" s="1"/>
      <c r="PD857" s="1"/>
      <c r="PE857" s="1"/>
      <c r="PF857" s="1"/>
      <c r="PG857" s="1"/>
      <c r="PH857" s="1"/>
      <c r="PI857" s="1"/>
      <c r="PJ857" s="1"/>
      <c r="PK857" s="1"/>
      <c r="PL857" s="1"/>
      <c r="PM857" s="1"/>
      <c r="PN857" s="1"/>
      <c r="PO857" s="1"/>
      <c r="PP857" s="1"/>
      <c r="PQ857" s="1"/>
      <c r="PR857" s="1"/>
      <c r="PS857" s="1"/>
      <c r="PT857" s="1"/>
      <c r="PU857" s="1"/>
      <c r="PV857" s="1"/>
      <c r="PW857" s="1"/>
      <c r="PX857" s="1"/>
      <c r="PY857" s="1"/>
      <c r="PZ857" s="1"/>
      <c r="QA857" s="1"/>
      <c r="QB857" s="1"/>
      <c r="QC857" s="1"/>
      <c r="QD857" s="1"/>
      <c r="QE857" s="1"/>
      <c r="QF857" s="1"/>
      <c r="QG857" s="1"/>
      <c r="QH857" s="1"/>
      <c r="QI857" s="1"/>
      <c r="QJ857" s="1"/>
      <c r="QK857" s="1"/>
      <c r="QL857" s="1"/>
      <c r="QM857" s="1"/>
      <c r="QN857" s="1"/>
      <c r="QO857" s="1"/>
      <c r="QP857" s="1"/>
      <c r="QQ857" s="1"/>
      <c r="QR857" s="1"/>
      <c r="QS857" s="1"/>
      <c r="QT857" s="1"/>
      <c r="QU857" s="1"/>
      <c r="QV857" s="1"/>
      <c r="QW857" s="1"/>
      <c r="QX857" s="1"/>
      <c r="QY857" s="1"/>
      <c r="QZ857" s="1"/>
      <c r="RA857" s="1"/>
      <c r="RB857" s="1"/>
      <c r="RC857" s="1"/>
      <c r="RD857" s="1"/>
      <c r="RE857" s="1"/>
      <c r="RF857" s="1"/>
      <c r="RG857" s="1"/>
      <c r="RH857" s="1"/>
      <c r="RI857" s="1"/>
      <c r="RJ857" s="1"/>
      <c r="RK857" s="1"/>
      <c r="RL857" s="1"/>
      <c r="RM857" s="1"/>
      <c r="RN857" s="1"/>
      <c r="RO857" s="1"/>
      <c r="RP857" s="1"/>
      <c r="RQ857" s="1"/>
      <c r="RR857" s="1"/>
      <c r="RS857" s="1"/>
      <c r="RT857" s="1"/>
      <c r="RU857" s="1"/>
      <c r="RV857" s="1"/>
      <c r="RW857" s="1"/>
      <c r="RX857" s="1"/>
      <c r="RY857" s="1"/>
      <c r="RZ857" s="1"/>
      <c r="SA857" s="1"/>
      <c r="SB857" s="1"/>
      <c r="SC857" s="1"/>
      <c r="SD857" s="1"/>
      <c r="SE857" s="1"/>
      <c r="SF857" s="1"/>
      <c r="SG857" s="1"/>
      <c r="SH857" s="1"/>
      <c r="SI857" s="1"/>
      <c r="SJ857" s="1"/>
      <c r="SK857" s="1"/>
      <c r="SL857" s="1"/>
      <c r="SM857" s="1"/>
      <c r="SN857" s="1"/>
      <c r="SO857" s="1"/>
      <c r="SP857" s="1"/>
      <c r="SQ857" s="1"/>
      <c r="SR857" s="1"/>
      <c r="SS857" s="1"/>
      <c r="ST857" s="1"/>
      <c r="SU857" s="1"/>
      <c r="SV857" s="1"/>
      <c r="SW857" s="1"/>
      <c r="SX857" s="1"/>
      <c r="SY857" s="1"/>
      <c r="SZ857" s="1"/>
      <c r="TA857" s="1"/>
      <c r="TB857" s="1"/>
      <c r="TC857" s="1"/>
      <c r="TD857" s="1"/>
      <c r="TE857" s="1"/>
      <c r="TF857" s="1"/>
      <c r="TG857" s="1"/>
      <c r="TH857" s="1"/>
      <c r="TI857" s="1"/>
      <c r="TJ857" s="1"/>
      <c r="TK857" s="1"/>
      <c r="TL857" s="1"/>
      <c r="TM857" s="1"/>
      <c r="TN857" s="1"/>
      <c r="TO857" s="1"/>
      <c r="TP857" s="1"/>
      <c r="TQ857" s="1"/>
      <c r="TR857" s="1"/>
      <c r="TS857" s="1"/>
      <c r="TT857" s="1"/>
      <c r="TU857" s="1"/>
      <c r="TV857" s="1"/>
      <c r="TW857" s="1"/>
      <c r="TX857" s="1"/>
      <c r="TY857" s="1"/>
      <c r="TZ857" s="1"/>
      <c r="UA857" s="1"/>
      <c r="UB857" s="1"/>
      <c r="UC857" s="1"/>
      <c r="UD857" s="1"/>
      <c r="UE857" s="1"/>
      <c r="UF857" s="1"/>
      <c r="UG857" s="1"/>
      <c r="UH857" s="1"/>
      <c r="UI857" s="1"/>
      <c r="UJ857" s="1"/>
      <c r="UK857" s="1"/>
      <c r="UL857" s="1"/>
      <c r="UM857" s="1"/>
      <c r="UN857" s="1"/>
      <c r="UO857" s="1"/>
      <c r="UP857" s="1"/>
      <c r="UQ857" s="1"/>
      <c r="UR857" s="1"/>
      <c r="US857" s="1"/>
      <c r="UT857" s="1"/>
      <c r="UU857" s="1"/>
      <c r="UV857" s="1"/>
      <c r="UW857" s="1"/>
      <c r="UX857" s="1"/>
      <c r="UY857" s="1"/>
      <c r="UZ857" s="1"/>
      <c r="VA857" s="1"/>
      <c r="VB857" s="1"/>
      <c r="VC857" s="1"/>
      <c r="VD857" s="1"/>
      <c r="VE857" s="1"/>
      <c r="VF857" s="1"/>
      <c r="VG857" s="1"/>
      <c r="VH857" s="1"/>
      <c r="VI857" s="1"/>
      <c r="VJ857" s="1"/>
      <c r="VK857" s="1"/>
      <c r="VL857" s="1"/>
      <c r="VM857" s="1"/>
      <c r="VN857" s="1"/>
      <c r="VO857" s="1"/>
      <c r="VP857" s="1"/>
      <c r="VQ857" s="1"/>
      <c r="VR857" s="1"/>
      <c r="VS857" s="1"/>
      <c r="VT857" s="1"/>
      <c r="VU857" s="1"/>
      <c r="VV857" s="1"/>
      <c r="VW857" s="1"/>
      <c r="VX857" s="1"/>
      <c r="VY857" s="1"/>
      <c r="VZ857" s="1"/>
      <c r="WA857" s="1"/>
      <c r="WB857" s="1"/>
      <c r="WC857" s="1"/>
      <c r="WD857" s="1"/>
      <c r="WE857" s="1"/>
      <c r="WF857" s="1"/>
      <c r="WG857" s="1"/>
      <c r="WH857" s="1"/>
      <c r="WI857" s="1"/>
      <c r="WJ857" s="1"/>
      <c r="WK857" s="1"/>
      <c r="WL857" s="1"/>
      <c r="WM857" s="1"/>
      <c r="WN857" s="1"/>
      <c r="WO857" s="1"/>
      <c r="WP857" s="1"/>
      <c r="WQ857" s="1"/>
      <c r="WR857" s="1"/>
      <c r="WS857" s="1"/>
      <c r="WT857" s="1"/>
      <c r="WU857" s="1"/>
      <c r="WV857" s="1"/>
      <c r="WW857" s="1"/>
      <c r="WX857" s="1"/>
      <c r="WY857" s="1"/>
      <c r="WZ857" s="1"/>
      <c r="XA857" s="1"/>
      <c r="XB857" s="1"/>
      <c r="XC857" s="1"/>
      <c r="XD857" s="1"/>
      <c r="XE857" s="1"/>
      <c r="XF857" s="1"/>
      <c r="XG857" s="1"/>
      <c r="XH857" s="1"/>
      <c r="XI857" s="1"/>
      <c r="XJ857" s="1"/>
      <c r="XK857" s="1"/>
      <c r="XL857" s="1"/>
      <c r="XM857" s="1"/>
      <c r="XN857" s="1"/>
      <c r="XO857" s="1"/>
      <c r="XP857" s="1"/>
      <c r="XQ857" s="1"/>
      <c r="XR857" s="1"/>
      <c r="XS857" s="1"/>
      <c r="XT857" s="1"/>
      <c r="XU857" s="1"/>
      <c r="XV857" s="1"/>
      <c r="XW857" s="1"/>
      <c r="XX857" s="1"/>
      <c r="XY857" s="1"/>
      <c r="XZ857" s="1"/>
      <c r="YA857" s="1"/>
      <c r="YB857" s="1"/>
      <c r="YC857" s="1"/>
      <c r="YD857" s="1"/>
      <c r="YE857" s="1"/>
      <c r="YF857" s="1"/>
      <c r="YG857" s="1"/>
      <c r="YH857" s="1"/>
      <c r="YI857" s="1"/>
      <c r="YJ857" s="1"/>
      <c r="YK857" s="1"/>
      <c r="YL857" s="1"/>
      <c r="YM857" s="1"/>
      <c r="YN857" s="1"/>
      <c r="YO857" s="1"/>
      <c r="YP857" s="1"/>
      <c r="YQ857" s="1"/>
      <c r="YR857" s="1"/>
      <c r="YS857" s="1"/>
      <c r="YT857" s="1"/>
      <c r="YU857" s="1"/>
      <c r="YV857" s="1"/>
      <c r="YW857" s="1"/>
      <c r="YX857" s="1"/>
      <c r="YY857" s="1"/>
      <c r="YZ857" s="1"/>
      <c r="ZA857" s="1"/>
      <c r="ZB857" s="1"/>
      <c r="ZC857" s="1"/>
      <c r="ZD857" s="1"/>
      <c r="ZE857" s="1"/>
      <c r="ZF857" s="1"/>
      <c r="ZG857" s="1"/>
      <c r="ZH857" s="1"/>
      <c r="ZI857" s="1"/>
      <c r="ZJ857" s="1"/>
      <c r="ZK857" s="1"/>
      <c r="ZL857" s="1"/>
      <c r="ZM857" s="1"/>
      <c r="ZN857" s="1"/>
      <c r="ZO857" s="1"/>
      <c r="ZP857" s="1"/>
      <c r="ZQ857" s="1"/>
      <c r="ZR857" s="1"/>
      <c r="ZS857" s="1"/>
      <c r="ZT857" s="1"/>
      <c r="ZU857" s="1"/>
      <c r="ZV857" s="1"/>
      <c r="ZW857" s="1"/>
      <c r="ZX857" s="1"/>
      <c r="ZY857" s="1"/>
      <c r="ZZ857" s="1"/>
      <c r="AAA857" s="1"/>
      <c r="AAB857" s="1"/>
      <c r="AAC857" s="1"/>
      <c r="AAD857" s="1"/>
      <c r="AAE857" s="1"/>
      <c r="AAF857" s="1"/>
      <c r="AAG857" s="1"/>
      <c r="AAH857" s="1"/>
      <c r="AAI857" s="1"/>
      <c r="AAJ857" s="1"/>
      <c r="AAK857" s="1"/>
      <c r="AAL857" s="1"/>
      <c r="AAM857" s="1"/>
      <c r="AAN857" s="1"/>
      <c r="AAO857" s="1"/>
      <c r="AAP857" s="1"/>
      <c r="AAQ857" s="1"/>
      <c r="AAR857" s="1"/>
      <c r="AAS857" s="1"/>
      <c r="AAT857" s="1"/>
      <c r="AAU857" s="1"/>
      <c r="AAV857" s="1"/>
      <c r="AAW857" s="1"/>
      <c r="AAX857" s="1"/>
      <c r="AAY857" s="1"/>
      <c r="AAZ857" s="1"/>
      <c r="ABA857" s="1"/>
      <c r="ABB857" s="1"/>
      <c r="ABC857" s="1"/>
      <c r="ABD857" s="1"/>
      <c r="ABE857" s="1"/>
      <c r="ABF857" s="1"/>
      <c r="ABG857" s="1"/>
      <c r="ABH857" s="1"/>
      <c r="ABI857" s="1"/>
      <c r="ABJ857" s="1"/>
      <c r="ABK857" s="1"/>
      <c r="ABL857" s="1"/>
      <c r="ABM857" s="1"/>
      <c r="ABN857" s="1"/>
      <c r="ABO857" s="1"/>
      <c r="ABP857" s="1"/>
      <c r="ABQ857" s="1"/>
      <c r="ABR857" s="1"/>
      <c r="ABS857" s="1"/>
      <c r="ABT857" s="1"/>
      <c r="ABU857" s="1"/>
      <c r="ABV857" s="1"/>
      <c r="ABW857" s="1"/>
      <c r="ABX857" s="1"/>
      <c r="ABY857" s="1"/>
      <c r="ABZ857" s="1"/>
      <c r="ACA857" s="1"/>
      <c r="ACB857" s="1"/>
      <c r="ACC857" s="1"/>
      <c r="ACD857" s="1"/>
      <c r="ACE857" s="1"/>
      <c r="ACF857" s="1"/>
      <c r="ACG857" s="1"/>
      <c r="ACH857" s="1"/>
      <c r="ACI857" s="1"/>
      <c r="ACJ857" s="1"/>
      <c r="ACK857" s="1"/>
      <c r="ACL857" s="1"/>
      <c r="ACM857" s="1"/>
      <c r="ACN857" s="1"/>
      <c r="ACO857" s="1"/>
      <c r="ACP857" s="1"/>
      <c r="ACQ857" s="1"/>
      <c r="ACR857" s="1"/>
      <c r="ACS857" s="1"/>
      <c r="ACT857" s="1"/>
      <c r="ACU857" s="1"/>
      <c r="ACV857" s="1"/>
      <c r="ACW857" s="1"/>
      <c r="ACX857" s="1"/>
      <c r="ACY857" s="1"/>
      <c r="ACZ857" s="1"/>
      <c r="ADA857" s="1"/>
      <c r="ADB857" s="1"/>
      <c r="ADC857" s="1"/>
      <c r="ADD857" s="1"/>
      <c r="ADE857" s="1"/>
      <c r="ADF857" s="1"/>
      <c r="ADG857" s="1"/>
      <c r="ADH857" s="1"/>
      <c r="ADI857" s="1"/>
      <c r="ADJ857" s="1"/>
      <c r="ADK857" s="1"/>
      <c r="ADL857" s="1"/>
      <c r="ADM857" s="1"/>
      <c r="ADN857" s="1"/>
      <c r="ADO857" s="1"/>
      <c r="ADP857" s="1"/>
      <c r="ADQ857" s="1"/>
      <c r="ADR857" s="1"/>
      <c r="ADS857" s="1"/>
      <c r="ADT857" s="1"/>
      <c r="ADU857" s="1"/>
      <c r="ADV857" s="1"/>
      <c r="ADW857" s="1"/>
      <c r="ADX857" s="1"/>
      <c r="ADY857" s="1"/>
      <c r="ADZ857" s="1"/>
      <c r="AEA857" s="1"/>
      <c r="AEB857" s="1"/>
      <c r="AEC857" s="1"/>
      <c r="AED857" s="1"/>
      <c r="AEE857" s="1"/>
      <c r="AEF857" s="1"/>
      <c r="AEG857" s="1"/>
      <c r="AEH857" s="1"/>
      <c r="AEI857" s="1"/>
      <c r="AEJ857" s="1"/>
      <c r="AEK857" s="1"/>
      <c r="AEL857" s="1"/>
      <c r="AEM857" s="1"/>
      <c r="AEN857" s="1"/>
      <c r="AEO857" s="1"/>
      <c r="AEP857" s="1"/>
      <c r="AEQ857" s="1"/>
      <c r="AER857" s="1"/>
      <c r="AES857" s="1"/>
      <c r="AET857" s="1"/>
      <c r="AEU857" s="1"/>
      <c r="AEV857" s="1"/>
      <c r="AEW857" s="1"/>
      <c r="AEX857" s="1"/>
      <c r="AEY857" s="1"/>
      <c r="AEZ857" s="1"/>
      <c r="AFA857" s="1"/>
      <c r="AFB857" s="1"/>
      <c r="AFC857" s="1"/>
      <c r="AFD857" s="1"/>
      <c r="AFE857" s="1"/>
      <c r="AFF857" s="1"/>
      <c r="AFG857" s="1"/>
      <c r="AFH857" s="1"/>
      <c r="AFI857" s="1"/>
      <c r="AFJ857" s="1"/>
      <c r="AFK857" s="1"/>
      <c r="AFL857" s="1"/>
      <c r="AFM857" s="1"/>
      <c r="AFN857" s="1"/>
      <c r="AFO857" s="1"/>
      <c r="AFP857" s="1"/>
      <c r="AFQ857" s="1"/>
      <c r="AFR857" s="1"/>
      <c r="AFS857" s="1"/>
      <c r="AFT857" s="1"/>
      <c r="AFU857" s="1"/>
      <c r="AFV857" s="1"/>
      <c r="AFW857" s="1"/>
      <c r="AFX857" s="1"/>
      <c r="AFY857" s="1"/>
      <c r="AFZ857" s="1"/>
      <c r="AGA857" s="1"/>
      <c r="AGB857" s="1"/>
      <c r="AGC857" s="1"/>
      <c r="AGD857" s="1"/>
      <c r="AGE857" s="1"/>
      <c r="AGF857" s="1"/>
      <c r="AGG857" s="1"/>
      <c r="AGH857" s="1"/>
      <c r="AGI857" s="1"/>
      <c r="AGJ857" s="1"/>
      <c r="AGK857" s="1"/>
      <c r="AGL857" s="1"/>
      <c r="AGM857" s="1"/>
      <c r="AGN857" s="1"/>
      <c r="AGO857" s="1"/>
      <c r="AGP857" s="1"/>
      <c r="AGQ857" s="1"/>
      <c r="AGR857" s="1"/>
      <c r="AGS857" s="1"/>
      <c r="AGT857" s="1"/>
      <c r="AGU857" s="1"/>
      <c r="AGV857" s="1"/>
      <c r="AGW857" s="1"/>
      <c r="AGX857" s="1"/>
      <c r="AGY857" s="1"/>
      <c r="AGZ857" s="1"/>
      <c r="AHA857" s="1"/>
      <c r="AHB857" s="1"/>
      <c r="AHC857" s="1"/>
      <c r="AHD857" s="1"/>
      <c r="AHE857" s="1"/>
      <c r="AHF857" s="1"/>
      <c r="AHG857" s="1"/>
      <c r="AHH857" s="1"/>
      <c r="AHI857" s="1"/>
      <c r="AHJ857" s="1"/>
      <c r="AHK857" s="1"/>
      <c r="AHL857" s="1"/>
      <c r="AHM857" s="1"/>
      <c r="AHN857" s="1"/>
      <c r="AHO857" s="1"/>
      <c r="AHP857" s="1"/>
      <c r="AHQ857" s="1"/>
      <c r="AHR857" s="1"/>
      <c r="AHS857" s="1"/>
      <c r="AHT857" s="1"/>
      <c r="AHU857" s="1"/>
      <c r="AHV857" s="1"/>
      <c r="AHW857" s="1"/>
      <c r="AHX857" s="1"/>
      <c r="AHY857" s="1"/>
      <c r="AHZ857" s="1"/>
      <c r="AIA857" s="1"/>
      <c r="AIB857" s="1"/>
      <c r="AIC857" s="1"/>
      <c r="AID857" s="1"/>
      <c r="AIE857" s="1"/>
      <c r="AIF857" s="1"/>
      <c r="AIG857" s="1"/>
      <c r="AIH857" s="1"/>
      <c r="AII857" s="1"/>
      <c r="AIJ857" s="1"/>
      <c r="AIK857" s="1"/>
      <c r="AIL857" s="1"/>
      <c r="AIM857" s="1"/>
      <c r="AIN857" s="1"/>
      <c r="AIO857" s="1"/>
      <c r="AIP857" s="1"/>
      <c r="AIQ857" s="1"/>
      <c r="AIR857" s="1"/>
      <c r="AIS857" s="1"/>
      <c r="AIT857" s="1"/>
      <c r="AIU857" s="1"/>
      <c r="AIV857" s="1"/>
      <c r="AIW857" s="1"/>
      <c r="AIX857" s="1"/>
      <c r="AIY857" s="1"/>
      <c r="AIZ857" s="1"/>
      <c r="AJA857" s="1"/>
      <c r="AJB857" s="1"/>
      <c r="AJC857" s="1"/>
      <c r="AJD857" s="1"/>
      <c r="AJE857" s="1"/>
      <c r="AJF857" s="1"/>
      <c r="AJG857" s="1"/>
      <c r="AJH857" s="1"/>
      <c r="AJI857" s="1"/>
      <c r="AJJ857" s="1"/>
      <c r="AJK857" s="1"/>
      <c r="AJL857" s="1"/>
      <c r="AJM857" s="1"/>
      <c r="AJN857" s="1"/>
      <c r="AJO857" s="1"/>
      <c r="AJP857" s="1"/>
      <c r="AJQ857" s="1"/>
      <c r="AJR857" s="1"/>
      <c r="AJS857" s="1"/>
      <c r="AJT857" s="1"/>
      <c r="AJU857" s="1"/>
      <c r="AJV857" s="1"/>
      <c r="AJW857" s="1"/>
      <c r="AJX857" s="1"/>
      <c r="AJY857" s="1"/>
      <c r="AJZ857" s="1"/>
      <c r="AKA857" s="1"/>
      <c r="AKB857" s="1"/>
      <c r="AKC857" s="1"/>
      <c r="AKD857" s="1"/>
      <c r="AKE857" s="1"/>
      <c r="AKF857" s="1"/>
      <c r="AKG857" s="1"/>
      <c r="AKH857" s="1"/>
      <c r="AKI857" s="1"/>
      <c r="AKJ857" s="1"/>
      <c r="AKK857" s="1"/>
      <c r="AKL857" s="1"/>
      <c r="AKM857" s="1"/>
      <c r="AKN857" s="1"/>
      <c r="AKO857" s="1"/>
      <c r="AKP857" s="1"/>
      <c r="AKQ857" s="1"/>
      <c r="AKR857" s="1"/>
      <c r="AKS857" s="1"/>
      <c r="AKT857" s="1"/>
      <c r="AKU857" s="1"/>
      <c r="AKV857" s="1"/>
      <c r="AKW857" s="1"/>
      <c r="AKX857" s="1"/>
      <c r="AKY857" s="1"/>
      <c r="AKZ857" s="1"/>
      <c r="ALA857" s="1"/>
      <c r="ALB857" s="1"/>
      <c r="ALC857" s="1"/>
      <c r="ALD857" s="1"/>
      <c r="ALE857" s="1"/>
      <c r="ALF857" s="1"/>
      <c r="ALG857" s="1"/>
      <c r="ALH857" s="1"/>
      <c r="ALI857" s="1"/>
      <c r="ALJ857" s="1"/>
      <c r="ALK857" s="1"/>
      <c r="ALL857" s="1"/>
      <c r="ALM857" s="1"/>
      <c r="ALN857" s="1"/>
      <c r="ALO857" s="1"/>
      <c r="ALP857" s="1"/>
      <c r="ALQ857" s="1"/>
      <c r="ALR857" s="1"/>
      <c r="ALS857" s="1"/>
      <c r="ALT857" s="1"/>
      <c r="ALU857" s="1"/>
      <c r="ALV857" s="1"/>
      <c r="ALW857" s="1"/>
      <c r="ALX857" s="1"/>
      <c r="ALY857" s="1"/>
      <c r="ALZ857" s="1"/>
      <c r="AMA857" s="1"/>
      <c r="AMB857" s="1"/>
      <c r="AMC857" s="1"/>
      <c r="AMD857" s="1"/>
      <c r="AME857" s="1"/>
      <c r="AMF857" s="1"/>
      <c r="AMG857" s="1"/>
      <c r="AMH857" s="1"/>
      <c r="AMI857" s="1"/>
      <c r="AMJ857" s="1"/>
    </row>
    <row r="858" s="8" customFormat="true" ht="13.8" hidden="false" customHeight="false" outlineLevel="0" collapsed="false">
      <c r="A858" s="1" t="n">
        <v>6104</v>
      </c>
      <c r="B858" s="40" t="str">
        <f aca="false">CONCATENATE(F858," ", C858," ",H858," ",D858," ", E858, " цвет ", G858, " р. ", J858)</f>
        <v>КОСТЮМ без товарного знака ЖЕНСКИЙ Артикул 02536 цвет РАЗНОЦВЕТНЫЙ р. 2XL</v>
      </c>
      <c r="C858" s="41" t="s">
        <v>70</v>
      </c>
      <c r="D858" s="42" t="s">
        <v>76</v>
      </c>
      <c r="E858" s="50" t="s">
        <v>261</v>
      </c>
      <c r="F858" s="43" t="s">
        <v>61</v>
      </c>
      <c r="G858" s="41" t="s">
        <v>60</v>
      </c>
      <c r="H858" s="43" t="s">
        <v>109</v>
      </c>
      <c r="I858" s="43" t="s">
        <v>64</v>
      </c>
      <c r="J858" s="44" t="s">
        <v>95</v>
      </c>
      <c r="K858" s="45" t="s">
        <v>262</v>
      </c>
      <c r="L858" s="57" t="s">
        <v>110</v>
      </c>
      <c r="M858" s="57" t="s">
        <v>110</v>
      </c>
      <c r="N858" s="47" t="s">
        <v>67</v>
      </c>
      <c r="O858" s="48" t="s">
        <v>68</v>
      </c>
      <c r="P858" s="43" t="n">
        <v>150</v>
      </c>
      <c r="Q858" s="6"/>
      <c r="R858" s="6"/>
      <c r="S858" s="7"/>
      <c r="U858" s="1"/>
      <c r="V858" s="1"/>
      <c r="W858" s="1" t="n">
        <f aca="false">LEN(B858)</f>
        <v>73</v>
      </c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  <c r="KT858" s="1"/>
      <c r="KU858" s="1"/>
      <c r="KV858" s="1"/>
      <c r="KW858" s="1"/>
      <c r="KX858" s="1"/>
      <c r="KY858" s="1"/>
      <c r="KZ858" s="1"/>
      <c r="LA858" s="1"/>
      <c r="LB858" s="1"/>
      <c r="LC858" s="1"/>
      <c r="LD858" s="1"/>
      <c r="LE858" s="1"/>
      <c r="LF858" s="1"/>
      <c r="LG858" s="1"/>
      <c r="LH858" s="1"/>
      <c r="LI858" s="1"/>
      <c r="LJ858" s="1"/>
      <c r="LK858" s="1"/>
      <c r="LL858" s="1"/>
      <c r="LM858" s="1"/>
      <c r="LN858" s="1"/>
      <c r="LO858" s="1"/>
      <c r="LP858" s="1"/>
      <c r="LQ858" s="1"/>
      <c r="LR858" s="1"/>
      <c r="LS858" s="1"/>
      <c r="LT858" s="1"/>
      <c r="LU858" s="1"/>
      <c r="LV858" s="1"/>
      <c r="LW858" s="1"/>
      <c r="LX858" s="1"/>
      <c r="LY858" s="1"/>
      <c r="LZ858" s="1"/>
      <c r="MA858" s="1"/>
      <c r="MB858" s="1"/>
      <c r="MC858" s="1"/>
      <c r="MD858" s="1"/>
      <c r="ME858" s="1"/>
      <c r="MF858" s="1"/>
      <c r="MG858" s="1"/>
      <c r="MH858" s="1"/>
      <c r="MI858" s="1"/>
      <c r="MJ858" s="1"/>
      <c r="MK858" s="1"/>
      <c r="ML858" s="1"/>
      <c r="MM858" s="1"/>
      <c r="MN858" s="1"/>
      <c r="MO858" s="1"/>
      <c r="MP858" s="1"/>
      <c r="MQ858" s="1"/>
      <c r="MR858" s="1"/>
      <c r="MS858" s="1"/>
      <c r="MT858" s="1"/>
      <c r="MU858" s="1"/>
      <c r="MV858" s="1"/>
      <c r="MW858" s="1"/>
      <c r="MX858" s="1"/>
      <c r="MY858" s="1"/>
      <c r="MZ858" s="1"/>
      <c r="NA858" s="1"/>
      <c r="NB858" s="1"/>
      <c r="NC858" s="1"/>
      <c r="ND858" s="1"/>
      <c r="NE858" s="1"/>
      <c r="NF858" s="1"/>
      <c r="NG858" s="1"/>
      <c r="NH858" s="1"/>
      <c r="NI858" s="1"/>
      <c r="NJ858" s="1"/>
      <c r="NK858" s="1"/>
      <c r="NL858" s="1"/>
      <c r="NM858" s="1"/>
      <c r="NN858" s="1"/>
      <c r="NO858" s="1"/>
      <c r="NP858" s="1"/>
      <c r="NQ858" s="1"/>
      <c r="NR858" s="1"/>
      <c r="NS858" s="1"/>
      <c r="NT858" s="1"/>
      <c r="NU858" s="1"/>
      <c r="NV858" s="1"/>
      <c r="NW858" s="1"/>
      <c r="NX858" s="1"/>
      <c r="NY858" s="1"/>
      <c r="NZ858" s="1"/>
      <c r="OA858" s="1"/>
      <c r="OB858" s="1"/>
      <c r="OC858" s="1"/>
      <c r="OD858" s="1"/>
      <c r="OE858" s="1"/>
      <c r="OF858" s="1"/>
      <c r="OG858" s="1"/>
      <c r="OH858" s="1"/>
      <c r="OI858" s="1"/>
      <c r="OJ858" s="1"/>
      <c r="OK858" s="1"/>
      <c r="OL858" s="1"/>
      <c r="OM858" s="1"/>
      <c r="ON858" s="1"/>
      <c r="OO858" s="1"/>
      <c r="OP858" s="1"/>
      <c r="OQ858" s="1"/>
      <c r="OR858" s="1"/>
      <c r="OS858" s="1"/>
      <c r="OT858" s="1"/>
      <c r="OU858" s="1"/>
      <c r="OV858" s="1"/>
      <c r="OW858" s="1"/>
      <c r="OX858" s="1"/>
      <c r="OY858" s="1"/>
      <c r="OZ858" s="1"/>
      <c r="PA858" s="1"/>
      <c r="PB858" s="1"/>
      <c r="PC858" s="1"/>
      <c r="PD858" s="1"/>
      <c r="PE858" s="1"/>
      <c r="PF858" s="1"/>
      <c r="PG858" s="1"/>
      <c r="PH858" s="1"/>
      <c r="PI858" s="1"/>
      <c r="PJ858" s="1"/>
      <c r="PK858" s="1"/>
      <c r="PL858" s="1"/>
      <c r="PM858" s="1"/>
      <c r="PN858" s="1"/>
      <c r="PO858" s="1"/>
      <c r="PP858" s="1"/>
      <c r="PQ858" s="1"/>
      <c r="PR858" s="1"/>
      <c r="PS858" s="1"/>
      <c r="PT858" s="1"/>
      <c r="PU858" s="1"/>
      <c r="PV858" s="1"/>
      <c r="PW858" s="1"/>
      <c r="PX858" s="1"/>
      <c r="PY858" s="1"/>
      <c r="PZ858" s="1"/>
      <c r="QA858" s="1"/>
      <c r="QB858" s="1"/>
      <c r="QC858" s="1"/>
      <c r="QD858" s="1"/>
      <c r="QE858" s="1"/>
      <c r="QF858" s="1"/>
      <c r="QG858" s="1"/>
      <c r="QH858" s="1"/>
      <c r="QI858" s="1"/>
      <c r="QJ858" s="1"/>
      <c r="QK858" s="1"/>
      <c r="QL858" s="1"/>
      <c r="QM858" s="1"/>
      <c r="QN858" s="1"/>
      <c r="QO858" s="1"/>
      <c r="QP858" s="1"/>
      <c r="QQ858" s="1"/>
      <c r="QR858" s="1"/>
      <c r="QS858" s="1"/>
      <c r="QT858" s="1"/>
      <c r="QU858" s="1"/>
      <c r="QV858" s="1"/>
      <c r="QW858" s="1"/>
      <c r="QX858" s="1"/>
      <c r="QY858" s="1"/>
      <c r="QZ858" s="1"/>
      <c r="RA858" s="1"/>
      <c r="RB858" s="1"/>
      <c r="RC858" s="1"/>
      <c r="RD858" s="1"/>
      <c r="RE858" s="1"/>
      <c r="RF858" s="1"/>
      <c r="RG858" s="1"/>
      <c r="RH858" s="1"/>
      <c r="RI858" s="1"/>
      <c r="RJ858" s="1"/>
      <c r="RK858" s="1"/>
      <c r="RL858" s="1"/>
      <c r="RM858" s="1"/>
      <c r="RN858" s="1"/>
      <c r="RO858" s="1"/>
      <c r="RP858" s="1"/>
      <c r="RQ858" s="1"/>
      <c r="RR858" s="1"/>
      <c r="RS858" s="1"/>
      <c r="RT858" s="1"/>
      <c r="RU858" s="1"/>
      <c r="RV858" s="1"/>
      <c r="RW858" s="1"/>
      <c r="RX858" s="1"/>
      <c r="RY858" s="1"/>
      <c r="RZ858" s="1"/>
      <c r="SA858" s="1"/>
      <c r="SB858" s="1"/>
      <c r="SC858" s="1"/>
      <c r="SD858" s="1"/>
      <c r="SE858" s="1"/>
      <c r="SF858" s="1"/>
      <c r="SG858" s="1"/>
      <c r="SH858" s="1"/>
      <c r="SI858" s="1"/>
      <c r="SJ858" s="1"/>
      <c r="SK858" s="1"/>
      <c r="SL858" s="1"/>
      <c r="SM858" s="1"/>
      <c r="SN858" s="1"/>
      <c r="SO858" s="1"/>
      <c r="SP858" s="1"/>
      <c r="SQ858" s="1"/>
      <c r="SR858" s="1"/>
      <c r="SS858" s="1"/>
      <c r="ST858" s="1"/>
      <c r="SU858" s="1"/>
      <c r="SV858" s="1"/>
      <c r="SW858" s="1"/>
      <c r="SX858" s="1"/>
      <c r="SY858" s="1"/>
      <c r="SZ858" s="1"/>
      <c r="TA858" s="1"/>
      <c r="TB858" s="1"/>
      <c r="TC858" s="1"/>
      <c r="TD858" s="1"/>
      <c r="TE858" s="1"/>
      <c r="TF858" s="1"/>
      <c r="TG858" s="1"/>
      <c r="TH858" s="1"/>
      <c r="TI858" s="1"/>
      <c r="TJ858" s="1"/>
      <c r="TK858" s="1"/>
      <c r="TL858" s="1"/>
      <c r="TM858" s="1"/>
      <c r="TN858" s="1"/>
      <c r="TO858" s="1"/>
      <c r="TP858" s="1"/>
      <c r="TQ858" s="1"/>
      <c r="TR858" s="1"/>
      <c r="TS858" s="1"/>
      <c r="TT858" s="1"/>
      <c r="TU858" s="1"/>
      <c r="TV858" s="1"/>
      <c r="TW858" s="1"/>
      <c r="TX858" s="1"/>
      <c r="TY858" s="1"/>
      <c r="TZ858" s="1"/>
      <c r="UA858" s="1"/>
      <c r="UB858" s="1"/>
      <c r="UC858" s="1"/>
      <c r="UD858" s="1"/>
      <c r="UE858" s="1"/>
      <c r="UF858" s="1"/>
      <c r="UG858" s="1"/>
      <c r="UH858" s="1"/>
      <c r="UI858" s="1"/>
      <c r="UJ858" s="1"/>
      <c r="UK858" s="1"/>
      <c r="UL858" s="1"/>
      <c r="UM858" s="1"/>
      <c r="UN858" s="1"/>
      <c r="UO858" s="1"/>
      <c r="UP858" s="1"/>
      <c r="UQ858" s="1"/>
      <c r="UR858" s="1"/>
      <c r="US858" s="1"/>
      <c r="UT858" s="1"/>
      <c r="UU858" s="1"/>
      <c r="UV858" s="1"/>
      <c r="UW858" s="1"/>
      <c r="UX858" s="1"/>
      <c r="UY858" s="1"/>
      <c r="UZ858" s="1"/>
      <c r="VA858" s="1"/>
      <c r="VB858" s="1"/>
      <c r="VC858" s="1"/>
      <c r="VD858" s="1"/>
      <c r="VE858" s="1"/>
      <c r="VF858" s="1"/>
      <c r="VG858" s="1"/>
      <c r="VH858" s="1"/>
      <c r="VI858" s="1"/>
      <c r="VJ858" s="1"/>
      <c r="VK858" s="1"/>
      <c r="VL858" s="1"/>
      <c r="VM858" s="1"/>
      <c r="VN858" s="1"/>
      <c r="VO858" s="1"/>
      <c r="VP858" s="1"/>
      <c r="VQ858" s="1"/>
      <c r="VR858" s="1"/>
      <c r="VS858" s="1"/>
      <c r="VT858" s="1"/>
      <c r="VU858" s="1"/>
      <c r="VV858" s="1"/>
      <c r="VW858" s="1"/>
      <c r="VX858" s="1"/>
      <c r="VY858" s="1"/>
      <c r="VZ858" s="1"/>
      <c r="WA858" s="1"/>
      <c r="WB858" s="1"/>
      <c r="WC858" s="1"/>
      <c r="WD858" s="1"/>
      <c r="WE858" s="1"/>
      <c r="WF858" s="1"/>
      <c r="WG858" s="1"/>
      <c r="WH858" s="1"/>
      <c r="WI858" s="1"/>
      <c r="WJ858" s="1"/>
      <c r="WK858" s="1"/>
      <c r="WL858" s="1"/>
      <c r="WM858" s="1"/>
      <c r="WN858" s="1"/>
      <c r="WO858" s="1"/>
      <c r="WP858" s="1"/>
      <c r="WQ858" s="1"/>
      <c r="WR858" s="1"/>
      <c r="WS858" s="1"/>
      <c r="WT858" s="1"/>
      <c r="WU858" s="1"/>
      <c r="WV858" s="1"/>
      <c r="WW858" s="1"/>
      <c r="WX858" s="1"/>
      <c r="WY858" s="1"/>
      <c r="WZ858" s="1"/>
      <c r="XA858" s="1"/>
      <c r="XB858" s="1"/>
      <c r="XC858" s="1"/>
      <c r="XD858" s="1"/>
      <c r="XE858" s="1"/>
      <c r="XF858" s="1"/>
      <c r="XG858" s="1"/>
      <c r="XH858" s="1"/>
      <c r="XI858" s="1"/>
      <c r="XJ858" s="1"/>
      <c r="XK858" s="1"/>
      <c r="XL858" s="1"/>
      <c r="XM858" s="1"/>
      <c r="XN858" s="1"/>
      <c r="XO858" s="1"/>
      <c r="XP858" s="1"/>
      <c r="XQ858" s="1"/>
      <c r="XR858" s="1"/>
      <c r="XS858" s="1"/>
      <c r="XT858" s="1"/>
      <c r="XU858" s="1"/>
      <c r="XV858" s="1"/>
      <c r="XW858" s="1"/>
      <c r="XX858" s="1"/>
      <c r="XY858" s="1"/>
      <c r="XZ858" s="1"/>
      <c r="YA858" s="1"/>
      <c r="YB858" s="1"/>
      <c r="YC858" s="1"/>
      <c r="YD858" s="1"/>
      <c r="YE858" s="1"/>
      <c r="YF858" s="1"/>
      <c r="YG858" s="1"/>
      <c r="YH858" s="1"/>
      <c r="YI858" s="1"/>
      <c r="YJ858" s="1"/>
      <c r="YK858" s="1"/>
      <c r="YL858" s="1"/>
      <c r="YM858" s="1"/>
      <c r="YN858" s="1"/>
      <c r="YO858" s="1"/>
      <c r="YP858" s="1"/>
      <c r="YQ858" s="1"/>
      <c r="YR858" s="1"/>
      <c r="YS858" s="1"/>
      <c r="YT858" s="1"/>
      <c r="YU858" s="1"/>
      <c r="YV858" s="1"/>
      <c r="YW858" s="1"/>
      <c r="YX858" s="1"/>
      <c r="YY858" s="1"/>
      <c r="YZ858" s="1"/>
      <c r="ZA858" s="1"/>
      <c r="ZB858" s="1"/>
      <c r="ZC858" s="1"/>
      <c r="ZD858" s="1"/>
      <c r="ZE858" s="1"/>
      <c r="ZF858" s="1"/>
      <c r="ZG858" s="1"/>
      <c r="ZH858" s="1"/>
      <c r="ZI858" s="1"/>
      <c r="ZJ858" s="1"/>
      <c r="ZK858" s="1"/>
      <c r="ZL858" s="1"/>
      <c r="ZM858" s="1"/>
      <c r="ZN858" s="1"/>
      <c r="ZO858" s="1"/>
      <c r="ZP858" s="1"/>
      <c r="ZQ858" s="1"/>
      <c r="ZR858" s="1"/>
      <c r="ZS858" s="1"/>
      <c r="ZT858" s="1"/>
      <c r="ZU858" s="1"/>
      <c r="ZV858" s="1"/>
      <c r="ZW858" s="1"/>
      <c r="ZX858" s="1"/>
      <c r="ZY858" s="1"/>
      <c r="ZZ858" s="1"/>
      <c r="AAA858" s="1"/>
      <c r="AAB858" s="1"/>
      <c r="AAC858" s="1"/>
      <c r="AAD858" s="1"/>
      <c r="AAE858" s="1"/>
      <c r="AAF858" s="1"/>
      <c r="AAG858" s="1"/>
      <c r="AAH858" s="1"/>
      <c r="AAI858" s="1"/>
      <c r="AAJ858" s="1"/>
      <c r="AAK858" s="1"/>
      <c r="AAL858" s="1"/>
      <c r="AAM858" s="1"/>
      <c r="AAN858" s="1"/>
      <c r="AAO858" s="1"/>
      <c r="AAP858" s="1"/>
      <c r="AAQ858" s="1"/>
      <c r="AAR858" s="1"/>
      <c r="AAS858" s="1"/>
      <c r="AAT858" s="1"/>
      <c r="AAU858" s="1"/>
      <c r="AAV858" s="1"/>
      <c r="AAW858" s="1"/>
      <c r="AAX858" s="1"/>
      <c r="AAY858" s="1"/>
      <c r="AAZ858" s="1"/>
      <c r="ABA858" s="1"/>
      <c r="ABB858" s="1"/>
      <c r="ABC858" s="1"/>
      <c r="ABD858" s="1"/>
      <c r="ABE858" s="1"/>
      <c r="ABF858" s="1"/>
      <c r="ABG858" s="1"/>
      <c r="ABH858" s="1"/>
      <c r="ABI858" s="1"/>
      <c r="ABJ858" s="1"/>
      <c r="ABK858" s="1"/>
      <c r="ABL858" s="1"/>
      <c r="ABM858" s="1"/>
      <c r="ABN858" s="1"/>
      <c r="ABO858" s="1"/>
      <c r="ABP858" s="1"/>
      <c r="ABQ858" s="1"/>
      <c r="ABR858" s="1"/>
      <c r="ABS858" s="1"/>
      <c r="ABT858" s="1"/>
      <c r="ABU858" s="1"/>
      <c r="ABV858" s="1"/>
      <c r="ABW858" s="1"/>
      <c r="ABX858" s="1"/>
      <c r="ABY858" s="1"/>
      <c r="ABZ858" s="1"/>
      <c r="ACA858" s="1"/>
      <c r="ACB858" s="1"/>
      <c r="ACC858" s="1"/>
      <c r="ACD858" s="1"/>
      <c r="ACE858" s="1"/>
      <c r="ACF858" s="1"/>
      <c r="ACG858" s="1"/>
      <c r="ACH858" s="1"/>
      <c r="ACI858" s="1"/>
      <c r="ACJ858" s="1"/>
      <c r="ACK858" s="1"/>
      <c r="ACL858" s="1"/>
      <c r="ACM858" s="1"/>
      <c r="ACN858" s="1"/>
      <c r="ACO858" s="1"/>
      <c r="ACP858" s="1"/>
      <c r="ACQ858" s="1"/>
      <c r="ACR858" s="1"/>
      <c r="ACS858" s="1"/>
      <c r="ACT858" s="1"/>
      <c r="ACU858" s="1"/>
      <c r="ACV858" s="1"/>
      <c r="ACW858" s="1"/>
      <c r="ACX858" s="1"/>
      <c r="ACY858" s="1"/>
      <c r="ACZ858" s="1"/>
      <c r="ADA858" s="1"/>
      <c r="ADB858" s="1"/>
      <c r="ADC858" s="1"/>
      <c r="ADD858" s="1"/>
      <c r="ADE858" s="1"/>
      <c r="ADF858" s="1"/>
      <c r="ADG858" s="1"/>
      <c r="ADH858" s="1"/>
      <c r="ADI858" s="1"/>
      <c r="ADJ858" s="1"/>
      <c r="ADK858" s="1"/>
      <c r="ADL858" s="1"/>
      <c r="ADM858" s="1"/>
      <c r="ADN858" s="1"/>
      <c r="ADO858" s="1"/>
      <c r="ADP858" s="1"/>
      <c r="ADQ858" s="1"/>
      <c r="ADR858" s="1"/>
      <c r="ADS858" s="1"/>
      <c r="ADT858" s="1"/>
      <c r="ADU858" s="1"/>
      <c r="ADV858" s="1"/>
      <c r="ADW858" s="1"/>
      <c r="ADX858" s="1"/>
      <c r="ADY858" s="1"/>
      <c r="ADZ858" s="1"/>
      <c r="AEA858" s="1"/>
      <c r="AEB858" s="1"/>
      <c r="AEC858" s="1"/>
      <c r="AED858" s="1"/>
      <c r="AEE858" s="1"/>
      <c r="AEF858" s="1"/>
      <c r="AEG858" s="1"/>
      <c r="AEH858" s="1"/>
      <c r="AEI858" s="1"/>
      <c r="AEJ858" s="1"/>
      <c r="AEK858" s="1"/>
      <c r="AEL858" s="1"/>
      <c r="AEM858" s="1"/>
      <c r="AEN858" s="1"/>
      <c r="AEO858" s="1"/>
      <c r="AEP858" s="1"/>
      <c r="AEQ858" s="1"/>
      <c r="AER858" s="1"/>
      <c r="AES858" s="1"/>
      <c r="AET858" s="1"/>
      <c r="AEU858" s="1"/>
      <c r="AEV858" s="1"/>
      <c r="AEW858" s="1"/>
      <c r="AEX858" s="1"/>
      <c r="AEY858" s="1"/>
      <c r="AEZ858" s="1"/>
      <c r="AFA858" s="1"/>
      <c r="AFB858" s="1"/>
      <c r="AFC858" s="1"/>
      <c r="AFD858" s="1"/>
      <c r="AFE858" s="1"/>
      <c r="AFF858" s="1"/>
      <c r="AFG858" s="1"/>
      <c r="AFH858" s="1"/>
      <c r="AFI858" s="1"/>
      <c r="AFJ858" s="1"/>
      <c r="AFK858" s="1"/>
      <c r="AFL858" s="1"/>
      <c r="AFM858" s="1"/>
      <c r="AFN858" s="1"/>
      <c r="AFO858" s="1"/>
      <c r="AFP858" s="1"/>
      <c r="AFQ858" s="1"/>
      <c r="AFR858" s="1"/>
      <c r="AFS858" s="1"/>
      <c r="AFT858" s="1"/>
      <c r="AFU858" s="1"/>
      <c r="AFV858" s="1"/>
      <c r="AFW858" s="1"/>
      <c r="AFX858" s="1"/>
      <c r="AFY858" s="1"/>
      <c r="AFZ858" s="1"/>
      <c r="AGA858" s="1"/>
      <c r="AGB858" s="1"/>
      <c r="AGC858" s="1"/>
      <c r="AGD858" s="1"/>
      <c r="AGE858" s="1"/>
      <c r="AGF858" s="1"/>
      <c r="AGG858" s="1"/>
      <c r="AGH858" s="1"/>
      <c r="AGI858" s="1"/>
      <c r="AGJ858" s="1"/>
      <c r="AGK858" s="1"/>
      <c r="AGL858" s="1"/>
      <c r="AGM858" s="1"/>
      <c r="AGN858" s="1"/>
      <c r="AGO858" s="1"/>
      <c r="AGP858" s="1"/>
      <c r="AGQ858" s="1"/>
      <c r="AGR858" s="1"/>
      <c r="AGS858" s="1"/>
      <c r="AGT858" s="1"/>
      <c r="AGU858" s="1"/>
      <c r="AGV858" s="1"/>
      <c r="AGW858" s="1"/>
      <c r="AGX858" s="1"/>
      <c r="AGY858" s="1"/>
      <c r="AGZ858" s="1"/>
      <c r="AHA858" s="1"/>
      <c r="AHB858" s="1"/>
      <c r="AHC858" s="1"/>
      <c r="AHD858" s="1"/>
      <c r="AHE858" s="1"/>
      <c r="AHF858" s="1"/>
      <c r="AHG858" s="1"/>
      <c r="AHH858" s="1"/>
      <c r="AHI858" s="1"/>
      <c r="AHJ858" s="1"/>
      <c r="AHK858" s="1"/>
      <c r="AHL858" s="1"/>
      <c r="AHM858" s="1"/>
      <c r="AHN858" s="1"/>
      <c r="AHO858" s="1"/>
      <c r="AHP858" s="1"/>
      <c r="AHQ858" s="1"/>
      <c r="AHR858" s="1"/>
      <c r="AHS858" s="1"/>
      <c r="AHT858" s="1"/>
      <c r="AHU858" s="1"/>
      <c r="AHV858" s="1"/>
      <c r="AHW858" s="1"/>
      <c r="AHX858" s="1"/>
      <c r="AHY858" s="1"/>
      <c r="AHZ858" s="1"/>
      <c r="AIA858" s="1"/>
      <c r="AIB858" s="1"/>
      <c r="AIC858" s="1"/>
      <c r="AID858" s="1"/>
      <c r="AIE858" s="1"/>
      <c r="AIF858" s="1"/>
      <c r="AIG858" s="1"/>
      <c r="AIH858" s="1"/>
      <c r="AII858" s="1"/>
      <c r="AIJ858" s="1"/>
      <c r="AIK858" s="1"/>
      <c r="AIL858" s="1"/>
      <c r="AIM858" s="1"/>
      <c r="AIN858" s="1"/>
      <c r="AIO858" s="1"/>
      <c r="AIP858" s="1"/>
      <c r="AIQ858" s="1"/>
      <c r="AIR858" s="1"/>
      <c r="AIS858" s="1"/>
      <c r="AIT858" s="1"/>
      <c r="AIU858" s="1"/>
      <c r="AIV858" s="1"/>
      <c r="AIW858" s="1"/>
      <c r="AIX858" s="1"/>
      <c r="AIY858" s="1"/>
      <c r="AIZ858" s="1"/>
      <c r="AJA858" s="1"/>
      <c r="AJB858" s="1"/>
      <c r="AJC858" s="1"/>
      <c r="AJD858" s="1"/>
      <c r="AJE858" s="1"/>
      <c r="AJF858" s="1"/>
      <c r="AJG858" s="1"/>
      <c r="AJH858" s="1"/>
      <c r="AJI858" s="1"/>
      <c r="AJJ858" s="1"/>
      <c r="AJK858" s="1"/>
      <c r="AJL858" s="1"/>
      <c r="AJM858" s="1"/>
      <c r="AJN858" s="1"/>
      <c r="AJO858" s="1"/>
      <c r="AJP858" s="1"/>
      <c r="AJQ858" s="1"/>
      <c r="AJR858" s="1"/>
      <c r="AJS858" s="1"/>
      <c r="AJT858" s="1"/>
      <c r="AJU858" s="1"/>
      <c r="AJV858" s="1"/>
      <c r="AJW858" s="1"/>
      <c r="AJX858" s="1"/>
      <c r="AJY858" s="1"/>
      <c r="AJZ858" s="1"/>
      <c r="AKA858" s="1"/>
      <c r="AKB858" s="1"/>
      <c r="AKC858" s="1"/>
      <c r="AKD858" s="1"/>
      <c r="AKE858" s="1"/>
      <c r="AKF858" s="1"/>
      <c r="AKG858" s="1"/>
      <c r="AKH858" s="1"/>
      <c r="AKI858" s="1"/>
      <c r="AKJ858" s="1"/>
      <c r="AKK858" s="1"/>
      <c r="AKL858" s="1"/>
      <c r="AKM858" s="1"/>
      <c r="AKN858" s="1"/>
      <c r="AKO858" s="1"/>
      <c r="AKP858" s="1"/>
      <c r="AKQ858" s="1"/>
      <c r="AKR858" s="1"/>
      <c r="AKS858" s="1"/>
      <c r="AKT858" s="1"/>
      <c r="AKU858" s="1"/>
      <c r="AKV858" s="1"/>
      <c r="AKW858" s="1"/>
      <c r="AKX858" s="1"/>
      <c r="AKY858" s="1"/>
      <c r="AKZ858" s="1"/>
      <c r="ALA858" s="1"/>
      <c r="ALB858" s="1"/>
      <c r="ALC858" s="1"/>
      <c r="ALD858" s="1"/>
      <c r="ALE858" s="1"/>
      <c r="ALF858" s="1"/>
      <c r="ALG858" s="1"/>
      <c r="ALH858" s="1"/>
      <c r="ALI858" s="1"/>
      <c r="ALJ858" s="1"/>
      <c r="ALK858" s="1"/>
      <c r="ALL858" s="1"/>
      <c r="ALM858" s="1"/>
      <c r="ALN858" s="1"/>
      <c r="ALO858" s="1"/>
      <c r="ALP858" s="1"/>
      <c r="ALQ858" s="1"/>
      <c r="ALR858" s="1"/>
      <c r="ALS858" s="1"/>
      <c r="ALT858" s="1"/>
      <c r="ALU858" s="1"/>
      <c r="ALV858" s="1"/>
      <c r="ALW858" s="1"/>
      <c r="ALX858" s="1"/>
      <c r="ALY858" s="1"/>
      <c r="ALZ858" s="1"/>
      <c r="AMA858" s="1"/>
      <c r="AMB858" s="1"/>
      <c r="AMC858" s="1"/>
      <c r="AMD858" s="1"/>
      <c r="AME858" s="1"/>
      <c r="AMF858" s="1"/>
      <c r="AMG858" s="1"/>
      <c r="AMH858" s="1"/>
      <c r="AMI858" s="1"/>
      <c r="AMJ858" s="1"/>
    </row>
    <row r="859" s="8" customFormat="true" ht="13.8" hidden="false" customHeight="false" outlineLevel="0" collapsed="false">
      <c r="A859" s="1" t="n">
        <v>6104</v>
      </c>
      <c r="B859" s="40" t="str">
        <f aca="false">CONCATENATE(F859," ", C859," ",H859," ",D859," ", E859, " цвет ", G859, " р. ", J859)</f>
        <v>КОСТЮМ без товарного знака ЖЕНСКИЙ Артикул 02536 цвет РАЗНОЦВЕТНЫЙ р. 3XL</v>
      </c>
      <c r="C859" s="41" t="s">
        <v>70</v>
      </c>
      <c r="D859" s="42" t="s">
        <v>76</v>
      </c>
      <c r="E859" s="50" t="s">
        <v>261</v>
      </c>
      <c r="F859" s="43" t="s">
        <v>61</v>
      </c>
      <c r="G859" s="41" t="s">
        <v>60</v>
      </c>
      <c r="H859" s="43" t="s">
        <v>109</v>
      </c>
      <c r="I859" s="43" t="s">
        <v>64</v>
      </c>
      <c r="J859" s="44" t="s">
        <v>111</v>
      </c>
      <c r="K859" s="45" t="s">
        <v>262</v>
      </c>
      <c r="L859" s="57" t="s">
        <v>110</v>
      </c>
      <c r="M859" s="57" t="s">
        <v>110</v>
      </c>
      <c r="N859" s="47" t="s">
        <v>67</v>
      </c>
      <c r="O859" s="48" t="s">
        <v>68</v>
      </c>
      <c r="P859" s="43" t="n">
        <v>150</v>
      </c>
      <c r="Q859" s="6"/>
      <c r="R859" s="6"/>
      <c r="S859" s="7"/>
      <c r="U859" s="1"/>
      <c r="V859" s="1"/>
      <c r="W859" s="1" t="n">
        <f aca="false">LEN(B859)</f>
        <v>73</v>
      </c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  <c r="KT859" s="1"/>
      <c r="KU859" s="1"/>
      <c r="KV859" s="1"/>
      <c r="KW859" s="1"/>
      <c r="KX859" s="1"/>
      <c r="KY859" s="1"/>
      <c r="KZ859" s="1"/>
      <c r="LA859" s="1"/>
      <c r="LB859" s="1"/>
      <c r="LC859" s="1"/>
      <c r="LD859" s="1"/>
      <c r="LE859" s="1"/>
      <c r="LF859" s="1"/>
      <c r="LG859" s="1"/>
      <c r="LH859" s="1"/>
      <c r="LI859" s="1"/>
      <c r="LJ859" s="1"/>
      <c r="LK859" s="1"/>
      <c r="LL859" s="1"/>
      <c r="LM859" s="1"/>
      <c r="LN859" s="1"/>
      <c r="LO859" s="1"/>
      <c r="LP859" s="1"/>
      <c r="LQ859" s="1"/>
      <c r="LR859" s="1"/>
      <c r="LS859" s="1"/>
      <c r="LT859" s="1"/>
      <c r="LU859" s="1"/>
      <c r="LV859" s="1"/>
      <c r="LW859" s="1"/>
      <c r="LX859" s="1"/>
      <c r="LY859" s="1"/>
      <c r="LZ859" s="1"/>
      <c r="MA859" s="1"/>
      <c r="MB859" s="1"/>
      <c r="MC859" s="1"/>
      <c r="MD859" s="1"/>
      <c r="ME859" s="1"/>
      <c r="MF859" s="1"/>
      <c r="MG859" s="1"/>
      <c r="MH859" s="1"/>
      <c r="MI859" s="1"/>
      <c r="MJ859" s="1"/>
      <c r="MK859" s="1"/>
      <c r="ML859" s="1"/>
      <c r="MM859" s="1"/>
      <c r="MN859" s="1"/>
      <c r="MO859" s="1"/>
      <c r="MP859" s="1"/>
      <c r="MQ859" s="1"/>
      <c r="MR859" s="1"/>
      <c r="MS859" s="1"/>
      <c r="MT859" s="1"/>
      <c r="MU859" s="1"/>
      <c r="MV859" s="1"/>
      <c r="MW859" s="1"/>
      <c r="MX859" s="1"/>
      <c r="MY859" s="1"/>
      <c r="MZ859" s="1"/>
      <c r="NA859" s="1"/>
      <c r="NB859" s="1"/>
      <c r="NC859" s="1"/>
      <c r="ND859" s="1"/>
      <c r="NE859" s="1"/>
      <c r="NF859" s="1"/>
      <c r="NG859" s="1"/>
      <c r="NH859" s="1"/>
      <c r="NI859" s="1"/>
      <c r="NJ859" s="1"/>
      <c r="NK859" s="1"/>
      <c r="NL859" s="1"/>
      <c r="NM859" s="1"/>
      <c r="NN859" s="1"/>
      <c r="NO859" s="1"/>
      <c r="NP859" s="1"/>
      <c r="NQ859" s="1"/>
      <c r="NR859" s="1"/>
      <c r="NS859" s="1"/>
      <c r="NT859" s="1"/>
      <c r="NU859" s="1"/>
      <c r="NV859" s="1"/>
      <c r="NW859" s="1"/>
      <c r="NX859" s="1"/>
      <c r="NY859" s="1"/>
      <c r="NZ859" s="1"/>
      <c r="OA859" s="1"/>
      <c r="OB859" s="1"/>
      <c r="OC859" s="1"/>
      <c r="OD859" s="1"/>
      <c r="OE859" s="1"/>
      <c r="OF859" s="1"/>
      <c r="OG859" s="1"/>
      <c r="OH859" s="1"/>
      <c r="OI859" s="1"/>
      <c r="OJ859" s="1"/>
      <c r="OK859" s="1"/>
      <c r="OL859" s="1"/>
      <c r="OM859" s="1"/>
      <c r="ON859" s="1"/>
      <c r="OO859" s="1"/>
      <c r="OP859" s="1"/>
      <c r="OQ859" s="1"/>
      <c r="OR859" s="1"/>
      <c r="OS859" s="1"/>
      <c r="OT859" s="1"/>
      <c r="OU859" s="1"/>
      <c r="OV859" s="1"/>
      <c r="OW859" s="1"/>
      <c r="OX859" s="1"/>
      <c r="OY859" s="1"/>
      <c r="OZ859" s="1"/>
      <c r="PA859" s="1"/>
      <c r="PB859" s="1"/>
      <c r="PC859" s="1"/>
      <c r="PD859" s="1"/>
      <c r="PE859" s="1"/>
      <c r="PF859" s="1"/>
      <c r="PG859" s="1"/>
      <c r="PH859" s="1"/>
      <c r="PI859" s="1"/>
      <c r="PJ859" s="1"/>
      <c r="PK859" s="1"/>
      <c r="PL859" s="1"/>
      <c r="PM859" s="1"/>
      <c r="PN859" s="1"/>
      <c r="PO859" s="1"/>
      <c r="PP859" s="1"/>
      <c r="PQ859" s="1"/>
      <c r="PR859" s="1"/>
      <c r="PS859" s="1"/>
      <c r="PT859" s="1"/>
      <c r="PU859" s="1"/>
      <c r="PV859" s="1"/>
      <c r="PW859" s="1"/>
      <c r="PX859" s="1"/>
      <c r="PY859" s="1"/>
      <c r="PZ859" s="1"/>
      <c r="QA859" s="1"/>
      <c r="QB859" s="1"/>
      <c r="QC859" s="1"/>
      <c r="QD859" s="1"/>
      <c r="QE859" s="1"/>
      <c r="QF859" s="1"/>
      <c r="QG859" s="1"/>
      <c r="QH859" s="1"/>
      <c r="QI859" s="1"/>
      <c r="QJ859" s="1"/>
      <c r="QK859" s="1"/>
      <c r="QL859" s="1"/>
      <c r="QM859" s="1"/>
      <c r="QN859" s="1"/>
      <c r="QO859" s="1"/>
      <c r="QP859" s="1"/>
      <c r="QQ859" s="1"/>
      <c r="QR859" s="1"/>
      <c r="QS859" s="1"/>
      <c r="QT859" s="1"/>
      <c r="QU859" s="1"/>
      <c r="QV859" s="1"/>
      <c r="QW859" s="1"/>
      <c r="QX859" s="1"/>
      <c r="QY859" s="1"/>
      <c r="QZ859" s="1"/>
      <c r="RA859" s="1"/>
      <c r="RB859" s="1"/>
      <c r="RC859" s="1"/>
      <c r="RD859" s="1"/>
      <c r="RE859" s="1"/>
      <c r="RF859" s="1"/>
      <c r="RG859" s="1"/>
      <c r="RH859" s="1"/>
      <c r="RI859" s="1"/>
      <c r="RJ859" s="1"/>
      <c r="RK859" s="1"/>
      <c r="RL859" s="1"/>
      <c r="RM859" s="1"/>
      <c r="RN859" s="1"/>
      <c r="RO859" s="1"/>
      <c r="RP859" s="1"/>
      <c r="RQ859" s="1"/>
      <c r="RR859" s="1"/>
      <c r="RS859" s="1"/>
      <c r="RT859" s="1"/>
      <c r="RU859" s="1"/>
      <c r="RV859" s="1"/>
      <c r="RW859" s="1"/>
      <c r="RX859" s="1"/>
      <c r="RY859" s="1"/>
      <c r="RZ859" s="1"/>
      <c r="SA859" s="1"/>
      <c r="SB859" s="1"/>
      <c r="SC859" s="1"/>
      <c r="SD859" s="1"/>
      <c r="SE859" s="1"/>
      <c r="SF859" s="1"/>
      <c r="SG859" s="1"/>
      <c r="SH859" s="1"/>
      <c r="SI859" s="1"/>
      <c r="SJ859" s="1"/>
      <c r="SK859" s="1"/>
      <c r="SL859" s="1"/>
      <c r="SM859" s="1"/>
      <c r="SN859" s="1"/>
      <c r="SO859" s="1"/>
      <c r="SP859" s="1"/>
      <c r="SQ859" s="1"/>
      <c r="SR859" s="1"/>
      <c r="SS859" s="1"/>
      <c r="ST859" s="1"/>
      <c r="SU859" s="1"/>
      <c r="SV859" s="1"/>
      <c r="SW859" s="1"/>
      <c r="SX859" s="1"/>
      <c r="SY859" s="1"/>
      <c r="SZ859" s="1"/>
      <c r="TA859" s="1"/>
      <c r="TB859" s="1"/>
      <c r="TC859" s="1"/>
      <c r="TD859" s="1"/>
      <c r="TE859" s="1"/>
      <c r="TF859" s="1"/>
      <c r="TG859" s="1"/>
      <c r="TH859" s="1"/>
      <c r="TI859" s="1"/>
      <c r="TJ859" s="1"/>
      <c r="TK859" s="1"/>
      <c r="TL859" s="1"/>
      <c r="TM859" s="1"/>
      <c r="TN859" s="1"/>
      <c r="TO859" s="1"/>
      <c r="TP859" s="1"/>
      <c r="TQ859" s="1"/>
      <c r="TR859" s="1"/>
      <c r="TS859" s="1"/>
      <c r="TT859" s="1"/>
      <c r="TU859" s="1"/>
      <c r="TV859" s="1"/>
      <c r="TW859" s="1"/>
      <c r="TX859" s="1"/>
      <c r="TY859" s="1"/>
      <c r="TZ859" s="1"/>
      <c r="UA859" s="1"/>
      <c r="UB859" s="1"/>
      <c r="UC859" s="1"/>
      <c r="UD859" s="1"/>
      <c r="UE859" s="1"/>
      <c r="UF859" s="1"/>
      <c r="UG859" s="1"/>
      <c r="UH859" s="1"/>
      <c r="UI859" s="1"/>
      <c r="UJ859" s="1"/>
      <c r="UK859" s="1"/>
      <c r="UL859" s="1"/>
      <c r="UM859" s="1"/>
      <c r="UN859" s="1"/>
      <c r="UO859" s="1"/>
      <c r="UP859" s="1"/>
      <c r="UQ859" s="1"/>
      <c r="UR859" s="1"/>
      <c r="US859" s="1"/>
      <c r="UT859" s="1"/>
      <c r="UU859" s="1"/>
      <c r="UV859" s="1"/>
      <c r="UW859" s="1"/>
      <c r="UX859" s="1"/>
      <c r="UY859" s="1"/>
      <c r="UZ859" s="1"/>
      <c r="VA859" s="1"/>
      <c r="VB859" s="1"/>
      <c r="VC859" s="1"/>
      <c r="VD859" s="1"/>
      <c r="VE859" s="1"/>
      <c r="VF859" s="1"/>
      <c r="VG859" s="1"/>
      <c r="VH859" s="1"/>
      <c r="VI859" s="1"/>
      <c r="VJ859" s="1"/>
      <c r="VK859" s="1"/>
      <c r="VL859" s="1"/>
      <c r="VM859" s="1"/>
      <c r="VN859" s="1"/>
      <c r="VO859" s="1"/>
      <c r="VP859" s="1"/>
      <c r="VQ859" s="1"/>
      <c r="VR859" s="1"/>
      <c r="VS859" s="1"/>
      <c r="VT859" s="1"/>
      <c r="VU859" s="1"/>
      <c r="VV859" s="1"/>
      <c r="VW859" s="1"/>
      <c r="VX859" s="1"/>
      <c r="VY859" s="1"/>
      <c r="VZ859" s="1"/>
      <c r="WA859" s="1"/>
      <c r="WB859" s="1"/>
      <c r="WC859" s="1"/>
      <c r="WD859" s="1"/>
      <c r="WE859" s="1"/>
      <c r="WF859" s="1"/>
      <c r="WG859" s="1"/>
      <c r="WH859" s="1"/>
      <c r="WI859" s="1"/>
      <c r="WJ859" s="1"/>
      <c r="WK859" s="1"/>
      <c r="WL859" s="1"/>
      <c r="WM859" s="1"/>
      <c r="WN859" s="1"/>
      <c r="WO859" s="1"/>
      <c r="WP859" s="1"/>
      <c r="WQ859" s="1"/>
      <c r="WR859" s="1"/>
      <c r="WS859" s="1"/>
      <c r="WT859" s="1"/>
      <c r="WU859" s="1"/>
      <c r="WV859" s="1"/>
      <c r="WW859" s="1"/>
      <c r="WX859" s="1"/>
      <c r="WY859" s="1"/>
      <c r="WZ859" s="1"/>
      <c r="XA859" s="1"/>
      <c r="XB859" s="1"/>
      <c r="XC859" s="1"/>
      <c r="XD859" s="1"/>
      <c r="XE859" s="1"/>
      <c r="XF859" s="1"/>
      <c r="XG859" s="1"/>
      <c r="XH859" s="1"/>
      <c r="XI859" s="1"/>
      <c r="XJ859" s="1"/>
      <c r="XK859" s="1"/>
      <c r="XL859" s="1"/>
      <c r="XM859" s="1"/>
      <c r="XN859" s="1"/>
      <c r="XO859" s="1"/>
      <c r="XP859" s="1"/>
      <c r="XQ859" s="1"/>
      <c r="XR859" s="1"/>
      <c r="XS859" s="1"/>
      <c r="XT859" s="1"/>
      <c r="XU859" s="1"/>
      <c r="XV859" s="1"/>
      <c r="XW859" s="1"/>
      <c r="XX859" s="1"/>
      <c r="XY859" s="1"/>
      <c r="XZ859" s="1"/>
      <c r="YA859" s="1"/>
      <c r="YB859" s="1"/>
      <c r="YC859" s="1"/>
      <c r="YD859" s="1"/>
      <c r="YE859" s="1"/>
      <c r="YF859" s="1"/>
      <c r="YG859" s="1"/>
      <c r="YH859" s="1"/>
      <c r="YI859" s="1"/>
      <c r="YJ859" s="1"/>
      <c r="YK859" s="1"/>
      <c r="YL859" s="1"/>
      <c r="YM859" s="1"/>
      <c r="YN859" s="1"/>
      <c r="YO859" s="1"/>
      <c r="YP859" s="1"/>
      <c r="YQ859" s="1"/>
      <c r="YR859" s="1"/>
      <c r="YS859" s="1"/>
      <c r="YT859" s="1"/>
      <c r="YU859" s="1"/>
      <c r="YV859" s="1"/>
      <c r="YW859" s="1"/>
      <c r="YX859" s="1"/>
      <c r="YY859" s="1"/>
      <c r="YZ859" s="1"/>
      <c r="ZA859" s="1"/>
      <c r="ZB859" s="1"/>
      <c r="ZC859" s="1"/>
      <c r="ZD859" s="1"/>
      <c r="ZE859" s="1"/>
      <c r="ZF859" s="1"/>
      <c r="ZG859" s="1"/>
      <c r="ZH859" s="1"/>
      <c r="ZI859" s="1"/>
      <c r="ZJ859" s="1"/>
      <c r="ZK859" s="1"/>
      <c r="ZL859" s="1"/>
      <c r="ZM859" s="1"/>
      <c r="ZN859" s="1"/>
      <c r="ZO859" s="1"/>
      <c r="ZP859" s="1"/>
      <c r="ZQ859" s="1"/>
      <c r="ZR859" s="1"/>
      <c r="ZS859" s="1"/>
      <c r="ZT859" s="1"/>
      <c r="ZU859" s="1"/>
      <c r="ZV859" s="1"/>
      <c r="ZW859" s="1"/>
      <c r="ZX859" s="1"/>
      <c r="ZY859" s="1"/>
      <c r="ZZ859" s="1"/>
      <c r="AAA859" s="1"/>
      <c r="AAB859" s="1"/>
      <c r="AAC859" s="1"/>
      <c r="AAD859" s="1"/>
      <c r="AAE859" s="1"/>
      <c r="AAF859" s="1"/>
      <c r="AAG859" s="1"/>
      <c r="AAH859" s="1"/>
      <c r="AAI859" s="1"/>
      <c r="AAJ859" s="1"/>
      <c r="AAK859" s="1"/>
      <c r="AAL859" s="1"/>
      <c r="AAM859" s="1"/>
      <c r="AAN859" s="1"/>
      <c r="AAO859" s="1"/>
      <c r="AAP859" s="1"/>
      <c r="AAQ859" s="1"/>
      <c r="AAR859" s="1"/>
      <c r="AAS859" s="1"/>
      <c r="AAT859" s="1"/>
      <c r="AAU859" s="1"/>
      <c r="AAV859" s="1"/>
      <c r="AAW859" s="1"/>
      <c r="AAX859" s="1"/>
      <c r="AAY859" s="1"/>
      <c r="AAZ859" s="1"/>
      <c r="ABA859" s="1"/>
      <c r="ABB859" s="1"/>
      <c r="ABC859" s="1"/>
      <c r="ABD859" s="1"/>
      <c r="ABE859" s="1"/>
      <c r="ABF859" s="1"/>
      <c r="ABG859" s="1"/>
      <c r="ABH859" s="1"/>
      <c r="ABI859" s="1"/>
      <c r="ABJ859" s="1"/>
      <c r="ABK859" s="1"/>
      <c r="ABL859" s="1"/>
      <c r="ABM859" s="1"/>
      <c r="ABN859" s="1"/>
      <c r="ABO859" s="1"/>
      <c r="ABP859" s="1"/>
      <c r="ABQ859" s="1"/>
      <c r="ABR859" s="1"/>
      <c r="ABS859" s="1"/>
      <c r="ABT859" s="1"/>
      <c r="ABU859" s="1"/>
      <c r="ABV859" s="1"/>
      <c r="ABW859" s="1"/>
      <c r="ABX859" s="1"/>
      <c r="ABY859" s="1"/>
      <c r="ABZ859" s="1"/>
      <c r="ACA859" s="1"/>
      <c r="ACB859" s="1"/>
      <c r="ACC859" s="1"/>
      <c r="ACD859" s="1"/>
      <c r="ACE859" s="1"/>
      <c r="ACF859" s="1"/>
      <c r="ACG859" s="1"/>
      <c r="ACH859" s="1"/>
      <c r="ACI859" s="1"/>
      <c r="ACJ859" s="1"/>
      <c r="ACK859" s="1"/>
      <c r="ACL859" s="1"/>
      <c r="ACM859" s="1"/>
      <c r="ACN859" s="1"/>
      <c r="ACO859" s="1"/>
      <c r="ACP859" s="1"/>
      <c r="ACQ859" s="1"/>
      <c r="ACR859" s="1"/>
      <c r="ACS859" s="1"/>
      <c r="ACT859" s="1"/>
      <c r="ACU859" s="1"/>
      <c r="ACV859" s="1"/>
      <c r="ACW859" s="1"/>
      <c r="ACX859" s="1"/>
      <c r="ACY859" s="1"/>
      <c r="ACZ859" s="1"/>
      <c r="ADA859" s="1"/>
      <c r="ADB859" s="1"/>
      <c r="ADC859" s="1"/>
      <c r="ADD859" s="1"/>
      <c r="ADE859" s="1"/>
      <c r="ADF859" s="1"/>
      <c r="ADG859" s="1"/>
      <c r="ADH859" s="1"/>
      <c r="ADI859" s="1"/>
      <c r="ADJ859" s="1"/>
      <c r="ADK859" s="1"/>
      <c r="ADL859" s="1"/>
      <c r="ADM859" s="1"/>
      <c r="ADN859" s="1"/>
      <c r="ADO859" s="1"/>
      <c r="ADP859" s="1"/>
      <c r="ADQ859" s="1"/>
      <c r="ADR859" s="1"/>
      <c r="ADS859" s="1"/>
      <c r="ADT859" s="1"/>
      <c r="ADU859" s="1"/>
      <c r="ADV859" s="1"/>
      <c r="ADW859" s="1"/>
      <c r="ADX859" s="1"/>
      <c r="ADY859" s="1"/>
      <c r="ADZ859" s="1"/>
      <c r="AEA859" s="1"/>
      <c r="AEB859" s="1"/>
      <c r="AEC859" s="1"/>
      <c r="AED859" s="1"/>
      <c r="AEE859" s="1"/>
      <c r="AEF859" s="1"/>
      <c r="AEG859" s="1"/>
      <c r="AEH859" s="1"/>
      <c r="AEI859" s="1"/>
      <c r="AEJ859" s="1"/>
      <c r="AEK859" s="1"/>
      <c r="AEL859" s="1"/>
      <c r="AEM859" s="1"/>
      <c r="AEN859" s="1"/>
      <c r="AEO859" s="1"/>
      <c r="AEP859" s="1"/>
      <c r="AEQ859" s="1"/>
      <c r="AER859" s="1"/>
      <c r="AES859" s="1"/>
      <c r="AET859" s="1"/>
      <c r="AEU859" s="1"/>
      <c r="AEV859" s="1"/>
      <c r="AEW859" s="1"/>
      <c r="AEX859" s="1"/>
      <c r="AEY859" s="1"/>
      <c r="AEZ859" s="1"/>
      <c r="AFA859" s="1"/>
      <c r="AFB859" s="1"/>
      <c r="AFC859" s="1"/>
      <c r="AFD859" s="1"/>
      <c r="AFE859" s="1"/>
      <c r="AFF859" s="1"/>
      <c r="AFG859" s="1"/>
      <c r="AFH859" s="1"/>
      <c r="AFI859" s="1"/>
      <c r="AFJ859" s="1"/>
      <c r="AFK859" s="1"/>
      <c r="AFL859" s="1"/>
      <c r="AFM859" s="1"/>
      <c r="AFN859" s="1"/>
      <c r="AFO859" s="1"/>
      <c r="AFP859" s="1"/>
      <c r="AFQ859" s="1"/>
      <c r="AFR859" s="1"/>
      <c r="AFS859" s="1"/>
      <c r="AFT859" s="1"/>
      <c r="AFU859" s="1"/>
      <c r="AFV859" s="1"/>
      <c r="AFW859" s="1"/>
      <c r="AFX859" s="1"/>
      <c r="AFY859" s="1"/>
      <c r="AFZ859" s="1"/>
      <c r="AGA859" s="1"/>
      <c r="AGB859" s="1"/>
      <c r="AGC859" s="1"/>
      <c r="AGD859" s="1"/>
      <c r="AGE859" s="1"/>
      <c r="AGF859" s="1"/>
      <c r="AGG859" s="1"/>
      <c r="AGH859" s="1"/>
      <c r="AGI859" s="1"/>
      <c r="AGJ859" s="1"/>
      <c r="AGK859" s="1"/>
      <c r="AGL859" s="1"/>
      <c r="AGM859" s="1"/>
      <c r="AGN859" s="1"/>
      <c r="AGO859" s="1"/>
      <c r="AGP859" s="1"/>
      <c r="AGQ859" s="1"/>
      <c r="AGR859" s="1"/>
      <c r="AGS859" s="1"/>
      <c r="AGT859" s="1"/>
      <c r="AGU859" s="1"/>
      <c r="AGV859" s="1"/>
      <c r="AGW859" s="1"/>
      <c r="AGX859" s="1"/>
      <c r="AGY859" s="1"/>
      <c r="AGZ859" s="1"/>
      <c r="AHA859" s="1"/>
      <c r="AHB859" s="1"/>
      <c r="AHC859" s="1"/>
      <c r="AHD859" s="1"/>
      <c r="AHE859" s="1"/>
      <c r="AHF859" s="1"/>
      <c r="AHG859" s="1"/>
      <c r="AHH859" s="1"/>
      <c r="AHI859" s="1"/>
      <c r="AHJ859" s="1"/>
      <c r="AHK859" s="1"/>
      <c r="AHL859" s="1"/>
      <c r="AHM859" s="1"/>
      <c r="AHN859" s="1"/>
      <c r="AHO859" s="1"/>
      <c r="AHP859" s="1"/>
      <c r="AHQ859" s="1"/>
      <c r="AHR859" s="1"/>
      <c r="AHS859" s="1"/>
      <c r="AHT859" s="1"/>
      <c r="AHU859" s="1"/>
      <c r="AHV859" s="1"/>
      <c r="AHW859" s="1"/>
      <c r="AHX859" s="1"/>
      <c r="AHY859" s="1"/>
      <c r="AHZ859" s="1"/>
      <c r="AIA859" s="1"/>
      <c r="AIB859" s="1"/>
      <c r="AIC859" s="1"/>
      <c r="AID859" s="1"/>
      <c r="AIE859" s="1"/>
      <c r="AIF859" s="1"/>
      <c r="AIG859" s="1"/>
      <c r="AIH859" s="1"/>
      <c r="AII859" s="1"/>
      <c r="AIJ859" s="1"/>
      <c r="AIK859" s="1"/>
      <c r="AIL859" s="1"/>
      <c r="AIM859" s="1"/>
      <c r="AIN859" s="1"/>
      <c r="AIO859" s="1"/>
      <c r="AIP859" s="1"/>
      <c r="AIQ859" s="1"/>
      <c r="AIR859" s="1"/>
      <c r="AIS859" s="1"/>
      <c r="AIT859" s="1"/>
      <c r="AIU859" s="1"/>
      <c r="AIV859" s="1"/>
      <c r="AIW859" s="1"/>
      <c r="AIX859" s="1"/>
      <c r="AIY859" s="1"/>
      <c r="AIZ859" s="1"/>
      <c r="AJA859" s="1"/>
      <c r="AJB859" s="1"/>
      <c r="AJC859" s="1"/>
      <c r="AJD859" s="1"/>
      <c r="AJE859" s="1"/>
      <c r="AJF859" s="1"/>
      <c r="AJG859" s="1"/>
      <c r="AJH859" s="1"/>
      <c r="AJI859" s="1"/>
      <c r="AJJ859" s="1"/>
      <c r="AJK859" s="1"/>
      <c r="AJL859" s="1"/>
      <c r="AJM859" s="1"/>
      <c r="AJN859" s="1"/>
      <c r="AJO859" s="1"/>
      <c r="AJP859" s="1"/>
      <c r="AJQ859" s="1"/>
      <c r="AJR859" s="1"/>
      <c r="AJS859" s="1"/>
      <c r="AJT859" s="1"/>
      <c r="AJU859" s="1"/>
      <c r="AJV859" s="1"/>
      <c r="AJW859" s="1"/>
      <c r="AJX859" s="1"/>
      <c r="AJY859" s="1"/>
      <c r="AJZ859" s="1"/>
      <c r="AKA859" s="1"/>
      <c r="AKB859" s="1"/>
      <c r="AKC859" s="1"/>
      <c r="AKD859" s="1"/>
      <c r="AKE859" s="1"/>
      <c r="AKF859" s="1"/>
      <c r="AKG859" s="1"/>
      <c r="AKH859" s="1"/>
      <c r="AKI859" s="1"/>
      <c r="AKJ859" s="1"/>
      <c r="AKK859" s="1"/>
      <c r="AKL859" s="1"/>
      <c r="AKM859" s="1"/>
      <c r="AKN859" s="1"/>
      <c r="AKO859" s="1"/>
      <c r="AKP859" s="1"/>
      <c r="AKQ859" s="1"/>
      <c r="AKR859" s="1"/>
      <c r="AKS859" s="1"/>
      <c r="AKT859" s="1"/>
      <c r="AKU859" s="1"/>
      <c r="AKV859" s="1"/>
      <c r="AKW859" s="1"/>
      <c r="AKX859" s="1"/>
      <c r="AKY859" s="1"/>
      <c r="AKZ859" s="1"/>
      <c r="ALA859" s="1"/>
      <c r="ALB859" s="1"/>
      <c r="ALC859" s="1"/>
      <c r="ALD859" s="1"/>
      <c r="ALE859" s="1"/>
      <c r="ALF859" s="1"/>
      <c r="ALG859" s="1"/>
      <c r="ALH859" s="1"/>
      <c r="ALI859" s="1"/>
      <c r="ALJ859" s="1"/>
      <c r="ALK859" s="1"/>
      <c r="ALL859" s="1"/>
      <c r="ALM859" s="1"/>
      <c r="ALN859" s="1"/>
      <c r="ALO859" s="1"/>
      <c r="ALP859" s="1"/>
      <c r="ALQ859" s="1"/>
      <c r="ALR859" s="1"/>
      <c r="ALS859" s="1"/>
      <c r="ALT859" s="1"/>
      <c r="ALU859" s="1"/>
      <c r="ALV859" s="1"/>
      <c r="ALW859" s="1"/>
      <c r="ALX859" s="1"/>
      <c r="ALY859" s="1"/>
      <c r="ALZ859" s="1"/>
      <c r="AMA859" s="1"/>
      <c r="AMB859" s="1"/>
      <c r="AMC859" s="1"/>
      <c r="AMD859" s="1"/>
      <c r="AME859" s="1"/>
      <c r="AMF859" s="1"/>
      <c r="AMG859" s="1"/>
      <c r="AMH859" s="1"/>
      <c r="AMI859" s="1"/>
      <c r="AMJ859" s="1"/>
    </row>
    <row r="860" s="8" customFormat="true" ht="13.8" hidden="false" customHeight="false" outlineLevel="0" collapsed="false">
      <c r="A860" s="1" t="n">
        <v>6104</v>
      </c>
      <c r="B860" s="40" t="str">
        <f aca="false">CONCATENATE(F860," ", C860," ",H860," ",D860," ", E860, " цвет ", G860, " р. ", J860)</f>
        <v>КОСТЮМ без товарного знака ЖЕНСКИЙ Артикул 02211 цвет РАЗНОЦВЕТНЫЙ р. 2XL</v>
      </c>
      <c r="C860" s="41" t="s">
        <v>70</v>
      </c>
      <c r="D860" s="42" t="s">
        <v>76</v>
      </c>
      <c r="E860" s="50" t="s">
        <v>263</v>
      </c>
      <c r="F860" s="43" t="s">
        <v>61</v>
      </c>
      <c r="G860" s="41" t="s">
        <v>60</v>
      </c>
      <c r="H860" s="43" t="s">
        <v>109</v>
      </c>
      <c r="I860" s="43" t="s">
        <v>64</v>
      </c>
      <c r="J860" s="44" t="s">
        <v>95</v>
      </c>
      <c r="K860" s="45" t="s">
        <v>264</v>
      </c>
      <c r="L860" s="57" t="s">
        <v>110</v>
      </c>
      <c r="M860" s="57" t="s">
        <v>110</v>
      </c>
      <c r="N860" s="47" t="s">
        <v>67</v>
      </c>
      <c r="O860" s="48" t="s">
        <v>68</v>
      </c>
      <c r="P860" s="43" t="n">
        <v>7</v>
      </c>
      <c r="Q860" s="6"/>
      <c r="R860" s="6"/>
      <c r="S860" s="7"/>
      <c r="U860" s="1"/>
      <c r="V860" s="1"/>
      <c r="W860" s="1" t="n">
        <f aca="false">LEN(B860)</f>
        <v>73</v>
      </c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  <c r="KT860" s="1"/>
      <c r="KU860" s="1"/>
      <c r="KV860" s="1"/>
      <c r="KW860" s="1"/>
      <c r="KX860" s="1"/>
      <c r="KY860" s="1"/>
      <c r="KZ860" s="1"/>
      <c r="LA860" s="1"/>
      <c r="LB860" s="1"/>
      <c r="LC860" s="1"/>
      <c r="LD860" s="1"/>
      <c r="LE860" s="1"/>
      <c r="LF860" s="1"/>
      <c r="LG860" s="1"/>
      <c r="LH860" s="1"/>
      <c r="LI860" s="1"/>
      <c r="LJ860" s="1"/>
      <c r="LK860" s="1"/>
      <c r="LL860" s="1"/>
      <c r="LM860" s="1"/>
      <c r="LN860" s="1"/>
      <c r="LO860" s="1"/>
      <c r="LP860" s="1"/>
      <c r="LQ860" s="1"/>
      <c r="LR860" s="1"/>
      <c r="LS860" s="1"/>
      <c r="LT860" s="1"/>
      <c r="LU860" s="1"/>
      <c r="LV860" s="1"/>
      <c r="LW860" s="1"/>
      <c r="LX860" s="1"/>
      <c r="LY860" s="1"/>
      <c r="LZ860" s="1"/>
      <c r="MA860" s="1"/>
      <c r="MB860" s="1"/>
      <c r="MC860" s="1"/>
      <c r="MD860" s="1"/>
      <c r="ME860" s="1"/>
      <c r="MF860" s="1"/>
      <c r="MG860" s="1"/>
      <c r="MH860" s="1"/>
      <c r="MI860" s="1"/>
      <c r="MJ860" s="1"/>
      <c r="MK860" s="1"/>
      <c r="ML860" s="1"/>
      <c r="MM860" s="1"/>
      <c r="MN860" s="1"/>
      <c r="MO860" s="1"/>
      <c r="MP860" s="1"/>
      <c r="MQ860" s="1"/>
      <c r="MR860" s="1"/>
      <c r="MS860" s="1"/>
      <c r="MT860" s="1"/>
      <c r="MU860" s="1"/>
      <c r="MV860" s="1"/>
      <c r="MW860" s="1"/>
      <c r="MX860" s="1"/>
      <c r="MY860" s="1"/>
      <c r="MZ860" s="1"/>
      <c r="NA860" s="1"/>
      <c r="NB860" s="1"/>
      <c r="NC860" s="1"/>
      <c r="ND860" s="1"/>
      <c r="NE860" s="1"/>
      <c r="NF860" s="1"/>
      <c r="NG860" s="1"/>
      <c r="NH860" s="1"/>
      <c r="NI860" s="1"/>
      <c r="NJ860" s="1"/>
      <c r="NK860" s="1"/>
      <c r="NL860" s="1"/>
      <c r="NM860" s="1"/>
      <c r="NN860" s="1"/>
      <c r="NO860" s="1"/>
      <c r="NP860" s="1"/>
      <c r="NQ860" s="1"/>
      <c r="NR860" s="1"/>
      <c r="NS860" s="1"/>
      <c r="NT860" s="1"/>
      <c r="NU860" s="1"/>
      <c r="NV860" s="1"/>
      <c r="NW860" s="1"/>
      <c r="NX860" s="1"/>
      <c r="NY860" s="1"/>
      <c r="NZ860" s="1"/>
      <c r="OA860" s="1"/>
      <c r="OB860" s="1"/>
      <c r="OC860" s="1"/>
      <c r="OD860" s="1"/>
      <c r="OE860" s="1"/>
      <c r="OF860" s="1"/>
      <c r="OG860" s="1"/>
      <c r="OH860" s="1"/>
      <c r="OI860" s="1"/>
      <c r="OJ860" s="1"/>
      <c r="OK860" s="1"/>
      <c r="OL860" s="1"/>
      <c r="OM860" s="1"/>
      <c r="ON860" s="1"/>
      <c r="OO860" s="1"/>
      <c r="OP860" s="1"/>
      <c r="OQ860" s="1"/>
      <c r="OR860" s="1"/>
      <c r="OS860" s="1"/>
      <c r="OT860" s="1"/>
      <c r="OU860" s="1"/>
      <c r="OV860" s="1"/>
      <c r="OW860" s="1"/>
      <c r="OX860" s="1"/>
      <c r="OY860" s="1"/>
      <c r="OZ860" s="1"/>
      <c r="PA860" s="1"/>
      <c r="PB860" s="1"/>
      <c r="PC860" s="1"/>
      <c r="PD860" s="1"/>
      <c r="PE860" s="1"/>
      <c r="PF860" s="1"/>
      <c r="PG860" s="1"/>
      <c r="PH860" s="1"/>
      <c r="PI860" s="1"/>
      <c r="PJ860" s="1"/>
      <c r="PK860" s="1"/>
      <c r="PL860" s="1"/>
      <c r="PM860" s="1"/>
      <c r="PN860" s="1"/>
      <c r="PO860" s="1"/>
      <c r="PP860" s="1"/>
      <c r="PQ860" s="1"/>
      <c r="PR860" s="1"/>
      <c r="PS860" s="1"/>
      <c r="PT860" s="1"/>
      <c r="PU860" s="1"/>
      <c r="PV860" s="1"/>
      <c r="PW860" s="1"/>
      <c r="PX860" s="1"/>
      <c r="PY860" s="1"/>
      <c r="PZ860" s="1"/>
      <c r="QA860" s="1"/>
      <c r="QB860" s="1"/>
      <c r="QC860" s="1"/>
      <c r="QD860" s="1"/>
      <c r="QE860" s="1"/>
      <c r="QF860" s="1"/>
      <c r="QG860" s="1"/>
      <c r="QH860" s="1"/>
      <c r="QI860" s="1"/>
      <c r="QJ860" s="1"/>
      <c r="QK860" s="1"/>
      <c r="QL860" s="1"/>
      <c r="QM860" s="1"/>
      <c r="QN860" s="1"/>
      <c r="QO860" s="1"/>
      <c r="QP860" s="1"/>
      <c r="QQ860" s="1"/>
      <c r="QR860" s="1"/>
      <c r="QS860" s="1"/>
      <c r="QT860" s="1"/>
      <c r="QU860" s="1"/>
      <c r="QV860" s="1"/>
      <c r="QW860" s="1"/>
      <c r="QX860" s="1"/>
      <c r="QY860" s="1"/>
      <c r="QZ860" s="1"/>
      <c r="RA860" s="1"/>
      <c r="RB860" s="1"/>
      <c r="RC860" s="1"/>
      <c r="RD860" s="1"/>
      <c r="RE860" s="1"/>
      <c r="RF860" s="1"/>
      <c r="RG860" s="1"/>
      <c r="RH860" s="1"/>
      <c r="RI860" s="1"/>
      <c r="RJ860" s="1"/>
      <c r="RK860" s="1"/>
      <c r="RL860" s="1"/>
      <c r="RM860" s="1"/>
      <c r="RN860" s="1"/>
      <c r="RO860" s="1"/>
      <c r="RP860" s="1"/>
      <c r="RQ860" s="1"/>
      <c r="RR860" s="1"/>
      <c r="RS860" s="1"/>
      <c r="RT860" s="1"/>
      <c r="RU860" s="1"/>
      <c r="RV860" s="1"/>
      <c r="RW860" s="1"/>
      <c r="RX860" s="1"/>
      <c r="RY860" s="1"/>
      <c r="RZ860" s="1"/>
      <c r="SA860" s="1"/>
      <c r="SB860" s="1"/>
      <c r="SC860" s="1"/>
      <c r="SD860" s="1"/>
      <c r="SE860" s="1"/>
      <c r="SF860" s="1"/>
      <c r="SG860" s="1"/>
      <c r="SH860" s="1"/>
      <c r="SI860" s="1"/>
      <c r="SJ860" s="1"/>
      <c r="SK860" s="1"/>
      <c r="SL860" s="1"/>
      <c r="SM860" s="1"/>
      <c r="SN860" s="1"/>
      <c r="SO860" s="1"/>
      <c r="SP860" s="1"/>
      <c r="SQ860" s="1"/>
      <c r="SR860" s="1"/>
      <c r="SS860" s="1"/>
      <c r="ST860" s="1"/>
      <c r="SU860" s="1"/>
      <c r="SV860" s="1"/>
      <c r="SW860" s="1"/>
      <c r="SX860" s="1"/>
      <c r="SY860" s="1"/>
      <c r="SZ860" s="1"/>
      <c r="TA860" s="1"/>
      <c r="TB860" s="1"/>
      <c r="TC860" s="1"/>
      <c r="TD860" s="1"/>
      <c r="TE860" s="1"/>
      <c r="TF860" s="1"/>
      <c r="TG860" s="1"/>
      <c r="TH860" s="1"/>
      <c r="TI860" s="1"/>
      <c r="TJ860" s="1"/>
      <c r="TK860" s="1"/>
      <c r="TL860" s="1"/>
      <c r="TM860" s="1"/>
      <c r="TN860" s="1"/>
      <c r="TO860" s="1"/>
      <c r="TP860" s="1"/>
      <c r="TQ860" s="1"/>
      <c r="TR860" s="1"/>
      <c r="TS860" s="1"/>
      <c r="TT860" s="1"/>
      <c r="TU860" s="1"/>
      <c r="TV860" s="1"/>
      <c r="TW860" s="1"/>
      <c r="TX860" s="1"/>
      <c r="TY860" s="1"/>
      <c r="TZ860" s="1"/>
      <c r="UA860" s="1"/>
      <c r="UB860" s="1"/>
      <c r="UC860" s="1"/>
      <c r="UD860" s="1"/>
      <c r="UE860" s="1"/>
      <c r="UF860" s="1"/>
      <c r="UG860" s="1"/>
      <c r="UH860" s="1"/>
      <c r="UI860" s="1"/>
      <c r="UJ860" s="1"/>
      <c r="UK860" s="1"/>
      <c r="UL860" s="1"/>
      <c r="UM860" s="1"/>
      <c r="UN860" s="1"/>
      <c r="UO860" s="1"/>
      <c r="UP860" s="1"/>
      <c r="UQ860" s="1"/>
      <c r="UR860" s="1"/>
      <c r="US860" s="1"/>
      <c r="UT860" s="1"/>
      <c r="UU860" s="1"/>
      <c r="UV860" s="1"/>
      <c r="UW860" s="1"/>
      <c r="UX860" s="1"/>
      <c r="UY860" s="1"/>
      <c r="UZ860" s="1"/>
      <c r="VA860" s="1"/>
      <c r="VB860" s="1"/>
      <c r="VC860" s="1"/>
      <c r="VD860" s="1"/>
      <c r="VE860" s="1"/>
      <c r="VF860" s="1"/>
      <c r="VG860" s="1"/>
      <c r="VH860" s="1"/>
      <c r="VI860" s="1"/>
      <c r="VJ860" s="1"/>
      <c r="VK860" s="1"/>
      <c r="VL860" s="1"/>
      <c r="VM860" s="1"/>
      <c r="VN860" s="1"/>
      <c r="VO860" s="1"/>
      <c r="VP860" s="1"/>
      <c r="VQ860" s="1"/>
      <c r="VR860" s="1"/>
      <c r="VS860" s="1"/>
      <c r="VT860" s="1"/>
      <c r="VU860" s="1"/>
      <c r="VV860" s="1"/>
      <c r="VW860" s="1"/>
      <c r="VX860" s="1"/>
      <c r="VY860" s="1"/>
      <c r="VZ860" s="1"/>
      <c r="WA860" s="1"/>
      <c r="WB860" s="1"/>
      <c r="WC860" s="1"/>
      <c r="WD860" s="1"/>
      <c r="WE860" s="1"/>
      <c r="WF860" s="1"/>
      <c r="WG860" s="1"/>
      <c r="WH860" s="1"/>
      <c r="WI860" s="1"/>
      <c r="WJ860" s="1"/>
      <c r="WK860" s="1"/>
      <c r="WL860" s="1"/>
      <c r="WM860" s="1"/>
      <c r="WN860" s="1"/>
      <c r="WO860" s="1"/>
      <c r="WP860" s="1"/>
      <c r="WQ860" s="1"/>
      <c r="WR860" s="1"/>
      <c r="WS860" s="1"/>
      <c r="WT860" s="1"/>
      <c r="WU860" s="1"/>
      <c r="WV860" s="1"/>
      <c r="WW860" s="1"/>
      <c r="WX860" s="1"/>
      <c r="WY860" s="1"/>
      <c r="WZ860" s="1"/>
      <c r="XA860" s="1"/>
      <c r="XB860" s="1"/>
      <c r="XC860" s="1"/>
      <c r="XD860" s="1"/>
      <c r="XE860" s="1"/>
      <c r="XF860" s="1"/>
      <c r="XG860" s="1"/>
      <c r="XH860" s="1"/>
      <c r="XI860" s="1"/>
      <c r="XJ860" s="1"/>
      <c r="XK860" s="1"/>
      <c r="XL860" s="1"/>
      <c r="XM860" s="1"/>
      <c r="XN860" s="1"/>
      <c r="XO860" s="1"/>
      <c r="XP860" s="1"/>
      <c r="XQ860" s="1"/>
      <c r="XR860" s="1"/>
      <c r="XS860" s="1"/>
      <c r="XT860" s="1"/>
      <c r="XU860" s="1"/>
      <c r="XV860" s="1"/>
      <c r="XW860" s="1"/>
      <c r="XX860" s="1"/>
      <c r="XY860" s="1"/>
      <c r="XZ860" s="1"/>
      <c r="YA860" s="1"/>
      <c r="YB860" s="1"/>
      <c r="YC860" s="1"/>
      <c r="YD860" s="1"/>
      <c r="YE860" s="1"/>
      <c r="YF860" s="1"/>
      <c r="YG860" s="1"/>
      <c r="YH860" s="1"/>
      <c r="YI860" s="1"/>
      <c r="YJ860" s="1"/>
      <c r="YK860" s="1"/>
      <c r="YL860" s="1"/>
      <c r="YM860" s="1"/>
      <c r="YN860" s="1"/>
      <c r="YO860" s="1"/>
      <c r="YP860" s="1"/>
      <c r="YQ860" s="1"/>
      <c r="YR860" s="1"/>
      <c r="YS860" s="1"/>
      <c r="YT860" s="1"/>
      <c r="YU860" s="1"/>
      <c r="YV860" s="1"/>
      <c r="YW860" s="1"/>
      <c r="YX860" s="1"/>
      <c r="YY860" s="1"/>
      <c r="YZ860" s="1"/>
      <c r="ZA860" s="1"/>
      <c r="ZB860" s="1"/>
      <c r="ZC860" s="1"/>
      <c r="ZD860" s="1"/>
      <c r="ZE860" s="1"/>
      <c r="ZF860" s="1"/>
      <c r="ZG860" s="1"/>
      <c r="ZH860" s="1"/>
      <c r="ZI860" s="1"/>
      <c r="ZJ860" s="1"/>
      <c r="ZK860" s="1"/>
      <c r="ZL860" s="1"/>
      <c r="ZM860" s="1"/>
      <c r="ZN860" s="1"/>
      <c r="ZO860" s="1"/>
      <c r="ZP860" s="1"/>
      <c r="ZQ860" s="1"/>
      <c r="ZR860" s="1"/>
      <c r="ZS860" s="1"/>
      <c r="ZT860" s="1"/>
      <c r="ZU860" s="1"/>
      <c r="ZV860" s="1"/>
      <c r="ZW860" s="1"/>
      <c r="ZX860" s="1"/>
      <c r="ZY860" s="1"/>
      <c r="ZZ860" s="1"/>
      <c r="AAA860" s="1"/>
      <c r="AAB860" s="1"/>
      <c r="AAC860" s="1"/>
      <c r="AAD860" s="1"/>
      <c r="AAE860" s="1"/>
      <c r="AAF860" s="1"/>
      <c r="AAG860" s="1"/>
      <c r="AAH860" s="1"/>
      <c r="AAI860" s="1"/>
      <c r="AAJ860" s="1"/>
      <c r="AAK860" s="1"/>
      <c r="AAL860" s="1"/>
      <c r="AAM860" s="1"/>
      <c r="AAN860" s="1"/>
      <c r="AAO860" s="1"/>
      <c r="AAP860" s="1"/>
      <c r="AAQ860" s="1"/>
      <c r="AAR860" s="1"/>
      <c r="AAS860" s="1"/>
      <c r="AAT860" s="1"/>
      <c r="AAU860" s="1"/>
      <c r="AAV860" s="1"/>
      <c r="AAW860" s="1"/>
      <c r="AAX860" s="1"/>
      <c r="AAY860" s="1"/>
      <c r="AAZ860" s="1"/>
      <c r="ABA860" s="1"/>
      <c r="ABB860" s="1"/>
      <c r="ABC860" s="1"/>
      <c r="ABD860" s="1"/>
      <c r="ABE860" s="1"/>
      <c r="ABF860" s="1"/>
      <c r="ABG860" s="1"/>
      <c r="ABH860" s="1"/>
      <c r="ABI860" s="1"/>
      <c r="ABJ860" s="1"/>
      <c r="ABK860" s="1"/>
      <c r="ABL860" s="1"/>
      <c r="ABM860" s="1"/>
      <c r="ABN860" s="1"/>
      <c r="ABO860" s="1"/>
      <c r="ABP860" s="1"/>
      <c r="ABQ860" s="1"/>
      <c r="ABR860" s="1"/>
      <c r="ABS860" s="1"/>
      <c r="ABT860" s="1"/>
      <c r="ABU860" s="1"/>
      <c r="ABV860" s="1"/>
      <c r="ABW860" s="1"/>
      <c r="ABX860" s="1"/>
      <c r="ABY860" s="1"/>
      <c r="ABZ860" s="1"/>
      <c r="ACA860" s="1"/>
      <c r="ACB860" s="1"/>
      <c r="ACC860" s="1"/>
      <c r="ACD860" s="1"/>
      <c r="ACE860" s="1"/>
      <c r="ACF860" s="1"/>
      <c r="ACG860" s="1"/>
      <c r="ACH860" s="1"/>
      <c r="ACI860" s="1"/>
      <c r="ACJ860" s="1"/>
      <c r="ACK860" s="1"/>
      <c r="ACL860" s="1"/>
      <c r="ACM860" s="1"/>
      <c r="ACN860" s="1"/>
      <c r="ACO860" s="1"/>
      <c r="ACP860" s="1"/>
      <c r="ACQ860" s="1"/>
      <c r="ACR860" s="1"/>
      <c r="ACS860" s="1"/>
      <c r="ACT860" s="1"/>
      <c r="ACU860" s="1"/>
      <c r="ACV860" s="1"/>
      <c r="ACW860" s="1"/>
      <c r="ACX860" s="1"/>
      <c r="ACY860" s="1"/>
      <c r="ACZ860" s="1"/>
      <c r="ADA860" s="1"/>
      <c r="ADB860" s="1"/>
      <c r="ADC860" s="1"/>
      <c r="ADD860" s="1"/>
      <c r="ADE860" s="1"/>
      <c r="ADF860" s="1"/>
      <c r="ADG860" s="1"/>
      <c r="ADH860" s="1"/>
      <c r="ADI860" s="1"/>
      <c r="ADJ860" s="1"/>
      <c r="ADK860" s="1"/>
      <c r="ADL860" s="1"/>
      <c r="ADM860" s="1"/>
      <c r="ADN860" s="1"/>
      <c r="ADO860" s="1"/>
      <c r="ADP860" s="1"/>
      <c r="ADQ860" s="1"/>
      <c r="ADR860" s="1"/>
      <c r="ADS860" s="1"/>
      <c r="ADT860" s="1"/>
      <c r="ADU860" s="1"/>
      <c r="ADV860" s="1"/>
      <c r="ADW860" s="1"/>
      <c r="ADX860" s="1"/>
      <c r="ADY860" s="1"/>
      <c r="ADZ860" s="1"/>
      <c r="AEA860" s="1"/>
      <c r="AEB860" s="1"/>
      <c r="AEC860" s="1"/>
      <c r="AED860" s="1"/>
      <c r="AEE860" s="1"/>
      <c r="AEF860" s="1"/>
      <c r="AEG860" s="1"/>
      <c r="AEH860" s="1"/>
      <c r="AEI860" s="1"/>
      <c r="AEJ860" s="1"/>
      <c r="AEK860" s="1"/>
      <c r="AEL860" s="1"/>
      <c r="AEM860" s="1"/>
      <c r="AEN860" s="1"/>
      <c r="AEO860" s="1"/>
      <c r="AEP860" s="1"/>
      <c r="AEQ860" s="1"/>
      <c r="AER860" s="1"/>
      <c r="AES860" s="1"/>
      <c r="AET860" s="1"/>
      <c r="AEU860" s="1"/>
      <c r="AEV860" s="1"/>
      <c r="AEW860" s="1"/>
      <c r="AEX860" s="1"/>
      <c r="AEY860" s="1"/>
      <c r="AEZ860" s="1"/>
      <c r="AFA860" s="1"/>
      <c r="AFB860" s="1"/>
      <c r="AFC860" s="1"/>
      <c r="AFD860" s="1"/>
      <c r="AFE860" s="1"/>
      <c r="AFF860" s="1"/>
      <c r="AFG860" s="1"/>
      <c r="AFH860" s="1"/>
      <c r="AFI860" s="1"/>
      <c r="AFJ860" s="1"/>
      <c r="AFK860" s="1"/>
      <c r="AFL860" s="1"/>
      <c r="AFM860" s="1"/>
      <c r="AFN860" s="1"/>
      <c r="AFO860" s="1"/>
      <c r="AFP860" s="1"/>
      <c r="AFQ860" s="1"/>
      <c r="AFR860" s="1"/>
      <c r="AFS860" s="1"/>
      <c r="AFT860" s="1"/>
      <c r="AFU860" s="1"/>
      <c r="AFV860" s="1"/>
      <c r="AFW860" s="1"/>
      <c r="AFX860" s="1"/>
      <c r="AFY860" s="1"/>
      <c r="AFZ860" s="1"/>
      <c r="AGA860" s="1"/>
      <c r="AGB860" s="1"/>
      <c r="AGC860" s="1"/>
      <c r="AGD860" s="1"/>
      <c r="AGE860" s="1"/>
      <c r="AGF860" s="1"/>
      <c r="AGG860" s="1"/>
      <c r="AGH860" s="1"/>
      <c r="AGI860" s="1"/>
      <c r="AGJ860" s="1"/>
      <c r="AGK860" s="1"/>
      <c r="AGL860" s="1"/>
      <c r="AGM860" s="1"/>
      <c r="AGN860" s="1"/>
      <c r="AGO860" s="1"/>
      <c r="AGP860" s="1"/>
      <c r="AGQ860" s="1"/>
      <c r="AGR860" s="1"/>
      <c r="AGS860" s="1"/>
      <c r="AGT860" s="1"/>
      <c r="AGU860" s="1"/>
      <c r="AGV860" s="1"/>
      <c r="AGW860" s="1"/>
      <c r="AGX860" s="1"/>
      <c r="AGY860" s="1"/>
      <c r="AGZ860" s="1"/>
      <c r="AHA860" s="1"/>
      <c r="AHB860" s="1"/>
      <c r="AHC860" s="1"/>
      <c r="AHD860" s="1"/>
      <c r="AHE860" s="1"/>
      <c r="AHF860" s="1"/>
      <c r="AHG860" s="1"/>
      <c r="AHH860" s="1"/>
      <c r="AHI860" s="1"/>
      <c r="AHJ860" s="1"/>
      <c r="AHK860" s="1"/>
      <c r="AHL860" s="1"/>
      <c r="AHM860" s="1"/>
      <c r="AHN860" s="1"/>
      <c r="AHO860" s="1"/>
      <c r="AHP860" s="1"/>
      <c r="AHQ860" s="1"/>
      <c r="AHR860" s="1"/>
      <c r="AHS860" s="1"/>
      <c r="AHT860" s="1"/>
      <c r="AHU860" s="1"/>
      <c r="AHV860" s="1"/>
      <c r="AHW860" s="1"/>
      <c r="AHX860" s="1"/>
      <c r="AHY860" s="1"/>
      <c r="AHZ860" s="1"/>
      <c r="AIA860" s="1"/>
      <c r="AIB860" s="1"/>
      <c r="AIC860" s="1"/>
      <c r="AID860" s="1"/>
      <c r="AIE860" s="1"/>
      <c r="AIF860" s="1"/>
      <c r="AIG860" s="1"/>
      <c r="AIH860" s="1"/>
      <c r="AII860" s="1"/>
      <c r="AIJ860" s="1"/>
      <c r="AIK860" s="1"/>
      <c r="AIL860" s="1"/>
      <c r="AIM860" s="1"/>
      <c r="AIN860" s="1"/>
      <c r="AIO860" s="1"/>
      <c r="AIP860" s="1"/>
      <c r="AIQ860" s="1"/>
      <c r="AIR860" s="1"/>
      <c r="AIS860" s="1"/>
      <c r="AIT860" s="1"/>
      <c r="AIU860" s="1"/>
      <c r="AIV860" s="1"/>
      <c r="AIW860" s="1"/>
      <c r="AIX860" s="1"/>
      <c r="AIY860" s="1"/>
      <c r="AIZ860" s="1"/>
      <c r="AJA860" s="1"/>
      <c r="AJB860" s="1"/>
      <c r="AJC860" s="1"/>
      <c r="AJD860" s="1"/>
      <c r="AJE860" s="1"/>
      <c r="AJF860" s="1"/>
      <c r="AJG860" s="1"/>
      <c r="AJH860" s="1"/>
      <c r="AJI860" s="1"/>
      <c r="AJJ860" s="1"/>
      <c r="AJK860" s="1"/>
      <c r="AJL860" s="1"/>
      <c r="AJM860" s="1"/>
      <c r="AJN860" s="1"/>
      <c r="AJO860" s="1"/>
      <c r="AJP860" s="1"/>
      <c r="AJQ860" s="1"/>
      <c r="AJR860" s="1"/>
      <c r="AJS860" s="1"/>
      <c r="AJT860" s="1"/>
      <c r="AJU860" s="1"/>
      <c r="AJV860" s="1"/>
      <c r="AJW860" s="1"/>
      <c r="AJX860" s="1"/>
      <c r="AJY860" s="1"/>
      <c r="AJZ860" s="1"/>
      <c r="AKA860" s="1"/>
      <c r="AKB860" s="1"/>
      <c r="AKC860" s="1"/>
      <c r="AKD860" s="1"/>
      <c r="AKE860" s="1"/>
      <c r="AKF860" s="1"/>
      <c r="AKG860" s="1"/>
      <c r="AKH860" s="1"/>
      <c r="AKI860" s="1"/>
      <c r="AKJ860" s="1"/>
      <c r="AKK860" s="1"/>
      <c r="AKL860" s="1"/>
      <c r="AKM860" s="1"/>
      <c r="AKN860" s="1"/>
      <c r="AKO860" s="1"/>
      <c r="AKP860" s="1"/>
      <c r="AKQ860" s="1"/>
      <c r="AKR860" s="1"/>
      <c r="AKS860" s="1"/>
      <c r="AKT860" s="1"/>
      <c r="AKU860" s="1"/>
      <c r="AKV860" s="1"/>
      <c r="AKW860" s="1"/>
      <c r="AKX860" s="1"/>
      <c r="AKY860" s="1"/>
      <c r="AKZ860" s="1"/>
      <c r="ALA860" s="1"/>
      <c r="ALB860" s="1"/>
      <c r="ALC860" s="1"/>
      <c r="ALD860" s="1"/>
      <c r="ALE860" s="1"/>
      <c r="ALF860" s="1"/>
      <c r="ALG860" s="1"/>
      <c r="ALH860" s="1"/>
      <c r="ALI860" s="1"/>
      <c r="ALJ860" s="1"/>
      <c r="ALK860" s="1"/>
      <c r="ALL860" s="1"/>
      <c r="ALM860" s="1"/>
      <c r="ALN860" s="1"/>
      <c r="ALO860" s="1"/>
      <c r="ALP860" s="1"/>
      <c r="ALQ860" s="1"/>
      <c r="ALR860" s="1"/>
      <c r="ALS860" s="1"/>
      <c r="ALT860" s="1"/>
      <c r="ALU860" s="1"/>
      <c r="ALV860" s="1"/>
      <c r="ALW860" s="1"/>
      <c r="ALX860" s="1"/>
      <c r="ALY860" s="1"/>
      <c r="ALZ860" s="1"/>
      <c r="AMA860" s="1"/>
      <c r="AMB860" s="1"/>
      <c r="AMC860" s="1"/>
      <c r="AMD860" s="1"/>
      <c r="AME860" s="1"/>
      <c r="AMF860" s="1"/>
      <c r="AMG860" s="1"/>
      <c r="AMH860" s="1"/>
      <c r="AMI860" s="1"/>
      <c r="AMJ860" s="1"/>
    </row>
    <row r="861" s="8" customFormat="true" ht="13.8" hidden="false" customHeight="false" outlineLevel="0" collapsed="false">
      <c r="A861" s="1" t="n">
        <v>6104</v>
      </c>
      <c r="B861" s="40" t="str">
        <f aca="false">CONCATENATE(F861," ", C861," ",H861," ",D861," ", E861, " цвет ", G861, " р. ", J861)</f>
        <v>КОСТЮМ без товарного знака ЖЕНСКИЙ Артикул 02211 цвет РАЗНОЦВЕТНЫЙ р. 3XL</v>
      </c>
      <c r="C861" s="41" t="s">
        <v>70</v>
      </c>
      <c r="D861" s="42" t="s">
        <v>76</v>
      </c>
      <c r="E861" s="50" t="s">
        <v>263</v>
      </c>
      <c r="F861" s="43" t="s">
        <v>61</v>
      </c>
      <c r="G861" s="41" t="s">
        <v>60</v>
      </c>
      <c r="H861" s="43" t="s">
        <v>109</v>
      </c>
      <c r="I861" s="43" t="s">
        <v>64</v>
      </c>
      <c r="J861" s="44" t="s">
        <v>111</v>
      </c>
      <c r="K861" s="45" t="s">
        <v>264</v>
      </c>
      <c r="L861" s="57" t="s">
        <v>110</v>
      </c>
      <c r="M861" s="57" t="s">
        <v>110</v>
      </c>
      <c r="N861" s="47" t="s">
        <v>67</v>
      </c>
      <c r="O861" s="48" t="s">
        <v>68</v>
      </c>
      <c r="P861" s="43" t="n">
        <v>7</v>
      </c>
      <c r="Q861" s="6"/>
      <c r="R861" s="6"/>
      <c r="S861" s="7"/>
      <c r="U861" s="1"/>
      <c r="V861" s="1"/>
      <c r="W861" s="1" t="n">
        <f aca="false">LEN(B861)</f>
        <v>73</v>
      </c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  <c r="KT861" s="1"/>
      <c r="KU861" s="1"/>
      <c r="KV861" s="1"/>
      <c r="KW861" s="1"/>
      <c r="KX861" s="1"/>
      <c r="KY861" s="1"/>
      <c r="KZ861" s="1"/>
      <c r="LA861" s="1"/>
      <c r="LB861" s="1"/>
      <c r="LC861" s="1"/>
      <c r="LD861" s="1"/>
      <c r="LE861" s="1"/>
      <c r="LF861" s="1"/>
      <c r="LG861" s="1"/>
      <c r="LH861" s="1"/>
      <c r="LI861" s="1"/>
      <c r="LJ861" s="1"/>
      <c r="LK861" s="1"/>
      <c r="LL861" s="1"/>
      <c r="LM861" s="1"/>
      <c r="LN861" s="1"/>
      <c r="LO861" s="1"/>
      <c r="LP861" s="1"/>
      <c r="LQ861" s="1"/>
      <c r="LR861" s="1"/>
      <c r="LS861" s="1"/>
      <c r="LT861" s="1"/>
      <c r="LU861" s="1"/>
      <c r="LV861" s="1"/>
      <c r="LW861" s="1"/>
      <c r="LX861" s="1"/>
      <c r="LY861" s="1"/>
      <c r="LZ861" s="1"/>
      <c r="MA861" s="1"/>
      <c r="MB861" s="1"/>
      <c r="MC861" s="1"/>
      <c r="MD861" s="1"/>
      <c r="ME861" s="1"/>
      <c r="MF861" s="1"/>
      <c r="MG861" s="1"/>
      <c r="MH861" s="1"/>
      <c r="MI861" s="1"/>
      <c r="MJ861" s="1"/>
      <c r="MK861" s="1"/>
      <c r="ML861" s="1"/>
      <c r="MM861" s="1"/>
      <c r="MN861" s="1"/>
      <c r="MO861" s="1"/>
      <c r="MP861" s="1"/>
      <c r="MQ861" s="1"/>
      <c r="MR861" s="1"/>
      <c r="MS861" s="1"/>
      <c r="MT861" s="1"/>
      <c r="MU861" s="1"/>
      <c r="MV861" s="1"/>
      <c r="MW861" s="1"/>
      <c r="MX861" s="1"/>
      <c r="MY861" s="1"/>
      <c r="MZ861" s="1"/>
      <c r="NA861" s="1"/>
      <c r="NB861" s="1"/>
      <c r="NC861" s="1"/>
      <c r="ND861" s="1"/>
      <c r="NE861" s="1"/>
      <c r="NF861" s="1"/>
      <c r="NG861" s="1"/>
      <c r="NH861" s="1"/>
      <c r="NI861" s="1"/>
      <c r="NJ861" s="1"/>
      <c r="NK861" s="1"/>
      <c r="NL861" s="1"/>
      <c r="NM861" s="1"/>
      <c r="NN861" s="1"/>
      <c r="NO861" s="1"/>
      <c r="NP861" s="1"/>
      <c r="NQ861" s="1"/>
      <c r="NR861" s="1"/>
      <c r="NS861" s="1"/>
      <c r="NT861" s="1"/>
      <c r="NU861" s="1"/>
      <c r="NV861" s="1"/>
      <c r="NW861" s="1"/>
      <c r="NX861" s="1"/>
      <c r="NY861" s="1"/>
      <c r="NZ861" s="1"/>
      <c r="OA861" s="1"/>
      <c r="OB861" s="1"/>
      <c r="OC861" s="1"/>
      <c r="OD861" s="1"/>
      <c r="OE861" s="1"/>
      <c r="OF861" s="1"/>
      <c r="OG861" s="1"/>
      <c r="OH861" s="1"/>
      <c r="OI861" s="1"/>
      <c r="OJ861" s="1"/>
      <c r="OK861" s="1"/>
      <c r="OL861" s="1"/>
      <c r="OM861" s="1"/>
      <c r="ON861" s="1"/>
      <c r="OO861" s="1"/>
      <c r="OP861" s="1"/>
      <c r="OQ861" s="1"/>
      <c r="OR861" s="1"/>
      <c r="OS861" s="1"/>
      <c r="OT861" s="1"/>
      <c r="OU861" s="1"/>
      <c r="OV861" s="1"/>
      <c r="OW861" s="1"/>
      <c r="OX861" s="1"/>
      <c r="OY861" s="1"/>
      <c r="OZ861" s="1"/>
      <c r="PA861" s="1"/>
      <c r="PB861" s="1"/>
      <c r="PC861" s="1"/>
      <c r="PD861" s="1"/>
      <c r="PE861" s="1"/>
      <c r="PF861" s="1"/>
      <c r="PG861" s="1"/>
      <c r="PH861" s="1"/>
      <c r="PI861" s="1"/>
      <c r="PJ861" s="1"/>
      <c r="PK861" s="1"/>
      <c r="PL861" s="1"/>
      <c r="PM861" s="1"/>
      <c r="PN861" s="1"/>
      <c r="PO861" s="1"/>
      <c r="PP861" s="1"/>
      <c r="PQ861" s="1"/>
      <c r="PR861" s="1"/>
      <c r="PS861" s="1"/>
      <c r="PT861" s="1"/>
      <c r="PU861" s="1"/>
      <c r="PV861" s="1"/>
      <c r="PW861" s="1"/>
      <c r="PX861" s="1"/>
      <c r="PY861" s="1"/>
      <c r="PZ861" s="1"/>
      <c r="QA861" s="1"/>
      <c r="QB861" s="1"/>
      <c r="QC861" s="1"/>
      <c r="QD861" s="1"/>
      <c r="QE861" s="1"/>
      <c r="QF861" s="1"/>
      <c r="QG861" s="1"/>
      <c r="QH861" s="1"/>
      <c r="QI861" s="1"/>
      <c r="QJ861" s="1"/>
      <c r="QK861" s="1"/>
      <c r="QL861" s="1"/>
      <c r="QM861" s="1"/>
      <c r="QN861" s="1"/>
      <c r="QO861" s="1"/>
      <c r="QP861" s="1"/>
      <c r="QQ861" s="1"/>
      <c r="QR861" s="1"/>
      <c r="QS861" s="1"/>
      <c r="QT861" s="1"/>
      <c r="QU861" s="1"/>
      <c r="QV861" s="1"/>
      <c r="QW861" s="1"/>
      <c r="QX861" s="1"/>
      <c r="QY861" s="1"/>
      <c r="QZ861" s="1"/>
      <c r="RA861" s="1"/>
      <c r="RB861" s="1"/>
      <c r="RC861" s="1"/>
      <c r="RD861" s="1"/>
      <c r="RE861" s="1"/>
      <c r="RF861" s="1"/>
      <c r="RG861" s="1"/>
      <c r="RH861" s="1"/>
      <c r="RI861" s="1"/>
      <c r="RJ861" s="1"/>
      <c r="RK861" s="1"/>
      <c r="RL861" s="1"/>
      <c r="RM861" s="1"/>
      <c r="RN861" s="1"/>
      <c r="RO861" s="1"/>
      <c r="RP861" s="1"/>
      <c r="RQ861" s="1"/>
      <c r="RR861" s="1"/>
      <c r="RS861" s="1"/>
      <c r="RT861" s="1"/>
      <c r="RU861" s="1"/>
      <c r="RV861" s="1"/>
      <c r="RW861" s="1"/>
      <c r="RX861" s="1"/>
      <c r="RY861" s="1"/>
      <c r="RZ861" s="1"/>
      <c r="SA861" s="1"/>
      <c r="SB861" s="1"/>
      <c r="SC861" s="1"/>
      <c r="SD861" s="1"/>
      <c r="SE861" s="1"/>
      <c r="SF861" s="1"/>
      <c r="SG861" s="1"/>
      <c r="SH861" s="1"/>
      <c r="SI861" s="1"/>
      <c r="SJ861" s="1"/>
      <c r="SK861" s="1"/>
      <c r="SL861" s="1"/>
      <c r="SM861" s="1"/>
      <c r="SN861" s="1"/>
      <c r="SO861" s="1"/>
      <c r="SP861" s="1"/>
      <c r="SQ861" s="1"/>
      <c r="SR861" s="1"/>
      <c r="SS861" s="1"/>
      <c r="ST861" s="1"/>
      <c r="SU861" s="1"/>
      <c r="SV861" s="1"/>
      <c r="SW861" s="1"/>
      <c r="SX861" s="1"/>
      <c r="SY861" s="1"/>
      <c r="SZ861" s="1"/>
      <c r="TA861" s="1"/>
      <c r="TB861" s="1"/>
      <c r="TC861" s="1"/>
      <c r="TD861" s="1"/>
      <c r="TE861" s="1"/>
      <c r="TF861" s="1"/>
      <c r="TG861" s="1"/>
      <c r="TH861" s="1"/>
      <c r="TI861" s="1"/>
      <c r="TJ861" s="1"/>
      <c r="TK861" s="1"/>
      <c r="TL861" s="1"/>
      <c r="TM861" s="1"/>
      <c r="TN861" s="1"/>
      <c r="TO861" s="1"/>
      <c r="TP861" s="1"/>
      <c r="TQ861" s="1"/>
      <c r="TR861" s="1"/>
      <c r="TS861" s="1"/>
      <c r="TT861" s="1"/>
      <c r="TU861" s="1"/>
      <c r="TV861" s="1"/>
      <c r="TW861" s="1"/>
      <c r="TX861" s="1"/>
      <c r="TY861" s="1"/>
      <c r="TZ861" s="1"/>
      <c r="UA861" s="1"/>
      <c r="UB861" s="1"/>
      <c r="UC861" s="1"/>
      <c r="UD861" s="1"/>
      <c r="UE861" s="1"/>
      <c r="UF861" s="1"/>
      <c r="UG861" s="1"/>
      <c r="UH861" s="1"/>
      <c r="UI861" s="1"/>
      <c r="UJ861" s="1"/>
      <c r="UK861" s="1"/>
      <c r="UL861" s="1"/>
      <c r="UM861" s="1"/>
      <c r="UN861" s="1"/>
      <c r="UO861" s="1"/>
      <c r="UP861" s="1"/>
      <c r="UQ861" s="1"/>
      <c r="UR861" s="1"/>
      <c r="US861" s="1"/>
      <c r="UT861" s="1"/>
      <c r="UU861" s="1"/>
      <c r="UV861" s="1"/>
      <c r="UW861" s="1"/>
      <c r="UX861" s="1"/>
      <c r="UY861" s="1"/>
      <c r="UZ861" s="1"/>
      <c r="VA861" s="1"/>
      <c r="VB861" s="1"/>
      <c r="VC861" s="1"/>
      <c r="VD861" s="1"/>
      <c r="VE861" s="1"/>
      <c r="VF861" s="1"/>
      <c r="VG861" s="1"/>
      <c r="VH861" s="1"/>
      <c r="VI861" s="1"/>
      <c r="VJ861" s="1"/>
      <c r="VK861" s="1"/>
      <c r="VL861" s="1"/>
      <c r="VM861" s="1"/>
      <c r="VN861" s="1"/>
      <c r="VO861" s="1"/>
      <c r="VP861" s="1"/>
      <c r="VQ861" s="1"/>
      <c r="VR861" s="1"/>
      <c r="VS861" s="1"/>
      <c r="VT861" s="1"/>
      <c r="VU861" s="1"/>
      <c r="VV861" s="1"/>
      <c r="VW861" s="1"/>
      <c r="VX861" s="1"/>
      <c r="VY861" s="1"/>
      <c r="VZ861" s="1"/>
      <c r="WA861" s="1"/>
      <c r="WB861" s="1"/>
      <c r="WC861" s="1"/>
      <c r="WD861" s="1"/>
      <c r="WE861" s="1"/>
      <c r="WF861" s="1"/>
      <c r="WG861" s="1"/>
      <c r="WH861" s="1"/>
      <c r="WI861" s="1"/>
      <c r="WJ861" s="1"/>
      <c r="WK861" s="1"/>
      <c r="WL861" s="1"/>
      <c r="WM861" s="1"/>
      <c r="WN861" s="1"/>
      <c r="WO861" s="1"/>
      <c r="WP861" s="1"/>
      <c r="WQ861" s="1"/>
      <c r="WR861" s="1"/>
      <c r="WS861" s="1"/>
      <c r="WT861" s="1"/>
      <c r="WU861" s="1"/>
      <c r="WV861" s="1"/>
      <c r="WW861" s="1"/>
      <c r="WX861" s="1"/>
      <c r="WY861" s="1"/>
      <c r="WZ861" s="1"/>
      <c r="XA861" s="1"/>
      <c r="XB861" s="1"/>
      <c r="XC861" s="1"/>
      <c r="XD861" s="1"/>
      <c r="XE861" s="1"/>
      <c r="XF861" s="1"/>
      <c r="XG861" s="1"/>
      <c r="XH861" s="1"/>
      <c r="XI861" s="1"/>
      <c r="XJ861" s="1"/>
      <c r="XK861" s="1"/>
      <c r="XL861" s="1"/>
      <c r="XM861" s="1"/>
      <c r="XN861" s="1"/>
      <c r="XO861" s="1"/>
      <c r="XP861" s="1"/>
      <c r="XQ861" s="1"/>
      <c r="XR861" s="1"/>
      <c r="XS861" s="1"/>
      <c r="XT861" s="1"/>
      <c r="XU861" s="1"/>
      <c r="XV861" s="1"/>
      <c r="XW861" s="1"/>
      <c r="XX861" s="1"/>
      <c r="XY861" s="1"/>
      <c r="XZ861" s="1"/>
      <c r="YA861" s="1"/>
      <c r="YB861" s="1"/>
      <c r="YC861" s="1"/>
      <c r="YD861" s="1"/>
      <c r="YE861" s="1"/>
      <c r="YF861" s="1"/>
      <c r="YG861" s="1"/>
      <c r="YH861" s="1"/>
      <c r="YI861" s="1"/>
      <c r="YJ861" s="1"/>
      <c r="YK861" s="1"/>
      <c r="YL861" s="1"/>
      <c r="YM861" s="1"/>
      <c r="YN861" s="1"/>
      <c r="YO861" s="1"/>
      <c r="YP861" s="1"/>
      <c r="YQ861" s="1"/>
      <c r="YR861" s="1"/>
      <c r="YS861" s="1"/>
      <c r="YT861" s="1"/>
      <c r="YU861" s="1"/>
      <c r="YV861" s="1"/>
      <c r="YW861" s="1"/>
      <c r="YX861" s="1"/>
      <c r="YY861" s="1"/>
      <c r="YZ861" s="1"/>
      <c r="ZA861" s="1"/>
      <c r="ZB861" s="1"/>
      <c r="ZC861" s="1"/>
      <c r="ZD861" s="1"/>
      <c r="ZE861" s="1"/>
      <c r="ZF861" s="1"/>
      <c r="ZG861" s="1"/>
      <c r="ZH861" s="1"/>
      <c r="ZI861" s="1"/>
      <c r="ZJ861" s="1"/>
      <c r="ZK861" s="1"/>
      <c r="ZL861" s="1"/>
      <c r="ZM861" s="1"/>
      <c r="ZN861" s="1"/>
      <c r="ZO861" s="1"/>
      <c r="ZP861" s="1"/>
      <c r="ZQ861" s="1"/>
      <c r="ZR861" s="1"/>
      <c r="ZS861" s="1"/>
      <c r="ZT861" s="1"/>
      <c r="ZU861" s="1"/>
      <c r="ZV861" s="1"/>
      <c r="ZW861" s="1"/>
      <c r="ZX861" s="1"/>
      <c r="ZY861" s="1"/>
      <c r="ZZ861" s="1"/>
      <c r="AAA861" s="1"/>
      <c r="AAB861" s="1"/>
      <c r="AAC861" s="1"/>
      <c r="AAD861" s="1"/>
      <c r="AAE861" s="1"/>
      <c r="AAF861" s="1"/>
      <c r="AAG861" s="1"/>
      <c r="AAH861" s="1"/>
      <c r="AAI861" s="1"/>
      <c r="AAJ861" s="1"/>
      <c r="AAK861" s="1"/>
      <c r="AAL861" s="1"/>
      <c r="AAM861" s="1"/>
      <c r="AAN861" s="1"/>
      <c r="AAO861" s="1"/>
      <c r="AAP861" s="1"/>
      <c r="AAQ861" s="1"/>
      <c r="AAR861" s="1"/>
      <c r="AAS861" s="1"/>
      <c r="AAT861" s="1"/>
      <c r="AAU861" s="1"/>
      <c r="AAV861" s="1"/>
      <c r="AAW861" s="1"/>
      <c r="AAX861" s="1"/>
      <c r="AAY861" s="1"/>
      <c r="AAZ861" s="1"/>
      <c r="ABA861" s="1"/>
      <c r="ABB861" s="1"/>
      <c r="ABC861" s="1"/>
      <c r="ABD861" s="1"/>
      <c r="ABE861" s="1"/>
      <c r="ABF861" s="1"/>
      <c r="ABG861" s="1"/>
      <c r="ABH861" s="1"/>
      <c r="ABI861" s="1"/>
      <c r="ABJ861" s="1"/>
      <c r="ABK861" s="1"/>
      <c r="ABL861" s="1"/>
      <c r="ABM861" s="1"/>
      <c r="ABN861" s="1"/>
      <c r="ABO861" s="1"/>
      <c r="ABP861" s="1"/>
      <c r="ABQ861" s="1"/>
      <c r="ABR861" s="1"/>
      <c r="ABS861" s="1"/>
      <c r="ABT861" s="1"/>
      <c r="ABU861" s="1"/>
      <c r="ABV861" s="1"/>
      <c r="ABW861" s="1"/>
      <c r="ABX861" s="1"/>
      <c r="ABY861" s="1"/>
      <c r="ABZ861" s="1"/>
      <c r="ACA861" s="1"/>
      <c r="ACB861" s="1"/>
      <c r="ACC861" s="1"/>
      <c r="ACD861" s="1"/>
      <c r="ACE861" s="1"/>
      <c r="ACF861" s="1"/>
      <c r="ACG861" s="1"/>
      <c r="ACH861" s="1"/>
      <c r="ACI861" s="1"/>
      <c r="ACJ861" s="1"/>
      <c r="ACK861" s="1"/>
      <c r="ACL861" s="1"/>
      <c r="ACM861" s="1"/>
      <c r="ACN861" s="1"/>
      <c r="ACO861" s="1"/>
      <c r="ACP861" s="1"/>
      <c r="ACQ861" s="1"/>
      <c r="ACR861" s="1"/>
      <c r="ACS861" s="1"/>
      <c r="ACT861" s="1"/>
      <c r="ACU861" s="1"/>
      <c r="ACV861" s="1"/>
      <c r="ACW861" s="1"/>
      <c r="ACX861" s="1"/>
      <c r="ACY861" s="1"/>
      <c r="ACZ861" s="1"/>
      <c r="ADA861" s="1"/>
      <c r="ADB861" s="1"/>
      <c r="ADC861" s="1"/>
      <c r="ADD861" s="1"/>
      <c r="ADE861" s="1"/>
      <c r="ADF861" s="1"/>
      <c r="ADG861" s="1"/>
      <c r="ADH861" s="1"/>
      <c r="ADI861" s="1"/>
      <c r="ADJ861" s="1"/>
      <c r="ADK861" s="1"/>
      <c r="ADL861" s="1"/>
      <c r="ADM861" s="1"/>
      <c r="ADN861" s="1"/>
      <c r="ADO861" s="1"/>
      <c r="ADP861" s="1"/>
      <c r="ADQ861" s="1"/>
      <c r="ADR861" s="1"/>
      <c r="ADS861" s="1"/>
      <c r="ADT861" s="1"/>
      <c r="ADU861" s="1"/>
      <c r="ADV861" s="1"/>
      <c r="ADW861" s="1"/>
      <c r="ADX861" s="1"/>
      <c r="ADY861" s="1"/>
      <c r="ADZ861" s="1"/>
      <c r="AEA861" s="1"/>
      <c r="AEB861" s="1"/>
      <c r="AEC861" s="1"/>
      <c r="AED861" s="1"/>
      <c r="AEE861" s="1"/>
      <c r="AEF861" s="1"/>
      <c r="AEG861" s="1"/>
      <c r="AEH861" s="1"/>
      <c r="AEI861" s="1"/>
      <c r="AEJ861" s="1"/>
      <c r="AEK861" s="1"/>
      <c r="AEL861" s="1"/>
      <c r="AEM861" s="1"/>
      <c r="AEN861" s="1"/>
      <c r="AEO861" s="1"/>
      <c r="AEP861" s="1"/>
      <c r="AEQ861" s="1"/>
      <c r="AER861" s="1"/>
      <c r="AES861" s="1"/>
      <c r="AET861" s="1"/>
      <c r="AEU861" s="1"/>
      <c r="AEV861" s="1"/>
      <c r="AEW861" s="1"/>
      <c r="AEX861" s="1"/>
      <c r="AEY861" s="1"/>
      <c r="AEZ861" s="1"/>
      <c r="AFA861" s="1"/>
      <c r="AFB861" s="1"/>
      <c r="AFC861" s="1"/>
      <c r="AFD861" s="1"/>
      <c r="AFE861" s="1"/>
      <c r="AFF861" s="1"/>
      <c r="AFG861" s="1"/>
      <c r="AFH861" s="1"/>
      <c r="AFI861" s="1"/>
      <c r="AFJ861" s="1"/>
      <c r="AFK861" s="1"/>
      <c r="AFL861" s="1"/>
      <c r="AFM861" s="1"/>
      <c r="AFN861" s="1"/>
      <c r="AFO861" s="1"/>
      <c r="AFP861" s="1"/>
      <c r="AFQ861" s="1"/>
      <c r="AFR861" s="1"/>
      <c r="AFS861" s="1"/>
      <c r="AFT861" s="1"/>
      <c r="AFU861" s="1"/>
      <c r="AFV861" s="1"/>
      <c r="AFW861" s="1"/>
      <c r="AFX861" s="1"/>
      <c r="AFY861" s="1"/>
      <c r="AFZ861" s="1"/>
      <c r="AGA861" s="1"/>
      <c r="AGB861" s="1"/>
      <c r="AGC861" s="1"/>
      <c r="AGD861" s="1"/>
      <c r="AGE861" s="1"/>
      <c r="AGF861" s="1"/>
      <c r="AGG861" s="1"/>
      <c r="AGH861" s="1"/>
      <c r="AGI861" s="1"/>
      <c r="AGJ861" s="1"/>
      <c r="AGK861" s="1"/>
      <c r="AGL861" s="1"/>
      <c r="AGM861" s="1"/>
      <c r="AGN861" s="1"/>
      <c r="AGO861" s="1"/>
      <c r="AGP861" s="1"/>
      <c r="AGQ861" s="1"/>
      <c r="AGR861" s="1"/>
      <c r="AGS861" s="1"/>
      <c r="AGT861" s="1"/>
      <c r="AGU861" s="1"/>
      <c r="AGV861" s="1"/>
      <c r="AGW861" s="1"/>
      <c r="AGX861" s="1"/>
      <c r="AGY861" s="1"/>
      <c r="AGZ861" s="1"/>
      <c r="AHA861" s="1"/>
      <c r="AHB861" s="1"/>
      <c r="AHC861" s="1"/>
      <c r="AHD861" s="1"/>
      <c r="AHE861" s="1"/>
      <c r="AHF861" s="1"/>
      <c r="AHG861" s="1"/>
      <c r="AHH861" s="1"/>
      <c r="AHI861" s="1"/>
      <c r="AHJ861" s="1"/>
      <c r="AHK861" s="1"/>
      <c r="AHL861" s="1"/>
      <c r="AHM861" s="1"/>
      <c r="AHN861" s="1"/>
      <c r="AHO861" s="1"/>
      <c r="AHP861" s="1"/>
      <c r="AHQ861" s="1"/>
      <c r="AHR861" s="1"/>
      <c r="AHS861" s="1"/>
      <c r="AHT861" s="1"/>
      <c r="AHU861" s="1"/>
      <c r="AHV861" s="1"/>
      <c r="AHW861" s="1"/>
      <c r="AHX861" s="1"/>
      <c r="AHY861" s="1"/>
      <c r="AHZ861" s="1"/>
      <c r="AIA861" s="1"/>
      <c r="AIB861" s="1"/>
      <c r="AIC861" s="1"/>
      <c r="AID861" s="1"/>
      <c r="AIE861" s="1"/>
      <c r="AIF861" s="1"/>
      <c r="AIG861" s="1"/>
      <c r="AIH861" s="1"/>
      <c r="AII861" s="1"/>
      <c r="AIJ861" s="1"/>
      <c r="AIK861" s="1"/>
      <c r="AIL861" s="1"/>
      <c r="AIM861" s="1"/>
      <c r="AIN861" s="1"/>
      <c r="AIO861" s="1"/>
      <c r="AIP861" s="1"/>
      <c r="AIQ861" s="1"/>
      <c r="AIR861" s="1"/>
      <c r="AIS861" s="1"/>
      <c r="AIT861" s="1"/>
      <c r="AIU861" s="1"/>
      <c r="AIV861" s="1"/>
      <c r="AIW861" s="1"/>
      <c r="AIX861" s="1"/>
      <c r="AIY861" s="1"/>
      <c r="AIZ861" s="1"/>
      <c r="AJA861" s="1"/>
      <c r="AJB861" s="1"/>
      <c r="AJC861" s="1"/>
      <c r="AJD861" s="1"/>
      <c r="AJE861" s="1"/>
      <c r="AJF861" s="1"/>
      <c r="AJG861" s="1"/>
      <c r="AJH861" s="1"/>
      <c r="AJI861" s="1"/>
      <c r="AJJ861" s="1"/>
      <c r="AJK861" s="1"/>
      <c r="AJL861" s="1"/>
      <c r="AJM861" s="1"/>
      <c r="AJN861" s="1"/>
      <c r="AJO861" s="1"/>
      <c r="AJP861" s="1"/>
      <c r="AJQ861" s="1"/>
      <c r="AJR861" s="1"/>
      <c r="AJS861" s="1"/>
      <c r="AJT861" s="1"/>
      <c r="AJU861" s="1"/>
      <c r="AJV861" s="1"/>
      <c r="AJW861" s="1"/>
      <c r="AJX861" s="1"/>
      <c r="AJY861" s="1"/>
      <c r="AJZ861" s="1"/>
      <c r="AKA861" s="1"/>
      <c r="AKB861" s="1"/>
      <c r="AKC861" s="1"/>
      <c r="AKD861" s="1"/>
      <c r="AKE861" s="1"/>
      <c r="AKF861" s="1"/>
      <c r="AKG861" s="1"/>
      <c r="AKH861" s="1"/>
      <c r="AKI861" s="1"/>
      <c r="AKJ861" s="1"/>
      <c r="AKK861" s="1"/>
      <c r="AKL861" s="1"/>
      <c r="AKM861" s="1"/>
      <c r="AKN861" s="1"/>
      <c r="AKO861" s="1"/>
      <c r="AKP861" s="1"/>
      <c r="AKQ861" s="1"/>
      <c r="AKR861" s="1"/>
      <c r="AKS861" s="1"/>
      <c r="AKT861" s="1"/>
      <c r="AKU861" s="1"/>
      <c r="AKV861" s="1"/>
      <c r="AKW861" s="1"/>
      <c r="AKX861" s="1"/>
      <c r="AKY861" s="1"/>
      <c r="AKZ861" s="1"/>
      <c r="ALA861" s="1"/>
      <c r="ALB861" s="1"/>
      <c r="ALC861" s="1"/>
      <c r="ALD861" s="1"/>
      <c r="ALE861" s="1"/>
      <c r="ALF861" s="1"/>
      <c r="ALG861" s="1"/>
      <c r="ALH861" s="1"/>
      <c r="ALI861" s="1"/>
      <c r="ALJ861" s="1"/>
      <c r="ALK861" s="1"/>
      <c r="ALL861" s="1"/>
      <c r="ALM861" s="1"/>
      <c r="ALN861" s="1"/>
      <c r="ALO861" s="1"/>
      <c r="ALP861" s="1"/>
      <c r="ALQ861" s="1"/>
      <c r="ALR861" s="1"/>
      <c r="ALS861" s="1"/>
      <c r="ALT861" s="1"/>
      <c r="ALU861" s="1"/>
      <c r="ALV861" s="1"/>
      <c r="ALW861" s="1"/>
      <c r="ALX861" s="1"/>
      <c r="ALY861" s="1"/>
      <c r="ALZ861" s="1"/>
      <c r="AMA861" s="1"/>
      <c r="AMB861" s="1"/>
      <c r="AMC861" s="1"/>
      <c r="AMD861" s="1"/>
      <c r="AME861" s="1"/>
      <c r="AMF861" s="1"/>
      <c r="AMG861" s="1"/>
      <c r="AMH861" s="1"/>
      <c r="AMI861" s="1"/>
      <c r="AMJ861" s="1"/>
    </row>
    <row r="862" s="8" customFormat="true" ht="13.8" hidden="false" customHeight="false" outlineLevel="0" collapsed="false">
      <c r="A862" s="1" t="n">
        <v>6104</v>
      </c>
      <c r="B862" s="40" t="str">
        <f aca="false">CONCATENATE(F862," ", C862," ",H862," ",D862," ", E862, " цвет ", G862, " р. ", J862)</f>
        <v>КОСТЮМ без товарного знака ЖЕНСКИЙ Артикул 02211 цвет РАЗНОЦВЕТНЫЙ р. 4XL</v>
      </c>
      <c r="C862" s="41" t="s">
        <v>70</v>
      </c>
      <c r="D862" s="42" t="s">
        <v>76</v>
      </c>
      <c r="E862" s="50" t="s">
        <v>263</v>
      </c>
      <c r="F862" s="43" t="s">
        <v>61</v>
      </c>
      <c r="G862" s="41" t="s">
        <v>60</v>
      </c>
      <c r="H862" s="43" t="s">
        <v>109</v>
      </c>
      <c r="I862" s="43" t="s">
        <v>64</v>
      </c>
      <c r="J862" s="44" t="s">
        <v>156</v>
      </c>
      <c r="K862" s="45" t="s">
        <v>264</v>
      </c>
      <c r="L862" s="57" t="s">
        <v>110</v>
      </c>
      <c r="M862" s="57" t="s">
        <v>110</v>
      </c>
      <c r="N862" s="47" t="s">
        <v>67</v>
      </c>
      <c r="O862" s="48" t="s">
        <v>68</v>
      </c>
      <c r="P862" s="43" t="n">
        <v>5</v>
      </c>
      <c r="Q862" s="6"/>
      <c r="R862" s="6"/>
      <c r="S862" s="7"/>
      <c r="U862" s="1"/>
      <c r="V862" s="1"/>
      <c r="W862" s="1" t="n">
        <f aca="false">LEN(B862)</f>
        <v>73</v>
      </c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  <c r="KT862" s="1"/>
      <c r="KU862" s="1"/>
      <c r="KV862" s="1"/>
      <c r="KW862" s="1"/>
      <c r="KX862" s="1"/>
      <c r="KY862" s="1"/>
      <c r="KZ862" s="1"/>
      <c r="LA862" s="1"/>
      <c r="LB862" s="1"/>
      <c r="LC862" s="1"/>
      <c r="LD862" s="1"/>
      <c r="LE862" s="1"/>
      <c r="LF862" s="1"/>
      <c r="LG862" s="1"/>
      <c r="LH862" s="1"/>
      <c r="LI862" s="1"/>
      <c r="LJ862" s="1"/>
      <c r="LK862" s="1"/>
      <c r="LL862" s="1"/>
      <c r="LM862" s="1"/>
      <c r="LN862" s="1"/>
      <c r="LO862" s="1"/>
      <c r="LP862" s="1"/>
      <c r="LQ862" s="1"/>
      <c r="LR862" s="1"/>
      <c r="LS862" s="1"/>
      <c r="LT862" s="1"/>
      <c r="LU862" s="1"/>
      <c r="LV862" s="1"/>
      <c r="LW862" s="1"/>
      <c r="LX862" s="1"/>
      <c r="LY862" s="1"/>
      <c r="LZ862" s="1"/>
      <c r="MA862" s="1"/>
      <c r="MB862" s="1"/>
      <c r="MC862" s="1"/>
      <c r="MD862" s="1"/>
      <c r="ME862" s="1"/>
      <c r="MF862" s="1"/>
      <c r="MG862" s="1"/>
      <c r="MH862" s="1"/>
      <c r="MI862" s="1"/>
      <c r="MJ862" s="1"/>
      <c r="MK862" s="1"/>
      <c r="ML862" s="1"/>
      <c r="MM862" s="1"/>
      <c r="MN862" s="1"/>
      <c r="MO862" s="1"/>
      <c r="MP862" s="1"/>
      <c r="MQ862" s="1"/>
      <c r="MR862" s="1"/>
      <c r="MS862" s="1"/>
      <c r="MT862" s="1"/>
      <c r="MU862" s="1"/>
      <c r="MV862" s="1"/>
      <c r="MW862" s="1"/>
      <c r="MX862" s="1"/>
      <c r="MY862" s="1"/>
      <c r="MZ862" s="1"/>
      <c r="NA862" s="1"/>
      <c r="NB862" s="1"/>
      <c r="NC862" s="1"/>
      <c r="ND862" s="1"/>
      <c r="NE862" s="1"/>
      <c r="NF862" s="1"/>
      <c r="NG862" s="1"/>
      <c r="NH862" s="1"/>
      <c r="NI862" s="1"/>
      <c r="NJ862" s="1"/>
      <c r="NK862" s="1"/>
      <c r="NL862" s="1"/>
      <c r="NM862" s="1"/>
      <c r="NN862" s="1"/>
      <c r="NO862" s="1"/>
      <c r="NP862" s="1"/>
      <c r="NQ862" s="1"/>
      <c r="NR862" s="1"/>
      <c r="NS862" s="1"/>
      <c r="NT862" s="1"/>
      <c r="NU862" s="1"/>
      <c r="NV862" s="1"/>
      <c r="NW862" s="1"/>
      <c r="NX862" s="1"/>
      <c r="NY862" s="1"/>
      <c r="NZ862" s="1"/>
      <c r="OA862" s="1"/>
      <c r="OB862" s="1"/>
      <c r="OC862" s="1"/>
      <c r="OD862" s="1"/>
      <c r="OE862" s="1"/>
      <c r="OF862" s="1"/>
      <c r="OG862" s="1"/>
      <c r="OH862" s="1"/>
      <c r="OI862" s="1"/>
      <c r="OJ862" s="1"/>
      <c r="OK862" s="1"/>
      <c r="OL862" s="1"/>
      <c r="OM862" s="1"/>
      <c r="ON862" s="1"/>
      <c r="OO862" s="1"/>
      <c r="OP862" s="1"/>
      <c r="OQ862" s="1"/>
      <c r="OR862" s="1"/>
      <c r="OS862" s="1"/>
      <c r="OT862" s="1"/>
      <c r="OU862" s="1"/>
      <c r="OV862" s="1"/>
      <c r="OW862" s="1"/>
      <c r="OX862" s="1"/>
      <c r="OY862" s="1"/>
      <c r="OZ862" s="1"/>
      <c r="PA862" s="1"/>
      <c r="PB862" s="1"/>
      <c r="PC862" s="1"/>
      <c r="PD862" s="1"/>
      <c r="PE862" s="1"/>
      <c r="PF862" s="1"/>
      <c r="PG862" s="1"/>
      <c r="PH862" s="1"/>
      <c r="PI862" s="1"/>
      <c r="PJ862" s="1"/>
      <c r="PK862" s="1"/>
      <c r="PL862" s="1"/>
      <c r="PM862" s="1"/>
      <c r="PN862" s="1"/>
      <c r="PO862" s="1"/>
      <c r="PP862" s="1"/>
      <c r="PQ862" s="1"/>
      <c r="PR862" s="1"/>
      <c r="PS862" s="1"/>
      <c r="PT862" s="1"/>
      <c r="PU862" s="1"/>
      <c r="PV862" s="1"/>
      <c r="PW862" s="1"/>
      <c r="PX862" s="1"/>
      <c r="PY862" s="1"/>
      <c r="PZ862" s="1"/>
      <c r="QA862" s="1"/>
      <c r="QB862" s="1"/>
      <c r="QC862" s="1"/>
      <c r="QD862" s="1"/>
      <c r="QE862" s="1"/>
      <c r="QF862" s="1"/>
      <c r="QG862" s="1"/>
      <c r="QH862" s="1"/>
      <c r="QI862" s="1"/>
      <c r="QJ862" s="1"/>
      <c r="QK862" s="1"/>
      <c r="QL862" s="1"/>
      <c r="QM862" s="1"/>
      <c r="QN862" s="1"/>
      <c r="QO862" s="1"/>
      <c r="QP862" s="1"/>
      <c r="QQ862" s="1"/>
      <c r="QR862" s="1"/>
      <c r="QS862" s="1"/>
      <c r="QT862" s="1"/>
      <c r="QU862" s="1"/>
      <c r="QV862" s="1"/>
      <c r="QW862" s="1"/>
      <c r="QX862" s="1"/>
      <c r="QY862" s="1"/>
      <c r="QZ862" s="1"/>
      <c r="RA862" s="1"/>
      <c r="RB862" s="1"/>
      <c r="RC862" s="1"/>
      <c r="RD862" s="1"/>
      <c r="RE862" s="1"/>
      <c r="RF862" s="1"/>
      <c r="RG862" s="1"/>
      <c r="RH862" s="1"/>
      <c r="RI862" s="1"/>
      <c r="RJ862" s="1"/>
      <c r="RK862" s="1"/>
      <c r="RL862" s="1"/>
      <c r="RM862" s="1"/>
      <c r="RN862" s="1"/>
      <c r="RO862" s="1"/>
      <c r="RP862" s="1"/>
      <c r="RQ862" s="1"/>
      <c r="RR862" s="1"/>
      <c r="RS862" s="1"/>
      <c r="RT862" s="1"/>
      <c r="RU862" s="1"/>
      <c r="RV862" s="1"/>
      <c r="RW862" s="1"/>
      <c r="RX862" s="1"/>
      <c r="RY862" s="1"/>
      <c r="RZ862" s="1"/>
      <c r="SA862" s="1"/>
      <c r="SB862" s="1"/>
      <c r="SC862" s="1"/>
      <c r="SD862" s="1"/>
      <c r="SE862" s="1"/>
      <c r="SF862" s="1"/>
      <c r="SG862" s="1"/>
      <c r="SH862" s="1"/>
      <c r="SI862" s="1"/>
      <c r="SJ862" s="1"/>
      <c r="SK862" s="1"/>
      <c r="SL862" s="1"/>
      <c r="SM862" s="1"/>
      <c r="SN862" s="1"/>
      <c r="SO862" s="1"/>
      <c r="SP862" s="1"/>
      <c r="SQ862" s="1"/>
      <c r="SR862" s="1"/>
      <c r="SS862" s="1"/>
      <c r="ST862" s="1"/>
      <c r="SU862" s="1"/>
      <c r="SV862" s="1"/>
      <c r="SW862" s="1"/>
      <c r="SX862" s="1"/>
      <c r="SY862" s="1"/>
      <c r="SZ862" s="1"/>
      <c r="TA862" s="1"/>
      <c r="TB862" s="1"/>
      <c r="TC862" s="1"/>
      <c r="TD862" s="1"/>
      <c r="TE862" s="1"/>
      <c r="TF862" s="1"/>
      <c r="TG862" s="1"/>
      <c r="TH862" s="1"/>
      <c r="TI862" s="1"/>
      <c r="TJ862" s="1"/>
      <c r="TK862" s="1"/>
      <c r="TL862" s="1"/>
      <c r="TM862" s="1"/>
      <c r="TN862" s="1"/>
      <c r="TO862" s="1"/>
      <c r="TP862" s="1"/>
      <c r="TQ862" s="1"/>
      <c r="TR862" s="1"/>
      <c r="TS862" s="1"/>
      <c r="TT862" s="1"/>
      <c r="TU862" s="1"/>
      <c r="TV862" s="1"/>
      <c r="TW862" s="1"/>
      <c r="TX862" s="1"/>
      <c r="TY862" s="1"/>
      <c r="TZ862" s="1"/>
      <c r="UA862" s="1"/>
      <c r="UB862" s="1"/>
      <c r="UC862" s="1"/>
      <c r="UD862" s="1"/>
      <c r="UE862" s="1"/>
      <c r="UF862" s="1"/>
      <c r="UG862" s="1"/>
      <c r="UH862" s="1"/>
      <c r="UI862" s="1"/>
      <c r="UJ862" s="1"/>
      <c r="UK862" s="1"/>
      <c r="UL862" s="1"/>
      <c r="UM862" s="1"/>
      <c r="UN862" s="1"/>
      <c r="UO862" s="1"/>
      <c r="UP862" s="1"/>
      <c r="UQ862" s="1"/>
      <c r="UR862" s="1"/>
      <c r="US862" s="1"/>
      <c r="UT862" s="1"/>
      <c r="UU862" s="1"/>
      <c r="UV862" s="1"/>
      <c r="UW862" s="1"/>
      <c r="UX862" s="1"/>
      <c r="UY862" s="1"/>
      <c r="UZ862" s="1"/>
      <c r="VA862" s="1"/>
      <c r="VB862" s="1"/>
      <c r="VC862" s="1"/>
      <c r="VD862" s="1"/>
      <c r="VE862" s="1"/>
      <c r="VF862" s="1"/>
      <c r="VG862" s="1"/>
      <c r="VH862" s="1"/>
      <c r="VI862" s="1"/>
      <c r="VJ862" s="1"/>
      <c r="VK862" s="1"/>
      <c r="VL862" s="1"/>
      <c r="VM862" s="1"/>
      <c r="VN862" s="1"/>
      <c r="VO862" s="1"/>
      <c r="VP862" s="1"/>
      <c r="VQ862" s="1"/>
      <c r="VR862" s="1"/>
      <c r="VS862" s="1"/>
      <c r="VT862" s="1"/>
      <c r="VU862" s="1"/>
      <c r="VV862" s="1"/>
      <c r="VW862" s="1"/>
      <c r="VX862" s="1"/>
      <c r="VY862" s="1"/>
      <c r="VZ862" s="1"/>
      <c r="WA862" s="1"/>
      <c r="WB862" s="1"/>
      <c r="WC862" s="1"/>
      <c r="WD862" s="1"/>
      <c r="WE862" s="1"/>
      <c r="WF862" s="1"/>
      <c r="WG862" s="1"/>
      <c r="WH862" s="1"/>
      <c r="WI862" s="1"/>
      <c r="WJ862" s="1"/>
      <c r="WK862" s="1"/>
      <c r="WL862" s="1"/>
      <c r="WM862" s="1"/>
      <c r="WN862" s="1"/>
      <c r="WO862" s="1"/>
      <c r="WP862" s="1"/>
      <c r="WQ862" s="1"/>
      <c r="WR862" s="1"/>
      <c r="WS862" s="1"/>
      <c r="WT862" s="1"/>
      <c r="WU862" s="1"/>
      <c r="WV862" s="1"/>
      <c r="WW862" s="1"/>
      <c r="WX862" s="1"/>
      <c r="WY862" s="1"/>
      <c r="WZ862" s="1"/>
      <c r="XA862" s="1"/>
      <c r="XB862" s="1"/>
      <c r="XC862" s="1"/>
      <c r="XD862" s="1"/>
      <c r="XE862" s="1"/>
      <c r="XF862" s="1"/>
      <c r="XG862" s="1"/>
      <c r="XH862" s="1"/>
      <c r="XI862" s="1"/>
      <c r="XJ862" s="1"/>
      <c r="XK862" s="1"/>
      <c r="XL862" s="1"/>
      <c r="XM862" s="1"/>
      <c r="XN862" s="1"/>
      <c r="XO862" s="1"/>
      <c r="XP862" s="1"/>
      <c r="XQ862" s="1"/>
      <c r="XR862" s="1"/>
      <c r="XS862" s="1"/>
      <c r="XT862" s="1"/>
      <c r="XU862" s="1"/>
      <c r="XV862" s="1"/>
      <c r="XW862" s="1"/>
      <c r="XX862" s="1"/>
      <c r="XY862" s="1"/>
      <c r="XZ862" s="1"/>
      <c r="YA862" s="1"/>
      <c r="YB862" s="1"/>
      <c r="YC862" s="1"/>
      <c r="YD862" s="1"/>
      <c r="YE862" s="1"/>
      <c r="YF862" s="1"/>
      <c r="YG862" s="1"/>
      <c r="YH862" s="1"/>
      <c r="YI862" s="1"/>
      <c r="YJ862" s="1"/>
      <c r="YK862" s="1"/>
      <c r="YL862" s="1"/>
      <c r="YM862" s="1"/>
      <c r="YN862" s="1"/>
      <c r="YO862" s="1"/>
      <c r="YP862" s="1"/>
      <c r="YQ862" s="1"/>
      <c r="YR862" s="1"/>
      <c r="YS862" s="1"/>
      <c r="YT862" s="1"/>
      <c r="YU862" s="1"/>
      <c r="YV862" s="1"/>
      <c r="YW862" s="1"/>
      <c r="YX862" s="1"/>
      <c r="YY862" s="1"/>
      <c r="YZ862" s="1"/>
      <c r="ZA862" s="1"/>
      <c r="ZB862" s="1"/>
      <c r="ZC862" s="1"/>
      <c r="ZD862" s="1"/>
      <c r="ZE862" s="1"/>
      <c r="ZF862" s="1"/>
      <c r="ZG862" s="1"/>
      <c r="ZH862" s="1"/>
      <c r="ZI862" s="1"/>
      <c r="ZJ862" s="1"/>
      <c r="ZK862" s="1"/>
      <c r="ZL862" s="1"/>
      <c r="ZM862" s="1"/>
      <c r="ZN862" s="1"/>
      <c r="ZO862" s="1"/>
      <c r="ZP862" s="1"/>
      <c r="ZQ862" s="1"/>
      <c r="ZR862" s="1"/>
      <c r="ZS862" s="1"/>
      <c r="ZT862" s="1"/>
      <c r="ZU862" s="1"/>
      <c r="ZV862" s="1"/>
      <c r="ZW862" s="1"/>
      <c r="ZX862" s="1"/>
      <c r="ZY862" s="1"/>
      <c r="ZZ862" s="1"/>
      <c r="AAA862" s="1"/>
      <c r="AAB862" s="1"/>
      <c r="AAC862" s="1"/>
      <c r="AAD862" s="1"/>
      <c r="AAE862" s="1"/>
      <c r="AAF862" s="1"/>
      <c r="AAG862" s="1"/>
      <c r="AAH862" s="1"/>
      <c r="AAI862" s="1"/>
      <c r="AAJ862" s="1"/>
      <c r="AAK862" s="1"/>
      <c r="AAL862" s="1"/>
      <c r="AAM862" s="1"/>
      <c r="AAN862" s="1"/>
      <c r="AAO862" s="1"/>
      <c r="AAP862" s="1"/>
      <c r="AAQ862" s="1"/>
      <c r="AAR862" s="1"/>
      <c r="AAS862" s="1"/>
      <c r="AAT862" s="1"/>
      <c r="AAU862" s="1"/>
      <c r="AAV862" s="1"/>
      <c r="AAW862" s="1"/>
      <c r="AAX862" s="1"/>
      <c r="AAY862" s="1"/>
      <c r="AAZ862" s="1"/>
      <c r="ABA862" s="1"/>
      <c r="ABB862" s="1"/>
      <c r="ABC862" s="1"/>
      <c r="ABD862" s="1"/>
      <c r="ABE862" s="1"/>
      <c r="ABF862" s="1"/>
      <c r="ABG862" s="1"/>
      <c r="ABH862" s="1"/>
      <c r="ABI862" s="1"/>
      <c r="ABJ862" s="1"/>
      <c r="ABK862" s="1"/>
      <c r="ABL862" s="1"/>
      <c r="ABM862" s="1"/>
      <c r="ABN862" s="1"/>
      <c r="ABO862" s="1"/>
      <c r="ABP862" s="1"/>
      <c r="ABQ862" s="1"/>
      <c r="ABR862" s="1"/>
      <c r="ABS862" s="1"/>
      <c r="ABT862" s="1"/>
      <c r="ABU862" s="1"/>
      <c r="ABV862" s="1"/>
      <c r="ABW862" s="1"/>
      <c r="ABX862" s="1"/>
      <c r="ABY862" s="1"/>
      <c r="ABZ862" s="1"/>
      <c r="ACA862" s="1"/>
      <c r="ACB862" s="1"/>
      <c r="ACC862" s="1"/>
      <c r="ACD862" s="1"/>
      <c r="ACE862" s="1"/>
      <c r="ACF862" s="1"/>
      <c r="ACG862" s="1"/>
      <c r="ACH862" s="1"/>
      <c r="ACI862" s="1"/>
      <c r="ACJ862" s="1"/>
      <c r="ACK862" s="1"/>
      <c r="ACL862" s="1"/>
      <c r="ACM862" s="1"/>
      <c r="ACN862" s="1"/>
      <c r="ACO862" s="1"/>
      <c r="ACP862" s="1"/>
      <c r="ACQ862" s="1"/>
      <c r="ACR862" s="1"/>
      <c r="ACS862" s="1"/>
      <c r="ACT862" s="1"/>
      <c r="ACU862" s="1"/>
      <c r="ACV862" s="1"/>
      <c r="ACW862" s="1"/>
      <c r="ACX862" s="1"/>
      <c r="ACY862" s="1"/>
      <c r="ACZ862" s="1"/>
      <c r="ADA862" s="1"/>
      <c r="ADB862" s="1"/>
      <c r="ADC862" s="1"/>
      <c r="ADD862" s="1"/>
      <c r="ADE862" s="1"/>
      <c r="ADF862" s="1"/>
      <c r="ADG862" s="1"/>
      <c r="ADH862" s="1"/>
      <c r="ADI862" s="1"/>
      <c r="ADJ862" s="1"/>
      <c r="ADK862" s="1"/>
      <c r="ADL862" s="1"/>
      <c r="ADM862" s="1"/>
      <c r="ADN862" s="1"/>
      <c r="ADO862" s="1"/>
      <c r="ADP862" s="1"/>
      <c r="ADQ862" s="1"/>
      <c r="ADR862" s="1"/>
      <c r="ADS862" s="1"/>
      <c r="ADT862" s="1"/>
      <c r="ADU862" s="1"/>
      <c r="ADV862" s="1"/>
      <c r="ADW862" s="1"/>
      <c r="ADX862" s="1"/>
      <c r="ADY862" s="1"/>
      <c r="ADZ862" s="1"/>
      <c r="AEA862" s="1"/>
      <c r="AEB862" s="1"/>
      <c r="AEC862" s="1"/>
      <c r="AED862" s="1"/>
      <c r="AEE862" s="1"/>
      <c r="AEF862" s="1"/>
      <c r="AEG862" s="1"/>
      <c r="AEH862" s="1"/>
      <c r="AEI862" s="1"/>
      <c r="AEJ862" s="1"/>
      <c r="AEK862" s="1"/>
      <c r="AEL862" s="1"/>
      <c r="AEM862" s="1"/>
      <c r="AEN862" s="1"/>
      <c r="AEO862" s="1"/>
      <c r="AEP862" s="1"/>
      <c r="AEQ862" s="1"/>
      <c r="AER862" s="1"/>
      <c r="AES862" s="1"/>
      <c r="AET862" s="1"/>
      <c r="AEU862" s="1"/>
      <c r="AEV862" s="1"/>
      <c r="AEW862" s="1"/>
      <c r="AEX862" s="1"/>
      <c r="AEY862" s="1"/>
      <c r="AEZ862" s="1"/>
      <c r="AFA862" s="1"/>
      <c r="AFB862" s="1"/>
      <c r="AFC862" s="1"/>
      <c r="AFD862" s="1"/>
      <c r="AFE862" s="1"/>
      <c r="AFF862" s="1"/>
      <c r="AFG862" s="1"/>
      <c r="AFH862" s="1"/>
      <c r="AFI862" s="1"/>
      <c r="AFJ862" s="1"/>
      <c r="AFK862" s="1"/>
      <c r="AFL862" s="1"/>
      <c r="AFM862" s="1"/>
      <c r="AFN862" s="1"/>
      <c r="AFO862" s="1"/>
      <c r="AFP862" s="1"/>
      <c r="AFQ862" s="1"/>
      <c r="AFR862" s="1"/>
      <c r="AFS862" s="1"/>
      <c r="AFT862" s="1"/>
      <c r="AFU862" s="1"/>
      <c r="AFV862" s="1"/>
      <c r="AFW862" s="1"/>
      <c r="AFX862" s="1"/>
      <c r="AFY862" s="1"/>
      <c r="AFZ862" s="1"/>
      <c r="AGA862" s="1"/>
      <c r="AGB862" s="1"/>
      <c r="AGC862" s="1"/>
      <c r="AGD862" s="1"/>
      <c r="AGE862" s="1"/>
      <c r="AGF862" s="1"/>
      <c r="AGG862" s="1"/>
      <c r="AGH862" s="1"/>
      <c r="AGI862" s="1"/>
      <c r="AGJ862" s="1"/>
      <c r="AGK862" s="1"/>
      <c r="AGL862" s="1"/>
      <c r="AGM862" s="1"/>
      <c r="AGN862" s="1"/>
      <c r="AGO862" s="1"/>
      <c r="AGP862" s="1"/>
      <c r="AGQ862" s="1"/>
      <c r="AGR862" s="1"/>
      <c r="AGS862" s="1"/>
      <c r="AGT862" s="1"/>
      <c r="AGU862" s="1"/>
      <c r="AGV862" s="1"/>
      <c r="AGW862" s="1"/>
      <c r="AGX862" s="1"/>
      <c r="AGY862" s="1"/>
      <c r="AGZ862" s="1"/>
      <c r="AHA862" s="1"/>
      <c r="AHB862" s="1"/>
      <c r="AHC862" s="1"/>
      <c r="AHD862" s="1"/>
      <c r="AHE862" s="1"/>
      <c r="AHF862" s="1"/>
      <c r="AHG862" s="1"/>
      <c r="AHH862" s="1"/>
      <c r="AHI862" s="1"/>
      <c r="AHJ862" s="1"/>
      <c r="AHK862" s="1"/>
      <c r="AHL862" s="1"/>
      <c r="AHM862" s="1"/>
      <c r="AHN862" s="1"/>
      <c r="AHO862" s="1"/>
      <c r="AHP862" s="1"/>
      <c r="AHQ862" s="1"/>
      <c r="AHR862" s="1"/>
      <c r="AHS862" s="1"/>
      <c r="AHT862" s="1"/>
      <c r="AHU862" s="1"/>
      <c r="AHV862" s="1"/>
      <c r="AHW862" s="1"/>
      <c r="AHX862" s="1"/>
      <c r="AHY862" s="1"/>
      <c r="AHZ862" s="1"/>
      <c r="AIA862" s="1"/>
      <c r="AIB862" s="1"/>
      <c r="AIC862" s="1"/>
      <c r="AID862" s="1"/>
      <c r="AIE862" s="1"/>
      <c r="AIF862" s="1"/>
      <c r="AIG862" s="1"/>
      <c r="AIH862" s="1"/>
      <c r="AII862" s="1"/>
      <c r="AIJ862" s="1"/>
      <c r="AIK862" s="1"/>
      <c r="AIL862" s="1"/>
      <c r="AIM862" s="1"/>
      <c r="AIN862" s="1"/>
      <c r="AIO862" s="1"/>
      <c r="AIP862" s="1"/>
      <c r="AIQ862" s="1"/>
      <c r="AIR862" s="1"/>
      <c r="AIS862" s="1"/>
      <c r="AIT862" s="1"/>
      <c r="AIU862" s="1"/>
      <c r="AIV862" s="1"/>
      <c r="AIW862" s="1"/>
      <c r="AIX862" s="1"/>
      <c r="AIY862" s="1"/>
      <c r="AIZ862" s="1"/>
      <c r="AJA862" s="1"/>
      <c r="AJB862" s="1"/>
      <c r="AJC862" s="1"/>
      <c r="AJD862" s="1"/>
      <c r="AJE862" s="1"/>
      <c r="AJF862" s="1"/>
      <c r="AJG862" s="1"/>
      <c r="AJH862" s="1"/>
      <c r="AJI862" s="1"/>
      <c r="AJJ862" s="1"/>
      <c r="AJK862" s="1"/>
      <c r="AJL862" s="1"/>
      <c r="AJM862" s="1"/>
      <c r="AJN862" s="1"/>
      <c r="AJO862" s="1"/>
      <c r="AJP862" s="1"/>
      <c r="AJQ862" s="1"/>
      <c r="AJR862" s="1"/>
      <c r="AJS862" s="1"/>
      <c r="AJT862" s="1"/>
      <c r="AJU862" s="1"/>
      <c r="AJV862" s="1"/>
      <c r="AJW862" s="1"/>
      <c r="AJX862" s="1"/>
      <c r="AJY862" s="1"/>
      <c r="AJZ862" s="1"/>
      <c r="AKA862" s="1"/>
      <c r="AKB862" s="1"/>
      <c r="AKC862" s="1"/>
      <c r="AKD862" s="1"/>
      <c r="AKE862" s="1"/>
      <c r="AKF862" s="1"/>
      <c r="AKG862" s="1"/>
      <c r="AKH862" s="1"/>
      <c r="AKI862" s="1"/>
      <c r="AKJ862" s="1"/>
      <c r="AKK862" s="1"/>
      <c r="AKL862" s="1"/>
      <c r="AKM862" s="1"/>
      <c r="AKN862" s="1"/>
      <c r="AKO862" s="1"/>
      <c r="AKP862" s="1"/>
      <c r="AKQ862" s="1"/>
      <c r="AKR862" s="1"/>
      <c r="AKS862" s="1"/>
      <c r="AKT862" s="1"/>
      <c r="AKU862" s="1"/>
      <c r="AKV862" s="1"/>
      <c r="AKW862" s="1"/>
      <c r="AKX862" s="1"/>
      <c r="AKY862" s="1"/>
      <c r="AKZ862" s="1"/>
      <c r="ALA862" s="1"/>
      <c r="ALB862" s="1"/>
      <c r="ALC862" s="1"/>
      <c r="ALD862" s="1"/>
      <c r="ALE862" s="1"/>
      <c r="ALF862" s="1"/>
      <c r="ALG862" s="1"/>
      <c r="ALH862" s="1"/>
      <c r="ALI862" s="1"/>
      <c r="ALJ862" s="1"/>
      <c r="ALK862" s="1"/>
      <c r="ALL862" s="1"/>
      <c r="ALM862" s="1"/>
      <c r="ALN862" s="1"/>
      <c r="ALO862" s="1"/>
      <c r="ALP862" s="1"/>
      <c r="ALQ862" s="1"/>
      <c r="ALR862" s="1"/>
      <c r="ALS862" s="1"/>
      <c r="ALT862" s="1"/>
      <c r="ALU862" s="1"/>
      <c r="ALV862" s="1"/>
      <c r="ALW862" s="1"/>
      <c r="ALX862" s="1"/>
      <c r="ALY862" s="1"/>
      <c r="ALZ862" s="1"/>
      <c r="AMA862" s="1"/>
      <c r="AMB862" s="1"/>
      <c r="AMC862" s="1"/>
      <c r="AMD862" s="1"/>
      <c r="AME862" s="1"/>
      <c r="AMF862" s="1"/>
      <c r="AMG862" s="1"/>
      <c r="AMH862" s="1"/>
      <c r="AMI862" s="1"/>
      <c r="AMJ862" s="1"/>
    </row>
    <row r="863" s="8" customFormat="true" ht="82.05" hidden="false" customHeight="false" outlineLevel="0" collapsed="false">
      <c r="A863" s="1" t="n">
        <v>6104</v>
      </c>
      <c r="B863" s="40" t="str">
        <f aca="false">CONCATENATE(F863," ", C863," ",H863," ",D863," ", E863, " цвет ", G863, " р. ", J863)</f>
        <v>КОСТЮМ без товарного знака ЖЕНСКИЙ Артикул 02230 цвет РАЗНОЦВЕТНЫЙ р. M</v>
      </c>
      <c r="C863" s="41" t="s">
        <v>70</v>
      </c>
      <c r="D863" s="42" t="s">
        <v>76</v>
      </c>
      <c r="E863" s="50" t="s">
        <v>265</v>
      </c>
      <c r="F863" s="43" t="s">
        <v>61</v>
      </c>
      <c r="G863" s="41" t="s">
        <v>60</v>
      </c>
      <c r="H863" s="43" t="s">
        <v>109</v>
      </c>
      <c r="I863" s="43" t="s">
        <v>64</v>
      </c>
      <c r="J863" s="41" t="s">
        <v>73</v>
      </c>
      <c r="K863" s="58" t="s">
        <v>266</v>
      </c>
      <c r="L863" s="57" t="s">
        <v>110</v>
      </c>
      <c r="M863" s="57" t="s">
        <v>110</v>
      </c>
      <c r="N863" s="47" t="s">
        <v>67</v>
      </c>
      <c r="O863" s="48" t="s">
        <v>68</v>
      </c>
      <c r="P863" s="43" t="n">
        <v>3</v>
      </c>
      <c r="Q863" s="6"/>
      <c r="R863" s="6"/>
      <c r="S863" s="7"/>
      <c r="U863" s="1"/>
      <c r="V863" s="1"/>
      <c r="W863" s="1" t="n">
        <f aca="false">LEN(B863)</f>
        <v>71</v>
      </c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  <c r="KT863" s="1"/>
      <c r="KU863" s="1"/>
      <c r="KV863" s="1"/>
      <c r="KW863" s="1"/>
      <c r="KX863" s="1"/>
      <c r="KY863" s="1"/>
      <c r="KZ863" s="1"/>
      <c r="LA863" s="1"/>
      <c r="LB863" s="1"/>
      <c r="LC863" s="1"/>
      <c r="LD863" s="1"/>
      <c r="LE863" s="1"/>
      <c r="LF863" s="1"/>
      <c r="LG863" s="1"/>
      <c r="LH863" s="1"/>
      <c r="LI863" s="1"/>
      <c r="LJ863" s="1"/>
      <c r="LK863" s="1"/>
      <c r="LL863" s="1"/>
      <c r="LM863" s="1"/>
      <c r="LN863" s="1"/>
      <c r="LO863" s="1"/>
      <c r="LP863" s="1"/>
      <c r="LQ863" s="1"/>
      <c r="LR863" s="1"/>
      <c r="LS863" s="1"/>
      <c r="LT863" s="1"/>
      <c r="LU863" s="1"/>
      <c r="LV863" s="1"/>
      <c r="LW863" s="1"/>
      <c r="LX863" s="1"/>
      <c r="LY863" s="1"/>
      <c r="LZ863" s="1"/>
      <c r="MA863" s="1"/>
      <c r="MB863" s="1"/>
      <c r="MC863" s="1"/>
      <c r="MD863" s="1"/>
      <c r="ME863" s="1"/>
      <c r="MF863" s="1"/>
      <c r="MG863" s="1"/>
      <c r="MH863" s="1"/>
      <c r="MI863" s="1"/>
      <c r="MJ863" s="1"/>
      <c r="MK863" s="1"/>
      <c r="ML863" s="1"/>
      <c r="MM863" s="1"/>
      <c r="MN863" s="1"/>
      <c r="MO863" s="1"/>
      <c r="MP863" s="1"/>
      <c r="MQ863" s="1"/>
      <c r="MR863" s="1"/>
      <c r="MS863" s="1"/>
      <c r="MT863" s="1"/>
      <c r="MU863" s="1"/>
      <c r="MV863" s="1"/>
      <c r="MW863" s="1"/>
      <c r="MX863" s="1"/>
      <c r="MY863" s="1"/>
      <c r="MZ863" s="1"/>
      <c r="NA863" s="1"/>
      <c r="NB863" s="1"/>
      <c r="NC863" s="1"/>
      <c r="ND863" s="1"/>
      <c r="NE863" s="1"/>
      <c r="NF863" s="1"/>
      <c r="NG863" s="1"/>
      <c r="NH863" s="1"/>
      <c r="NI863" s="1"/>
      <c r="NJ863" s="1"/>
      <c r="NK863" s="1"/>
      <c r="NL863" s="1"/>
      <c r="NM863" s="1"/>
      <c r="NN863" s="1"/>
      <c r="NO863" s="1"/>
      <c r="NP863" s="1"/>
      <c r="NQ863" s="1"/>
      <c r="NR863" s="1"/>
      <c r="NS863" s="1"/>
      <c r="NT863" s="1"/>
      <c r="NU863" s="1"/>
      <c r="NV863" s="1"/>
      <c r="NW863" s="1"/>
      <c r="NX863" s="1"/>
      <c r="NY863" s="1"/>
      <c r="NZ863" s="1"/>
      <c r="OA863" s="1"/>
      <c r="OB863" s="1"/>
      <c r="OC863" s="1"/>
      <c r="OD863" s="1"/>
      <c r="OE863" s="1"/>
      <c r="OF863" s="1"/>
      <c r="OG863" s="1"/>
      <c r="OH863" s="1"/>
      <c r="OI863" s="1"/>
      <c r="OJ863" s="1"/>
      <c r="OK863" s="1"/>
      <c r="OL863" s="1"/>
      <c r="OM863" s="1"/>
      <c r="ON863" s="1"/>
      <c r="OO863" s="1"/>
      <c r="OP863" s="1"/>
      <c r="OQ863" s="1"/>
      <c r="OR863" s="1"/>
      <c r="OS863" s="1"/>
      <c r="OT863" s="1"/>
      <c r="OU863" s="1"/>
      <c r="OV863" s="1"/>
      <c r="OW863" s="1"/>
      <c r="OX863" s="1"/>
      <c r="OY863" s="1"/>
      <c r="OZ863" s="1"/>
      <c r="PA863" s="1"/>
      <c r="PB863" s="1"/>
      <c r="PC863" s="1"/>
      <c r="PD863" s="1"/>
      <c r="PE863" s="1"/>
      <c r="PF863" s="1"/>
      <c r="PG863" s="1"/>
      <c r="PH863" s="1"/>
      <c r="PI863" s="1"/>
      <c r="PJ863" s="1"/>
      <c r="PK863" s="1"/>
      <c r="PL863" s="1"/>
      <c r="PM863" s="1"/>
      <c r="PN863" s="1"/>
      <c r="PO863" s="1"/>
      <c r="PP863" s="1"/>
      <c r="PQ863" s="1"/>
      <c r="PR863" s="1"/>
      <c r="PS863" s="1"/>
      <c r="PT863" s="1"/>
      <c r="PU863" s="1"/>
      <c r="PV863" s="1"/>
      <c r="PW863" s="1"/>
      <c r="PX863" s="1"/>
      <c r="PY863" s="1"/>
      <c r="PZ863" s="1"/>
      <c r="QA863" s="1"/>
      <c r="QB863" s="1"/>
      <c r="QC863" s="1"/>
      <c r="QD863" s="1"/>
      <c r="QE863" s="1"/>
      <c r="QF863" s="1"/>
      <c r="QG863" s="1"/>
      <c r="QH863" s="1"/>
      <c r="QI863" s="1"/>
      <c r="QJ863" s="1"/>
      <c r="QK863" s="1"/>
      <c r="QL863" s="1"/>
      <c r="QM863" s="1"/>
      <c r="QN863" s="1"/>
      <c r="QO863" s="1"/>
      <c r="QP863" s="1"/>
      <c r="QQ863" s="1"/>
      <c r="QR863" s="1"/>
      <c r="QS863" s="1"/>
      <c r="QT863" s="1"/>
      <c r="QU863" s="1"/>
      <c r="QV863" s="1"/>
      <c r="QW863" s="1"/>
      <c r="QX863" s="1"/>
      <c r="QY863" s="1"/>
      <c r="QZ863" s="1"/>
      <c r="RA863" s="1"/>
      <c r="RB863" s="1"/>
      <c r="RC863" s="1"/>
      <c r="RD863" s="1"/>
      <c r="RE863" s="1"/>
      <c r="RF863" s="1"/>
      <c r="RG863" s="1"/>
      <c r="RH863" s="1"/>
      <c r="RI863" s="1"/>
      <c r="RJ863" s="1"/>
      <c r="RK863" s="1"/>
      <c r="RL863" s="1"/>
      <c r="RM863" s="1"/>
      <c r="RN863" s="1"/>
      <c r="RO863" s="1"/>
      <c r="RP863" s="1"/>
      <c r="RQ863" s="1"/>
      <c r="RR863" s="1"/>
      <c r="RS863" s="1"/>
      <c r="RT863" s="1"/>
      <c r="RU863" s="1"/>
      <c r="RV863" s="1"/>
      <c r="RW863" s="1"/>
      <c r="RX863" s="1"/>
      <c r="RY863" s="1"/>
      <c r="RZ863" s="1"/>
      <c r="SA863" s="1"/>
      <c r="SB863" s="1"/>
      <c r="SC863" s="1"/>
      <c r="SD863" s="1"/>
      <c r="SE863" s="1"/>
      <c r="SF863" s="1"/>
      <c r="SG863" s="1"/>
      <c r="SH863" s="1"/>
      <c r="SI863" s="1"/>
      <c r="SJ863" s="1"/>
      <c r="SK863" s="1"/>
      <c r="SL863" s="1"/>
      <c r="SM863" s="1"/>
      <c r="SN863" s="1"/>
      <c r="SO863" s="1"/>
      <c r="SP863" s="1"/>
      <c r="SQ863" s="1"/>
      <c r="SR863" s="1"/>
      <c r="SS863" s="1"/>
      <c r="ST863" s="1"/>
      <c r="SU863" s="1"/>
      <c r="SV863" s="1"/>
      <c r="SW863" s="1"/>
      <c r="SX863" s="1"/>
      <c r="SY863" s="1"/>
      <c r="SZ863" s="1"/>
      <c r="TA863" s="1"/>
      <c r="TB863" s="1"/>
      <c r="TC863" s="1"/>
      <c r="TD863" s="1"/>
      <c r="TE863" s="1"/>
      <c r="TF863" s="1"/>
      <c r="TG863" s="1"/>
      <c r="TH863" s="1"/>
      <c r="TI863" s="1"/>
      <c r="TJ863" s="1"/>
      <c r="TK863" s="1"/>
      <c r="TL863" s="1"/>
      <c r="TM863" s="1"/>
      <c r="TN863" s="1"/>
      <c r="TO863" s="1"/>
      <c r="TP863" s="1"/>
      <c r="TQ863" s="1"/>
      <c r="TR863" s="1"/>
      <c r="TS863" s="1"/>
      <c r="TT863" s="1"/>
      <c r="TU863" s="1"/>
      <c r="TV863" s="1"/>
      <c r="TW863" s="1"/>
      <c r="TX863" s="1"/>
      <c r="TY863" s="1"/>
      <c r="TZ863" s="1"/>
      <c r="UA863" s="1"/>
      <c r="UB863" s="1"/>
      <c r="UC863" s="1"/>
      <c r="UD863" s="1"/>
      <c r="UE863" s="1"/>
      <c r="UF863" s="1"/>
      <c r="UG863" s="1"/>
      <c r="UH863" s="1"/>
      <c r="UI863" s="1"/>
      <c r="UJ863" s="1"/>
      <c r="UK863" s="1"/>
      <c r="UL863" s="1"/>
      <c r="UM863" s="1"/>
      <c r="UN863" s="1"/>
      <c r="UO863" s="1"/>
      <c r="UP863" s="1"/>
      <c r="UQ863" s="1"/>
      <c r="UR863" s="1"/>
      <c r="US863" s="1"/>
      <c r="UT863" s="1"/>
      <c r="UU863" s="1"/>
      <c r="UV863" s="1"/>
      <c r="UW863" s="1"/>
      <c r="UX863" s="1"/>
      <c r="UY863" s="1"/>
      <c r="UZ863" s="1"/>
      <c r="VA863" s="1"/>
      <c r="VB863" s="1"/>
      <c r="VC863" s="1"/>
      <c r="VD863" s="1"/>
      <c r="VE863" s="1"/>
      <c r="VF863" s="1"/>
      <c r="VG863" s="1"/>
      <c r="VH863" s="1"/>
      <c r="VI863" s="1"/>
      <c r="VJ863" s="1"/>
      <c r="VK863" s="1"/>
      <c r="VL863" s="1"/>
      <c r="VM863" s="1"/>
      <c r="VN863" s="1"/>
      <c r="VO863" s="1"/>
      <c r="VP863" s="1"/>
      <c r="VQ863" s="1"/>
      <c r="VR863" s="1"/>
      <c r="VS863" s="1"/>
      <c r="VT863" s="1"/>
      <c r="VU863" s="1"/>
      <c r="VV863" s="1"/>
      <c r="VW863" s="1"/>
      <c r="VX863" s="1"/>
      <c r="VY863" s="1"/>
      <c r="VZ863" s="1"/>
      <c r="WA863" s="1"/>
      <c r="WB863" s="1"/>
      <c r="WC863" s="1"/>
      <c r="WD863" s="1"/>
      <c r="WE863" s="1"/>
      <c r="WF863" s="1"/>
      <c r="WG863" s="1"/>
      <c r="WH863" s="1"/>
      <c r="WI863" s="1"/>
      <c r="WJ863" s="1"/>
      <c r="WK863" s="1"/>
      <c r="WL863" s="1"/>
      <c r="WM863" s="1"/>
      <c r="WN863" s="1"/>
      <c r="WO863" s="1"/>
      <c r="WP863" s="1"/>
      <c r="WQ863" s="1"/>
      <c r="WR863" s="1"/>
      <c r="WS863" s="1"/>
      <c r="WT863" s="1"/>
      <c r="WU863" s="1"/>
      <c r="WV863" s="1"/>
      <c r="WW863" s="1"/>
      <c r="WX863" s="1"/>
      <c r="WY863" s="1"/>
      <c r="WZ863" s="1"/>
      <c r="XA863" s="1"/>
      <c r="XB863" s="1"/>
      <c r="XC863" s="1"/>
      <c r="XD863" s="1"/>
      <c r="XE863" s="1"/>
      <c r="XF863" s="1"/>
      <c r="XG863" s="1"/>
      <c r="XH863" s="1"/>
      <c r="XI863" s="1"/>
      <c r="XJ863" s="1"/>
      <c r="XK863" s="1"/>
      <c r="XL863" s="1"/>
      <c r="XM863" s="1"/>
      <c r="XN863" s="1"/>
      <c r="XO863" s="1"/>
      <c r="XP863" s="1"/>
      <c r="XQ863" s="1"/>
      <c r="XR863" s="1"/>
      <c r="XS863" s="1"/>
      <c r="XT863" s="1"/>
      <c r="XU863" s="1"/>
      <c r="XV863" s="1"/>
      <c r="XW863" s="1"/>
      <c r="XX863" s="1"/>
      <c r="XY863" s="1"/>
      <c r="XZ863" s="1"/>
      <c r="YA863" s="1"/>
      <c r="YB863" s="1"/>
      <c r="YC863" s="1"/>
      <c r="YD863" s="1"/>
      <c r="YE863" s="1"/>
      <c r="YF863" s="1"/>
      <c r="YG863" s="1"/>
      <c r="YH863" s="1"/>
      <c r="YI863" s="1"/>
      <c r="YJ863" s="1"/>
      <c r="YK863" s="1"/>
      <c r="YL863" s="1"/>
      <c r="YM863" s="1"/>
      <c r="YN863" s="1"/>
      <c r="YO863" s="1"/>
      <c r="YP863" s="1"/>
      <c r="YQ863" s="1"/>
      <c r="YR863" s="1"/>
      <c r="YS863" s="1"/>
      <c r="YT863" s="1"/>
      <c r="YU863" s="1"/>
      <c r="YV863" s="1"/>
      <c r="YW863" s="1"/>
      <c r="YX863" s="1"/>
      <c r="YY863" s="1"/>
      <c r="YZ863" s="1"/>
      <c r="ZA863" s="1"/>
      <c r="ZB863" s="1"/>
      <c r="ZC863" s="1"/>
      <c r="ZD863" s="1"/>
      <c r="ZE863" s="1"/>
      <c r="ZF863" s="1"/>
      <c r="ZG863" s="1"/>
      <c r="ZH863" s="1"/>
      <c r="ZI863" s="1"/>
      <c r="ZJ863" s="1"/>
      <c r="ZK863" s="1"/>
      <c r="ZL863" s="1"/>
      <c r="ZM863" s="1"/>
      <c r="ZN863" s="1"/>
      <c r="ZO863" s="1"/>
      <c r="ZP863" s="1"/>
      <c r="ZQ863" s="1"/>
      <c r="ZR863" s="1"/>
      <c r="ZS863" s="1"/>
      <c r="ZT863" s="1"/>
      <c r="ZU863" s="1"/>
      <c r="ZV863" s="1"/>
      <c r="ZW863" s="1"/>
      <c r="ZX863" s="1"/>
      <c r="ZY863" s="1"/>
      <c r="ZZ863" s="1"/>
      <c r="AAA863" s="1"/>
      <c r="AAB863" s="1"/>
      <c r="AAC863" s="1"/>
      <c r="AAD863" s="1"/>
      <c r="AAE863" s="1"/>
      <c r="AAF863" s="1"/>
      <c r="AAG863" s="1"/>
      <c r="AAH863" s="1"/>
      <c r="AAI863" s="1"/>
      <c r="AAJ863" s="1"/>
      <c r="AAK863" s="1"/>
      <c r="AAL863" s="1"/>
      <c r="AAM863" s="1"/>
      <c r="AAN863" s="1"/>
      <c r="AAO863" s="1"/>
      <c r="AAP863" s="1"/>
      <c r="AAQ863" s="1"/>
      <c r="AAR863" s="1"/>
      <c r="AAS863" s="1"/>
      <c r="AAT863" s="1"/>
      <c r="AAU863" s="1"/>
      <c r="AAV863" s="1"/>
      <c r="AAW863" s="1"/>
      <c r="AAX863" s="1"/>
      <c r="AAY863" s="1"/>
      <c r="AAZ863" s="1"/>
      <c r="ABA863" s="1"/>
      <c r="ABB863" s="1"/>
      <c r="ABC863" s="1"/>
      <c r="ABD863" s="1"/>
      <c r="ABE863" s="1"/>
      <c r="ABF863" s="1"/>
      <c r="ABG863" s="1"/>
      <c r="ABH863" s="1"/>
      <c r="ABI863" s="1"/>
      <c r="ABJ863" s="1"/>
      <c r="ABK863" s="1"/>
      <c r="ABL863" s="1"/>
      <c r="ABM863" s="1"/>
      <c r="ABN863" s="1"/>
      <c r="ABO863" s="1"/>
      <c r="ABP863" s="1"/>
      <c r="ABQ863" s="1"/>
      <c r="ABR863" s="1"/>
      <c r="ABS863" s="1"/>
      <c r="ABT863" s="1"/>
      <c r="ABU863" s="1"/>
      <c r="ABV863" s="1"/>
      <c r="ABW863" s="1"/>
      <c r="ABX863" s="1"/>
      <c r="ABY863" s="1"/>
      <c r="ABZ863" s="1"/>
      <c r="ACA863" s="1"/>
      <c r="ACB863" s="1"/>
      <c r="ACC863" s="1"/>
      <c r="ACD863" s="1"/>
      <c r="ACE863" s="1"/>
      <c r="ACF863" s="1"/>
      <c r="ACG863" s="1"/>
      <c r="ACH863" s="1"/>
      <c r="ACI863" s="1"/>
      <c r="ACJ863" s="1"/>
      <c r="ACK863" s="1"/>
      <c r="ACL863" s="1"/>
      <c r="ACM863" s="1"/>
      <c r="ACN863" s="1"/>
      <c r="ACO863" s="1"/>
      <c r="ACP863" s="1"/>
      <c r="ACQ863" s="1"/>
      <c r="ACR863" s="1"/>
      <c r="ACS863" s="1"/>
      <c r="ACT863" s="1"/>
      <c r="ACU863" s="1"/>
      <c r="ACV863" s="1"/>
      <c r="ACW863" s="1"/>
      <c r="ACX863" s="1"/>
      <c r="ACY863" s="1"/>
      <c r="ACZ863" s="1"/>
      <c r="ADA863" s="1"/>
      <c r="ADB863" s="1"/>
      <c r="ADC863" s="1"/>
      <c r="ADD863" s="1"/>
      <c r="ADE863" s="1"/>
      <c r="ADF863" s="1"/>
      <c r="ADG863" s="1"/>
      <c r="ADH863" s="1"/>
      <c r="ADI863" s="1"/>
      <c r="ADJ863" s="1"/>
      <c r="ADK863" s="1"/>
      <c r="ADL863" s="1"/>
      <c r="ADM863" s="1"/>
      <c r="ADN863" s="1"/>
      <c r="ADO863" s="1"/>
      <c r="ADP863" s="1"/>
      <c r="ADQ863" s="1"/>
      <c r="ADR863" s="1"/>
      <c r="ADS863" s="1"/>
      <c r="ADT863" s="1"/>
      <c r="ADU863" s="1"/>
      <c r="ADV863" s="1"/>
      <c r="ADW863" s="1"/>
      <c r="ADX863" s="1"/>
      <c r="ADY863" s="1"/>
      <c r="ADZ863" s="1"/>
      <c r="AEA863" s="1"/>
      <c r="AEB863" s="1"/>
      <c r="AEC863" s="1"/>
      <c r="AED863" s="1"/>
      <c r="AEE863" s="1"/>
      <c r="AEF863" s="1"/>
      <c r="AEG863" s="1"/>
      <c r="AEH863" s="1"/>
      <c r="AEI863" s="1"/>
      <c r="AEJ863" s="1"/>
      <c r="AEK863" s="1"/>
      <c r="AEL863" s="1"/>
      <c r="AEM863" s="1"/>
      <c r="AEN863" s="1"/>
      <c r="AEO863" s="1"/>
      <c r="AEP863" s="1"/>
      <c r="AEQ863" s="1"/>
      <c r="AER863" s="1"/>
      <c r="AES863" s="1"/>
      <c r="AET863" s="1"/>
      <c r="AEU863" s="1"/>
      <c r="AEV863" s="1"/>
      <c r="AEW863" s="1"/>
      <c r="AEX863" s="1"/>
      <c r="AEY863" s="1"/>
      <c r="AEZ863" s="1"/>
      <c r="AFA863" s="1"/>
      <c r="AFB863" s="1"/>
      <c r="AFC863" s="1"/>
      <c r="AFD863" s="1"/>
      <c r="AFE863" s="1"/>
      <c r="AFF863" s="1"/>
      <c r="AFG863" s="1"/>
      <c r="AFH863" s="1"/>
      <c r="AFI863" s="1"/>
      <c r="AFJ863" s="1"/>
      <c r="AFK863" s="1"/>
      <c r="AFL863" s="1"/>
      <c r="AFM863" s="1"/>
      <c r="AFN863" s="1"/>
      <c r="AFO863" s="1"/>
      <c r="AFP863" s="1"/>
      <c r="AFQ863" s="1"/>
      <c r="AFR863" s="1"/>
      <c r="AFS863" s="1"/>
      <c r="AFT863" s="1"/>
      <c r="AFU863" s="1"/>
      <c r="AFV863" s="1"/>
      <c r="AFW863" s="1"/>
      <c r="AFX863" s="1"/>
      <c r="AFY863" s="1"/>
      <c r="AFZ863" s="1"/>
      <c r="AGA863" s="1"/>
      <c r="AGB863" s="1"/>
      <c r="AGC863" s="1"/>
      <c r="AGD863" s="1"/>
      <c r="AGE863" s="1"/>
      <c r="AGF863" s="1"/>
      <c r="AGG863" s="1"/>
      <c r="AGH863" s="1"/>
      <c r="AGI863" s="1"/>
      <c r="AGJ863" s="1"/>
      <c r="AGK863" s="1"/>
      <c r="AGL863" s="1"/>
      <c r="AGM863" s="1"/>
      <c r="AGN863" s="1"/>
      <c r="AGO863" s="1"/>
      <c r="AGP863" s="1"/>
      <c r="AGQ863" s="1"/>
      <c r="AGR863" s="1"/>
      <c r="AGS863" s="1"/>
      <c r="AGT863" s="1"/>
      <c r="AGU863" s="1"/>
      <c r="AGV863" s="1"/>
      <c r="AGW863" s="1"/>
      <c r="AGX863" s="1"/>
      <c r="AGY863" s="1"/>
      <c r="AGZ863" s="1"/>
      <c r="AHA863" s="1"/>
      <c r="AHB863" s="1"/>
      <c r="AHC863" s="1"/>
      <c r="AHD863" s="1"/>
      <c r="AHE863" s="1"/>
      <c r="AHF863" s="1"/>
      <c r="AHG863" s="1"/>
      <c r="AHH863" s="1"/>
      <c r="AHI863" s="1"/>
      <c r="AHJ863" s="1"/>
      <c r="AHK863" s="1"/>
      <c r="AHL863" s="1"/>
      <c r="AHM863" s="1"/>
      <c r="AHN863" s="1"/>
      <c r="AHO863" s="1"/>
      <c r="AHP863" s="1"/>
      <c r="AHQ863" s="1"/>
      <c r="AHR863" s="1"/>
      <c r="AHS863" s="1"/>
      <c r="AHT863" s="1"/>
      <c r="AHU863" s="1"/>
      <c r="AHV863" s="1"/>
      <c r="AHW863" s="1"/>
      <c r="AHX863" s="1"/>
      <c r="AHY863" s="1"/>
      <c r="AHZ863" s="1"/>
      <c r="AIA863" s="1"/>
      <c r="AIB863" s="1"/>
      <c r="AIC863" s="1"/>
      <c r="AID863" s="1"/>
      <c r="AIE863" s="1"/>
      <c r="AIF863" s="1"/>
      <c r="AIG863" s="1"/>
      <c r="AIH863" s="1"/>
      <c r="AII863" s="1"/>
      <c r="AIJ863" s="1"/>
      <c r="AIK863" s="1"/>
      <c r="AIL863" s="1"/>
      <c r="AIM863" s="1"/>
      <c r="AIN863" s="1"/>
      <c r="AIO863" s="1"/>
      <c r="AIP863" s="1"/>
      <c r="AIQ863" s="1"/>
      <c r="AIR863" s="1"/>
      <c r="AIS863" s="1"/>
      <c r="AIT863" s="1"/>
      <c r="AIU863" s="1"/>
      <c r="AIV863" s="1"/>
      <c r="AIW863" s="1"/>
      <c r="AIX863" s="1"/>
      <c r="AIY863" s="1"/>
      <c r="AIZ863" s="1"/>
      <c r="AJA863" s="1"/>
      <c r="AJB863" s="1"/>
      <c r="AJC863" s="1"/>
      <c r="AJD863" s="1"/>
      <c r="AJE863" s="1"/>
      <c r="AJF863" s="1"/>
      <c r="AJG863" s="1"/>
      <c r="AJH863" s="1"/>
      <c r="AJI863" s="1"/>
      <c r="AJJ863" s="1"/>
      <c r="AJK863" s="1"/>
      <c r="AJL863" s="1"/>
      <c r="AJM863" s="1"/>
      <c r="AJN863" s="1"/>
      <c r="AJO863" s="1"/>
      <c r="AJP863" s="1"/>
      <c r="AJQ863" s="1"/>
      <c r="AJR863" s="1"/>
      <c r="AJS863" s="1"/>
      <c r="AJT863" s="1"/>
      <c r="AJU863" s="1"/>
      <c r="AJV863" s="1"/>
      <c r="AJW863" s="1"/>
      <c r="AJX863" s="1"/>
      <c r="AJY863" s="1"/>
      <c r="AJZ863" s="1"/>
      <c r="AKA863" s="1"/>
      <c r="AKB863" s="1"/>
      <c r="AKC863" s="1"/>
      <c r="AKD863" s="1"/>
      <c r="AKE863" s="1"/>
      <c r="AKF863" s="1"/>
      <c r="AKG863" s="1"/>
      <c r="AKH863" s="1"/>
      <c r="AKI863" s="1"/>
      <c r="AKJ863" s="1"/>
      <c r="AKK863" s="1"/>
      <c r="AKL863" s="1"/>
      <c r="AKM863" s="1"/>
      <c r="AKN863" s="1"/>
      <c r="AKO863" s="1"/>
      <c r="AKP863" s="1"/>
      <c r="AKQ863" s="1"/>
      <c r="AKR863" s="1"/>
      <c r="AKS863" s="1"/>
      <c r="AKT863" s="1"/>
      <c r="AKU863" s="1"/>
      <c r="AKV863" s="1"/>
      <c r="AKW863" s="1"/>
      <c r="AKX863" s="1"/>
      <c r="AKY863" s="1"/>
      <c r="AKZ863" s="1"/>
      <c r="ALA863" s="1"/>
      <c r="ALB863" s="1"/>
      <c r="ALC863" s="1"/>
      <c r="ALD863" s="1"/>
      <c r="ALE863" s="1"/>
      <c r="ALF863" s="1"/>
      <c r="ALG863" s="1"/>
      <c r="ALH863" s="1"/>
      <c r="ALI863" s="1"/>
      <c r="ALJ863" s="1"/>
      <c r="ALK863" s="1"/>
      <c r="ALL863" s="1"/>
      <c r="ALM863" s="1"/>
      <c r="ALN863" s="1"/>
      <c r="ALO863" s="1"/>
      <c r="ALP863" s="1"/>
      <c r="ALQ863" s="1"/>
      <c r="ALR863" s="1"/>
      <c r="ALS863" s="1"/>
      <c r="ALT863" s="1"/>
      <c r="ALU863" s="1"/>
      <c r="ALV863" s="1"/>
      <c r="ALW863" s="1"/>
      <c r="ALX863" s="1"/>
      <c r="ALY863" s="1"/>
      <c r="ALZ863" s="1"/>
      <c r="AMA863" s="1"/>
      <c r="AMB863" s="1"/>
      <c r="AMC863" s="1"/>
      <c r="AMD863" s="1"/>
      <c r="AME863" s="1"/>
      <c r="AMF863" s="1"/>
      <c r="AMG863" s="1"/>
      <c r="AMH863" s="1"/>
      <c r="AMI863" s="1"/>
      <c r="AMJ863" s="1"/>
    </row>
    <row r="864" s="8" customFormat="true" ht="82.05" hidden="false" customHeight="false" outlineLevel="0" collapsed="false">
      <c r="A864" s="1" t="n">
        <v>6104</v>
      </c>
      <c r="B864" s="40" t="str">
        <f aca="false">CONCATENATE(F864," ", C864," ",H864," ",D864," ", E864, " цвет ", G864, " р. ", J864)</f>
        <v>КОСТЮМ без товарного знака ЖЕНСКИЙ Артикул 02230 цвет РАЗНОЦВЕТНЫЙ р. L</v>
      </c>
      <c r="C864" s="41" t="s">
        <v>70</v>
      </c>
      <c r="D864" s="42" t="s">
        <v>76</v>
      </c>
      <c r="E864" s="50" t="s">
        <v>265</v>
      </c>
      <c r="F864" s="43" t="s">
        <v>61</v>
      </c>
      <c r="G864" s="41" t="s">
        <v>60</v>
      </c>
      <c r="H864" s="43" t="s">
        <v>109</v>
      </c>
      <c r="I864" s="43" t="s">
        <v>64</v>
      </c>
      <c r="J864" s="44" t="s">
        <v>75</v>
      </c>
      <c r="K864" s="58" t="s">
        <v>266</v>
      </c>
      <c r="L864" s="57" t="s">
        <v>110</v>
      </c>
      <c r="M864" s="57" t="s">
        <v>110</v>
      </c>
      <c r="N864" s="47" t="s">
        <v>67</v>
      </c>
      <c r="O864" s="48" t="s">
        <v>68</v>
      </c>
      <c r="P864" s="43" t="n">
        <v>9</v>
      </c>
      <c r="Q864" s="6"/>
      <c r="R864" s="6"/>
      <c r="S864" s="7"/>
      <c r="U864" s="1"/>
      <c r="V864" s="1"/>
      <c r="W864" s="1" t="n">
        <f aca="false">LEN(B864)</f>
        <v>71</v>
      </c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  <c r="KT864" s="1"/>
      <c r="KU864" s="1"/>
      <c r="KV864" s="1"/>
      <c r="KW864" s="1"/>
      <c r="KX864" s="1"/>
      <c r="KY864" s="1"/>
      <c r="KZ864" s="1"/>
      <c r="LA864" s="1"/>
      <c r="LB864" s="1"/>
      <c r="LC864" s="1"/>
      <c r="LD864" s="1"/>
      <c r="LE864" s="1"/>
      <c r="LF864" s="1"/>
      <c r="LG864" s="1"/>
      <c r="LH864" s="1"/>
      <c r="LI864" s="1"/>
      <c r="LJ864" s="1"/>
      <c r="LK864" s="1"/>
      <c r="LL864" s="1"/>
      <c r="LM864" s="1"/>
      <c r="LN864" s="1"/>
      <c r="LO864" s="1"/>
      <c r="LP864" s="1"/>
      <c r="LQ864" s="1"/>
      <c r="LR864" s="1"/>
      <c r="LS864" s="1"/>
      <c r="LT864" s="1"/>
      <c r="LU864" s="1"/>
      <c r="LV864" s="1"/>
      <c r="LW864" s="1"/>
      <c r="LX864" s="1"/>
      <c r="LY864" s="1"/>
      <c r="LZ864" s="1"/>
      <c r="MA864" s="1"/>
      <c r="MB864" s="1"/>
      <c r="MC864" s="1"/>
      <c r="MD864" s="1"/>
      <c r="ME864" s="1"/>
      <c r="MF864" s="1"/>
      <c r="MG864" s="1"/>
      <c r="MH864" s="1"/>
      <c r="MI864" s="1"/>
      <c r="MJ864" s="1"/>
      <c r="MK864" s="1"/>
      <c r="ML864" s="1"/>
      <c r="MM864" s="1"/>
      <c r="MN864" s="1"/>
      <c r="MO864" s="1"/>
      <c r="MP864" s="1"/>
      <c r="MQ864" s="1"/>
      <c r="MR864" s="1"/>
      <c r="MS864" s="1"/>
      <c r="MT864" s="1"/>
      <c r="MU864" s="1"/>
      <c r="MV864" s="1"/>
      <c r="MW864" s="1"/>
      <c r="MX864" s="1"/>
      <c r="MY864" s="1"/>
      <c r="MZ864" s="1"/>
      <c r="NA864" s="1"/>
      <c r="NB864" s="1"/>
      <c r="NC864" s="1"/>
      <c r="ND864" s="1"/>
      <c r="NE864" s="1"/>
      <c r="NF864" s="1"/>
      <c r="NG864" s="1"/>
      <c r="NH864" s="1"/>
      <c r="NI864" s="1"/>
      <c r="NJ864" s="1"/>
      <c r="NK864" s="1"/>
      <c r="NL864" s="1"/>
      <c r="NM864" s="1"/>
      <c r="NN864" s="1"/>
      <c r="NO864" s="1"/>
      <c r="NP864" s="1"/>
      <c r="NQ864" s="1"/>
      <c r="NR864" s="1"/>
      <c r="NS864" s="1"/>
      <c r="NT864" s="1"/>
      <c r="NU864" s="1"/>
      <c r="NV864" s="1"/>
      <c r="NW864" s="1"/>
      <c r="NX864" s="1"/>
      <c r="NY864" s="1"/>
      <c r="NZ864" s="1"/>
      <c r="OA864" s="1"/>
      <c r="OB864" s="1"/>
      <c r="OC864" s="1"/>
      <c r="OD864" s="1"/>
      <c r="OE864" s="1"/>
      <c r="OF864" s="1"/>
      <c r="OG864" s="1"/>
      <c r="OH864" s="1"/>
      <c r="OI864" s="1"/>
      <c r="OJ864" s="1"/>
      <c r="OK864" s="1"/>
      <c r="OL864" s="1"/>
      <c r="OM864" s="1"/>
      <c r="ON864" s="1"/>
      <c r="OO864" s="1"/>
      <c r="OP864" s="1"/>
      <c r="OQ864" s="1"/>
      <c r="OR864" s="1"/>
      <c r="OS864" s="1"/>
      <c r="OT864" s="1"/>
      <c r="OU864" s="1"/>
      <c r="OV864" s="1"/>
      <c r="OW864" s="1"/>
      <c r="OX864" s="1"/>
      <c r="OY864" s="1"/>
      <c r="OZ864" s="1"/>
      <c r="PA864" s="1"/>
      <c r="PB864" s="1"/>
      <c r="PC864" s="1"/>
      <c r="PD864" s="1"/>
      <c r="PE864" s="1"/>
      <c r="PF864" s="1"/>
      <c r="PG864" s="1"/>
      <c r="PH864" s="1"/>
      <c r="PI864" s="1"/>
      <c r="PJ864" s="1"/>
      <c r="PK864" s="1"/>
      <c r="PL864" s="1"/>
      <c r="PM864" s="1"/>
      <c r="PN864" s="1"/>
      <c r="PO864" s="1"/>
      <c r="PP864" s="1"/>
      <c r="PQ864" s="1"/>
      <c r="PR864" s="1"/>
      <c r="PS864" s="1"/>
      <c r="PT864" s="1"/>
      <c r="PU864" s="1"/>
      <c r="PV864" s="1"/>
      <c r="PW864" s="1"/>
      <c r="PX864" s="1"/>
      <c r="PY864" s="1"/>
      <c r="PZ864" s="1"/>
      <c r="QA864" s="1"/>
      <c r="QB864" s="1"/>
      <c r="QC864" s="1"/>
      <c r="QD864" s="1"/>
      <c r="QE864" s="1"/>
      <c r="QF864" s="1"/>
      <c r="QG864" s="1"/>
      <c r="QH864" s="1"/>
      <c r="QI864" s="1"/>
      <c r="QJ864" s="1"/>
      <c r="QK864" s="1"/>
      <c r="QL864" s="1"/>
      <c r="QM864" s="1"/>
      <c r="QN864" s="1"/>
      <c r="QO864" s="1"/>
      <c r="QP864" s="1"/>
      <c r="QQ864" s="1"/>
      <c r="QR864" s="1"/>
      <c r="QS864" s="1"/>
      <c r="QT864" s="1"/>
      <c r="QU864" s="1"/>
      <c r="QV864" s="1"/>
      <c r="QW864" s="1"/>
      <c r="QX864" s="1"/>
      <c r="QY864" s="1"/>
      <c r="QZ864" s="1"/>
      <c r="RA864" s="1"/>
      <c r="RB864" s="1"/>
      <c r="RC864" s="1"/>
      <c r="RD864" s="1"/>
      <c r="RE864" s="1"/>
      <c r="RF864" s="1"/>
      <c r="RG864" s="1"/>
      <c r="RH864" s="1"/>
      <c r="RI864" s="1"/>
      <c r="RJ864" s="1"/>
      <c r="RK864" s="1"/>
      <c r="RL864" s="1"/>
      <c r="RM864" s="1"/>
      <c r="RN864" s="1"/>
      <c r="RO864" s="1"/>
      <c r="RP864" s="1"/>
      <c r="RQ864" s="1"/>
      <c r="RR864" s="1"/>
      <c r="RS864" s="1"/>
      <c r="RT864" s="1"/>
      <c r="RU864" s="1"/>
      <c r="RV864" s="1"/>
      <c r="RW864" s="1"/>
      <c r="RX864" s="1"/>
      <c r="RY864" s="1"/>
      <c r="RZ864" s="1"/>
      <c r="SA864" s="1"/>
      <c r="SB864" s="1"/>
      <c r="SC864" s="1"/>
      <c r="SD864" s="1"/>
      <c r="SE864" s="1"/>
      <c r="SF864" s="1"/>
      <c r="SG864" s="1"/>
      <c r="SH864" s="1"/>
      <c r="SI864" s="1"/>
      <c r="SJ864" s="1"/>
      <c r="SK864" s="1"/>
      <c r="SL864" s="1"/>
      <c r="SM864" s="1"/>
      <c r="SN864" s="1"/>
      <c r="SO864" s="1"/>
      <c r="SP864" s="1"/>
      <c r="SQ864" s="1"/>
      <c r="SR864" s="1"/>
      <c r="SS864" s="1"/>
      <c r="ST864" s="1"/>
      <c r="SU864" s="1"/>
      <c r="SV864" s="1"/>
      <c r="SW864" s="1"/>
      <c r="SX864" s="1"/>
      <c r="SY864" s="1"/>
      <c r="SZ864" s="1"/>
      <c r="TA864" s="1"/>
      <c r="TB864" s="1"/>
      <c r="TC864" s="1"/>
      <c r="TD864" s="1"/>
      <c r="TE864" s="1"/>
      <c r="TF864" s="1"/>
      <c r="TG864" s="1"/>
      <c r="TH864" s="1"/>
      <c r="TI864" s="1"/>
      <c r="TJ864" s="1"/>
      <c r="TK864" s="1"/>
      <c r="TL864" s="1"/>
      <c r="TM864" s="1"/>
      <c r="TN864" s="1"/>
      <c r="TO864" s="1"/>
      <c r="TP864" s="1"/>
      <c r="TQ864" s="1"/>
      <c r="TR864" s="1"/>
      <c r="TS864" s="1"/>
      <c r="TT864" s="1"/>
      <c r="TU864" s="1"/>
      <c r="TV864" s="1"/>
      <c r="TW864" s="1"/>
      <c r="TX864" s="1"/>
      <c r="TY864" s="1"/>
      <c r="TZ864" s="1"/>
      <c r="UA864" s="1"/>
      <c r="UB864" s="1"/>
      <c r="UC864" s="1"/>
      <c r="UD864" s="1"/>
      <c r="UE864" s="1"/>
      <c r="UF864" s="1"/>
      <c r="UG864" s="1"/>
      <c r="UH864" s="1"/>
      <c r="UI864" s="1"/>
      <c r="UJ864" s="1"/>
      <c r="UK864" s="1"/>
      <c r="UL864" s="1"/>
      <c r="UM864" s="1"/>
      <c r="UN864" s="1"/>
      <c r="UO864" s="1"/>
      <c r="UP864" s="1"/>
      <c r="UQ864" s="1"/>
      <c r="UR864" s="1"/>
      <c r="US864" s="1"/>
      <c r="UT864" s="1"/>
      <c r="UU864" s="1"/>
      <c r="UV864" s="1"/>
      <c r="UW864" s="1"/>
      <c r="UX864" s="1"/>
      <c r="UY864" s="1"/>
      <c r="UZ864" s="1"/>
      <c r="VA864" s="1"/>
      <c r="VB864" s="1"/>
      <c r="VC864" s="1"/>
      <c r="VD864" s="1"/>
      <c r="VE864" s="1"/>
      <c r="VF864" s="1"/>
      <c r="VG864" s="1"/>
      <c r="VH864" s="1"/>
      <c r="VI864" s="1"/>
      <c r="VJ864" s="1"/>
      <c r="VK864" s="1"/>
      <c r="VL864" s="1"/>
      <c r="VM864" s="1"/>
      <c r="VN864" s="1"/>
      <c r="VO864" s="1"/>
      <c r="VP864" s="1"/>
      <c r="VQ864" s="1"/>
      <c r="VR864" s="1"/>
      <c r="VS864" s="1"/>
      <c r="VT864" s="1"/>
      <c r="VU864" s="1"/>
      <c r="VV864" s="1"/>
      <c r="VW864" s="1"/>
      <c r="VX864" s="1"/>
      <c r="VY864" s="1"/>
      <c r="VZ864" s="1"/>
      <c r="WA864" s="1"/>
      <c r="WB864" s="1"/>
      <c r="WC864" s="1"/>
      <c r="WD864" s="1"/>
      <c r="WE864" s="1"/>
      <c r="WF864" s="1"/>
      <c r="WG864" s="1"/>
      <c r="WH864" s="1"/>
      <c r="WI864" s="1"/>
      <c r="WJ864" s="1"/>
      <c r="WK864" s="1"/>
      <c r="WL864" s="1"/>
      <c r="WM864" s="1"/>
      <c r="WN864" s="1"/>
      <c r="WO864" s="1"/>
      <c r="WP864" s="1"/>
      <c r="WQ864" s="1"/>
      <c r="WR864" s="1"/>
      <c r="WS864" s="1"/>
      <c r="WT864" s="1"/>
      <c r="WU864" s="1"/>
      <c r="WV864" s="1"/>
      <c r="WW864" s="1"/>
      <c r="WX864" s="1"/>
      <c r="WY864" s="1"/>
      <c r="WZ864" s="1"/>
      <c r="XA864" s="1"/>
      <c r="XB864" s="1"/>
      <c r="XC864" s="1"/>
      <c r="XD864" s="1"/>
      <c r="XE864" s="1"/>
      <c r="XF864" s="1"/>
      <c r="XG864" s="1"/>
      <c r="XH864" s="1"/>
      <c r="XI864" s="1"/>
      <c r="XJ864" s="1"/>
      <c r="XK864" s="1"/>
      <c r="XL864" s="1"/>
      <c r="XM864" s="1"/>
      <c r="XN864" s="1"/>
      <c r="XO864" s="1"/>
      <c r="XP864" s="1"/>
      <c r="XQ864" s="1"/>
      <c r="XR864" s="1"/>
      <c r="XS864" s="1"/>
      <c r="XT864" s="1"/>
      <c r="XU864" s="1"/>
      <c r="XV864" s="1"/>
      <c r="XW864" s="1"/>
      <c r="XX864" s="1"/>
      <c r="XY864" s="1"/>
      <c r="XZ864" s="1"/>
      <c r="YA864" s="1"/>
      <c r="YB864" s="1"/>
      <c r="YC864" s="1"/>
      <c r="YD864" s="1"/>
      <c r="YE864" s="1"/>
      <c r="YF864" s="1"/>
      <c r="YG864" s="1"/>
      <c r="YH864" s="1"/>
      <c r="YI864" s="1"/>
      <c r="YJ864" s="1"/>
      <c r="YK864" s="1"/>
      <c r="YL864" s="1"/>
      <c r="YM864" s="1"/>
      <c r="YN864" s="1"/>
      <c r="YO864" s="1"/>
      <c r="YP864" s="1"/>
      <c r="YQ864" s="1"/>
      <c r="YR864" s="1"/>
      <c r="YS864" s="1"/>
      <c r="YT864" s="1"/>
      <c r="YU864" s="1"/>
      <c r="YV864" s="1"/>
      <c r="YW864" s="1"/>
      <c r="YX864" s="1"/>
      <c r="YY864" s="1"/>
      <c r="YZ864" s="1"/>
      <c r="ZA864" s="1"/>
      <c r="ZB864" s="1"/>
      <c r="ZC864" s="1"/>
      <c r="ZD864" s="1"/>
      <c r="ZE864" s="1"/>
      <c r="ZF864" s="1"/>
      <c r="ZG864" s="1"/>
      <c r="ZH864" s="1"/>
      <c r="ZI864" s="1"/>
      <c r="ZJ864" s="1"/>
      <c r="ZK864" s="1"/>
      <c r="ZL864" s="1"/>
      <c r="ZM864" s="1"/>
      <c r="ZN864" s="1"/>
      <c r="ZO864" s="1"/>
      <c r="ZP864" s="1"/>
      <c r="ZQ864" s="1"/>
      <c r="ZR864" s="1"/>
      <c r="ZS864" s="1"/>
      <c r="ZT864" s="1"/>
      <c r="ZU864" s="1"/>
      <c r="ZV864" s="1"/>
      <c r="ZW864" s="1"/>
      <c r="ZX864" s="1"/>
      <c r="ZY864" s="1"/>
      <c r="ZZ864" s="1"/>
      <c r="AAA864" s="1"/>
      <c r="AAB864" s="1"/>
      <c r="AAC864" s="1"/>
      <c r="AAD864" s="1"/>
      <c r="AAE864" s="1"/>
      <c r="AAF864" s="1"/>
      <c r="AAG864" s="1"/>
      <c r="AAH864" s="1"/>
      <c r="AAI864" s="1"/>
      <c r="AAJ864" s="1"/>
      <c r="AAK864" s="1"/>
      <c r="AAL864" s="1"/>
      <c r="AAM864" s="1"/>
      <c r="AAN864" s="1"/>
      <c r="AAO864" s="1"/>
      <c r="AAP864" s="1"/>
      <c r="AAQ864" s="1"/>
      <c r="AAR864" s="1"/>
      <c r="AAS864" s="1"/>
      <c r="AAT864" s="1"/>
      <c r="AAU864" s="1"/>
      <c r="AAV864" s="1"/>
      <c r="AAW864" s="1"/>
      <c r="AAX864" s="1"/>
      <c r="AAY864" s="1"/>
      <c r="AAZ864" s="1"/>
      <c r="ABA864" s="1"/>
      <c r="ABB864" s="1"/>
      <c r="ABC864" s="1"/>
      <c r="ABD864" s="1"/>
      <c r="ABE864" s="1"/>
      <c r="ABF864" s="1"/>
      <c r="ABG864" s="1"/>
      <c r="ABH864" s="1"/>
      <c r="ABI864" s="1"/>
      <c r="ABJ864" s="1"/>
      <c r="ABK864" s="1"/>
      <c r="ABL864" s="1"/>
      <c r="ABM864" s="1"/>
      <c r="ABN864" s="1"/>
      <c r="ABO864" s="1"/>
      <c r="ABP864" s="1"/>
      <c r="ABQ864" s="1"/>
      <c r="ABR864" s="1"/>
      <c r="ABS864" s="1"/>
      <c r="ABT864" s="1"/>
      <c r="ABU864" s="1"/>
      <c r="ABV864" s="1"/>
      <c r="ABW864" s="1"/>
      <c r="ABX864" s="1"/>
      <c r="ABY864" s="1"/>
      <c r="ABZ864" s="1"/>
      <c r="ACA864" s="1"/>
      <c r="ACB864" s="1"/>
      <c r="ACC864" s="1"/>
      <c r="ACD864" s="1"/>
      <c r="ACE864" s="1"/>
      <c r="ACF864" s="1"/>
      <c r="ACG864" s="1"/>
      <c r="ACH864" s="1"/>
      <c r="ACI864" s="1"/>
      <c r="ACJ864" s="1"/>
      <c r="ACK864" s="1"/>
      <c r="ACL864" s="1"/>
      <c r="ACM864" s="1"/>
      <c r="ACN864" s="1"/>
      <c r="ACO864" s="1"/>
      <c r="ACP864" s="1"/>
      <c r="ACQ864" s="1"/>
      <c r="ACR864" s="1"/>
      <c r="ACS864" s="1"/>
      <c r="ACT864" s="1"/>
      <c r="ACU864" s="1"/>
      <c r="ACV864" s="1"/>
      <c r="ACW864" s="1"/>
      <c r="ACX864" s="1"/>
      <c r="ACY864" s="1"/>
      <c r="ACZ864" s="1"/>
      <c r="ADA864" s="1"/>
      <c r="ADB864" s="1"/>
      <c r="ADC864" s="1"/>
      <c r="ADD864" s="1"/>
      <c r="ADE864" s="1"/>
      <c r="ADF864" s="1"/>
      <c r="ADG864" s="1"/>
      <c r="ADH864" s="1"/>
      <c r="ADI864" s="1"/>
      <c r="ADJ864" s="1"/>
      <c r="ADK864" s="1"/>
      <c r="ADL864" s="1"/>
      <c r="ADM864" s="1"/>
      <c r="ADN864" s="1"/>
      <c r="ADO864" s="1"/>
      <c r="ADP864" s="1"/>
      <c r="ADQ864" s="1"/>
      <c r="ADR864" s="1"/>
      <c r="ADS864" s="1"/>
      <c r="ADT864" s="1"/>
      <c r="ADU864" s="1"/>
      <c r="ADV864" s="1"/>
      <c r="ADW864" s="1"/>
      <c r="ADX864" s="1"/>
      <c r="ADY864" s="1"/>
      <c r="ADZ864" s="1"/>
      <c r="AEA864" s="1"/>
      <c r="AEB864" s="1"/>
      <c r="AEC864" s="1"/>
      <c r="AED864" s="1"/>
      <c r="AEE864" s="1"/>
      <c r="AEF864" s="1"/>
      <c r="AEG864" s="1"/>
      <c r="AEH864" s="1"/>
      <c r="AEI864" s="1"/>
      <c r="AEJ864" s="1"/>
      <c r="AEK864" s="1"/>
      <c r="AEL864" s="1"/>
      <c r="AEM864" s="1"/>
      <c r="AEN864" s="1"/>
      <c r="AEO864" s="1"/>
      <c r="AEP864" s="1"/>
      <c r="AEQ864" s="1"/>
      <c r="AER864" s="1"/>
      <c r="AES864" s="1"/>
      <c r="AET864" s="1"/>
      <c r="AEU864" s="1"/>
      <c r="AEV864" s="1"/>
      <c r="AEW864" s="1"/>
      <c r="AEX864" s="1"/>
      <c r="AEY864" s="1"/>
      <c r="AEZ864" s="1"/>
      <c r="AFA864" s="1"/>
      <c r="AFB864" s="1"/>
      <c r="AFC864" s="1"/>
      <c r="AFD864" s="1"/>
      <c r="AFE864" s="1"/>
      <c r="AFF864" s="1"/>
      <c r="AFG864" s="1"/>
      <c r="AFH864" s="1"/>
      <c r="AFI864" s="1"/>
      <c r="AFJ864" s="1"/>
      <c r="AFK864" s="1"/>
      <c r="AFL864" s="1"/>
      <c r="AFM864" s="1"/>
      <c r="AFN864" s="1"/>
      <c r="AFO864" s="1"/>
      <c r="AFP864" s="1"/>
      <c r="AFQ864" s="1"/>
      <c r="AFR864" s="1"/>
      <c r="AFS864" s="1"/>
      <c r="AFT864" s="1"/>
      <c r="AFU864" s="1"/>
      <c r="AFV864" s="1"/>
      <c r="AFW864" s="1"/>
      <c r="AFX864" s="1"/>
      <c r="AFY864" s="1"/>
      <c r="AFZ864" s="1"/>
      <c r="AGA864" s="1"/>
      <c r="AGB864" s="1"/>
      <c r="AGC864" s="1"/>
      <c r="AGD864" s="1"/>
      <c r="AGE864" s="1"/>
      <c r="AGF864" s="1"/>
      <c r="AGG864" s="1"/>
      <c r="AGH864" s="1"/>
      <c r="AGI864" s="1"/>
      <c r="AGJ864" s="1"/>
      <c r="AGK864" s="1"/>
      <c r="AGL864" s="1"/>
      <c r="AGM864" s="1"/>
      <c r="AGN864" s="1"/>
      <c r="AGO864" s="1"/>
      <c r="AGP864" s="1"/>
      <c r="AGQ864" s="1"/>
      <c r="AGR864" s="1"/>
      <c r="AGS864" s="1"/>
      <c r="AGT864" s="1"/>
      <c r="AGU864" s="1"/>
      <c r="AGV864" s="1"/>
      <c r="AGW864" s="1"/>
      <c r="AGX864" s="1"/>
      <c r="AGY864" s="1"/>
      <c r="AGZ864" s="1"/>
      <c r="AHA864" s="1"/>
      <c r="AHB864" s="1"/>
      <c r="AHC864" s="1"/>
      <c r="AHD864" s="1"/>
      <c r="AHE864" s="1"/>
      <c r="AHF864" s="1"/>
      <c r="AHG864" s="1"/>
      <c r="AHH864" s="1"/>
      <c r="AHI864" s="1"/>
      <c r="AHJ864" s="1"/>
      <c r="AHK864" s="1"/>
      <c r="AHL864" s="1"/>
      <c r="AHM864" s="1"/>
      <c r="AHN864" s="1"/>
      <c r="AHO864" s="1"/>
      <c r="AHP864" s="1"/>
      <c r="AHQ864" s="1"/>
      <c r="AHR864" s="1"/>
      <c r="AHS864" s="1"/>
      <c r="AHT864" s="1"/>
      <c r="AHU864" s="1"/>
      <c r="AHV864" s="1"/>
      <c r="AHW864" s="1"/>
      <c r="AHX864" s="1"/>
      <c r="AHY864" s="1"/>
      <c r="AHZ864" s="1"/>
      <c r="AIA864" s="1"/>
      <c r="AIB864" s="1"/>
      <c r="AIC864" s="1"/>
      <c r="AID864" s="1"/>
      <c r="AIE864" s="1"/>
      <c r="AIF864" s="1"/>
      <c r="AIG864" s="1"/>
      <c r="AIH864" s="1"/>
      <c r="AII864" s="1"/>
      <c r="AIJ864" s="1"/>
      <c r="AIK864" s="1"/>
      <c r="AIL864" s="1"/>
      <c r="AIM864" s="1"/>
      <c r="AIN864" s="1"/>
      <c r="AIO864" s="1"/>
      <c r="AIP864" s="1"/>
      <c r="AIQ864" s="1"/>
      <c r="AIR864" s="1"/>
      <c r="AIS864" s="1"/>
      <c r="AIT864" s="1"/>
      <c r="AIU864" s="1"/>
      <c r="AIV864" s="1"/>
      <c r="AIW864" s="1"/>
      <c r="AIX864" s="1"/>
      <c r="AIY864" s="1"/>
      <c r="AIZ864" s="1"/>
      <c r="AJA864" s="1"/>
      <c r="AJB864" s="1"/>
      <c r="AJC864" s="1"/>
      <c r="AJD864" s="1"/>
      <c r="AJE864" s="1"/>
      <c r="AJF864" s="1"/>
      <c r="AJG864" s="1"/>
      <c r="AJH864" s="1"/>
      <c r="AJI864" s="1"/>
      <c r="AJJ864" s="1"/>
      <c r="AJK864" s="1"/>
      <c r="AJL864" s="1"/>
      <c r="AJM864" s="1"/>
      <c r="AJN864" s="1"/>
      <c r="AJO864" s="1"/>
      <c r="AJP864" s="1"/>
      <c r="AJQ864" s="1"/>
      <c r="AJR864" s="1"/>
      <c r="AJS864" s="1"/>
      <c r="AJT864" s="1"/>
      <c r="AJU864" s="1"/>
      <c r="AJV864" s="1"/>
      <c r="AJW864" s="1"/>
      <c r="AJX864" s="1"/>
      <c r="AJY864" s="1"/>
      <c r="AJZ864" s="1"/>
      <c r="AKA864" s="1"/>
      <c r="AKB864" s="1"/>
      <c r="AKC864" s="1"/>
      <c r="AKD864" s="1"/>
      <c r="AKE864" s="1"/>
      <c r="AKF864" s="1"/>
      <c r="AKG864" s="1"/>
      <c r="AKH864" s="1"/>
      <c r="AKI864" s="1"/>
      <c r="AKJ864" s="1"/>
      <c r="AKK864" s="1"/>
      <c r="AKL864" s="1"/>
      <c r="AKM864" s="1"/>
      <c r="AKN864" s="1"/>
      <c r="AKO864" s="1"/>
      <c r="AKP864" s="1"/>
      <c r="AKQ864" s="1"/>
      <c r="AKR864" s="1"/>
      <c r="AKS864" s="1"/>
      <c r="AKT864" s="1"/>
      <c r="AKU864" s="1"/>
      <c r="AKV864" s="1"/>
      <c r="AKW864" s="1"/>
      <c r="AKX864" s="1"/>
      <c r="AKY864" s="1"/>
      <c r="AKZ864" s="1"/>
      <c r="ALA864" s="1"/>
      <c r="ALB864" s="1"/>
      <c r="ALC864" s="1"/>
      <c r="ALD864" s="1"/>
      <c r="ALE864" s="1"/>
      <c r="ALF864" s="1"/>
      <c r="ALG864" s="1"/>
      <c r="ALH864" s="1"/>
      <c r="ALI864" s="1"/>
      <c r="ALJ864" s="1"/>
      <c r="ALK864" s="1"/>
      <c r="ALL864" s="1"/>
      <c r="ALM864" s="1"/>
      <c r="ALN864" s="1"/>
      <c r="ALO864" s="1"/>
      <c r="ALP864" s="1"/>
      <c r="ALQ864" s="1"/>
      <c r="ALR864" s="1"/>
      <c r="ALS864" s="1"/>
      <c r="ALT864" s="1"/>
      <c r="ALU864" s="1"/>
      <c r="ALV864" s="1"/>
      <c r="ALW864" s="1"/>
      <c r="ALX864" s="1"/>
      <c r="ALY864" s="1"/>
      <c r="ALZ864" s="1"/>
      <c r="AMA864" s="1"/>
      <c r="AMB864" s="1"/>
      <c r="AMC864" s="1"/>
      <c r="AMD864" s="1"/>
      <c r="AME864" s="1"/>
      <c r="AMF864" s="1"/>
      <c r="AMG864" s="1"/>
      <c r="AMH864" s="1"/>
      <c r="AMI864" s="1"/>
      <c r="AMJ864" s="1"/>
    </row>
    <row r="865" s="8" customFormat="true" ht="82.05" hidden="false" customHeight="false" outlineLevel="0" collapsed="false">
      <c r="A865" s="1" t="n">
        <v>6104</v>
      </c>
      <c r="B865" s="40" t="str">
        <f aca="false">CONCATENATE(F865," ", C865," ",H865," ",D865," ", E865, " цвет ", G865, " р. ", J865)</f>
        <v>КОСТЮМ без товарного знака ЖЕНСКИЙ Артикул 02230 цвет РАЗНОЦВЕТНЫЙ р. 2XL</v>
      </c>
      <c r="C865" s="41" t="s">
        <v>70</v>
      </c>
      <c r="D865" s="42" t="s">
        <v>76</v>
      </c>
      <c r="E865" s="50" t="s">
        <v>265</v>
      </c>
      <c r="F865" s="43" t="s">
        <v>61</v>
      </c>
      <c r="G865" s="41" t="s">
        <v>60</v>
      </c>
      <c r="H865" s="43" t="s">
        <v>109</v>
      </c>
      <c r="I865" s="43" t="s">
        <v>64</v>
      </c>
      <c r="J865" s="44" t="s">
        <v>95</v>
      </c>
      <c r="K865" s="58" t="s">
        <v>266</v>
      </c>
      <c r="L865" s="57" t="s">
        <v>110</v>
      </c>
      <c r="M865" s="57" t="s">
        <v>110</v>
      </c>
      <c r="N865" s="47" t="s">
        <v>67</v>
      </c>
      <c r="O865" s="48" t="s">
        <v>68</v>
      </c>
      <c r="P865" s="43" t="n">
        <v>3</v>
      </c>
      <c r="Q865" s="6"/>
      <c r="R865" s="6"/>
      <c r="S865" s="7"/>
      <c r="U865" s="1"/>
      <c r="V865" s="1"/>
      <c r="W865" s="1" t="n">
        <f aca="false">LEN(B865)</f>
        <v>73</v>
      </c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  <c r="KT865" s="1"/>
      <c r="KU865" s="1"/>
      <c r="KV865" s="1"/>
      <c r="KW865" s="1"/>
      <c r="KX865" s="1"/>
      <c r="KY865" s="1"/>
      <c r="KZ865" s="1"/>
      <c r="LA865" s="1"/>
      <c r="LB865" s="1"/>
      <c r="LC865" s="1"/>
      <c r="LD865" s="1"/>
      <c r="LE865" s="1"/>
      <c r="LF865" s="1"/>
      <c r="LG865" s="1"/>
      <c r="LH865" s="1"/>
      <c r="LI865" s="1"/>
      <c r="LJ865" s="1"/>
      <c r="LK865" s="1"/>
      <c r="LL865" s="1"/>
      <c r="LM865" s="1"/>
      <c r="LN865" s="1"/>
      <c r="LO865" s="1"/>
      <c r="LP865" s="1"/>
      <c r="LQ865" s="1"/>
      <c r="LR865" s="1"/>
      <c r="LS865" s="1"/>
      <c r="LT865" s="1"/>
      <c r="LU865" s="1"/>
      <c r="LV865" s="1"/>
      <c r="LW865" s="1"/>
      <c r="LX865" s="1"/>
      <c r="LY865" s="1"/>
      <c r="LZ865" s="1"/>
      <c r="MA865" s="1"/>
      <c r="MB865" s="1"/>
      <c r="MC865" s="1"/>
      <c r="MD865" s="1"/>
      <c r="ME865" s="1"/>
      <c r="MF865" s="1"/>
      <c r="MG865" s="1"/>
      <c r="MH865" s="1"/>
      <c r="MI865" s="1"/>
      <c r="MJ865" s="1"/>
      <c r="MK865" s="1"/>
      <c r="ML865" s="1"/>
      <c r="MM865" s="1"/>
      <c r="MN865" s="1"/>
      <c r="MO865" s="1"/>
      <c r="MP865" s="1"/>
      <c r="MQ865" s="1"/>
      <c r="MR865" s="1"/>
      <c r="MS865" s="1"/>
      <c r="MT865" s="1"/>
      <c r="MU865" s="1"/>
      <c r="MV865" s="1"/>
      <c r="MW865" s="1"/>
      <c r="MX865" s="1"/>
      <c r="MY865" s="1"/>
      <c r="MZ865" s="1"/>
      <c r="NA865" s="1"/>
      <c r="NB865" s="1"/>
      <c r="NC865" s="1"/>
      <c r="ND865" s="1"/>
      <c r="NE865" s="1"/>
      <c r="NF865" s="1"/>
      <c r="NG865" s="1"/>
      <c r="NH865" s="1"/>
      <c r="NI865" s="1"/>
      <c r="NJ865" s="1"/>
      <c r="NK865" s="1"/>
      <c r="NL865" s="1"/>
      <c r="NM865" s="1"/>
      <c r="NN865" s="1"/>
      <c r="NO865" s="1"/>
      <c r="NP865" s="1"/>
      <c r="NQ865" s="1"/>
      <c r="NR865" s="1"/>
      <c r="NS865" s="1"/>
      <c r="NT865" s="1"/>
      <c r="NU865" s="1"/>
      <c r="NV865" s="1"/>
      <c r="NW865" s="1"/>
      <c r="NX865" s="1"/>
      <c r="NY865" s="1"/>
      <c r="NZ865" s="1"/>
      <c r="OA865" s="1"/>
      <c r="OB865" s="1"/>
      <c r="OC865" s="1"/>
      <c r="OD865" s="1"/>
      <c r="OE865" s="1"/>
      <c r="OF865" s="1"/>
      <c r="OG865" s="1"/>
      <c r="OH865" s="1"/>
      <c r="OI865" s="1"/>
      <c r="OJ865" s="1"/>
      <c r="OK865" s="1"/>
      <c r="OL865" s="1"/>
      <c r="OM865" s="1"/>
      <c r="ON865" s="1"/>
      <c r="OO865" s="1"/>
      <c r="OP865" s="1"/>
      <c r="OQ865" s="1"/>
      <c r="OR865" s="1"/>
      <c r="OS865" s="1"/>
      <c r="OT865" s="1"/>
      <c r="OU865" s="1"/>
      <c r="OV865" s="1"/>
      <c r="OW865" s="1"/>
      <c r="OX865" s="1"/>
      <c r="OY865" s="1"/>
      <c r="OZ865" s="1"/>
      <c r="PA865" s="1"/>
      <c r="PB865" s="1"/>
      <c r="PC865" s="1"/>
      <c r="PD865" s="1"/>
      <c r="PE865" s="1"/>
      <c r="PF865" s="1"/>
      <c r="PG865" s="1"/>
      <c r="PH865" s="1"/>
      <c r="PI865" s="1"/>
      <c r="PJ865" s="1"/>
      <c r="PK865" s="1"/>
      <c r="PL865" s="1"/>
      <c r="PM865" s="1"/>
      <c r="PN865" s="1"/>
      <c r="PO865" s="1"/>
      <c r="PP865" s="1"/>
      <c r="PQ865" s="1"/>
      <c r="PR865" s="1"/>
      <c r="PS865" s="1"/>
      <c r="PT865" s="1"/>
      <c r="PU865" s="1"/>
      <c r="PV865" s="1"/>
      <c r="PW865" s="1"/>
      <c r="PX865" s="1"/>
      <c r="PY865" s="1"/>
      <c r="PZ865" s="1"/>
      <c r="QA865" s="1"/>
      <c r="QB865" s="1"/>
      <c r="QC865" s="1"/>
      <c r="QD865" s="1"/>
      <c r="QE865" s="1"/>
      <c r="QF865" s="1"/>
      <c r="QG865" s="1"/>
      <c r="QH865" s="1"/>
      <c r="QI865" s="1"/>
      <c r="QJ865" s="1"/>
      <c r="QK865" s="1"/>
      <c r="QL865" s="1"/>
      <c r="QM865" s="1"/>
      <c r="QN865" s="1"/>
      <c r="QO865" s="1"/>
      <c r="QP865" s="1"/>
      <c r="QQ865" s="1"/>
      <c r="QR865" s="1"/>
      <c r="QS865" s="1"/>
      <c r="QT865" s="1"/>
      <c r="QU865" s="1"/>
      <c r="QV865" s="1"/>
      <c r="QW865" s="1"/>
      <c r="QX865" s="1"/>
      <c r="QY865" s="1"/>
      <c r="QZ865" s="1"/>
      <c r="RA865" s="1"/>
      <c r="RB865" s="1"/>
      <c r="RC865" s="1"/>
      <c r="RD865" s="1"/>
      <c r="RE865" s="1"/>
      <c r="RF865" s="1"/>
      <c r="RG865" s="1"/>
      <c r="RH865" s="1"/>
      <c r="RI865" s="1"/>
      <c r="RJ865" s="1"/>
      <c r="RK865" s="1"/>
      <c r="RL865" s="1"/>
      <c r="RM865" s="1"/>
      <c r="RN865" s="1"/>
      <c r="RO865" s="1"/>
      <c r="RP865" s="1"/>
      <c r="RQ865" s="1"/>
      <c r="RR865" s="1"/>
      <c r="RS865" s="1"/>
      <c r="RT865" s="1"/>
      <c r="RU865" s="1"/>
      <c r="RV865" s="1"/>
      <c r="RW865" s="1"/>
      <c r="RX865" s="1"/>
      <c r="RY865" s="1"/>
      <c r="RZ865" s="1"/>
      <c r="SA865" s="1"/>
      <c r="SB865" s="1"/>
      <c r="SC865" s="1"/>
      <c r="SD865" s="1"/>
      <c r="SE865" s="1"/>
      <c r="SF865" s="1"/>
      <c r="SG865" s="1"/>
      <c r="SH865" s="1"/>
      <c r="SI865" s="1"/>
      <c r="SJ865" s="1"/>
      <c r="SK865" s="1"/>
      <c r="SL865" s="1"/>
      <c r="SM865" s="1"/>
      <c r="SN865" s="1"/>
      <c r="SO865" s="1"/>
      <c r="SP865" s="1"/>
      <c r="SQ865" s="1"/>
      <c r="SR865" s="1"/>
      <c r="SS865" s="1"/>
      <c r="ST865" s="1"/>
      <c r="SU865" s="1"/>
      <c r="SV865" s="1"/>
      <c r="SW865" s="1"/>
      <c r="SX865" s="1"/>
      <c r="SY865" s="1"/>
      <c r="SZ865" s="1"/>
      <c r="TA865" s="1"/>
      <c r="TB865" s="1"/>
      <c r="TC865" s="1"/>
      <c r="TD865" s="1"/>
      <c r="TE865" s="1"/>
      <c r="TF865" s="1"/>
      <c r="TG865" s="1"/>
      <c r="TH865" s="1"/>
      <c r="TI865" s="1"/>
      <c r="TJ865" s="1"/>
      <c r="TK865" s="1"/>
      <c r="TL865" s="1"/>
      <c r="TM865" s="1"/>
      <c r="TN865" s="1"/>
      <c r="TO865" s="1"/>
      <c r="TP865" s="1"/>
      <c r="TQ865" s="1"/>
      <c r="TR865" s="1"/>
      <c r="TS865" s="1"/>
      <c r="TT865" s="1"/>
      <c r="TU865" s="1"/>
      <c r="TV865" s="1"/>
      <c r="TW865" s="1"/>
      <c r="TX865" s="1"/>
      <c r="TY865" s="1"/>
      <c r="TZ865" s="1"/>
      <c r="UA865" s="1"/>
      <c r="UB865" s="1"/>
      <c r="UC865" s="1"/>
      <c r="UD865" s="1"/>
      <c r="UE865" s="1"/>
      <c r="UF865" s="1"/>
      <c r="UG865" s="1"/>
      <c r="UH865" s="1"/>
      <c r="UI865" s="1"/>
      <c r="UJ865" s="1"/>
      <c r="UK865" s="1"/>
      <c r="UL865" s="1"/>
      <c r="UM865" s="1"/>
      <c r="UN865" s="1"/>
      <c r="UO865" s="1"/>
      <c r="UP865" s="1"/>
      <c r="UQ865" s="1"/>
      <c r="UR865" s="1"/>
      <c r="US865" s="1"/>
      <c r="UT865" s="1"/>
      <c r="UU865" s="1"/>
      <c r="UV865" s="1"/>
      <c r="UW865" s="1"/>
      <c r="UX865" s="1"/>
      <c r="UY865" s="1"/>
      <c r="UZ865" s="1"/>
      <c r="VA865" s="1"/>
      <c r="VB865" s="1"/>
      <c r="VC865" s="1"/>
      <c r="VD865" s="1"/>
      <c r="VE865" s="1"/>
      <c r="VF865" s="1"/>
      <c r="VG865" s="1"/>
      <c r="VH865" s="1"/>
      <c r="VI865" s="1"/>
      <c r="VJ865" s="1"/>
      <c r="VK865" s="1"/>
      <c r="VL865" s="1"/>
      <c r="VM865" s="1"/>
      <c r="VN865" s="1"/>
      <c r="VO865" s="1"/>
      <c r="VP865" s="1"/>
      <c r="VQ865" s="1"/>
      <c r="VR865" s="1"/>
      <c r="VS865" s="1"/>
      <c r="VT865" s="1"/>
      <c r="VU865" s="1"/>
      <c r="VV865" s="1"/>
      <c r="VW865" s="1"/>
      <c r="VX865" s="1"/>
      <c r="VY865" s="1"/>
      <c r="VZ865" s="1"/>
      <c r="WA865" s="1"/>
      <c r="WB865" s="1"/>
      <c r="WC865" s="1"/>
      <c r="WD865" s="1"/>
      <c r="WE865" s="1"/>
      <c r="WF865" s="1"/>
      <c r="WG865" s="1"/>
      <c r="WH865" s="1"/>
      <c r="WI865" s="1"/>
      <c r="WJ865" s="1"/>
      <c r="WK865" s="1"/>
      <c r="WL865" s="1"/>
      <c r="WM865" s="1"/>
      <c r="WN865" s="1"/>
      <c r="WO865" s="1"/>
      <c r="WP865" s="1"/>
      <c r="WQ865" s="1"/>
      <c r="WR865" s="1"/>
      <c r="WS865" s="1"/>
      <c r="WT865" s="1"/>
      <c r="WU865" s="1"/>
      <c r="WV865" s="1"/>
      <c r="WW865" s="1"/>
      <c r="WX865" s="1"/>
      <c r="WY865" s="1"/>
      <c r="WZ865" s="1"/>
      <c r="XA865" s="1"/>
      <c r="XB865" s="1"/>
      <c r="XC865" s="1"/>
      <c r="XD865" s="1"/>
      <c r="XE865" s="1"/>
      <c r="XF865" s="1"/>
      <c r="XG865" s="1"/>
      <c r="XH865" s="1"/>
      <c r="XI865" s="1"/>
      <c r="XJ865" s="1"/>
      <c r="XK865" s="1"/>
      <c r="XL865" s="1"/>
      <c r="XM865" s="1"/>
      <c r="XN865" s="1"/>
      <c r="XO865" s="1"/>
      <c r="XP865" s="1"/>
      <c r="XQ865" s="1"/>
      <c r="XR865" s="1"/>
      <c r="XS865" s="1"/>
      <c r="XT865" s="1"/>
      <c r="XU865" s="1"/>
      <c r="XV865" s="1"/>
      <c r="XW865" s="1"/>
      <c r="XX865" s="1"/>
      <c r="XY865" s="1"/>
      <c r="XZ865" s="1"/>
      <c r="YA865" s="1"/>
      <c r="YB865" s="1"/>
      <c r="YC865" s="1"/>
      <c r="YD865" s="1"/>
      <c r="YE865" s="1"/>
      <c r="YF865" s="1"/>
      <c r="YG865" s="1"/>
      <c r="YH865" s="1"/>
      <c r="YI865" s="1"/>
      <c r="YJ865" s="1"/>
      <c r="YK865" s="1"/>
      <c r="YL865" s="1"/>
      <c r="YM865" s="1"/>
      <c r="YN865" s="1"/>
      <c r="YO865" s="1"/>
      <c r="YP865" s="1"/>
      <c r="YQ865" s="1"/>
      <c r="YR865" s="1"/>
      <c r="YS865" s="1"/>
      <c r="YT865" s="1"/>
      <c r="YU865" s="1"/>
      <c r="YV865" s="1"/>
      <c r="YW865" s="1"/>
      <c r="YX865" s="1"/>
      <c r="YY865" s="1"/>
      <c r="YZ865" s="1"/>
      <c r="ZA865" s="1"/>
      <c r="ZB865" s="1"/>
      <c r="ZC865" s="1"/>
      <c r="ZD865" s="1"/>
      <c r="ZE865" s="1"/>
      <c r="ZF865" s="1"/>
      <c r="ZG865" s="1"/>
      <c r="ZH865" s="1"/>
      <c r="ZI865" s="1"/>
      <c r="ZJ865" s="1"/>
      <c r="ZK865" s="1"/>
      <c r="ZL865" s="1"/>
      <c r="ZM865" s="1"/>
      <c r="ZN865" s="1"/>
      <c r="ZO865" s="1"/>
      <c r="ZP865" s="1"/>
      <c r="ZQ865" s="1"/>
      <c r="ZR865" s="1"/>
      <c r="ZS865" s="1"/>
      <c r="ZT865" s="1"/>
      <c r="ZU865" s="1"/>
      <c r="ZV865" s="1"/>
      <c r="ZW865" s="1"/>
      <c r="ZX865" s="1"/>
      <c r="ZY865" s="1"/>
      <c r="ZZ865" s="1"/>
      <c r="AAA865" s="1"/>
      <c r="AAB865" s="1"/>
      <c r="AAC865" s="1"/>
      <c r="AAD865" s="1"/>
      <c r="AAE865" s="1"/>
      <c r="AAF865" s="1"/>
      <c r="AAG865" s="1"/>
      <c r="AAH865" s="1"/>
      <c r="AAI865" s="1"/>
      <c r="AAJ865" s="1"/>
      <c r="AAK865" s="1"/>
      <c r="AAL865" s="1"/>
      <c r="AAM865" s="1"/>
      <c r="AAN865" s="1"/>
      <c r="AAO865" s="1"/>
      <c r="AAP865" s="1"/>
      <c r="AAQ865" s="1"/>
      <c r="AAR865" s="1"/>
      <c r="AAS865" s="1"/>
      <c r="AAT865" s="1"/>
      <c r="AAU865" s="1"/>
      <c r="AAV865" s="1"/>
      <c r="AAW865" s="1"/>
      <c r="AAX865" s="1"/>
      <c r="AAY865" s="1"/>
      <c r="AAZ865" s="1"/>
      <c r="ABA865" s="1"/>
      <c r="ABB865" s="1"/>
      <c r="ABC865" s="1"/>
      <c r="ABD865" s="1"/>
      <c r="ABE865" s="1"/>
      <c r="ABF865" s="1"/>
      <c r="ABG865" s="1"/>
      <c r="ABH865" s="1"/>
      <c r="ABI865" s="1"/>
      <c r="ABJ865" s="1"/>
      <c r="ABK865" s="1"/>
      <c r="ABL865" s="1"/>
      <c r="ABM865" s="1"/>
      <c r="ABN865" s="1"/>
      <c r="ABO865" s="1"/>
      <c r="ABP865" s="1"/>
      <c r="ABQ865" s="1"/>
      <c r="ABR865" s="1"/>
      <c r="ABS865" s="1"/>
      <c r="ABT865" s="1"/>
      <c r="ABU865" s="1"/>
      <c r="ABV865" s="1"/>
      <c r="ABW865" s="1"/>
      <c r="ABX865" s="1"/>
      <c r="ABY865" s="1"/>
      <c r="ABZ865" s="1"/>
      <c r="ACA865" s="1"/>
      <c r="ACB865" s="1"/>
      <c r="ACC865" s="1"/>
      <c r="ACD865" s="1"/>
      <c r="ACE865" s="1"/>
      <c r="ACF865" s="1"/>
      <c r="ACG865" s="1"/>
      <c r="ACH865" s="1"/>
      <c r="ACI865" s="1"/>
      <c r="ACJ865" s="1"/>
      <c r="ACK865" s="1"/>
      <c r="ACL865" s="1"/>
      <c r="ACM865" s="1"/>
      <c r="ACN865" s="1"/>
      <c r="ACO865" s="1"/>
      <c r="ACP865" s="1"/>
      <c r="ACQ865" s="1"/>
      <c r="ACR865" s="1"/>
      <c r="ACS865" s="1"/>
      <c r="ACT865" s="1"/>
      <c r="ACU865" s="1"/>
      <c r="ACV865" s="1"/>
      <c r="ACW865" s="1"/>
      <c r="ACX865" s="1"/>
      <c r="ACY865" s="1"/>
      <c r="ACZ865" s="1"/>
      <c r="ADA865" s="1"/>
      <c r="ADB865" s="1"/>
      <c r="ADC865" s="1"/>
      <c r="ADD865" s="1"/>
      <c r="ADE865" s="1"/>
      <c r="ADF865" s="1"/>
      <c r="ADG865" s="1"/>
      <c r="ADH865" s="1"/>
      <c r="ADI865" s="1"/>
      <c r="ADJ865" s="1"/>
      <c r="ADK865" s="1"/>
      <c r="ADL865" s="1"/>
      <c r="ADM865" s="1"/>
      <c r="ADN865" s="1"/>
      <c r="ADO865" s="1"/>
      <c r="ADP865" s="1"/>
      <c r="ADQ865" s="1"/>
      <c r="ADR865" s="1"/>
      <c r="ADS865" s="1"/>
      <c r="ADT865" s="1"/>
      <c r="ADU865" s="1"/>
      <c r="ADV865" s="1"/>
      <c r="ADW865" s="1"/>
      <c r="ADX865" s="1"/>
      <c r="ADY865" s="1"/>
      <c r="ADZ865" s="1"/>
      <c r="AEA865" s="1"/>
      <c r="AEB865" s="1"/>
      <c r="AEC865" s="1"/>
      <c r="AED865" s="1"/>
      <c r="AEE865" s="1"/>
      <c r="AEF865" s="1"/>
      <c r="AEG865" s="1"/>
      <c r="AEH865" s="1"/>
      <c r="AEI865" s="1"/>
      <c r="AEJ865" s="1"/>
      <c r="AEK865" s="1"/>
      <c r="AEL865" s="1"/>
      <c r="AEM865" s="1"/>
      <c r="AEN865" s="1"/>
      <c r="AEO865" s="1"/>
      <c r="AEP865" s="1"/>
      <c r="AEQ865" s="1"/>
      <c r="AER865" s="1"/>
      <c r="AES865" s="1"/>
      <c r="AET865" s="1"/>
      <c r="AEU865" s="1"/>
      <c r="AEV865" s="1"/>
      <c r="AEW865" s="1"/>
      <c r="AEX865" s="1"/>
      <c r="AEY865" s="1"/>
      <c r="AEZ865" s="1"/>
      <c r="AFA865" s="1"/>
      <c r="AFB865" s="1"/>
      <c r="AFC865" s="1"/>
      <c r="AFD865" s="1"/>
      <c r="AFE865" s="1"/>
      <c r="AFF865" s="1"/>
      <c r="AFG865" s="1"/>
      <c r="AFH865" s="1"/>
      <c r="AFI865" s="1"/>
      <c r="AFJ865" s="1"/>
      <c r="AFK865" s="1"/>
      <c r="AFL865" s="1"/>
      <c r="AFM865" s="1"/>
      <c r="AFN865" s="1"/>
      <c r="AFO865" s="1"/>
      <c r="AFP865" s="1"/>
      <c r="AFQ865" s="1"/>
      <c r="AFR865" s="1"/>
      <c r="AFS865" s="1"/>
      <c r="AFT865" s="1"/>
      <c r="AFU865" s="1"/>
      <c r="AFV865" s="1"/>
      <c r="AFW865" s="1"/>
      <c r="AFX865" s="1"/>
      <c r="AFY865" s="1"/>
      <c r="AFZ865" s="1"/>
      <c r="AGA865" s="1"/>
      <c r="AGB865" s="1"/>
      <c r="AGC865" s="1"/>
      <c r="AGD865" s="1"/>
      <c r="AGE865" s="1"/>
      <c r="AGF865" s="1"/>
      <c r="AGG865" s="1"/>
      <c r="AGH865" s="1"/>
      <c r="AGI865" s="1"/>
      <c r="AGJ865" s="1"/>
      <c r="AGK865" s="1"/>
      <c r="AGL865" s="1"/>
      <c r="AGM865" s="1"/>
      <c r="AGN865" s="1"/>
      <c r="AGO865" s="1"/>
      <c r="AGP865" s="1"/>
      <c r="AGQ865" s="1"/>
      <c r="AGR865" s="1"/>
      <c r="AGS865" s="1"/>
      <c r="AGT865" s="1"/>
      <c r="AGU865" s="1"/>
      <c r="AGV865" s="1"/>
      <c r="AGW865" s="1"/>
      <c r="AGX865" s="1"/>
      <c r="AGY865" s="1"/>
      <c r="AGZ865" s="1"/>
      <c r="AHA865" s="1"/>
      <c r="AHB865" s="1"/>
      <c r="AHC865" s="1"/>
      <c r="AHD865" s="1"/>
      <c r="AHE865" s="1"/>
      <c r="AHF865" s="1"/>
      <c r="AHG865" s="1"/>
      <c r="AHH865" s="1"/>
      <c r="AHI865" s="1"/>
      <c r="AHJ865" s="1"/>
      <c r="AHK865" s="1"/>
      <c r="AHL865" s="1"/>
      <c r="AHM865" s="1"/>
      <c r="AHN865" s="1"/>
      <c r="AHO865" s="1"/>
      <c r="AHP865" s="1"/>
      <c r="AHQ865" s="1"/>
      <c r="AHR865" s="1"/>
      <c r="AHS865" s="1"/>
      <c r="AHT865" s="1"/>
      <c r="AHU865" s="1"/>
      <c r="AHV865" s="1"/>
      <c r="AHW865" s="1"/>
      <c r="AHX865" s="1"/>
      <c r="AHY865" s="1"/>
      <c r="AHZ865" s="1"/>
      <c r="AIA865" s="1"/>
      <c r="AIB865" s="1"/>
      <c r="AIC865" s="1"/>
      <c r="AID865" s="1"/>
      <c r="AIE865" s="1"/>
      <c r="AIF865" s="1"/>
      <c r="AIG865" s="1"/>
      <c r="AIH865" s="1"/>
      <c r="AII865" s="1"/>
      <c r="AIJ865" s="1"/>
      <c r="AIK865" s="1"/>
      <c r="AIL865" s="1"/>
      <c r="AIM865" s="1"/>
      <c r="AIN865" s="1"/>
      <c r="AIO865" s="1"/>
      <c r="AIP865" s="1"/>
      <c r="AIQ865" s="1"/>
      <c r="AIR865" s="1"/>
      <c r="AIS865" s="1"/>
      <c r="AIT865" s="1"/>
      <c r="AIU865" s="1"/>
      <c r="AIV865" s="1"/>
      <c r="AIW865" s="1"/>
      <c r="AIX865" s="1"/>
      <c r="AIY865" s="1"/>
      <c r="AIZ865" s="1"/>
      <c r="AJA865" s="1"/>
      <c r="AJB865" s="1"/>
      <c r="AJC865" s="1"/>
      <c r="AJD865" s="1"/>
      <c r="AJE865" s="1"/>
      <c r="AJF865" s="1"/>
      <c r="AJG865" s="1"/>
      <c r="AJH865" s="1"/>
      <c r="AJI865" s="1"/>
      <c r="AJJ865" s="1"/>
      <c r="AJK865" s="1"/>
      <c r="AJL865" s="1"/>
      <c r="AJM865" s="1"/>
      <c r="AJN865" s="1"/>
      <c r="AJO865" s="1"/>
      <c r="AJP865" s="1"/>
      <c r="AJQ865" s="1"/>
      <c r="AJR865" s="1"/>
      <c r="AJS865" s="1"/>
      <c r="AJT865" s="1"/>
      <c r="AJU865" s="1"/>
      <c r="AJV865" s="1"/>
      <c r="AJW865" s="1"/>
      <c r="AJX865" s="1"/>
      <c r="AJY865" s="1"/>
      <c r="AJZ865" s="1"/>
      <c r="AKA865" s="1"/>
      <c r="AKB865" s="1"/>
      <c r="AKC865" s="1"/>
      <c r="AKD865" s="1"/>
      <c r="AKE865" s="1"/>
      <c r="AKF865" s="1"/>
      <c r="AKG865" s="1"/>
      <c r="AKH865" s="1"/>
      <c r="AKI865" s="1"/>
      <c r="AKJ865" s="1"/>
      <c r="AKK865" s="1"/>
      <c r="AKL865" s="1"/>
      <c r="AKM865" s="1"/>
      <c r="AKN865" s="1"/>
      <c r="AKO865" s="1"/>
      <c r="AKP865" s="1"/>
      <c r="AKQ865" s="1"/>
      <c r="AKR865" s="1"/>
      <c r="AKS865" s="1"/>
      <c r="AKT865" s="1"/>
      <c r="AKU865" s="1"/>
      <c r="AKV865" s="1"/>
      <c r="AKW865" s="1"/>
      <c r="AKX865" s="1"/>
      <c r="AKY865" s="1"/>
      <c r="AKZ865" s="1"/>
      <c r="ALA865" s="1"/>
      <c r="ALB865" s="1"/>
      <c r="ALC865" s="1"/>
      <c r="ALD865" s="1"/>
      <c r="ALE865" s="1"/>
      <c r="ALF865" s="1"/>
      <c r="ALG865" s="1"/>
      <c r="ALH865" s="1"/>
      <c r="ALI865" s="1"/>
      <c r="ALJ865" s="1"/>
      <c r="ALK865" s="1"/>
      <c r="ALL865" s="1"/>
      <c r="ALM865" s="1"/>
      <c r="ALN865" s="1"/>
      <c r="ALO865" s="1"/>
      <c r="ALP865" s="1"/>
      <c r="ALQ865" s="1"/>
      <c r="ALR865" s="1"/>
      <c r="ALS865" s="1"/>
      <c r="ALT865" s="1"/>
      <c r="ALU865" s="1"/>
      <c r="ALV865" s="1"/>
      <c r="ALW865" s="1"/>
      <c r="ALX865" s="1"/>
      <c r="ALY865" s="1"/>
      <c r="ALZ865" s="1"/>
      <c r="AMA865" s="1"/>
      <c r="AMB865" s="1"/>
      <c r="AMC865" s="1"/>
      <c r="AMD865" s="1"/>
      <c r="AME865" s="1"/>
      <c r="AMF865" s="1"/>
      <c r="AMG865" s="1"/>
      <c r="AMH865" s="1"/>
      <c r="AMI865" s="1"/>
      <c r="AMJ865" s="1"/>
    </row>
    <row r="866" s="8" customFormat="true" ht="13.8" hidden="false" customHeight="false" outlineLevel="0" collapsed="false">
      <c r="A866" s="1" t="n">
        <v>6104</v>
      </c>
      <c r="B866" s="40" t="str">
        <f aca="false">CONCATENATE(F866," ", C866," ",H866," ",D866," ", E866, " цвет ", G866, " р. ", J866)</f>
        <v>КОСТЮМ без товарного знака ЖЕНСКИЙ Артикул 02215 цвет РАЗНОЦВЕТНЫЙ р. L</v>
      </c>
      <c r="C866" s="41" t="s">
        <v>70</v>
      </c>
      <c r="D866" s="42" t="s">
        <v>76</v>
      </c>
      <c r="E866" s="50" t="s">
        <v>267</v>
      </c>
      <c r="F866" s="43" t="s">
        <v>61</v>
      </c>
      <c r="G866" s="41" t="s">
        <v>60</v>
      </c>
      <c r="H866" s="43" t="s">
        <v>109</v>
      </c>
      <c r="I866" s="43" t="s">
        <v>64</v>
      </c>
      <c r="J866" s="44" t="s">
        <v>75</v>
      </c>
      <c r="K866" s="45" t="s">
        <v>141</v>
      </c>
      <c r="L866" s="57" t="s">
        <v>110</v>
      </c>
      <c r="M866" s="57" t="s">
        <v>110</v>
      </c>
      <c r="N866" s="47" t="s">
        <v>67</v>
      </c>
      <c r="O866" s="48" t="s">
        <v>68</v>
      </c>
      <c r="P866" s="43" t="n">
        <v>3</v>
      </c>
      <c r="Q866" s="6"/>
      <c r="R866" s="6"/>
      <c r="S866" s="7"/>
      <c r="U866" s="1"/>
      <c r="V866" s="1"/>
      <c r="W866" s="1" t="n">
        <f aca="false">LEN(B866)</f>
        <v>71</v>
      </c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  <c r="KT866" s="1"/>
      <c r="KU866" s="1"/>
      <c r="KV866" s="1"/>
      <c r="KW866" s="1"/>
      <c r="KX866" s="1"/>
      <c r="KY866" s="1"/>
      <c r="KZ866" s="1"/>
      <c r="LA866" s="1"/>
      <c r="LB866" s="1"/>
      <c r="LC866" s="1"/>
      <c r="LD866" s="1"/>
      <c r="LE866" s="1"/>
      <c r="LF866" s="1"/>
      <c r="LG866" s="1"/>
      <c r="LH866" s="1"/>
      <c r="LI866" s="1"/>
      <c r="LJ866" s="1"/>
      <c r="LK866" s="1"/>
      <c r="LL866" s="1"/>
      <c r="LM866" s="1"/>
      <c r="LN866" s="1"/>
      <c r="LO866" s="1"/>
      <c r="LP866" s="1"/>
      <c r="LQ866" s="1"/>
      <c r="LR866" s="1"/>
      <c r="LS866" s="1"/>
      <c r="LT866" s="1"/>
      <c r="LU866" s="1"/>
      <c r="LV866" s="1"/>
      <c r="LW866" s="1"/>
      <c r="LX866" s="1"/>
      <c r="LY866" s="1"/>
      <c r="LZ866" s="1"/>
      <c r="MA866" s="1"/>
      <c r="MB866" s="1"/>
      <c r="MC866" s="1"/>
      <c r="MD866" s="1"/>
      <c r="ME866" s="1"/>
      <c r="MF866" s="1"/>
      <c r="MG866" s="1"/>
      <c r="MH866" s="1"/>
      <c r="MI866" s="1"/>
      <c r="MJ866" s="1"/>
      <c r="MK866" s="1"/>
      <c r="ML866" s="1"/>
      <c r="MM866" s="1"/>
      <c r="MN866" s="1"/>
      <c r="MO866" s="1"/>
      <c r="MP866" s="1"/>
      <c r="MQ866" s="1"/>
      <c r="MR866" s="1"/>
      <c r="MS866" s="1"/>
      <c r="MT866" s="1"/>
      <c r="MU866" s="1"/>
      <c r="MV866" s="1"/>
      <c r="MW866" s="1"/>
      <c r="MX866" s="1"/>
      <c r="MY866" s="1"/>
      <c r="MZ866" s="1"/>
      <c r="NA866" s="1"/>
      <c r="NB866" s="1"/>
      <c r="NC866" s="1"/>
      <c r="ND866" s="1"/>
      <c r="NE866" s="1"/>
      <c r="NF866" s="1"/>
      <c r="NG866" s="1"/>
      <c r="NH866" s="1"/>
      <c r="NI866" s="1"/>
      <c r="NJ866" s="1"/>
      <c r="NK866" s="1"/>
      <c r="NL866" s="1"/>
      <c r="NM866" s="1"/>
      <c r="NN866" s="1"/>
      <c r="NO866" s="1"/>
      <c r="NP866" s="1"/>
      <c r="NQ866" s="1"/>
      <c r="NR866" s="1"/>
      <c r="NS866" s="1"/>
      <c r="NT866" s="1"/>
      <c r="NU866" s="1"/>
      <c r="NV866" s="1"/>
      <c r="NW866" s="1"/>
      <c r="NX866" s="1"/>
      <c r="NY866" s="1"/>
      <c r="NZ866" s="1"/>
      <c r="OA866" s="1"/>
      <c r="OB866" s="1"/>
      <c r="OC866" s="1"/>
      <c r="OD866" s="1"/>
      <c r="OE866" s="1"/>
      <c r="OF866" s="1"/>
      <c r="OG866" s="1"/>
      <c r="OH866" s="1"/>
      <c r="OI866" s="1"/>
      <c r="OJ866" s="1"/>
      <c r="OK866" s="1"/>
      <c r="OL866" s="1"/>
      <c r="OM866" s="1"/>
      <c r="ON866" s="1"/>
      <c r="OO866" s="1"/>
      <c r="OP866" s="1"/>
      <c r="OQ866" s="1"/>
      <c r="OR866" s="1"/>
      <c r="OS866" s="1"/>
      <c r="OT866" s="1"/>
      <c r="OU866" s="1"/>
      <c r="OV866" s="1"/>
      <c r="OW866" s="1"/>
      <c r="OX866" s="1"/>
      <c r="OY866" s="1"/>
      <c r="OZ866" s="1"/>
      <c r="PA866" s="1"/>
      <c r="PB866" s="1"/>
      <c r="PC866" s="1"/>
      <c r="PD866" s="1"/>
      <c r="PE866" s="1"/>
      <c r="PF866" s="1"/>
      <c r="PG866" s="1"/>
      <c r="PH866" s="1"/>
      <c r="PI866" s="1"/>
      <c r="PJ866" s="1"/>
      <c r="PK866" s="1"/>
      <c r="PL866" s="1"/>
      <c r="PM866" s="1"/>
      <c r="PN866" s="1"/>
      <c r="PO866" s="1"/>
      <c r="PP866" s="1"/>
      <c r="PQ866" s="1"/>
      <c r="PR866" s="1"/>
      <c r="PS866" s="1"/>
      <c r="PT866" s="1"/>
      <c r="PU866" s="1"/>
      <c r="PV866" s="1"/>
      <c r="PW866" s="1"/>
      <c r="PX866" s="1"/>
      <c r="PY866" s="1"/>
      <c r="PZ866" s="1"/>
      <c r="QA866" s="1"/>
      <c r="QB866" s="1"/>
      <c r="QC866" s="1"/>
      <c r="QD866" s="1"/>
      <c r="QE866" s="1"/>
      <c r="QF866" s="1"/>
      <c r="QG866" s="1"/>
      <c r="QH866" s="1"/>
      <c r="QI866" s="1"/>
      <c r="QJ866" s="1"/>
      <c r="QK866" s="1"/>
      <c r="QL866" s="1"/>
      <c r="QM866" s="1"/>
      <c r="QN866" s="1"/>
      <c r="QO866" s="1"/>
      <c r="QP866" s="1"/>
      <c r="QQ866" s="1"/>
      <c r="QR866" s="1"/>
      <c r="QS866" s="1"/>
      <c r="QT866" s="1"/>
      <c r="QU866" s="1"/>
      <c r="QV866" s="1"/>
      <c r="QW866" s="1"/>
      <c r="QX866" s="1"/>
      <c r="QY866" s="1"/>
      <c r="QZ866" s="1"/>
      <c r="RA866" s="1"/>
      <c r="RB866" s="1"/>
      <c r="RC866" s="1"/>
      <c r="RD866" s="1"/>
      <c r="RE866" s="1"/>
      <c r="RF866" s="1"/>
      <c r="RG866" s="1"/>
      <c r="RH866" s="1"/>
      <c r="RI866" s="1"/>
      <c r="RJ866" s="1"/>
      <c r="RK866" s="1"/>
      <c r="RL866" s="1"/>
      <c r="RM866" s="1"/>
      <c r="RN866" s="1"/>
      <c r="RO866" s="1"/>
      <c r="RP866" s="1"/>
      <c r="RQ866" s="1"/>
      <c r="RR866" s="1"/>
      <c r="RS866" s="1"/>
      <c r="RT866" s="1"/>
      <c r="RU866" s="1"/>
      <c r="RV866" s="1"/>
      <c r="RW866" s="1"/>
      <c r="RX866" s="1"/>
      <c r="RY866" s="1"/>
      <c r="RZ866" s="1"/>
      <c r="SA866" s="1"/>
      <c r="SB866" s="1"/>
      <c r="SC866" s="1"/>
      <c r="SD866" s="1"/>
      <c r="SE866" s="1"/>
      <c r="SF866" s="1"/>
      <c r="SG866" s="1"/>
      <c r="SH866" s="1"/>
      <c r="SI866" s="1"/>
      <c r="SJ866" s="1"/>
      <c r="SK866" s="1"/>
      <c r="SL866" s="1"/>
      <c r="SM866" s="1"/>
      <c r="SN866" s="1"/>
      <c r="SO866" s="1"/>
      <c r="SP866" s="1"/>
      <c r="SQ866" s="1"/>
      <c r="SR866" s="1"/>
      <c r="SS866" s="1"/>
      <c r="ST866" s="1"/>
      <c r="SU866" s="1"/>
      <c r="SV866" s="1"/>
      <c r="SW866" s="1"/>
      <c r="SX866" s="1"/>
      <c r="SY866" s="1"/>
      <c r="SZ866" s="1"/>
      <c r="TA866" s="1"/>
      <c r="TB866" s="1"/>
      <c r="TC866" s="1"/>
      <c r="TD866" s="1"/>
      <c r="TE866" s="1"/>
      <c r="TF866" s="1"/>
      <c r="TG866" s="1"/>
      <c r="TH866" s="1"/>
      <c r="TI866" s="1"/>
      <c r="TJ866" s="1"/>
      <c r="TK866" s="1"/>
      <c r="TL866" s="1"/>
      <c r="TM866" s="1"/>
      <c r="TN866" s="1"/>
      <c r="TO866" s="1"/>
      <c r="TP866" s="1"/>
      <c r="TQ866" s="1"/>
      <c r="TR866" s="1"/>
      <c r="TS866" s="1"/>
      <c r="TT866" s="1"/>
      <c r="TU866" s="1"/>
      <c r="TV866" s="1"/>
      <c r="TW866" s="1"/>
      <c r="TX866" s="1"/>
      <c r="TY866" s="1"/>
      <c r="TZ866" s="1"/>
      <c r="UA866" s="1"/>
      <c r="UB866" s="1"/>
      <c r="UC866" s="1"/>
      <c r="UD866" s="1"/>
      <c r="UE866" s="1"/>
      <c r="UF866" s="1"/>
      <c r="UG866" s="1"/>
      <c r="UH866" s="1"/>
      <c r="UI866" s="1"/>
      <c r="UJ866" s="1"/>
      <c r="UK866" s="1"/>
      <c r="UL866" s="1"/>
      <c r="UM866" s="1"/>
      <c r="UN866" s="1"/>
      <c r="UO866" s="1"/>
      <c r="UP866" s="1"/>
      <c r="UQ866" s="1"/>
      <c r="UR866" s="1"/>
      <c r="US866" s="1"/>
      <c r="UT866" s="1"/>
      <c r="UU866" s="1"/>
      <c r="UV866" s="1"/>
      <c r="UW866" s="1"/>
      <c r="UX866" s="1"/>
      <c r="UY866" s="1"/>
      <c r="UZ866" s="1"/>
      <c r="VA866" s="1"/>
      <c r="VB866" s="1"/>
      <c r="VC866" s="1"/>
      <c r="VD866" s="1"/>
      <c r="VE866" s="1"/>
      <c r="VF866" s="1"/>
      <c r="VG866" s="1"/>
      <c r="VH866" s="1"/>
      <c r="VI866" s="1"/>
      <c r="VJ866" s="1"/>
      <c r="VK866" s="1"/>
      <c r="VL866" s="1"/>
      <c r="VM866" s="1"/>
      <c r="VN866" s="1"/>
      <c r="VO866" s="1"/>
      <c r="VP866" s="1"/>
      <c r="VQ866" s="1"/>
      <c r="VR866" s="1"/>
      <c r="VS866" s="1"/>
      <c r="VT866" s="1"/>
      <c r="VU866" s="1"/>
      <c r="VV866" s="1"/>
      <c r="VW866" s="1"/>
      <c r="VX866" s="1"/>
      <c r="VY866" s="1"/>
      <c r="VZ866" s="1"/>
      <c r="WA866" s="1"/>
      <c r="WB866" s="1"/>
      <c r="WC866" s="1"/>
      <c r="WD866" s="1"/>
      <c r="WE866" s="1"/>
      <c r="WF866" s="1"/>
      <c r="WG866" s="1"/>
      <c r="WH866" s="1"/>
      <c r="WI866" s="1"/>
      <c r="WJ866" s="1"/>
      <c r="WK866" s="1"/>
      <c r="WL866" s="1"/>
      <c r="WM866" s="1"/>
      <c r="WN866" s="1"/>
      <c r="WO866" s="1"/>
      <c r="WP866" s="1"/>
      <c r="WQ866" s="1"/>
      <c r="WR866" s="1"/>
      <c r="WS866" s="1"/>
      <c r="WT866" s="1"/>
      <c r="WU866" s="1"/>
      <c r="WV866" s="1"/>
      <c r="WW866" s="1"/>
      <c r="WX866" s="1"/>
      <c r="WY866" s="1"/>
      <c r="WZ866" s="1"/>
      <c r="XA866" s="1"/>
      <c r="XB866" s="1"/>
      <c r="XC866" s="1"/>
      <c r="XD866" s="1"/>
      <c r="XE866" s="1"/>
      <c r="XF866" s="1"/>
      <c r="XG866" s="1"/>
      <c r="XH866" s="1"/>
      <c r="XI866" s="1"/>
      <c r="XJ866" s="1"/>
      <c r="XK866" s="1"/>
      <c r="XL866" s="1"/>
      <c r="XM866" s="1"/>
      <c r="XN866" s="1"/>
      <c r="XO866" s="1"/>
      <c r="XP866" s="1"/>
      <c r="XQ866" s="1"/>
      <c r="XR866" s="1"/>
      <c r="XS866" s="1"/>
      <c r="XT866" s="1"/>
      <c r="XU866" s="1"/>
      <c r="XV866" s="1"/>
      <c r="XW866" s="1"/>
      <c r="XX866" s="1"/>
      <c r="XY866" s="1"/>
      <c r="XZ866" s="1"/>
      <c r="YA866" s="1"/>
      <c r="YB866" s="1"/>
      <c r="YC866" s="1"/>
      <c r="YD866" s="1"/>
      <c r="YE866" s="1"/>
      <c r="YF866" s="1"/>
      <c r="YG866" s="1"/>
      <c r="YH866" s="1"/>
      <c r="YI866" s="1"/>
      <c r="YJ866" s="1"/>
      <c r="YK866" s="1"/>
      <c r="YL866" s="1"/>
      <c r="YM866" s="1"/>
      <c r="YN866" s="1"/>
      <c r="YO866" s="1"/>
      <c r="YP866" s="1"/>
      <c r="YQ866" s="1"/>
      <c r="YR866" s="1"/>
      <c r="YS866" s="1"/>
      <c r="YT866" s="1"/>
      <c r="YU866" s="1"/>
      <c r="YV866" s="1"/>
      <c r="YW866" s="1"/>
      <c r="YX866" s="1"/>
      <c r="YY866" s="1"/>
      <c r="YZ866" s="1"/>
      <c r="ZA866" s="1"/>
      <c r="ZB866" s="1"/>
      <c r="ZC866" s="1"/>
      <c r="ZD866" s="1"/>
      <c r="ZE866" s="1"/>
      <c r="ZF866" s="1"/>
      <c r="ZG866" s="1"/>
      <c r="ZH866" s="1"/>
      <c r="ZI866" s="1"/>
      <c r="ZJ866" s="1"/>
      <c r="ZK866" s="1"/>
      <c r="ZL866" s="1"/>
      <c r="ZM866" s="1"/>
      <c r="ZN866" s="1"/>
      <c r="ZO866" s="1"/>
      <c r="ZP866" s="1"/>
      <c r="ZQ866" s="1"/>
      <c r="ZR866" s="1"/>
      <c r="ZS866" s="1"/>
      <c r="ZT866" s="1"/>
      <c r="ZU866" s="1"/>
      <c r="ZV866" s="1"/>
      <c r="ZW866" s="1"/>
      <c r="ZX866" s="1"/>
      <c r="ZY866" s="1"/>
      <c r="ZZ866" s="1"/>
      <c r="AAA866" s="1"/>
      <c r="AAB866" s="1"/>
      <c r="AAC866" s="1"/>
      <c r="AAD866" s="1"/>
      <c r="AAE866" s="1"/>
      <c r="AAF866" s="1"/>
      <c r="AAG866" s="1"/>
      <c r="AAH866" s="1"/>
      <c r="AAI866" s="1"/>
      <c r="AAJ866" s="1"/>
      <c r="AAK866" s="1"/>
      <c r="AAL866" s="1"/>
      <c r="AAM866" s="1"/>
      <c r="AAN866" s="1"/>
      <c r="AAO866" s="1"/>
      <c r="AAP866" s="1"/>
      <c r="AAQ866" s="1"/>
      <c r="AAR866" s="1"/>
      <c r="AAS866" s="1"/>
      <c r="AAT866" s="1"/>
      <c r="AAU866" s="1"/>
      <c r="AAV866" s="1"/>
      <c r="AAW866" s="1"/>
      <c r="AAX866" s="1"/>
      <c r="AAY866" s="1"/>
      <c r="AAZ866" s="1"/>
      <c r="ABA866" s="1"/>
      <c r="ABB866" s="1"/>
      <c r="ABC866" s="1"/>
      <c r="ABD866" s="1"/>
      <c r="ABE866" s="1"/>
      <c r="ABF866" s="1"/>
      <c r="ABG866" s="1"/>
      <c r="ABH866" s="1"/>
      <c r="ABI866" s="1"/>
      <c r="ABJ866" s="1"/>
      <c r="ABK866" s="1"/>
      <c r="ABL866" s="1"/>
      <c r="ABM866" s="1"/>
      <c r="ABN866" s="1"/>
      <c r="ABO866" s="1"/>
      <c r="ABP866" s="1"/>
      <c r="ABQ866" s="1"/>
      <c r="ABR866" s="1"/>
      <c r="ABS866" s="1"/>
      <c r="ABT866" s="1"/>
      <c r="ABU866" s="1"/>
      <c r="ABV866" s="1"/>
      <c r="ABW866" s="1"/>
      <c r="ABX866" s="1"/>
      <c r="ABY866" s="1"/>
      <c r="ABZ866" s="1"/>
      <c r="ACA866" s="1"/>
      <c r="ACB866" s="1"/>
      <c r="ACC866" s="1"/>
      <c r="ACD866" s="1"/>
      <c r="ACE866" s="1"/>
      <c r="ACF866" s="1"/>
      <c r="ACG866" s="1"/>
      <c r="ACH866" s="1"/>
      <c r="ACI866" s="1"/>
      <c r="ACJ866" s="1"/>
      <c r="ACK866" s="1"/>
      <c r="ACL866" s="1"/>
      <c r="ACM866" s="1"/>
      <c r="ACN866" s="1"/>
      <c r="ACO866" s="1"/>
      <c r="ACP866" s="1"/>
      <c r="ACQ866" s="1"/>
      <c r="ACR866" s="1"/>
      <c r="ACS866" s="1"/>
      <c r="ACT866" s="1"/>
      <c r="ACU866" s="1"/>
      <c r="ACV866" s="1"/>
      <c r="ACW866" s="1"/>
      <c r="ACX866" s="1"/>
      <c r="ACY866" s="1"/>
      <c r="ACZ866" s="1"/>
      <c r="ADA866" s="1"/>
      <c r="ADB866" s="1"/>
      <c r="ADC866" s="1"/>
      <c r="ADD866" s="1"/>
      <c r="ADE866" s="1"/>
      <c r="ADF866" s="1"/>
      <c r="ADG866" s="1"/>
      <c r="ADH866" s="1"/>
      <c r="ADI866" s="1"/>
      <c r="ADJ866" s="1"/>
      <c r="ADK866" s="1"/>
      <c r="ADL866" s="1"/>
      <c r="ADM866" s="1"/>
      <c r="ADN866" s="1"/>
      <c r="ADO866" s="1"/>
      <c r="ADP866" s="1"/>
      <c r="ADQ866" s="1"/>
      <c r="ADR866" s="1"/>
      <c r="ADS866" s="1"/>
      <c r="ADT866" s="1"/>
      <c r="ADU866" s="1"/>
      <c r="ADV866" s="1"/>
      <c r="ADW866" s="1"/>
      <c r="ADX866" s="1"/>
      <c r="ADY866" s="1"/>
      <c r="ADZ866" s="1"/>
      <c r="AEA866" s="1"/>
      <c r="AEB866" s="1"/>
      <c r="AEC866" s="1"/>
      <c r="AED866" s="1"/>
      <c r="AEE866" s="1"/>
      <c r="AEF866" s="1"/>
      <c r="AEG866" s="1"/>
      <c r="AEH866" s="1"/>
      <c r="AEI866" s="1"/>
      <c r="AEJ866" s="1"/>
      <c r="AEK866" s="1"/>
      <c r="AEL866" s="1"/>
      <c r="AEM866" s="1"/>
      <c r="AEN866" s="1"/>
      <c r="AEO866" s="1"/>
      <c r="AEP866" s="1"/>
      <c r="AEQ866" s="1"/>
      <c r="AER866" s="1"/>
      <c r="AES866" s="1"/>
      <c r="AET866" s="1"/>
      <c r="AEU866" s="1"/>
      <c r="AEV866" s="1"/>
      <c r="AEW866" s="1"/>
      <c r="AEX866" s="1"/>
      <c r="AEY866" s="1"/>
      <c r="AEZ866" s="1"/>
      <c r="AFA866" s="1"/>
      <c r="AFB866" s="1"/>
      <c r="AFC866" s="1"/>
      <c r="AFD866" s="1"/>
      <c r="AFE866" s="1"/>
      <c r="AFF866" s="1"/>
      <c r="AFG866" s="1"/>
      <c r="AFH866" s="1"/>
      <c r="AFI866" s="1"/>
      <c r="AFJ866" s="1"/>
      <c r="AFK866" s="1"/>
      <c r="AFL866" s="1"/>
      <c r="AFM866" s="1"/>
      <c r="AFN866" s="1"/>
      <c r="AFO866" s="1"/>
      <c r="AFP866" s="1"/>
      <c r="AFQ866" s="1"/>
      <c r="AFR866" s="1"/>
      <c r="AFS866" s="1"/>
      <c r="AFT866" s="1"/>
      <c r="AFU866" s="1"/>
      <c r="AFV866" s="1"/>
      <c r="AFW866" s="1"/>
      <c r="AFX866" s="1"/>
      <c r="AFY866" s="1"/>
      <c r="AFZ866" s="1"/>
      <c r="AGA866" s="1"/>
      <c r="AGB866" s="1"/>
      <c r="AGC866" s="1"/>
      <c r="AGD866" s="1"/>
      <c r="AGE866" s="1"/>
      <c r="AGF866" s="1"/>
      <c r="AGG866" s="1"/>
      <c r="AGH866" s="1"/>
      <c r="AGI866" s="1"/>
      <c r="AGJ866" s="1"/>
      <c r="AGK866" s="1"/>
      <c r="AGL866" s="1"/>
      <c r="AGM866" s="1"/>
      <c r="AGN866" s="1"/>
      <c r="AGO866" s="1"/>
      <c r="AGP866" s="1"/>
      <c r="AGQ866" s="1"/>
      <c r="AGR866" s="1"/>
      <c r="AGS866" s="1"/>
      <c r="AGT866" s="1"/>
      <c r="AGU866" s="1"/>
      <c r="AGV866" s="1"/>
      <c r="AGW866" s="1"/>
      <c r="AGX866" s="1"/>
      <c r="AGY866" s="1"/>
      <c r="AGZ866" s="1"/>
      <c r="AHA866" s="1"/>
      <c r="AHB866" s="1"/>
      <c r="AHC866" s="1"/>
      <c r="AHD866" s="1"/>
      <c r="AHE866" s="1"/>
      <c r="AHF866" s="1"/>
      <c r="AHG866" s="1"/>
      <c r="AHH866" s="1"/>
      <c r="AHI866" s="1"/>
      <c r="AHJ866" s="1"/>
      <c r="AHK866" s="1"/>
      <c r="AHL866" s="1"/>
      <c r="AHM866" s="1"/>
      <c r="AHN866" s="1"/>
      <c r="AHO866" s="1"/>
      <c r="AHP866" s="1"/>
      <c r="AHQ866" s="1"/>
      <c r="AHR866" s="1"/>
      <c r="AHS866" s="1"/>
      <c r="AHT866" s="1"/>
      <c r="AHU866" s="1"/>
      <c r="AHV866" s="1"/>
      <c r="AHW866" s="1"/>
      <c r="AHX866" s="1"/>
      <c r="AHY866" s="1"/>
      <c r="AHZ866" s="1"/>
      <c r="AIA866" s="1"/>
      <c r="AIB866" s="1"/>
      <c r="AIC866" s="1"/>
      <c r="AID866" s="1"/>
      <c r="AIE866" s="1"/>
      <c r="AIF866" s="1"/>
      <c r="AIG866" s="1"/>
      <c r="AIH866" s="1"/>
      <c r="AII866" s="1"/>
      <c r="AIJ866" s="1"/>
      <c r="AIK866" s="1"/>
      <c r="AIL866" s="1"/>
      <c r="AIM866" s="1"/>
      <c r="AIN866" s="1"/>
      <c r="AIO866" s="1"/>
      <c r="AIP866" s="1"/>
      <c r="AIQ866" s="1"/>
      <c r="AIR866" s="1"/>
      <c r="AIS866" s="1"/>
      <c r="AIT866" s="1"/>
      <c r="AIU866" s="1"/>
      <c r="AIV866" s="1"/>
      <c r="AIW866" s="1"/>
      <c r="AIX866" s="1"/>
      <c r="AIY866" s="1"/>
      <c r="AIZ866" s="1"/>
      <c r="AJA866" s="1"/>
      <c r="AJB866" s="1"/>
      <c r="AJC866" s="1"/>
      <c r="AJD866" s="1"/>
      <c r="AJE866" s="1"/>
      <c r="AJF866" s="1"/>
      <c r="AJG866" s="1"/>
      <c r="AJH866" s="1"/>
      <c r="AJI866" s="1"/>
      <c r="AJJ866" s="1"/>
      <c r="AJK866" s="1"/>
      <c r="AJL866" s="1"/>
      <c r="AJM866" s="1"/>
      <c r="AJN866" s="1"/>
      <c r="AJO866" s="1"/>
      <c r="AJP866" s="1"/>
      <c r="AJQ866" s="1"/>
      <c r="AJR866" s="1"/>
      <c r="AJS866" s="1"/>
      <c r="AJT866" s="1"/>
      <c r="AJU866" s="1"/>
      <c r="AJV866" s="1"/>
      <c r="AJW866" s="1"/>
      <c r="AJX866" s="1"/>
      <c r="AJY866" s="1"/>
      <c r="AJZ866" s="1"/>
      <c r="AKA866" s="1"/>
      <c r="AKB866" s="1"/>
      <c r="AKC866" s="1"/>
      <c r="AKD866" s="1"/>
      <c r="AKE866" s="1"/>
      <c r="AKF866" s="1"/>
      <c r="AKG866" s="1"/>
      <c r="AKH866" s="1"/>
      <c r="AKI866" s="1"/>
      <c r="AKJ866" s="1"/>
      <c r="AKK866" s="1"/>
      <c r="AKL866" s="1"/>
      <c r="AKM866" s="1"/>
      <c r="AKN866" s="1"/>
      <c r="AKO866" s="1"/>
      <c r="AKP866" s="1"/>
      <c r="AKQ866" s="1"/>
      <c r="AKR866" s="1"/>
      <c r="AKS866" s="1"/>
      <c r="AKT866" s="1"/>
      <c r="AKU866" s="1"/>
      <c r="AKV866" s="1"/>
      <c r="AKW866" s="1"/>
      <c r="AKX866" s="1"/>
      <c r="AKY866" s="1"/>
      <c r="AKZ866" s="1"/>
      <c r="ALA866" s="1"/>
      <c r="ALB866" s="1"/>
      <c r="ALC866" s="1"/>
      <c r="ALD866" s="1"/>
      <c r="ALE866" s="1"/>
      <c r="ALF866" s="1"/>
      <c r="ALG866" s="1"/>
      <c r="ALH866" s="1"/>
      <c r="ALI866" s="1"/>
      <c r="ALJ866" s="1"/>
      <c r="ALK866" s="1"/>
      <c r="ALL866" s="1"/>
      <c r="ALM866" s="1"/>
      <c r="ALN866" s="1"/>
      <c r="ALO866" s="1"/>
      <c r="ALP866" s="1"/>
      <c r="ALQ866" s="1"/>
      <c r="ALR866" s="1"/>
      <c r="ALS866" s="1"/>
      <c r="ALT866" s="1"/>
      <c r="ALU866" s="1"/>
      <c r="ALV866" s="1"/>
      <c r="ALW866" s="1"/>
      <c r="ALX866" s="1"/>
      <c r="ALY866" s="1"/>
      <c r="ALZ866" s="1"/>
      <c r="AMA866" s="1"/>
      <c r="AMB866" s="1"/>
      <c r="AMC866" s="1"/>
      <c r="AMD866" s="1"/>
      <c r="AME866" s="1"/>
      <c r="AMF866" s="1"/>
      <c r="AMG866" s="1"/>
      <c r="AMH866" s="1"/>
      <c r="AMI866" s="1"/>
      <c r="AMJ866" s="1"/>
    </row>
    <row r="867" s="8" customFormat="true" ht="13.8" hidden="false" customHeight="false" outlineLevel="0" collapsed="false">
      <c r="A867" s="1" t="n">
        <v>6104</v>
      </c>
      <c r="B867" s="40" t="str">
        <f aca="false">CONCATENATE(F867," ", C867," ",H867," ",D867," ", E867, " цвет ", G867, " р. ", J867)</f>
        <v>КОСТЮМ без товарного знака ЖЕНСКИЙ Артикул 02215 цвет РАЗНОЦВЕТНЫЙ р. XL</v>
      </c>
      <c r="C867" s="41" t="s">
        <v>70</v>
      </c>
      <c r="D867" s="42" t="s">
        <v>76</v>
      </c>
      <c r="E867" s="50" t="s">
        <v>267</v>
      </c>
      <c r="F867" s="43" t="s">
        <v>61</v>
      </c>
      <c r="G867" s="41" t="s">
        <v>60</v>
      </c>
      <c r="H867" s="43" t="s">
        <v>109</v>
      </c>
      <c r="I867" s="43" t="s">
        <v>64</v>
      </c>
      <c r="J867" s="44" t="s">
        <v>78</v>
      </c>
      <c r="K867" s="45" t="s">
        <v>141</v>
      </c>
      <c r="L867" s="57" t="s">
        <v>110</v>
      </c>
      <c r="M867" s="57" t="s">
        <v>110</v>
      </c>
      <c r="N867" s="47" t="s">
        <v>67</v>
      </c>
      <c r="O867" s="48" t="s">
        <v>68</v>
      </c>
      <c r="P867" s="43" t="n">
        <v>3</v>
      </c>
      <c r="Q867" s="6"/>
      <c r="R867" s="6"/>
      <c r="S867" s="7"/>
      <c r="U867" s="1"/>
      <c r="V867" s="1"/>
      <c r="W867" s="1" t="n">
        <f aca="false">LEN(B867)</f>
        <v>72</v>
      </c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  <c r="KT867" s="1"/>
      <c r="KU867" s="1"/>
      <c r="KV867" s="1"/>
      <c r="KW867" s="1"/>
      <c r="KX867" s="1"/>
      <c r="KY867" s="1"/>
      <c r="KZ867" s="1"/>
      <c r="LA867" s="1"/>
      <c r="LB867" s="1"/>
      <c r="LC867" s="1"/>
      <c r="LD867" s="1"/>
      <c r="LE867" s="1"/>
      <c r="LF867" s="1"/>
      <c r="LG867" s="1"/>
      <c r="LH867" s="1"/>
      <c r="LI867" s="1"/>
      <c r="LJ867" s="1"/>
      <c r="LK867" s="1"/>
      <c r="LL867" s="1"/>
      <c r="LM867" s="1"/>
      <c r="LN867" s="1"/>
      <c r="LO867" s="1"/>
      <c r="LP867" s="1"/>
      <c r="LQ867" s="1"/>
      <c r="LR867" s="1"/>
      <c r="LS867" s="1"/>
      <c r="LT867" s="1"/>
      <c r="LU867" s="1"/>
      <c r="LV867" s="1"/>
      <c r="LW867" s="1"/>
      <c r="LX867" s="1"/>
      <c r="LY867" s="1"/>
      <c r="LZ867" s="1"/>
      <c r="MA867" s="1"/>
      <c r="MB867" s="1"/>
      <c r="MC867" s="1"/>
      <c r="MD867" s="1"/>
      <c r="ME867" s="1"/>
      <c r="MF867" s="1"/>
      <c r="MG867" s="1"/>
      <c r="MH867" s="1"/>
      <c r="MI867" s="1"/>
      <c r="MJ867" s="1"/>
      <c r="MK867" s="1"/>
      <c r="ML867" s="1"/>
      <c r="MM867" s="1"/>
      <c r="MN867" s="1"/>
      <c r="MO867" s="1"/>
      <c r="MP867" s="1"/>
      <c r="MQ867" s="1"/>
      <c r="MR867" s="1"/>
      <c r="MS867" s="1"/>
      <c r="MT867" s="1"/>
      <c r="MU867" s="1"/>
      <c r="MV867" s="1"/>
      <c r="MW867" s="1"/>
      <c r="MX867" s="1"/>
      <c r="MY867" s="1"/>
      <c r="MZ867" s="1"/>
      <c r="NA867" s="1"/>
      <c r="NB867" s="1"/>
      <c r="NC867" s="1"/>
      <c r="ND867" s="1"/>
      <c r="NE867" s="1"/>
      <c r="NF867" s="1"/>
      <c r="NG867" s="1"/>
      <c r="NH867" s="1"/>
      <c r="NI867" s="1"/>
      <c r="NJ867" s="1"/>
      <c r="NK867" s="1"/>
      <c r="NL867" s="1"/>
      <c r="NM867" s="1"/>
      <c r="NN867" s="1"/>
      <c r="NO867" s="1"/>
      <c r="NP867" s="1"/>
      <c r="NQ867" s="1"/>
      <c r="NR867" s="1"/>
      <c r="NS867" s="1"/>
      <c r="NT867" s="1"/>
      <c r="NU867" s="1"/>
      <c r="NV867" s="1"/>
      <c r="NW867" s="1"/>
      <c r="NX867" s="1"/>
      <c r="NY867" s="1"/>
      <c r="NZ867" s="1"/>
      <c r="OA867" s="1"/>
      <c r="OB867" s="1"/>
      <c r="OC867" s="1"/>
      <c r="OD867" s="1"/>
      <c r="OE867" s="1"/>
      <c r="OF867" s="1"/>
      <c r="OG867" s="1"/>
      <c r="OH867" s="1"/>
      <c r="OI867" s="1"/>
      <c r="OJ867" s="1"/>
      <c r="OK867" s="1"/>
      <c r="OL867" s="1"/>
      <c r="OM867" s="1"/>
      <c r="ON867" s="1"/>
      <c r="OO867" s="1"/>
      <c r="OP867" s="1"/>
      <c r="OQ867" s="1"/>
      <c r="OR867" s="1"/>
      <c r="OS867" s="1"/>
      <c r="OT867" s="1"/>
      <c r="OU867" s="1"/>
      <c r="OV867" s="1"/>
      <c r="OW867" s="1"/>
      <c r="OX867" s="1"/>
      <c r="OY867" s="1"/>
      <c r="OZ867" s="1"/>
      <c r="PA867" s="1"/>
      <c r="PB867" s="1"/>
      <c r="PC867" s="1"/>
      <c r="PD867" s="1"/>
      <c r="PE867" s="1"/>
      <c r="PF867" s="1"/>
      <c r="PG867" s="1"/>
      <c r="PH867" s="1"/>
      <c r="PI867" s="1"/>
      <c r="PJ867" s="1"/>
      <c r="PK867" s="1"/>
      <c r="PL867" s="1"/>
      <c r="PM867" s="1"/>
      <c r="PN867" s="1"/>
      <c r="PO867" s="1"/>
      <c r="PP867" s="1"/>
      <c r="PQ867" s="1"/>
      <c r="PR867" s="1"/>
      <c r="PS867" s="1"/>
      <c r="PT867" s="1"/>
      <c r="PU867" s="1"/>
      <c r="PV867" s="1"/>
      <c r="PW867" s="1"/>
      <c r="PX867" s="1"/>
      <c r="PY867" s="1"/>
      <c r="PZ867" s="1"/>
      <c r="QA867" s="1"/>
      <c r="QB867" s="1"/>
      <c r="QC867" s="1"/>
      <c r="QD867" s="1"/>
      <c r="QE867" s="1"/>
      <c r="QF867" s="1"/>
      <c r="QG867" s="1"/>
      <c r="QH867" s="1"/>
      <c r="QI867" s="1"/>
      <c r="QJ867" s="1"/>
      <c r="QK867" s="1"/>
      <c r="QL867" s="1"/>
      <c r="QM867" s="1"/>
      <c r="QN867" s="1"/>
      <c r="QO867" s="1"/>
      <c r="QP867" s="1"/>
      <c r="QQ867" s="1"/>
      <c r="QR867" s="1"/>
      <c r="QS867" s="1"/>
      <c r="QT867" s="1"/>
      <c r="QU867" s="1"/>
      <c r="QV867" s="1"/>
      <c r="QW867" s="1"/>
      <c r="QX867" s="1"/>
      <c r="QY867" s="1"/>
      <c r="QZ867" s="1"/>
      <c r="RA867" s="1"/>
      <c r="RB867" s="1"/>
      <c r="RC867" s="1"/>
      <c r="RD867" s="1"/>
      <c r="RE867" s="1"/>
      <c r="RF867" s="1"/>
      <c r="RG867" s="1"/>
      <c r="RH867" s="1"/>
      <c r="RI867" s="1"/>
      <c r="RJ867" s="1"/>
      <c r="RK867" s="1"/>
      <c r="RL867" s="1"/>
      <c r="RM867" s="1"/>
      <c r="RN867" s="1"/>
      <c r="RO867" s="1"/>
      <c r="RP867" s="1"/>
      <c r="RQ867" s="1"/>
      <c r="RR867" s="1"/>
      <c r="RS867" s="1"/>
      <c r="RT867" s="1"/>
      <c r="RU867" s="1"/>
      <c r="RV867" s="1"/>
      <c r="RW867" s="1"/>
      <c r="RX867" s="1"/>
      <c r="RY867" s="1"/>
      <c r="RZ867" s="1"/>
      <c r="SA867" s="1"/>
      <c r="SB867" s="1"/>
      <c r="SC867" s="1"/>
      <c r="SD867" s="1"/>
      <c r="SE867" s="1"/>
      <c r="SF867" s="1"/>
      <c r="SG867" s="1"/>
      <c r="SH867" s="1"/>
      <c r="SI867" s="1"/>
      <c r="SJ867" s="1"/>
      <c r="SK867" s="1"/>
      <c r="SL867" s="1"/>
      <c r="SM867" s="1"/>
      <c r="SN867" s="1"/>
      <c r="SO867" s="1"/>
      <c r="SP867" s="1"/>
      <c r="SQ867" s="1"/>
      <c r="SR867" s="1"/>
      <c r="SS867" s="1"/>
      <c r="ST867" s="1"/>
      <c r="SU867" s="1"/>
      <c r="SV867" s="1"/>
      <c r="SW867" s="1"/>
      <c r="SX867" s="1"/>
      <c r="SY867" s="1"/>
      <c r="SZ867" s="1"/>
      <c r="TA867" s="1"/>
      <c r="TB867" s="1"/>
      <c r="TC867" s="1"/>
      <c r="TD867" s="1"/>
      <c r="TE867" s="1"/>
      <c r="TF867" s="1"/>
      <c r="TG867" s="1"/>
      <c r="TH867" s="1"/>
      <c r="TI867" s="1"/>
      <c r="TJ867" s="1"/>
      <c r="TK867" s="1"/>
      <c r="TL867" s="1"/>
      <c r="TM867" s="1"/>
      <c r="TN867" s="1"/>
      <c r="TO867" s="1"/>
      <c r="TP867" s="1"/>
      <c r="TQ867" s="1"/>
      <c r="TR867" s="1"/>
      <c r="TS867" s="1"/>
      <c r="TT867" s="1"/>
      <c r="TU867" s="1"/>
      <c r="TV867" s="1"/>
      <c r="TW867" s="1"/>
      <c r="TX867" s="1"/>
      <c r="TY867" s="1"/>
      <c r="TZ867" s="1"/>
      <c r="UA867" s="1"/>
      <c r="UB867" s="1"/>
      <c r="UC867" s="1"/>
      <c r="UD867" s="1"/>
      <c r="UE867" s="1"/>
      <c r="UF867" s="1"/>
      <c r="UG867" s="1"/>
      <c r="UH867" s="1"/>
      <c r="UI867" s="1"/>
      <c r="UJ867" s="1"/>
      <c r="UK867" s="1"/>
      <c r="UL867" s="1"/>
      <c r="UM867" s="1"/>
      <c r="UN867" s="1"/>
      <c r="UO867" s="1"/>
      <c r="UP867" s="1"/>
      <c r="UQ867" s="1"/>
      <c r="UR867" s="1"/>
      <c r="US867" s="1"/>
      <c r="UT867" s="1"/>
      <c r="UU867" s="1"/>
      <c r="UV867" s="1"/>
      <c r="UW867" s="1"/>
      <c r="UX867" s="1"/>
      <c r="UY867" s="1"/>
      <c r="UZ867" s="1"/>
      <c r="VA867" s="1"/>
      <c r="VB867" s="1"/>
      <c r="VC867" s="1"/>
      <c r="VD867" s="1"/>
      <c r="VE867" s="1"/>
      <c r="VF867" s="1"/>
      <c r="VG867" s="1"/>
      <c r="VH867" s="1"/>
      <c r="VI867" s="1"/>
      <c r="VJ867" s="1"/>
      <c r="VK867" s="1"/>
      <c r="VL867" s="1"/>
      <c r="VM867" s="1"/>
      <c r="VN867" s="1"/>
      <c r="VO867" s="1"/>
      <c r="VP867" s="1"/>
      <c r="VQ867" s="1"/>
      <c r="VR867" s="1"/>
      <c r="VS867" s="1"/>
      <c r="VT867" s="1"/>
      <c r="VU867" s="1"/>
      <c r="VV867" s="1"/>
      <c r="VW867" s="1"/>
      <c r="VX867" s="1"/>
      <c r="VY867" s="1"/>
      <c r="VZ867" s="1"/>
      <c r="WA867" s="1"/>
      <c r="WB867" s="1"/>
      <c r="WC867" s="1"/>
      <c r="WD867" s="1"/>
      <c r="WE867" s="1"/>
      <c r="WF867" s="1"/>
      <c r="WG867" s="1"/>
      <c r="WH867" s="1"/>
      <c r="WI867" s="1"/>
      <c r="WJ867" s="1"/>
      <c r="WK867" s="1"/>
      <c r="WL867" s="1"/>
      <c r="WM867" s="1"/>
      <c r="WN867" s="1"/>
      <c r="WO867" s="1"/>
      <c r="WP867" s="1"/>
      <c r="WQ867" s="1"/>
      <c r="WR867" s="1"/>
      <c r="WS867" s="1"/>
      <c r="WT867" s="1"/>
      <c r="WU867" s="1"/>
      <c r="WV867" s="1"/>
      <c r="WW867" s="1"/>
      <c r="WX867" s="1"/>
      <c r="WY867" s="1"/>
      <c r="WZ867" s="1"/>
      <c r="XA867" s="1"/>
      <c r="XB867" s="1"/>
      <c r="XC867" s="1"/>
      <c r="XD867" s="1"/>
      <c r="XE867" s="1"/>
      <c r="XF867" s="1"/>
      <c r="XG867" s="1"/>
      <c r="XH867" s="1"/>
      <c r="XI867" s="1"/>
      <c r="XJ867" s="1"/>
      <c r="XK867" s="1"/>
      <c r="XL867" s="1"/>
      <c r="XM867" s="1"/>
      <c r="XN867" s="1"/>
      <c r="XO867" s="1"/>
      <c r="XP867" s="1"/>
      <c r="XQ867" s="1"/>
      <c r="XR867" s="1"/>
      <c r="XS867" s="1"/>
      <c r="XT867" s="1"/>
      <c r="XU867" s="1"/>
      <c r="XV867" s="1"/>
      <c r="XW867" s="1"/>
      <c r="XX867" s="1"/>
      <c r="XY867" s="1"/>
      <c r="XZ867" s="1"/>
      <c r="YA867" s="1"/>
      <c r="YB867" s="1"/>
      <c r="YC867" s="1"/>
      <c r="YD867" s="1"/>
      <c r="YE867" s="1"/>
      <c r="YF867" s="1"/>
      <c r="YG867" s="1"/>
      <c r="YH867" s="1"/>
      <c r="YI867" s="1"/>
      <c r="YJ867" s="1"/>
      <c r="YK867" s="1"/>
      <c r="YL867" s="1"/>
      <c r="YM867" s="1"/>
      <c r="YN867" s="1"/>
      <c r="YO867" s="1"/>
      <c r="YP867" s="1"/>
      <c r="YQ867" s="1"/>
      <c r="YR867" s="1"/>
      <c r="YS867" s="1"/>
      <c r="YT867" s="1"/>
      <c r="YU867" s="1"/>
      <c r="YV867" s="1"/>
      <c r="YW867" s="1"/>
      <c r="YX867" s="1"/>
      <c r="YY867" s="1"/>
      <c r="YZ867" s="1"/>
      <c r="ZA867" s="1"/>
      <c r="ZB867" s="1"/>
      <c r="ZC867" s="1"/>
      <c r="ZD867" s="1"/>
      <c r="ZE867" s="1"/>
      <c r="ZF867" s="1"/>
      <c r="ZG867" s="1"/>
      <c r="ZH867" s="1"/>
      <c r="ZI867" s="1"/>
      <c r="ZJ867" s="1"/>
      <c r="ZK867" s="1"/>
      <c r="ZL867" s="1"/>
      <c r="ZM867" s="1"/>
      <c r="ZN867" s="1"/>
      <c r="ZO867" s="1"/>
      <c r="ZP867" s="1"/>
      <c r="ZQ867" s="1"/>
      <c r="ZR867" s="1"/>
      <c r="ZS867" s="1"/>
      <c r="ZT867" s="1"/>
      <c r="ZU867" s="1"/>
      <c r="ZV867" s="1"/>
      <c r="ZW867" s="1"/>
      <c r="ZX867" s="1"/>
      <c r="ZY867" s="1"/>
      <c r="ZZ867" s="1"/>
      <c r="AAA867" s="1"/>
      <c r="AAB867" s="1"/>
      <c r="AAC867" s="1"/>
      <c r="AAD867" s="1"/>
      <c r="AAE867" s="1"/>
      <c r="AAF867" s="1"/>
      <c r="AAG867" s="1"/>
      <c r="AAH867" s="1"/>
      <c r="AAI867" s="1"/>
      <c r="AAJ867" s="1"/>
      <c r="AAK867" s="1"/>
      <c r="AAL867" s="1"/>
      <c r="AAM867" s="1"/>
      <c r="AAN867" s="1"/>
      <c r="AAO867" s="1"/>
      <c r="AAP867" s="1"/>
      <c r="AAQ867" s="1"/>
      <c r="AAR867" s="1"/>
      <c r="AAS867" s="1"/>
      <c r="AAT867" s="1"/>
      <c r="AAU867" s="1"/>
      <c r="AAV867" s="1"/>
      <c r="AAW867" s="1"/>
      <c r="AAX867" s="1"/>
      <c r="AAY867" s="1"/>
      <c r="AAZ867" s="1"/>
      <c r="ABA867" s="1"/>
      <c r="ABB867" s="1"/>
      <c r="ABC867" s="1"/>
      <c r="ABD867" s="1"/>
      <c r="ABE867" s="1"/>
      <c r="ABF867" s="1"/>
      <c r="ABG867" s="1"/>
      <c r="ABH867" s="1"/>
      <c r="ABI867" s="1"/>
      <c r="ABJ867" s="1"/>
      <c r="ABK867" s="1"/>
      <c r="ABL867" s="1"/>
      <c r="ABM867" s="1"/>
      <c r="ABN867" s="1"/>
      <c r="ABO867" s="1"/>
      <c r="ABP867" s="1"/>
      <c r="ABQ867" s="1"/>
      <c r="ABR867" s="1"/>
      <c r="ABS867" s="1"/>
      <c r="ABT867" s="1"/>
      <c r="ABU867" s="1"/>
      <c r="ABV867" s="1"/>
      <c r="ABW867" s="1"/>
      <c r="ABX867" s="1"/>
      <c r="ABY867" s="1"/>
      <c r="ABZ867" s="1"/>
      <c r="ACA867" s="1"/>
      <c r="ACB867" s="1"/>
      <c r="ACC867" s="1"/>
      <c r="ACD867" s="1"/>
      <c r="ACE867" s="1"/>
      <c r="ACF867" s="1"/>
      <c r="ACG867" s="1"/>
      <c r="ACH867" s="1"/>
      <c r="ACI867" s="1"/>
      <c r="ACJ867" s="1"/>
      <c r="ACK867" s="1"/>
      <c r="ACL867" s="1"/>
      <c r="ACM867" s="1"/>
      <c r="ACN867" s="1"/>
      <c r="ACO867" s="1"/>
      <c r="ACP867" s="1"/>
      <c r="ACQ867" s="1"/>
      <c r="ACR867" s="1"/>
      <c r="ACS867" s="1"/>
      <c r="ACT867" s="1"/>
      <c r="ACU867" s="1"/>
      <c r="ACV867" s="1"/>
      <c r="ACW867" s="1"/>
      <c r="ACX867" s="1"/>
      <c r="ACY867" s="1"/>
      <c r="ACZ867" s="1"/>
      <c r="ADA867" s="1"/>
      <c r="ADB867" s="1"/>
      <c r="ADC867" s="1"/>
      <c r="ADD867" s="1"/>
      <c r="ADE867" s="1"/>
      <c r="ADF867" s="1"/>
      <c r="ADG867" s="1"/>
      <c r="ADH867" s="1"/>
      <c r="ADI867" s="1"/>
      <c r="ADJ867" s="1"/>
      <c r="ADK867" s="1"/>
      <c r="ADL867" s="1"/>
      <c r="ADM867" s="1"/>
      <c r="ADN867" s="1"/>
      <c r="ADO867" s="1"/>
      <c r="ADP867" s="1"/>
      <c r="ADQ867" s="1"/>
      <c r="ADR867" s="1"/>
      <c r="ADS867" s="1"/>
      <c r="ADT867" s="1"/>
      <c r="ADU867" s="1"/>
      <c r="ADV867" s="1"/>
      <c r="ADW867" s="1"/>
      <c r="ADX867" s="1"/>
      <c r="ADY867" s="1"/>
      <c r="ADZ867" s="1"/>
      <c r="AEA867" s="1"/>
      <c r="AEB867" s="1"/>
      <c r="AEC867" s="1"/>
      <c r="AED867" s="1"/>
      <c r="AEE867" s="1"/>
      <c r="AEF867" s="1"/>
      <c r="AEG867" s="1"/>
      <c r="AEH867" s="1"/>
      <c r="AEI867" s="1"/>
      <c r="AEJ867" s="1"/>
      <c r="AEK867" s="1"/>
      <c r="AEL867" s="1"/>
      <c r="AEM867" s="1"/>
      <c r="AEN867" s="1"/>
      <c r="AEO867" s="1"/>
      <c r="AEP867" s="1"/>
      <c r="AEQ867" s="1"/>
      <c r="AER867" s="1"/>
      <c r="AES867" s="1"/>
      <c r="AET867" s="1"/>
      <c r="AEU867" s="1"/>
      <c r="AEV867" s="1"/>
      <c r="AEW867" s="1"/>
      <c r="AEX867" s="1"/>
      <c r="AEY867" s="1"/>
      <c r="AEZ867" s="1"/>
      <c r="AFA867" s="1"/>
      <c r="AFB867" s="1"/>
      <c r="AFC867" s="1"/>
      <c r="AFD867" s="1"/>
      <c r="AFE867" s="1"/>
      <c r="AFF867" s="1"/>
      <c r="AFG867" s="1"/>
      <c r="AFH867" s="1"/>
      <c r="AFI867" s="1"/>
      <c r="AFJ867" s="1"/>
      <c r="AFK867" s="1"/>
      <c r="AFL867" s="1"/>
      <c r="AFM867" s="1"/>
      <c r="AFN867" s="1"/>
      <c r="AFO867" s="1"/>
      <c r="AFP867" s="1"/>
      <c r="AFQ867" s="1"/>
      <c r="AFR867" s="1"/>
      <c r="AFS867" s="1"/>
      <c r="AFT867" s="1"/>
      <c r="AFU867" s="1"/>
      <c r="AFV867" s="1"/>
      <c r="AFW867" s="1"/>
      <c r="AFX867" s="1"/>
      <c r="AFY867" s="1"/>
      <c r="AFZ867" s="1"/>
      <c r="AGA867" s="1"/>
      <c r="AGB867" s="1"/>
      <c r="AGC867" s="1"/>
      <c r="AGD867" s="1"/>
      <c r="AGE867" s="1"/>
      <c r="AGF867" s="1"/>
      <c r="AGG867" s="1"/>
      <c r="AGH867" s="1"/>
      <c r="AGI867" s="1"/>
      <c r="AGJ867" s="1"/>
      <c r="AGK867" s="1"/>
      <c r="AGL867" s="1"/>
      <c r="AGM867" s="1"/>
      <c r="AGN867" s="1"/>
      <c r="AGO867" s="1"/>
      <c r="AGP867" s="1"/>
      <c r="AGQ867" s="1"/>
      <c r="AGR867" s="1"/>
      <c r="AGS867" s="1"/>
      <c r="AGT867" s="1"/>
      <c r="AGU867" s="1"/>
      <c r="AGV867" s="1"/>
      <c r="AGW867" s="1"/>
      <c r="AGX867" s="1"/>
      <c r="AGY867" s="1"/>
      <c r="AGZ867" s="1"/>
      <c r="AHA867" s="1"/>
      <c r="AHB867" s="1"/>
      <c r="AHC867" s="1"/>
      <c r="AHD867" s="1"/>
      <c r="AHE867" s="1"/>
      <c r="AHF867" s="1"/>
      <c r="AHG867" s="1"/>
      <c r="AHH867" s="1"/>
      <c r="AHI867" s="1"/>
      <c r="AHJ867" s="1"/>
      <c r="AHK867" s="1"/>
      <c r="AHL867" s="1"/>
      <c r="AHM867" s="1"/>
      <c r="AHN867" s="1"/>
      <c r="AHO867" s="1"/>
      <c r="AHP867" s="1"/>
      <c r="AHQ867" s="1"/>
      <c r="AHR867" s="1"/>
      <c r="AHS867" s="1"/>
      <c r="AHT867" s="1"/>
      <c r="AHU867" s="1"/>
      <c r="AHV867" s="1"/>
      <c r="AHW867" s="1"/>
      <c r="AHX867" s="1"/>
      <c r="AHY867" s="1"/>
      <c r="AHZ867" s="1"/>
      <c r="AIA867" s="1"/>
      <c r="AIB867" s="1"/>
      <c r="AIC867" s="1"/>
      <c r="AID867" s="1"/>
      <c r="AIE867" s="1"/>
      <c r="AIF867" s="1"/>
      <c r="AIG867" s="1"/>
      <c r="AIH867" s="1"/>
      <c r="AII867" s="1"/>
      <c r="AIJ867" s="1"/>
      <c r="AIK867" s="1"/>
      <c r="AIL867" s="1"/>
      <c r="AIM867" s="1"/>
      <c r="AIN867" s="1"/>
      <c r="AIO867" s="1"/>
      <c r="AIP867" s="1"/>
      <c r="AIQ867" s="1"/>
      <c r="AIR867" s="1"/>
      <c r="AIS867" s="1"/>
      <c r="AIT867" s="1"/>
      <c r="AIU867" s="1"/>
      <c r="AIV867" s="1"/>
      <c r="AIW867" s="1"/>
      <c r="AIX867" s="1"/>
      <c r="AIY867" s="1"/>
      <c r="AIZ867" s="1"/>
      <c r="AJA867" s="1"/>
      <c r="AJB867" s="1"/>
      <c r="AJC867" s="1"/>
      <c r="AJD867" s="1"/>
      <c r="AJE867" s="1"/>
      <c r="AJF867" s="1"/>
      <c r="AJG867" s="1"/>
      <c r="AJH867" s="1"/>
      <c r="AJI867" s="1"/>
      <c r="AJJ867" s="1"/>
      <c r="AJK867" s="1"/>
      <c r="AJL867" s="1"/>
      <c r="AJM867" s="1"/>
      <c r="AJN867" s="1"/>
      <c r="AJO867" s="1"/>
      <c r="AJP867" s="1"/>
      <c r="AJQ867" s="1"/>
      <c r="AJR867" s="1"/>
      <c r="AJS867" s="1"/>
      <c r="AJT867" s="1"/>
      <c r="AJU867" s="1"/>
      <c r="AJV867" s="1"/>
      <c r="AJW867" s="1"/>
      <c r="AJX867" s="1"/>
      <c r="AJY867" s="1"/>
      <c r="AJZ867" s="1"/>
      <c r="AKA867" s="1"/>
      <c r="AKB867" s="1"/>
      <c r="AKC867" s="1"/>
      <c r="AKD867" s="1"/>
      <c r="AKE867" s="1"/>
      <c r="AKF867" s="1"/>
      <c r="AKG867" s="1"/>
      <c r="AKH867" s="1"/>
      <c r="AKI867" s="1"/>
      <c r="AKJ867" s="1"/>
      <c r="AKK867" s="1"/>
      <c r="AKL867" s="1"/>
      <c r="AKM867" s="1"/>
      <c r="AKN867" s="1"/>
      <c r="AKO867" s="1"/>
      <c r="AKP867" s="1"/>
      <c r="AKQ867" s="1"/>
      <c r="AKR867" s="1"/>
      <c r="AKS867" s="1"/>
      <c r="AKT867" s="1"/>
      <c r="AKU867" s="1"/>
      <c r="AKV867" s="1"/>
      <c r="AKW867" s="1"/>
      <c r="AKX867" s="1"/>
      <c r="AKY867" s="1"/>
      <c r="AKZ867" s="1"/>
      <c r="ALA867" s="1"/>
      <c r="ALB867" s="1"/>
      <c r="ALC867" s="1"/>
      <c r="ALD867" s="1"/>
      <c r="ALE867" s="1"/>
      <c r="ALF867" s="1"/>
      <c r="ALG867" s="1"/>
      <c r="ALH867" s="1"/>
      <c r="ALI867" s="1"/>
      <c r="ALJ867" s="1"/>
      <c r="ALK867" s="1"/>
      <c r="ALL867" s="1"/>
      <c r="ALM867" s="1"/>
      <c r="ALN867" s="1"/>
      <c r="ALO867" s="1"/>
      <c r="ALP867" s="1"/>
      <c r="ALQ867" s="1"/>
      <c r="ALR867" s="1"/>
      <c r="ALS867" s="1"/>
      <c r="ALT867" s="1"/>
      <c r="ALU867" s="1"/>
      <c r="ALV867" s="1"/>
      <c r="ALW867" s="1"/>
      <c r="ALX867" s="1"/>
      <c r="ALY867" s="1"/>
      <c r="ALZ867" s="1"/>
      <c r="AMA867" s="1"/>
      <c r="AMB867" s="1"/>
      <c r="AMC867" s="1"/>
      <c r="AMD867" s="1"/>
      <c r="AME867" s="1"/>
      <c r="AMF867" s="1"/>
      <c r="AMG867" s="1"/>
      <c r="AMH867" s="1"/>
      <c r="AMI867" s="1"/>
      <c r="AMJ867" s="1"/>
    </row>
    <row r="868" s="8" customFormat="true" ht="13.8" hidden="false" customHeight="false" outlineLevel="0" collapsed="false">
      <c r="A868" s="1" t="n">
        <v>6104</v>
      </c>
      <c r="B868" s="40" t="str">
        <f aca="false">CONCATENATE(F868," ", C868," ",H868," ",D868," ", E868, " цвет ", G868, " р. ", J868)</f>
        <v>КОСТЮМ без товарного знака ЖЕНСКИЙ Артикул 02215 цвет РАЗНОЦВЕТНЫЙ р. 2XL</v>
      </c>
      <c r="C868" s="41" t="s">
        <v>70</v>
      </c>
      <c r="D868" s="42" t="s">
        <v>76</v>
      </c>
      <c r="E868" s="50" t="s">
        <v>267</v>
      </c>
      <c r="F868" s="43" t="s">
        <v>61</v>
      </c>
      <c r="G868" s="41" t="s">
        <v>60</v>
      </c>
      <c r="H868" s="43" t="s">
        <v>109</v>
      </c>
      <c r="I868" s="43" t="s">
        <v>64</v>
      </c>
      <c r="J868" s="44" t="s">
        <v>95</v>
      </c>
      <c r="K868" s="45" t="s">
        <v>141</v>
      </c>
      <c r="L868" s="57" t="s">
        <v>110</v>
      </c>
      <c r="M868" s="57" t="s">
        <v>110</v>
      </c>
      <c r="N868" s="47" t="s">
        <v>67</v>
      </c>
      <c r="O868" s="48" t="s">
        <v>68</v>
      </c>
      <c r="P868" s="43" t="n">
        <v>3</v>
      </c>
      <c r="Q868" s="6"/>
      <c r="R868" s="6"/>
      <c r="S868" s="7"/>
      <c r="U868" s="1"/>
      <c r="V868" s="1"/>
      <c r="W868" s="1" t="n">
        <f aca="false">LEN(B868)</f>
        <v>73</v>
      </c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  <c r="KT868" s="1"/>
      <c r="KU868" s="1"/>
      <c r="KV868" s="1"/>
      <c r="KW868" s="1"/>
      <c r="KX868" s="1"/>
      <c r="KY868" s="1"/>
      <c r="KZ868" s="1"/>
      <c r="LA868" s="1"/>
      <c r="LB868" s="1"/>
      <c r="LC868" s="1"/>
      <c r="LD868" s="1"/>
      <c r="LE868" s="1"/>
      <c r="LF868" s="1"/>
      <c r="LG868" s="1"/>
      <c r="LH868" s="1"/>
      <c r="LI868" s="1"/>
      <c r="LJ868" s="1"/>
      <c r="LK868" s="1"/>
      <c r="LL868" s="1"/>
      <c r="LM868" s="1"/>
      <c r="LN868" s="1"/>
      <c r="LO868" s="1"/>
      <c r="LP868" s="1"/>
      <c r="LQ868" s="1"/>
      <c r="LR868" s="1"/>
      <c r="LS868" s="1"/>
      <c r="LT868" s="1"/>
      <c r="LU868" s="1"/>
      <c r="LV868" s="1"/>
      <c r="LW868" s="1"/>
      <c r="LX868" s="1"/>
      <c r="LY868" s="1"/>
      <c r="LZ868" s="1"/>
      <c r="MA868" s="1"/>
      <c r="MB868" s="1"/>
      <c r="MC868" s="1"/>
      <c r="MD868" s="1"/>
      <c r="ME868" s="1"/>
      <c r="MF868" s="1"/>
      <c r="MG868" s="1"/>
      <c r="MH868" s="1"/>
      <c r="MI868" s="1"/>
      <c r="MJ868" s="1"/>
      <c r="MK868" s="1"/>
      <c r="ML868" s="1"/>
      <c r="MM868" s="1"/>
      <c r="MN868" s="1"/>
      <c r="MO868" s="1"/>
      <c r="MP868" s="1"/>
      <c r="MQ868" s="1"/>
      <c r="MR868" s="1"/>
      <c r="MS868" s="1"/>
      <c r="MT868" s="1"/>
      <c r="MU868" s="1"/>
      <c r="MV868" s="1"/>
      <c r="MW868" s="1"/>
      <c r="MX868" s="1"/>
      <c r="MY868" s="1"/>
      <c r="MZ868" s="1"/>
      <c r="NA868" s="1"/>
      <c r="NB868" s="1"/>
      <c r="NC868" s="1"/>
      <c r="ND868" s="1"/>
      <c r="NE868" s="1"/>
      <c r="NF868" s="1"/>
      <c r="NG868" s="1"/>
      <c r="NH868" s="1"/>
      <c r="NI868" s="1"/>
      <c r="NJ868" s="1"/>
      <c r="NK868" s="1"/>
      <c r="NL868" s="1"/>
      <c r="NM868" s="1"/>
      <c r="NN868" s="1"/>
      <c r="NO868" s="1"/>
      <c r="NP868" s="1"/>
      <c r="NQ868" s="1"/>
      <c r="NR868" s="1"/>
      <c r="NS868" s="1"/>
      <c r="NT868" s="1"/>
      <c r="NU868" s="1"/>
      <c r="NV868" s="1"/>
      <c r="NW868" s="1"/>
      <c r="NX868" s="1"/>
      <c r="NY868" s="1"/>
      <c r="NZ868" s="1"/>
      <c r="OA868" s="1"/>
      <c r="OB868" s="1"/>
      <c r="OC868" s="1"/>
      <c r="OD868" s="1"/>
      <c r="OE868" s="1"/>
      <c r="OF868" s="1"/>
      <c r="OG868" s="1"/>
      <c r="OH868" s="1"/>
      <c r="OI868" s="1"/>
      <c r="OJ868" s="1"/>
      <c r="OK868" s="1"/>
      <c r="OL868" s="1"/>
      <c r="OM868" s="1"/>
      <c r="ON868" s="1"/>
      <c r="OO868" s="1"/>
      <c r="OP868" s="1"/>
      <c r="OQ868" s="1"/>
      <c r="OR868" s="1"/>
      <c r="OS868" s="1"/>
      <c r="OT868" s="1"/>
      <c r="OU868" s="1"/>
      <c r="OV868" s="1"/>
      <c r="OW868" s="1"/>
      <c r="OX868" s="1"/>
      <c r="OY868" s="1"/>
      <c r="OZ868" s="1"/>
      <c r="PA868" s="1"/>
      <c r="PB868" s="1"/>
      <c r="PC868" s="1"/>
      <c r="PD868" s="1"/>
      <c r="PE868" s="1"/>
      <c r="PF868" s="1"/>
      <c r="PG868" s="1"/>
      <c r="PH868" s="1"/>
      <c r="PI868" s="1"/>
      <c r="PJ868" s="1"/>
      <c r="PK868" s="1"/>
      <c r="PL868" s="1"/>
      <c r="PM868" s="1"/>
      <c r="PN868" s="1"/>
      <c r="PO868" s="1"/>
      <c r="PP868" s="1"/>
      <c r="PQ868" s="1"/>
      <c r="PR868" s="1"/>
      <c r="PS868" s="1"/>
      <c r="PT868" s="1"/>
      <c r="PU868" s="1"/>
      <c r="PV868" s="1"/>
      <c r="PW868" s="1"/>
      <c r="PX868" s="1"/>
      <c r="PY868" s="1"/>
      <c r="PZ868" s="1"/>
      <c r="QA868" s="1"/>
      <c r="QB868" s="1"/>
      <c r="QC868" s="1"/>
      <c r="QD868" s="1"/>
      <c r="QE868" s="1"/>
      <c r="QF868" s="1"/>
      <c r="QG868" s="1"/>
      <c r="QH868" s="1"/>
      <c r="QI868" s="1"/>
      <c r="QJ868" s="1"/>
      <c r="QK868" s="1"/>
      <c r="QL868" s="1"/>
      <c r="QM868" s="1"/>
      <c r="QN868" s="1"/>
      <c r="QO868" s="1"/>
      <c r="QP868" s="1"/>
      <c r="QQ868" s="1"/>
      <c r="QR868" s="1"/>
      <c r="QS868" s="1"/>
      <c r="QT868" s="1"/>
      <c r="QU868" s="1"/>
      <c r="QV868" s="1"/>
      <c r="QW868" s="1"/>
      <c r="QX868" s="1"/>
      <c r="QY868" s="1"/>
      <c r="QZ868" s="1"/>
      <c r="RA868" s="1"/>
      <c r="RB868" s="1"/>
      <c r="RC868" s="1"/>
      <c r="RD868" s="1"/>
      <c r="RE868" s="1"/>
      <c r="RF868" s="1"/>
      <c r="RG868" s="1"/>
      <c r="RH868" s="1"/>
      <c r="RI868" s="1"/>
      <c r="RJ868" s="1"/>
      <c r="RK868" s="1"/>
      <c r="RL868" s="1"/>
      <c r="RM868" s="1"/>
      <c r="RN868" s="1"/>
      <c r="RO868" s="1"/>
      <c r="RP868" s="1"/>
      <c r="RQ868" s="1"/>
      <c r="RR868" s="1"/>
      <c r="RS868" s="1"/>
      <c r="RT868" s="1"/>
      <c r="RU868" s="1"/>
      <c r="RV868" s="1"/>
      <c r="RW868" s="1"/>
      <c r="RX868" s="1"/>
      <c r="RY868" s="1"/>
      <c r="RZ868" s="1"/>
      <c r="SA868" s="1"/>
      <c r="SB868" s="1"/>
      <c r="SC868" s="1"/>
      <c r="SD868" s="1"/>
      <c r="SE868" s="1"/>
      <c r="SF868" s="1"/>
      <c r="SG868" s="1"/>
      <c r="SH868" s="1"/>
      <c r="SI868" s="1"/>
      <c r="SJ868" s="1"/>
      <c r="SK868" s="1"/>
      <c r="SL868" s="1"/>
      <c r="SM868" s="1"/>
      <c r="SN868" s="1"/>
      <c r="SO868" s="1"/>
      <c r="SP868" s="1"/>
      <c r="SQ868" s="1"/>
      <c r="SR868" s="1"/>
      <c r="SS868" s="1"/>
      <c r="ST868" s="1"/>
      <c r="SU868" s="1"/>
      <c r="SV868" s="1"/>
      <c r="SW868" s="1"/>
      <c r="SX868" s="1"/>
      <c r="SY868" s="1"/>
      <c r="SZ868" s="1"/>
      <c r="TA868" s="1"/>
      <c r="TB868" s="1"/>
      <c r="TC868" s="1"/>
      <c r="TD868" s="1"/>
      <c r="TE868" s="1"/>
      <c r="TF868" s="1"/>
      <c r="TG868" s="1"/>
      <c r="TH868" s="1"/>
      <c r="TI868" s="1"/>
      <c r="TJ868" s="1"/>
      <c r="TK868" s="1"/>
      <c r="TL868" s="1"/>
      <c r="TM868" s="1"/>
      <c r="TN868" s="1"/>
      <c r="TO868" s="1"/>
      <c r="TP868" s="1"/>
      <c r="TQ868" s="1"/>
      <c r="TR868" s="1"/>
      <c r="TS868" s="1"/>
      <c r="TT868" s="1"/>
      <c r="TU868" s="1"/>
      <c r="TV868" s="1"/>
      <c r="TW868" s="1"/>
      <c r="TX868" s="1"/>
      <c r="TY868" s="1"/>
      <c r="TZ868" s="1"/>
      <c r="UA868" s="1"/>
      <c r="UB868" s="1"/>
      <c r="UC868" s="1"/>
      <c r="UD868" s="1"/>
      <c r="UE868" s="1"/>
      <c r="UF868" s="1"/>
      <c r="UG868" s="1"/>
      <c r="UH868" s="1"/>
      <c r="UI868" s="1"/>
      <c r="UJ868" s="1"/>
      <c r="UK868" s="1"/>
      <c r="UL868" s="1"/>
      <c r="UM868" s="1"/>
      <c r="UN868" s="1"/>
      <c r="UO868" s="1"/>
      <c r="UP868" s="1"/>
      <c r="UQ868" s="1"/>
      <c r="UR868" s="1"/>
      <c r="US868" s="1"/>
      <c r="UT868" s="1"/>
      <c r="UU868" s="1"/>
      <c r="UV868" s="1"/>
      <c r="UW868" s="1"/>
      <c r="UX868" s="1"/>
      <c r="UY868" s="1"/>
      <c r="UZ868" s="1"/>
      <c r="VA868" s="1"/>
      <c r="VB868" s="1"/>
      <c r="VC868" s="1"/>
      <c r="VD868" s="1"/>
      <c r="VE868" s="1"/>
      <c r="VF868" s="1"/>
      <c r="VG868" s="1"/>
      <c r="VH868" s="1"/>
      <c r="VI868" s="1"/>
      <c r="VJ868" s="1"/>
      <c r="VK868" s="1"/>
      <c r="VL868" s="1"/>
      <c r="VM868" s="1"/>
      <c r="VN868" s="1"/>
      <c r="VO868" s="1"/>
      <c r="VP868" s="1"/>
      <c r="VQ868" s="1"/>
      <c r="VR868" s="1"/>
      <c r="VS868" s="1"/>
      <c r="VT868" s="1"/>
      <c r="VU868" s="1"/>
      <c r="VV868" s="1"/>
      <c r="VW868" s="1"/>
      <c r="VX868" s="1"/>
      <c r="VY868" s="1"/>
      <c r="VZ868" s="1"/>
      <c r="WA868" s="1"/>
      <c r="WB868" s="1"/>
      <c r="WC868" s="1"/>
      <c r="WD868" s="1"/>
      <c r="WE868" s="1"/>
      <c r="WF868" s="1"/>
      <c r="WG868" s="1"/>
      <c r="WH868" s="1"/>
      <c r="WI868" s="1"/>
      <c r="WJ868" s="1"/>
      <c r="WK868" s="1"/>
      <c r="WL868" s="1"/>
      <c r="WM868" s="1"/>
      <c r="WN868" s="1"/>
      <c r="WO868" s="1"/>
      <c r="WP868" s="1"/>
      <c r="WQ868" s="1"/>
      <c r="WR868" s="1"/>
      <c r="WS868" s="1"/>
      <c r="WT868" s="1"/>
      <c r="WU868" s="1"/>
      <c r="WV868" s="1"/>
      <c r="WW868" s="1"/>
      <c r="WX868" s="1"/>
      <c r="WY868" s="1"/>
      <c r="WZ868" s="1"/>
      <c r="XA868" s="1"/>
      <c r="XB868" s="1"/>
      <c r="XC868" s="1"/>
      <c r="XD868" s="1"/>
      <c r="XE868" s="1"/>
      <c r="XF868" s="1"/>
      <c r="XG868" s="1"/>
      <c r="XH868" s="1"/>
      <c r="XI868" s="1"/>
      <c r="XJ868" s="1"/>
      <c r="XK868" s="1"/>
      <c r="XL868" s="1"/>
      <c r="XM868" s="1"/>
      <c r="XN868" s="1"/>
      <c r="XO868" s="1"/>
      <c r="XP868" s="1"/>
      <c r="XQ868" s="1"/>
      <c r="XR868" s="1"/>
      <c r="XS868" s="1"/>
      <c r="XT868" s="1"/>
      <c r="XU868" s="1"/>
      <c r="XV868" s="1"/>
      <c r="XW868" s="1"/>
      <c r="XX868" s="1"/>
      <c r="XY868" s="1"/>
      <c r="XZ868" s="1"/>
      <c r="YA868" s="1"/>
      <c r="YB868" s="1"/>
      <c r="YC868" s="1"/>
      <c r="YD868" s="1"/>
      <c r="YE868" s="1"/>
      <c r="YF868" s="1"/>
      <c r="YG868" s="1"/>
      <c r="YH868" s="1"/>
      <c r="YI868" s="1"/>
      <c r="YJ868" s="1"/>
      <c r="YK868" s="1"/>
      <c r="YL868" s="1"/>
      <c r="YM868" s="1"/>
      <c r="YN868" s="1"/>
      <c r="YO868" s="1"/>
      <c r="YP868" s="1"/>
      <c r="YQ868" s="1"/>
      <c r="YR868" s="1"/>
      <c r="YS868" s="1"/>
      <c r="YT868" s="1"/>
      <c r="YU868" s="1"/>
      <c r="YV868" s="1"/>
      <c r="YW868" s="1"/>
      <c r="YX868" s="1"/>
      <c r="YY868" s="1"/>
      <c r="YZ868" s="1"/>
      <c r="ZA868" s="1"/>
      <c r="ZB868" s="1"/>
      <c r="ZC868" s="1"/>
      <c r="ZD868" s="1"/>
      <c r="ZE868" s="1"/>
      <c r="ZF868" s="1"/>
      <c r="ZG868" s="1"/>
      <c r="ZH868" s="1"/>
      <c r="ZI868" s="1"/>
      <c r="ZJ868" s="1"/>
      <c r="ZK868" s="1"/>
      <c r="ZL868" s="1"/>
      <c r="ZM868" s="1"/>
      <c r="ZN868" s="1"/>
      <c r="ZO868" s="1"/>
      <c r="ZP868" s="1"/>
      <c r="ZQ868" s="1"/>
      <c r="ZR868" s="1"/>
      <c r="ZS868" s="1"/>
      <c r="ZT868" s="1"/>
      <c r="ZU868" s="1"/>
      <c r="ZV868" s="1"/>
      <c r="ZW868" s="1"/>
      <c r="ZX868" s="1"/>
      <c r="ZY868" s="1"/>
      <c r="ZZ868" s="1"/>
      <c r="AAA868" s="1"/>
      <c r="AAB868" s="1"/>
      <c r="AAC868" s="1"/>
      <c r="AAD868" s="1"/>
      <c r="AAE868" s="1"/>
      <c r="AAF868" s="1"/>
      <c r="AAG868" s="1"/>
      <c r="AAH868" s="1"/>
      <c r="AAI868" s="1"/>
      <c r="AAJ868" s="1"/>
      <c r="AAK868" s="1"/>
      <c r="AAL868" s="1"/>
      <c r="AAM868" s="1"/>
      <c r="AAN868" s="1"/>
      <c r="AAO868" s="1"/>
      <c r="AAP868" s="1"/>
      <c r="AAQ868" s="1"/>
      <c r="AAR868" s="1"/>
      <c r="AAS868" s="1"/>
      <c r="AAT868" s="1"/>
      <c r="AAU868" s="1"/>
      <c r="AAV868" s="1"/>
      <c r="AAW868" s="1"/>
      <c r="AAX868" s="1"/>
      <c r="AAY868" s="1"/>
      <c r="AAZ868" s="1"/>
      <c r="ABA868" s="1"/>
      <c r="ABB868" s="1"/>
      <c r="ABC868" s="1"/>
      <c r="ABD868" s="1"/>
      <c r="ABE868" s="1"/>
      <c r="ABF868" s="1"/>
      <c r="ABG868" s="1"/>
      <c r="ABH868" s="1"/>
      <c r="ABI868" s="1"/>
      <c r="ABJ868" s="1"/>
      <c r="ABK868" s="1"/>
      <c r="ABL868" s="1"/>
      <c r="ABM868" s="1"/>
      <c r="ABN868" s="1"/>
      <c r="ABO868" s="1"/>
      <c r="ABP868" s="1"/>
      <c r="ABQ868" s="1"/>
      <c r="ABR868" s="1"/>
      <c r="ABS868" s="1"/>
      <c r="ABT868" s="1"/>
      <c r="ABU868" s="1"/>
      <c r="ABV868" s="1"/>
      <c r="ABW868" s="1"/>
      <c r="ABX868" s="1"/>
      <c r="ABY868" s="1"/>
      <c r="ABZ868" s="1"/>
      <c r="ACA868" s="1"/>
      <c r="ACB868" s="1"/>
      <c r="ACC868" s="1"/>
      <c r="ACD868" s="1"/>
      <c r="ACE868" s="1"/>
      <c r="ACF868" s="1"/>
      <c r="ACG868" s="1"/>
      <c r="ACH868" s="1"/>
      <c r="ACI868" s="1"/>
      <c r="ACJ868" s="1"/>
      <c r="ACK868" s="1"/>
      <c r="ACL868" s="1"/>
      <c r="ACM868" s="1"/>
      <c r="ACN868" s="1"/>
      <c r="ACO868" s="1"/>
      <c r="ACP868" s="1"/>
      <c r="ACQ868" s="1"/>
      <c r="ACR868" s="1"/>
      <c r="ACS868" s="1"/>
      <c r="ACT868" s="1"/>
      <c r="ACU868" s="1"/>
      <c r="ACV868" s="1"/>
      <c r="ACW868" s="1"/>
      <c r="ACX868" s="1"/>
      <c r="ACY868" s="1"/>
      <c r="ACZ868" s="1"/>
      <c r="ADA868" s="1"/>
      <c r="ADB868" s="1"/>
      <c r="ADC868" s="1"/>
      <c r="ADD868" s="1"/>
      <c r="ADE868" s="1"/>
      <c r="ADF868" s="1"/>
      <c r="ADG868" s="1"/>
      <c r="ADH868" s="1"/>
      <c r="ADI868" s="1"/>
      <c r="ADJ868" s="1"/>
      <c r="ADK868" s="1"/>
      <c r="ADL868" s="1"/>
      <c r="ADM868" s="1"/>
      <c r="ADN868" s="1"/>
      <c r="ADO868" s="1"/>
      <c r="ADP868" s="1"/>
      <c r="ADQ868" s="1"/>
      <c r="ADR868" s="1"/>
      <c r="ADS868" s="1"/>
      <c r="ADT868" s="1"/>
      <c r="ADU868" s="1"/>
      <c r="ADV868" s="1"/>
      <c r="ADW868" s="1"/>
      <c r="ADX868" s="1"/>
      <c r="ADY868" s="1"/>
      <c r="ADZ868" s="1"/>
      <c r="AEA868" s="1"/>
      <c r="AEB868" s="1"/>
      <c r="AEC868" s="1"/>
      <c r="AED868" s="1"/>
      <c r="AEE868" s="1"/>
      <c r="AEF868" s="1"/>
      <c r="AEG868" s="1"/>
      <c r="AEH868" s="1"/>
      <c r="AEI868" s="1"/>
      <c r="AEJ868" s="1"/>
      <c r="AEK868" s="1"/>
      <c r="AEL868" s="1"/>
      <c r="AEM868" s="1"/>
      <c r="AEN868" s="1"/>
      <c r="AEO868" s="1"/>
      <c r="AEP868" s="1"/>
      <c r="AEQ868" s="1"/>
      <c r="AER868" s="1"/>
      <c r="AES868" s="1"/>
      <c r="AET868" s="1"/>
      <c r="AEU868" s="1"/>
      <c r="AEV868" s="1"/>
      <c r="AEW868" s="1"/>
      <c r="AEX868" s="1"/>
      <c r="AEY868" s="1"/>
      <c r="AEZ868" s="1"/>
      <c r="AFA868" s="1"/>
      <c r="AFB868" s="1"/>
      <c r="AFC868" s="1"/>
      <c r="AFD868" s="1"/>
      <c r="AFE868" s="1"/>
      <c r="AFF868" s="1"/>
      <c r="AFG868" s="1"/>
      <c r="AFH868" s="1"/>
      <c r="AFI868" s="1"/>
      <c r="AFJ868" s="1"/>
      <c r="AFK868" s="1"/>
      <c r="AFL868" s="1"/>
      <c r="AFM868" s="1"/>
      <c r="AFN868" s="1"/>
      <c r="AFO868" s="1"/>
      <c r="AFP868" s="1"/>
      <c r="AFQ868" s="1"/>
      <c r="AFR868" s="1"/>
      <c r="AFS868" s="1"/>
      <c r="AFT868" s="1"/>
      <c r="AFU868" s="1"/>
      <c r="AFV868" s="1"/>
      <c r="AFW868" s="1"/>
      <c r="AFX868" s="1"/>
      <c r="AFY868" s="1"/>
      <c r="AFZ868" s="1"/>
      <c r="AGA868" s="1"/>
      <c r="AGB868" s="1"/>
      <c r="AGC868" s="1"/>
      <c r="AGD868" s="1"/>
      <c r="AGE868" s="1"/>
      <c r="AGF868" s="1"/>
      <c r="AGG868" s="1"/>
      <c r="AGH868" s="1"/>
      <c r="AGI868" s="1"/>
      <c r="AGJ868" s="1"/>
      <c r="AGK868" s="1"/>
      <c r="AGL868" s="1"/>
      <c r="AGM868" s="1"/>
      <c r="AGN868" s="1"/>
      <c r="AGO868" s="1"/>
      <c r="AGP868" s="1"/>
      <c r="AGQ868" s="1"/>
      <c r="AGR868" s="1"/>
      <c r="AGS868" s="1"/>
      <c r="AGT868" s="1"/>
      <c r="AGU868" s="1"/>
      <c r="AGV868" s="1"/>
      <c r="AGW868" s="1"/>
      <c r="AGX868" s="1"/>
      <c r="AGY868" s="1"/>
      <c r="AGZ868" s="1"/>
      <c r="AHA868" s="1"/>
      <c r="AHB868" s="1"/>
      <c r="AHC868" s="1"/>
      <c r="AHD868" s="1"/>
      <c r="AHE868" s="1"/>
      <c r="AHF868" s="1"/>
      <c r="AHG868" s="1"/>
      <c r="AHH868" s="1"/>
      <c r="AHI868" s="1"/>
      <c r="AHJ868" s="1"/>
      <c r="AHK868" s="1"/>
      <c r="AHL868" s="1"/>
      <c r="AHM868" s="1"/>
      <c r="AHN868" s="1"/>
      <c r="AHO868" s="1"/>
      <c r="AHP868" s="1"/>
      <c r="AHQ868" s="1"/>
      <c r="AHR868" s="1"/>
      <c r="AHS868" s="1"/>
      <c r="AHT868" s="1"/>
      <c r="AHU868" s="1"/>
      <c r="AHV868" s="1"/>
      <c r="AHW868" s="1"/>
      <c r="AHX868" s="1"/>
      <c r="AHY868" s="1"/>
      <c r="AHZ868" s="1"/>
      <c r="AIA868" s="1"/>
      <c r="AIB868" s="1"/>
      <c r="AIC868" s="1"/>
      <c r="AID868" s="1"/>
      <c r="AIE868" s="1"/>
      <c r="AIF868" s="1"/>
      <c r="AIG868" s="1"/>
      <c r="AIH868" s="1"/>
      <c r="AII868" s="1"/>
      <c r="AIJ868" s="1"/>
      <c r="AIK868" s="1"/>
      <c r="AIL868" s="1"/>
      <c r="AIM868" s="1"/>
      <c r="AIN868" s="1"/>
      <c r="AIO868" s="1"/>
      <c r="AIP868" s="1"/>
      <c r="AIQ868" s="1"/>
      <c r="AIR868" s="1"/>
      <c r="AIS868" s="1"/>
      <c r="AIT868" s="1"/>
      <c r="AIU868" s="1"/>
      <c r="AIV868" s="1"/>
      <c r="AIW868" s="1"/>
      <c r="AIX868" s="1"/>
      <c r="AIY868" s="1"/>
      <c r="AIZ868" s="1"/>
      <c r="AJA868" s="1"/>
      <c r="AJB868" s="1"/>
      <c r="AJC868" s="1"/>
      <c r="AJD868" s="1"/>
      <c r="AJE868" s="1"/>
      <c r="AJF868" s="1"/>
      <c r="AJG868" s="1"/>
      <c r="AJH868" s="1"/>
      <c r="AJI868" s="1"/>
      <c r="AJJ868" s="1"/>
      <c r="AJK868" s="1"/>
      <c r="AJL868" s="1"/>
      <c r="AJM868" s="1"/>
      <c r="AJN868" s="1"/>
      <c r="AJO868" s="1"/>
      <c r="AJP868" s="1"/>
      <c r="AJQ868" s="1"/>
      <c r="AJR868" s="1"/>
      <c r="AJS868" s="1"/>
      <c r="AJT868" s="1"/>
      <c r="AJU868" s="1"/>
      <c r="AJV868" s="1"/>
      <c r="AJW868" s="1"/>
      <c r="AJX868" s="1"/>
      <c r="AJY868" s="1"/>
      <c r="AJZ868" s="1"/>
      <c r="AKA868" s="1"/>
      <c r="AKB868" s="1"/>
      <c r="AKC868" s="1"/>
      <c r="AKD868" s="1"/>
      <c r="AKE868" s="1"/>
      <c r="AKF868" s="1"/>
      <c r="AKG868" s="1"/>
      <c r="AKH868" s="1"/>
      <c r="AKI868" s="1"/>
      <c r="AKJ868" s="1"/>
      <c r="AKK868" s="1"/>
      <c r="AKL868" s="1"/>
      <c r="AKM868" s="1"/>
      <c r="AKN868" s="1"/>
      <c r="AKO868" s="1"/>
      <c r="AKP868" s="1"/>
      <c r="AKQ868" s="1"/>
      <c r="AKR868" s="1"/>
      <c r="AKS868" s="1"/>
      <c r="AKT868" s="1"/>
      <c r="AKU868" s="1"/>
      <c r="AKV868" s="1"/>
      <c r="AKW868" s="1"/>
      <c r="AKX868" s="1"/>
      <c r="AKY868" s="1"/>
      <c r="AKZ868" s="1"/>
      <c r="ALA868" s="1"/>
      <c r="ALB868" s="1"/>
      <c r="ALC868" s="1"/>
      <c r="ALD868" s="1"/>
      <c r="ALE868" s="1"/>
      <c r="ALF868" s="1"/>
      <c r="ALG868" s="1"/>
      <c r="ALH868" s="1"/>
      <c r="ALI868" s="1"/>
      <c r="ALJ868" s="1"/>
      <c r="ALK868" s="1"/>
      <c r="ALL868" s="1"/>
      <c r="ALM868" s="1"/>
      <c r="ALN868" s="1"/>
      <c r="ALO868" s="1"/>
      <c r="ALP868" s="1"/>
      <c r="ALQ868" s="1"/>
      <c r="ALR868" s="1"/>
      <c r="ALS868" s="1"/>
      <c r="ALT868" s="1"/>
      <c r="ALU868" s="1"/>
      <c r="ALV868" s="1"/>
      <c r="ALW868" s="1"/>
      <c r="ALX868" s="1"/>
      <c r="ALY868" s="1"/>
      <c r="ALZ868" s="1"/>
      <c r="AMA868" s="1"/>
      <c r="AMB868" s="1"/>
      <c r="AMC868" s="1"/>
      <c r="AMD868" s="1"/>
      <c r="AME868" s="1"/>
      <c r="AMF868" s="1"/>
      <c r="AMG868" s="1"/>
      <c r="AMH868" s="1"/>
      <c r="AMI868" s="1"/>
      <c r="AMJ868" s="1"/>
    </row>
    <row r="869" s="8" customFormat="true" ht="13.8" hidden="false" customHeight="false" outlineLevel="0" collapsed="false">
      <c r="A869" s="1" t="n">
        <v>6104</v>
      </c>
      <c r="B869" s="40" t="str">
        <f aca="false">CONCATENATE(F869," ", C869," ",H869," ",D869," ", E869, " цвет ", G869, " р. ", J869)</f>
        <v>КОСТЮМ без товарного знака ЖЕНСКИЙ Артикул 02215 цвет РАЗНОЦВЕТНЫЙ р. 3XL</v>
      </c>
      <c r="C869" s="41" t="s">
        <v>70</v>
      </c>
      <c r="D869" s="42" t="s">
        <v>76</v>
      </c>
      <c r="E869" s="50" t="s">
        <v>267</v>
      </c>
      <c r="F869" s="43" t="s">
        <v>61</v>
      </c>
      <c r="G869" s="41" t="s">
        <v>60</v>
      </c>
      <c r="H869" s="43" t="s">
        <v>109</v>
      </c>
      <c r="I869" s="43" t="s">
        <v>64</v>
      </c>
      <c r="J869" s="44" t="s">
        <v>111</v>
      </c>
      <c r="K869" s="45" t="s">
        <v>141</v>
      </c>
      <c r="L869" s="57" t="s">
        <v>110</v>
      </c>
      <c r="M869" s="57" t="s">
        <v>110</v>
      </c>
      <c r="N869" s="47" t="s">
        <v>67</v>
      </c>
      <c r="O869" s="48" t="s">
        <v>68</v>
      </c>
      <c r="P869" s="43" t="n">
        <v>3</v>
      </c>
      <c r="Q869" s="6"/>
      <c r="R869" s="6"/>
      <c r="S869" s="7"/>
      <c r="U869" s="1"/>
      <c r="V869" s="1"/>
      <c r="W869" s="1" t="n">
        <f aca="false">LEN(B869)</f>
        <v>73</v>
      </c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  <c r="KT869" s="1"/>
      <c r="KU869" s="1"/>
      <c r="KV869" s="1"/>
      <c r="KW869" s="1"/>
      <c r="KX869" s="1"/>
      <c r="KY869" s="1"/>
      <c r="KZ869" s="1"/>
      <c r="LA869" s="1"/>
      <c r="LB869" s="1"/>
      <c r="LC869" s="1"/>
      <c r="LD869" s="1"/>
      <c r="LE869" s="1"/>
      <c r="LF869" s="1"/>
      <c r="LG869" s="1"/>
      <c r="LH869" s="1"/>
      <c r="LI869" s="1"/>
      <c r="LJ869" s="1"/>
      <c r="LK869" s="1"/>
      <c r="LL869" s="1"/>
      <c r="LM869" s="1"/>
      <c r="LN869" s="1"/>
      <c r="LO869" s="1"/>
      <c r="LP869" s="1"/>
      <c r="LQ869" s="1"/>
      <c r="LR869" s="1"/>
      <c r="LS869" s="1"/>
      <c r="LT869" s="1"/>
      <c r="LU869" s="1"/>
      <c r="LV869" s="1"/>
      <c r="LW869" s="1"/>
      <c r="LX869" s="1"/>
      <c r="LY869" s="1"/>
      <c r="LZ869" s="1"/>
      <c r="MA869" s="1"/>
      <c r="MB869" s="1"/>
      <c r="MC869" s="1"/>
      <c r="MD869" s="1"/>
      <c r="ME869" s="1"/>
      <c r="MF869" s="1"/>
      <c r="MG869" s="1"/>
      <c r="MH869" s="1"/>
      <c r="MI869" s="1"/>
      <c r="MJ869" s="1"/>
      <c r="MK869" s="1"/>
      <c r="ML869" s="1"/>
      <c r="MM869" s="1"/>
      <c r="MN869" s="1"/>
      <c r="MO869" s="1"/>
      <c r="MP869" s="1"/>
      <c r="MQ869" s="1"/>
      <c r="MR869" s="1"/>
      <c r="MS869" s="1"/>
      <c r="MT869" s="1"/>
      <c r="MU869" s="1"/>
      <c r="MV869" s="1"/>
      <c r="MW869" s="1"/>
      <c r="MX869" s="1"/>
      <c r="MY869" s="1"/>
      <c r="MZ869" s="1"/>
      <c r="NA869" s="1"/>
      <c r="NB869" s="1"/>
      <c r="NC869" s="1"/>
      <c r="ND869" s="1"/>
      <c r="NE869" s="1"/>
      <c r="NF869" s="1"/>
      <c r="NG869" s="1"/>
      <c r="NH869" s="1"/>
      <c r="NI869" s="1"/>
      <c r="NJ869" s="1"/>
      <c r="NK869" s="1"/>
      <c r="NL869" s="1"/>
      <c r="NM869" s="1"/>
      <c r="NN869" s="1"/>
      <c r="NO869" s="1"/>
      <c r="NP869" s="1"/>
      <c r="NQ869" s="1"/>
      <c r="NR869" s="1"/>
      <c r="NS869" s="1"/>
      <c r="NT869" s="1"/>
      <c r="NU869" s="1"/>
      <c r="NV869" s="1"/>
      <c r="NW869" s="1"/>
      <c r="NX869" s="1"/>
      <c r="NY869" s="1"/>
      <c r="NZ869" s="1"/>
      <c r="OA869" s="1"/>
      <c r="OB869" s="1"/>
      <c r="OC869" s="1"/>
      <c r="OD869" s="1"/>
      <c r="OE869" s="1"/>
      <c r="OF869" s="1"/>
      <c r="OG869" s="1"/>
      <c r="OH869" s="1"/>
      <c r="OI869" s="1"/>
      <c r="OJ869" s="1"/>
      <c r="OK869" s="1"/>
      <c r="OL869" s="1"/>
      <c r="OM869" s="1"/>
      <c r="ON869" s="1"/>
      <c r="OO869" s="1"/>
      <c r="OP869" s="1"/>
      <c r="OQ869" s="1"/>
      <c r="OR869" s="1"/>
      <c r="OS869" s="1"/>
      <c r="OT869" s="1"/>
      <c r="OU869" s="1"/>
      <c r="OV869" s="1"/>
      <c r="OW869" s="1"/>
      <c r="OX869" s="1"/>
      <c r="OY869" s="1"/>
      <c r="OZ869" s="1"/>
      <c r="PA869" s="1"/>
      <c r="PB869" s="1"/>
      <c r="PC869" s="1"/>
      <c r="PD869" s="1"/>
      <c r="PE869" s="1"/>
      <c r="PF869" s="1"/>
      <c r="PG869" s="1"/>
      <c r="PH869" s="1"/>
      <c r="PI869" s="1"/>
      <c r="PJ869" s="1"/>
      <c r="PK869" s="1"/>
      <c r="PL869" s="1"/>
      <c r="PM869" s="1"/>
      <c r="PN869" s="1"/>
      <c r="PO869" s="1"/>
      <c r="PP869" s="1"/>
      <c r="PQ869" s="1"/>
      <c r="PR869" s="1"/>
      <c r="PS869" s="1"/>
      <c r="PT869" s="1"/>
      <c r="PU869" s="1"/>
      <c r="PV869" s="1"/>
      <c r="PW869" s="1"/>
      <c r="PX869" s="1"/>
      <c r="PY869" s="1"/>
      <c r="PZ869" s="1"/>
      <c r="QA869" s="1"/>
      <c r="QB869" s="1"/>
      <c r="QC869" s="1"/>
      <c r="QD869" s="1"/>
      <c r="QE869" s="1"/>
      <c r="QF869" s="1"/>
      <c r="QG869" s="1"/>
      <c r="QH869" s="1"/>
      <c r="QI869" s="1"/>
      <c r="QJ869" s="1"/>
      <c r="QK869" s="1"/>
      <c r="QL869" s="1"/>
      <c r="QM869" s="1"/>
      <c r="QN869" s="1"/>
      <c r="QO869" s="1"/>
      <c r="QP869" s="1"/>
      <c r="QQ869" s="1"/>
      <c r="QR869" s="1"/>
      <c r="QS869" s="1"/>
      <c r="QT869" s="1"/>
      <c r="QU869" s="1"/>
      <c r="QV869" s="1"/>
      <c r="QW869" s="1"/>
      <c r="QX869" s="1"/>
      <c r="QY869" s="1"/>
      <c r="QZ869" s="1"/>
      <c r="RA869" s="1"/>
      <c r="RB869" s="1"/>
      <c r="RC869" s="1"/>
      <c r="RD869" s="1"/>
      <c r="RE869" s="1"/>
      <c r="RF869" s="1"/>
      <c r="RG869" s="1"/>
      <c r="RH869" s="1"/>
      <c r="RI869" s="1"/>
      <c r="RJ869" s="1"/>
      <c r="RK869" s="1"/>
      <c r="RL869" s="1"/>
      <c r="RM869" s="1"/>
      <c r="RN869" s="1"/>
      <c r="RO869" s="1"/>
      <c r="RP869" s="1"/>
      <c r="RQ869" s="1"/>
      <c r="RR869" s="1"/>
      <c r="RS869" s="1"/>
      <c r="RT869" s="1"/>
      <c r="RU869" s="1"/>
      <c r="RV869" s="1"/>
      <c r="RW869" s="1"/>
      <c r="RX869" s="1"/>
      <c r="RY869" s="1"/>
      <c r="RZ869" s="1"/>
      <c r="SA869" s="1"/>
      <c r="SB869" s="1"/>
      <c r="SC869" s="1"/>
      <c r="SD869" s="1"/>
      <c r="SE869" s="1"/>
      <c r="SF869" s="1"/>
      <c r="SG869" s="1"/>
      <c r="SH869" s="1"/>
      <c r="SI869" s="1"/>
      <c r="SJ869" s="1"/>
      <c r="SK869" s="1"/>
      <c r="SL869" s="1"/>
      <c r="SM869" s="1"/>
      <c r="SN869" s="1"/>
      <c r="SO869" s="1"/>
      <c r="SP869" s="1"/>
      <c r="SQ869" s="1"/>
      <c r="SR869" s="1"/>
      <c r="SS869" s="1"/>
      <c r="ST869" s="1"/>
      <c r="SU869" s="1"/>
      <c r="SV869" s="1"/>
      <c r="SW869" s="1"/>
      <c r="SX869" s="1"/>
      <c r="SY869" s="1"/>
      <c r="SZ869" s="1"/>
      <c r="TA869" s="1"/>
      <c r="TB869" s="1"/>
      <c r="TC869" s="1"/>
      <c r="TD869" s="1"/>
      <c r="TE869" s="1"/>
      <c r="TF869" s="1"/>
      <c r="TG869" s="1"/>
      <c r="TH869" s="1"/>
      <c r="TI869" s="1"/>
      <c r="TJ869" s="1"/>
      <c r="TK869" s="1"/>
      <c r="TL869" s="1"/>
      <c r="TM869" s="1"/>
      <c r="TN869" s="1"/>
      <c r="TO869" s="1"/>
      <c r="TP869" s="1"/>
      <c r="TQ869" s="1"/>
      <c r="TR869" s="1"/>
      <c r="TS869" s="1"/>
      <c r="TT869" s="1"/>
      <c r="TU869" s="1"/>
      <c r="TV869" s="1"/>
      <c r="TW869" s="1"/>
      <c r="TX869" s="1"/>
      <c r="TY869" s="1"/>
      <c r="TZ869" s="1"/>
      <c r="UA869" s="1"/>
      <c r="UB869" s="1"/>
      <c r="UC869" s="1"/>
      <c r="UD869" s="1"/>
      <c r="UE869" s="1"/>
      <c r="UF869" s="1"/>
      <c r="UG869" s="1"/>
      <c r="UH869" s="1"/>
      <c r="UI869" s="1"/>
      <c r="UJ869" s="1"/>
      <c r="UK869" s="1"/>
      <c r="UL869" s="1"/>
      <c r="UM869" s="1"/>
      <c r="UN869" s="1"/>
      <c r="UO869" s="1"/>
      <c r="UP869" s="1"/>
      <c r="UQ869" s="1"/>
      <c r="UR869" s="1"/>
      <c r="US869" s="1"/>
      <c r="UT869" s="1"/>
      <c r="UU869" s="1"/>
      <c r="UV869" s="1"/>
      <c r="UW869" s="1"/>
      <c r="UX869" s="1"/>
      <c r="UY869" s="1"/>
      <c r="UZ869" s="1"/>
      <c r="VA869" s="1"/>
      <c r="VB869" s="1"/>
      <c r="VC869" s="1"/>
      <c r="VD869" s="1"/>
      <c r="VE869" s="1"/>
      <c r="VF869" s="1"/>
      <c r="VG869" s="1"/>
      <c r="VH869" s="1"/>
      <c r="VI869" s="1"/>
      <c r="VJ869" s="1"/>
      <c r="VK869" s="1"/>
      <c r="VL869" s="1"/>
      <c r="VM869" s="1"/>
      <c r="VN869" s="1"/>
      <c r="VO869" s="1"/>
      <c r="VP869" s="1"/>
      <c r="VQ869" s="1"/>
      <c r="VR869" s="1"/>
      <c r="VS869" s="1"/>
      <c r="VT869" s="1"/>
      <c r="VU869" s="1"/>
      <c r="VV869" s="1"/>
      <c r="VW869" s="1"/>
      <c r="VX869" s="1"/>
      <c r="VY869" s="1"/>
      <c r="VZ869" s="1"/>
      <c r="WA869" s="1"/>
      <c r="WB869" s="1"/>
      <c r="WC869" s="1"/>
      <c r="WD869" s="1"/>
      <c r="WE869" s="1"/>
      <c r="WF869" s="1"/>
      <c r="WG869" s="1"/>
      <c r="WH869" s="1"/>
      <c r="WI869" s="1"/>
      <c r="WJ869" s="1"/>
      <c r="WK869" s="1"/>
      <c r="WL869" s="1"/>
      <c r="WM869" s="1"/>
      <c r="WN869" s="1"/>
      <c r="WO869" s="1"/>
      <c r="WP869" s="1"/>
      <c r="WQ869" s="1"/>
      <c r="WR869" s="1"/>
      <c r="WS869" s="1"/>
      <c r="WT869" s="1"/>
      <c r="WU869" s="1"/>
      <c r="WV869" s="1"/>
      <c r="WW869" s="1"/>
      <c r="WX869" s="1"/>
      <c r="WY869" s="1"/>
      <c r="WZ869" s="1"/>
      <c r="XA869" s="1"/>
      <c r="XB869" s="1"/>
      <c r="XC869" s="1"/>
      <c r="XD869" s="1"/>
      <c r="XE869" s="1"/>
      <c r="XF869" s="1"/>
      <c r="XG869" s="1"/>
      <c r="XH869" s="1"/>
      <c r="XI869" s="1"/>
      <c r="XJ869" s="1"/>
      <c r="XK869" s="1"/>
      <c r="XL869" s="1"/>
      <c r="XM869" s="1"/>
      <c r="XN869" s="1"/>
      <c r="XO869" s="1"/>
      <c r="XP869" s="1"/>
      <c r="XQ869" s="1"/>
      <c r="XR869" s="1"/>
      <c r="XS869" s="1"/>
      <c r="XT869" s="1"/>
      <c r="XU869" s="1"/>
      <c r="XV869" s="1"/>
      <c r="XW869" s="1"/>
      <c r="XX869" s="1"/>
      <c r="XY869" s="1"/>
      <c r="XZ869" s="1"/>
      <c r="YA869" s="1"/>
      <c r="YB869" s="1"/>
      <c r="YC869" s="1"/>
      <c r="YD869" s="1"/>
      <c r="YE869" s="1"/>
      <c r="YF869" s="1"/>
      <c r="YG869" s="1"/>
      <c r="YH869" s="1"/>
      <c r="YI869" s="1"/>
      <c r="YJ869" s="1"/>
      <c r="YK869" s="1"/>
      <c r="YL869" s="1"/>
      <c r="YM869" s="1"/>
      <c r="YN869" s="1"/>
      <c r="YO869" s="1"/>
      <c r="YP869" s="1"/>
      <c r="YQ869" s="1"/>
      <c r="YR869" s="1"/>
      <c r="YS869" s="1"/>
      <c r="YT869" s="1"/>
      <c r="YU869" s="1"/>
      <c r="YV869" s="1"/>
      <c r="YW869" s="1"/>
      <c r="YX869" s="1"/>
      <c r="YY869" s="1"/>
      <c r="YZ869" s="1"/>
      <c r="ZA869" s="1"/>
      <c r="ZB869" s="1"/>
      <c r="ZC869" s="1"/>
      <c r="ZD869" s="1"/>
      <c r="ZE869" s="1"/>
      <c r="ZF869" s="1"/>
      <c r="ZG869" s="1"/>
      <c r="ZH869" s="1"/>
      <c r="ZI869" s="1"/>
      <c r="ZJ869" s="1"/>
      <c r="ZK869" s="1"/>
      <c r="ZL869" s="1"/>
      <c r="ZM869" s="1"/>
      <c r="ZN869" s="1"/>
      <c r="ZO869" s="1"/>
      <c r="ZP869" s="1"/>
      <c r="ZQ869" s="1"/>
      <c r="ZR869" s="1"/>
      <c r="ZS869" s="1"/>
      <c r="ZT869" s="1"/>
      <c r="ZU869" s="1"/>
      <c r="ZV869" s="1"/>
      <c r="ZW869" s="1"/>
      <c r="ZX869" s="1"/>
      <c r="ZY869" s="1"/>
      <c r="ZZ869" s="1"/>
      <c r="AAA869" s="1"/>
      <c r="AAB869" s="1"/>
      <c r="AAC869" s="1"/>
      <c r="AAD869" s="1"/>
      <c r="AAE869" s="1"/>
      <c r="AAF869" s="1"/>
      <c r="AAG869" s="1"/>
      <c r="AAH869" s="1"/>
      <c r="AAI869" s="1"/>
      <c r="AAJ869" s="1"/>
      <c r="AAK869" s="1"/>
      <c r="AAL869" s="1"/>
      <c r="AAM869" s="1"/>
      <c r="AAN869" s="1"/>
      <c r="AAO869" s="1"/>
      <c r="AAP869" s="1"/>
      <c r="AAQ869" s="1"/>
      <c r="AAR869" s="1"/>
      <c r="AAS869" s="1"/>
      <c r="AAT869" s="1"/>
      <c r="AAU869" s="1"/>
      <c r="AAV869" s="1"/>
      <c r="AAW869" s="1"/>
      <c r="AAX869" s="1"/>
      <c r="AAY869" s="1"/>
      <c r="AAZ869" s="1"/>
      <c r="ABA869" s="1"/>
      <c r="ABB869" s="1"/>
      <c r="ABC869" s="1"/>
      <c r="ABD869" s="1"/>
      <c r="ABE869" s="1"/>
      <c r="ABF869" s="1"/>
      <c r="ABG869" s="1"/>
      <c r="ABH869" s="1"/>
      <c r="ABI869" s="1"/>
      <c r="ABJ869" s="1"/>
      <c r="ABK869" s="1"/>
      <c r="ABL869" s="1"/>
      <c r="ABM869" s="1"/>
      <c r="ABN869" s="1"/>
      <c r="ABO869" s="1"/>
      <c r="ABP869" s="1"/>
      <c r="ABQ869" s="1"/>
      <c r="ABR869" s="1"/>
      <c r="ABS869" s="1"/>
      <c r="ABT869" s="1"/>
      <c r="ABU869" s="1"/>
      <c r="ABV869" s="1"/>
      <c r="ABW869" s="1"/>
      <c r="ABX869" s="1"/>
      <c r="ABY869" s="1"/>
      <c r="ABZ869" s="1"/>
      <c r="ACA869" s="1"/>
      <c r="ACB869" s="1"/>
      <c r="ACC869" s="1"/>
      <c r="ACD869" s="1"/>
      <c r="ACE869" s="1"/>
      <c r="ACF869" s="1"/>
      <c r="ACG869" s="1"/>
      <c r="ACH869" s="1"/>
      <c r="ACI869" s="1"/>
      <c r="ACJ869" s="1"/>
      <c r="ACK869" s="1"/>
      <c r="ACL869" s="1"/>
      <c r="ACM869" s="1"/>
      <c r="ACN869" s="1"/>
      <c r="ACO869" s="1"/>
      <c r="ACP869" s="1"/>
      <c r="ACQ869" s="1"/>
      <c r="ACR869" s="1"/>
      <c r="ACS869" s="1"/>
      <c r="ACT869" s="1"/>
      <c r="ACU869" s="1"/>
      <c r="ACV869" s="1"/>
      <c r="ACW869" s="1"/>
      <c r="ACX869" s="1"/>
      <c r="ACY869" s="1"/>
      <c r="ACZ869" s="1"/>
      <c r="ADA869" s="1"/>
      <c r="ADB869" s="1"/>
      <c r="ADC869" s="1"/>
      <c r="ADD869" s="1"/>
      <c r="ADE869" s="1"/>
      <c r="ADF869" s="1"/>
      <c r="ADG869" s="1"/>
      <c r="ADH869" s="1"/>
      <c r="ADI869" s="1"/>
      <c r="ADJ869" s="1"/>
      <c r="ADK869" s="1"/>
      <c r="ADL869" s="1"/>
      <c r="ADM869" s="1"/>
      <c r="ADN869" s="1"/>
      <c r="ADO869" s="1"/>
      <c r="ADP869" s="1"/>
      <c r="ADQ869" s="1"/>
      <c r="ADR869" s="1"/>
      <c r="ADS869" s="1"/>
      <c r="ADT869" s="1"/>
      <c r="ADU869" s="1"/>
      <c r="ADV869" s="1"/>
      <c r="ADW869" s="1"/>
      <c r="ADX869" s="1"/>
      <c r="ADY869" s="1"/>
      <c r="ADZ869" s="1"/>
      <c r="AEA869" s="1"/>
      <c r="AEB869" s="1"/>
      <c r="AEC869" s="1"/>
      <c r="AED869" s="1"/>
      <c r="AEE869" s="1"/>
      <c r="AEF869" s="1"/>
      <c r="AEG869" s="1"/>
      <c r="AEH869" s="1"/>
      <c r="AEI869" s="1"/>
      <c r="AEJ869" s="1"/>
      <c r="AEK869" s="1"/>
      <c r="AEL869" s="1"/>
      <c r="AEM869" s="1"/>
      <c r="AEN869" s="1"/>
      <c r="AEO869" s="1"/>
      <c r="AEP869" s="1"/>
      <c r="AEQ869" s="1"/>
      <c r="AER869" s="1"/>
      <c r="AES869" s="1"/>
      <c r="AET869" s="1"/>
      <c r="AEU869" s="1"/>
      <c r="AEV869" s="1"/>
      <c r="AEW869" s="1"/>
      <c r="AEX869" s="1"/>
      <c r="AEY869" s="1"/>
      <c r="AEZ869" s="1"/>
      <c r="AFA869" s="1"/>
      <c r="AFB869" s="1"/>
      <c r="AFC869" s="1"/>
      <c r="AFD869" s="1"/>
      <c r="AFE869" s="1"/>
      <c r="AFF869" s="1"/>
      <c r="AFG869" s="1"/>
      <c r="AFH869" s="1"/>
      <c r="AFI869" s="1"/>
      <c r="AFJ869" s="1"/>
      <c r="AFK869" s="1"/>
      <c r="AFL869" s="1"/>
      <c r="AFM869" s="1"/>
      <c r="AFN869" s="1"/>
      <c r="AFO869" s="1"/>
      <c r="AFP869" s="1"/>
      <c r="AFQ869" s="1"/>
      <c r="AFR869" s="1"/>
      <c r="AFS869" s="1"/>
      <c r="AFT869" s="1"/>
      <c r="AFU869" s="1"/>
      <c r="AFV869" s="1"/>
      <c r="AFW869" s="1"/>
      <c r="AFX869" s="1"/>
      <c r="AFY869" s="1"/>
      <c r="AFZ869" s="1"/>
      <c r="AGA869" s="1"/>
      <c r="AGB869" s="1"/>
      <c r="AGC869" s="1"/>
      <c r="AGD869" s="1"/>
      <c r="AGE869" s="1"/>
      <c r="AGF869" s="1"/>
      <c r="AGG869" s="1"/>
      <c r="AGH869" s="1"/>
      <c r="AGI869" s="1"/>
      <c r="AGJ869" s="1"/>
      <c r="AGK869" s="1"/>
      <c r="AGL869" s="1"/>
      <c r="AGM869" s="1"/>
      <c r="AGN869" s="1"/>
      <c r="AGO869" s="1"/>
      <c r="AGP869" s="1"/>
      <c r="AGQ869" s="1"/>
      <c r="AGR869" s="1"/>
      <c r="AGS869" s="1"/>
      <c r="AGT869" s="1"/>
      <c r="AGU869" s="1"/>
      <c r="AGV869" s="1"/>
      <c r="AGW869" s="1"/>
      <c r="AGX869" s="1"/>
      <c r="AGY869" s="1"/>
      <c r="AGZ869" s="1"/>
      <c r="AHA869" s="1"/>
      <c r="AHB869" s="1"/>
      <c r="AHC869" s="1"/>
      <c r="AHD869" s="1"/>
      <c r="AHE869" s="1"/>
      <c r="AHF869" s="1"/>
      <c r="AHG869" s="1"/>
      <c r="AHH869" s="1"/>
      <c r="AHI869" s="1"/>
      <c r="AHJ869" s="1"/>
      <c r="AHK869" s="1"/>
      <c r="AHL869" s="1"/>
      <c r="AHM869" s="1"/>
      <c r="AHN869" s="1"/>
      <c r="AHO869" s="1"/>
      <c r="AHP869" s="1"/>
      <c r="AHQ869" s="1"/>
      <c r="AHR869" s="1"/>
      <c r="AHS869" s="1"/>
      <c r="AHT869" s="1"/>
      <c r="AHU869" s="1"/>
      <c r="AHV869" s="1"/>
      <c r="AHW869" s="1"/>
      <c r="AHX869" s="1"/>
      <c r="AHY869" s="1"/>
      <c r="AHZ869" s="1"/>
      <c r="AIA869" s="1"/>
      <c r="AIB869" s="1"/>
      <c r="AIC869" s="1"/>
      <c r="AID869" s="1"/>
      <c r="AIE869" s="1"/>
      <c r="AIF869" s="1"/>
      <c r="AIG869" s="1"/>
      <c r="AIH869" s="1"/>
      <c r="AII869" s="1"/>
      <c r="AIJ869" s="1"/>
      <c r="AIK869" s="1"/>
      <c r="AIL869" s="1"/>
      <c r="AIM869" s="1"/>
      <c r="AIN869" s="1"/>
      <c r="AIO869" s="1"/>
      <c r="AIP869" s="1"/>
      <c r="AIQ869" s="1"/>
      <c r="AIR869" s="1"/>
      <c r="AIS869" s="1"/>
      <c r="AIT869" s="1"/>
      <c r="AIU869" s="1"/>
      <c r="AIV869" s="1"/>
      <c r="AIW869" s="1"/>
      <c r="AIX869" s="1"/>
      <c r="AIY869" s="1"/>
      <c r="AIZ869" s="1"/>
      <c r="AJA869" s="1"/>
      <c r="AJB869" s="1"/>
      <c r="AJC869" s="1"/>
      <c r="AJD869" s="1"/>
      <c r="AJE869" s="1"/>
      <c r="AJF869" s="1"/>
      <c r="AJG869" s="1"/>
      <c r="AJH869" s="1"/>
      <c r="AJI869" s="1"/>
      <c r="AJJ869" s="1"/>
      <c r="AJK869" s="1"/>
      <c r="AJL869" s="1"/>
      <c r="AJM869" s="1"/>
      <c r="AJN869" s="1"/>
      <c r="AJO869" s="1"/>
      <c r="AJP869" s="1"/>
      <c r="AJQ869" s="1"/>
      <c r="AJR869" s="1"/>
      <c r="AJS869" s="1"/>
      <c r="AJT869" s="1"/>
      <c r="AJU869" s="1"/>
      <c r="AJV869" s="1"/>
      <c r="AJW869" s="1"/>
      <c r="AJX869" s="1"/>
      <c r="AJY869" s="1"/>
      <c r="AJZ869" s="1"/>
      <c r="AKA869" s="1"/>
      <c r="AKB869" s="1"/>
      <c r="AKC869" s="1"/>
      <c r="AKD869" s="1"/>
      <c r="AKE869" s="1"/>
      <c r="AKF869" s="1"/>
      <c r="AKG869" s="1"/>
      <c r="AKH869" s="1"/>
      <c r="AKI869" s="1"/>
      <c r="AKJ869" s="1"/>
      <c r="AKK869" s="1"/>
      <c r="AKL869" s="1"/>
      <c r="AKM869" s="1"/>
      <c r="AKN869" s="1"/>
      <c r="AKO869" s="1"/>
      <c r="AKP869" s="1"/>
      <c r="AKQ869" s="1"/>
      <c r="AKR869" s="1"/>
      <c r="AKS869" s="1"/>
      <c r="AKT869" s="1"/>
      <c r="AKU869" s="1"/>
      <c r="AKV869" s="1"/>
      <c r="AKW869" s="1"/>
      <c r="AKX869" s="1"/>
      <c r="AKY869" s="1"/>
      <c r="AKZ869" s="1"/>
      <c r="ALA869" s="1"/>
      <c r="ALB869" s="1"/>
      <c r="ALC869" s="1"/>
      <c r="ALD869" s="1"/>
      <c r="ALE869" s="1"/>
      <c r="ALF869" s="1"/>
      <c r="ALG869" s="1"/>
      <c r="ALH869" s="1"/>
      <c r="ALI869" s="1"/>
      <c r="ALJ869" s="1"/>
      <c r="ALK869" s="1"/>
      <c r="ALL869" s="1"/>
      <c r="ALM869" s="1"/>
      <c r="ALN869" s="1"/>
      <c r="ALO869" s="1"/>
      <c r="ALP869" s="1"/>
      <c r="ALQ869" s="1"/>
      <c r="ALR869" s="1"/>
      <c r="ALS869" s="1"/>
      <c r="ALT869" s="1"/>
      <c r="ALU869" s="1"/>
      <c r="ALV869" s="1"/>
      <c r="ALW869" s="1"/>
      <c r="ALX869" s="1"/>
      <c r="ALY869" s="1"/>
      <c r="ALZ869" s="1"/>
      <c r="AMA869" s="1"/>
      <c r="AMB869" s="1"/>
      <c r="AMC869" s="1"/>
      <c r="AMD869" s="1"/>
      <c r="AME869" s="1"/>
      <c r="AMF869" s="1"/>
      <c r="AMG869" s="1"/>
      <c r="AMH869" s="1"/>
      <c r="AMI869" s="1"/>
      <c r="AMJ869" s="1"/>
    </row>
    <row r="870" s="8" customFormat="true" ht="13.8" hidden="false" customHeight="false" outlineLevel="0" collapsed="false">
      <c r="A870" s="1" t="n">
        <v>6104</v>
      </c>
      <c r="B870" s="40" t="str">
        <f aca="false">CONCATENATE(F870," ", C870," ",H870," ",D870," ", E870, " цвет ", G870, " р. ", J870)</f>
        <v>КОСТЮМ без товарного знака ЖЕНСКИЙ Артикул 02215 цвет РАЗНОЦВЕТНЫЙ р. 4XL</v>
      </c>
      <c r="C870" s="41" t="s">
        <v>70</v>
      </c>
      <c r="D870" s="42" t="s">
        <v>76</v>
      </c>
      <c r="E870" s="50" t="s">
        <v>267</v>
      </c>
      <c r="F870" s="43" t="s">
        <v>61</v>
      </c>
      <c r="G870" s="41" t="s">
        <v>60</v>
      </c>
      <c r="H870" s="43" t="s">
        <v>109</v>
      </c>
      <c r="I870" s="43" t="s">
        <v>64</v>
      </c>
      <c r="J870" s="44" t="s">
        <v>156</v>
      </c>
      <c r="K870" s="45" t="s">
        <v>141</v>
      </c>
      <c r="L870" s="57" t="s">
        <v>110</v>
      </c>
      <c r="M870" s="57" t="s">
        <v>110</v>
      </c>
      <c r="N870" s="47" t="s">
        <v>67</v>
      </c>
      <c r="O870" s="48" t="s">
        <v>68</v>
      </c>
      <c r="P870" s="43" t="n">
        <v>3</v>
      </c>
      <c r="Q870" s="6"/>
      <c r="R870" s="6"/>
      <c r="S870" s="7"/>
      <c r="U870" s="1"/>
      <c r="V870" s="1"/>
      <c r="W870" s="1" t="n">
        <f aca="false">LEN(B870)</f>
        <v>73</v>
      </c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  <c r="KT870" s="1"/>
      <c r="KU870" s="1"/>
      <c r="KV870" s="1"/>
      <c r="KW870" s="1"/>
      <c r="KX870" s="1"/>
      <c r="KY870" s="1"/>
      <c r="KZ870" s="1"/>
      <c r="LA870" s="1"/>
      <c r="LB870" s="1"/>
      <c r="LC870" s="1"/>
      <c r="LD870" s="1"/>
      <c r="LE870" s="1"/>
      <c r="LF870" s="1"/>
      <c r="LG870" s="1"/>
      <c r="LH870" s="1"/>
      <c r="LI870" s="1"/>
      <c r="LJ870" s="1"/>
      <c r="LK870" s="1"/>
      <c r="LL870" s="1"/>
      <c r="LM870" s="1"/>
      <c r="LN870" s="1"/>
      <c r="LO870" s="1"/>
      <c r="LP870" s="1"/>
      <c r="LQ870" s="1"/>
      <c r="LR870" s="1"/>
      <c r="LS870" s="1"/>
      <c r="LT870" s="1"/>
      <c r="LU870" s="1"/>
      <c r="LV870" s="1"/>
      <c r="LW870" s="1"/>
      <c r="LX870" s="1"/>
      <c r="LY870" s="1"/>
      <c r="LZ870" s="1"/>
      <c r="MA870" s="1"/>
      <c r="MB870" s="1"/>
      <c r="MC870" s="1"/>
      <c r="MD870" s="1"/>
      <c r="ME870" s="1"/>
      <c r="MF870" s="1"/>
      <c r="MG870" s="1"/>
      <c r="MH870" s="1"/>
      <c r="MI870" s="1"/>
      <c r="MJ870" s="1"/>
      <c r="MK870" s="1"/>
      <c r="ML870" s="1"/>
      <c r="MM870" s="1"/>
      <c r="MN870" s="1"/>
      <c r="MO870" s="1"/>
      <c r="MP870" s="1"/>
      <c r="MQ870" s="1"/>
      <c r="MR870" s="1"/>
      <c r="MS870" s="1"/>
      <c r="MT870" s="1"/>
      <c r="MU870" s="1"/>
      <c r="MV870" s="1"/>
      <c r="MW870" s="1"/>
      <c r="MX870" s="1"/>
      <c r="MY870" s="1"/>
      <c r="MZ870" s="1"/>
      <c r="NA870" s="1"/>
      <c r="NB870" s="1"/>
      <c r="NC870" s="1"/>
      <c r="ND870" s="1"/>
      <c r="NE870" s="1"/>
      <c r="NF870" s="1"/>
      <c r="NG870" s="1"/>
      <c r="NH870" s="1"/>
      <c r="NI870" s="1"/>
      <c r="NJ870" s="1"/>
      <c r="NK870" s="1"/>
      <c r="NL870" s="1"/>
      <c r="NM870" s="1"/>
      <c r="NN870" s="1"/>
      <c r="NO870" s="1"/>
      <c r="NP870" s="1"/>
      <c r="NQ870" s="1"/>
      <c r="NR870" s="1"/>
      <c r="NS870" s="1"/>
      <c r="NT870" s="1"/>
      <c r="NU870" s="1"/>
      <c r="NV870" s="1"/>
      <c r="NW870" s="1"/>
      <c r="NX870" s="1"/>
      <c r="NY870" s="1"/>
      <c r="NZ870" s="1"/>
      <c r="OA870" s="1"/>
      <c r="OB870" s="1"/>
      <c r="OC870" s="1"/>
      <c r="OD870" s="1"/>
      <c r="OE870" s="1"/>
      <c r="OF870" s="1"/>
      <c r="OG870" s="1"/>
      <c r="OH870" s="1"/>
      <c r="OI870" s="1"/>
      <c r="OJ870" s="1"/>
      <c r="OK870" s="1"/>
      <c r="OL870" s="1"/>
      <c r="OM870" s="1"/>
      <c r="ON870" s="1"/>
      <c r="OO870" s="1"/>
      <c r="OP870" s="1"/>
      <c r="OQ870" s="1"/>
      <c r="OR870" s="1"/>
      <c r="OS870" s="1"/>
      <c r="OT870" s="1"/>
      <c r="OU870" s="1"/>
      <c r="OV870" s="1"/>
      <c r="OW870" s="1"/>
      <c r="OX870" s="1"/>
      <c r="OY870" s="1"/>
      <c r="OZ870" s="1"/>
      <c r="PA870" s="1"/>
      <c r="PB870" s="1"/>
      <c r="PC870" s="1"/>
      <c r="PD870" s="1"/>
      <c r="PE870" s="1"/>
      <c r="PF870" s="1"/>
      <c r="PG870" s="1"/>
      <c r="PH870" s="1"/>
      <c r="PI870" s="1"/>
      <c r="PJ870" s="1"/>
      <c r="PK870" s="1"/>
      <c r="PL870" s="1"/>
      <c r="PM870" s="1"/>
      <c r="PN870" s="1"/>
      <c r="PO870" s="1"/>
      <c r="PP870" s="1"/>
      <c r="PQ870" s="1"/>
      <c r="PR870" s="1"/>
      <c r="PS870" s="1"/>
      <c r="PT870" s="1"/>
      <c r="PU870" s="1"/>
      <c r="PV870" s="1"/>
      <c r="PW870" s="1"/>
      <c r="PX870" s="1"/>
      <c r="PY870" s="1"/>
      <c r="PZ870" s="1"/>
      <c r="QA870" s="1"/>
      <c r="QB870" s="1"/>
      <c r="QC870" s="1"/>
      <c r="QD870" s="1"/>
      <c r="QE870" s="1"/>
      <c r="QF870" s="1"/>
      <c r="QG870" s="1"/>
      <c r="QH870" s="1"/>
      <c r="QI870" s="1"/>
      <c r="QJ870" s="1"/>
      <c r="QK870" s="1"/>
      <c r="QL870" s="1"/>
      <c r="QM870" s="1"/>
      <c r="QN870" s="1"/>
      <c r="QO870" s="1"/>
      <c r="QP870" s="1"/>
      <c r="QQ870" s="1"/>
      <c r="QR870" s="1"/>
      <c r="QS870" s="1"/>
      <c r="QT870" s="1"/>
      <c r="QU870" s="1"/>
      <c r="QV870" s="1"/>
      <c r="QW870" s="1"/>
      <c r="QX870" s="1"/>
      <c r="QY870" s="1"/>
      <c r="QZ870" s="1"/>
      <c r="RA870" s="1"/>
      <c r="RB870" s="1"/>
      <c r="RC870" s="1"/>
      <c r="RD870" s="1"/>
      <c r="RE870" s="1"/>
      <c r="RF870" s="1"/>
      <c r="RG870" s="1"/>
      <c r="RH870" s="1"/>
      <c r="RI870" s="1"/>
      <c r="RJ870" s="1"/>
      <c r="RK870" s="1"/>
      <c r="RL870" s="1"/>
      <c r="RM870" s="1"/>
      <c r="RN870" s="1"/>
      <c r="RO870" s="1"/>
      <c r="RP870" s="1"/>
      <c r="RQ870" s="1"/>
      <c r="RR870" s="1"/>
      <c r="RS870" s="1"/>
      <c r="RT870" s="1"/>
      <c r="RU870" s="1"/>
      <c r="RV870" s="1"/>
      <c r="RW870" s="1"/>
      <c r="RX870" s="1"/>
      <c r="RY870" s="1"/>
      <c r="RZ870" s="1"/>
      <c r="SA870" s="1"/>
      <c r="SB870" s="1"/>
      <c r="SC870" s="1"/>
      <c r="SD870" s="1"/>
      <c r="SE870" s="1"/>
      <c r="SF870" s="1"/>
      <c r="SG870" s="1"/>
      <c r="SH870" s="1"/>
      <c r="SI870" s="1"/>
      <c r="SJ870" s="1"/>
      <c r="SK870" s="1"/>
      <c r="SL870" s="1"/>
      <c r="SM870" s="1"/>
      <c r="SN870" s="1"/>
      <c r="SO870" s="1"/>
      <c r="SP870" s="1"/>
      <c r="SQ870" s="1"/>
      <c r="SR870" s="1"/>
      <c r="SS870" s="1"/>
      <c r="ST870" s="1"/>
      <c r="SU870" s="1"/>
      <c r="SV870" s="1"/>
      <c r="SW870" s="1"/>
      <c r="SX870" s="1"/>
      <c r="SY870" s="1"/>
      <c r="SZ870" s="1"/>
      <c r="TA870" s="1"/>
      <c r="TB870" s="1"/>
      <c r="TC870" s="1"/>
      <c r="TD870" s="1"/>
      <c r="TE870" s="1"/>
      <c r="TF870" s="1"/>
      <c r="TG870" s="1"/>
      <c r="TH870" s="1"/>
      <c r="TI870" s="1"/>
      <c r="TJ870" s="1"/>
      <c r="TK870" s="1"/>
      <c r="TL870" s="1"/>
      <c r="TM870" s="1"/>
      <c r="TN870" s="1"/>
      <c r="TO870" s="1"/>
      <c r="TP870" s="1"/>
      <c r="TQ870" s="1"/>
      <c r="TR870" s="1"/>
      <c r="TS870" s="1"/>
      <c r="TT870" s="1"/>
      <c r="TU870" s="1"/>
      <c r="TV870" s="1"/>
      <c r="TW870" s="1"/>
      <c r="TX870" s="1"/>
      <c r="TY870" s="1"/>
      <c r="TZ870" s="1"/>
      <c r="UA870" s="1"/>
      <c r="UB870" s="1"/>
      <c r="UC870" s="1"/>
      <c r="UD870" s="1"/>
      <c r="UE870" s="1"/>
      <c r="UF870" s="1"/>
      <c r="UG870" s="1"/>
      <c r="UH870" s="1"/>
      <c r="UI870" s="1"/>
      <c r="UJ870" s="1"/>
      <c r="UK870" s="1"/>
      <c r="UL870" s="1"/>
      <c r="UM870" s="1"/>
      <c r="UN870" s="1"/>
      <c r="UO870" s="1"/>
      <c r="UP870" s="1"/>
      <c r="UQ870" s="1"/>
      <c r="UR870" s="1"/>
      <c r="US870" s="1"/>
      <c r="UT870" s="1"/>
      <c r="UU870" s="1"/>
      <c r="UV870" s="1"/>
      <c r="UW870" s="1"/>
      <c r="UX870" s="1"/>
      <c r="UY870" s="1"/>
      <c r="UZ870" s="1"/>
      <c r="VA870" s="1"/>
      <c r="VB870" s="1"/>
      <c r="VC870" s="1"/>
      <c r="VD870" s="1"/>
      <c r="VE870" s="1"/>
      <c r="VF870" s="1"/>
      <c r="VG870" s="1"/>
      <c r="VH870" s="1"/>
      <c r="VI870" s="1"/>
      <c r="VJ870" s="1"/>
      <c r="VK870" s="1"/>
      <c r="VL870" s="1"/>
      <c r="VM870" s="1"/>
      <c r="VN870" s="1"/>
      <c r="VO870" s="1"/>
      <c r="VP870" s="1"/>
      <c r="VQ870" s="1"/>
      <c r="VR870" s="1"/>
      <c r="VS870" s="1"/>
      <c r="VT870" s="1"/>
      <c r="VU870" s="1"/>
      <c r="VV870" s="1"/>
      <c r="VW870" s="1"/>
      <c r="VX870" s="1"/>
      <c r="VY870" s="1"/>
      <c r="VZ870" s="1"/>
      <c r="WA870" s="1"/>
      <c r="WB870" s="1"/>
      <c r="WC870" s="1"/>
      <c r="WD870" s="1"/>
      <c r="WE870" s="1"/>
      <c r="WF870" s="1"/>
      <c r="WG870" s="1"/>
      <c r="WH870" s="1"/>
      <c r="WI870" s="1"/>
      <c r="WJ870" s="1"/>
      <c r="WK870" s="1"/>
      <c r="WL870" s="1"/>
      <c r="WM870" s="1"/>
      <c r="WN870" s="1"/>
      <c r="WO870" s="1"/>
      <c r="WP870" s="1"/>
      <c r="WQ870" s="1"/>
      <c r="WR870" s="1"/>
      <c r="WS870" s="1"/>
      <c r="WT870" s="1"/>
      <c r="WU870" s="1"/>
      <c r="WV870" s="1"/>
      <c r="WW870" s="1"/>
      <c r="WX870" s="1"/>
      <c r="WY870" s="1"/>
      <c r="WZ870" s="1"/>
      <c r="XA870" s="1"/>
      <c r="XB870" s="1"/>
      <c r="XC870" s="1"/>
      <c r="XD870" s="1"/>
      <c r="XE870" s="1"/>
      <c r="XF870" s="1"/>
      <c r="XG870" s="1"/>
      <c r="XH870" s="1"/>
      <c r="XI870" s="1"/>
      <c r="XJ870" s="1"/>
      <c r="XK870" s="1"/>
      <c r="XL870" s="1"/>
      <c r="XM870" s="1"/>
      <c r="XN870" s="1"/>
      <c r="XO870" s="1"/>
      <c r="XP870" s="1"/>
      <c r="XQ870" s="1"/>
      <c r="XR870" s="1"/>
      <c r="XS870" s="1"/>
      <c r="XT870" s="1"/>
      <c r="XU870" s="1"/>
      <c r="XV870" s="1"/>
      <c r="XW870" s="1"/>
      <c r="XX870" s="1"/>
      <c r="XY870" s="1"/>
      <c r="XZ870" s="1"/>
      <c r="YA870" s="1"/>
      <c r="YB870" s="1"/>
      <c r="YC870" s="1"/>
      <c r="YD870" s="1"/>
      <c r="YE870" s="1"/>
      <c r="YF870" s="1"/>
      <c r="YG870" s="1"/>
      <c r="YH870" s="1"/>
      <c r="YI870" s="1"/>
      <c r="YJ870" s="1"/>
      <c r="YK870" s="1"/>
      <c r="YL870" s="1"/>
      <c r="YM870" s="1"/>
      <c r="YN870" s="1"/>
      <c r="YO870" s="1"/>
      <c r="YP870" s="1"/>
      <c r="YQ870" s="1"/>
      <c r="YR870" s="1"/>
      <c r="YS870" s="1"/>
      <c r="YT870" s="1"/>
      <c r="YU870" s="1"/>
      <c r="YV870" s="1"/>
      <c r="YW870" s="1"/>
      <c r="YX870" s="1"/>
      <c r="YY870" s="1"/>
      <c r="YZ870" s="1"/>
      <c r="ZA870" s="1"/>
      <c r="ZB870" s="1"/>
      <c r="ZC870" s="1"/>
      <c r="ZD870" s="1"/>
      <c r="ZE870" s="1"/>
      <c r="ZF870" s="1"/>
      <c r="ZG870" s="1"/>
      <c r="ZH870" s="1"/>
      <c r="ZI870" s="1"/>
      <c r="ZJ870" s="1"/>
      <c r="ZK870" s="1"/>
      <c r="ZL870" s="1"/>
      <c r="ZM870" s="1"/>
      <c r="ZN870" s="1"/>
      <c r="ZO870" s="1"/>
      <c r="ZP870" s="1"/>
      <c r="ZQ870" s="1"/>
      <c r="ZR870" s="1"/>
      <c r="ZS870" s="1"/>
      <c r="ZT870" s="1"/>
      <c r="ZU870" s="1"/>
      <c r="ZV870" s="1"/>
      <c r="ZW870" s="1"/>
      <c r="ZX870" s="1"/>
      <c r="ZY870" s="1"/>
      <c r="ZZ870" s="1"/>
      <c r="AAA870" s="1"/>
      <c r="AAB870" s="1"/>
      <c r="AAC870" s="1"/>
      <c r="AAD870" s="1"/>
      <c r="AAE870" s="1"/>
      <c r="AAF870" s="1"/>
      <c r="AAG870" s="1"/>
      <c r="AAH870" s="1"/>
      <c r="AAI870" s="1"/>
      <c r="AAJ870" s="1"/>
      <c r="AAK870" s="1"/>
      <c r="AAL870" s="1"/>
      <c r="AAM870" s="1"/>
      <c r="AAN870" s="1"/>
      <c r="AAO870" s="1"/>
      <c r="AAP870" s="1"/>
      <c r="AAQ870" s="1"/>
      <c r="AAR870" s="1"/>
      <c r="AAS870" s="1"/>
      <c r="AAT870" s="1"/>
      <c r="AAU870" s="1"/>
      <c r="AAV870" s="1"/>
      <c r="AAW870" s="1"/>
      <c r="AAX870" s="1"/>
      <c r="AAY870" s="1"/>
      <c r="AAZ870" s="1"/>
      <c r="ABA870" s="1"/>
      <c r="ABB870" s="1"/>
      <c r="ABC870" s="1"/>
      <c r="ABD870" s="1"/>
      <c r="ABE870" s="1"/>
      <c r="ABF870" s="1"/>
      <c r="ABG870" s="1"/>
      <c r="ABH870" s="1"/>
      <c r="ABI870" s="1"/>
      <c r="ABJ870" s="1"/>
      <c r="ABK870" s="1"/>
      <c r="ABL870" s="1"/>
      <c r="ABM870" s="1"/>
      <c r="ABN870" s="1"/>
      <c r="ABO870" s="1"/>
      <c r="ABP870" s="1"/>
      <c r="ABQ870" s="1"/>
      <c r="ABR870" s="1"/>
      <c r="ABS870" s="1"/>
      <c r="ABT870" s="1"/>
      <c r="ABU870" s="1"/>
      <c r="ABV870" s="1"/>
      <c r="ABW870" s="1"/>
      <c r="ABX870" s="1"/>
      <c r="ABY870" s="1"/>
      <c r="ABZ870" s="1"/>
      <c r="ACA870" s="1"/>
      <c r="ACB870" s="1"/>
      <c r="ACC870" s="1"/>
      <c r="ACD870" s="1"/>
      <c r="ACE870" s="1"/>
      <c r="ACF870" s="1"/>
      <c r="ACG870" s="1"/>
      <c r="ACH870" s="1"/>
      <c r="ACI870" s="1"/>
      <c r="ACJ870" s="1"/>
      <c r="ACK870" s="1"/>
      <c r="ACL870" s="1"/>
      <c r="ACM870" s="1"/>
      <c r="ACN870" s="1"/>
      <c r="ACO870" s="1"/>
      <c r="ACP870" s="1"/>
      <c r="ACQ870" s="1"/>
      <c r="ACR870" s="1"/>
      <c r="ACS870" s="1"/>
      <c r="ACT870" s="1"/>
      <c r="ACU870" s="1"/>
      <c r="ACV870" s="1"/>
      <c r="ACW870" s="1"/>
      <c r="ACX870" s="1"/>
      <c r="ACY870" s="1"/>
      <c r="ACZ870" s="1"/>
      <c r="ADA870" s="1"/>
      <c r="ADB870" s="1"/>
      <c r="ADC870" s="1"/>
      <c r="ADD870" s="1"/>
      <c r="ADE870" s="1"/>
      <c r="ADF870" s="1"/>
      <c r="ADG870" s="1"/>
      <c r="ADH870" s="1"/>
      <c r="ADI870" s="1"/>
      <c r="ADJ870" s="1"/>
      <c r="ADK870" s="1"/>
      <c r="ADL870" s="1"/>
      <c r="ADM870" s="1"/>
      <c r="ADN870" s="1"/>
      <c r="ADO870" s="1"/>
      <c r="ADP870" s="1"/>
      <c r="ADQ870" s="1"/>
      <c r="ADR870" s="1"/>
      <c r="ADS870" s="1"/>
      <c r="ADT870" s="1"/>
      <c r="ADU870" s="1"/>
      <c r="ADV870" s="1"/>
      <c r="ADW870" s="1"/>
      <c r="ADX870" s="1"/>
      <c r="ADY870" s="1"/>
      <c r="ADZ870" s="1"/>
      <c r="AEA870" s="1"/>
      <c r="AEB870" s="1"/>
      <c r="AEC870" s="1"/>
      <c r="AED870" s="1"/>
      <c r="AEE870" s="1"/>
      <c r="AEF870" s="1"/>
      <c r="AEG870" s="1"/>
      <c r="AEH870" s="1"/>
      <c r="AEI870" s="1"/>
      <c r="AEJ870" s="1"/>
      <c r="AEK870" s="1"/>
      <c r="AEL870" s="1"/>
      <c r="AEM870" s="1"/>
      <c r="AEN870" s="1"/>
      <c r="AEO870" s="1"/>
      <c r="AEP870" s="1"/>
      <c r="AEQ870" s="1"/>
      <c r="AER870" s="1"/>
      <c r="AES870" s="1"/>
      <c r="AET870" s="1"/>
      <c r="AEU870" s="1"/>
      <c r="AEV870" s="1"/>
      <c r="AEW870" s="1"/>
      <c r="AEX870" s="1"/>
      <c r="AEY870" s="1"/>
      <c r="AEZ870" s="1"/>
      <c r="AFA870" s="1"/>
      <c r="AFB870" s="1"/>
      <c r="AFC870" s="1"/>
      <c r="AFD870" s="1"/>
      <c r="AFE870" s="1"/>
      <c r="AFF870" s="1"/>
      <c r="AFG870" s="1"/>
      <c r="AFH870" s="1"/>
      <c r="AFI870" s="1"/>
      <c r="AFJ870" s="1"/>
      <c r="AFK870" s="1"/>
      <c r="AFL870" s="1"/>
      <c r="AFM870" s="1"/>
      <c r="AFN870" s="1"/>
      <c r="AFO870" s="1"/>
      <c r="AFP870" s="1"/>
      <c r="AFQ870" s="1"/>
      <c r="AFR870" s="1"/>
      <c r="AFS870" s="1"/>
      <c r="AFT870" s="1"/>
      <c r="AFU870" s="1"/>
      <c r="AFV870" s="1"/>
      <c r="AFW870" s="1"/>
      <c r="AFX870" s="1"/>
      <c r="AFY870" s="1"/>
      <c r="AFZ870" s="1"/>
      <c r="AGA870" s="1"/>
      <c r="AGB870" s="1"/>
      <c r="AGC870" s="1"/>
      <c r="AGD870" s="1"/>
      <c r="AGE870" s="1"/>
      <c r="AGF870" s="1"/>
      <c r="AGG870" s="1"/>
      <c r="AGH870" s="1"/>
      <c r="AGI870" s="1"/>
      <c r="AGJ870" s="1"/>
      <c r="AGK870" s="1"/>
      <c r="AGL870" s="1"/>
      <c r="AGM870" s="1"/>
      <c r="AGN870" s="1"/>
      <c r="AGO870" s="1"/>
      <c r="AGP870" s="1"/>
      <c r="AGQ870" s="1"/>
      <c r="AGR870" s="1"/>
      <c r="AGS870" s="1"/>
      <c r="AGT870" s="1"/>
      <c r="AGU870" s="1"/>
      <c r="AGV870" s="1"/>
      <c r="AGW870" s="1"/>
      <c r="AGX870" s="1"/>
      <c r="AGY870" s="1"/>
      <c r="AGZ870" s="1"/>
      <c r="AHA870" s="1"/>
      <c r="AHB870" s="1"/>
      <c r="AHC870" s="1"/>
      <c r="AHD870" s="1"/>
      <c r="AHE870" s="1"/>
      <c r="AHF870" s="1"/>
      <c r="AHG870" s="1"/>
      <c r="AHH870" s="1"/>
      <c r="AHI870" s="1"/>
      <c r="AHJ870" s="1"/>
      <c r="AHK870" s="1"/>
      <c r="AHL870" s="1"/>
      <c r="AHM870" s="1"/>
      <c r="AHN870" s="1"/>
      <c r="AHO870" s="1"/>
      <c r="AHP870" s="1"/>
      <c r="AHQ870" s="1"/>
      <c r="AHR870" s="1"/>
      <c r="AHS870" s="1"/>
      <c r="AHT870" s="1"/>
      <c r="AHU870" s="1"/>
      <c r="AHV870" s="1"/>
      <c r="AHW870" s="1"/>
      <c r="AHX870" s="1"/>
      <c r="AHY870" s="1"/>
      <c r="AHZ870" s="1"/>
      <c r="AIA870" s="1"/>
      <c r="AIB870" s="1"/>
      <c r="AIC870" s="1"/>
      <c r="AID870" s="1"/>
      <c r="AIE870" s="1"/>
      <c r="AIF870" s="1"/>
      <c r="AIG870" s="1"/>
      <c r="AIH870" s="1"/>
      <c r="AII870" s="1"/>
      <c r="AIJ870" s="1"/>
      <c r="AIK870" s="1"/>
      <c r="AIL870" s="1"/>
      <c r="AIM870" s="1"/>
      <c r="AIN870" s="1"/>
      <c r="AIO870" s="1"/>
      <c r="AIP870" s="1"/>
      <c r="AIQ870" s="1"/>
      <c r="AIR870" s="1"/>
      <c r="AIS870" s="1"/>
      <c r="AIT870" s="1"/>
      <c r="AIU870" s="1"/>
      <c r="AIV870" s="1"/>
      <c r="AIW870" s="1"/>
      <c r="AIX870" s="1"/>
      <c r="AIY870" s="1"/>
      <c r="AIZ870" s="1"/>
      <c r="AJA870" s="1"/>
      <c r="AJB870" s="1"/>
      <c r="AJC870" s="1"/>
      <c r="AJD870" s="1"/>
      <c r="AJE870" s="1"/>
      <c r="AJF870" s="1"/>
      <c r="AJG870" s="1"/>
      <c r="AJH870" s="1"/>
      <c r="AJI870" s="1"/>
      <c r="AJJ870" s="1"/>
      <c r="AJK870" s="1"/>
      <c r="AJL870" s="1"/>
      <c r="AJM870" s="1"/>
      <c r="AJN870" s="1"/>
      <c r="AJO870" s="1"/>
      <c r="AJP870" s="1"/>
      <c r="AJQ870" s="1"/>
      <c r="AJR870" s="1"/>
      <c r="AJS870" s="1"/>
      <c r="AJT870" s="1"/>
      <c r="AJU870" s="1"/>
      <c r="AJV870" s="1"/>
      <c r="AJW870" s="1"/>
      <c r="AJX870" s="1"/>
      <c r="AJY870" s="1"/>
      <c r="AJZ870" s="1"/>
      <c r="AKA870" s="1"/>
      <c r="AKB870" s="1"/>
      <c r="AKC870" s="1"/>
      <c r="AKD870" s="1"/>
      <c r="AKE870" s="1"/>
      <c r="AKF870" s="1"/>
      <c r="AKG870" s="1"/>
      <c r="AKH870" s="1"/>
      <c r="AKI870" s="1"/>
      <c r="AKJ870" s="1"/>
      <c r="AKK870" s="1"/>
      <c r="AKL870" s="1"/>
      <c r="AKM870" s="1"/>
      <c r="AKN870" s="1"/>
      <c r="AKO870" s="1"/>
      <c r="AKP870" s="1"/>
      <c r="AKQ870" s="1"/>
      <c r="AKR870" s="1"/>
      <c r="AKS870" s="1"/>
      <c r="AKT870" s="1"/>
      <c r="AKU870" s="1"/>
      <c r="AKV870" s="1"/>
      <c r="AKW870" s="1"/>
      <c r="AKX870" s="1"/>
      <c r="AKY870" s="1"/>
      <c r="AKZ870" s="1"/>
      <c r="ALA870" s="1"/>
      <c r="ALB870" s="1"/>
      <c r="ALC870" s="1"/>
      <c r="ALD870" s="1"/>
      <c r="ALE870" s="1"/>
      <c r="ALF870" s="1"/>
      <c r="ALG870" s="1"/>
      <c r="ALH870" s="1"/>
      <c r="ALI870" s="1"/>
      <c r="ALJ870" s="1"/>
      <c r="ALK870" s="1"/>
      <c r="ALL870" s="1"/>
      <c r="ALM870" s="1"/>
      <c r="ALN870" s="1"/>
      <c r="ALO870" s="1"/>
      <c r="ALP870" s="1"/>
      <c r="ALQ870" s="1"/>
      <c r="ALR870" s="1"/>
      <c r="ALS870" s="1"/>
      <c r="ALT870" s="1"/>
      <c r="ALU870" s="1"/>
      <c r="ALV870" s="1"/>
      <c r="ALW870" s="1"/>
      <c r="ALX870" s="1"/>
      <c r="ALY870" s="1"/>
      <c r="ALZ870" s="1"/>
      <c r="AMA870" s="1"/>
      <c r="AMB870" s="1"/>
      <c r="AMC870" s="1"/>
      <c r="AMD870" s="1"/>
      <c r="AME870" s="1"/>
      <c r="AMF870" s="1"/>
      <c r="AMG870" s="1"/>
      <c r="AMH870" s="1"/>
      <c r="AMI870" s="1"/>
      <c r="AMJ870" s="1"/>
    </row>
    <row r="871" s="8" customFormat="true" ht="68.65" hidden="false" customHeight="false" outlineLevel="0" collapsed="false">
      <c r="A871" s="1" t="n">
        <v>6104</v>
      </c>
      <c r="B871" s="40" t="str">
        <f aca="false">CONCATENATE(F871," ", C871," ",H871," ",D871," ", E871, " цвет ", G871, " р. ", J871)</f>
        <v>КОСТЮМ без товарного знака ЖЕНСКИЙ Артикул 02217 цвет РАЗНОЦВЕТНЫЙ р. L</v>
      </c>
      <c r="C871" s="41" t="s">
        <v>70</v>
      </c>
      <c r="D871" s="42" t="s">
        <v>76</v>
      </c>
      <c r="E871" s="50" t="s">
        <v>268</v>
      </c>
      <c r="F871" s="43" t="s">
        <v>61</v>
      </c>
      <c r="G871" s="41" t="s">
        <v>60</v>
      </c>
      <c r="H871" s="43" t="s">
        <v>109</v>
      </c>
      <c r="I871" s="43" t="s">
        <v>64</v>
      </c>
      <c r="J871" s="44" t="s">
        <v>75</v>
      </c>
      <c r="K871" s="58" t="s">
        <v>269</v>
      </c>
      <c r="L871" s="57" t="s">
        <v>110</v>
      </c>
      <c r="M871" s="57" t="s">
        <v>110</v>
      </c>
      <c r="N871" s="47" t="s">
        <v>67</v>
      </c>
      <c r="O871" s="48" t="s">
        <v>68</v>
      </c>
      <c r="P871" s="43" t="n">
        <v>10</v>
      </c>
      <c r="Q871" s="6"/>
      <c r="R871" s="6"/>
      <c r="S871" s="7"/>
      <c r="U871" s="1"/>
      <c r="V871" s="1"/>
      <c r="W871" s="1" t="n">
        <f aca="false">LEN(B871)</f>
        <v>71</v>
      </c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  <c r="KT871" s="1"/>
      <c r="KU871" s="1"/>
      <c r="KV871" s="1"/>
      <c r="KW871" s="1"/>
      <c r="KX871" s="1"/>
      <c r="KY871" s="1"/>
      <c r="KZ871" s="1"/>
      <c r="LA871" s="1"/>
      <c r="LB871" s="1"/>
      <c r="LC871" s="1"/>
      <c r="LD871" s="1"/>
      <c r="LE871" s="1"/>
      <c r="LF871" s="1"/>
      <c r="LG871" s="1"/>
      <c r="LH871" s="1"/>
      <c r="LI871" s="1"/>
      <c r="LJ871" s="1"/>
      <c r="LK871" s="1"/>
      <c r="LL871" s="1"/>
      <c r="LM871" s="1"/>
      <c r="LN871" s="1"/>
      <c r="LO871" s="1"/>
      <c r="LP871" s="1"/>
      <c r="LQ871" s="1"/>
      <c r="LR871" s="1"/>
      <c r="LS871" s="1"/>
      <c r="LT871" s="1"/>
      <c r="LU871" s="1"/>
      <c r="LV871" s="1"/>
      <c r="LW871" s="1"/>
      <c r="LX871" s="1"/>
      <c r="LY871" s="1"/>
      <c r="LZ871" s="1"/>
      <c r="MA871" s="1"/>
      <c r="MB871" s="1"/>
      <c r="MC871" s="1"/>
      <c r="MD871" s="1"/>
      <c r="ME871" s="1"/>
      <c r="MF871" s="1"/>
      <c r="MG871" s="1"/>
      <c r="MH871" s="1"/>
      <c r="MI871" s="1"/>
      <c r="MJ871" s="1"/>
      <c r="MK871" s="1"/>
      <c r="ML871" s="1"/>
      <c r="MM871" s="1"/>
      <c r="MN871" s="1"/>
      <c r="MO871" s="1"/>
      <c r="MP871" s="1"/>
      <c r="MQ871" s="1"/>
      <c r="MR871" s="1"/>
      <c r="MS871" s="1"/>
      <c r="MT871" s="1"/>
      <c r="MU871" s="1"/>
      <c r="MV871" s="1"/>
      <c r="MW871" s="1"/>
      <c r="MX871" s="1"/>
      <c r="MY871" s="1"/>
      <c r="MZ871" s="1"/>
      <c r="NA871" s="1"/>
      <c r="NB871" s="1"/>
      <c r="NC871" s="1"/>
      <c r="ND871" s="1"/>
      <c r="NE871" s="1"/>
      <c r="NF871" s="1"/>
      <c r="NG871" s="1"/>
      <c r="NH871" s="1"/>
      <c r="NI871" s="1"/>
      <c r="NJ871" s="1"/>
      <c r="NK871" s="1"/>
      <c r="NL871" s="1"/>
      <c r="NM871" s="1"/>
      <c r="NN871" s="1"/>
      <c r="NO871" s="1"/>
      <c r="NP871" s="1"/>
      <c r="NQ871" s="1"/>
      <c r="NR871" s="1"/>
      <c r="NS871" s="1"/>
      <c r="NT871" s="1"/>
      <c r="NU871" s="1"/>
      <c r="NV871" s="1"/>
      <c r="NW871" s="1"/>
      <c r="NX871" s="1"/>
      <c r="NY871" s="1"/>
      <c r="NZ871" s="1"/>
      <c r="OA871" s="1"/>
      <c r="OB871" s="1"/>
      <c r="OC871" s="1"/>
      <c r="OD871" s="1"/>
      <c r="OE871" s="1"/>
      <c r="OF871" s="1"/>
      <c r="OG871" s="1"/>
      <c r="OH871" s="1"/>
      <c r="OI871" s="1"/>
      <c r="OJ871" s="1"/>
      <c r="OK871" s="1"/>
      <c r="OL871" s="1"/>
      <c r="OM871" s="1"/>
      <c r="ON871" s="1"/>
      <c r="OO871" s="1"/>
      <c r="OP871" s="1"/>
      <c r="OQ871" s="1"/>
      <c r="OR871" s="1"/>
      <c r="OS871" s="1"/>
      <c r="OT871" s="1"/>
      <c r="OU871" s="1"/>
      <c r="OV871" s="1"/>
      <c r="OW871" s="1"/>
      <c r="OX871" s="1"/>
      <c r="OY871" s="1"/>
      <c r="OZ871" s="1"/>
      <c r="PA871" s="1"/>
      <c r="PB871" s="1"/>
      <c r="PC871" s="1"/>
      <c r="PD871" s="1"/>
      <c r="PE871" s="1"/>
      <c r="PF871" s="1"/>
      <c r="PG871" s="1"/>
      <c r="PH871" s="1"/>
      <c r="PI871" s="1"/>
      <c r="PJ871" s="1"/>
      <c r="PK871" s="1"/>
      <c r="PL871" s="1"/>
      <c r="PM871" s="1"/>
      <c r="PN871" s="1"/>
      <c r="PO871" s="1"/>
      <c r="PP871" s="1"/>
      <c r="PQ871" s="1"/>
      <c r="PR871" s="1"/>
      <c r="PS871" s="1"/>
      <c r="PT871" s="1"/>
      <c r="PU871" s="1"/>
      <c r="PV871" s="1"/>
      <c r="PW871" s="1"/>
      <c r="PX871" s="1"/>
      <c r="PY871" s="1"/>
      <c r="PZ871" s="1"/>
      <c r="QA871" s="1"/>
      <c r="QB871" s="1"/>
      <c r="QC871" s="1"/>
      <c r="QD871" s="1"/>
      <c r="QE871" s="1"/>
      <c r="QF871" s="1"/>
      <c r="QG871" s="1"/>
      <c r="QH871" s="1"/>
      <c r="QI871" s="1"/>
      <c r="QJ871" s="1"/>
      <c r="QK871" s="1"/>
      <c r="QL871" s="1"/>
      <c r="QM871" s="1"/>
      <c r="QN871" s="1"/>
      <c r="QO871" s="1"/>
      <c r="QP871" s="1"/>
      <c r="QQ871" s="1"/>
      <c r="QR871" s="1"/>
      <c r="QS871" s="1"/>
      <c r="QT871" s="1"/>
      <c r="QU871" s="1"/>
      <c r="QV871" s="1"/>
      <c r="QW871" s="1"/>
      <c r="QX871" s="1"/>
      <c r="QY871" s="1"/>
      <c r="QZ871" s="1"/>
      <c r="RA871" s="1"/>
      <c r="RB871" s="1"/>
      <c r="RC871" s="1"/>
      <c r="RD871" s="1"/>
      <c r="RE871" s="1"/>
      <c r="RF871" s="1"/>
      <c r="RG871" s="1"/>
      <c r="RH871" s="1"/>
      <c r="RI871" s="1"/>
      <c r="RJ871" s="1"/>
      <c r="RK871" s="1"/>
      <c r="RL871" s="1"/>
      <c r="RM871" s="1"/>
      <c r="RN871" s="1"/>
      <c r="RO871" s="1"/>
      <c r="RP871" s="1"/>
      <c r="RQ871" s="1"/>
      <c r="RR871" s="1"/>
      <c r="RS871" s="1"/>
      <c r="RT871" s="1"/>
      <c r="RU871" s="1"/>
      <c r="RV871" s="1"/>
      <c r="RW871" s="1"/>
      <c r="RX871" s="1"/>
      <c r="RY871" s="1"/>
      <c r="RZ871" s="1"/>
      <c r="SA871" s="1"/>
      <c r="SB871" s="1"/>
      <c r="SC871" s="1"/>
      <c r="SD871" s="1"/>
      <c r="SE871" s="1"/>
      <c r="SF871" s="1"/>
      <c r="SG871" s="1"/>
      <c r="SH871" s="1"/>
      <c r="SI871" s="1"/>
      <c r="SJ871" s="1"/>
      <c r="SK871" s="1"/>
      <c r="SL871" s="1"/>
      <c r="SM871" s="1"/>
      <c r="SN871" s="1"/>
      <c r="SO871" s="1"/>
      <c r="SP871" s="1"/>
      <c r="SQ871" s="1"/>
      <c r="SR871" s="1"/>
      <c r="SS871" s="1"/>
      <c r="ST871" s="1"/>
      <c r="SU871" s="1"/>
      <c r="SV871" s="1"/>
      <c r="SW871" s="1"/>
      <c r="SX871" s="1"/>
      <c r="SY871" s="1"/>
      <c r="SZ871" s="1"/>
      <c r="TA871" s="1"/>
      <c r="TB871" s="1"/>
      <c r="TC871" s="1"/>
      <c r="TD871" s="1"/>
      <c r="TE871" s="1"/>
      <c r="TF871" s="1"/>
      <c r="TG871" s="1"/>
      <c r="TH871" s="1"/>
      <c r="TI871" s="1"/>
      <c r="TJ871" s="1"/>
      <c r="TK871" s="1"/>
      <c r="TL871" s="1"/>
      <c r="TM871" s="1"/>
      <c r="TN871" s="1"/>
      <c r="TO871" s="1"/>
      <c r="TP871" s="1"/>
      <c r="TQ871" s="1"/>
      <c r="TR871" s="1"/>
      <c r="TS871" s="1"/>
      <c r="TT871" s="1"/>
      <c r="TU871" s="1"/>
      <c r="TV871" s="1"/>
      <c r="TW871" s="1"/>
      <c r="TX871" s="1"/>
      <c r="TY871" s="1"/>
      <c r="TZ871" s="1"/>
      <c r="UA871" s="1"/>
      <c r="UB871" s="1"/>
      <c r="UC871" s="1"/>
      <c r="UD871" s="1"/>
      <c r="UE871" s="1"/>
      <c r="UF871" s="1"/>
      <c r="UG871" s="1"/>
      <c r="UH871" s="1"/>
      <c r="UI871" s="1"/>
      <c r="UJ871" s="1"/>
      <c r="UK871" s="1"/>
      <c r="UL871" s="1"/>
      <c r="UM871" s="1"/>
      <c r="UN871" s="1"/>
      <c r="UO871" s="1"/>
      <c r="UP871" s="1"/>
      <c r="UQ871" s="1"/>
      <c r="UR871" s="1"/>
      <c r="US871" s="1"/>
      <c r="UT871" s="1"/>
      <c r="UU871" s="1"/>
      <c r="UV871" s="1"/>
      <c r="UW871" s="1"/>
      <c r="UX871" s="1"/>
      <c r="UY871" s="1"/>
      <c r="UZ871" s="1"/>
      <c r="VA871" s="1"/>
      <c r="VB871" s="1"/>
      <c r="VC871" s="1"/>
      <c r="VD871" s="1"/>
      <c r="VE871" s="1"/>
      <c r="VF871" s="1"/>
      <c r="VG871" s="1"/>
      <c r="VH871" s="1"/>
      <c r="VI871" s="1"/>
      <c r="VJ871" s="1"/>
      <c r="VK871" s="1"/>
      <c r="VL871" s="1"/>
      <c r="VM871" s="1"/>
      <c r="VN871" s="1"/>
      <c r="VO871" s="1"/>
      <c r="VP871" s="1"/>
      <c r="VQ871" s="1"/>
      <c r="VR871" s="1"/>
      <c r="VS871" s="1"/>
      <c r="VT871" s="1"/>
      <c r="VU871" s="1"/>
      <c r="VV871" s="1"/>
      <c r="VW871" s="1"/>
      <c r="VX871" s="1"/>
      <c r="VY871" s="1"/>
      <c r="VZ871" s="1"/>
      <c r="WA871" s="1"/>
      <c r="WB871" s="1"/>
      <c r="WC871" s="1"/>
      <c r="WD871" s="1"/>
      <c r="WE871" s="1"/>
      <c r="WF871" s="1"/>
      <c r="WG871" s="1"/>
      <c r="WH871" s="1"/>
      <c r="WI871" s="1"/>
      <c r="WJ871" s="1"/>
      <c r="WK871" s="1"/>
      <c r="WL871" s="1"/>
      <c r="WM871" s="1"/>
      <c r="WN871" s="1"/>
      <c r="WO871" s="1"/>
      <c r="WP871" s="1"/>
      <c r="WQ871" s="1"/>
      <c r="WR871" s="1"/>
      <c r="WS871" s="1"/>
      <c r="WT871" s="1"/>
      <c r="WU871" s="1"/>
      <c r="WV871" s="1"/>
      <c r="WW871" s="1"/>
      <c r="WX871" s="1"/>
      <c r="WY871" s="1"/>
      <c r="WZ871" s="1"/>
      <c r="XA871" s="1"/>
      <c r="XB871" s="1"/>
      <c r="XC871" s="1"/>
      <c r="XD871" s="1"/>
      <c r="XE871" s="1"/>
      <c r="XF871" s="1"/>
      <c r="XG871" s="1"/>
      <c r="XH871" s="1"/>
      <c r="XI871" s="1"/>
      <c r="XJ871" s="1"/>
      <c r="XK871" s="1"/>
      <c r="XL871" s="1"/>
      <c r="XM871" s="1"/>
      <c r="XN871" s="1"/>
      <c r="XO871" s="1"/>
      <c r="XP871" s="1"/>
      <c r="XQ871" s="1"/>
      <c r="XR871" s="1"/>
      <c r="XS871" s="1"/>
      <c r="XT871" s="1"/>
      <c r="XU871" s="1"/>
      <c r="XV871" s="1"/>
      <c r="XW871" s="1"/>
      <c r="XX871" s="1"/>
      <c r="XY871" s="1"/>
      <c r="XZ871" s="1"/>
      <c r="YA871" s="1"/>
      <c r="YB871" s="1"/>
      <c r="YC871" s="1"/>
      <c r="YD871" s="1"/>
      <c r="YE871" s="1"/>
      <c r="YF871" s="1"/>
      <c r="YG871" s="1"/>
      <c r="YH871" s="1"/>
      <c r="YI871" s="1"/>
      <c r="YJ871" s="1"/>
      <c r="YK871" s="1"/>
      <c r="YL871" s="1"/>
      <c r="YM871" s="1"/>
      <c r="YN871" s="1"/>
      <c r="YO871" s="1"/>
      <c r="YP871" s="1"/>
      <c r="YQ871" s="1"/>
      <c r="YR871" s="1"/>
      <c r="YS871" s="1"/>
      <c r="YT871" s="1"/>
      <c r="YU871" s="1"/>
      <c r="YV871" s="1"/>
      <c r="YW871" s="1"/>
      <c r="YX871" s="1"/>
      <c r="YY871" s="1"/>
      <c r="YZ871" s="1"/>
      <c r="ZA871" s="1"/>
      <c r="ZB871" s="1"/>
      <c r="ZC871" s="1"/>
      <c r="ZD871" s="1"/>
      <c r="ZE871" s="1"/>
      <c r="ZF871" s="1"/>
      <c r="ZG871" s="1"/>
      <c r="ZH871" s="1"/>
      <c r="ZI871" s="1"/>
      <c r="ZJ871" s="1"/>
      <c r="ZK871" s="1"/>
      <c r="ZL871" s="1"/>
      <c r="ZM871" s="1"/>
      <c r="ZN871" s="1"/>
      <c r="ZO871" s="1"/>
      <c r="ZP871" s="1"/>
      <c r="ZQ871" s="1"/>
      <c r="ZR871" s="1"/>
      <c r="ZS871" s="1"/>
      <c r="ZT871" s="1"/>
      <c r="ZU871" s="1"/>
      <c r="ZV871" s="1"/>
      <c r="ZW871" s="1"/>
      <c r="ZX871" s="1"/>
      <c r="ZY871" s="1"/>
      <c r="ZZ871" s="1"/>
      <c r="AAA871" s="1"/>
      <c r="AAB871" s="1"/>
      <c r="AAC871" s="1"/>
      <c r="AAD871" s="1"/>
      <c r="AAE871" s="1"/>
      <c r="AAF871" s="1"/>
      <c r="AAG871" s="1"/>
      <c r="AAH871" s="1"/>
      <c r="AAI871" s="1"/>
      <c r="AAJ871" s="1"/>
      <c r="AAK871" s="1"/>
      <c r="AAL871" s="1"/>
      <c r="AAM871" s="1"/>
      <c r="AAN871" s="1"/>
      <c r="AAO871" s="1"/>
      <c r="AAP871" s="1"/>
      <c r="AAQ871" s="1"/>
      <c r="AAR871" s="1"/>
      <c r="AAS871" s="1"/>
      <c r="AAT871" s="1"/>
      <c r="AAU871" s="1"/>
      <c r="AAV871" s="1"/>
      <c r="AAW871" s="1"/>
      <c r="AAX871" s="1"/>
      <c r="AAY871" s="1"/>
      <c r="AAZ871" s="1"/>
      <c r="ABA871" s="1"/>
      <c r="ABB871" s="1"/>
      <c r="ABC871" s="1"/>
      <c r="ABD871" s="1"/>
      <c r="ABE871" s="1"/>
      <c r="ABF871" s="1"/>
      <c r="ABG871" s="1"/>
      <c r="ABH871" s="1"/>
      <c r="ABI871" s="1"/>
      <c r="ABJ871" s="1"/>
      <c r="ABK871" s="1"/>
      <c r="ABL871" s="1"/>
      <c r="ABM871" s="1"/>
      <c r="ABN871" s="1"/>
      <c r="ABO871" s="1"/>
      <c r="ABP871" s="1"/>
      <c r="ABQ871" s="1"/>
      <c r="ABR871" s="1"/>
      <c r="ABS871" s="1"/>
      <c r="ABT871" s="1"/>
      <c r="ABU871" s="1"/>
      <c r="ABV871" s="1"/>
      <c r="ABW871" s="1"/>
      <c r="ABX871" s="1"/>
      <c r="ABY871" s="1"/>
      <c r="ABZ871" s="1"/>
      <c r="ACA871" s="1"/>
      <c r="ACB871" s="1"/>
      <c r="ACC871" s="1"/>
      <c r="ACD871" s="1"/>
      <c r="ACE871" s="1"/>
      <c r="ACF871" s="1"/>
      <c r="ACG871" s="1"/>
      <c r="ACH871" s="1"/>
      <c r="ACI871" s="1"/>
      <c r="ACJ871" s="1"/>
      <c r="ACK871" s="1"/>
      <c r="ACL871" s="1"/>
      <c r="ACM871" s="1"/>
      <c r="ACN871" s="1"/>
      <c r="ACO871" s="1"/>
      <c r="ACP871" s="1"/>
      <c r="ACQ871" s="1"/>
      <c r="ACR871" s="1"/>
      <c r="ACS871" s="1"/>
      <c r="ACT871" s="1"/>
      <c r="ACU871" s="1"/>
      <c r="ACV871" s="1"/>
      <c r="ACW871" s="1"/>
      <c r="ACX871" s="1"/>
      <c r="ACY871" s="1"/>
      <c r="ACZ871" s="1"/>
      <c r="ADA871" s="1"/>
      <c r="ADB871" s="1"/>
      <c r="ADC871" s="1"/>
      <c r="ADD871" s="1"/>
      <c r="ADE871" s="1"/>
      <c r="ADF871" s="1"/>
      <c r="ADG871" s="1"/>
      <c r="ADH871" s="1"/>
      <c r="ADI871" s="1"/>
      <c r="ADJ871" s="1"/>
      <c r="ADK871" s="1"/>
      <c r="ADL871" s="1"/>
      <c r="ADM871" s="1"/>
      <c r="ADN871" s="1"/>
      <c r="ADO871" s="1"/>
      <c r="ADP871" s="1"/>
      <c r="ADQ871" s="1"/>
      <c r="ADR871" s="1"/>
      <c r="ADS871" s="1"/>
      <c r="ADT871" s="1"/>
      <c r="ADU871" s="1"/>
      <c r="ADV871" s="1"/>
      <c r="ADW871" s="1"/>
      <c r="ADX871" s="1"/>
      <c r="ADY871" s="1"/>
      <c r="ADZ871" s="1"/>
      <c r="AEA871" s="1"/>
      <c r="AEB871" s="1"/>
      <c r="AEC871" s="1"/>
      <c r="AED871" s="1"/>
      <c r="AEE871" s="1"/>
      <c r="AEF871" s="1"/>
      <c r="AEG871" s="1"/>
      <c r="AEH871" s="1"/>
      <c r="AEI871" s="1"/>
      <c r="AEJ871" s="1"/>
      <c r="AEK871" s="1"/>
      <c r="AEL871" s="1"/>
      <c r="AEM871" s="1"/>
      <c r="AEN871" s="1"/>
      <c r="AEO871" s="1"/>
      <c r="AEP871" s="1"/>
      <c r="AEQ871" s="1"/>
      <c r="AER871" s="1"/>
      <c r="AES871" s="1"/>
      <c r="AET871" s="1"/>
      <c r="AEU871" s="1"/>
      <c r="AEV871" s="1"/>
      <c r="AEW871" s="1"/>
      <c r="AEX871" s="1"/>
      <c r="AEY871" s="1"/>
      <c r="AEZ871" s="1"/>
      <c r="AFA871" s="1"/>
      <c r="AFB871" s="1"/>
      <c r="AFC871" s="1"/>
      <c r="AFD871" s="1"/>
      <c r="AFE871" s="1"/>
      <c r="AFF871" s="1"/>
      <c r="AFG871" s="1"/>
      <c r="AFH871" s="1"/>
      <c r="AFI871" s="1"/>
      <c r="AFJ871" s="1"/>
      <c r="AFK871" s="1"/>
      <c r="AFL871" s="1"/>
      <c r="AFM871" s="1"/>
      <c r="AFN871" s="1"/>
      <c r="AFO871" s="1"/>
      <c r="AFP871" s="1"/>
      <c r="AFQ871" s="1"/>
      <c r="AFR871" s="1"/>
      <c r="AFS871" s="1"/>
      <c r="AFT871" s="1"/>
      <c r="AFU871" s="1"/>
      <c r="AFV871" s="1"/>
      <c r="AFW871" s="1"/>
      <c r="AFX871" s="1"/>
      <c r="AFY871" s="1"/>
      <c r="AFZ871" s="1"/>
      <c r="AGA871" s="1"/>
      <c r="AGB871" s="1"/>
      <c r="AGC871" s="1"/>
      <c r="AGD871" s="1"/>
      <c r="AGE871" s="1"/>
      <c r="AGF871" s="1"/>
      <c r="AGG871" s="1"/>
      <c r="AGH871" s="1"/>
      <c r="AGI871" s="1"/>
      <c r="AGJ871" s="1"/>
      <c r="AGK871" s="1"/>
      <c r="AGL871" s="1"/>
      <c r="AGM871" s="1"/>
      <c r="AGN871" s="1"/>
      <c r="AGO871" s="1"/>
      <c r="AGP871" s="1"/>
      <c r="AGQ871" s="1"/>
      <c r="AGR871" s="1"/>
      <c r="AGS871" s="1"/>
      <c r="AGT871" s="1"/>
      <c r="AGU871" s="1"/>
      <c r="AGV871" s="1"/>
      <c r="AGW871" s="1"/>
      <c r="AGX871" s="1"/>
      <c r="AGY871" s="1"/>
      <c r="AGZ871" s="1"/>
      <c r="AHA871" s="1"/>
      <c r="AHB871" s="1"/>
      <c r="AHC871" s="1"/>
      <c r="AHD871" s="1"/>
      <c r="AHE871" s="1"/>
      <c r="AHF871" s="1"/>
      <c r="AHG871" s="1"/>
      <c r="AHH871" s="1"/>
      <c r="AHI871" s="1"/>
      <c r="AHJ871" s="1"/>
      <c r="AHK871" s="1"/>
      <c r="AHL871" s="1"/>
      <c r="AHM871" s="1"/>
      <c r="AHN871" s="1"/>
      <c r="AHO871" s="1"/>
      <c r="AHP871" s="1"/>
      <c r="AHQ871" s="1"/>
      <c r="AHR871" s="1"/>
      <c r="AHS871" s="1"/>
      <c r="AHT871" s="1"/>
      <c r="AHU871" s="1"/>
      <c r="AHV871" s="1"/>
      <c r="AHW871" s="1"/>
      <c r="AHX871" s="1"/>
      <c r="AHY871" s="1"/>
      <c r="AHZ871" s="1"/>
      <c r="AIA871" s="1"/>
      <c r="AIB871" s="1"/>
      <c r="AIC871" s="1"/>
      <c r="AID871" s="1"/>
      <c r="AIE871" s="1"/>
      <c r="AIF871" s="1"/>
      <c r="AIG871" s="1"/>
      <c r="AIH871" s="1"/>
      <c r="AII871" s="1"/>
      <c r="AIJ871" s="1"/>
      <c r="AIK871" s="1"/>
      <c r="AIL871" s="1"/>
      <c r="AIM871" s="1"/>
      <c r="AIN871" s="1"/>
      <c r="AIO871" s="1"/>
      <c r="AIP871" s="1"/>
      <c r="AIQ871" s="1"/>
      <c r="AIR871" s="1"/>
      <c r="AIS871" s="1"/>
      <c r="AIT871" s="1"/>
      <c r="AIU871" s="1"/>
      <c r="AIV871" s="1"/>
      <c r="AIW871" s="1"/>
      <c r="AIX871" s="1"/>
      <c r="AIY871" s="1"/>
      <c r="AIZ871" s="1"/>
      <c r="AJA871" s="1"/>
      <c r="AJB871" s="1"/>
      <c r="AJC871" s="1"/>
      <c r="AJD871" s="1"/>
      <c r="AJE871" s="1"/>
      <c r="AJF871" s="1"/>
      <c r="AJG871" s="1"/>
      <c r="AJH871" s="1"/>
      <c r="AJI871" s="1"/>
      <c r="AJJ871" s="1"/>
      <c r="AJK871" s="1"/>
      <c r="AJL871" s="1"/>
      <c r="AJM871" s="1"/>
      <c r="AJN871" s="1"/>
      <c r="AJO871" s="1"/>
      <c r="AJP871" s="1"/>
      <c r="AJQ871" s="1"/>
      <c r="AJR871" s="1"/>
      <c r="AJS871" s="1"/>
      <c r="AJT871" s="1"/>
      <c r="AJU871" s="1"/>
      <c r="AJV871" s="1"/>
      <c r="AJW871" s="1"/>
      <c r="AJX871" s="1"/>
      <c r="AJY871" s="1"/>
      <c r="AJZ871" s="1"/>
      <c r="AKA871" s="1"/>
      <c r="AKB871" s="1"/>
      <c r="AKC871" s="1"/>
      <c r="AKD871" s="1"/>
      <c r="AKE871" s="1"/>
      <c r="AKF871" s="1"/>
      <c r="AKG871" s="1"/>
      <c r="AKH871" s="1"/>
      <c r="AKI871" s="1"/>
      <c r="AKJ871" s="1"/>
      <c r="AKK871" s="1"/>
      <c r="AKL871" s="1"/>
      <c r="AKM871" s="1"/>
      <c r="AKN871" s="1"/>
      <c r="AKO871" s="1"/>
      <c r="AKP871" s="1"/>
      <c r="AKQ871" s="1"/>
      <c r="AKR871" s="1"/>
      <c r="AKS871" s="1"/>
      <c r="AKT871" s="1"/>
      <c r="AKU871" s="1"/>
      <c r="AKV871" s="1"/>
      <c r="AKW871" s="1"/>
      <c r="AKX871" s="1"/>
      <c r="AKY871" s="1"/>
      <c r="AKZ871" s="1"/>
      <c r="ALA871" s="1"/>
      <c r="ALB871" s="1"/>
      <c r="ALC871" s="1"/>
      <c r="ALD871" s="1"/>
      <c r="ALE871" s="1"/>
      <c r="ALF871" s="1"/>
      <c r="ALG871" s="1"/>
      <c r="ALH871" s="1"/>
      <c r="ALI871" s="1"/>
      <c r="ALJ871" s="1"/>
      <c r="ALK871" s="1"/>
      <c r="ALL871" s="1"/>
      <c r="ALM871" s="1"/>
      <c r="ALN871" s="1"/>
      <c r="ALO871" s="1"/>
      <c r="ALP871" s="1"/>
      <c r="ALQ871" s="1"/>
      <c r="ALR871" s="1"/>
      <c r="ALS871" s="1"/>
      <c r="ALT871" s="1"/>
      <c r="ALU871" s="1"/>
      <c r="ALV871" s="1"/>
      <c r="ALW871" s="1"/>
      <c r="ALX871" s="1"/>
      <c r="ALY871" s="1"/>
      <c r="ALZ871" s="1"/>
      <c r="AMA871" s="1"/>
      <c r="AMB871" s="1"/>
      <c r="AMC871" s="1"/>
      <c r="AMD871" s="1"/>
      <c r="AME871" s="1"/>
      <c r="AMF871" s="1"/>
      <c r="AMG871" s="1"/>
      <c r="AMH871" s="1"/>
      <c r="AMI871" s="1"/>
      <c r="AMJ871" s="1"/>
    </row>
    <row r="872" s="8" customFormat="true" ht="68.65" hidden="false" customHeight="false" outlineLevel="0" collapsed="false">
      <c r="A872" s="1" t="n">
        <v>6104</v>
      </c>
      <c r="B872" s="40" t="str">
        <f aca="false">CONCATENATE(F872," ", C872," ",H872," ",D872," ", E872, " цвет ", G872, " р. ", J872)</f>
        <v>КОСТЮМ без товарного знака ЖЕНСКИЙ Артикул 02217 цвет РАЗНОЦВЕТНЫЙ р. XL</v>
      </c>
      <c r="C872" s="41" t="s">
        <v>70</v>
      </c>
      <c r="D872" s="42" t="s">
        <v>76</v>
      </c>
      <c r="E872" s="50" t="s">
        <v>268</v>
      </c>
      <c r="F872" s="43" t="s">
        <v>61</v>
      </c>
      <c r="G872" s="41" t="s">
        <v>60</v>
      </c>
      <c r="H872" s="43" t="s">
        <v>109</v>
      </c>
      <c r="I872" s="43" t="s">
        <v>64</v>
      </c>
      <c r="J872" s="44" t="s">
        <v>78</v>
      </c>
      <c r="K872" s="58" t="s">
        <v>269</v>
      </c>
      <c r="L872" s="57" t="s">
        <v>110</v>
      </c>
      <c r="M872" s="57" t="s">
        <v>110</v>
      </c>
      <c r="N872" s="47" t="s">
        <v>67</v>
      </c>
      <c r="O872" s="48" t="s">
        <v>68</v>
      </c>
      <c r="P872" s="43" t="n">
        <v>10</v>
      </c>
      <c r="Q872" s="6"/>
      <c r="R872" s="6"/>
      <c r="S872" s="7"/>
      <c r="U872" s="1"/>
      <c r="V872" s="1"/>
      <c r="W872" s="1" t="n">
        <f aca="false">LEN(B872)</f>
        <v>72</v>
      </c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  <c r="KT872" s="1"/>
      <c r="KU872" s="1"/>
      <c r="KV872" s="1"/>
      <c r="KW872" s="1"/>
      <c r="KX872" s="1"/>
      <c r="KY872" s="1"/>
      <c r="KZ872" s="1"/>
      <c r="LA872" s="1"/>
      <c r="LB872" s="1"/>
      <c r="LC872" s="1"/>
      <c r="LD872" s="1"/>
      <c r="LE872" s="1"/>
      <c r="LF872" s="1"/>
      <c r="LG872" s="1"/>
      <c r="LH872" s="1"/>
      <c r="LI872" s="1"/>
      <c r="LJ872" s="1"/>
      <c r="LK872" s="1"/>
      <c r="LL872" s="1"/>
      <c r="LM872" s="1"/>
      <c r="LN872" s="1"/>
      <c r="LO872" s="1"/>
      <c r="LP872" s="1"/>
      <c r="LQ872" s="1"/>
      <c r="LR872" s="1"/>
      <c r="LS872" s="1"/>
      <c r="LT872" s="1"/>
      <c r="LU872" s="1"/>
      <c r="LV872" s="1"/>
      <c r="LW872" s="1"/>
      <c r="LX872" s="1"/>
      <c r="LY872" s="1"/>
      <c r="LZ872" s="1"/>
      <c r="MA872" s="1"/>
      <c r="MB872" s="1"/>
      <c r="MC872" s="1"/>
      <c r="MD872" s="1"/>
      <c r="ME872" s="1"/>
      <c r="MF872" s="1"/>
      <c r="MG872" s="1"/>
      <c r="MH872" s="1"/>
      <c r="MI872" s="1"/>
      <c r="MJ872" s="1"/>
      <c r="MK872" s="1"/>
      <c r="ML872" s="1"/>
      <c r="MM872" s="1"/>
      <c r="MN872" s="1"/>
      <c r="MO872" s="1"/>
      <c r="MP872" s="1"/>
      <c r="MQ872" s="1"/>
      <c r="MR872" s="1"/>
      <c r="MS872" s="1"/>
      <c r="MT872" s="1"/>
      <c r="MU872" s="1"/>
      <c r="MV872" s="1"/>
      <c r="MW872" s="1"/>
      <c r="MX872" s="1"/>
      <c r="MY872" s="1"/>
      <c r="MZ872" s="1"/>
      <c r="NA872" s="1"/>
      <c r="NB872" s="1"/>
      <c r="NC872" s="1"/>
      <c r="ND872" s="1"/>
      <c r="NE872" s="1"/>
      <c r="NF872" s="1"/>
      <c r="NG872" s="1"/>
      <c r="NH872" s="1"/>
      <c r="NI872" s="1"/>
      <c r="NJ872" s="1"/>
      <c r="NK872" s="1"/>
      <c r="NL872" s="1"/>
      <c r="NM872" s="1"/>
      <c r="NN872" s="1"/>
      <c r="NO872" s="1"/>
      <c r="NP872" s="1"/>
      <c r="NQ872" s="1"/>
      <c r="NR872" s="1"/>
      <c r="NS872" s="1"/>
      <c r="NT872" s="1"/>
      <c r="NU872" s="1"/>
      <c r="NV872" s="1"/>
      <c r="NW872" s="1"/>
      <c r="NX872" s="1"/>
      <c r="NY872" s="1"/>
      <c r="NZ872" s="1"/>
      <c r="OA872" s="1"/>
      <c r="OB872" s="1"/>
      <c r="OC872" s="1"/>
      <c r="OD872" s="1"/>
      <c r="OE872" s="1"/>
      <c r="OF872" s="1"/>
      <c r="OG872" s="1"/>
      <c r="OH872" s="1"/>
      <c r="OI872" s="1"/>
      <c r="OJ872" s="1"/>
      <c r="OK872" s="1"/>
      <c r="OL872" s="1"/>
      <c r="OM872" s="1"/>
      <c r="ON872" s="1"/>
      <c r="OO872" s="1"/>
      <c r="OP872" s="1"/>
      <c r="OQ872" s="1"/>
      <c r="OR872" s="1"/>
      <c r="OS872" s="1"/>
      <c r="OT872" s="1"/>
      <c r="OU872" s="1"/>
      <c r="OV872" s="1"/>
      <c r="OW872" s="1"/>
      <c r="OX872" s="1"/>
      <c r="OY872" s="1"/>
      <c r="OZ872" s="1"/>
      <c r="PA872" s="1"/>
      <c r="PB872" s="1"/>
      <c r="PC872" s="1"/>
      <c r="PD872" s="1"/>
      <c r="PE872" s="1"/>
      <c r="PF872" s="1"/>
      <c r="PG872" s="1"/>
      <c r="PH872" s="1"/>
      <c r="PI872" s="1"/>
      <c r="PJ872" s="1"/>
      <c r="PK872" s="1"/>
      <c r="PL872" s="1"/>
      <c r="PM872" s="1"/>
      <c r="PN872" s="1"/>
      <c r="PO872" s="1"/>
      <c r="PP872" s="1"/>
      <c r="PQ872" s="1"/>
      <c r="PR872" s="1"/>
      <c r="PS872" s="1"/>
      <c r="PT872" s="1"/>
      <c r="PU872" s="1"/>
      <c r="PV872" s="1"/>
      <c r="PW872" s="1"/>
      <c r="PX872" s="1"/>
      <c r="PY872" s="1"/>
      <c r="PZ872" s="1"/>
      <c r="QA872" s="1"/>
      <c r="QB872" s="1"/>
      <c r="QC872" s="1"/>
      <c r="QD872" s="1"/>
      <c r="QE872" s="1"/>
      <c r="QF872" s="1"/>
      <c r="QG872" s="1"/>
      <c r="QH872" s="1"/>
      <c r="QI872" s="1"/>
      <c r="QJ872" s="1"/>
      <c r="QK872" s="1"/>
      <c r="QL872" s="1"/>
      <c r="QM872" s="1"/>
      <c r="QN872" s="1"/>
      <c r="QO872" s="1"/>
      <c r="QP872" s="1"/>
      <c r="QQ872" s="1"/>
      <c r="QR872" s="1"/>
      <c r="QS872" s="1"/>
      <c r="QT872" s="1"/>
      <c r="QU872" s="1"/>
      <c r="QV872" s="1"/>
      <c r="QW872" s="1"/>
      <c r="QX872" s="1"/>
      <c r="QY872" s="1"/>
      <c r="QZ872" s="1"/>
      <c r="RA872" s="1"/>
      <c r="RB872" s="1"/>
      <c r="RC872" s="1"/>
      <c r="RD872" s="1"/>
      <c r="RE872" s="1"/>
      <c r="RF872" s="1"/>
      <c r="RG872" s="1"/>
      <c r="RH872" s="1"/>
      <c r="RI872" s="1"/>
      <c r="RJ872" s="1"/>
      <c r="RK872" s="1"/>
      <c r="RL872" s="1"/>
      <c r="RM872" s="1"/>
      <c r="RN872" s="1"/>
      <c r="RO872" s="1"/>
      <c r="RP872" s="1"/>
      <c r="RQ872" s="1"/>
      <c r="RR872" s="1"/>
      <c r="RS872" s="1"/>
      <c r="RT872" s="1"/>
      <c r="RU872" s="1"/>
      <c r="RV872" s="1"/>
      <c r="RW872" s="1"/>
      <c r="RX872" s="1"/>
      <c r="RY872" s="1"/>
      <c r="RZ872" s="1"/>
      <c r="SA872" s="1"/>
      <c r="SB872" s="1"/>
      <c r="SC872" s="1"/>
      <c r="SD872" s="1"/>
      <c r="SE872" s="1"/>
      <c r="SF872" s="1"/>
      <c r="SG872" s="1"/>
      <c r="SH872" s="1"/>
      <c r="SI872" s="1"/>
      <c r="SJ872" s="1"/>
      <c r="SK872" s="1"/>
      <c r="SL872" s="1"/>
      <c r="SM872" s="1"/>
      <c r="SN872" s="1"/>
      <c r="SO872" s="1"/>
      <c r="SP872" s="1"/>
      <c r="SQ872" s="1"/>
      <c r="SR872" s="1"/>
      <c r="SS872" s="1"/>
      <c r="ST872" s="1"/>
      <c r="SU872" s="1"/>
      <c r="SV872" s="1"/>
      <c r="SW872" s="1"/>
      <c r="SX872" s="1"/>
      <c r="SY872" s="1"/>
      <c r="SZ872" s="1"/>
      <c r="TA872" s="1"/>
      <c r="TB872" s="1"/>
      <c r="TC872" s="1"/>
      <c r="TD872" s="1"/>
      <c r="TE872" s="1"/>
      <c r="TF872" s="1"/>
      <c r="TG872" s="1"/>
      <c r="TH872" s="1"/>
      <c r="TI872" s="1"/>
      <c r="TJ872" s="1"/>
      <c r="TK872" s="1"/>
      <c r="TL872" s="1"/>
      <c r="TM872" s="1"/>
      <c r="TN872" s="1"/>
      <c r="TO872" s="1"/>
      <c r="TP872" s="1"/>
      <c r="TQ872" s="1"/>
      <c r="TR872" s="1"/>
      <c r="TS872" s="1"/>
      <c r="TT872" s="1"/>
      <c r="TU872" s="1"/>
      <c r="TV872" s="1"/>
      <c r="TW872" s="1"/>
      <c r="TX872" s="1"/>
      <c r="TY872" s="1"/>
      <c r="TZ872" s="1"/>
      <c r="UA872" s="1"/>
      <c r="UB872" s="1"/>
      <c r="UC872" s="1"/>
      <c r="UD872" s="1"/>
      <c r="UE872" s="1"/>
      <c r="UF872" s="1"/>
      <c r="UG872" s="1"/>
      <c r="UH872" s="1"/>
      <c r="UI872" s="1"/>
      <c r="UJ872" s="1"/>
      <c r="UK872" s="1"/>
      <c r="UL872" s="1"/>
      <c r="UM872" s="1"/>
      <c r="UN872" s="1"/>
      <c r="UO872" s="1"/>
      <c r="UP872" s="1"/>
      <c r="UQ872" s="1"/>
      <c r="UR872" s="1"/>
      <c r="US872" s="1"/>
      <c r="UT872" s="1"/>
      <c r="UU872" s="1"/>
      <c r="UV872" s="1"/>
      <c r="UW872" s="1"/>
      <c r="UX872" s="1"/>
      <c r="UY872" s="1"/>
      <c r="UZ872" s="1"/>
      <c r="VA872" s="1"/>
      <c r="VB872" s="1"/>
      <c r="VC872" s="1"/>
      <c r="VD872" s="1"/>
      <c r="VE872" s="1"/>
      <c r="VF872" s="1"/>
      <c r="VG872" s="1"/>
      <c r="VH872" s="1"/>
      <c r="VI872" s="1"/>
      <c r="VJ872" s="1"/>
      <c r="VK872" s="1"/>
      <c r="VL872" s="1"/>
      <c r="VM872" s="1"/>
      <c r="VN872" s="1"/>
      <c r="VO872" s="1"/>
      <c r="VP872" s="1"/>
      <c r="VQ872" s="1"/>
      <c r="VR872" s="1"/>
      <c r="VS872" s="1"/>
      <c r="VT872" s="1"/>
      <c r="VU872" s="1"/>
      <c r="VV872" s="1"/>
      <c r="VW872" s="1"/>
      <c r="VX872" s="1"/>
      <c r="VY872" s="1"/>
      <c r="VZ872" s="1"/>
      <c r="WA872" s="1"/>
      <c r="WB872" s="1"/>
      <c r="WC872" s="1"/>
      <c r="WD872" s="1"/>
      <c r="WE872" s="1"/>
      <c r="WF872" s="1"/>
      <c r="WG872" s="1"/>
      <c r="WH872" s="1"/>
      <c r="WI872" s="1"/>
      <c r="WJ872" s="1"/>
      <c r="WK872" s="1"/>
      <c r="WL872" s="1"/>
      <c r="WM872" s="1"/>
      <c r="WN872" s="1"/>
      <c r="WO872" s="1"/>
      <c r="WP872" s="1"/>
      <c r="WQ872" s="1"/>
      <c r="WR872" s="1"/>
      <c r="WS872" s="1"/>
      <c r="WT872" s="1"/>
      <c r="WU872" s="1"/>
      <c r="WV872" s="1"/>
      <c r="WW872" s="1"/>
      <c r="WX872" s="1"/>
      <c r="WY872" s="1"/>
      <c r="WZ872" s="1"/>
      <c r="XA872" s="1"/>
      <c r="XB872" s="1"/>
      <c r="XC872" s="1"/>
      <c r="XD872" s="1"/>
      <c r="XE872" s="1"/>
      <c r="XF872" s="1"/>
      <c r="XG872" s="1"/>
      <c r="XH872" s="1"/>
      <c r="XI872" s="1"/>
      <c r="XJ872" s="1"/>
      <c r="XK872" s="1"/>
      <c r="XL872" s="1"/>
      <c r="XM872" s="1"/>
      <c r="XN872" s="1"/>
      <c r="XO872" s="1"/>
      <c r="XP872" s="1"/>
      <c r="XQ872" s="1"/>
      <c r="XR872" s="1"/>
      <c r="XS872" s="1"/>
      <c r="XT872" s="1"/>
      <c r="XU872" s="1"/>
      <c r="XV872" s="1"/>
      <c r="XW872" s="1"/>
      <c r="XX872" s="1"/>
      <c r="XY872" s="1"/>
      <c r="XZ872" s="1"/>
      <c r="YA872" s="1"/>
      <c r="YB872" s="1"/>
      <c r="YC872" s="1"/>
      <c r="YD872" s="1"/>
      <c r="YE872" s="1"/>
      <c r="YF872" s="1"/>
      <c r="YG872" s="1"/>
      <c r="YH872" s="1"/>
      <c r="YI872" s="1"/>
      <c r="YJ872" s="1"/>
      <c r="YK872" s="1"/>
      <c r="YL872" s="1"/>
      <c r="YM872" s="1"/>
      <c r="YN872" s="1"/>
      <c r="YO872" s="1"/>
      <c r="YP872" s="1"/>
      <c r="YQ872" s="1"/>
      <c r="YR872" s="1"/>
      <c r="YS872" s="1"/>
      <c r="YT872" s="1"/>
      <c r="YU872" s="1"/>
      <c r="YV872" s="1"/>
      <c r="YW872" s="1"/>
      <c r="YX872" s="1"/>
      <c r="YY872" s="1"/>
      <c r="YZ872" s="1"/>
      <c r="ZA872" s="1"/>
      <c r="ZB872" s="1"/>
      <c r="ZC872" s="1"/>
      <c r="ZD872" s="1"/>
      <c r="ZE872" s="1"/>
      <c r="ZF872" s="1"/>
      <c r="ZG872" s="1"/>
      <c r="ZH872" s="1"/>
      <c r="ZI872" s="1"/>
      <c r="ZJ872" s="1"/>
      <c r="ZK872" s="1"/>
      <c r="ZL872" s="1"/>
      <c r="ZM872" s="1"/>
      <c r="ZN872" s="1"/>
      <c r="ZO872" s="1"/>
      <c r="ZP872" s="1"/>
      <c r="ZQ872" s="1"/>
      <c r="ZR872" s="1"/>
      <c r="ZS872" s="1"/>
      <c r="ZT872" s="1"/>
      <c r="ZU872" s="1"/>
      <c r="ZV872" s="1"/>
      <c r="ZW872" s="1"/>
      <c r="ZX872" s="1"/>
      <c r="ZY872" s="1"/>
      <c r="ZZ872" s="1"/>
      <c r="AAA872" s="1"/>
      <c r="AAB872" s="1"/>
      <c r="AAC872" s="1"/>
      <c r="AAD872" s="1"/>
      <c r="AAE872" s="1"/>
      <c r="AAF872" s="1"/>
      <c r="AAG872" s="1"/>
      <c r="AAH872" s="1"/>
      <c r="AAI872" s="1"/>
      <c r="AAJ872" s="1"/>
      <c r="AAK872" s="1"/>
      <c r="AAL872" s="1"/>
      <c r="AAM872" s="1"/>
      <c r="AAN872" s="1"/>
      <c r="AAO872" s="1"/>
      <c r="AAP872" s="1"/>
      <c r="AAQ872" s="1"/>
      <c r="AAR872" s="1"/>
      <c r="AAS872" s="1"/>
      <c r="AAT872" s="1"/>
      <c r="AAU872" s="1"/>
      <c r="AAV872" s="1"/>
      <c r="AAW872" s="1"/>
      <c r="AAX872" s="1"/>
      <c r="AAY872" s="1"/>
      <c r="AAZ872" s="1"/>
      <c r="ABA872" s="1"/>
      <c r="ABB872" s="1"/>
      <c r="ABC872" s="1"/>
      <c r="ABD872" s="1"/>
      <c r="ABE872" s="1"/>
      <c r="ABF872" s="1"/>
      <c r="ABG872" s="1"/>
      <c r="ABH872" s="1"/>
      <c r="ABI872" s="1"/>
      <c r="ABJ872" s="1"/>
      <c r="ABK872" s="1"/>
      <c r="ABL872" s="1"/>
      <c r="ABM872" s="1"/>
      <c r="ABN872" s="1"/>
      <c r="ABO872" s="1"/>
      <c r="ABP872" s="1"/>
      <c r="ABQ872" s="1"/>
      <c r="ABR872" s="1"/>
      <c r="ABS872" s="1"/>
      <c r="ABT872" s="1"/>
      <c r="ABU872" s="1"/>
      <c r="ABV872" s="1"/>
      <c r="ABW872" s="1"/>
      <c r="ABX872" s="1"/>
      <c r="ABY872" s="1"/>
      <c r="ABZ872" s="1"/>
      <c r="ACA872" s="1"/>
      <c r="ACB872" s="1"/>
      <c r="ACC872" s="1"/>
      <c r="ACD872" s="1"/>
      <c r="ACE872" s="1"/>
      <c r="ACF872" s="1"/>
      <c r="ACG872" s="1"/>
      <c r="ACH872" s="1"/>
      <c r="ACI872" s="1"/>
      <c r="ACJ872" s="1"/>
      <c r="ACK872" s="1"/>
      <c r="ACL872" s="1"/>
      <c r="ACM872" s="1"/>
      <c r="ACN872" s="1"/>
      <c r="ACO872" s="1"/>
      <c r="ACP872" s="1"/>
      <c r="ACQ872" s="1"/>
      <c r="ACR872" s="1"/>
      <c r="ACS872" s="1"/>
      <c r="ACT872" s="1"/>
      <c r="ACU872" s="1"/>
      <c r="ACV872" s="1"/>
      <c r="ACW872" s="1"/>
      <c r="ACX872" s="1"/>
      <c r="ACY872" s="1"/>
      <c r="ACZ872" s="1"/>
      <c r="ADA872" s="1"/>
      <c r="ADB872" s="1"/>
      <c r="ADC872" s="1"/>
      <c r="ADD872" s="1"/>
      <c r="ADE872" s="1"/>
      <c r="ADF872" s="1"/>
      <c r="ADG872" s="1"/>
      <c r="ADH872" s="1"/>
      <c r="ADI872" s="1"/>
      <c r="ADJ872" s="1"/>
      <c r="ADK872" s="1"/>
      <c r="ADL872" s="1"/>
      <c r="ADM872" s="1"/>
      <c r="ADN872" s="1"/>
      <c r="ADO872" s="1"/>
      <c r="ADP872" s="1"/>
      <c r="ADQ872" s="1"/>
      <c r="ADR872" s="1"/>
      <c r="ADS872" s="1"/>
      <c r="ADT872" s="1"/>
      <c r="ADU872" s="1"/>
      <c r="ADV872" s="1"/>
      <c r="ADW872" s="1"/>
      <c r="ADX872" s="1"/>
      <c r="ADY872" s="1"/>
      <c r="ADZ872" s="1"/>
      <c r="AEA872" s="1"/>
      <c r="AEB872" s="1"/>
      <c r="AEC872" s="1"/>
      <c r="AED872" s="1"/>
      <c r="AEE872" s="1"/>
      <c r="AEF872" s="1"/>
      <c r="AEG872" s="1"/>
      <c r="AEH872" s="1"/>
      <c r="AEI872" s="1"/>
      <c r="AEJ872" s="1"/>
      <c r="AEK872" s="1"/>
      <c r="AEL872" s="1"/>
      <c r="AEM872" s="1"/>
      <c r="AEN872" s="1"/>
      <c r="AEO872" s="1"/>
      <c r="AEP872" s="1"/>
      <c r="AEQ872" s="1"/>
      <c r="AER872" s="1"/>
      <c r="AES872" s="1"/>
      <c r="AET872" s="1"/>
      <c r="AEU872" s="1"/>
      <c r="AEV872" s="1"/>
      <c r="AEW872" s="1"/>
      <c r="AEX872" s="1"/>
      <c r="AEY872" s="1"/>
      <c r="AEZ872" s="1"/>
      <c r="AFA872" s="1"/>
      <c r="AFB872" s="1"/>
      <c r="AFC872" s="1"/>
      <c r="AFD872" s="1"/>
      <c r="AFE872" s="1"/>
      <c r="AFF872" s="1"/>
      <c r="AFG872" s="1"/>
      <c r="AFH872" s="1"/>
      <c r="AFI872" s="1"/>
      <c r="AFJ872" s="1"/>
      <c r="AFK872" s="1"/>
      <c r="AFL872" s="1"/>
      <c r="AFM872" s="1"/>
      <c r="AFN872" s="1"/>
      <c r="AFO872" s="1"/>
      <c r="AFP872" s="1"/>
      <c r="AFQ872" s="1"/>
      <c r="AFR872" s="1"/>
      <c r="AFS872" s="1"/>
      <c r="AFT872" s="1"/>
      <c r="AFU872" s="1"/>
      <c r="AFV872" s="1"/>
      <c r="AFW872" s="1"/>
      <c r="AFX872" s="1"/>
      <c r="AFY872" s="1"/>
      <c r="AFZ872" s="1"/>
      <c r="AGA872" s="1"/>
      <c r="AGB872" s="1"/>
      <c r="AGC872" s="1"/>
      <c r="AGD872" s="1"/>
      <c r="AGE872" s="1"/>
      <c r="AGF872" s="1"/>
      <c r="AGG872" s="1"/>
      <c r="AGH872" s="1"/>
      <c r="AGI872" s="1"/>
      <c r="AGJ872" s="1"/>
      <c r="AGK872" s="1"/>
      <c r="AGL872" s="1"/>
      <c r="AGM872" s="1"/>
      <c r="AGN872" s="1"/>
      <c r="AGO872" s="1"/>
      <c r="AGP872" s="1"/>
      <c r="AGQ872" s="1"/>
      <c r="AGR872" s="1"/>
      <c r="AGS872" s="1"/>
      <c r="AGT872" s="1"/>
      <c r="AGU872" s="1"/>
      <c r="AGV872" s="1"/>
      <c r="AGW872" s="1"/>
      <c r="AGX872" s="1"/>
      <c r="AGY872" s="1"/>
      <c r="AGZ872" s="1"/>
      <c r="AHA872" s="1"/>
      <c r="AHB872" s="1"/>
      <c r="AHC872" s="1"/>
      <c r="AHD872" s="1"/>
      <c r="AHE872" s="1"/>
      <c r="AHF872" s="1"/>
      <c r="AHG872" s="1"/>
      <c r="AHH872" s="1"/>
      <c r="AHI872" s="1"/>
      <c r="AHJ872" s="1"/>
      <c r="AHK872" s="1"/>
      <c r="AHL872" s="1"/>
      <c r="AHM872" s="1"/>
      <c r="AHN872" s="1"/>
      <c r="AHO872" s="1"/>
      <c r="AHP872" s="1"/>
      <c r="AHQ872" s="1"/>
      <c r="AHR872" s="1"/>
      <c r="AHS872" s="1"/>
      <c r="AHT872" s="1"/>
      <c r="AHU872" s="1"/>
      <c r="AHV872" s="1"/>
      <c r="AHW872" s="1"/>
      <c r="AHX872" s="1"/>
      <c r="AHY872" s="1"/>
      <c r="AHZ872" s="1"/>
      <c r="AIA872" s="1"/>
      <c r="AIB872" s="1"/>
      <c r="AIC872" s="1"/>
      <c r="AID872" s="1"/>
      <c r="AIE872" s="1"/>
      <c r="AIF872" s="1"/>
      <c r="AIG872" s="1"/>
      <c r="AIH872" s="1"/>
      <c r="AII872" s="1"/>
      <c r="AIJ872" s="1"/>
      <c r="AIK872" s="1"/>
      <c r="AIL872" s="1"/>
      <c r="AIM872" s="1"/>
      <c r="AIN872" s="1"/>
      <c r="AIO872" s="1"/>
      <c r="AIP872" s="1"/>
      <c r="AIQ872" s="1"/>
      <c r="AIR872" s="1"/>
      <c r="AIS872" s="1"/>
      <c r="AIT872" s="1"/>
      <c r="AIU872" s="1"/>
      <c r="AIV872" s="1"/>
      <c r="AIW872" s="1"/>
      <c r="AIX872" s="1"/>
      <c r="AIY872" s="1"/>
      <c r="AIZ872" s="1"/>
      <c r="AJA872" s="1"/>
      <c r="AJB872" s="1"/>
      <c r="AJC872" s="1"/>
      <c r="AJD872" s="1"/>
      <c r="AJE872" s="1"/>
      <c r="AJF872" s="1"/>
      <c r="AJG872" s="1"/>
      <c r="AJH872" s="1"/>
      <c r="AJI872" s="1"/>
      <c r="AJJ872" s="1"/>
      <c r="AJK872" s="1"/>
      <c r="AJL872" s="1"/>
      <c r="AJM872" s="1"/>
      <c r="AJN872" s="1"/>
      <c r="AJO872" s="1"/>
      <c r="AJP872" s="1"/>
      <c r="AJQ872" s="1"/>
      <c r="AJR872" s="1"/>
      <c r="AJS872" s="1"/>
      <c r="AJT872" s="1"/>
      <c r="AJU872" s="1"/>
      <c r="AJV872" s="1"/>
      <c r="AJW872" s="1"/>
      <c r="AJX872" s="1"/>
      <c r="AJY872" s="1"/>
      <c r="AJZ872" s="1"/>
      <c r="AKA872" s="1"/>
      <c r="AKB872" s="1"/>
      <c r="AKC872" s="1"/>
      <c r="AKD872" s="1"/>
      <c r="AKE872" s="1"/>
      <c r="AKF872" s="1"/>
      <c r="AKG872" s="1"/>
      <c r="AKH872" s="1"/>
      <c r="AKI872" s="1"/>
      <c r="AKJ872" s="1"/>
      <c r="AKK872" s="1"/>
      <c r="AKL872" s="1"/>
      <c r="AKM872" s="1"/>
      <c r="AKN872" s="1"/>
      <c r="AKO872" s="1"/>
      <c r="AKP872" s="1"/>
      <c r="AKQ872" s="1"/>
      <c r="AKR872" s="1"/>
      <c r="AKS872" s="1"/>
      <c r="AKT872" s="1"/>
      <c r="AKU872" s="1"/>
      <c r="AKV872" s="1"/>
      <c r="AKW872" s="1"/>
      <c r="AKX872" s="1"/>
      <c r="AKY872" s="1"/>
      <c r="AKZ872" s="1"/>
      <c r="ALA872" s="1"/>
      <c r="ALB872" s="1"/>
      <c r="ALC872" s="1"/>
      <c r="ALD872" s="1"/>
      <c r="ALE872" s="1"/>
      <c r="ALF872" s="1"/>
      <c r="ALG872" s="1"/>
      <c r="ALH872" s="1"/>
      <c r="ALI872" s="1"/>
      <c r="ALJ872" s="1"/>
      <c r="ALK872" s="1"/>
      <c r="ALL872" s="1"/>
      <c r="ALM872" s="1"/>
      <c r="ALN872" s="1"/>
      <c r="ALO872" s="1"/>
      <c r="ALP872" s="1"/>
      <c r="ALQ872" s="1"/>
      <c r="ALR872" s="1"/>
      <c r="ALS872" s="1"/>
      <c r="ALT872" s="1"/>
      <c r="ALU872" s="1"/>
      <c r="ALV872" s="1"/>
      <c r="ALW872" s="1"/>
      <c r="ALX872" s="1"/>
      <c r="ALY872" s="1"/>
      <c r="ALZ872" s="1"/>
      <c r="AMA872" s="1"/>
      <c r="AMB872" s="1"/>
      <c r="AMC872" s="1"/>
      <c r="AMD872" s="1"/>
      <c r="AME872" s="1"/>
      <c r="AMF872" s="1"/>
      <c r="AMG872" s="1"/>
      <c r="AMH872" s="1"/>
      <c r="AMI872" s="1"/>
      <c r="AMJ872" s="1"/>
    </row>
    <row r="873" s="8" customFormat="true" ht="68.65" hidden="false" customHeight="false" outlineLevel="0" collapsed="false">
      <c r="A873" s="1" t="n">
        <v>6104</v>
      </c>
      <c r="B873" s="40" t="str">
        <f aca="false">CONCATENATE(F873," ", C873," ",H873," ",D873," ", E873, " цвет ", G873, " р. ", J873)</f>
        <v>КОСТЮМ без товарного знака ЖЕНСКИЙ Артикул 02217 цвет РАЗНОЦВЕТНЫЙ р. 2XL</v>
      </c>
      <c r="C873" s="41" t="s">
        <v>70</v>
      </c>
      <c r="D873" s="42" t="s">
        <v>76</v>
      </c>
      <c r="E873" s="50" t="s">
        <v>268</v>
      </c>
      <c r="F873" s="43" t="s">
        <v>61</v>
      </c>
      <c r="G873" s="41" t="s">
        <v>60</v>
      </c>
      <c r="H873" s="43" t="s">
        <v>109</v>
      </c>
      <c r="I873" s="43" t="s">
        <v>64</v>
      </c>
      <c r="J873" s="44" t="s">
        <v>95</v>
      </c>
      <c r="K873" s="58" t="s">
        <v>269</v>
      </c>
      <c r="L873" s="57" t="s">
        <v>110</v>
      </c>
      <c r="M873" s="57" t="s">
        <v>110</v>
      </c>
      <c r="N873" s="47" t="s">
        <v>67</v>
      </c>
      <c r="O873" s="48" t="s">
        <v>68</v>
      </c>
      <c r="P873" s="43" t="n">
        <v>25</v>
      </c>
      <c r="Q873" s="6"/>
      <c r="R873" s="6"/>
      <c r="S873" s="7"/>
      <c r="U873" s="1"/>
      <c r="V873" s="1"/>
      <c r="W873" s="1" t="n">
        <f aca="false">LEN(B873)</f>
        <v>73</v>
      </c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  <c r="KT873" s="1"/>
      <c r="KU873" s="1"/>
      <c r="KV873" s="1"/>
      <c r="KW873" s="1"/>
      <c r="KX873" s="1"/>
      <c r="KY873" s="1"/>
      <c r="KZ873" s="1"/>
      <c r="LA873" s="1"/>
      <c r="LB873" s="1"/>
      <c r="LC873" s="1"/>
      <c r="LD873" s="1"/>
      <c r="LE873" s="1"/>
      <c r="LF873" s="1"/>
      <c r="LG873" s="1"/>
      <c r="LH873" s="1"/>
      <c r="LI873" s="1"/>
      <c r="LJ873" s="1"/>
      <c r="LK873" s="1"/>
      <c r="LL873" s="1"/>
      <c r="LM873" s="1"/>
      <c r="LN873" s="1"/>
      <c r="LO873" s="1"/>
      <c r="LP873" s="1"/>
      <c r="LQ873" s="1"/>
      <c r="LR873" s="1"/>
      <c r="LS873" s="1"/>
      <c r="LT873" s="1"/>
      <c r="LU873" s="1"/>
      <c r="LV873" s="1"/>
      <c r="LW873" s="1"/>
      <c r="LX873" s="1"/>
      <c r="LY873" s="1"/>
      <c r="LZ873" s="1"/>
      <c r="MA873" s="1"/>
      <c r="MB873" s="1"/>
      <c r="MC873" s="1"/>
      <c r="MD873" s="1"/>
      <c r="ME873" s="1"/>
      <c r="MF873" s="1"/>
      <c r="MG873" s="1"/>
      <c r="MH873" s="1"/>
      <c r="MI873" s="1"/>
      <c r="MJ873" s="1"/>
      <c r="MK873" s="1"/>
      <c r="ML873" s="1"/>
      <c r="MM873" s="1"/>
      <c r="MN873" s="1"/>
      <c r="MO873" s="1"/>
      <c r="MP873" s="1"/>
      <c r="MQ873" s="1"/>
      <c r="MR873" s="1"/>
      <c r="MS873" s="1"/>
      <c r="MT873" s="1"/>
      <c r="MU873" s="1"/>
      <c r="MV873" s="1"/>
      <c r="MW873" s="1"/>
      <c r="MX873" s="1"/>
      <c r="MY873" s="1"/>
      <c r="MZ873" s="1"/>
      <c r="NA873" s="1"/>
      <c r="NB873" s="1"/>
      <c r="NC873" s="1"/>
      <c r="ND873" s="1"/>
      <c r="NE873" s="1"/>
      <c r="NF873" s="1"/>
      <c r="NG873" s="1"/>
      <c r="NH873" s="1"/>
      <c r="NI873" s="1"/>
      <c r="NJ873" s="1"/>
      <c r="NK873" s="1"/>
      <c r="NL873" s="1"/>
      <c r="NM873" s="1"/>
      <c r="NN873" s="1"/>
      <c r="NO873" s="1"/>
      <c r="NP873" s="1"/>
      <c r="NQ873" s="1"/>
      <c r="NR873" s="1"/>
      <c r="NS873" s="1"/>
      <c r="NT873" s="1"/>
      <c r="NU873" s="1"/>
      <c r="NV873" s="1"/>
      <c r="NW873" s="1"/>
      <c r="NX873" s="1"/>
      <c r="NY873" s="1"/>
      <c r="NZ873" s="1"/>
      <c r="OA873" s="1"/>
      <c r="OB873" s="1"/>
      <c r="OC873" s="1"/>
      <c r="OD873" s="1"/>
      <c r="OE873" s="1"/>
      <c r="OF873" s="1"/>
      <c r="OG873" s="1"/>
      <c r="OH873" s="1"/>
      <c r="OI873" s="1"/>
      <c r="OJ873" s="1"/>
      <c r="OK873" s="1"/>
      <c r="OL873" s="1"/>
      <c r="OM873" s="1"/>
      <c r="ON873" s="1"/>
      <c r="OO873" s="1"/>
      <c r="OP873" s="1"/>
      <c r="OQ873" s="1"/>
      <c r="OR873" s="1"/>
      <c r="OS873" s="1"/>
      <c r="OT873" s="1"/>
      <c r="OU873" s="1"/>
      <c r="OV873" s="1"/>
      <c r="OW873" s="1"/>
      <c r="OX873" s="1"/>
      <c r="OY873" s="1"/>
      <c r="OZ873" s="1"/>
      <c r="PA873" s="1"/>
      <c r="PB873" s="1"/>
      <c r="PC873" s="1"/>
      <c r="PD873" s="1"/>
      <c r="PE873" s="1"/>
      <c r="PF873" s="1"/>
      <c r="PG873" s="1"/>
      <c r="PH873" s="1"/>
      <c r="PI873" s="1"/>
      <c r="PJ873" s="1"/>
      <c r="PK873" s="1"/>
      <c r="PL873" s="1"/>
      <c r="PM873" s="1"/>
      <c r="PN873" s="1"/>
      <c r="PO873" s="1"/>
      <c r="PP873" s="1"/>
      <c r="PQ873" s="1"/>
      <c r="PR873" s="1"/>
      <c r="PS873" s="1"/>
      <c r="PT873" s="1"/>
      <c r="PU873" s="1"/>
      <c r="PV873" s="1"/>
      <c r="PW873" s="1"/>
      <c r="PX873" s="1"/>
      <c r="PY873" s="1"/>
      <c r="PZ873" s="1"/>
      <c r="QA873" s="1"/>
      <c r="QB873" s="1"/>
      <c r="QC873" s="1"/>
      <c r="QD873" s="1"/>
      <c r="QE873" s="1"/>
      <c r="QF873" s="1"/>
      <c r="QG873" s="1"/>
      <c r="QH873" s="1"/>
      <c r="QI873" s="1"/>
      <c r="QJ873" s="1"/>
      <c r="QK873" s="1"/>
      <c r="QL873" s="1"/>
      <c r="QM873" s="1"/>
      <c r="QN873" s="1"/>
      <c r="QO873" s="1"/>
      <c r="QP873" s="1"/>
      <c r="QQ873" s="1"/>
      <c r="QR873" s="1"/>
      <c r="QS873" s="1"/>
      <c r="QT873" s="1"/>
      <c r="QU873" s="1"/>
      <c r="QV873" s="1"/>
      <c r="QW873" s="1"/>
      <c r="QX873" s="1"/>
      <c r="QY873" s="1"/>
      <c r="QZ873" s="1"/>
      <c r="RA873" s="1"/>
      <c r="RB873" s="1"/>
      <c r="RC873" s="1"/>
      <c r="RD873" s="1"/>
      <c r="RE873" s="1"/>
      <c r="RF873" s="1"/>
      <c r="RG873" s="1"/>
      <c r="RH873" s="1"/>
      <c r="RI873" s="1"/>
      <c r="RJ873" s="1"/>
      <c r="RK873" s="1"/>
      <c r="RL873" s="1"/>
      <c r="RM873" s="1"/>
      <c r="RN873" s="1"/>
      <c r="RO873" s="1"/>
      <c r="RP873" s="1"/>
      <c r="RQ873" s="1"/>
      <c r="RR873" s="1"/>
      <c r="RS873" s="1"/>
      <c r="RT873" s="1"/>
      <c r="RU873" s="1"/>
      <c r="RV873" s="1"/>
      <c r="RW873" s="1"/>
      <c r="RX873" s="1"/>
      <c r="RY873" s="1"/>
      <c r="RZ873" s="1"/>
      <c r="SA873" s="1"/>
      <c r="SB873" s="1"/>
      <c r="SC873" s="1"/>
      <c r="SD873" s="1"/>
      <c r="SE873" s="1"/>
      <c r="SF873" s="1"/>
      <c r="SG873" s="1"/>
      <c r="SH873" s="1"/>
      <c r="SI873" s="1"/>
      <c r="SJ873" s="1"/>
      <c r="SK873" s="1"/>
      <c r="SL873" s="1"/>
      <c r="SM873" s="1"/>
      <c r="SN873" s="1"/>
      <c r="SO873" s="1"/>
      <c r="SP873" s="1"/>
      <c r="SQ873" s="1"/>
      <c r="SR873" s="1"/>
      <c r="SS873" s="1"/>
      <c r="ST873" s="1"/>
      <c r="SU873" s="1"/>
      <c r="SV873" s="1"/>
      <c r="SW873" s="1"/>
      <c r="SX873" s="1"/>
      <c r="SY873" s="1"/>
      <c r="SZ873" s="1"/>
      <c r="TA873" s="1"/>
      <c r="TB873" s="1"/>
      <c r="TC873" s="1"/>
      <c r="TD873" s="1"/>
      <c r="TE873" s="1"/>
      <c r="TF873" s="1"/>
      <c r="TG873" s="1"/>
      <c r="TH873" s="1"/>
      <c r="TI873" s="1"/>
      <c r="TJ873" s="1"/>
      <c r="TK873" s="1"/>
      <c r="TL873" s="1"/>
      <c r="TM873" s="1"/>
      <c r="TN873" s="1"/>
      <c r="TO873" s="1"/>
      <c r="TP873" s="1"/>
      <c r="TQ873" s="1"/>
      <c r="TR873" s="1"/>
      <c r="TS873" s="1"/>
      <c r="TT873" s="1"/>
      <c r="TU873" s="1"/>
      <c r="TV873" s="1"/>
      <c r="TW873" s="1"/>
      <c r="TX873" s="1"/>
      <c r="TY873" s="1"/>
      <c r="TZ873" s="1"/>
      <c r="UA873" s="1"/>
      <c r="UB873" s="1"/>
      <c r="UC873" s="1"/>
      <c r="UD873" s="1"/>
      <c r="UE873" s="1"/>
      <c r="UF873" s="1"/>
      <c r="UG873" s="1"/>
      <c r="UH873" s="1"/>
      <c r="UI873" s="1"/>
      <c r="UJ873" s="1"/>
      <c r="UK873" s="1"/>
      <c r="UL873" s="1"/>
      <c r="UM873" s="1"/>
      <c r="UN873" s="1"/>
      <c r="UO873" s="1"/>
      <c r="UP873" s="1"/>
      <c r="UQ873" s="1"/>
      <c r="UR873" s="1"/>
      <c r="US873" s="1"/>
      <c r="UT873" s="1"/>
      <c r="UU873" s="1"/>
      <c r="UV873" s="1"/>
      <c r="UW873" s="1"/>
      <c r="UX873" s="1"/>
      <c r="UY873" s="1"/>
      <c r="UZ873" s="1"/>
      <c r="VA873" s="1"/>
      <c r="VB873" s="1"/>
      <c r="VC873" s="1"/>
      <c r="VD873" s="1"/>
      <c r="VE873" s="1"/>
      <c r="VF873" s="1"/>
      <c r="VG873" s="1"/>
      <c r="VH873" s="1"/>
      <c r="VI873" s="1"/>
      <c r="VJ873" s="1"/>
      <c r="VK873" s="1"/>
      <c r="VL873" s="1"/>
      <c r="VM873" s="1"/>
      <c r="VN873" s="1"/>
      <c r="VO873" s="1"/>
      <c r="VP873" s="1"/>
      <c r="VQ873" s="1"/>
      <c r="VR873" s="1"/>
      <c r="VS873" s="1"/>
      <c r="VT873" s="1"/>
      <c r="VU873" s="1"/>
      <c r="VV873" s="1"/>
      <c r="VW873" s="1"/>
      <c r="VX873" s="1"/>
      <c r="VY873" s="1"/>
      <c r="VZ873" s="1"/>
      <c r="WA873" s="1"/>
      <c r="WB873" s="1"/>
      <c r="WC873" s="1"/>
      <c r="WD873" s="1"/>
      <c r="WE873" s="1"/>
      <c r="WF873" s="1"/>
      <c r="WG873" s="1"/>
      <c r="WH873" s="1"/>
      <c r="WI873" s="1"/>
      <c r="WJ873" s="1"/>
      <c r="WK873" s="1"/>
      <c r="WL873" s="1"/>
      <c r="WM873" s="1"/>
      <c r="WN873" s="1"/>
      <c r="WO873" s="1"/>
      <c r="WP873" s="1"/>
      <c r="WQ873" s="1"/>
      <c r="WR873" s="1"/>
      <c r="WS873" s="1"/>
      <c r="WT873" s="1"/>
      <c r="WU873" s="1"/>
      <c r="WV873" s="1"/>
      <c r="WW873" s="1"/>
      <c r="WX873" s="1"/>
      <c r="WY873" s="1"/>
      <c r="WZ873" s="1"/>
      <c r="XA873" s="1"/>
      <c r="XB873" s="1"/>
      <c r="XC873" s="1"/>
      <c r="XD873" s="1"/>
      <c r="XE873" s="1"/>
      <c r="XF873" s="1"/>
      <c r="XG873" s="1"/>
      <c r="XH873" s="1"/>
      <c r="XI873" s="1"/>
      <c r="XJ873" s="1"/>
      <c r="XK873" s="1"/>
      <c r="XL873" s="1"/>
      <c r="XM873" s="1"/>
      <c r="XN873" s="1"/>
      <c r="XO873" s="1"/>
      <c r="XP873" s="1"/>
      <c r="XQ873" s="1"/>
      <c r="XR873" s="1"/>
      <c r="XS873" s="1"/>
      <c r="XT873" s="1"/>
      <c r="XU873" s="1"/>
      <c r="XV873" s="1"/>
      <c r="XW873" s="1"/>
      <c r="XX873" s="1"/>
      <c r="XY873" s="1"/>
      <c r="XZ873" s="1"/>
      <c r="YA873" s="1"/>
      <c r="YB873" s="1"/>
      <c r="YC873" s="1"/>
      <c r="YD873" s="1"/>
      <c r="YE873" s="1"/>
      <c r="YF873" s="1"/>
      <c r="YG873" s="1"/>
      <c r="YH873" s="1"/>
      <c r="YI873" s="1"/>
      <c r="YJ873" s="1"/>
      <c r="YK873" s="1"/>
      <c r="YL873" s="1"/>
      <c r="YM873" s="1"/>
      <c r="YN873" s="1"/>
      <c r="YO873" s="1"/>
      <c r="YP873" s="1"/>
      <c r="YQ873" s="1"/>
      <c r="YR873" s="1"/>
      <c r="YS873" s="1"/>
      <c r="YT873" s="1"/>
      <c r="YU873" s="1"/>
      <c r="YV873" s="1"/>
      <c r="YW873" s="1"/>
      <c r="YX873" s="1"/>
      <c r="YY873" s="1"/>
      <c r="YZ873" s="1"/>
      <c r="ZA873" s="1"/>
      <c r="ZB873" s="1"/>
      <c r="ZC873" s="1"/>
      <c r="ZD873" s="1"/>
      <c r="ZE873" s="1"/>
      <c r="ZF873" s="1"/>
      <c r="ZG873" s="1"/>
      <c r="ZH873" s="1"/>
      <c r="ZI873" s="1"/>
      <c r="ZJ873" s="1"/>
      <c r="ZK873" s="1"/>
      <c r="ZL873" s="1"/>
      <c r="ZM873" s="1"/>
      <c r="ZN873" s="1"/>
      <c r="ZO873" s="1"/>
      <c r="ZP873" s="1"/>
      <c r="ZQ873" s="1"/>
      <c r="ZR873" s="1"/>
      <c r="ZS873" s="1"/>
      <c r="ZT873" s="1"/>
      <c r="ZU873" s="1"/>
      <c r="ZV873" s="1"/>
      <c r="ZW873" s="1"/>
      <c r="ZX873" s="1"/>
      <c r="ZY873" s="1"/>
      <c r="ZZ873" s="1"/>
      <c r="AAA873" s="1"/>
      <c r="AAB873" s="1"/>
      <c r="AAC873" s="1"/>
      <c r="AAD873" s="1"/>
      <c r="AAE873" s="1"/>
      <c r="AAF873" s="1"/>
      <c r="AAG873" s="1"/>
      <c r="AAH873" s="1"/>
      <c r="AAI873" s="1"/>
      <c r="AAJ873" s="1"/>
      <c r="AAK873" s="1"/>
      <c r="AAL873" s="1"/>
      <c r="AAM873" s="1"/>
      <c r="AAN873" s="1"/>
      <c r="AAO873" s="1"/>
      <c r="AAP873" s="1"/>
      <c r="AAQ873" s="1"/>
      <c r="AAR873" s="1"/>
      <c r="AAS873" s="1"/>
      <c r="AAT873" s="1"/>
      <c r="AAU873" s="1"/>
      <c r="AAV873" s="1"/>
      <c r="AAW873" s="1"/>
      <c r="AAX873" s="1"/>
      <c r="AAY873" s="1"/>
      <c r="AAZ873" s="1"/>
      <c r="ABA873" s="1"/>
      <c r="ABB873" s="1"/>
      <c r="ABC873" s="1"/>
      <c r="ABD873" s="1"/>
      <c r="ABE873" s="1"/>
      <c r="ABF873" s="1"/>
      <c r="ABG873" s="1"/>
      <c r="ABH873" s="1"/>
      <c r="ABI873" s="1"/>
      <c r="ABJ873" s="1"/>
      <c r="ABK873" s="1"/>
      <c r="ABL873" s="1"/>
      <c r="ABM873" s="1"/>
      <c r="ABN873" s="1"/>
      <c r="ABO873" s="1"/>
      <c r="ABP873" s="1"/>
      <c r="ABQ873" s="1"/>
      <c r="ABR873" s="1"/>
      <c r="ABS873" s="1"/>
      <c r="ABT873" s="1"/>
      <c r="ABU873" s="1"/>
      <c r="ABV873" s="1"/>
      <c r="ABW873" s="1"/>
      <c r="ABX873" s="1"/>
      <c r="ABY873" s="1"/>
      <c r="ABZ873" s="1"/>
      <c r="ACA873" s="1"/>
      <c r="ACB873" s="1"/>
      <c r="ACC873" s="1"/>
      <c r="ACD873" s="1"/>
      <c r="ACE873" s="1"/>
      <c r="ACF873" s="1"/>
      <c r="ACG873" s="1"/>
      <c r="ACH873" s="1"/>
      <c r="ACI873" s="1"/>
      <c r="ACJ873" s="1"/>
      <c r="ACK873" s="1"/>
      <c r="ACL873" s="1"/>
      <c r="ACM873" s="1"/>
      <c r="ACN873" s="1"/>
      <c r="ACO873" s="1"/>
      <c r="ACP873" s="1"/>
      <c r="ACQ873" s="1"/>
      <c r="ACR873" s="1"/>
      <c r="ACS873" s="1"/>
      <c r="ACT873" s="1"/>
      <c r="ACU873" s="1"/>
      <c r="ACV873" s="1"/>
      <c r="ACW873" s="1"/>
      <c r="ACX873" s="1"/>
      <c r="ACY873" s="1"/>
      <c r="ACZ873" s="1"/>
      <c r="ADA873" s="1"/>
      <c r="ADB873" s="1"/>
      <c r="ADC873" s="1"/>
      <c r="ADD873" s="1"/>
      <c r="ADE873" s="1"/>
      <c r="ADF873" s="1"/>
      <c r="ADG873" s="1"/>
      <c r="ADH873" s="1"/>
      <c r="ADI873" s="1"/>
      <c r="ADJ873" s="1"/>
      <c r="ADK873" s="1"/>
      <c r="ADL873" s="1"/>
      <c r="ADM873" s="1"/>
      <c r="ADN873" s="1"/>
      <c r="ADO873" s="1"/>
      <c r="ADP873" s="1"/>
      <c r="ADQ873" s="1"/>
      <c r="ADR873" s="1"/>
      <c r="ADS873" s="1"/>
      <c r="ADT873" s="1"/>
      <c r="ADU873" s="1"/>
      <c r="ADV873" s="1"/>
      <c r="ADW873" s="1"/>
      <c r="ADX873" s="1"/>
      <c r="ADY873" s="1"/>
      <c r="ADZ873" s="1"/>
      <c r="AEA873" s="1"/>
      <c r="AEB873" s="1"/>
      <c r="AEC873" s="1"/>
      <c r="AED873" s="1"/>
      <c r="AEE873" s="1"/>
      <c r="AEF873" s="1"/>
      <c r="AEG873" s="1"/>
      <c r="AEH873" s="1"/>
      <c r="AEI873" s="1"/>
      <c r="AEJ873" s="1"/>
      <c r="AEK873" s="1"/>
      <c r="AEL873" s="1"/>
      <c r="AEM873" s="1"/>
      <c r="AEN873" s="1"/>
      <c r="AEO873" s="1"/>
      <c r="AEP873" s="1"/>
      <c r="AEQ873" s="1"/>
      <c r="AER873" s="1"/>
      <c r="AES873" s="1"/>
      <c r="AET873" s="1"/>
      <c r="AEU873" s="1"/>
      <c r="AEV873" s="1"/>
      <c r="AEW873" s="1"/>
      <c r="AEX873" s="1"/>
      <c r="AEY873" s="1"/>
      <c r="AEZ873" s="1"/>
      <c r="AFA873" s="1"/>
      <c r="AFB873" s="1"/>
      <c r="AFC873" s="1"/>
      <c r="AFD873" s="1"/>
      <c r="AFE873" s="1"/>
      <c r="AFF873" s="1"/>
      <c r="AFG873" s="1"/>
      <c r="AFH873" s="1"/>
      <c r="AFI873" s="1"/>
      <c r="AFJ873" s="1"/>
      <c r="AFK873" s="1"/>
      <c r="AFL873" s="1"/>
      <c r="AFM873" s="1"/>
      <c r="AFN873" s="1"/>
      <c r="AFO873" s="1"/>
      <c r="AFP873" s="1"/>
      <c r="AFQ873" s="1"/>
      <c r="AFR873" s="1"/>
      <c r="AFS873" s="1"/>
      <c r="AFT873" s="1"/>
      <c r="AFU873" s="1"/>
      <c r="AFV873" s="1"/>
      <c r="AFW873" s="1"/>
      <c r="AFX873" s="1"/>
      <c r="AFY873" s="1"/>
      <c r="AFZ873" s="1"/>
      <c r="AGA873" s="1"/>
      <c r="AGB873" s="1"/>
      <c r="AGC873" s="1"/>
      <c r="AGD873" s="1"/>
      <c r="AGE873" s="1"/>
      <c r="AGF873" s="1"/>
      <c r="AGG873" s="1"/>
      <c r="AGH873" s="1"/>
      <c r="AGI873" s="1"/>
      <c r="AGJ873" s="1"/>
      <c r="AGK873" s="1"/>
      <c r="AGL873" s="1"/>
      <c r="AGM873" s="1"/>
      <c r="AGN873" s="1"/>
      <c r="AGO873" s="1"/>
      <c r="AGP873" s="1"/>
      <c r="AGQ873" s="1"/>
      <c r="AGR873" s="1"/>
      <c r="AGS873" s="1"/>
      <c r="AGT873" s="1"/>
      <c r="AGU873" s="1"/>
      <c r="AGV873" s="1"/>
      <c r="AGW873" s="1"/>
      <c r="AGX873" s="1"/>
      <c r="AGY873" s="1"/>
      <c r="AGZ873" s="1"/>
      <c r="AHA873" s="1"/>
      <c r="AHB873" s="1"/>
      <c r="AHC873" s="1"/>
      <c r="AHD873" s="1"/>
      <c r="AHE873" s="1"/>
      <c r="AHF873" s="1"/>
      <c r="AHG873" s="1"/>
      <c r="AHH873" s="1"/>
      <c r="AHI873" s="1"/>
      <c r="AHJ873" s="1"/>
      <c r="AHK873" s="1"/>
      <c r="AHL873" s="1"/>
      <c r="AHM873" s="1"/>
      <c r="AHN873" s="1"/>
      <c r="AHO873" s="1"/>
      <c r="AHP873" s="1"/>
      <c r="AHQ873" s="1"/>
      <c r="AHR873" s="1"/>
      <c r="AHS873" s="1"/>
      <c r="AHT873" s="1"/>
      <c r="AHU873" s="1"/>
      <c r="AHV873" s="1"/>
      <c r="AHW873" s="1"/>
      <c r="AHX873" s="1"/>
      <c r="AHY873" s="1"/>
      <c r="AHZ873" s="1"/>
      <c r="AIA873" s="1"/>
      <c r="AIB873" s="1"/>
      <c r="AIC873" s="1"/>
      <c r="AID873" s="1"/>
      <c r="AIE873" s="1"/>
      <c r="AIF873" s="1"/>
      <c r="AIG873" s="1"/>
      <c r="AIH873" s="1"/>
      <c r="AII873" s="1"/>
      <c r="AIJ873" s="1"/>
      <c r="AIK873" s="1"/>
      <c r="AIL873" s="1"/>
      <c r="AIM873" s="1"/>
      <c r="AIN873" s="1"/>
      <c r="AIO873" s="1"/>
      <c r="AIP873" s="1"/>
      <c r="AIQ873" s="1"/>
      <c r="AIR873" s="1"/>
      <c r="AIS873" s="1"/>
      <c r="AIT873" s="1"/>
      <c r="AIU873" s="1"/>
      <c r="AIV873" s="1"/>
      <c r="AIW873" s="1"/>
      <c r="AIX873" s="1"/>
      <c r="AIY873" s="1"/>
      <c r="AIZ873" s="1"/>
      <c r="AJA873" s="1"/>
      <c r="AJB873" s="1"/>
      <c r="AJC873" s="1"/>
      <c r="AJD873" s="1"/>
      <c r="AJE873" s="1"/>
      <c r="AJF873" s="1"/>
      <c r="AJG873" s="1"/>
      <c r="AJH873" s="1"/>
      <c r="AJI873" s="1"/>
      <c r="AJJ873" s="1"/>
      <c r="AJK873" s="1"/>
      <c r="AJL873" s="1"/>
      <c r="AJM873" s="1"/>
      <c r="AJN873" s="1"/>
      <c r="AJO873" s="1"/>
      <c r="AJP873" s="1"/>
      <c r="AJQ873" s="1"/>
      <c r="AJR873" s="1"/>
      <c r="AJS873" s="1"/>
      <c r="AJT873" s="1"/>
      <c r="AJU873" s="1"/>
      <c r="AJV873" s="1"/>
      <c r="AJW873" s="1"/>
      <c r="AJX873" s="1"/>
      <c r="AJY873" s="1"/>
      <c r="AJZ873" s="1"/>
      <c r="AKA873" s="1"/>
      <c r="AKB873" s="1"/>
      <c r="AKC873" s="1"/>
      <c r="AKD873" s="1"/>
      <c r="AKE873" s="1"/>
      <c r="AKF873" s="1"/>
      <c r="AKG873" s="1"/>
      <c r="AKH873" s="1"/>
      <c r="AKI873" s="1"/>
      <c r="AKJ873" s="1"/>
      <c r="AKK873" s="1"/>
      <c r="AKL873" s="1"/>
      <c r="AKM873" s="1"/>
      <c r="AKN873" s="1"/>
      <c r="AKO873" s="1"/>
      <c r="AKP873" s="1"/>
      <c r="AKQ873" s="1"/>
      <c r="AKR873" s="1"/>
      <c r="AKS873" s="1"/>
      <c r="AKT873" s="1"/>
      <c r="AKU873" s="1"/>
      <c r="AKV873" s="1"/>
      <c r="AKW873" s="1"/>
      <c r="AKX873" s="1"/>
      <c r="AKY873" s="1"/>
      <c r="AKZ873" s="1"/>
      <c r="ALA873" s="1"/>
      <c r="ALB873" s="1"/>
      <c r="ALC873" s="1"/>
      <c r="ALD873" s="1"/>
      <c r="ALE873" s="1"/>
      <c r="ALF873" s="1"/>
      <c r="ALG873" s="1"/>
      <c r="ALH873" s="1"/>
      <c r="ALI873" s="1"/>
      <c r="ALJ873" s="1"/>
      <c r="ALK873" s="1"/>
      <c r="ALL873" s="1"/>
      <c r="ALM873" s="1"/>
      <c r="ALN873" s="1"/>
      <c r="ALO873" s="1"/>
      <c r="ALP873" s="1"/>
      <c r="ALQ873" s="1"/>
      <c r="ALR873" s="1"/>
      <c r="ALS873" s="1"/>
      <c r="ALT873" s="1"/>
      <c r="ALU873" s="1"/>
      <c r="ALV873" s="1"/>
      <c r="ALW873" s="1"/>
      <c r="ALX873" s="1"/>
      <c r="ALY873" s="1"/>
      <c r="ALZ873" s="1"/>
      <c r="AMA873" s="1"/>
      <c r="AMB873" s="1"/>
      <c r="AMC873" s="1"/>
      <c r="AMD873" s="1"/>
      <c r="AME873" s="1"/>
      <c r="AMF873" s="1"/>
      <c r="AMG873" s="1"/>
      <c r="AMH873" s="1"/>
      <c r="AMI873" s="1"/>
      <c r="AMJ873" s="1"/>
    </row>
    <row r="874" s="8" customFormat="true" ht="68.65" hidden="false" customHeight="false" outlineLevel="0" collapsed="false">
      <c r="A874" s="1" t="n">
        <v>6104</v>
      </c>
      <c r="B874" s="40" t="str">
        <f aca="false">CONCATENATE(F874," ", C874," ",H874," ",D874," ", E874, " цвет ", G874, " р. ", J874)</f>
        <v>КОСТЮМ без товарного знака ЖЕНСКИЙ Артикул 02217 цвет РАЗНОЦВЕТНЫЙ р. 3XL</v>
      </c>
      <c r="C874" s="41" t="s">
        <v>70</v>
      </c>
      <c r="D874" s="42" t="s">
        <v>76</v>
      </c>
      <c r="E874" s="50" t="s">
        <v>268</v>
      </c>
      <c r="F874" s="43" t="s">
        <v>61</v>
      </c>
      <c r="G874" s="41" t="s">
        <v>60</v>
      </c>
      <c r="H874" s="43" t="s">
        <v>109</v>
      </c>
      <c r="I874" s="43" t="s">
        <v>64</v>
      </c>
      <c r="J874" s="44" t="s">
        <v>111</v>
      </c>
      <c r="K874" s="58" t="s">
        <v>269</v>
      </c>
      <c r="L874" s="57" t="s">
        <v>110</v>
      </c>
      <c r="M874" s="57" t="s">
        <v>110</v>
      </c>
      <c r="N874" s="47" t="s">
        <v>67</v>
      </c>
      <c r="O874" s="48" t="s">
        <v>68</v>
      </c>
      <c r="P874" s="43" t="n">
        <v>11</v>
      </c>
      <c r="Q874" s="6"/>
      <c r="R874" s="6"/>
      <c r="S874" s="7"/>
      <c r="U874" s="1"/>
      <c r="V874" s="1"/>
      <c r="W874" s="1" t="n">
        <f aca="false">LEN(B874)</f>
        <v>73</v>
      </c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  <c r="KT874" s="1"/>
      <c r="KU874" s="1"/>
      <c r="KV874" s="1"/>
      <c r="KW874" s="1"/>
      <c r="KX874" s="1"/>
      <c r="KY874" s="1"/>
      <c r="KZ874" s="1"/>
      <c r="LA874" s="1"/>
      <c r="LB874" s="1"/>
      <c r="LC874" s="1"/>
      <c r="LD874" s="1"/>
      <c r="LE874" s="1"/>
      <c r="LF874" s="1"/>
      <c r="LG874" s="1"/>
      <c r="LH874" s="1"/>
      <c r="LI874" s="1"/>
      <c r="LJ874" s="1"/>
      <c r="LK874" s="1"/>
      <c r="LL874" s="1"/>
      <c r="LM874" s="1"/>
      <c r="LN874" s="1"/>
      <c r="LO874" s="1"/>
      <c r="LP874" s="1"/>
      <c r="LQ874" s="1"/>
      <c r="LR874" s="1"/>
      <c r="LS874" s="1"/>
      <c r="LT874" s="1"/>
      <c r="LU874" s="1"/>
      <c r="LV874" s="1"/>
      <c r="LW874" s="1"/>
      <c r="LX874" s="1"/>
      <c r="LY874" s="1"/>
      <c r="LZ874" s="1"/>
      <c r="MA874" s="1"/>
      <c r="MB874" s="1"/>
      <c r="MC874" s="1"/>
      <c r="MD874" s="1"/>
      <c r="ME874" s="1"/>
      <c r="MF874" s="1"/>
      <c r="MG874" s="1"/>
      <c r="MH874" s="1"/>
      <c r="MI874" s="1"/>
      <c r="MJ874" s="1"/>
      <c r="MK874" s="1"/>
      <c r="ML874" s="1"/>
      <c r="MM874" s="1"/>
      <c r="MN874" s="1"/>
      <c r="MO874" s="1"/>
      <c r="MP874" s="1"/>
      <c r="MQ874" s="1"/>
      <c r="MR874" s="1"/>
      <c r="MS874" s="1"/>
      <c r="MT874" s="1"/>
      <c r="MU874" s="1"/>
      <c r="MV874" s="1"/>
      <c r="MW874" s="1"/>
      <c r="MX874" s="1"/>
      <c r="MY874" s="1"/>
      <c r="MZ874" s="1"/>
      <c r="NA874" s="1"/>
      <c r="NB874" s="1"/>
      <c r="NC874" s="1"/>
      <c r="ND874" s="1"/>
      <c r="NE874" s="1"/>
      <c r="NF874" s="1"/>
      <c r="NG874" s="1"/>
      <c r="NH874" s="1"/>
      <c r="NI874" s="1"/>
      <c r="NJ874" s="1"/>
      <c r="NK874" s="1"/>
      <c r="NL874" s="1"/>
      <c r="NM874" s="1"/>
      <c r="NN874" s="1"/>
      <c r="NO874" s="1"/>
      <c r="NP874" s="1"/>
      <c r="NQ874" s="1"/>
      <c r="NR874" s="1"/>
      <c r="NS874" s="1"/>
      <c r="NT874" s="1"/>
      <c r="NU874" s="1"/>
      <c r="NV874" s="1"/>
      <c r="NW874" s="1"/>
      <c r="NX874" s="1"/>
      <c r="NY874" s="1"/>
      <c r="NZ874" s="1"/>
      <c r="OA874" s="1"/>
      <c r="OB874" s="1"/>
      <c r="OC874" s="1"/>
      <c r="OD874" s="1"/>
      <c r="OE874" s="1"/>
      <c r="OF874" s="1"/>
      <c r="OG874" s="1"/>
      <c r="OH874" s="1"/>
      <c r="OI874" s="1"/>
      <c r="OJ874" s="1"/>
      <c r="OK874" s="1"/>
      <c r="OL874" s="1"/>
      <c r="OM874" s="1"/>
      <c r="ON874" s="1"/>
      <c r="OO874" s="1"/>
      <c r="OP874" s="1"/>
      <c r="OQ874" s="1"/>
      <c r="OR874" s="1"/>
      <c r="OS874" s="1"/>
      <c r="OT874" s="1"/>
      <c r="OU874" s="1"/>
      <c r="OV874" s="1"/>
      <c r="OW874" s="1"/>
      <c r="OX874" s="1"/>
      <c r="OY874" s="1"/>
      <c r="OZ874" s="1"/>
      <c r="PA874" s="1"/>
      <c r="PB874" s="1"/>
      <c r="PC874" s="1"/>
      <c r="PD874" s="1"/>
      <c r="PE874" s="1"/>
      <c r="PF874" s="1"/>
      <c r="PG874" s="1"/>
      <c r="PH874" s="1"/>
      <c r="PI874" s="1"/>
      <c r="PJ874" s="1"/>
      <c r="PK874" s="1"/>
      <c r="PL874" s="1"/>
      <c r="PM874" s="1"/>
      <c r="PN874" s="1"/>
      <c r="PO874" s="1"/>
      <c r="PP874" s="1"/>
      <c r="PQ874" s="1"/>
      <c r="PR874" s="1"/>
      <c r="PS874" s="1"/>
      <c r="PT874" s="1"/>
      <c r="PU874" s="1"/>
      <c r="PV874" s="1"/>
      <c r="PW874" s="1"/>
      <c r="PX874" s="1"/>
      <c r="PY874" s="1"/>
      <c r="PZ874" s="1"/>
      <c r="QA874" s="1"/>
      <c r="QB874" s="1"/>
      <c r="QC874" s="1"/>
      <c r="QD874" s="1"/>
      <c r="QE874" s="1"/>
      <c r="QF874" s="1"/>
      <c r="QG874" s="1"/>
      <c r="QH874" s="1"/>
      <c r="QI874" s="1"/>
      <c r="QJ874" s="1"/>
      <c r="QK874" s="1"/>
      <c r="QL874" s="1"/>
      <c r="QM874" s="1"/>
      <c r="QN874" s="1"/>
      <c r="QO874" s="1"/>
      <c r="QP874" s="1"/>
      <c r="QQ874" s="1"/>
      <c r="QR874" s="1"/>
      <c r="QS874" s="1"/>
      <c r="QT874" s="1"/>
      <c r="QU874" s="1"/>
      <c r="QV874" s="1"/>
      <c r="QW874" s="1"/>
      <c r="QX874" s="1"/>
      <c r="QY874" s="1"/>
      <c r="QZ874" s="1"/>
      <c r="RA874" s="1"/>
      <c r="RB874" s="1"/>
      <c r="RC874" s="1"/>
      <c r="RD874" s="1"/>
      <c r="RE874" s="1"/>
      <c r="RF874" s="1"/>
      <c r="RG874" s="1"/>
      <c r="RH874" s="1"/>
      <c r="RI874" s="1"/>
      <c r="RJ874" s="1"/>
      <c r="RK874" s="1"/>
      <c r="RL874" s="1"/>
      <c r="RM874" s="1"/>
      <c r="RN874" s="1"/>
      <c r="RO874" s="1"/>
      <c r="RP874" s="1"/>
      <c r="RQ874" s="1"/>
      <c r="RR874" s="1"/>
      <c r="RS874" s="1"/>
      <c r="RT874" s="1"/>
      <c r="RU874" s="1"/>
      <c r="RV874" s="1"/>
      <c r="RW874" s="1"/>
      <c r="RX874" s="1"/>
      <c r="RY874" s="1"/>
      <c r="RZ874" s="1"/>
      <c r="SA874" s="1"/>
      <c r="SB874" s="1"/>
      <c r="SC874" s="1"/>
      <c r="SD874" s="1"/>
      <c r="SE874" s="1"/>
      <c r="SF874" s="1"/>
      <c r="SG874" s="1"/>
      <c r="SH874" s="1"/>
      <c r="SI874" s="1"/>
      <c r="SJ874" s="1"/>
      <c r="SK874" s="1"/>
      <c r="SL874" s="1"/>
      <c r="SM874" s="1"/>
      <c r="SN874" s="1"/>
      <c r="SO874" s="1"/>
      <c r="SP874" s="1"/>
      <c r="SQ874" s="1"/>
      <c r="SR874" s="1"/>
      <c r="SS874" s="1"/>
      <c r="ST874" s="1"/>
      <c r="SU874" s="1"/>
      <c r="SV874" s="1"/>
      <c r="SW874" s="1"/>
      <c r="SX874" s="1"/>
      <c r="SY874" s="1"/>
      <c r="SZ874" s="1"/>
      <c r="TA874" s="1"/>
      <c r="TB874" s="1"/>
      <c r="TC874" s="1"/>
      <c r="TD874" s="1"/>
      <c r="TE874" s="1"/>
      <c r="TF874" s="1"/>
      <c r="TG874" s="1"/>
      <c r="TH874" s="1"/>
      <c r="TI874" s="1"/>
      <c r="TJ874" s="1"/>
      <c r="TK874" s="1"/>
      <c r="TL874" s="1"/>
      <c r="TM874" s="1"/>
      <c r="TN874" s="1"/>
      <c r="TO874" s="1"/>
      <c r="TP874" s="1"/>
      <c r="TQ874" s="1"/>
      <c r="TR874" s="1"/>
      <c r="TS874" s="1"/>
      <c r="TT874" s="1"/>
      <c r="TU874" s="1"/>
      <c r="TV874" s="1"/>
      <c r="TW874" s="1"/>
      <c r="TX874" s="1"/>
      <c r="TY874" s="1"/>
      <c r="TZ874" s="1"/>
      <c r="UA874" s="1"/>
      <c r="UB874" s="1"/>
      <c r="UC874" s="1"/>
      <c r="UD874" s="1"/>
      <c r="UE874" s="1"/>
      <c r="UF874" s="1"/>
      <c r="UG874" s="1"/>
      <c r="UH874" s="1"/>
      <c r="UI874" s="1"/>
      <c r="UJ874" s="1"/>
      <c r="UK874" s="1"/>
      <c r="UL874" s="1"/>
      <c r="UM874" s="1"/>
      <c r="UN874" s="1"/>
      <c r="UO874" s="1"/>
      <c r="UP874" s="1"/>
      <c r="UQ874" s="1"/>
      <c r="UR874" s="1"/>
      <c r="US874" s="1"/>
      <c r="UT874" s="1"/>
      <c r="UU874" s="1"/>
      <c r="UV874" s="1"/>
      <c r="UW874" s="1"/>
      <c r="UX874" s="1"/>
      <c r="UY874" s="1"/>
      <c r="UZ874" s="1"/>
      <c r="VA874" s="1"/>
      <c r="VB874" s="1"/>
      <c r="VC874" s="1"/>
      <c r="VD874" s="1"/>
      <c r="VE874" s="1"/>
      <c r="VF874" s="1"/>
      <c r="VG874" s="1"/>
      <c r="VH874" s="1"/>
      <c r="VI874" s="1"/>
      <c r="VJ874" s="1"/>
      <c r="VK874" s="1"/>
      <c r="VL874" s="1"/>
      <c r="VM874" s="1"/>
      <c r="VN874" s="1"/>
      <c r="VO874" s="1"/>
      <c r="VP874" s="1"/>
      <c r="VQ874" s="1"/>
      <c r="VR874" s="1"/>
      <c r="VS874" s="1"/>
      <c r="VT874" s="1"/>
      <c r="VU874" s="1"/>
      <c r="VV874" s="1"/>
      <c r="VW874" s="1"/>
      <c r="VX874" s="1"/>
      <c r="VY874" s="1"/>
      <c r="VZ874" s="1"/>
      <c r="WA874" s="1"/>
      <c r="WB874" s="1"/>
      <c r="WC874" s="1"/>
      <c r="WD874" s="1"/>
      <c r="WE874" s="1"/>
      <c r="WF874" s="1"/>
      <c r="WG874" s="1"/>
      <c r="WH874" s="1"/>
      <c r="WI874" s="1"/>
      <c r="WJ874" s="1"/>
      <c r="WK874" s="1"/>
      <c r="WL874" s="1"/>
      <c r="WM874" s="1"/>
      <c r="WN874" s="1"/>
      <c r="WO874" s="1"/>
      <c r="WP874" s="1"/>
      <c r="WQ874" s="1"/>
      <c r="WR874" s="1"/>
      <c r="WS874" s="1"/>
      <c r="WT874" s="1"/>
      <c r="WU874" s="1"/>
      <c r="WV874" s="1"/>
      <c r="WW874" s="1"/>
      <c r="WX874" s="1"/>
      <c r="WY874" s="1"/>
      <c r="WZ874" s="1"/>
      <c r="XA874" s="1"/>
      <c r="XB874" s="1"/>
      <c r="XC874" s="1"/>
      <c r="XD874" s="1"/>
      <c r="XE874" s="1"/>
      <c r="XF874" s="1"/>
      <c r="XG874" s="1"/>
      <c r="XH874" s="1"/>
      <c r="XI874" s="1"/>
      <c r="XJ874" s="1"/>
      <c r="XK874" s="1"/>
      <c r="XL874" s="1"/>
      <c r="XM874" s="1"/>
      <c r="XN874" s="1"/>
      <c r="XO874" s="1"/>
      <c r="XP874" s="1"/>
      <c r="XQ874" s="1"/>
      <c r="XR874" s="1"/>
      <c r="XS874" s="1"/>
      <c r="XT874" s="1"/>
      <c r="XU874" s="1"/>
      <c r="XV874" s="1"/>
      <c r="XW874" s="1"/>
      <c r="XX874" s="1"/>
      <c r="XY874" s="1"/>
      <c r="XZ874" s="1"/>
      <c r="YA874" s="1"/>
      <c r="YB874" s="1"/>
      <c r="YC874" s="1"/>
      <c r="YD874" s="1"/>
      <c r="YE874" s="1"/>
      <c r="YF874" s="1"/>
      <c r="YG874" s="1"/>
      <c r="YH874" s="1"/>
      <c r="YI874" s="1"/>
      <c r="YJ874" s="1"/>
      <c r="YK874" s="1"/>
      <c r="YL874" s="1"/>
      <c r="YM874" s="1"/>
      <c r="YN874" s="1"/>
      <c r="YO874" s="1"/>
      <c r="YP874" s="1"/>
      <c r="YQ874" s="1"/>
      <c r="YR874" s="1"/>
      <c r="YS874" s="1"/>
      <c r="YT874" s="1"/>
      <c r="YU874" s="1"/>
      <c r="YV874" s="1"/>
      <c r="YW874" s="1"/>
      <c r="YX874" s="1"/>
      <c r="YY874" s="1"/>
      <c r="YZ874" s="1"/>
      <c r="ZA874" s="1"/>
      <c r="ZB874" s="1"/>
      <c r="ZC874" s="1"/>
      <c r="ZD874" s="1"/>
      <c r="ZE874" s="1"/>
      <c r="ZF874" s="1"/>
      <c r="ZG874" s="1"/>
      <c r="ZH874" s="1"/>
      <c r="ZI874" s="1"/>
      <c r="ZJ874" s="1"/>
      <c r="ZK874" s="1"/>
      <c r="ZL874" s="1"/>
      <c r="ZM874" s="1"/>
      <c r="ZN874" s="1"/>
      <c r="ZO874" s="1"/>
      <c r="ZP874" s="1"/>
      <c r="ZQ874" s="1"/>
      <c r="ZR874" s="1"/>
      <c r="ZS874" s="1"/>
      <c r="ZT874" s="1"/>
      <c r="ZU874" s="1"/>
      <c r="ZV874" s="1"/>
      <c r="ZW874" s="1"/>
      <c r="ZX874" s="1"/>
      <c r="ZY874" s="1"/>
      <c r="ZZ874" s="1"/>
      <c r="AAA874" s="1"/>
      <c r="AAB874" s="1"/>
      <c r="AAC874" s="1"/>
      <c r="AAD874" s="1"/>
      <c r="AAE874" s="1"/>
      <c r="AAF874" s="1"/>
      <c r="AAG874" s="1"/>
      <c r="AAH874" s="1"/>
      <c r="AAI874" s="1"/>
      <c r="AAJ874" s="1"/>
      <c r="AAK874" s="1"/>
      <c r="AAL874" s="1"/>
      <c r="AAM874" s="1"/>
      <c r="AAN874" s="1"/>
      <c r="AAO874" s="1"/>
      <c r="AAP874" s="1"/>
      <c r="AAQ874" s="1"/>
      <c r="AAR874" s="1"/>
      <c r="AAS874" s="1"/>
      <c r="AAT874" s="1"/>
      <c r="AAU874" s="1"/>
      <c r="AAV874" s="1"/>
      <c r="AAW874" s="1"/>
      <c r="AAX874" s="1"/>
      <c r="AAY874" s="1"/>
      <c r="AAZ874" s="1"/>
      <c r="ABA874" s="1"/>
      <c r="ABB874" s="1"/>
      <c r="ABC874" s="1"/>
      <c r="ABD874" s="1"/>
      <c r="ABE874" s="1"/>
      <c r="ABF874" s="1"/>
      <c r="ABG874" s="1"/>
      <c r="ABH874" s="1"/>
      <c r="ABI874" s="1"/>
      <c r="ABJ874" s="1"/>
      <c r="ABK874" s="1"/>
      <c r="ABL874" s="1"/>
      <c r="ABM874" s="1"/>
      <c r="ABN874" s="1"/>
      <c r="ABO874" s="1"/>
      <c r="ABP874" s="1"/>
      <c r="ABQ874" s="1"/>
      <c r="ABR874" s="1"/>
      <c r="ABS874" s="1"/>
      <c r="ABT874" s="1"/>
      <c r="ABU874" s="1"/>
      <c r="ABV874" s="1"/>
      <c r="ABW874" s="1"/>
      <c r="ABX874" s="1"/>
      <c r="ABY874" s="1"/>
      <c r="ABZ874" s="1"/>
      <c r="ACA874" s="1"/>
      <c r="ACB874" s="1"/>
      <c r="ACC874" s="1"/>
      <c r="ACD874" s="1"/>
      <c r="ACE874" s="1"/>
      <c r="ACF874" s="1"/>
      <c r="ACG874" s="1"/>
      <c r="ACH874" s="1"/>
      <c r="ACI874" s="1"/>
      <c r="ACJ874" s="1"/>
      <c r="ACK874" s="1"/>
      <c r="ACL874" s="1"/>
      <c r="ACM874" s="1"/>
      <c r="ACN874" s="1"/>
      <c r="ACO874" s="1"/>
      <c r="ACP874" s="1"/>
      <c r="ACQ874" s="1"/>
      <c r="ACR874" s="1"/>
      <c r="ACS874" s="1"/>
      <c r="ACT874" s="1"/>
      <c r="ACU874" s="1"/>
      <c r="ACV874" s="1"/>
      <c r="ACW874" s="1"/>
      <c r="ACX874" s="1"/>
      <c r="ACY874" s="1"/>
      <c r="ACZ874" s="1"/>
      <c r="ADA874" s="1"/>
      <c r="ADB874" s="1"/>
      <c r="ADC874" s="1"/>
      <c r="ADD874" s="1"/>
      <c r="ADE874" s="1"/>
      <c r="ADF874" s="1"/>
      <c r="ADG874" s="1"/>
      <c r="ADH874" s="1"/>
      <c r="ADI874" s="1"/>
      <c r="ADJ874" s="1"/>
      <c r="ADK874" s="1"/>
      <c r="ADL874" s="1"/>
      <c r="ADM874" s="1"/>
      <c r="ADN874" s="1"/>
      <c r="ADO874" s="1"/>
      <c r="ADP874" s="1"/>
      <c r="ADQ874" s="1"/>
      <c r="ADR874" s="1"/>
      <c r="ADS874" s="1"/>
      <c r="ADT874" s="1"/>
      <c r="ADU874" s="1"/>
      <c r="ADV874" s="1"/>
      <c r="ADW874" s="1"/>
      <c r="ADX874" s="1"/>
      <c r="ADY874" s="1"/>
      <c r="ADZ874" s="1"/>
      <c r="AEA874" s="1"/>
      <c r="AEB874" s="1"/>
      <c r="AEC874" s="1"/>
      <c r="AED874" s="1"/>
      <c r="AEE874" s="1"/>
      <c r="AEF874" s="1"/>
      <c r="AEG874" s="1"/>
      <c r="AEH874" s="1"/>
      <c r="AEI874" s="1"/>
      <c r="AEJ874" s="1"/>
      <c r="AEK874" s="1"/>
      <c r="AEL874" s="1"/>
      <c r="AEM874" s="1"/>
      <c r="AEN874" s="1"/>
      <c r="AEO874" s="1"/>
      <c r="AEP874" s="1"/>
      <c r="AEQ874" s="1"/>
      <c r="AER874" s="1"/>
      <c r="AES874" s="1"/>
      <c r="AET874" s="1"/>
      <c r="AEU874" s="1"/>
      <c r="AEV874" s="1"/>
      <c r="AEW874" s="1"/>
      <c r="AEX874" s="1"/>
      <c r="AEY874" s="1"/>
      <c r="AEZ874" s="1"/>
      <c r="AFA874" s="1"/>
      <c r="AFB874" s="1"/>
      <c r="AFC874" s="1"/>
      <c r="AFD874" s="1"/>
      <c r="AFE874" s="1"/>
      <c r="AFF874" s="1"/>
      <c r="AFG874" s="1"/>
      <c r="AFH874" s="1"/>
      <c r="AFI874" s="1"/>
      <c r="AFJ874" s="1"/>
      <c r="AFK874" s="1"/>
      <c r="AFL874" s="1"/>
      <c r="AFM874" s="1"/>
      <c r="AFN874" s="1"/>
      <c r="AFO874" s="1"/>
      <c r="AFP874" s="1"/>
      <c r="AFQ874" s="1"/>
      <c r="AFR874" s="1"/>
      <c r="AFS874" s="1"/>
      <c r="AFT874" s="1"/>
      <c r="AFU874" s="1"/>
      <c r="AFV874" s="1"/>
      <c r="AFW874" s="1"/>
      <c r="AFX874" s="1"/>
      <c r="AFY874" s="1"/>
      <c r="AFZ874" s="1"/>
      <c r="AGA874" s="1"/>
      <c r="AGB874" s="1"/>
      <c r="AGC874" s="1"/>
      <c r="AGD874" s="1"/>
      <c r="AGE874" s="1"/>
      <c r="AGF874" s="1"/>
      <c r="AGG874" s="1"/>
      <c r="AGH874" s="1"/>
      <c r="AGI874" s="1"/>
      <c r="AGJ874" s="1"/>
      <c r="AGK874" s="1"/>
      <c r="AGL874" s="1"/>
      <c r="AGM874" s="1"/>
      <c r="AGN874" s="1"/>
      <c r="AGO874" s="1"/>
      <c r="AGP874" s="1"/>
      <c r="AGQ874" s="1"/>
      <c r="AGR874" s="1"/>
      <c r="AGS874" s="1"/>
      <c r="AGT874" s="1"/>
      <c r="AGU874" s="1"/>
      <c r="AGV874" s="1"/>
      <c r="AGW874" s="1"/>
      <c r="AGX874" s="1"/>
      <c r="AGY874" s="1"/>
      <c r="AGZ874" s="1"/>
      <c r="AHA874" s="1"/>
      <c r="AHB874" s="1"/>
      <c r="AHC874" s="1"/>
      <c r="AHD874" s="1"/>
      <c r="AHE874" s="1"/>
      <c r="AHF874" s="1"/>
      <c r="AHG874" s="1"/>
      <c r="AHH874" s="1"/>
      <c r="AHI874" s="1"/>
      <c r="AHJ874" s="1"/>
      <c r="AHK874" s="1"/>
      <c r="AHL874" s="1"/>
      <c r="AHM874" s="1"/>
      <c r="AHN874" s="1"/>
      <c r="AHO874" s="1"/>
      <c r="AHP874" s="1"/>
      <c r="AHQ874" s="1"/>
      <c r="AHR874" s="1"/>
      <c r="AHS874" s="1"/>
      <c r="AHT874" s="1"/>
      <c r="AHU874" s="1"/>
      <c r="AHV874" s="1"/>
      <c r="AHW874" s="1"/>
      <c r="AHX874" s="1"/>
      <c r="AHY874" s="1"/>
      <c r="AHZ874" s="1"/>
      <c r="AIA874" s="1"/>
      <c r="AIB874" s="1"/>
      <c r="AIC874" s="1"/>
      <c r="AID874" s="1"/>
      <c r="AIE874" s="1"/>
      <c r="AIF874" s="1"/>
      <c r="AIG874" s="1"/>
      <c r="AIH874" s="1"/>
      <c r="AII874" s="1"/>
      <c r="AIJ874" s="1"/>
      <c r="AIK874" s="1"/>
      <c r="AIL874" s="1"/>
      <c r="AIM874" s="1"/>
      <c r="AIN874" s="1"/>
      <c r="AIO874" s="1"/>
      <c r="AIP874" s="1"/>
      <c r="AIQ874" s="1"/>
      <c r="AIR874" s="1"/>
      <c r="AIS874" s="1"/>
      <c r="AIT874" s="1"/>
      <c r="AIU874" s="1"/>
      <c r="AIV874" s="1"/>
      <c r="AIW874" s="1"/>
      <c r="AIX874" s="1"/>
      <c r="AIY874" s="1"/>
      <c r="AIZ874" s="1"/>
      <c r="AJA874" s="1"/>
      <c r="AJB874" s="1"/>
      <c r="AJC874" s="1"/>
      <c r="AJD874" s="1"/>
      <c r="AJE874" s="1"/>
      <c r="AJF874" s="1"/>
      <c r="AJG874" s="1"/>
      <c r="AJH874" s="1"/>
      <c r="AJI874" s="1"/>
      <c r="AJJ874" s="1"/>
      <c r="AJK874" s="1"/>
      <c r="AJL874" s="1"/>
      <c r="AJM874" s="1"/>
      <c r="AJN874" s="1"/>
      <c r="AJO874" s="1"/>
      <c r="AJP874" s="1"/>
      <c r="AJQ874" s="1"/>
      <c r="AJR874" s="1"/>
      <c r="AJS874" s="1"/>
      <c r="AJT874" s="1"/>
      <c r="AJU874" s="1"/>
      <c r="AJV874" s="1"/>
      <c r="AJW874" s="1"/>
      <c r="AJX874" s="1"/>
      <c r="AJY874" s="1"/>
      <c r="AJZ874" s="1"/>
      <c r="AKA874" s="1"/>
      <c r="AKB874" s="1"/>
      <c r="AKC874" s="1"/>
      <c r="AKD874" s="1"/>
      <c r="AKE874" s="1"/>
      <c r="AKF874" s="1"/>
      <c r="AKG874" s="1"/>
      <c r="AKH874" s="1"/>
      <c r="AKI874" s="1"/>
      <c r="AKJ874" s="1"/>
      <c r="AKK874" s="1"/>
      <c r="AKL874" s="1"/>
      <c r="AKM874" s="1"/>
      <c r="AKN874" s="1"/>
      <c r="AKO874" s="1"/>
      <c r="AKP874" s="1"/>
      <c r="AKQ874" s="1"/>
      <c r="AKR874" s="1"/>
      <c r="AKS874" s="1"/>
      <c r="AKT874" s="1"/>
      <c r="AKU874" s="1"/>
      <c r="AKV874" s="1"/>
      <c r="AKW874" s="1"/>
      <c r="AKX874" s="1"/>
      <c r="AKY874" s="1"/>
      <c r="AKZ874" s="1"/>
      <c r="ALA874" s="1"/>
      <c r="ALB874" s="1"/>
      <c r="ALC874" s="1"/>
      <c r="ALD874" s="1"/>
      <c r="ALE874" s="1"/>
      <c r="ALF874" s="1"/>
      <c r="ALG874" s="1"/>
      <c r="ALH874" s="1"/>
      <c r="ALI874" s="1"/>
      <c r="ALJ874" s="1"/>
      <c r="ALK874" s="1"/>
      <c r="ALL874" s="1"/>
      <c r="ALM874" s="1"/>
      <c r="ALN874" s="1"/>
      <c r="ALO874" s="1"/>
      <c r="ALP874" s="1"/>
      <c r="ALQ874" s="1"/>
      <c r="ALR874" s="1"/>
      <c r="ALS874" s="1"/>
      <c r="ALT874" s="1"/>
      <c r="ALU874" s="1"/>
      <c r="ALV874" s="1"/>
      <c r="ALW874" s="1"/>
      <c r="ALX874" s="1"/>
      <c r="ALY874" s="1"/>
      <c r="ALZ874" s="1"/>
      <c r="AMA874" s="1"/>
      <c r="AMB874" s="1"/>
      <c r="AMC874" s="1"/>
      <c r="AMD874" s="1"/>
      <c r="AME874" s="1"/>
      <c r="AMF874" s="1"/>
      <c r="AMG874" s="1"/>
      <c r="AMH874" s="1"/>
      <c r="AMI874" s="1"/>
      <c r="AMJ874" s="1"/>
    </row>
    <row r="875" s="8" customFormat="true" ht="68.65" hidden="false" customHeight="false" outlineLevel="0" collapsed="false">
      <c r="A875" s="1" t="n">
        <v>6104</v>
      </c>
      <c r="B875" s="40" t="str">
        <f aca="false">CONCATENATE(F875," ", C875," ",H875," ",D875," ", E875, " цвет ", G875, " р. ", J875)</f>
        <v>КОСТЮМ без товарного знака ЖЕНСКИЙ Артикул 02217 цвет РАЗНОЦВЕТНЫЙ р. 4XL</v>
      </c>
      <c r="C875" s="41" t="s">
        <v>70</v>
      </c>
      <c r="D875" s="42" t="s">
        <v>76</v>
      </c>
      <c r="E875" s="50" t="s">
        <v>268</v>
      </c>
      <c r="F875" s="43" t="s">
        <v>61</v>
      </c>
      <c r="G875" s="41" t="s">
        <v>60</v>
      </c>
      <c r="H875" s="43" t="s">
        <v>109</v>
      </c>
      <c r="I875" s="43" t="s">
        <v>64</v>
      </c>
      <c r="J875" s="44" t="s">
        <v>156</v>
      </c>
      <c r="K875" s="58" t="s">
        <v>269</v>
      </c>
      <c r="L875" s="57" t="s">
        <v>110</v>
      </c>
      <c r="M875" s="57" t="s">
        <v>110</v>
      </c>
      <c r="N875" s="47" t="s">
        <v>67</v>
      </c>
      <c r="O875" s="48" t="s">
        <v>68</v>
      </c>
      <c r="P875" s="43" t="n">
        <v>4</v>
      </c>
      <c r="Q875" s="6"/>
      <c r="R875" s="6"/>
      <c r="S875" s="7"/>
      <c r="U875" s="1"/>
      <c r="V875" s="1"/>
      <c r="W875" s="1" t="n">
        <f aca="false">LEN(B875)</f>
        <v>73</v>
      </c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  <c r="KT875" s="1"/>
      <c r="KU875" s="1"/>
      <c r="KV875" s="1"/>
      <c r="KW875" s="1"/>
      <c r="KX875" s="1"/>
      <c r="KY875" s="1"/>
      <c r="KZ875" s="1"/>
      <c r="LA875" s="1"/>
      <c r="LB875" s="1"/>
      <c r="LC875" s="1"/>
      <c r="LD875" s="1"/>
      <c r="LE875" s="1"/>
      <c r="LF875" s="1"/>
      <c r="LG875" s="1"/>
      <c r="LH875" s="1"/>
      <c r="LI875" s="1"/>
      <c r="LJ875" s="1"/>
      <c r="LK875" s="1"/>
      <c r="LL875" s="1"/>
      <c r="LM875" s="1"/>
      <c r="LN875" s="1"/>
      <c r="LO875" s="1"/>
      <c r="LP875" s="1"/>
      <c r="LQ875" s="1"/>
      <c r="LR875" s="1"/>
      <c r="LS875" s="1"/>
      <c r="LT875" s="1"/>
      <c r="LU875" s="1"/>
      <c r="LV875" s="1"/>
      <c r="LW875" s="1"/>
      <c r="LX875" s="1"/>
      <c r="LY875" s="1"/>
      <c r="LZ875" s="1"/>
      <c r="MA875" s="1"/>
      <c r="MB875" s="1"/>
      <c r="MC875" s="1"/>
      <c r="MD875" s="1"/>
      <c r="ME875" s="1"/>
      <c r="MF875" s="1"/>
      <c r="MG875" s="1"/>
      <c r="MH875" s="1"/>
      <c r="MI875" s="1"/>
      <c r="MJ875" s="1"/>
      <c r="MK875" s="1"/>
      <c r="ML875" s="1"/>
      <c r="MM875" s="1"/>
      <c r="MN875" s="1"/>
      <c r="MO875" s="1"/>
      <c r="MP875" s="1"/>
      <c r="MQ875" s="1"/>
      <c r="MR875" s="1"/>
      <c r="MS875" s="1"/>
      <c r="MT875" s="1"/>
      <c r="MU875" s="1"/>
      <c r="MV875" s="1"/>
      <c r="MW875" s="1"/>
      <c r="MX875" s="1"/>
      <c r="MY875" s="1"/>
      <c r="MZ875" s="1"/>
      <c r="NA875" s="1"/>
      <c r="NB875" s="1"/>
      <c r="NC875" s="1"/>
      <c r="ND875" s="1"/>
      <c r="NE875" s="1"/>
      <c r="NF875" s="1"/>
      <c r="NG875" s="1"/>
      <c r="NH875" s="1"/>
      <c r="NI875" s="1"/>
      <c r="NJ875" s="1"/>
      <c r="NK875" s="1"/>
      <c r="NL875" s="1"/>
      <c r="NM875" s="1"/>
      <c r="NN875" s="1"/>
      <c r="NO875" s="1"/>
      <c r="NP875" s="1"/>
      <c r="NQ875" s="1"/>
      <c r="NR875" s="1"/>
      <c r="NS875" s="1"/>
      <c r="NT875" s="1"/>
      <c r="NU875" s="1"/>
      <c r="NV875" s="1"/>
      <c r="NW875" s="1"/>
      <c r="NX875" s="1"/>
      <c r="NY875" s="1"/>
      <c r="NZ875" s="1"/>
      <c r="OA875" s="1"/>
      <c r="OB875" s="1"/>
      <c r="OC875" s="1"/>
      <c r="OD875" s="1"/>
      <c r="OE875" s="1"/>
      <c r="OF875" s="1"/>
      <c r="OG875" s="1"/>
      <c r="OH875" s="1"/>
      <c r="OI875" s="1"/>
      <c r="OJ875" s="1"/>
      <c r="OK875" s="1"/>
      <c r="OL875" s="1"/>
      <c r="OM875" s="1"/>
      <c r="ON875" s="1"/>
      <c r="OO875" s="1"/>
      <c r="OP875" s="1"/>
      <c r="OQ875" s="1"/>
      <c r="OR875" s="1"/>
      <c r="OS875" s="1"/>
      <c r="OT875" s="1"/>
      <c r="OU875" s="1"/>
      <c r="OV875" s="1"/>
      <c r="OW875" s="1"/>
      <c r="OX875" s="1"/>
      <c r="OY875" s="1"/>
      <c r="OZ875" s="1"/>
      <c r="PA875" s="1"/>
      <c r="PB875" s="1"/>
      <c r="PC875" s="1"/>
      <c r="PD875" s="1"/>
      <c r="PE875" s="1"/>
      <c r="PF875" s="1"/>
      <c r="PG875" s="1"/>
      <c r="PH875" s="1"/>
      <c r="PI875" s="1"/>
      <c r="PJ875" s="1"/>
      <c r="PK875" s="1"/>
      <c r="PL875" s="1"/>
      <c r="PM875" s="1"/>
      <c r="PN875" s="1"/>
      <c r="PO875" s="1"/>
      <c r="PP875" s="1"/>
      <c r="PQ875" s="1"/>
      <c r="PR875" s="1"/>
      <c r="PS875" s="1"/>
      <c r="PT875" s="1"/>
      <c r="PU875" s="1"/>
      <c r="PV875" s="1"/>
      <c r="PW875" s="1"/>
      <c r="PX875" s="1"/>
      <c r="PY875" s="1"/>
      <c r="PZ875" s="1"/>
      <c r="QA875" s="1"/>
      <c r="QB875" s="1"/>
      <c r="QC875" s="1"/>
      <c r="QD875" s="1"/>
      <c r="QE875" s="1"/>
      <c r="QF875" s="1"/>
      <c r="QG875" s="1"/>
      <c r="QH875" s="1"/>
      <c r="QI875" s="1"/>
      <c r="QJ875" s="1"/>
      <c r="QK875" s="1"/>
      <c r="QL875" s="1"/>
      <c r="QM875" s="1"/>
      <c r="QN875" s="1"/>
      <c r="QO875" s="1"/>
      <c r="QP875" s="1"/>
      <c r="QQ875" s="1"/>
      <c r="QR875" s="1"/>
      <c r="QS875" s="1"/>
      <c r="QT875" s="1"/>
      <c r="QU875" s="1"/>
      <c r="QV875" s="1"/>
      <c r="QW875" s="1"/>
      <c r="QX875" s="1"/>
      <c r="QY875" s="1"/>
      <c r="QZ875" s="1"/>
      <c r="RA875" s="1"/>
      <c r="RB875" s="1"/>
      <c r="RC875" s="1"/>
      <c r="RD875" s="1"/>
      <c r="RE875" s="1"/>
      <c r="RF875" s="1"/>
      <c r="RG875" s="1"/>
      <c r="RH875" s="1"/>
      <c r="RI875" s="1"/>
      <c r="RJ875" s="1"/>
      <c r="RK875" s="1"/>
      <c r="RL875" s="1"/>
      <c r="RM875" s="1"/>
      <c r="RN875" s="1"/>
      <c r="RO875" s="1"/>
      <c r="RP875" s="1"/>
      <c r="RQ875" s="1"/>
      <c r="RR875" s="1"/>
      <c r="RS875" s="1"/>
      <c r="RT875" s="1"/>
      <c r="RU875" s="1"/>
      <c r="RV875" s="1"/>
      <c r="RW875" s="1"/>
      <c r="RX875" s="1"/>
      <c r="RY875" s="1"/>
      <c r="RZ875" s="1"/>
      <c r="SA875" s="1"/>
      <c r="SB875" s="1"/>
      <c r="SC875" s="1"/>
      <c r="SD875" s="1"/>
      <c r="SE875" s="1"/>
      <c r="SF875" s="1"/>
      <c r="SG875" s="1"/>
      <c r="SH875" s="1"/>
      <c r="SI875" s="1"/>
      <c r="SJ875" s="1"/>
      <c r="SK875" s="1"/>
      <c r="SL875" s="1"/>
      <c r="SM875" s="1"/>
      <c r="SN875" s="1"/>
      <c r="SO875" s="1"/>
      <c r="SP875" s="1"/>
      <c r="SQ875" s="1"/>
      <c r="SR875" s="1"/>
      <c r="SS875" s="1"/>
      <c r="ST875" s="1"/>
      <c r="SU875" s="1"/>
      <c r="SV875" s="1"/>
      <c r="SW875" s="1"/>
      <c r="SX875" s="1"/>
      <c r="SY875" s="1"/>
      <c r="SZ875" s="1"/>
      <c r="TA875" s="1"/>
      <c r="TB875" s="1"/>
      <c r="TC875" s="1"/>
      <c r="TD875" s="1"/>
      <c r="TE875" s="1"/>
      <c r="TF875" s="1"/>
      <c r="TG875" s="1"/>
      <c r="TH875" s="1"/>
      <c r="TI875" s="1"/>
      <c r="TJ875" s="1"/>
      <c r="TK875" s="1"/>
      <c r="TL875" s="1"/>
      <c r="TM875" s="1"/>
      <c r="TN875" s="1"/>
      <c r="TO875" s="1"/>
      <c r="TP875" s="1"/>
      <c r="TQ875" s="1"/>
      <c r="TR875" s="1"/>
      <c r="TS875" s="1"/>
      <c r="TT875" s="1"/>
      <c r="TU875" s="1"/>
      <c r="TV875" s="1"/>
      <c r="TW875" s="1"/>
      <c r="TX875" s="1"/>
      <c r="TY875" s="1"/>
      <c r="TZ875" s="1"/>
      <c r="UA875" s="1"/>
      <c r="UB875" s="1"/>
      <c r="UC875" s="1"/>
      <c r="UD875" s="1"/>
      <c r="UE875" s="1"/>
      <c r="UF875" s="1"/>
      <c r="UG875" s="1"/>
      <c r="UH875" s="1"/>
      <c r="UI875" s="1"/>
      <c r="UJ875" s="1"/>
      <c r="UK875" s="1"/>
      <c r="UL875" s="1"/>
      <c r="UM875" s="1"/>
      <c r="UN875" s="1"/>
      <c r="UO875" s="1"/>
      <c r="UP875" s="1"/>
      <c r="UQ875" s="1"/>
      <c r="UR875" s="1"/>
      <c r="US875" s="1"/>
      <c r="UT875" s="1"/>
      <c r="UU875" s="1"/>
      <c r="UV875" s="1"/>
      <c r="UW875" s="1"/>
      <c r="UX875" s="1"/>
      <c r="UY875" s="1"/>
      <c r="UZ875" s="1"/>
      <c r="VA875" s="1"/>
      <c r="VB875" s="1"/>
      <c r="VC875" s="1"/>
      <c r="VD875" s="1"/>
      <c r="VE875" s="1"/>
      <c r="VF875" s="1"/>
      <c r="VG875" s="1"/>
      <c r="VH875" s="1"/>
      <c r="VI875" s="1"/>
      <c r="VJ875" s="1"/>
      <c r="VK875" s="1"/>
      <c r="VL875" s="1"/>
      <c r="VM875" s="1"/>
      <c r="VN875" s="1"/>
      <c r="VO875" s="1"/>
      <c r="VP875" s="1"/>
      <c r="VQ875" s="1"/>
      <c r="VR875" s="1"/>
      <c r="VS875" s="1"/>
      <c r="VT875" s="1"/>
      <c r="VU875" s="1"/>
      <c r="VV875" s="1"/>
      <c r="VW875" s="1"/>
      <c r="VX875" s="1"/>
      <c r="VY875" s="1"/>
      <c r="VZ875" s="1"/>
      <c r="WA875" s="1"/>
      <c r="WB875" s="1"/>
      <c r="WC875" s="1"/>
      <c r="WD875" s="1"/>
      <c r="WE875" s="1"/>
      <c r="WF875" s="1"/>
      <c r="WG875" s="1"/>
      <c r="WH875" s="1"/>
      <c r="WI875" s="1"/>
      <c r="WJ875" s="1"/>
      <c r="WK875" s="1"/>
      <c r="WL875" s="1"/>
      <c r="WM875" s="1"/>
      <c r="WN875" s="1"/>
      <c r="WO875" s="1"/>
      <c r="WP875" s="1"/>
      <c r="WQ875" s="1"/>
      <c r="WR875" s="1"/>
      <c r="WS875" s="1"/>
      <c r="WT875" s="1"/>
      <c r="WU875" s="1"/>
      <c r="WV875" s="1"/>
      <c r="WW875" s="1"/>
      <c r="WX875" s="1"/>
      <c r="WY875" s="1"/>
      <c r="WZ875" s="1"/>
      <c r="XA875" s="1"/>
      <c r="XB875" s="1"/>
      <c r="XC875" s="1"/>
      <c r="XD875" s="1"/>
      <c r="XE875" s="1"/>
      <c r="XF875" s="1"/>
      <c r="XG875" s="1"/>
      <c r="XH875" s="1"/>
      <c r="XI875" s="1"/>
      <c r="XJ875" s="1"/>
      <c r="XK875" s="1"/>
      <c r="XL875" s="1"/>
      <c r="XM875" s="1"/>
      <c r="XN875" s="1"/>
      <c r="XO875" s="1"/>
      <c r="XP875" s="1"/>
      <c r="XQ875" s="1"/>
      <c r="XR875" s="1"/>
      <c r="XS875" s="1"/>
      <c r="XT875" s="1"/>
      <c r="XU875" s="1"/>
      <c r="XV875" s="1"/>
      <c r="XW875" s="1"/>
      <c r="XX875" s="1"/>
      <c r="XY875" s="1"/>
      <c r="XZ875" s="1"/>
      <c r="YA875" s="1"/>
      <c r="YB875" s="1"/>
      <c r="YC875" s="1"/>
      <c r="YD875" s="1"/>
      <c r="YE875" s="1"/>
      <c r="YF875" s="1"/>
      <c r="YG875" s="1"/>
      <c r="YH875" s="1"/>
      <c r="YI875" s="1"/>
      <c r="YJ875" s="1"/>
      <c r="YK875" s="1"/>
      <c r="YL875" s="1"/>
      <c r="YM875" s="1"/>
      <c r="YN875" s="1"/>
      <c r="YO875" s="1"/>
      <c r="YP875" s="1"/>
      <c r="YQ875" s="1"/>
      <c r="YR875" s="1"/>
      <c r="YS875" s="1"/>
      <c r="YT875" s="1"/>
      <c r="YU875" s="1"/>
      <c r="YV875" s="1"/>
      <c r="YW875" s="1"/>
      <c r="YX875" s="1"/>
      <c r="YY875" s="1"/>
      <c r="YZ875" s="1"/>
      <c r="ZA875" s="1"/>
      <c r="ZB875" s="1"/>
      <c r="ZC875" s="1"/>
      <c r="ZD875" s="1"/>
      <c r="ZE875" s="1"/>
      <c r="ZF875" s="1"/>
      <c r="ZG875" s="1"/>
      <c r="ZH875" s="1"/>
      <c r="ZI875" s="1"/>
      <c r="ZJ875" s="1"/>
      <c r="ZK875" s="1"/>
      <c r="ZL875" s="1"/>
      <c r="ZM875" s="1"/>
      <c r="ZN875" s="1"/>
      <c r="ZO875" s="1"/>
      <c r="ZP875" s="1"/>
      <c r="ZQ875" s="1"/>
      <c r="ZR875" s="1"/>
      <c r="ZS875" s="1"/>
      <c r="ZT875" s="1"/>
      <c r="ZU875" s="1"/>
      <c r="ZV875" s="1"/>
      <c r="ZW875" s="1"/>
      <c r="ZX875" s="1"/>
      <c r="ZY875" s="1"/>
      <c r="ZZ875" s="1"/>
      <c r="AAA875" s="1"/>
      <c r="AAB875" s="1"/>
      <c r="AAC875" s="1"/>
      <c r="AAD875" s="1"/>
      <c r="AAE875" s="1"/>
      <c r="AAF875" s="1"/>
      <c r="AAG875" s="1"/>
      <c r="AAH875" s="1"/>
      <c r="AAI875" s="1"/>
      <c r="AAJ875" s="1"/>
      <c r="AAK875" s="1"/>
      <c r="AAL875" s="1"/>
      <c r="AAM875" s="1"/>
      <c r="AAN875" s="1"/>
      <c r="AAO875" s="1"/>
      <c r="AAP875" s="1"/>
      <c r="AAQ875" s="1"/>
      <c r="AAR875" s="1"/>
      <c r="AAS875" s="1"/>
      <c r="AAT875" s="1"/>
      <c r="AAU875" s="1"/>
      <c r="AAV875" s="1"/>
      <c r="AAW875" s="1"/>
      <c r="AAX875" s="1"/>
      <c r="AAY875" s="1"/>
      <c r="AAZ875" s="1"/>
      <c r="ABA875" s="1"/>
      <c r="ABB875" s="1"/>
      <c r="ABC875" s="1"/>
      <c r="ABD875" s="1"/>
      <c r="ABE875" s="1"/>
      <c r="ABF875" s="1"/>
      <c r="ABG875" s="1"/>
      <c r="ABH875" s="1"/>
      <c r="ABI875" s="1"/>
      <c r="ABJ875" s="1"/>
      <c r="ABK875" s="1"/>
      <c r="ABL875" s="1"/>
      <c r="ABM875" s="1"/>
      <c r="ABN875" s="1"/>
      <c r="ABO875" s="1"/>
      <c r="ABP875" s="1"/>
      <c r="ABQ875" s="1"/>
      <c r="ABR875" s="1"/>
      <c r="ABS875" s="1"/>
      <c r="ABT875" s="1"/>
      <c r="ABU875" s="1"/>
      <c r="ABV875" s="1"/>
      <c r="ABW875" s="1"/>
      <c r="ABX875" s="1"/>
      <c r="ABY875" s="1"/>
      <c r="ABZ875" s="1"/>
      <c r="ACA875" s="1"/>
      <c r="ACB875" s="1"/>
      <c r="ACC875" s="1"/>
      <c r="ACD875" s="1"/>
      <c r="ACE875" s="1"/>
      <c r="ACF875" s="1"/>
      <c r="ACG875" s="1"/>
      <c r="ACH875" s="1"/>
      <c r="ACI875" s="1"/>
      <c r="ACJ875" s="1"/>
      <c r="ACK875" s="1"/>
      <c r="ACL875" s="1"/>
      <c r="ACM875" s="1"/>
      <c r="ACN875" s="1"/>
      <c r="ACO875" s="1"/>
      <c r="ACP875" s="1"/>
      <c r="ACQ875" s="1"/>
      <c r="ACR875" s="1"/>
      <c r="ACS875" s="1"/>
      <c r="ACT875" s="1"/>
      <c r="ACU875" s="1"/>
      <c r="ACV875" s="1"/>
      <c r="ACW875" s="1"/>
      <c r="ACX875" s="1"/>
      <c r="ACY875" s="1"/>
      <c r="ACZ875" s="1"/>
      <c r="ADA875" s="1"/>
      <c r="ADB875" s="1"/>
      <c r="ADC875" s="1"/>
      <c r="ADD875" s="1"/>
      <c r="ADE875" s="1"/>
      <c r="ADF875" s="1"/>
      <c r="ADG875" s="1"/>
      <c r="ADH875" s="1"/>
      <c r="ADI875" s="1"/>
      <c r="ADJ875" s="1"/>
      <c r="ADK875" s="1"/>
      <c r="ADL875" s="1"/>
      <c r="ADM875" s="1"/>
      <c r="ADN875" s="1"/>
      <c r="ADO875" s="1"/>
      <c r="ADP875" s="1"/>
      <c r="ADQ875" s="1"/>
      <c r="ADR875" s="1"/>
      <c r="ADS875" s="1"/>
      <c r="ADT875" s="1"/>
      <c r="ADU875" s="1"/>
      <c r="ADV875" s="1"/>
      <c r="ADW875" s="1"/>
      <c r="ADX875" s="1"/>
      <c r="ADY875" s="1"/>
      <c r="ADZ875" s="1"/>
      <c r="AEA875" s="1"/>
      <c r="AEB875" s="1"/>
      <c r="AEC875" s="1"/>
      <c r="AED875" s="1"/>
      <c r="AEE875" s="1"/>
      <c r="AEF875" s="1"/>
      <c r="AEG875" s="1"/>
      <c r="AEH875" s="1"/>
      <c r="AEI875" s="1"/>
      <c r="AEJ875" s="1"/>
      <c r="AEK875" s="1"/>
      <c r="AEL875" s="1"/>
      <c r="AEM875" s="1"/>
      <c r="AEN875" s="1"/>
      <c r="AEO875" s="1"/>
      <c r="AEP875" s="1"/>
      <c r="AEQ875" s="1"/>
      <c r="AER875" s="1"/>
      <c r="AES875" s="1"/>
      <c r="AET875" s="1"/>
      <c r="AEU875" s="1"/>
      <c r="AEV875" s="1"/>
      <c r="AEW875" s="1"/>
      <c r="AEX875" s="1"/>
      <c r="AEY875" s="1"/>
      <c r="AEZ875" s="1"/>
      <c r="AFA875" s="1"/>
      <c r="AFB875" s="1"/>
      <c r="AFC875" s="1"/>
      <c r="AFD875" s="1"/>
      <c r="AFE875" s="1"/>
      <c r="AFF875" s="1"/>
      <c r="AFG875" s="1"/>
      <c r="AFH875" s="1"/>
      <c r="AFI875" s="1"/>
      <c r="AFJ875" s="1"/>
      <c r="AFK875" s="1"/>
      <c r="AFL875" s="1"/>
      <c r="AFM875" s="1"/>
      <c r="AFN875" s="1"/>
      <c r="AFO875" s="1"/>
      <c r="AFP875" s="1"/>
      <c r="AFQ875" s="1"/>
      <c r="AFR875" s="1"/>
      <c r="AFS875" s="1"/>
      <c r="AFT875" s="1"/>
      <c r="AFU875" s="1"/>
      <c r="AFV875" s="1"/>
      <c r="AFW875" s="1"/>
      <c r="AFX875" s="1"/>
      <c r="AFY875" s="1"/>
      <c r="AFZ875" s="1"/>
      <c r="AGA875" s="1"/>
      <c r="AGB875" s="1"/>
      <c r="AGC875" s="1"/>
      <c r="AGD875" s="1"/>
      <c r="AGE875" s="1"/>
      <c r="AGF875" s="1"/>
      <c r="AGG875" s="1"/>
      <c r="AGH875" s="1"/>
      <c r="AGI875" s="1"/>
      <c r="AGJ875" s="1"/>
      <c r="AGK875" s="1"/>
      <c r="AGL875" s="1"/>
      <c r="AGM875" s="1"/>
      <c r="AGN875" s="1"/>
      <c r="AGO875" s="1"/>
      <c r="AGP875" s="1"/>
      <c r="AGQ875" s="1"/>
      <c r="AGR875" s="1"/>
      <c r="AGS875" s="1"/>
      <c r="AGT875" s="1"/>
      <c r="AGU875" s="1"/>
      <c r="AGV875" s="1"/>
      <c r="AGW875" s="1"/>
      <c r="AGX875" s="1"/>
      <c r="AGY875" s="1"/>
      <c r="AGZ875" s="1"/>
      <c r="AHA875" s="1"/>
      <c r="AHB875" s="1"/>
      <c r="AHC875" s="1"/>
      <c r="AHD875" s="1"/>
      <c r="AHE875" s="1"/>
      <c r="AHF875" s="1"/>
      <c r="AHG875" s="1"/>
      <c r="AHH875" s="1"/>
      <c r="AHI875" s="1"/>
      <c r="AHJ875" s="1"/>
      <c r="AHK875" s="1"/>
      <c r="AHL875" s="1"/>
      <c r="AHM875" s="1"/>
      <c r="AHN875" s="1"/>
      <c r="AHO875" s="1"/>
      <c r="AHP875" s="1"/>
      <c r="AHQ875" s="1"/>
      <c r="AHR875" s="1"/>
      <c r="AHS875" s="1"/>
      <c r="AHT875" s="1"/>
      <c r="AHU875" s="1"/>
      <c r="AHV875" s="1"/>
      <c r="AHW875" s="1"/>
      <c r="AHX875" s="1"/>
      <c r="AHY875" s="1"/>
      <c r="AHZ875" s="1"/>
      <c r="AIA875" s="1"/>
      <c r="AIB875" s="1"/>
      <c r="AIC875" s="1"/>
      <c r="AID875" s="1"/>
      <c r="AIE875" s="1"/>
      <c r="AIF875" s="1"/>
      <c r="AIG875" s="1"/>
      <c r="AIH875" s="1"/>
      <c r="AII875" s="1"/>
      <c r="AIJ875" s="1"/>
      <c r="AIK875" s="1"/>
      <c r="AIL875" s="1"/>
      <c r="AIM875" s="1"/>
      <c r="AIN875" s="1"/>
      <c r="AIO875" s="1"/>
      <c r="AIP875" s="1"/>
      <c r="AIQ875" s="1"/>
      <c r="AIR875" s="1"/>
      <c r="AIS875" s="1"/>
      <c r="AIT875" s="1"/>
      <c r="AIU875" s="1"/>
      <c r="AIV875" s="1"/>
      <c r="AIW875" s="1"/>
      <c r="AIX875" s="1"/>
      <c r="AIY875" s="1"/>
      <c r="AIZ875" s="1"/>
      <c r="AJA875" s="1"/>
      <c r="AJB875" s="1"/>
      <c r="AJC875" s="1"/>
      <c r="AJD875" s="1"/>
      <c r="AJE875" s="1"/>
      <c r="AJF875" s="1"/>
      <c r="AJG875" s="1"/>
      <c r="AJH875" s="1"/>
      <c r="AJI875" s="1"/>
      <c r="AJJ875" s="1"/>
      <c r="AJK875" s="1"/>
      <c r="AJL875" s="1"/>
      <c r="AJM875" s="1"/>
      <c r="AJN875" s="1"/>
      <c r="AJO875" s="1"/>
      <c r="AJP875" s="1"/>
      <c r="AJQ875" s="1"/>
      <c r="AJR875" s="1"/>
      <c r="AJS875" s="1"/>
      <c r="AJT875" s="1"/>
      <c r="AJU875" s="1"/>
      <c r="AJV875" s="1"/>
      <c r="AJW875" s="1"/>
      <c r="AJX875" s="1"/>
      <c r="AJY875" s="1"/>
      <c r="AJZ875" s="1"/>
      <c r="AKA875" s="1"/>
      <c r="AKB875" s="1"/>
      <c r="AKC875" s="1"/>
      <c r="AKD875" s="1"/>
      <c r="AKE875" s="1"/>
      <c r="AKF875" s="1"/>
      <c r="AKG875" s="1"/>
      <c r="AKH875" s="1"/>
      <c r="AKI875" s="1"/>
      <c r="AKJ875" s="1"/>
      <c r="AKK875" s="1"/>
      <c r="AKL875" s="1"/>
      <c r="AKM875" s="1"/>
      <c r="AKN875" s="1"/>
      <c r="AKO875" s="1"/>
      <c r="AKP875" s="1"/>
      <c r="AKQ875" s="1"/>
      <c r="AKR875" s="1"/>
      <c r="AKS875" s="1"/>
      <c r="AKT875" s="1"/>
      <c r="AKU875" s="1"/>
      <c r="AKV875" s="1"/>
      <c r="AKW875" s="1"/>
      <c r="AKX875" s="1"/>
      <c r="AKY875" s="1"/>
      <c r="AKZ875" s="1"/>
      <c r="ALA875" s="1"/>
      <c r="ALB875" s="1"/>
      <c r="ALC875" s="1"/>
      <c r="ALD875" s="1"/>
      <c r="ALE875" s="1"/>
      <c r="ALF875" s="1"/>
      <c r="ALG875" s="1"/>
      <c r="ALH875" s="1"/>
      <c r="ALI875" s="1"/>
      <c r="ALJ875" s="1"/>
      <c r="ALK875" s="1"/>
      <c r="ALL875" s="1"/>
      <c r="ALM875" s="1"/>
      <c r="ALN875" s="1"/>
      <c r="ALO875" s="1"/>
      <c r="ALP875" s="1"/>
      <c r="ALQ875" s="1"/>
      <c r="ALR875" s="1"/>
      <c r="ALS875" s="1"/>
      <c r="ALT875" s="1"/>
      <c r="ALU875" s="1"/>
      <c r="ALV875" s="1"/>
      <c r="ALW875" s="1"/>
      <c r="ALX875" s="1"/>
      <c r="ALY875" s="1"/>
      <c r="ALZ875" s="1"/>
      <c r="AMA875" s="1"/>
      <c r="AMB875" s="1"/>
      <c r="AMC875" s="1"/>
      <c r="AMD875" s="1"/>
      <c r="AME875" s="1"/>
      <c r="AMF875" s="1"/>
      <c r="AMG875" s="1"/>
      <c r="AMH875" s="1"/>
      <c r="AMI875" s="1"/>
      <c r="AMJ875" s="1"/>
    </row>
    <row r="876" s="8" customFormat="true" ht="13.8" hidden="false" customHeight="false" outlineLevel="0" collapsed="false">
      <c r="A876" s="1" t="n">
        <v>6104</v>
      </c>
      <c r="B876" s="40" t="str">
        <f aca="false">CONCATENATE(F876," ", C876," ",H876," ",D876," ", E876, " цвет ", G876, " р. ", J876)</f>
        <v>КОСТЮМ без товарного знака ЖЕНСКИЙ Артикул 02277 цвет РАЗНОЦВЕТНЫЙ р. L</v>
      </c>
      <c r="C876" s="41" t="s">
        <v>70</v>
      </c>
      <c r="D876" s="42" t="s">
        <v>76</v>
      </c>
      <c r="E876" s="50" t="s">
        <v>270</v>
      </c>
      <c r="F876" s="43" t="s">
        <v>61</v>
      </c>
      <c r="G876" s="41" t="s">
        <v>60</v>
      </c>
      <c r="H876" s="43" t="s">
        <v>109</v>
      </c>
      <c r="I876" s="43" t="s">
        <v>64</v>
      </c>
      <c r="J876" s="44" t="s">
        <v>75</v>
      </c>
      <c r="K876" s="45" t="s">
        <v>165</v>
      </c>
      <c r="L876" s="57" t="s">
        <v>110</v>
      </c>
      <c r="M876" s="57" t="s">
        <v>110</v>
      </c>
      <c r="N876" s="47" t="s">
        <v>67</v>
      </c>
      <c r="O876" s="48" t="s">
        <v>68</v>
      </c>
      <c r="P876" s="43" t="n">
        <v>3</v>
      </c>
      <c r="Q876" s="6"/>
      <c r="R876" s="6"/>
      <c r="S876" s="7"/>
      <c r="U876" s="1"/>
      <c r="V876" s="1"/>
      <c r="W876" s="1" t="n">
        <f aca="false">LEN(B876)</f>
        <v>71</v>
      </c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  <c r="KT876" s="1"/>
      <c r="KU876" s="1"/>
      <c r="KV876" s="1"/>
      <c r="KW876" s="1"/>
      <c r="KX876" s="1"/>
      <c r="KY876" s="1"/>
      <c r="KZ876" s="1"/>
      <c r="LA876" s="1"/>
      <c r="LB876" s="1"/>
      <c r="LC876" s="1"/>
      <c r="LD876" s="1"/>
      <c r="LE876" s="1"/>
      <c r="LF876" s="1"/>
      <c r="LG876" s="1"/>
      <c r="LH876" s="1"/>
      <c r="LI876" s="1"/>
      <c r="LJ876" s="1"/>
      <c r="LK876" s="1"/>
      <c r="LL876" s="1"/>
      <c r="LM876" s="1"/>
      <c r="LN876" s="1"/>
      <c r="LO876" s="1"/>
      <c r="LP876" s="1"/>
      <c r="LQ876" s="1"/>
      <c r="LR876" s="1"/>
      <c r="LS876" s="1"/>
      <c r="LT876" s="1"/>
      <c r="LU876" s="1"/>
      <c r="LV876" s="1"/>
      <c r="LW876" s="1"/>
      <c r="LX876" s="1"/>
      <c r="LY876" s="1"/>
      <c r="LZ876" s="1"/>
      <c r="MA876" s="1"/>
      <c r="MB876" s="1"/>
      <c r="MC876" s="1"/>
      <c r="MD876" s="1"/>
      <c r="ME876" s="1"/>
      <c r="MF876" s="1"/>
      <c r="MG876" s="1"/>
      <c r="MH876" s="1"/>
      <c r="MI876" s="1"/>
      <c r="MJ876" s="1"/>
      <c r="MK876" s="1"/>
      <c r="ML876" s="1"/>
      <c r="MM876" s="1"/>
      <c r="MN876" s="1"/>
      <c r="MO876" s="1"/>
      <c r="MP876" s="1"/>
      <c r="MQ876" s="1"/>
      <c r="MR876" s="1"/>
      <c r="MS876" s="1"/>
      <c r="MT876" s="1"/>
      <c r="MU876" s="1"/>
      <c r="MV876" s="1"/>
      <c r="MW876" s="1"/>
      <c r="MX876" s="1"/>
      <c r="MY876" s="1"/>
      <c r="MZ876" s="1"/>
      <c r="NA876" s="1"/>
      <c r="NB876" s="1"/>
      <c r="NC876" s="1"/>
      <c r="ND876" s="1"/>
      <c r="NE876" s="1"/>
      <c r="NF876" s="1"/>
      <c r="NG876" s="1"/>
      <c r="NH876" s="1"/>
      <c r="NI876" s="1"/>
      <c r="NJ876" s="1"/>
      <c r="NK876" s="1"/>
      <c r="NL876" s="1"/>
      <c r="NM876" s="1"/>
      <c r="NN876" s="1"/>
      <c r="NO876" s="1"/>
      <c r="NP876" s="1"/>
      <c r="NQ876" s="1"/>
      <c r="NR876" s="1"/>
      <c r="NS876" s="1"/>
      <c r="NT876" s="1"/>
      <c r="NU876" s="1"/>
      <c r="NV876" s="1"/>
      <c r="NW876" s="1"/>
      <c r="NX876" s="1"/>
      <c r="NY876" s="1"/>
      <c r="NZ876" s="1"/>
      <c r="OA876" s="1"/>
      <c r="OB876" s="1"/>
      <c r="OC876" s="1"/>
      <c r="OD876" s="1"/>
      <c r="OE876" s="1"/>
      <c r="OF876" s="1"/>
      <c r="OG876" s="1"/>
      <c r="OH876" s="1"/>
      <c r="OI876" s="1"/>
      <c r="OJ876" s="1"/>
      <c r="OK876" s="1"/>
      <c r="OL876" s="1"/>
      <c r="OM876" s="1"/>
      <c r="ON876" s="1"/>
      <c r="OO876" s="1"/>
      <c r="OP876" s="1"/>
      <c r="OQ876" s="1"/>
      <c r="OR876" s="1"/>
      <c r="OS876" s="1"/>
      <c r="OT876" s="1"/>
      <c r="OU876" s="1"/>
      <c r="OV876" s="1"/>
      <c r="OW876" s="1"/>
      <c r="OX876" s="1"/>
      <c r="OY876" s="1"/>
      <c r="OZ876" s="1"/>
      <c r="PA876" s="1"/>
      <c r="PB876" s="1"/>
      <c r="PC876" s="1"/>
      <c r="PD876" s="1"/>
      <c r="PE876" s="1"/>
      <c r="PF876" s="1"/>
      <c r="PG876" s="1"/>
      <c r="PH876" s="1"/>
      <c r="PI876" s="1"/>
      <c r="PJ876" s="1"/>
      <c r="PK876" s="1"/>
      <c r="PL876" s="1"/>
      <c r="PM876" s="1"/>
      <c r="PN876" s="1"/>
      <c r="PO876" s="1"/>
      <c r="PP876" s="1"/>
      <c r="PQ876" s="1"/>
      <c r="PR876" s="1"/>
      <c r="PS876" s="1"/>
      <c r="PT876" s="1"/>
      <c r="PU876" s="1"/>
      <c r="PV876" s="1"/>
      <c r="PW876" s="1"/>
      <c r="PX876" s="1"/>
      <c r="PY876" s="1"/>
      <c r="PZ876" s="1"/>
      <c r="QA876" s="1"/>
      <c r="QB876" s="1"/>
      <c r="QC876" s="1"/>
      <c r="QD876" s="1"/>
      <c r="QE876" s="1"/>
      <c r="QF876" s="1"/>
      <c r="QG876" s="1"/>
      <c r="QH876" s="1"/>
      <c r="QI876" s="1"/>
      <c r="QJ876" s="1"/>
      <c r="QK876" s="1"/>
      <c r="QL876" s="1"/>
      <c r="QM876" s="1"/>
      <c r="QN876" s="1"/>
      <c r="QO876" s="1"/>
      <c r="QP876" s="1"/>
      <c r="QQ876" s="1"/>
      <c r="QR876" s="1"/>
      <c r="QS876" s="1"/>
      <c r="QT876" s="1"/>
      <c r="QU876" s="1"/>
      <c r="QV876" s="1"/>
      <c r="QW876" s="1"/>
      <c r="QX876" s="1"/>
      <c r="QY876" s="1"/>
      <c r="QZ876" s="1"/>
      <c r="RA876" s="1"/>
      <c r="RB876" s="1"/>
      <c r="RC876" s="1"/>
      <c r="RD876" s="1"/>
      <c r="RE876" s="1"/>
      <c r="RF876" s="1"/>
      <c r="RG876" s="1"/>
      <c r="RH876" s="1"/>
      <c r="RI876" s="1"/>
      <c r="RJ876" s="1"/>
      <c r="RK876" s="1"/>
      <c r="RL876" s="1"/>
      <c r="RM876" s="1"/>
      <c r="RN876" s="1"/>
      <c r="RO876" s="1"/>
      <c r="RP876" s="1"/>
      <c r="RQ876" s="1"/>
      <c r="RR876" s="1"/>
      <c r="RS876" s="1"/>
      <c r="RT876" s="1"/>
      <c r="RU876" s="1"/>
      <c r="RV876" s="1"/>
      <c r="RW876" s="1"/>
      <c r="RX876" s="1"/>
      <c r="RY876" s="1"/>
      <c r="RZ876" s="1"/>
      <c r="SA876" s="1"/>
      <c r="SB876" s="1"/>
      <c r="SC876" s="1"/>
      <c r="SD876" s="1"/>
      <c r="SE876" s="1"/>
      <c r="SF876" s="1"/>
      <c r="SG876" s="1"/>
      <c r="SH876" s="1"/>
      <c r="SI876" s="1"/>
      <c r="SJ876" s="1"/>
      <c r="SK876" s="1"/>
      <c r="SL876" s="1"/>
      <c r="SM876" s="1"/>
      <c r="SN876" s="1"/>
      <c r="SO876" s="1"/>
      <c r="SP876" s="1"/>
      <c r="SQ876" s="1"/>
      <c r="SR876" s="1"/>
      <c r="SS876" s="1"/>
      <c r="ST876" s="1"/>
      <c r="SU876" s="1"/>
      <c r="SV876" s="1"/>
      <c r="SW876" s="1"/>
      <c r="SX876" s="1"/>
      <c r="SY876" s="1"/>
      <c r="SZ876" s="1"/>
      <c r="TA876" s="1"/>
      <c r="TB876" s="1"/>
      <c r="TC876" s="1"/>
      <c r="TD876" s="1"/>
      <c r="TE876" s="1"/>
      <c r="TF876" s="1"/>
      <c r="TG876" s="1"/>
      <c r="TH876" s="1"/>
      <c r="TI876" s="1"/>
      <c r="TJ876" s="1"/>
      <c r="TK876" s="1"/>
      <c r="TL876" s="1"/>
      <c r="TM876" s="1"/>
      <c r="TN876" s="1"/>
      <c r="TO876" s="1"/>
      <c r="TP876" s="1"/>
      <c r="TQ876" s="1"/>
      <c r="TR876" s="1"/>
      <c r="TS876" s="1"/>
      <c r="TT876" s="1"/>
      <c r="TU876" s="1"/>
      <c r="TV876" s="1"/>
      <c r="TW876" s="1"/>
      <c r="TX876" s="1"/>
      <c r="TY876" s="1"/>
      <c r="TZ876" s="1"/>
      <c r="UA876" s="1"/>
      <c r="UB876" s="1"/>
      <c r="UC876" s="1"/>
      <c r="UD876" s="1"/>
      <c r="UE876" s="1"/>
      <c r="UF876" s="1"/>
      <c r="UG876" s="1"/>
      <c r="UH876" s="1"/>
      <c r="UI876" s="1"/>
      <c r="UJ876" s="1"/>
      <c r="UK876" s="1"/>
      <c r="UL876" s="1"/>
      <c r="UM876" s="1"/>
      <c r="UN876" s="1"/>
      <c r="UO876" s="1"/>
      <c r="UP876" s="1"/>
      <c r="UQ876" s="1"/>
      <c r="UR876" s="1"/>
      <c r="US876" s="1"/>
      <c r="UT876" s="1"/>
      <c r="UU876" s="1"/>
      <c r="UV876" s="1"/>
      <c r="UW876" s="1"/>
      <c r="UX876" s="1"/>
      <c r="UY876" s="1"/>
      <c r="UZ876" s="1"/>
      <c r="VA876" s="1"/>
      <c r="VB876" s="1"/>
      <c r="VC876" s="1"/>
      <c r="VD876" s="1"/>
      <c r="VE876" s="1"/>
      <c r="VF876" s="1"/>
      <c r="VG876" s="1"/>
      <c r="VH876" s="1"/>
      <c r="VI876" s="1"/>
      <c r="VJ876" s="1"/>
      <c r="VK876" s="1"/>
      <c r="VL876" s="1"/>
      <c r="VM876" s="1"/>
      <c r="VN876" s="1"/>
      <c r="VO876" s="1"/>
      <c r="VP876" s="1"/>
      <c r="VQ876" s="1"/>
      <c r="VR876" s="1"/>
      <c r="VS876" s="1"/>
      <c r="VT876" s="1"/>
      <c r="VU876" s="1"/>
      <c r="VV876" s="1"/>
      <c r="VW876" s="1"/>
      <c r="VX876" s="1"/>
      <c r="VY876" s="1"/>
      <c r="VZ876" s="1"/>
      <c r="WA876" s="1"/>
      <c r="WB876" s="1"/>
      <c r="WC876" s="1"/>
      <c r="WD876" s="1"/>
      <c r="WE876" s="1"/>
      <c r="WF876" s="1"/>
      <c r="WG876" s="1"/>
      <c r="WH876" s="1"/>
      <c r="WI876" s="1"/>
      <c r="WJ876" s="1"/>
      <c r="WK876" s="1"/>
      <c r="WL876" s="1"/>
      <c r="WM876" s="1"/>
      <c r="WN876" s="1"/>
      <c r="WO876" s="1"/>
      <c r="WP876" s="1"/>
      <c r="WQ876" s="1"/>
      <c r="WR876" s="1"/>
      <c r="WS876" s="1"/>
      <c r="WT876" s="1"/>
      <c r="WU876" s="1"/>
      <c r="WV876" s="1"/>
      <c r="WW876" s="1"/>
      <c r="WX876" s="1"/>
      <c r="WY876" s="1"/>
      <c r="WZ876" s="1"/>
      <c r="XA876" s="1"/>
      <c r="XB876" s="1"/>
      <c r="XC876" s="1"/>
      <c r="XD876" s="1"/>
      <c r="XE876" s="1"/>
      <c r="XF876" s="1"/>
      <c r="XG876" s="1"/>
      <c r="XH876" s="1"/>
      <c r="XI876" s="1"/>
      <c r="XJ876" s="1"/>
      <c r="XK876" s="1"/>
      <c r="XL876" s="1"/>
      <c r="XM876" s="1"/>
      <c r="XN876" s="1"/>
      <c r="XO876" s="1"/>
      <c r="XP876" s="1"/>
      <c r="XQ876" s="1"/>
      <c r="XR876" s="1"/>
      <c r="XS876" s="1"/>
      <c r="XT876" s="1"/>
      <c r="XU876" s="1"/>
      <c r="XV876" s="1"/>
      <c r="XW876" s="1"/>
      <c r="XX876" s="1"/>
      <c r="XY876" s="1"/>
      <c r="XZ876" s="1"/>
      <c r="YA876" s="1"/>
      <c r="YB876" s="1"/>
      <c r="YC876" s="1"/>
      <c r="YD876" s="1"/>
      <c r="YE876" s="1"/>
      <c r="YF876" s="1"/>
      <c r="YG876" s="1"/>
      <c r="YH876" s="1"/>
      <c r="YI876" s="1"/>
      <c r="YJ876" s="1"/>
      <c r="YK876" s="1"/>
      <c r="YL876" s="1"/>
      <c r="YM876" s="1"/>
      <c r="YN876" s="1"/>
      <c r="YO876" s="1"/>
      <c r="YP876" s="1"/>
      <c r="YQ876" s="1"/>
      <c r="YR876" s="1"/>
      <c r="YS876" s="1"/>
      <c r="YT876" s="1"/>
      <c r="YU876" s="1"/>
      <c r="YV876" s="1"/>
      <c r="YW876" s="1"/>
      <c r="YX876" s="1"/>
      <c r="YY876" s="1"/>
      <c r="YZ876" s="1"/>
      <c r="ZA876" s="1"/>
      <c r="ZB876" s="1"/>
      <c r="ZC876" s="1"/>
      <c r="ZD876" s="1"/>
      <c r="ZE876" s="1"/>
      <c r="ZF876" s="1"/>
      <c r="ZG876" s="1"/>
      <c r="ZH876" s="1"/>
      <c r="ZI876" s="1"/>
      <c r="ZJ876" s="1"/>
      <c r="ZK876" s="1"/>
      <c r="ZL876" s="1"/>
      <c r="ZM876" s="1"/>
      <c r="ZN876" s="1"/>
      <c r="ZO876" s="1"/>
      <c r="ZP876" s="1"/>
      <c r="ZQ876" s="1"/>
      <c r="ZR876" s="1"/>
      <c r="ZS876" s="1"/>
      <c r="ZT876" s="1"/>
      <c r="ZU876" s="1"/>
      <c r="ZV876" s="1"/>
      <c r="ZW876" s="1"/>
      <c r="ZX876" s="1"/>
      <c r="ZY876" s="1"/>
      <c r="ZZ876" s="1"/>
      <c r="AAA876" s="1"/>
      <c r="AAB876" s="1"/>
      <c r="AAC876" s="1"/>
      <c r="AAD876" s="1"/>
      <c r="AAE876" s="1"/>
      <c r="AAF876" s="1"/>
      <c r="AAG876" s="1"/>
      <c r="AAH876" s="1"/>
      <c r="AAI876" s="1"/>
      <c r="AAJ876" s="1"/>
      <c r="AAK876" s="1"/>
      <c r="AAL876" s="1"/>
      <c r="AAM876" s="1"/>
      <c r="AAN876" s="1"/>
      <c r="AAO876" s="1"/>
      <c r="AAP876" s="1"/>
      <c r="AAQ876" s="1"/>
      <c r="AAR876" s="1"/>
      <c r="AAS876" s="1"/>
      <c r="AAT876" s="1"/>
      <c r="AAU876" s="1"/>
      <c r="AAV876" s="1"/>
      <c r="AAW876" s="1"/>
      <c r="AAX876" s="1"/>
      <c r="AAY876" s="1"/>
      <c r="AAZ876" s="1"/>
      <c r="ABA876" s="1"/>
      <c r="ABB876" s="1"/>
      <c r="ABC876" s="1"/>
      <c r="ABD876" s="1"/>
      <c r="ABE876" s="1"/>
      <c r="ABF876" s="1"/>
      <c r="ABG876" s="1"/>
      <c r="ABH876" s="1"/>
      <c r="ABI876" s="1"/>
      <c r="ABJ876" s="1"/>
      <c r="ABK876" s="1"/>
      <c r="ABL876" s="1"/>
      <c r="ABM876" s="1"/>
      <c r="ABN876" s="1"/>
      <c r="ABO876" s="1"/>
      <c r="ABP876" s="1"/>
      <c r="ABQ876" s="1"/>
      <c r="ABR876" s="1"/>
      <c r="ABS876" s="1"/>
      <c r="ABT876" s="1"/>
      <c r="ABU876" s="1"/>
      <c r="ABV876" s="1"/>
      <c r="ABW876" s="1"/>
      <c r="ABX876" s="1"/>
      <c r="ABY876" s="1"/>
      <c r="ABZ876" s="1"/>
      <c r="ACA876" s="1"/>
      <c r="ACB876" s="1"/>
      <c r="ACC876" s="1"/>
      <c r="ACD876" s="1"/>
      <c r="ACE876" s="1"/>
      <c r="ACF876" s="1"/>
      <c r="ACG876" s="1"/>
      <c r="ACH876" s="1"/>
      <c r="ACI876" s="1"/>
      <c r="ACJ876" s="1"/>
      <c r="ACK876" s="1"/>
      <c r="ACL876" s="1"/>
      <c r="ACM876" s="1"/>
      <c r="ACN876" s="1"/>
      <c r="ACO876" s="1"/>
      <c r="ACP876" s="1"/>
      <c r="ACQ876" s="1"/>
      <c r="ACR876" s="1"/>
      <c r="ACS876" s="1"/>
      <c r="ACT876" s="1"/>
      <c r="ACU876" s="1"/>
      <c r="ACV876" s="1"/>
      <c r="ACW876" s="1"/>
      <c r="ACX876" s="1"/>
      <c r="ACY876" s="1"/>
      <c r="ACZ876" s="1"/>
      <c r="ADA876" s="1"/>
      <c r="ADB876" s="1"/>
      <c r="ADC876" s="1"/>
      <c r="ADD876" s="1"/>
      <c r="ADE876" s="1"/>
      <c r="ADF876" s="1"/>
      <c r="ADG876" s="1"/>
      <c r="ADH876" s="1"/>
      <c r="ADI876" s="1"/>
      <c r="ADJ876" s="1"/>
      <c r="ADK876" s="1"/>
      <c r="ADL876" s="1"/>
      <c r="ADM876" s="1"/>
      <c r="ADN876" s="1"/>
      <c r="ADO876" s="1"/>
      <c r="ADP876" s="1"/>
      <c r="ADQ876" s="1"/>
      <c r="ADR876" s="1"/>
      <c r="ADS876" s="1"/>
      <c r="ADT876" s="1"/>
      <c r="ADU876" s="1"/>
      <c r="ADV876" s="1"/>
      <c r="ADW876" s="1"/>
      <c r="ADX876" s="1"/>
      <c r="ADY876" s="1"/>
      <c r="ADZ876" s="1"/>
      <c r="AEA876" s="1"/>
      <c r="AEB876" s="1"/>
      <c r="AEC876" s="1"/>
      <c r="AED876" s="1"/>
      <c r="AEE876" s="1"/>
      <c r="AEF876" s="1"/>
      <c r="AEG876" s="1"/>
      <c r="AEH876" s="1"/>
      <c r="AEI876" s="1"/>
      <c r="AEJ876" s="1"/>
      <c r="AEK876" s="1"/>
      <c r="AEL876" s="1"/>
      <c r="AEM876" s="1"/>
      <c r="AEN876" s="1"/>
      <c r="AEO876" s="1"/>
      <c r="AEP876" s="1"/>
      <c r="AEQ876" s="1"/>
      <c r="AER876" s="1"/>
      <c r="AES876" s="1"/>
      <c r="AET876" s="1"/>
      <c r="AEU876" s="1"/>
      <c r="AEV876" s="1"/>
      <c r="AEW876" s="1"/>
      <c r="AEX876" s="1"/>
      <c r="AEY876" s="1"/>
      <c r="AEZ876" s="1"/>
      <c r="AFA876" s="1"/>
      <c r="AFB876" s="1"/>
      <c r="AFC876" s="1"/>
      <c r="AFD876" s="1"/>
      <c r="AFE876" s="1"/>
      <c r="AFF876" s="1"/>
      <c r="AFG876" s="1"/>
      <c r="AFH876" s="1"/>
      <c r="AFI876" s="1"/>
      <c r="AFJ876" s="1"/>
      <c r="AFK876" s="1"/>
      <c r="AFL876" s="1"/>
      <c r="AFM876" s="1"/>
      <c r="AFN876" s="1"/>
      <c r="AFO876" s="1"/>
      <c r="AFP876" s="1"/>
      <c r="AFQ876" s="1"/>
      <c r="AFR876" s="1"/>
      <c r="AFS876" s="1"/>
      <c r="AFT876" s="1"/>
      <c r="AFU876" s="1"/>
      <c r="AFV876" s="1"/>
      <c r="AFW876" s="1"/>
      <c r="AFX876" s="1"/>
      <c r="AFY876" s="1"/>
      <c r="AFZ876" s="1"/>
      <c r="AGA876" s="1"/>
      <c r="AGB876" s="1"/>
      <c r="AGC876" s="1"/>
      <c r="AGD876" s="1"/>
      <c r="AGE876" s="1"/>
      <c r="AGF876" s="1"/>
      <c r="AGG876" s="1"/>
      <c r="AGH876" s="1"/>
      <c r="AGI876" s="1"/>
      <c r="AGJ876" s="1"/>
      <c r="AGK876" s="1"/>
      <c r="AGL876" s="1"/>
      <c r="AGM876" s="1"/>
      <c r="AGN876" s="1"/>
      <c r="AGO876" s="1"/>
      <c r="AGP876" s="1"/>
      <c r="AGQ876" s="1"/>
      <c r="AGR876" s="1"/>
      <c r="AGS876" s="1"/>
      <c r="AGT876" s="1"/>
      <c r="AGU876" s="1"/>
      <c r="AGV876" s="1"/>
      <c r="AGW876" s="1"/>
      <c r="AGX876" s="1"/>
      <c r="AGY876" s="1"/>
      <c r="AGZ876" s="1"/>
      <c r="AHA876" s="1"/>
      <c r="AHB876" s="1"/>
      <c r="AHC876" s="1"/>
      <c r="AHD876" s="1"/>
      <c r="AHE876" s="1"/>
      <c r="AHF876" s="1"/>
      <c r="AHG876" s="1"/>
      <c r="AHH876" s="1"/>
      <c r="AHI876" s="1"/>
      <c r="AHJ876" s="1"/>
      <c r="AHK876" s="1"/>
      <c r="AHL876" s="1"/>
      <c r="AHM876" s="1"/>
      <c r="AHN876" s="1"/>
      <c r="AHO876" s="1"/>
      <c r="AHP876" s="1"/>
      <c r="AHQ876" s="1"/>
      <c r="AHR876" s="1"/>
      <c r="AHS876" s="1"/>
      <c r="AHT876" s="1"/>
      <c r="AHU876" s="1"/>
      <c r="AHV876" s="1"/>
      <c r="AHW876" s="1"/>
      <c r="AHX876" s="1"/>
      <c r="AHY876" s="1"/>
      <c r="AHZ876" s="1"/>
      <c r="AIA876" s="1"/>
      <c r="AIB876" s="1"/>
      <c r="AIC876" s="1"/>
      <c r="AID876" s="1"/>
      <c r="AIE876" s="1"/>
      <c r="AIF876" s="1"/>
      <c r="AIG876" s="1"/>
      <c r="AIH876" s="1"/>
      <c r="AII876" s="1"/>
      <c r="AIJ876" s="1"/>
      <c r="AIK876" s="1"/>
      <c r="AIL876" s="1"/>
      <c r="AIM876" s="1"/>
      <c r="AIN876" s="1"/>
      <c r="AIO876" s="1"/>
      <c r="AIP876" s="1"/>
      <c r="AIQ876" s="1"/>
      <c r="AIR876" s="1"/>
      <c r="AIS876" s="1"/>
      <c r="AIT876" s="1"/>
      <c r="AIU876" s="1"/>
      <c r="AIV876" s="1"/>
      <c r="AIW876" s="1"/>
      <c r="AIX876" s="1"/>
      <c r="AIY876" s="1"/>
      <c r="AIZ876" s="1"/>
      <c r="AJA876" s="1"/>
      <c r="AJB876" s="1"/>
      <c r="AJC876" s="1"/>
      <c r="AJD876" s="1"/>
      <c r="AJE876" s="1"/>
      <c r="AJF876" s="1"/>
      <c r="AJG876" s="1"/>
      <c r="AJH876" s="1"/>
      <c r="AJI876" s="1"/>
      <c r="AJJ876" s="1"/>
      <c r="AJK876" s="1"/>
      <c r="AJL876" s="1"/>
      <c r="AJM876" s="1"/>
      <c r="AJN876" s="1"/>
      <c r="AJO876" s="1"/>
      <c r="AJP876" s="1"/>
      <c r="AJQ876" s="1"/>
      <c r="AJR876" s="1"/>
      <c r="AJS876" s="1"/>
      <c r="AJT876" s="1"/>
      <c r="AJU876" s="1"/>
      <c r="AJV876" s="1"/>
      <c r="AJW876" s="1"/>
      <c r="AJX876" s="1"/>
      <c r="AJY876" s="1"/>
      <c r="AJZ876" s="1"/>
      <c r="AKA876" s="1"/>
      <c r="AKB876" s="1"/>
      <c r="AKC876" s="1"/>
      <c r="AKD876" s="1"/>
      <c r="AKE876" s="1"/>
      <c r="AKF876" s="1"/>
      <c r="AKG876" s="1"/>
      <c r="AKH876" s="1"/>
      <c r="AKI876" s="1"/>
      <c r="AKJ876" s="1"/>
      <c r="AKK876" s="1"/>
      <c r="AKL876" s="1"/>
      <c r="AKM876" s="1"/>
      <c r="AKN876" s="1"/>
      <c r="AKO876" s="1"/>
      <c r="AKP876" s="1"/>
      <c r="AKQ876" s="1"/>
      <c r="AKR876" s="1"/>
      <c r="AKS876" s="1"/>
      <c r="AKT876" s="1"/>
      <c r="AKU876" s="1"/>
      <c r="AKV876" s="1"/>
      <c r="AKW876" s="1"/>
      <c r="AKX876" s="1"/>
      <c r="AKY876" s="1"/>
      <c r="AKZ876" s="1"/>
      <c r="ALA876" s="1"/>
      <c r="ALB876" s="1"/>
      <c r="ALC876" s="1"/>
      <c r="ALD876" s="1"/>
      <c r="ALE876" s="1"/>
      <c r="ALF876" s="1"/>
      <c r="ALG876" s="1"/>
      <c r="ALH876" s="1"/>
      <c r="ALI876" s="1"/>
      <c r="ALJ876" s="1"/>
      <c r="ALK876" s="1"/>
      <c r="ALL876" s="1"/>
      <c r="ALM876" s="1"/>
      <c r="ALN876" s="1"/>
      <c r="ALO876" s="1"/>
      <c r="ALP876" s="1"/>
      <c r="ALQ876" s="1"/>
      <c r="ALR876" s="1"/>
      <c r="ALS876" s="1"/>
      <c r="ALT876" s="1"/>
      <c r="ALU876" s="1"/>
      <c r="ALV876" s="1"/>
      <c r="ALW876" s="1"/>
      <c r="ALX876" s="1"/>
      <c r="ALY876" s="1"/>
      <c r="ALZ876" s="1"/>
      <c r="AMA876" s="1"/>
      <c r="AMB876" s="1"/>
      <c r="AMC876" s="1"/>
      <c r="AMD876" s="1"/>
      <c r="AME876" s="1"/>
      <c r="AMF876" s="1"/>
      <c r="AMG876" s="1"/>
      <c r="AMH876" s="1"/>
      <c r="AMI876" s="1"/>
      <c r="AMJ876" s="1"/>
    </row>
    <row r="877" s="8" customFormat="true" ht="13.8" hidden="false" customHeight="false" outlineLevel="0" collapsed="false">
      <c r="A877" s="1" t="n">
        <v>6104</v>
      </c>
      <c r="B877" s="40" t="str">
        <f aca="false">CONCATENATE(F877," ", C877," ",H877," ",D877," ", E877, " цвет ", G877, " р. ", J877)</f>
        <v>КОСТЮМ без товарного знака ЖЕНСКИЙ Артикул 02277 цвет РАЗНОЦВЕТНЫЙ р. XL</v>
      </c>
      <c r="C877" s="41" t="s">
        <v>70</v>
      </c>
      <c r="D877" s="42" t="s">
        <v>76</v>
      </c>
      <c r="E877" s="50" t="s">
        <v>270</v>
      </c>
      <c r="F877" s="43" t="s">
        <v>61</v>
      </c>
      <c r="G877" s="41" t="s">
        <v>60</v>
      </c>
      <c r="H877" s="43" t="s">
        <v>109</v>
      </c>
      <c r="I877" s="43" t="s">
        <v>64</v>
      </c>
      <c r="J877" s="44" t="s">
        <v>78</v>
      </c>
      <c r="K877" s="45" t="s">
        <v>165</v>
      </c>
      <c r="L877" s="57" t="s">
        <v>110</v>
      </c>
      <c r="M877" s="57" t="s">
        <v>110</v>
      </c>
      <c r="N877" s="47" t="s">
        <v>67</v>
      </c>
      <c r="O877" s="48" t="s">
        <v>68</v>
      </c>
      <c r="P877" s="43" t="n">
        <v>3</v>
      </c>
      <c r="Q877" s="6"/>
      <c r="R877" s="6"/>
      <c r="S877" s="7"/>
      <c r="U877" s="1"/>
      <c r="V877" s="1"/>
      <c r="W877" s="1" t="n">
        <f aca="false">LEN(B877)</f>
        <v>72</v>
      </c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  <c r="KT877" s="1"/>
      <c r="KU877" s="1"/>
      <c r="KV877" s="1"/>
      <c r="KW877" s="1"/>
      <c r="KX877" s="1"/>
      <c r="KY877" s="1"/>
      <c r="KZ877" s="1"/>
      <c r="LA877" s="1"/>
      <c r="LB877" s="1"/>
      <c r="LC877" s="1"/>
      <c r="LD877" s="1"/>
      <c r="LE877" s="1"/>
      <c r="LF877" s="1"/>
      <c r="LG877" s="1"/>
      <c r="LH877" s="1"/>
      <c r="LI877" s="1"/>
      <c r="LJ877" s="1"/>
      <c r="LK877" s="1"/>
      <c r="LL877" s="1"/>
      <c r="LM877" s="1"/>
      <c r="LN877" s="1"/>
      <c r="LO877" s="1"/>
      <c r="LP877" s="1"/>
      <c r="LQ877" s="1"/>
      <c r="LR877" s="1"/>
      <c r="LS877" s="1"/>
      <c r="LT877" s="1"/>
      <c r="LU877" s="1"/>
      <c r="LV877" s="1"/>
      <c r="LW877" s="1"/>
      <c r="LX877" s="1"/>
      <c r="LY877" s="1"/>
      <c r="LZ877" s="1"/>
      <c r="MA877" s="1"/>
      <c r="MB877" s="1"/>
      <c r="MC877" s="1"/>
      <c r="MD877" s="1"/>
      <c r="ME877" s="1"/>
      <c r="MF877" s="1"/>
      <c r="MG877" s="1"/>
      <c r="MH877" s="1"/>
      <c r="MI877" s="1"/>
      <c r="MJ877" s="1"/>
      <c r="MK877" s="1"/>
      <c r="ML877" s="1"/>
      <c r="MM877" s="1"/>
      <c r="MN877" s="1"/>
      <c r="MO877" s="1"/>
      <c r="MP877" s="1"/>
      <c r="MQ877" s="1"/>
      <c r="MR877" s="1"/>
      <c r="MS877" s="1"/>
      <c r="MT877" s="1"/>
      <c r="MU877" s="1"/>
      <c r="MV877" s="1"/>
      <c r="MW877" s="1"/>
      <c r="MX877" s="1"/>
      <c r="MY877" s="1"/>
      <c r="MZ877" s="1"/>
      <c r="NA877" s="1"/>
      <c r="NB877" s="1"/>
      <c r="NC877" s="1"/>
      <c r="ND877" s="1"/>
      <c r="NE877" s="1"/>
      <c r="NF877" s="1"/>
      <c r="NG877" s="1"/>
      <c r="NH877" s="1"/>
      <c r="NI877" s="1"/>
      <c r="NJ877" s="1"/>
      <c r="NK877" s="1"/>
      <c r="NL877" s="1"/>
      <c r="NM877" s="1"/>
      <c r="NN877" s="1"/>
      <c r="NO877" s="1"/>
      <c r="NP877" s="1"/>
      <c r="NQ877" s="1"/>
      <c r="NR877" s="1"/>
      <c r="NS877" s="1"/>
      <c r="NT877" s="1"/>
      <c r="NU877" s="1"/>
      <c r="NV877" s="1"/>
      <c r="NW877" s="1"/>
      <c r="NX877" s="1"/>
      <c r="NY877" s="1"/>
      <c r="NZ877" s="1"/>
      <c r="OA877" s="1"/>
      <c r="OB877" s="1"/>
      <c r="OC877" s="1"/>
      <c r="OD877" s="1"/>
      <c r="OE877" s="1"/>
      <c r="OF877" s="1"/>
      <c r="OG877" s="1"/>
      <c r="OH877" s="1"/>
      <c r="OI877" s="1"/>
      <c r="OJ877" s="1"/>
      <c r="OK877" s="1"/>
      <c r="OL877" s="1"/>
      <c r="OM877" s="1"/>
      <c r="ON877" s="1"/>
      <c r="OO877" s="1"/>
      <c r="OP877" s="1"/>
      <c r="OQ877" s="1"/>
      <c r="OR877" s="1"/>
      <c r="OS877" s="1"/>
      <c r="OT877" s="1"/>
      <c r="OU877" s="1"/>
      <c r="OV877" s="1"/>
      <c r="OW877" s="1"/>
      <c r="OX877" s="1"/>
      <c r="OY877" s="1"/>
      <c r="OZ877" s="1"/>
      <c r="PA877" s="1"/>
      <c r="PB877" s="1"/>
      <c r="PC877" s="1"/>
      <c r="PD877" s="1"/>
      <c r="PE877" s="1"/>
      <c r="PF877" s="1"/>
      <c r="PG877" s="1"/>
      <c r="PH877" s="1"/>
      <c r="PI877" s="1"/>
      <c r="PJ877" s="1"/>
      <c r="PK877" s="1"/>
      <c r="PL877" s="1"/>
      <c r="PM877" s="1"/>
      <c r="PN877" s="1"/>
      <c r="PO877" s="1"/>
      <c r="PP877" s="1"/>
      <c r="PQ877" s="1"/>
      <c r="PR877" s="1"/>
      <c r="PS877" s="1"/>
      <c r="PT877" s="1"/>
      <c r="PU877" s="1"/>
      <c r="PV877" s="1"/>
      <c r="PW877" s="1"/>
      <c r="PX877" s="1"/>
      <c r="PY877" s="1"/>
      <c r="PZ877" s="1"/>
      <c r="QA877" s="1"/>
      <c r="QB877" s="1"/>
      <c r="QC877" s="1"/>
      <c r="QD877" s="1"/>
      <c r="QE877" s="1"/>
      <c r="QF877" s="1"/>
      <c r="QG877" s="1"/>
      <c r="QH877" s="1"/>
      <c r="QI877" s="1"/>
      <c r="QJ877" s="1"/>
      <c r="QK877" s="1"/>
      <c r="QL877" s="1"/>
      <c r="QM877" s="1"/>
      <c r="QN877" s="1"/>
      <c r="QO877" s="1"/>
      <c r="QP877" s="1"/>
      <c r="QQ877" s="1"/>
      <c r="QR877" s="1"/>
      <c r="QS877" s="1"/>
      <c r="QT877" s="1"/>
      <c r="QU877" s="1"/>
      <c r="QV877" s="1"/>
      <c r="QW877" s="1"/>
      <c r="QX877" s="1"/>
      <c r="QY877" s="1"/>
      <c r="QZ877" s="1"/>
      <c r="RA877" s="1"/>
      <c r="RB877" s="1"/>
      <c r="RC877" s="1"/>
      <c r="RD877" s="1"/>
      <c r="RE877" s="1"/>
      <c r="RF877" s="1"/>
      <c r="RG877" s="1"/>
      <c r="RH877" s="1"/>
      <c r="RI877" s="1"/>
      <c r="RJ877" s="1"/>
      <c r="RK877" s="1"/>
      <c r="RL877" s="1"/>
      <c r="RM877" s="1"/>
      <c r="RN877" s="1"/>
      <c r="RO877" s="1"/>
      <c r="RP877" s="1"/>
      <c r="RQ877" s="1"/>
      <c r="RR877" s="1"/>
      <c r="RS877" s="1"/>
      <c r="RT877" s="1"/>
      <c r="RU877" s="1"/>
      <c r="RV877" s="1"/>
      <c r="RW877" s="1"/>
      <c r="RX877" s="1"/>
      <c r="RY877" s="1"/>
      <c r="RZ877" s="1"/>
      <c r="SA877" s="1"/>
      <c r="SB877" s="1"/>
      <c r="SC877" s="1"/>
      <c r="SD877" s="1"/>
      <c r="SE877" s="1"/>
      <c r="SF877" s="1"/>
      <c r="SG877" s="1"/>
      <c r="SH877" s="1"/>
      <c r="SI877" s="1"/>
      <c r="SJ877" s="1"/>
      <c r="SK877" s="1"/>
      <c r="SL877" s="1"/>
      <c r="SM877" s="1"/>
      <c r="SN877" s="1"/>
      <c r="SO877" s="1"/>
      <c r="SP877" s="1"/>
      <c r="SQ877" s="1"/>
      <c r="SR877" s="1"/>
      <c r="SS877" s="1"/>
      <c r="ST877" s="1"/>
      <c r="SU877" s="1"/>
      <c r="SV877" s="1"/>
      <c r="SW877" s="1"/>
      <c r="SX877" s="1"/>
      <c r="SY877" s="1"/>
      <c r="SZ877" s="1"/>
      <c r="TA877" s="1"/>
      <c r="TB877" s="1"/>
      <c r="TC877" s="1"/>
      <c r="TD877" s="1"/>
      <c r="TE877" s="1"/>
      <c r="TF877" s="1"/>
      <c r="TG877" s="1"/>
      <c r="TH877" s="1"/>
      <c r="TI877" s="1"/>
      <c r="TJ877" s="1"/>
      <c r="TK877" s="1"/>
      <c r="TL877" s="1"/>
      <c r="TM877" s="1"/>
      <c r="TN877" s="1"/>
      <c r="TO877" s="1"/>
      <c r="TP877" s="1"/>
      <c r="TQ877" s="1"/>
      <c r="TR877" s="1"/>
      <c r="TS877" s="1"/>
      <c r="TT877" s="1"/>
      <c r="TU877" s="1"/>
      <c r="TV877" s="1"/>
      <c r="TW877" s="1"/>
      <c r="TX877" s="1"/>
      <c r="TY877" s="1"/>
      <c r="TZ877" s="1"/>
      <c r="UA877" s="1"/>
      <c r="UB877" s="1"/>
      <c r="UC877" s="1"/>
      <c r="UD877" s="1"/>
      <c r="UE877" s="1"/>
      <c r="UF877" s="1"/>
      <c r="UG877" s="1"/>
      <c r="UH877" s="1"/>
      <c r="UI877" s="1"/>
      <c r="UJ877" s="1"/>
      <c r="UK877" s="1"/>
      <c r="UL877" s="1"/>
      <c r="UM877" s="1"/>
      <c r="UN877" s="1"/>
      <c r="UO877" s="1"/>
      <c r="UP877" s="1"/>
      <c r="UQ877" s="1"/>
      <c r="UR877" s="1"/>
      <c r="US877" s="1"/>
      <c r="UT877" s="1"/>
      <c r="UU877" s="1"/>
      <c r="UV877" s="1"/>
      <c r="UW877" s="1"/>
      <c r="UX877" s="1"/>
      <c r="UY877" s="1"/>
      <c r="UZ877" s="1"/>
      <c r="VA877" s="1"/>
      <c r="VB877" s="1"/>
      <c r="VC877" s="1"/>
      <c r="VD877" s="1"/>
      <c r="VE877" s="1"/>
      <c r="VF877" s="1"/>
      <c r="VG877" s="1"/>
      <c r="VH877" s="1"/>
      <c r="VI877" s="1"/>
      <c r="VJ877" s="1"/>
      <c r="VK877" s="1"/>
      <c r="VL877" s="1"/>
      <c r="VM877" s="1"/>
      <c r="VN877" s="1"/>
      <c r="VO877" s="1"/>
      <c r="VP877" s="1"/>
      <c r="VQ877" s="1"/>
      <c r="VR877" s="1"/>
      <c r="VS877" s="1"/>
      <c r="VT877" s="1"/>
      <c r="VU877" s="1"/>
      <c r="VV877" s="1"/>
      <c r="VW877" s="1"/>
      <c r="VX877" s="1"/>
      <c r="VY877" s="1"/>
      <c r="VZ877" s="1"/>
      <c r="WA877" s="1"/>
      <c r="WB877" s="1"/>
      <c r="WC877" s="1"/>
      <c r="WD877" s="1"/>
      <c r="WE877" s="1"/>
      <c r="WF877" s="1"/>
      <c r="WG877" s="1"/>
      <c r="WH877" s="1"/>
      <c r="WI877" s="1"/>
      <c r="WJ877" s="1"/>
      <c r="WK877" s="1"/>
      <c r="WL877" s="1"/>
      <c r="WM877" s="1"/>
      <c r="WN877" s="1"/>
      <c r="WO877" s="1"/>
      <c r="WP877" s="1"/>
      <c r="WQ877" s="1"/>
      <c r="WR877" s="1"/>
      <c r="WS877" s="1"/>
      <c r="WT877" s="1"/>
      <c r="WU877" s="1"/>
      <c r="WV877" s="1"/>
      <c r="WW877" s="1"/>
      <c r="WX877" s="1"/>
      <c r="WY877" s="1"/>
      <c r="WZ877" s="1"/>
      <c r="XA877" s="1"/>
      <c r="XB877" s="1"/>
      <c r="XC877" s="1"/>
      <c r="XD877" s="1"/>
      <c r="XE877" s="1"/>
      <c r="XF877" s="1"/>
      <c r="XG877" s="1"/>
      <c r="XH877" s="1"/>
      <c r="XI877" s="1"/>
      <c r="XJ877" s="1"/>
      <c r="XK877" s="1"/>
      <c r="XL877" s="1"/>
      <c r="XM877" s="1"/>
      <c r="XN877" s="1"/>
      <c r="XO877" s="1"/>
      <c r="XP877" s="1"/>
      <c r="XQ877" s="1"/>
      <c r="XR877" s="1"/>
      <c r="XS877" s="1"/>
      <c r="XT877" s="1"/>
      <c r="XU877" s="1"/>
      <c r="XV877" s="1"/>
      <c r="XW877" s="1"/>
      <c r="XX877" s="1"/>
      <c r="XY877" s="1"/>
      <c r="XZ877" s="1"/>
      <c r="YA877" s="1"/>
      <c r="YB877" s="1"/>
      <c r="YC877" s="1"/>
      <c r="YD877" s="1"/>
      <c r="YE877" s="1"/>
      <c r="YF877" s="1"/>
      <c r="YG877" s="1"/>
      <c r="YH877" s="1"/>
      <c r="YI877" s="1"/>
      <c r="YJ877" s="1"/>
      <c r="YK877" s="1"/>
      <c r="YL877" s="1"/>
      <c r="YM877" s="1"/>
      <c r="YN877" s="1"/>
      <c r="YO877" s="1"/>
      <c r="YP877" s="1"/>
      <c r="YQ877" s="1"/>
      <c r="YR877" s="1"/>
      <c r="YS877" s="1"/>
      <c r="YT877" s="1"/>
      <c r="YU877" s="1"/>
      <c r="YV877" s="1"/>
      <c r="YW877" s="1"/>
      <c r="YX877" s="1"/>
      <c r="YY877" s="1"/>
      <c r="YZ877" s="1"/>
      <c r="ZA877" s="1"/>
      <c r="ZB877" s="1"/>
      <c r="ZC877" s="1"/>
      <c r="ZD877" s="1"/>
      <c r="ZE877" s="1"/>
      <c r="ZF877" s="1"/>
      <c r="ZG877" s="1"/>
      <c r="ZH877" s="1"/>
      <c r="ZI877" s="1"/>
      <c r="ZJ877" s="1"/>
      <c r="ZK877" s="1"/>
      <c r="ZL877" s="1"/>
      <c r="ZM877" s="1"/>
      <c r="ZN877" s="1"/>
      <c r="ZO877" s="1"/>
      <c r="ZP877" s="1"/>
      <c r="ZQ877" s="1"/>
      <c r="ZR877" s="1"/>
      <c r="ZS877" s="1"/>
      <c r="ZT877" s="1"/>
      <c r="ZU877" s="1"/>
      <c r="ZV877" s="1"/>
      <c r="ZW877" s="1"/>
      <c r="ZX877" s="1"/>
      <c r="ZY877" s="1"/>
      <c r="ZZ877" s="1"/>
      <c r="AAA877" s="1"/>
      <c r="AAB877" s="1"/>
      <c r="AAC877" s="1"/>
      <c r="AAD877" s="1"/>
      <c r="AAE877" s="1"/>
      <c r="AAF877" s="1"/>
      <c r="AAG877" s="1"/>
      <c r="AAH877" s="1"/>
      <c r="AAI877" s="1"/>
      <c r="AAJ877" s="1"/>
      <c r="AAK877" s="1"/>
      <c r="AAL877" s="1"/>
      <c r="AAM877" s="1"/>
      <c r="AAN877" s="1"/>
      <c r="AAO877" s="1"/>
      <c r="AAP877" s="1"/>
      <c r="AAQ877" s="1"/>
      <c r="AAR877" s="1"/>
      <c r="AAS877" s="1"/>
      <c r="AAT877" s="1"/>
      <c r="AAU877" s="1"/>
      <c r="AAV877" s="1"/>
      <c r="AAW877" s="1"/>
      <c r="AAX877" s="1"/>
      <c r="AAY877" s="1"/>
      <c r="AAZ877" s="1"/>
      <c r="ABA877" s="1"/>
      <c r="ABB877" s="1"/>
      <c r="ABC877" s="1"/>
      <c r="ABD877" s="1"/>
      <c r="ABE877" s="1"/>
      <c r="ABF877" s="1"/>
      <c r="ABG877" s="1"/>
      <c r="ABH877" s="1"/>
      <c r="ABI877" s="1"/>
      <c r="ABJ877" s="1"/>
      <c r="ABK877" s="1"/>
      <c r="ABL877" s="1"/>
      <c r="ABM877" s="1"/>
      <c r="ABN877" s="1"/>
      <c r="ABO877" s="1"/>
      <c r="ABP877" s="1"/>
      <c r="ABQ877" s="1"/>
      <c r="ABR877" s="1"/>
      <c r="ABS877" s="1"/>
      <c r="ABT877" s="1"/>
      <c r="ABU877" s="1"/>
      <c r="ABV877" s="1"/>
      <c r="ABW877" s="1"/>
      <c r="ABX877" s="1"/>
      <c r="ABY877" s="1"/>
      <c r="ABZ877" s="1"/>
      <c r="ACA877" s="1"/>
      <c r="ACB877" s="1"/>
      <c r="ACC877" s="1"/>
      <c r="ACD877" s="1"/>
      <c r="ACE877" s="1"/>
      <c r="ACF877" s="1"/>
      <c r="ACG877" s="1"/>
      <c r="ACH877" s="1"/>
      <c r="ACI877" s="1"/>
      <c r="ACJ877" s="1"/>
      <c r="ACK877" s="1"/>
      <c r="ACL877" s="1"/>
      <c r="ACM877" s="1"/>
      <c r="ACN877" s="1"/>
      <c r="ACO877" s="1"/>
      <c r="ACP877" s="1"/>
      <c r="ACQ877" s="1"/>
      <c r="ACR877" s="1"/>
      <c r="ACS877" s="1"/>
      <c r="ACT877" s="1"/>
      <c r="ACU877" s="1"/>
      <c r="ACV877" s="1"/>
      <c r="ACW877" s="1"/>
      <c r="ACX877" s="1"/>
      <c r="ACY877" s="1"/>
      <c r="ACZ877" s="1"/>
      <c r="ADA877" s="1"/>
      <c r="ADB877" s="1"/>
      <c r="ADC877" s="1"/>
      <c r="ADD877" s="1"/>
      <c r="ADE877" s="1"/>
      <c r="ADF877" s="1"/>
      <c r="ADG877" s="1"/>
      <c r="ADH877" s="1"/>
      <c r="ADI877" s="1"/>
      <c r="ADJ877" s="1"/>
      <c r="ADK877" s="1"/>
      <c r="ADL877" s="1"/>
      <c r="ADM877" s="1"/>
      <c r="ADN877" s="1"/>
      <c r="ADO877" s="1"/>
      <c r="ADP877" s="1"/>
      <c r="ADQ877" s="1"/>
      <c r="ADR877" s="1"/>
      <c r="ADS877" s="1"/>
      <c r="ADT877" s="1"/>
      <c r="ADU877" s="1"/>
      <c r="ADV877" s="1"/>
      <c r="ADW877" s="1"/>
      <c r="ADX877" s="1"/>
      <c r="ADY877" s="1"/>
      <c r="ADZ877" s="1"/>
      <c r="AEA877" s="1"/>
      <c r="AEB877" s="1"/>
      <c r="AEC877" s="1"/>
      <c r="AED877" s="1"/>
      <c r="AEE877" s="1"/>
      <c r="AEF877" s="1"/>
      <c r="AEG877" s="1"/>
      <c r="AEH877" s="1"/>
      <c r="AEI877" s="1"/>
      <c r="AEJ877" s="1"/>
      <c r="AEK877" s="1"/>
      <c r="AEL877" s="1"/>
      <c r="AEM877" s="1"/>
      <c r="AEN877" s="1"/>
      <c r="AEO877" s="1"/>
      <c r="AEP877" s="1"/>
      <c r="AEQ877" s="1"/>
      <c r="AER877" s="1"/>
      <c r="AES877" s="1"/>
      <c r="AET877" s="1"/>
      <c r="AEU877" s="1"/>
      <c r="AEV877" s="1"/>
      <c r="AEW877" s="1"/>
      <c r="AEX877" s="1"/>
      <c r="AEY877" s="1"/>
      <c r="AEZ877" s="1"/>
      <c r="AFA877" s="1"/>
      <c r="AFB877" s="1"/>
      <c r="AFC877" s="1"/>
      <c r="AFD877" s="1"/>
      <c r="AFE877" s="1"/>
      <c r="AFF877" s="1"/>
      <c r="AFG877" s="1"/>
      <c r="AFH877" s="1"/>
      <c r="AFI877" s="1"/>
      <c r="AFJ877" s="1"/>
      <c r="AFK877" s="1"/>
      <c r="AFL877" s="1"/>
      <c r="AFM877" s="1"/>
      <c r="AFN877" s="1"/>
      <c r="AFO877" s="1"/>
      <c r="AFP877" s="1"/>
      <c r="AFQ877" s="1"/>
      <c r="AFR877" s="1"/>
      <c r="AFS877" s="1"/>
      <c r="AFT877" s="1"/>
      <c r="AFU877" s="1"/>
      <c r="AFV877" s="1"/>
      <c r="AFW877" s="1"/>
      <c r="AFX877" s="1"/>
      <c r="AFY877" s="1"/>
      <c r="AFZ877" s="1"/>
      <c r="AGA877" s="1"/>
      <c r="AGB877" s="1"/>
      <c r="AGC877" s="1"/>
      <c r="AGD877" s="1"/>
      <c r="AGE877" s="1"/>
      <c r="AGF877" s="1"/>
      <c r="AGG877" s="1"/>
      <c r="AGH877" s="1"/>
      <c r="AGI877" s="1"/>
      <c r="AGJ877" s="1"/>
      <c r="AGK877" s="1"/>
      <c r="AGL877" s="1"/>
      <c r="AGM877" s="1"/>
      <c r="AGN877" s="1"/>
      <c r="AGO877" s="1"/>
      <c r="AGP877" s="1"/>
      <c r="AGQ877" s="1"/>
      <c r="AGR877" s="1"/>
      <c r="AGS877" s="1"/>
      <c r="AGT877" s="1"/>
      <c r="AGU877" s="1"/>
      <c r="AGV877" s="1"/>
      <c r="AGW877" s="1"/>
      <c r="AGX877" s="1"/>
      <c r="AGY877" s="1"/>
      <c r="AGZ877" s="1"/>
      <c r="AHA877" s="1"/>
      <c r="AHB877" s="1"/>
      <c r="AHC877" s="1"/>
      <c r="AHD877" s="1"/>
      <c r="AHE877" s="1"/>
      <c r="AHF877" s="1"/>
      <c r="AHG877" s="1"/>
      <c r="AHH877" s="1"/>
      <c r="AHI877" s="1"/>
      <c r="AHJ877" s="1"/>
      <c r="AHK877" s="1"/>
      <c r="AHL877" s="1"/>
      <c r="AHM877" s="1"/>
      <c r="AHN877" s="1"/>
      <c r="AHO877" s="1"/>
      <c r="AHP877" s="1"/>
      <c r="AHQ877" s="1"/>
      <c r="AHR877" s="1"/>
      <c r="AHS877" s="1"/>
      <c r="AHT877" s="1"/>
      <c r="AHU877" s="1"/>
      <c r="AHV877" s="1"/>
      <c r="AHW877" s="1"/>
      <c r="AHX877" s="1"/>
      <c r="AHY877" s="1"/>
      <c r="AHZ877" s="1"/>
      <c r="AIA877" s="1"/>
      <c r="AIB877" s="1"/>
      <c r="AIC877" s="1"/>
      <c r="AID877" s="1"/>
      <c r="AIE877" s="1"/>
      <c r="AIF877" s="1"/>
      <c r="AIG877" s="1"/>
      <c r="AIH877" s="1"/>
      <c r="AII877" s="1"/>
      <c r="AIJ877" s="1"/>
      <c r="AIK877" s="1"/>
      <c r="AIL877" s="1"/>
      <c r="AIM877" s="1"/>
      <c r="AIN877" s="1"/>
      <c r="AIO877" s="1"/>
      <c r="AIP877" s="1"/>
      <c r="AIQ877" s="1"/>
      <c r="AIR877" s="1"/>
      <c r="AIS877" s="1"/>
      <c r="AIT877" s="1"/>
      <c r="AIU877" s="1"/>
      <c r="AIV877" s="1"/>
      <c r="AIW877" s="1"/>
      <c r="AIX877" s="1"/>
      <c r="AIY877" s="1"/>
      <c r="AIZ877" s="1"/>
      <c r="AJA877" s="1"/>
      <c r="AJB877" s="1"/>
      <c r="AJC877" s="1"/>
      <c r="AJD877" s="1"/>
      <c r="AJE877" s="1"/>
      <c r="AJF877" s="1"/>
      <c r="AJG877" s="1"/>
      <c r="AJH877" s="1"/>
      <c r="AJI877" s="1"/>
      <c r="AJJ877" s="1"/>
      <c r="AJK877" s="1"/>
      <c r="AJL877" s="1"/>
      <c r="AJM877" s="1"/>
      <c r="AJN877" s="1"/>
      <c r="AJO877" s="1"/>
      <c r="AJP877" s="1"/>
      <c r="AJQ877" s="1"/>
      <c r="AJR877" s="1"/>
      <c r="AJS877" s="1"/>
      <c r="AJT877" s="1"/>
      <c r="AJU877" s="1"/>
      <c r="AJV877" s="1"/>
      <c r="AJW877" s="1"/>
      <c r="AJX877" s="1"/>
      <c r="AJY877" s="1"/>
      <c r="AJZ877" s="1"/>
      <c r="AKA877" s="1"/>
      <c r="AKB877" s="1"/>
      <c r="AKC877" s="1"/>
      <c r="AKD877" s="1"/>
      <c r="AKE877" s="1"/>
      <c r="AKF877" s="1"/>
      <c r="AKG877" s="1"/>
      <c r="AKH877" s="1"/>
      <c r="AKI877" s="1"/>
      <c r="AKJ877" s="1"/>
      <c r="AKK877" s="1"/>
      <c r="AKL877" s="1"/>
      <c r="AKM877" s="1"/>
      <c r="AKN877" s="1"/>
      <c r="AKO877" s="1"/>
      <c r="AKP877" s="1"/>
      <c r="AKQ877" s="1"/>
      <c r="AKR877" s="1"/>
      <c r="AKS877" s="1"/>
      <c r="AKT877" s="1"/>
      <c r="AKU877" s="1"/>
      <c r="AKV877" s="1"/>
      <c r="AKW877" s="1"/>
      <c r="AKX877" s="1"/>
      <c r="AKY877" s="1"/>
      <c r="AKZ877" s="1"/>
      <c r="ALA877" s="1"/>
      <c r="ALB877" s="1"/>
      <c r="ALC877" s="1"/>
      <c r="ALD877" s="1"/>
      <c r="ALE877" s="1"/>
      <c r="ALF877" s="1"/>
      <c r="ALG877" s="1"/>
      <c r="ALH877" s="1"/>
      <c r="ALI877" s="1"/>
      <c r="ALJ877" s="1"/>
      <c r="ALK877" s="1"/>
      <c r="ALL877" s="1"/>
      <c r="ALM877" s="1"/>
      <c r="ALN877" s="1"/>
      <c r="ALO877" s="1"/>
      <c r="ALP877" s="1"/>
      <c r="ALQ877" s="1"/>
      <c r="ALR877" s="1"/>
      <c r="ALS877" s="1"/>
      <c r="ALT877" s="1"/>
      <c r="ALU877" s="1"/>
      <c r="ALV877" s="1"/>
      <c r="ALW877" s="1"/>
      <c r="ALX877" s="1"/>
      <c r="ALY877" s="1"/>
      <c r="ALZ877" s="1"/>
      <c r="AMA877" s="1"/>
      <c r="AMB877" s="1"/>
      <c r="AMC877" s="1"/>
      <c r="AMD877" s="1"/>
      <c r="AME877" s="1"/>
      <c r="AMF877" s="1"/>
      <c r="AMG877" s="1"/>
      <c r="AMH877" s="1"/>
      <c r="AMI877" s="1"/>
      <c r="AMJ877" s="1"/>
    </row>
    <row r="878" s="8" customFormat="true" ht="13.8" hidden="false" customHeight="false" outlineLevel="0" collapsed="false">
      <c r="A878" s="1" t="n">
        <v>6104</v>
      </c>
      <c r="B878" s="40" t="str">
        <f aca="false">CONCATENATE(F878," ", C878," ",H878," ",D878," ", E878, " цвет ", G878, " р. ", J878)</f>
        <v>КОСТЮМ без товарного знака ЖЕНСКИЙ Артикул 02277 цвет РАЗНОЦВЕТНЫЙ р. 2XL</v>
      </c>
      <c r="C878" s="41" t="s">
        <v>70</v>
      </c>
      <c r="D878" s="42" t="s">
        <v>76</v>
      </c>
      <c r="E878" s="50" t="s">
        <v>270</v>
      </c>
      <c r="F878" s="43" t="s">
        <v>61</v>
      </c>
      <c r="G878" s="41" t="s">
        <v>60</v>
      </c>
      <c r="H878" s="43" t="s">
        <v>109</v>
      </c>
      <c r="I878" s="43" t="s">
        <v>64</v>
      </c>
      <c r="J878" s="44" t="s">
        <v>95</v>
      </c>
      <c r="K878" s="45" t="s">
        <v>165</v>
      </c>
      <c r="L878" s="57" t="s">
        <v>110</v>
      </c>
      <c r="M878" s="57" t="s">
        <v>110</v>
      </c>
      <c r="N878" s="47" t="s">
        <v>67</v>
      </c>
      <c r="O878" s="48" t="s">
        <v>68</v>
      </c>
      <c r="P878" s="43" t="n">
        <v>3</v>
      </c>
      <c r="Q878" s="6"/>
      <c r="R878" s="6"/>
      <c r="S878" s="7"/>
      <c r="U878" s="1"/>
      <c r="V878" s="1"/>
      <c r="W878" s="1" t="n">
        <f aca="false">LEN(B878)</f>
        <v>73</v>
      </c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  <c r="KT878" s="1"/>
      <c r="KU878" s="1"/>
      <c r="KV878" s="1"/>
      <c r="KW878" s="1"/>
      <c r="KX878" s="1"/>
      <c r="KY878" s="1"/>
      <c r="KZ878" s="1"/>
      <c r="LA878" s="1"/>
      <c r="LB878" s="1"/>
      <c r="LC878" s="1"/>
      <c r="LD878" s="1"/>
      <c r="LE878" s="1"/>
      <c r="LF878" s="1"/>
      <c r="LG878" s="1"/>
      <c r="LH878" s="1"/>
      <c r="LI878" s="1"/>
      <c r="LJ878" s="1"/>
      <c r="LK878" s="1"/>
      <c r="LL878" s="1"/>
      <c r="LM878" s="1"/>
      <c r="LN878" s="1"/>
      <c r="LO878" s="1"/>
      <c r="LP878" s="1"/>
      <c r="LQ878" s="1"/>
      <c r="LR878" s="1"/>
      <c r="LS878" s="1"/>
      <c r="LT878" s="1"/>
      <c r="LU878" s="1"/>
      <c r="LV878" s="1"/>
      <c r="LW878" s="1"/>
      <c r="LX878" s="1"/>
      <c r="LY878" s="1"/>
      <c r="LZ878" s="1"/>
      <c r="MA878" s="1"/>
      <c r="MB878" s="1"/>
      <c r="MC878" s="1"/>
      <c r="MD878" s="1"/>
      <c r="ME878" s="1"/>
      <c r="MF878" s="1"/>
      <c r="MG878" s="1"/>
      <c r="MH878" s="1"/>
      <c r="MI878" s="1"/>
      <c r="MJ878" s="1"/>
      <c r="MK878" s="1"/>
      <c r="ML878" s="1"/>
      <c r="MM878" s="1"/>
      <c r="MN878" s="1"/>
      <c r="MO878" s="1"/>
      <c r="MP878" s="1"/>
      <c r="MQ878" s="1"/>
      <c r="MR878" s="1"/>
      <c r="MS878" s="1"/>
      <c r="MT878" s="1"/>
      <c r="MU878" s="1"/>
      <c r="MV878" s="1"/>
      <c r="MW878" s="1"/>
      <c r="MX878" s="1"/>
      <c r="MY878" s="1"/>
      <c r="MZ878" s="1"/>
      <c r="NA878" s="1"/>
      <c r="NB878" s="1"/>
      <c r="NC878" s="1"/>
      <c r="ND878" s="1"/>
      <c r="NE878" s="1"/>
      <c r="NF878" s="1"/>
      <c r="NG878" s="1"/>
      <c r="NH878" s="1"/>
      <c r="NI878" s="1"/>
      <c r="NJ878" s="1"/>
      <c r="NK878" s="1"/>
      <c r="NL878" s="1"/>
      <c r="NM878" s="1"/>
      <c r="NN878" s="1"/>
      <c r="NO878" s="1"/>
      <c r="NP878" s="1"/>
      <c r="NQ878" s="1"/>
      <c r="NR878" s="1"/>
      <c r="NS878" s="1"/>
      <c r="NT878" s="1"/>
      <c r="NU878" s="1"/>
      <c r="NV878" s="1"/>
      <c r="NW878" s="1"/>
      <c r="NX878" s="1"/>
      <c r="NY878" s="1"/>
      <c r="NZ878" s="1"/>
      <c r="OA878" s="1"/>
      <c r="OB878" s="1"/>
      <c r="OC878" s="1"/>
      <c r="OD878" s="1"/>
      <c r="OE878" s="1"/>
      <c r="OF878" s="1"/>
      <c r="OG878" s="1"/>
      <c r="OH878" s="1"/>
      <c r="OI878" s="1"/>
      <c r="OJ878" s="1"/>
      <c r="OK878" s="1"/>
      <c r="OL878" s="1"/>
      <c r="OM878" s="1"/>
      <c r="ON878" s="1"/>
      <c r="OO878" s="1"/>
      <c r="OP878" s="1"/>
      <c r="OQ878" s="1"/>
      <c r="OR878" s="1"/>
      <c r="OS878" s="1"/>
      <c r="OT878" s="1"/>
      <c r="OU878" s="1"/>
      <c r="OV878" s="1"/>
      <c r="OW878" s="1"/>
      <c r="OX878" s="1"/>
      <c r="OY878" s="1"/>
      <c r="OZ878" s="1"/>
      <c r="PA878" s="1"/>
      <c r="PB878" s="1"/>
      <c r="PC878" s="1"/>
      <c r="PD878" s="1"/>
      <c r="PE878" s="1"/>
      <c r="PF878" s="1"/>
      <c r="PG878" s="1"/>
      <c r="PH878" s="1"/>
      <c r="PI878" s="1"/>
      <c r="PJ878" s="1"/>
      <c r="PK878" s="1"/>
      <c r="PL878" s="1"/>
      <c r="PM878" s="1"/>
      <c r="PN878" s="1"/>
      <c r="PO878" s="1"/>
      <c r="PP878" s="1"/>
      <c r="PQ878" s="1"/>
      <c r="PR878" s="1"/>
      <c r="PS878" s="1"/>
      <c r="PT878" s="1"/>
      <c r="PU878" s="1"/>
      <c r="PV878" s="1"/>
      <c r="PW878" s="1"/>
      <c r="PX878" s="1"/>
      <c r="PY878" s="1"/>
      <c r="PZ878" s="1"/>
      <c r="QA878" s="1"/>
      <c r="QB878" s="1"/>
      <c r="QC878" s="1"/>
      <c r="QD878" s="1"/>
      <c r="QE878" s="1"/>
      <c r="QF878" s="1"/>
      <c r="QG878" s="1"/>
      <c r="QH878" s="1"/>
      <c r="QI878" s="1"/>
      <c r="QJ878" s="1"/>
      <c r="QK878" s="1"/>
      <c r="QL878" s="1"/>
      <c r="QM878" s="1"/>
      <c r="QN878" s="1"/>
      <c r="QO878" s="1"/>
      <c r="QP878" s="1"/>
      <c r="QQ878" s="1"/>
      <c r="QR878" s="1"/>
      <c r="QS878" s="1"/>
      <c r="QT878" s="1"/>
      <c r="QU878" s="1"/>
      <c r="QV878" s="1"/>
      <c r="QW878" s="1"/>
      <c r="QX878" s="1"/>
      <c r="QY878" s="1"/>
      <c r="QZ878" s="1"/>
      <c r="RA878" s="1"/>
      <c r="RB878" s="1"/>
      <c r="RC878" s="1"/>
      <c r="RD878" s="1"/>
      <c r="RE878" s="1"/>
      <c r="RF878" s="1"/>
      <c r="RG878" s="1"/>
      <c r="RH878" s="1"/>
      <c r="RI878" s="1"/>
      <c r="RJ878" s="1"/>
      <c r="RK878" s="1"/>
      <c r="RL878" s="1"/>
      <c r="RM878" s="1"/>
      <c r="RN878" s="1"/>
      <c r="RO878" s="1"/>
      <c r="RP878" s="1"/>
      <c r="RQ878" s="1"/>
      <c r="RR878" s="1"/>
      <c r="RS878" s="1"/>
      <c r="RT878" s="1"/>
      <c r="RU878" s="1"/>
      <c r="RV878" s="1"/>
      <c r="RW878" s="1"/>
      <c r="RX878" s="1"/>
      <c r="RY878" s="1"/>
      <c r="RZ878" s="1"/>
      <c r="SA878" s="1"/>
      <c r="SB878" s="1"/>
      <c r="SC878" s="1"/>
      <c r="SD878" s="1"/>
      <c r="SE878" s="1"/>
      <c r="SF878" s="1"/>
      <c r="SG878" s="1"/>
      <c r="SH878" s="1"/>
      <c r="SI878" s="1"/>
      <c r="SJ878" s="1"/>
      <c r="SK878" s="1"/>
      <c r="SL878" s="1"/>
      <c r="SM878" s="1"/>
      <c r="SN878" s="1"/>
      <c r="SO878" s="1"/>
      <c r="SP878" s="1"/>
      <c r="SQ878" s="1"/>
      <c r="SR878" s="1"/>
      <c r="SS878" s="1"/>
      <c r="ST878" s="1"/>
      <c r="SU878" s="1"/>
      <c r="SV878" s="1"/>
      <c r="SW878" s="1"/>
      <c r="SX878" s="1"/>
      <c r="SY878" s="1"/>
      <c r="SZ878" s="1"/>
      <c r="TA878" s="1"/>
      <c r="TB878" s="1"/>
      <c r="TC878" s="1"/>
      <c r="TD878" s="1"/>
      <c r="TE878" s="1"/>
      <c r="TF878" s="1"/>
      <c r="TG878" s="1"/>
      <c r="TH878" s="1"/>
      <c r="TI878" s="1"/>
      <c r="TJ878" s="1"/>
      <c r="TK878" s="1"/>
      <c r="TL878" s="1"/>
      <c r="TM878" s="1"/>
      <c r="TN878" s="1"/>
      <c r="TO878" s="1"/>
      <c r="TP878" s="1"/>
      <c r="TQ878" s="1"/>
      <c r="TR878" s="1"/>
      <c r="TS878" s="1"/>
      <c r="TT878" s="1"/>
      <c r="TU878" s="1"/>
      <c r="TV878" s="1"/>
      <c r="TW878" s="1"/>
      <c r="TX878" s="1"/>
      <c r="TY878" s="1"/>
      <c r="TZ878" s="1"/>
      <c r="UA878" s="1"/>
      <c r="UB878" s="1"/>
      <c r="UC878" s="1"/>
      <c r="UD878" s="1"/>
      <c r="UE878" s="1"/>
      <c r="UF878" s="1"/>
      <c r="UG878" s="1"/>
      <c r="UH878" s="1"/>
      <c r="UI878" s="1"/>
      <c r="UJ878" s="1"/>
      <c r="UK878" s="1"/>
      <c r="UL878" s="1"/>
      <c r="UM878" s="1"/>
      <c r="UN878" s="1"/>
      <c r="UO878" s="1"/>
      <c r="UP878" s="1"/>
      <c r="UQ878" s="1"/>
      <c r="UR878" s="1"/>
      <c r="US878" s="1"/>
      <c r="UT878" s="1"/>
      <c r="UU878" s="1"/>
      <c r="UV878" s="1"/>
      <c r="UW878" s="1"/>
      <c r="UX878" s="1"/>
      <c r="UY878" s="1"/>
      <c r="UZ878" s="1"/>
      <c r="VA878" s="1"/>
      <c r="VB878" s="1"/>
      <c r="VC878" s="1"/>
      <c r="VD878" s="1"/>
      <c r="VE878" s="1"/>
      <c r="VF878" s="1"/>
      <c r="VG878" s="1"/>
      <c r="VH878" s="1"/>
      <c r="VI878" s="1"/>
      <c r="VJ878" s="1"/>
      <c r="VK878" s="1"/>
      <c r="VL878" s="1"/>
      <c r="VM878" s="1"/>
      <c r="VN878" s="1"/>
      <c r="VO878" s="1"/>
      <c r="VP878" s="1"/>
      <c r="VQ878" s="1"/>
      <c r="VR878" s="1"/>
      <c r="VS878" s="1"/>
      <c r="VT878" s="1"/>
      <c r="VU878" s="1"/>
      <c r="VV878" s="1"/>
      <c r="VW878" s="1"/>
      <c r="VX878" s="1"/>
      <c r="VY878" s="1"/>
      <c r="VZ878" s="1"/>
      <c r="WA878" s="1"/>
      <c r="WB878" s="1"/>
      <c r="WC878" s="1"/>
      <c r="WD878" s="1"/>
      <c r="WE878" s="1"/>
      <c r="WF878" s="1"/>
      <c r="WG878" s="1"/>
      <c r="WH878" s="1"/>
      <c r="WI878" s="1"/>
      <c r="WJ878" s="1"/>
      <c r="WK878" s="1"/>
      <c r="WL878" s="1"/>
      <c r="WM878" s="1"/>
      <c r="WN878" s="1"/>
      <c r="WO878" s="1"/>
      <c r="WP878" s="1"/>
      <c r="WQ878" s="1"/>
      <c r="WR878" s="1"/>
      <c r="WS878" s="1"/>
      <c r="WT878" s="1"/>
      <c r="WU878" s="1"/>
      <c r="WV878" s="1"/>
      <c r="WW878" s="1"/>
      <c r="WX878" s="1"/>
      <c r="WY878" s="1"/>
      <c r="WZ878" s="1"/>
      <c r="XA878" s="1"/>
      <c r="XB878" s="1"/>
      <c r="XC878" s="1"/>
      <c r="XD878" s="1"/>
      <c r="XE878" s="1"/>
      <c r="XF878" s="1"/>
      <c r="XG878" s="1"/>
      <c r="XH878" s="1"/>
      <c r="XI878" s="1"/>
      <c r="XJ878" s="1"/>
      <c r="XK878" s="1"/>
      <c r="XL878" s="1"/>
      <c r="XM878" s="1"/>
      <c r="XN878" s="1"/>
      <c r="XO878" s="1"/>
      <c r="XP878" s="1"/>
      <c r="XQ878" s="1"/>
      <c r="XR878" s="1"/>
      <c r="XS878" s="1"/>
      <c r="XT878" s="1"/>
      <c r="XU878" s="1"/>
      <c r="XV878" s="1"/>
      <c r="XW878" s="1"/>
      <c r="XX878" s="1"/>
      <c r="XY878" s="1"/>
      <c r="XZ878" s="1"/>
      <c r="YA878" s="1"/>
      <c r="YB878" s="1"/>
      <c r="YC878" s="1"/>
      <c r="YD878" s="1"/>
      <c r="YE878" s="1"/>
      <c r="YF878" s="1"/>
      <c r="YG878" s="1"/>
      <c r="YH878" s="1"/>
      <c r="YI878" s="1"/>
      <c r="YJ878" s="1"/>
      <c r="YK878" s="1"/>
      <c r="YL878" s="1"/>
      <c r="YM878" s="1"/>
      <c r="YN878" s="1"/>
      <c r="YO878" s="1"/>
      <c r="YP878" s="1"/>
      <c r="YQ878" s="1"/>
      <c r="YR878" s="1"/>
      <c r="YS878" s="1"/>
      <c r="YT878" s="1"/>
      <c r="YU878" s="1"/>
      <c r="YV878" s="1"/>
      <c r="YW878" s="1"/>
      <c r="YX878" s="1"/>
      <c r="YY878" s="1"/>
      <c r="YZ878" s="1"/>
      <c r="ZA878" s="1"/>
      <c r="ZB878" s="1"/>
      <c r="ZC878" s="1"/>
      <c r="ZD878" s="1"/>
      <c r="ZE878" s="1"/>
      <c r="ZF878" s="1"/>
      <c r="ZG878" s="1"/>
      <c r="ZH878" s="1"/>
      <c r="ZI878" s="1"/>
      <c r="ZJ878" s="1"/>
      <c r="ZK878" s="1"/>
      <c r="ZL878" s="1"/>
      <c r="ZM878" s="1"/>
      <c r="ZN878" s="1"/>
      <c r="ZO878" s="1"/>
      <c r="ZP878" s="1"/>
      <c r="ZQ878" s="1"/>
      <c r="ZR878" s="1"/>
      <c r="ZS878" s="1"/>
      <c r="ZT878" s="1"/>
      <c r="ZU878" s="1"/>
      <c r="ZV878" s="1"/>
      <c r="ZW878" s="1"/>
      <c r="ZX878" s="1"/>
      <c r="ZY878" s="1"/>
      <c r="ZZ878" s="1"/>
      <c r="AAA878" s="1"/>
      <c r="AAB878" s="1"/>
      <c r="AAC878" s="1"/>
      <c r="AAD878" s="1"/>
      <c r="AAE878" s="1"/>
      <c r="AAF878" s="1"/>
      <c r="AAG878" s="1"/>
      <c r="AAH878" s="1"/>
      <c r="AAI878" s="1"/>
      <c r="AAJ878" s="1"/>
      <c r="AAK878" s="1"/>
      <c r="AAL878" s="1"/>
      <c r="AAM878" s="1"/>
      <c r="AAN878" s="1"/>
      <c r="AAO878" s="1"/>
      <c r="AAP878" s="1"/>
      <c r="AAQ878" s="1"/>
      <c r="AAR878" s="1"/>
      <c r="AAS878" s="1"/>
      <c r="AAT878" s="1"/>
      <c r="AAU878" s="1"/>
      <c r="AAV878" s="1"/>
      <c r="AAW878" s="1"/>
      <c r="AAX878" s="1"/>
      <c r="AAY878" s="1"/>
      <c r="AAZ878" s="1"/>
      <c r="ABA878" s="1"/>
      <c r="ABB878" s="1"/>
      <c r="ABC878" s="1"/>
      <c r="ABD878" s="1"/>
      <c r="ABE878" s="1"/>
      <c r="ABF878" s="1"/>
      <c r="ABG878" s="1"/>
      <c r="ABH878" s="1"/>
      <c r="ABI878" s="1"/>
      <c r="ABJ878" s="1"/>
      <c r="ABK878" s="1"/>
      <c r="ABL878" s="1"/>
      <c r="ABM878" s="1"/>
      <c r="ABN878" s="1"/>
      <c r="ABO878" s="1"/>
      <c r="ABP878" s="1"/>
      <c r="ABQ878" s="1"/>
      <c r="ABR878" s="1"/>
      <c r="ABS878" s="1"/>
      <c r="ABT878" s="1"/>
      <c r="ABU878" s="1"/>
      <c r="ABV878" s="1"/>
      <c r="ABW878" s="1"/>
      <c r="ABX878" s="1"/>
      <c r="ABY878" s="1"/>
      <c r="ABZ878" s="1"/>
      <c r="ACA878" s="1"/>
      <c r="ACB878" s="1"/>
      <c r="ACC878" s="1"/>
      <c r="ACD878" s="1"/>
      <c r="ACE878" s="1"/>
      <c r="ACF878" s="1"/>
      <c r="ACG878" s="1"/>
      <c r="ACH878" s="1"/>
      <c r="ACI878" s="1"/>
      <c r="ACJ878" s="1"/>
      <c r="ACK878" s="1"/>
      <c r="ACL878" s="1"/>
      <c r="ACM878" s="1"/>
      <c r="ACN878" s="1"/>
      <c r="ACO878" s="1"/>
      <c r="ACP878" s="1"/>
      <c r="ACQ878" s="1"/>
      <c r="ACR878" s="1"/>
      <c r="ACS878" s="1"/>
      <c r="ACT878" s="1"/>
      <c r="ACU878" s="1"/>
      <c r="ACV878" s="1"/>
      <c r="ACW878" s="1"/>
      <c r="ACX878" s="1"/>
      <c r="ACY878" s="1"/>
      <c r="ACZ878" s="1"/>
      <c r="ADA878" s="1"/>
      <c r="ADB878" s="1"/>
      <c r="ADC878" s="1"/>
      <c r="ADD878" s="1"/>
      <c r="ADE878" s="1"/>
      <c r="ADF878" s="1"/>
      <c r="ADG878" s="1"/>
      <c r="ADH878" s="1"/>
      <c r="ADI878" s="1"/>
      <c r="ADJ878" s="1"/>
      <c r="ADK878" s="1"/>
      <c r="ADL878" s="1"/>
      <c r="ADM878" s="1"/>
      <c r="ADN878" s="1"/>
      <c r="ADO878" s="1"/>
      <c r="ADP878" s="1"/>
      <c r="ADQ878" s="1"/>
      <c r="ADR878" s="1"/>
      <c r="ADS878" s="1"/>
      <c r="ADT878" s="1"/>
      <c r="ADU878" s="1"/>
      <c r="ADV878" s="1"/>
      <c r="ADW878" s="1"/>
      <c r="ADX878" s="1"/>
      <c r="ADY878" s="1"/>
      <c r="ADZ878" s="1"/>
      <c r="AEA878" s="1"/>
      <c r="AEB878" s="1"/>
      <c r="AEC878" s="1"/>
      <c r="AED878" s="1"/>
      <c r="AEE878" s="1"/>
      <c r="AEF878" s="1"/>
      <c r="AEG878" s="1"/>
      <c r="AEH878" s="1"/>
      <c r="AEI878" s="1"/>
      <c r="AEJ878" s="1"/>
      <c r="AEK878" s="1"/>
      <c r="AEL878" s="1"/>
      <c r="AEM878" s="1"/>
      <c r="AEN878" s="1"/>
      <c r="AEO878" s="1"/>
      <c r="AEP878" s="1"/>
      <c r="AEQ878" s="1"/>
      <c r="AER878" s="1"/>
      <c r="AES878" s="1"/>
      <c r="AET878" s="1"/>
      <c r="AEU878" s="1"/>
      <c r="AEV878" s="1"/>
      <c r="AEW878" s="1"/>
      <c r="AEX878" s="1"/>
      <c r="AEY878" s="1"/>
      <c r="AEZ878" s="1"/>
      <c r="AFA878" s="1"/>
      <c r="AFB878" s="1"/>
      <c r="AFC878" s="1"/>
      <c r="AFD878" s="1"/>
      <c r="AFE878" s="1"/>
      <c r="AFF878" s="1"/>
      <c r="AFG878" s="1"/>
      <c r="AFH878" s="1"/>
      <c r="AFI878" s="1"/>
      <c r="AFJ878" s="1"/>
      <c r="AFK878" s="1"/>
      <c r="AFL878" s="1"/>
      <c r="AFM878" s="1"/>
      <c r="AFN878" s="1"/>
      <c r="AFO878" s="1"/>
      <c r="AFP878" s="1"/>
      <c r="AFQ878" s="1"/>
      <c r="AFR878" s="1"/>
      <c r="AFS878" s="1"/>
      <c r="AFT878" s="1"/>
      <c r="AFU878" s="1"/>
      <c r="AFV878" s="1"/>
      <c r="AFW878" s="1"/>
      <c r="AFX878" s="1"/>
      <c r="AFY878" s="1"/>
      <c r="AFZ878" s="1"/>
      <c r="AGA878" s="1"/>
      <c r="AGB878" s="1"/>
      <c r="AGC878" s="1"/>
      <c r="AGD878" s="1"/>
      <c r="AGE878" s="1"/>
      <c r="AGF878" s="1"/>
      <c r="AGG878" s="1"/>
      <c r="AGH878" s="1"/>
      <c r="AGI878" s="1"/>
      <c r="AGJ878" s="1"/>
      <c r="AGK878" s="1"/>
      <c r="AGL878" s="1"/>
      <c r="AGM878" s="1"/>
      <c r="AGN878" s="1"/>
      <c r="AGO878" s="1"/>
      <c r="AGP878" s="1"/>
      <c r="AGQ878" s="1"/>
      <c r="AGR878" s="1"/>
      <c r="AGS878" s="1"/>
      <c r="AGT878" s="1"/>
      <c r="AGU878" s="1"/>
      <c r="AGV878" s="1"/>
      <c r="AGW878" s="1"/>
      <c r="AGX878" s="1"/>
      <c r="AGY878" s="1"/>
      <c r="AGZ878" s="1"/>
      <c r="AHA878" s="1"/>
      <c r="AHB878" s="1"/>
      <c r="AHC878" s="1"/>
      <c r="AHD878" s="1"/>
      <c r="AHE878" s="1"/>
      <c r="AHF878" s="1"/>
      <c r="AHG878" s="1"/>
      <c r="AHH878" s="1"/>
      <c r="AHI878" s="1"/>
      <c r="AHJ878" s="1"/>
      <c r="AHK878" s="1"/>
      <c r="AHL878" s="1"/>
      <c r="AHM878" s="1"/>
      <c r="AHN878" s="1"/>
      <c r="AHO878" s="1"/>
      <c r="AHP878" s="1"/>
      <c r="AHQ878" s="1"/>
      <c r="AHR878" s="1"/>
      <c r="AHS878" s="1"/>
      <c r="AHT878" s="1"/>
      <c r="AHU878" s="1"/>
      <c r="AHV878" s="1"/>
      <c r="AHW878" s="1"/>
      <c r="AHX878" s="1"/>
      <c r="AHY878" s="1"/>
      <c r="AHZ878" s="1"/>
      <c r="AIA878" s="1"/>
      <c r="AIB878" s="1"/>
      <c r="AIC878" s="1"/>
      <c r="AID878" s="1"/>
      <c r="AIE878" s="1"/>
      <c r="AIF878" s="1"/>
      <c r="AIG878" s="1"/>
      <c r="AIH878" s="1"/>
      <c r="AII878" s="1"/>
      <c r="AIJ878" s="1"/>
      <c r="AIK878" s="1"/>
      <c r="AIL878" s="1"/>
      <c r="AIM878" s="1"/>
      <c r="AIN878" s="1"/>
      <c r="AIO878" s="1"/>
      <c r="AIP878" s="1"/>
      <c r="AIQ878" s="1"/>
      <c r="AIR878" s="1"/>
      <c r="AIS878" s="1"/>
      <c r="AIT878" s="1"/>
      <c r="AIU878" s="1"/>
      <c r="AIV878" s="1"/>
      <c r="AIW878" s="1"/>
      <c r="AIX878" s="1"/>
      <c r="AIY878" s="1"/>
      <c r="AIZ878" s="1"/>
      <c r="AJA878" s="1"/>
      <c r="AJB878" s="1"/>
      <c r="AJC878" s="1"/>
      <c r="AJD878" s="1"/>
      <c r="AJE878" s="1"/>
      <c r="AJF878" s="1"/>
      <c r="AJG878" s="1"/>
      <c r="AJH878" s="1"/>
      <c r="AJI878" s="1"/>
      <c r="AJJ878" s="1"/>
      <c r="AJK878" s="1"/>
      <c r="AJL878" s="1"/>
      <c r="AJM878" s="1"/>
      <c r="AJN878" s="1"/>
      <c r="AJO878" s="1"/>
      <c r="AJP878" s="1"/>
      <c r="AJQ878" s="1"/>
      <c r="AJR878" s="1"/>
      <c r="AJS878" s="1"/>
      <c r="AJT878" s="1"/>
      <c r="AJU878" s="1"/>
      <c r="AJV878" s="1"/>
      <c r="AJW878" s="1"/>
      <c r="AJX878" s="1"/>
      <c r="AJY878" s="1"/>
      <c r="AJZ878" s="1"/>
      <c r="AKA878" s="1"/>
      <c r="AKB878" s="1"/>
      <c r="AKC878" s="1"/>
      <c r="AKD878" s="1"/>
      <c r="AKE878" s="1"/>
      <c r="AKF878" s="1"/>
      <c r="AKG878" s="1"/>
      <c r="AKH878" s="1"/>
      <c r="AKI878" s="1"/>
      <c r="AKJ878" s="1"/>
      <c r="AKK878" s="1"/>
      <c r="AKL878" s="1"/>
      <c r="AKM878" s="1"/>
      <c r="AKN878" s="1"/>
      <c r="AKO878" s="1"/>
      <c r="AKP878" s="1"/>
      <c r="AKQ878" s="1"/>
      <c r="AKR878" s="1"/>
      <c r="AKS878" s="1"/>
      <c r="AKT878" s="1"/>
      <c r="AKU878" s="1"/>
      <c r="AKV878" s="1"/>
      <c r="AKW878" s="1"/>
      <c r="AKX878" s="1"/>
      <c r="AKY878" s="1"/>
      <c r="AKZ878" s="1"/>
      <c r="ALA878" s="1"/>
      <c r="ALB878" s="1"/>
      <c r="ALC878" s="1"/>
      <c r="ALD878" s="1"/>
      <c r="ALE878" s="1"/>
      <c r="ALF878" s="1"/>
      <c r="ALG878" s="1"/>
      <c r="ALH878" s="1"/>
      <c r="ALI878" s="1"/>
      <c r="ALJ878" s="1"/>
      <c r="ALK878" s="1"/>
      <c r="ALL878" s="1"/>
      <c r="ALM878" s="1"/>
      <c r="ALN878" s="1"/>
      <c r="ALO878" s="1"/>
      <c r="ALP878" s="1"/>
      <c r="ALQ878" s="1"/>
      <c r="ALR878" s="1"/>
      <c r="ALS878" s="1"/>
      <c r="ALT878" s="1"/>
      <c r="ALU878" s="1"/>
      <c r="ALV878" s="1"/>
      <c r="ALW878" s="1"/>
      <c r="ALX878" s="1"/>
      <c r="ALY878" s="1"/>
      <c r="ALZ878" s="1"/>
      <c r="AMA878" s="1"/>
      <c r="AMB878" s="1"/>
      <c r="AMC878" s="1"/>
      <c r="AMD878" s="1"/>
      <c r="AME878" s="1"/>
      <c r="AMF878" s="1"/>
      <c r="AMG878" s="1"/>
      <c r="AMH878" s="1"/>
      <c r="AMI878" s="1"/>
      <c r="AMJ878" s="1"/>
    </row>
    <row r="879" s="8" customFormat="true" ht="13.8" hidden="false" customHeight="false" outlineLevel="0" collapsed="false">
      <c r="A879" s="1" t="n">
        <v>6104</v>
      </c>
      <c r="B879" s="40" t="str">
        <f aca="false">CONCATENATE(F879," ", C879," ",H879," ",D879," ", E879, " цвет ", G879, " р. ", J879)</f>
        <v>КОСТЮМ без товарного знака ЖЕНСКИЙ Артикул 02277 цвет РАЗНОЦВЕТНЫЙ р. 3XL</v>
      </c>
      <c r="C879" s="41" t="s">
        <v>70</v>
      </c>
      <c r="D879" s="42" t="s">
        <v>76</v>
      </c>
      <c r="E879" s="50" t="s">
        <v>270</v>
      </c>
      <c r="F879" s="43" t="s">
        <v>61</v>
      </c>
      <c r="G879" s="41" t="s">
        <v>60</v>
      </c>
      <c r="H879" s="43" t="s">
        <v>109</v>
      </c>
      <c r="I879" s="43" t="s">
        <v>64</v>
      </c>
      <c r="J879" s="44" t="s">
        <v>111</v>
      </c>
      <c r="K879" s="45" t="s">
        <v>165</v>
      </c>
      <c r="L879" s="57" t="s">
        <v>110</v>
      </c>
      <c r="M879" s="57" t="s">
        <v>110</v>
      </c>
      <c r="N879" s="47" t="s">
        <v>67</v>
      </c>
      <c r="O879" s="48" t="s">
        <v>68</v>
      </c>
      <c r="P879" s="43" t="n">
        <v>3</v>
      </c>
      <c r="Q879" s="6"/>
      <c r="R879" s="6"/>
      <c r="S879" s="7"/>
      <c r="U879" s="1"/>
      <c r="V879" s="1"/>
      <c r="W879" s="1" t="n">
        <f aca="false">LEN(B879)</f>
        <v>73</v>
      </c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  <c r="KT879" s="1"/>
      <c r="KU879" s="1"/>
      <c r="KV879" s="1"/>
      <c r="KW879" s="1"/>
      <c r="KX879" s="1"/>
      <c r="KY879" s="1"/>
      <c r="KZ879" s="1"/>
      <c r="LA879" s="1"/>
      <c r="LB879" s="1"/>
      <c r="LC879" s="1"/>
      <c r="LD879" s="1"/>
      <c r="LE879" s="1"/>
      <c r="LF879" s="1"/>
      <c r="LG879" s="1"/>
      <c r="LH879" s="1"/>
      <c r="LI879" s="1"/>
      <c r="LJ879" s="1"/>
      <c r="LK879" s="1"/>
      <c r="LL879" s="1"/>
      <c r="LM879" s="1"/>
      <c r="LN879" s="1"/>
      <c r="LO879" s="1"/>
      <c r="LP879" s="1"/>
      <c r="LQ879" s="1"/>
      <c r="LR879" s="1"/>
      <c r="LS879" s="1"/>
      <c r="LT879" s="1"/>
      <c r="LU879" s="1"/>
      <c r="LV879" s="1"/>
      <c r="LW879" s="1"/>
      <c r="LX879" s="1"/>
      <c r="LY879" s="1"/>
      <c r="LZ879" s="1"/>
      <c r="MA879" s="1"/>
      <c r="MB879" s="1"/>
      <c r="MC879" s="1"/>
      <c r="MD879" s="1"/>
      <c r="ME879" s="1"/>
      <c r="MF879" s="1"/>
      <c r="MG879" s="1"/>
      <c r="MH879" s="1"/>
      <c r="MI879" s="1"/>
      <c r="MJ879" s="1"/>
      <c r="MK879" s="1"/>
      <c r="ML879" s="1"/>
      <c r="MM879" s="1"/>
      <c r="MN879" s="1"/>
      <c r="MO879" s="1"/>
      <c r="MP879" s="1"/>
      <c r="MQ879" s="1"/>
      <c r="MR879" s="1"/>
      <c r="MS879" s="1"/>
      <c r="MT879" s="1"/>
      <c r="MU879" s="1"/>
      <c r="MV879" s="1"/>
      <c r="MW879" s="1"/>
      <c r="MX879" s="1"/>
      <c r="MY879" s="1"/>
      <c r="MZ879" s="1"/>
      <c r="NA879" s="1"/>
      <c r="NB879" s="1"/>
      <c r="NC879" s="1"/>
      <c r="ND879" s="1"/>
      <c r="NE879" s="1"/>
      <c r="NF879" s="1"/>
      <c r="NG879" s="1"/>
      <c r="NH879" s="1"/>
      <c r="NI879" s="1"/>
      <c r="NJ879" s="1"/>
      <c r="NK879" s="1"/>
      <c r="NL879" s="1"/>
      <c r="NM879" s="1"/>
      <c r="NN879" s="1"/>
      <c r="NO879" s="1"/>
      <c r="NP879" s="1"/>
      <c r="NQ879" s="1"/>
      <c r="NR879" s="1"/>
      <c r="NS879" s="1"/>
      <c r="NT879" s="1"/>
      <c r="NU879" s="1"/>
      <c r="NV879" s="1"/>
      <c r="NW879" s="1"/>
      <c r="NX879" s="1"/>
      <c r="NY879" s="1"/>
      <c r="NZ879" s="1"/>
      <c r="OA879" s="1"/>
      <c r="OB879" s="1"/>
      <c r="OC879" s="1"/>
      <c r="OD879" s="1"/>
      <c r="OE879" s="1"/>
      <c r="OF879" s="1"/>
      <c r="OG879" s="1"/>
      <c r="OH879" s="1"/>
      <c r="OI879" s="1"/>
      <c r="OJ879" s="1"/>
      <c r="OK879" s="1"/>
      <c r="OL879" s="1"/>
      <c r="OM879" s="1"/>
      <c r="ON879" s="1"/>
      <c r="OO879" s="1"/>
      <c r="OP879" s="1"/>
      <c r="OQ879" s="1"/>
      <c r="OR879" s="1"/>
      <c r="OS879" s="1"/>
      <c r="OT879" s="1"/>
      <c r="OU879" s="1"/>
      <c r="OV879" s="1"/>
      <c r="OW879" s="1"/>
      <c r="OX879" s="1"/>
      <c r="OY879" s="1"/>
      <c r="OZ879" s="1"/>
      <c r="PA879" s="1"/>
      <c r="PB879" s="1"/>
      <c r="PC879" s="1"/>
      <c r="PD879" s="1"/>
      <c r="PE879" s="1"/>
      <c r="PF879" s="1"/>
      <c r="PG879" s="1"/>
      <c r="PH879" s="1"/>
      <c r="PI879" s="1"/>
      <c r="PJ879" s="1"/>
      <c r="PK879" s="1"/>
      <c r="PL879" s="1"/>
      <c r="PM879" s="1"/>
      <c r="PN879" s="1"/>
      <c r="PO879" s="1"/>
      <c r="PP879" s="1"/>
      <c r="PQ879" s="1"/>
      <c r="PR879" s="1"/>
      <c r="PS879" s="1"/>
      <c r="PT879" s="1"/>
      <c r="PU879" s="1"/>
      <c r="PV879" s="1"/>
      <c r="PW879" s="1"/>
      <c r="PX879" s="1"/>
      <c r="PY879" s="1"/>
      <c r="PZ879" s="1"/>
      <c r="QA879" s="1"/>
      <c r="QB879" s="1"/>
      <c r="QC879" s="1"/>
      <c r="QD879" s="1"/>
      <c r="QE879" s="1"/>
      <c r="QF879" s="1"/>
      <c r="QG879" s="1"/>
      <c r="QH879" s="1"/>
      <c r="QI879" s="1"/>
      <c r="QJ879" s="1"/>
      <c r="QK879" s="1"/>
      <c r="QL879" s="1"/>
      <c r="QM879" s="1"/>
      <c r="QN879" s="1"/>
      <c r="QO879" s="1"/>
      <c r="QP879" s="1"/>
      <c r="QQ879" s="1"/>
      <c r="QR879" s="1"/>
      <c r="QS879" s="1"/>
      <c r="QT879" s="1"/>
      <c r="QU879" s="1"/>
      <c r="QV879" s="1"/>
      <c r="QW879" s="1"/>
      <c r="QX879" s="1"/>
      <c r="QY879" s="1"/>
      <c r="QZ879" s="1"/>
      <c r="RA879" s="1"/>
      <c r="RB879" s="1"/>
      <c r="RC879" s="1"/>
      <c r="RD879" s="1"/>
      <c r="RE879" s="1"/>
      <c r="RF879" s="1"/>
      <c r="RG879" s="1"/>
      <c r="RH879" s="1"/>
      <c r="RI879" s="1"/>
      <c r="RJ879" s="1"/>
      <c r="RK879" s="1"/>
      <c r="RL879" s="1"/>
      <c r="RM879" s="1"/>
      <c r="RN879" s="1"/>
      <c r="RO879" s="1"/>
      <c r="RP879" s="1"/>
      <c r="RQ879" s="1"/>
      <c r="RR879" s="1"/>
      <c r="RS879" s="1"/>
      <c r="RT879" s="1"/>
      <c r="RU879" s="1"/>
      <c r="RV879" s="1"/>
      <c r="RW879" s="1"/>
      <c r="RX879" s="1"/>
      <c r="RY879" s="1"/>
      <c r="RZ879" s="1"/>
      <c r="SA879" s="1"/>
      <c r="SB879" s="1"/>
      <c r="SC879" s="1"/>
      <c r="SD879" s="1"/>
      <c r="SE879" s="1"/>
      <c r="SF879" s="1"/>
      <c r="SG879" s="1"/>
      <c r="SH879" s="1"/>
      <c r="SI879" s="1"/>
      <c r="SJ879" s="1"/>
      <c r="SK879" s="1"/>
      <c r="SL879" s="1"/>
      <c r="SM879" s="1"/>
      <c r="SN879" s="1"/>
      <c r="SO879" s="1"/>
      <c r="SP879" s="1"/>
      <c r="SQ879" s="1"/>
      <c r="SR879" s="1"/>
      <c r="SS879" s="1"/>
      <c r="ST879" s="1"/>
      <c r="SU879" s="1"/>
      <c r="SV879" s="1"/>
      <c r="SW879" s="1"/>
      <c r="SX879" s="1"/>
      <c r="SY879" s="1"/>
      <c r="SZ879" s="1"/>
      <c r="TA879" s="1"/>
      <c r="TB879" s="1"/>
      <c r="TC879" s="1"/>
      <c r="TD879" s="1"/>
      <c r="TE879" s="1"/>
      <c r="TF879" s="1"/>
      <c r="TG879" s="1"/>
      <c r="TH879" s="1"/>
      <c r="TI879" s="1"/>
      <c r="TJ879" s="1"/>
      <c r="TK879" s="1"/>
      <c r="TL879" s="1"/>
      <c r="TM879" s="1"/>
      <c r="TN879" s="1"/>
      <c r="TO879" s="1"/>
      <c r="TP879" s="1"/>
      <c r="TQ879" s="1"/>
      <c r="TR879" s="1"/>
      <c r="TS879" s="1"/>
      <c r="TT879" s="1"/>
      <c r="TU879" s="1"/>
      <c r="TV879" s="1"/>
      <c r="TW879" s="1"/>
      <c r="TX879" s="1"/>
      <c r="TY879" s="1"/>
      <c r="TZ879" s="1"/>
      <c r="UA879" s="1"/>
      <c r="UB879" s="1"/>
      <c r="UC879" s="1"/>
      <c r="UD879" s="1"/>
      <c r="UE879" s="1"/>
      <c r="UF879" s="1"/>
      <c r="UG879" s="1"/>
      <c r="UH879" s="1"/>
      <c r="UI879" s="1"/>
      <c r="UJ879" s="1"/>
      <c r="UK879" s="1"/>
      <c r="UL879" s="1"/>
      <c r="UM879" s="1"/>
      <c r="UN879" s="1"/>
      <c r="UO879" s="1"/>
      <c r="UP879" s="1"/>
      <c r="UQ879" s="1"/>
      <c r="UR879" s="1"/>
      <c r="US879" s="1"/>
      <c r="UT879" s="1"/>
      <c r="UU879" s="1"/>
      <c r="UV879" s="1"/>
      <c r="UW879" s="1"/>
      <c r="UX879" s="1"/>
      <c r="UY879" s="1"/>
      <c r="UZ879" s="1"/>
      <c r="VA879" s="1"/>
      <c r="VB879" s="1"/>
      <c r="VC879" s="1"/>
      <c r="VD879" s="1"/>
      <c r="VE879" s="1"/>
      <c r="VF879" s="1"/>
      <c r="VG879" s="1"/>
      <c r="VH879" s="1"/>
      <c r="VI879" s="1"/>
      <c r="VJ879" s="1"/>
      <c r="VK879" s="1"/>
      <c r="VL879" s="1"/>
      <c r="VM879" s="1"/>
      <c r="VN879" s="1"/>
      <c r="VO879" s="1"/>
      <c r="VP879" s="1"/>
      <c r="VQ879" s="1"/>
      <c r="VR879" s="1"/>
      <c r="VS879" s="1"/>
      <c r="VT879" s="1"/>
      <c r="VU879" s="1"/>
      <c r="VV879" s="1"/>
      <c r="VW879" s="1"/>
      <c r="VX879" s="1"/>
      <c r="VY879" s="1"/>
      <c r="VZ879" s="1"/>
      <c r="WA879" s="1"/>
      <c r="WB879" s="1"/>
      <c r="WC879" s="1"/>
      <c r="WD879" s="1"/>
      <c r="WE879" s="1"/>
      <c r="WF879" s="1"/>
      <c r="WG879" s="1"/>
      <c r="WH879" s="1"/>
      <c r="WI879" s="1"/>
      <c r="WJ879" s="1"/>
      <c r="WK879" s="1"/>
      <c r="WL879" s="1"/>
      <c r="WM879" s="1"/>
      <c r="WN879" s="1"/>
      <c r="WO879" s="1"/>
      <c r="WP879" s="1"/>
      <c r="WQ879" s="1"/>
      <c r="WR879" s="1"/>
      <c r="WS879" s="1"/>
      <c r="WT879" s="1"/>
      <c r="WU879" s="1"/>
      <c r="WV879" s="1"/>
      <c r="WW879" s="1"/>
      <c r="WX879" s="1"/>
      <c r="WY879" s="1"/>
      <c r="WZ879" s="1"/>
      <c r="XA879" s="1"/>
      <c r="XB879" s="1"/>
      <c r="XC879" s="1"/>
      <c r="XD879" s="1"/>
      <c r="XE879" s="1"/>
      <c r="XF879" s="1"/>
      <c r="XG879" s="1"/>
      <c r="XH879" s="1"/>
      <c r="XI879" s="1"/>
      <c r="XJ879" s="1"/>
      <c r="XK879" s="1"/>
      <c r="XL879" s="1"/>
      <c r="XM879" s="1"/>
      <c r="XN879" s="1"/>
      <c r="XO879" s="1"/>
      <c r="XP879" s="1"/>
      <c r="XQ879" s="1"/>
      <c r="XR879" s="1"/>
      <c r="XS879" s="1"/>
      <c r="XT879" s="1"/>
      <c r="XU879" s="1"/>
      <c r="XV879" s="1"/>
      <c r="XW879" s="1"/>
      <c r="XX879" s="1"/>
      <c r="XY879" s="1"/>
      <c r="XZ879" s="1"/>
      <c r="YA879" s="1"/>
      <c r="YB879" s="1"/>
      <c r="YC879" s="1"/>
      <c r="YD879" s="1"/>
      <c r="YE879" s="1"/>
      <c r="YF879" s="1"/>
      <c r="YG879" s="1"/>
      <c r="YH879" s="1"/>
      <c r="YI879" s="1"/>
      <c r="YJ879" s="1"/>
      <c r="YK879" s="1"/>
      <c r="YL879" s="1"/>
      <c r="YM879" s="1"/>
      <c r="YN879" s="1"/>
      <c r="YO879" s="1"/>
      <c r="YP879" s="1"/>
      <c r="YQ879" s="1"/>
      <c r="YR879" s="1"/>
      <c r="YS879" s="1"/>
      <c r="YT879" s="1"/>
      <c r="YU879" s="1"/>
      <c r="YV879" s="1"/>
      <c r="YW879" s="1"/>
      <c r="YX879" s="1"/>
      <c r="YY879" s="1"/>
      <c r="YZ879" s="1"/>
      <c r="ZA879" s="1"/>
      <c r="ZB879" s="1"/>
      <c r="ZC879" s="1"/>
      <c r="ZD879" s="1"/>
      <c r="ZE879" s="1"/>
      <c r="ZF879" s="1"/>
      <c r="ZG879" s="1"/>
      <c r="ZH879" s="1"/>
      <c r="ZI879" s="1"/>
      <c r="ZJ879" s="1"/>
      <c r="ZK879" s="1"/>
      <c r="ZL879" s="1"/>
      <c r="ZM879" s="1"/>
      <c r="ZN879" s="1"/>
      <c r="ZO879" s="1"/>
      <c r="ZP879" s="1"/>
      <c r="ZQ879" s="1"/>
      <c r="ZR879" s="1"/>
      <c r="ZS879" s="1"/>
      <c r="ZT879" s="1"/>
      <c r="ZU879" s="1"/>
      <c r="ZV879" s="1"/>
      <c r="ZW879" s="1"/>
      <c r="ZX879" s="1"/>
      <c r="ZY879" s="1"/>
      <c r="ZZ879" s="1"/>
      <c r="AAA879" s="1"/>
      <c r="AAB879" s="1"/>
      <c r="AAC879" s="1"/>
      <c r="AAD879" s="1"/>
      <c r="AAE879" s="1"/>
      <c r="AAF879" s="1"/>
      <c r="AAG879" s="1"/>
      <c r="AAH879" s="1"/>
      <c r="AAI879" s="1"/>
      <c r="AAJ879" s="1"/>
      <c r="AAK879" s="1"/>
      <c r="AAL879" s="1"/>
      <c r="AAM879" s="1"/>
      <c r="AAN879" s="1"/>
      <c r="AAO879" s="1"/>
      <c r="AAP879" s="1"/>
      <c r="AAQ879" s="1"/>
      <c r="AAR879" s="1"/>
      <c r="AAS879" s="1"/>
      <c r="AAT879" s="1"/>
      <c r="AAU879" s="1"/>
      <c r="AAV879" s="1"/>
      <c r="AAW879" s="1"/>
      <c r="AAX879" s="1"/>
      <c r="AAY879" s="1"/>
      <c r="AAZ879" s="1"/>
      <c r="ABA879" s="1"/>
      <c r="ABB879" s="1"/>
      <c r="ABC879" s="1"/>
      <c r="ABD879" s="1"/>
      <c r="ABE879" s="1"/>
      <c r="ABF879" s="1"/>
      <c r="ABG879" s="1"/>
      <c r="ABH879" s="1"/>
      <c r="ABI879" s="1"/>
      <c r="ABJ879" s="1"/>
      <c r="ABK879" s="1"/>
      <c r="ABL879" s="1"/>
      <c r="ABM879" s="1"/>
      <c r="ABN879" s="1"/>
      <c r="ABO879" s="1"/>
      <c r="ABP879" s="1"/>
      <c r="ABQ879" s="1"/>
      <c r="ABR879" s="1"/>
      <c r="ABS879" s="1"/>
      <c r="ABT879" s="1"/>
      <c r="ABU879" s="1"/>
      <c r="ABV879" s="1"/>
      <c r="ABW879" s="1"/>
      <c r="ABX879" s="1"/>
      <c r="ABY879" s="1"/>
      <c r="ABZ879" s="1"/>
      <c r="ACA879" s="1"/>
      <c r="ACB879" s="1"/>
      <c r="ACC879" s="1"/>
      <c r="ACD879" s="1"/>
      <c r="ACE879" s="1"/>
      <c r="ACF879" s="1"/>
      <c r="ACG879" s="1"/>
      <c r="ACH879" s="1"/>
      <c r="ACI879" s="1"/>
      <c r="ACJ879" s="1"/>
      <c r="ACK879" s="1"/>
      <c r="ACL879" s="1"/>
      <c r="ACM879" s="1"/>
      <c r="ACN879" s="1"/>
      <c r="ACO879" s="1"/>
      <c r="ACP879" s="1"/>
      <c r="ACQ879" s="1"/>
      <c r="ACR879" s="1"/>
      <c r="ACS879" s="1"/>
      <c r="ACT879" s="1"/>
      <c r="ACU879" s="1"/>
      <c r="ACV879" s="1"/>
      <c r="ACW879" s="1"/>
      <c r="ACX879" s="1"/>
      <c r="ACY879" s="1"/>
      <c r="ACZ879" s="1"/>
      <c r="ADA879" s="1"/>
      <c r="ADB879" s="1"/>
      <c r="ADC879" s="1"/>
      <c r="ADD879" s="1"/>
      <c r="ADE879" s="1"/>
      <c r="ADF879" s="1"/>
      <c r="ADG879" s="1"/>
      <c r="ADH879" s="1"/>
      <c r="ADI879" s="1"/>
      <c r="ADJ879" s="1"/>
      <c r="ADK879" s="1"/>
      <c r="ADL879" s="1"/>
      <c r="ADM879" s="1"/>
      <c r="ADN879" s="1"/>
      <c r="ADO879" s="1"/>
      <c r="ADP879" s="1"/>
      <c r="ADQ879" s="1"/>
      <c r="ADR879" s="1"/>
      <c r="ADS879" s="1"/>
      <c r="ADT879" s="1"/>
      <c r="ADU879" s="1"/>
      <c r="ADV879" s="1"/>
      <c r="ADW879" s="1"/>
      <c r="ADX879" s="1"/>
      <c r="ADY879" s="1"/>
      <c r="ADZ879" s="1"/>
      <c r="AEA879" s="1"/>
      <c r="AEB879" s="1"/>
      <c r="AEC879" s="1"/>
      <c r="AED879" s="1"/>
      <c r="AEE879" s="1"/>
      <c r="AEF879" s="1"/>
      <c r="AEG879" s="1"/>
      <c r="AEH879" s="1"/>
      <c r="AEI879" s="1"/>
      <c r="AEJ879" s="1"/>
      <c r="AEK879" s="1"/>
      <c r="AEL879" s="1"/>
      <c r="AEM879" s="1"/>
      <c r="AEN879" s="1"/>
      <c r="AEO879" s="1"/>
      <c r="AEP879" s="1"/>
      <c r="AEQ879" s="1"/>
      <c r="AER879" s="1"/>
      <c r="AES879" s="1"/>
      <c r="AET879" s="1"/>
      <c r="AEU879" s="1"/>
      <c r="AEV879" s="1"/>
      <c r="AEW879" s="1"/>
      <c r="AEX879" s="1"/>
      <c r="AEY879" s="1"/>
      <c r="AEZ879" s="1"/>
      <c r="AFA879" s="1"/>
      <c r="AFB879" s="1"/>
      <c r="AFC879" s="1"/>
      <c r="AFD879" s="1"/>
      <c r="AFE879" s="1"/>
      <c r="AFF879" s="1"/>
      <c r="AFG879" s="1"/>
      <c r="AFH879" s="1"/>
      <c r="AFI879" s="1"/>
      <c r="AFJ879" s="1"/>
      <c r="AFK879" s="1"/>
      <c r="AFL879" s="1"/>
      <c r="AFM879" s="1"/>
      <c r="AFN879" s="1"/>
      <c r="AFO879" s="1"/>
      <c r="AFP879" s="1"/>
      <c r="AFQ879" s="1"/>
      <c r="AFR879" s="1"/>
      <c r="AFS879" s="1"/>
      <c r="AFT879" s="1"/>
      <c r="AFU879" s="1"/>
      <c r="AFV879" s="1"/>
      <c r="AFW879" s="1"/>
      <c r="AFX879" s="1"/>
      <c r="AFY879" s="1"/>
      <c r="AFZ879" s="1"/>
      <c r="AGA879" s="1"/>
      <c r="AGB879" s="1"/>
      <c r="AGC879" s="1"/>
      <c r="AGD879" s="1"/>
      <c r="AGE879" s="1"/>
      <c r="AGF879" s="1"/>
      <c r="AGG879" s="1"/>
      <c r="AGH879" s="1"/>
      <c r="AGI879" s="1"/>
      <c r="AGJ879" s="1"/>
      <c r="AGK879" s="1"/>
      <c r="AGL879" s="1"/>
      <c r="AGM879" s="1"/>
      <c r="AGN879" s="1"/>
      <c r="AGO879" s="1"/>
      <c r="AGP879" s="1"/>
      <c r="AGQ879" s="1"/>
      <c r="AGR879" s="1"/>
      <c r="AGS879" s="1"/>
      <c r="AGT879" s="1"/>
      <c r="AGU879" s="1"/>
      <c r="AGV879" s="1"/>
      <c r="AGW879" s="1"/>
      <c r="AGX879" s="1"/>
      <c r="AGY879" s="1"/>
      <c r="AGZ879" s="1"/>
      <c r="AHA879" s="1"/>
      <c r="AHB879" s="1"/>
      <c r="AHC879" s="1"/>
      <c r="AHD879" s="1"/>
      <c r="AHE879" s="1"/>
      <c r="AHF879" s="1"/>
      <c r="AHG879" s="1"/>
      <c r="AHH879" s="1"/>
      <c r="AHI879" s="1"/>
      <c r="AHJ879" s="1"/>
      <c r="AHK879" s="1"/>
      <c r="AHL879" s="1"/>
      <c r="AHM879" s="1"/>
      <c r="AHN879" s="1"/>
      <c r="AHO879" s="1"/>
      <c r="AHP879" s="1"/>
      <c r="AHQ879" s="1"/>
      <c r="AHR879" s="1"/>
      <c r="AHS879" s="1"/>
      <c r="AHT879" s="1"/>
      <c r="AHU879" s="1"/>
      <c r="AHV879" s="1"/>
      <c r="AHW879" s="1"/>
      <c r="AHX879" s="1"/>
      <c r="AHY879" s="1"/>
      <c r="AHZ879" s="1"/>
      <c r="AIA879" s="1"/>
      <c r="AIB879" s="1"/>
      <c r="AIC879" s="1"/>
      <c r="AID879" s="1"/>
      <c r="AIE879" s="1"/>
      <c r="AIF879" s="1"/>
      <c r="AIG879" s="1"/>
      <c r="AIH879" s="1"/>
      <c r="AII879" s="1"/>
      <c r="AIJ879" s="1"/>
      <c r="AIK879" s="1"/>
      <c r="AIL879" s="1"/>
      <c r="AIM879" s="1"/>
      <c r="AIN879" s="1"/>
      <c r="AIO879" s="1"/>
      <c r="AIP879" s="1"/>
      <c r="AIQ879" s="1"/>
      <c r="AIR879" s="1"/>
      <c r="AIS879" s="1"/>
      <c r="AIT879" s="1"/>
      <c r="AIU879" s="1"/>
      <c r="AIV879" s="1"/>
      <c r="AIW879" s="1"/>
      <c r="AIX879" s="1"/>
      <c r="AIY879" s="1"/>
      <c r="AIZ879" s="1"/>
      <c r="AJA879" s="1"/>
      <c r="AJB879" s="1"/>
      <c r="AJC879" s="1"/>
      <c r="AJD879" s="1"/>
      <c r="AJE879" s="1"/>
      <c r="AJF879" s="1"/>
      <c r="AJG879" s="1"/>
      <c r="AJH879" s="1"/>
      <c r="AJI879" s="1"/>
      <c r="AJJ879" s="1"/>
      <c r="AJK879" s="1"/>
      <c r="AJL879" s="1"/>
      <c r="AJM879" s="1"/>
      <c r="AJN879" s="1"/>
      <c r="AJO879" s="1"/>
      <c r="AJP879" s="1"/>
      <c r="AJQ879" s="1"/>
      <c r="AJR879" s="1"/>
      <c r="AJS879" s="1"/>
      <c r="AJT879" s="1"/>
      <c r="AJU879" s="1"/>
      <c r="AJV879" s="1"/>
      <c r="AJW879" s="1"/>
      <c r="AJX879" s="1"/>
      <c r="AJY879" s="1"/>
      <c r="AJZ879" s="1"/>
      <c r="AKA879" s="1"/>
      <c r="AKB879" s="1"/>
      <c r="AKC879" s="1"/>
      <c r="AKD879" s="1"/>
      <c r="AKE879" s="1"/>
      <c r="AKF879" s="1"/>
      <c r="AKG879" s="1"/>
      <c r="AKH879" s="1"/>
      <c r="AKI879" s="1"/>
      <c r="AKJ879" s="1"/>
      <c r="AKK879" s="1"/>
      <c r="AKL879" s="1"/>
      <c r="AKM879" s="1"/>
      <c r="AKN879" s="1"/>
      <c r="AKO879" s="1"/>
      <c r="AKP879" s="1"/>
      <c r="AKQ879" s="1"/>
      <c r="AKR879" s="1"/>
      <c r="AKS879" s="1"/>
      <c r="AKT879" s="1"/>
      <c r="AKU879" s="1"/>
      <c r="AKV879" s="1"/>
      <c r="AKW879" s="1"/>
      <c r="AKX879" s="1"/>
      <c r="AKY879" s="1"/>
      <c r="AKZ879" s="1"/>
      <c r="ALA879" s="1"/>
      <c r="ALB879" s="1"/>
      <c r="ALC879" s="1"/>
      <c r="ALD879" s="1"/>
      <c r="ALE879" s="1"/>
      <c r="ALF879" s="1"/>
      <c r="ALG879" s="1"/>
      <c r="ALH879" s="1"/>
      <c r="ALI879" s="1"/>
      <c r="ALJ879" s="1"/>
      <c r="ALK879" s="1"/>
      <c r="ALL879" s="1"/>
      <c r="ALM879" s="1"/>
      <c r="ALN879" s="1"/>
      <c r="ALO879" s="1"/>
      <c r="ALP879" s="1"/>
      <c r="ALQ879" s="1"/>
      <c r="ALR879" s="1"/>
      <c r="ALS879" s="1"/>
      <c r="ALT879" s="1"/>
      <c r="ALU879" s="1"/>
      <c r="ALV879" s="1"/>
      <c r="ALW879" s="1"/>
      <c r="ALX879" s="1"/>
      <c r="ALY879" s="1"/>
      <c r="ALZ879" s="1"/>
      <c r="AMA879" s="1"/>
      <c r="AMB879" s="1"/>
      <c r="AMC879" s="1"/>
      <c r="AMD879" s="1"/>
      <c r="AME879" s="1"/>
      <c r="AMF879" s="1"/>
      <c r="AMG879" s="1"/>
      <c r="AMH879" s="1"/>
      <c r="AMI879" s="1"/>
      <c r="AMJ879" s="1"/>
    </row>
    <row r="880" s="8" customFormat="true" ht="95.5" hidden="false" customHeight="false" outlineLevel="0" collapsed="false">
      <c r="A880" s="1" t="n">
        <v>6104</v>
      </c>
      <c r="B880" s="40" t="str">
        <f aca="false">CONCATENATE(F880," ", C880," ",H880," ",D880," ", E880, " цвет ", G880, " р. ", J880)</f>
        <v>КОСТЮМ без товарного знака ЖЕНСКИЙ Артикул 02244 цвет РАЗНОЦВЕТНЫЙ р. S</v>
      </c>
      <c r="C880" s="41" t="s">
        <v>70</v>
      </c>
      <c r="D880" s="42" t="s">
        <v>76</v>
      </c>
      <c r="E880" s="50" t="s">
        <v>271</v>
      </c>
      <c r="F880" s="43" t="s">
        <v>61</v>
      </c>
      <c r="G880" s="41" t="s">
        <v>60</v>
      </c>
      <c r="H880" s="43" t="s">
        <v>109</v>
      </c>
      <c r="I880" s="43" t="s">
        <v>64</v>
      </c>
      <c r="J880" s="41" t="s">
        <v>65</v>
      </c>
      <c r="K880" s="58" t="s">
        <v>272</v>
      </c>
      <c r="L880" s="57" t="s">
        <v>110</v>
      </c>
      <c r="M880" s="57" t="s">
        <v>110</v>
      </c>
      <c r="N880" s="47" t="s">
        <v>67</v>
      </c>
      <c r="O880" s="48" t="s">
        <v>68</v>
      </c>
      <c r="P880" s="43" t="n">
        <v>15</v>
      </c>
      <c r="Q880" s="6"/>
      <c r="R880" s="6"/>
      <c r="S880" s="7"/>
      <c r="U880" s="1"/>
      <c r="V880" s="1"/>
      <c r="W880" s="1" t="n">
        <f aca="false">LEN(B880)</f>
        <v>71</v>
      </c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  <c r="KT880" s="1"/>
      <c r="KU880" s="1"/>
      <c r="KV880" s="1"/>
      <c r="KW880" s="1"/>
      <c r="KX880" s="1"/>
      <c r="KY880" s="1"/>
      <c r="KZ880" s="1"/>
      <c r="LA880" s="1"/>
      <c r="LB880" s="1"/>
      <c r="LC880" s="1"/>
      <c r="LD880" s="1"/>
      <c r="LE880" s="1"/>
      <c r="LF880" s="1"/>
      <c r="LG880" s="1"/>
      <c r="LH880" s="1"/>
      <c r="LI880" s="1"/>
      <c r="LJ880" s="1"/>
      <c r="LK880" s="1"/>
      <c r="LL880" s="1"/>
      <c r="LM880" s="1"/>
      <c r="LN880" s="1"/>
      <c r="LO880" s="1"/>
      <c r="LP880" s="1"/>
      <c r="LQ880" s="1"/>
      <c r="LR880" s="1"/>
      <c r="LS880" s="1"/>
      <c r="LT880" s="1"/>
      <c r="LU880" s="1"/>
      <c r="LV880" s="1"/>
      <c r="LW880" s="1"/>
      <c r="LX880" s="1"/>
      <c r="LY880" s="1"/>
      <c r="LZ880" s="1"/>
      <c r="MA880" s="1"/>
      <c r="MB880" s="1"/>
      <c r="MC880" s="1"/>
      <c r="MD880" s="1"/>
      <c r="ME880" s="1"/>
      <c r="MF880" s="1"/>
      <c r="MG880" s="1"/>
      <c r="MH880" s="1"/>
      <c r="MI880" s="1"/>
      <c r="MJ880" s="1"/>
      <c r="MK880" s="1"/>
      <c r="ML880" s="1"/>
      <c r="MM880" s="1"/>
      <c r="MN880" s="1"/>
      <c r="MO880" s="1"/>
      <c r="MP880" s="1"/>
      <c r="MQ880" s="1"/>
      <c r="MR880" s="1"/>
      <c r="MS880" s="1"/>
      <c r="MT880" s="1"/>
      <c r="MU880" s="1"/>
      <c r="MV880" s="1"/>
      <c r="MW880" s="1"/>
      <c r="MX880" s="1"/>
      <c r="MY880" s="1"/>
      <c r="MZ880" s="1"/>
      <c r="NA880" s="1"/>
      <c r="NB880" s="1"/>
      <c r="NC880" s="1"/>
      <c r="ND880" s="1"/>
      <c r="NE880" s="1"/>
      <c r="NF880" s="1"/>
      <c r="NG880" s="1"/>
      <c r="NH880" s="1"/>
      <c r="NI880" s="1"/>
      <c r="NJ880" s="1"/>
      <c r="NK880" s="1"/>
      <c r="NL880" s="1"/>
      <c r="NM880" s="1"/>
      <c r="NN880" s="1"/>
      <c r="NO880" s="1"/>
      <c r="NP880" s="1"/>
      <c r="NQ880" s="1"/>
      <c r="NR880" s="1"/>
      <c r="NS880" s="1"/>
      <c r="NT880" s="1"/>
      <c r="NU880" s="1"/>
      <c r="NV880" s="1"/>
      <c r="NW880" s="1"/>
      <c r="NX880" s="1"/>
      <c r="NY880" s="1"/>
      <c r="NZ880" s="1"/>
      <c r="OA880" s="1"/>
      <c r="OB880" s="1"/>
      <c r="OC880" s="1"/>
      <c r="OD880" s="1"/>
      <c r="OE880" s="1"/>
      <c r="OF880" s="1"/>
      <c r="OG880" s="1"/>
      <c r="OH880" s="1"/>
      <c r="OI880" s="1"/>
      <c r="OJ880" s="1"/>
      <c r="OK880" s="1"/>
      <c r="OL880" s="1"/>
      <c r="OM880" s="1"/>
      <c r="ON880" s="1"/>
      <c r="OO880" s="1"/>
      <c r="OP880" s="1"/>
      <c r="OQ880" s="1"/>
      <c r="OR880" s="1"/>
      <c r="OS880" s="1"/>
      <c r="OT880" s="1"/>
      <c r="OU880" s="1"/>
      <c r="OV880" s="1"/>
      <c r="OW880" s="1"/>
      <c r="OX880" s="1"/>
      <c r="OY880" s="1"/>
      <c r="OZ880" s="1"/>
      <c r="PA880" s="1"/>
      <c r="PB880" s="1"/>
      <c r="PC880" s="1"/>
      <c r="PD880" s="1"/>
      <c r="PE880" s="1"/>
      <c r="PF880" s="1"/>
      <c r="PG880" s="1"/>
      <c r="PH880" s="1"/>
      <c r="PI880" s="1"/>
      <c r="PJ880" s="1"/>
      <c r="PK880" s="1"/>
      <c r="PL880" s="1"/>
      <c r="PM880" s="1"/>
      <c r="PN880" s="1"/>
      <c r="PO880" s="1"/>
      <c r="PP880" s="1"/>
      <c r="PQ880" s="1"/>
      <c r="PR880" s="1"/>
      <c r="PS880" s="1"/>
      <c r="PT880" s="1"/>
      <c r="PU880" s="1"/>
      <c r="PV880" s="1"/>
      <c r="PW880" s="1"/>
      <c r="PX880" s="1"/>
      <c r="PY880" s="1"/>
      <c r="PZ880" s="1"/>
      <c r="QA880" s="1"/>
      <c r="QB880" s="1"/>
      <c r="QC880" s="1"/>
      <c r="QD880" s="1"/>
      <c r="QE880" s="1"/>
      <c r="QF880" s="1"/>
      <c r="QG880" s="1"/>
      <c r="QH880" s="1"/>
      <c r="QI880" s="1"/>
      <c r="QJ880" s="1"/>
      <c r="QK880" s="1"/>
      <c r="QL880" s="1"/>
      <c r="QM880" s="1"/>
      <c r="QN880" s="1"/>
      <c r="QO880" s="1"/>
      <c r="QP880" s="1"/>
      <c r="QQ880" s="1"/>
      <c r="QR880" s="1"/>
      <c r="QS880" s="1"/>
      <c r="QT880" s="1"/>
      <c r="QU880" s="1"/>
      <c r="QV880" s="1"/>
      <c r="QW880" s="1"/>
      <c r="QX880" s="1"/>
      <c r="QY880" s="1"/>
      <c r="QZ880" s="1"/>
      <c r="RA880" s="1"/>
      <c r="RB880" s="1"/>
      <c r="RC880" s="1"/>
      <c r="RD880" s="1"/>
      <c r="RE880" s="1"/>
      <c r="RF880" s="1"/>
      <c r="RG880" s="1"/>
      <c r="RH880" s="1"/>
      <c r="RI880" s="1"/>
      <c r="RJ880" s="1"/>
      <c r="RK880" s="1"/>
      <c r="RL880" s="1"/>
      <c r="RM880" s="1"/>
      <c r="RN880" s="1"/>
      <c r="RO880" s="1"/>
      <c r="RP880" s="1"/>
      <c r="RQ880" s="1"/>
      <c r="RR880" s="1"/>
      <c r="RS880" s="1"/>
      <c r="RT880" s="1"/>
      <c r="RU880" s="1"/>
      <c r="RV880" s="1"/>
      <c r="RW880" s="1"/>
      <c r="RX880" s="1"/>
      <c r="RY880" s="1"/>
      <c r="RZ880" s="1"/>
      <c r="SA880" s="1"/>
      <c r="SB880" s="1"/>
      <c r="SC880" s="1"/>
      <c r="SD880" s="1"/>
      <c r="SE880" s="1"/>
      <c r="SF880" s="1"/>
      <c r="SG880" s="1"/>
      <c r="SH880" s="1"/>
      <c r="SI880" s="1"/>
      <c r="SJ880" s="1"/>
      <c r="SK880" s="1"/>
      <c r="SL880" s="1"/>
      <c r="SM880" s="1"/>
      <c r="SN880" s="1"/>
      <c r="SO880" s="1"/>
      <c r="SP880" s="1"/>
      <c r="SQ880" s="1"/>
      <c r="SR880" s="1"/>
      <c r="SS880" s="1"/>
      <c r="ST880" s="1"/>
      <c r="SU880" s="1"/>
      <c r="SV880" s="1"/>
      <c r="SW880" s="1"/>
      <c r="SX880" s="1"/>
      <c r="SY880" s="1"/>
      <c r="SZ880" s="1"/>
      <c r="TA880" s="1"/>
      <c r="TB880" s="1"/>
      <c r="TC880" s="1"/>
      <c r="TD880" s="1"/>
      <c r="TE880" s="1"/>
      <c r="TF880" s="1"/>
      <c r="TG880" s="1"/>
      <c r="TH880" s="1"/>
      <c r="TI880" s="1"/>
      <c r="TJ880" s="1"/>
      <c r="TK880" s="1"/>
      <c r="TL880" s="1"/>
      <c r="TM880" s="1"/>
      <c r="TN880" s="1"/>
      <c r="TO880" s="1"/>
      <c r="TP880" s="1"/>
      <c r="TQ880" s="1"/>
      <c r="TR880" s="1"/>
      <c r="TS880" s="1"/>
      <c r="TT880" s="1"/>
      <c r="TU880" s="1"/>
      <c r="TV880" s="1"/>
      <c r="TW880" s="1"/>
      <c r="TX880" s="1"/>
      <c r="TY880" s="1"/>
      <c r="TZ880" s="1"/>
      <c r="UA880" s="1"/>
      <c r="UB880" s="1"/>
      <c r="UC880" s="1"/>
      <c r="UD880" s="1"/>
      <c r="UE880" s="1"/>
      <c r="UF880" s="1"/>
      <c r="UG880" s="1"/>
      <c r="UH880" s="1"/>
      <c r="UI880" s="1"/>
      <c r="UJ880" s="1"/>
      <c r="UK880" s="1"/>
      <c r="UL880" s="1"/>
      <c r="UM880" s="1"/>
      <c r="UN880" s="1"/>
      <c r="UO880" s="1"/>
      <c r="UP880" s="1"/>
      <c r="UQ880" s="1"/>
      <c r="UR880" s="1"/>
      <c r="US880" s="1"/>
      <c r="UT880" s="1"/>
      <c r="UU880" s="1"/>
      <c r="UV880" s="1"/>
      <c r="UW880" s="1"/>
      <c r="UX880" s="1"/>
      <c r="UY880" s="1"/>
      <c r="UZ880" s="1"/>
      <c r="VA880" s="1"/>
      <c r="VB880" s="1"/>
      <c r="VC880" s="1"/>
      <c r="VD880" s="1"/>
      <c r="VE880" s="1"/>
      <c r="VF880" s="1"/>
      <c r="VG880" s="1"/>
      <c r="VH880" s="1"/>
      <c r="VI880" s="1"/>
      <c r="VJ880" s="1"/>
      <c r="VK880" s="1"/>
      <c r="VL880" s="1"/>
      <c r="VM880" s="1"/>
      <c r="VN880" s="1"/>
      <c r="VO880" s="1"/>
      <c r="VP880" s="1"/>
      <c r="VQ880" s="1"/>
      <c r="VR880" s="1"/>
      <c r="VS880" s="1"/>
      <c r="VT880" s="1"/>
      <c r="VU880" s="1"/>
      <c r="VV880" s="1"/>
      <c r="VW880" s="1"/>
      <c r="VX880" s="1"/>
      <c r="VY880" s="1"/>
      <c r="VZ880" s="1"/>
      <c r="WA880" s="1"/>
      <c r="WB880" s="1"/>
      <c r="WC880" s="1"/>
      <c r="WD880" s="1"/>
      <c r="WE880" s="1"/>
      <c r="WF880" s="1"/>
      <c r="WG880" s="1"/>
      <c r="WH880" s="1"/>
      <c r="WI880" s="1"/>
      <c r="WJ880" s="1"/>
      <c r="WK880" s="1"/>
      <c r="WL880" s="1"/>
      <c r="WM880" s="1"/>
      <c r="WN880" s="1"/>
      <c r="WO880" s="1"/>
      <c r="WP880" s="1"/>
      <c r="WQ880" s="1"/>
      <c r="WR880" s="1"/>
      <c r="WS880" s="1"/>
      <c r="WT880" s="1"/>
      <c r="WU880" s="1"/>
      <c r="WV880" s="1"/>
      <c r="WW880" s="1"/>
      <c r="WX880" s="1"/>
      <c r="WY880" s="1"/>
      <c r="WZ880" s="1"/>
      <c r="XA880" s="1"/>
      <c r="XB880" s="1"/>
      <c r="XC880" s="1"/>
      <c r="XD880" s="1"/>
      <c r="XE880" s="1"/>
      <c r="XF880" s="1"/>
      <c r="XG880" s="1"/>
      <c r="XH880" s="1"/>
      <c r="XI880" s="1"/>
      <c r="XJ880" s="1"/>
      <c r="XK880" s="1"/>
      <c r="XL880" s="1"/>
      <c r="XM880" s="1"/>
      <c r="XN880" s="1"/>
      <c r="XO880" s="1"/>
      <c r="XP880" s="1"/>
      <c r="XQ880" s="1"/>
      <c r="XR880" s="1"/>
      <c r="XS880" s="1"/>
      <c r="XT880" s="1"/>
      <c r="XU880" s="1"/>
      <c r="XV880" s="1"/>
      <c r="XW880" s="1"/>
      <c r="XX880" s="1"/>
      <c r="XY880" s="1"/>
      <c r="XZ880" s="1"/>
      <c r="YA880" s="1"/>
      <c r="YB880" s="1"/>
      <c r="YC880" s="1"/>
      <c r="YD880" s="1"/>
      <c r="YE880" s="1"/>
      <c r="YF880" s="1"/>
      <c r="YG880" s="1"/>
      <c r="YH880" s="1"/>
      <c r="YI880" s="1"/>
      <c r="YJ880" s="1"/>
      <c r="YK880" s="1"/>
      <c r="YL880" s="1"/>
      <c r="YM880" s="1"/>
      <c r="YN880" s="1"/>
      <c r="YO880" s="1"/>
      <c r="YP880" s="1"/>
      <c r="YQ880" s="1"/>
      <c r="YR880" s="1"/>
      <c r="YS880" s="1"/>
      <c r="YT880" s="1"/>
      <c r="YU880" s="1"/>
      <c r="YV880" s="1"/>
      <c r="YW880" s="1"/>
      <c r="YX880" s="1"/>
      <c r="YY880" s="1"/>
      <c r="YZ880" s="1"/>
      <c r="ZA880" s="1"/>
      <c r="ZB880" s="1"/>
      <c r="ZC880" s="1"/>
      <c r="ZD880" s="1"/>
      <c r="ZE880" s="1"/>
      <c r="ZF880" s="1"/>
      <c r="ZG880" s="1"/>
      <c r="ZH880" s="1"/>
      <c r="ZI880" s="1"/>
      <c r="ZJ880" s="1"/>
      <c r="ZK880" s="1"/>
      <c r="ZL880" s="1"/>
      <c r="ZM880" s="1"/>
      <c r="ZN880" s="1"/>
      <c r="ZO880" s="1"/>
      <c r="ZP880" s="1"/>
      <c r="ZQ880" s="1"/>
      <c r="ZR880" s="1"/>
      <c r="ZS880" s="1"/>
      <c r="ZT880" s="1"/>
      <c r="ZU880" s="1"/>
      <c r="ZV880" s="1"/>
      <c r="ZW880" s="1"/>
      <c r="ZX880" s="1"/>
      <c r="ZY880" s="1"/>
      <c r="ZZ880" s="1"/>
      <c r="AAA880" s="1"/>
      <c r="AAB880" s="1"/>
      <c r="AAC880" s="1"/>
      <c r="AAD880" s="1"/>
      <c r="AAE880" s="1"/>
      <c r="AAF880" s="1"/>
      <c r="AAG880" s="1"/>
      <c r="AAH880" s="1"/>
      <c r="AAI880" s="1"/>
      <c r="AAJ880" s="1"/>
      <c r="AAK880" s="1"/>
      <c r="AAL880" s="1"/>
      <c r="AAM880" s="1"/>
      <c r="AAN880" s="1"/>
      <c r="AAO880" s="1"/>
      <c r="AAP880" s="1"/>
      <c r="AAQ880" s="1"/>
      <c r="AAR880" s="1"/>
      <c r="AAS880" s="1"/>
      <c r="AAT880" s="1"/>
      <c r="AAU880" s="1"/>
      <c r="AAV880" s="1"/>
      <c r="AAW880" s="1"/>
      <c r="AAX880" s="1"/>
      <c r="AAY880" s="1"/>
      <c r="AAZ880" s="1"/>
      <c r="ABA880" s="1"/>
      <c r="ABB880" s="1"/>
      <c r="ABC880" s="1"/>
      <c r="ABD880" s="1"/>
      <c r="ABE880" s="1"/>
      <c r="ABF880" s="1"/>
      <c r="ABG880" s="1"/>
      <c r="ABH880" s="1"/>
      <c r="ABI880" s="1"/>
      <c r="ABJ880" s="1"/>
      <c r="ABK880" s="1"/>
      <c r="ABL880" s="1"/>
      <c r="ABM880" s="1"/>
      <c r="ABN880" s="1"/>
      <c r="ABO880" s="1"/>
      <c r="ABP880" s="1"/>
      <c r="ABQ880" s="1"/>
      <c r="ABR880" s="1"/>
      <c r="ABS880" s="1"/>
      <c r="ABT880" s="1"/>
      <c r="ABU880" s="1"/>
      <c r="ABV880" s="1"/>
      <c r="ABW880" s="1"/>
      <c r="ABX880" s="1"/>
      <c r="ABY880" s="1"/>
      <c r="ABZ880" s="1"/>
      <c r="ACA880" s="1"/>
      <c r="ACB880" s="1"/>
      <c r="ACC880" s="1"/>
      <c r="ACD880" s="1"/>
      <c r="ACE880" s="1"/>
      <c r="ACF880" s="1"/>
      <c r="ACG880" s="1"/>
      <c r="ACH880" s="1"/>
      <c r="ACI880" s="1"/>
      <c r="ACJ880" s="1"/>
      <c r="ACK880" s="1"/>
      <c r="ACL880" s="1"/>
      <c r="ACM880" s="1"/>
      <c r="ACN880" s="1"/>
      <c r="ACO880" s="1"/>
      <c r="ACP880" s="1"/>
      <c r="ACQ880" s="1"/>
      <c r="ACR880" s="1"/>
      <c r="ACS880" s="1"/>
      <c r="ACT880" s="1"/>
      <c r="ACU880" s="1"/>
      <c r="ACV880" s="1"/>
      <c r="ACW880" s="1"/>
      <c r="ACX880" s="1"/>
      <c r="ACY880" s="1"/>
      <c r="ACZ880" s="1"/>
      <c r="ADA880" s="1"/>
      <c r="ADB880" s="1"/>
      <c r="ADC880" s="1"/>
      <c r="ADD880" s="1"/>
      <c r="ADE880" s="1"/>
      <c r="ADF880" s="1"/>
      <c r="ADG880" s="1"/>
      <c r="ADH880" s="1"/>
      <c r="ADI880" s="1"/>
      <c r="ADJ880" s="1"/>
      <c r="ADK880" s="1"/>
      <c r="ADL880" s="1"/>
      <c r="ADM880" s="1"/>
      <c r="ADN880" s="1"/>
      <c r="ADO880" s="1"/>
      <c r="ADP880" s="1"/>
      <c r="ADQ880" s="1"/>
      <c r="ADR880" s="1"/>
      <c r="ADS880" s="1"/>
      <c r="ADT880" s="1"/>
      <c r="ADU880" s="1"/>
      <c r="ADV880" s="1"/>
      <c r="ADW880" s="1"/>
      <c r="ADX880" s="1"/>
      <c r="ADY880" s="1"/>
      <c r="ADZ880" s="1"/>
      <c r="AEA880" s="1"/>
      <c r="AEB880" s="1"/>
      <c r="AEC880" s="1"/>
      <c r="AED880" s="1"/>
      <c r="AEE880" s="1"/>
      <c r="AEF880" s="1"/>
      <c r="AEG880" s="1"/>
      <c r="AEH880" s="1"/>
      <c r="AEI880" s="1"/>
      <c r="AEJ880" s="1"/>
      <c r="AEK880" s="1"/>
      <c r="AEL880" s="1"/>
      <c r="AEM880" s="1"/>
      <c r="AEN880" s="1"/>
      <c r="AEO880" s="1"/>
      <c r="AEP880" s="1"/>
      <c r="AEQ880" s="1"/>
      <c r="AER880" s="1"/>
      <c r="AES880" s="1"/>
      <c r="AET880" s="1"/>
      <c r="AEU880" s="1"/>
      <c r="AEV880" s="1"/>
      <c r="AEW880" s="1"/>
      <c r="AEX880" s="1"/>
      <c r="AEY880" s="1"/>
      <c r="AEZ880" s="1"/>
      <c r="AFA880" s="1"/>
      <c r="AFB880" s="1"/>
      <c r="AFC880" s="1"/>
      <c r="AFD880" s="1"/>
      <c r="AFE880" s="1"/>
      <c r="AFF880" s="1"/>
      <c r="AFG880" s="1"/>
      <c r="AFH880" s="1"/>
      <c r="AFI880" s="1"/>
      <c r="AFJ880" s="1"/>
      <c r="AFK880" s="1"/>
      <c r="AFL880" s="1"/>
      <c r="AFM880" s="1"/>
      <c r="AFN880" s="1"/>
      <c r="AFO880" s="1"/>
      <c r="AFP880" s="1"/>
      <c r="AFQ880" s="1"/>
      <c r="AFR880" s="1"/>
      <c r="AFS880" s="1"/>
      <c r="AFT880" s="1"/>
      <c r="AFU880" s="1"/>
      <c r="AFV880" s="1"/>
      <c r="AFW880" s="1"/>
      <c r="AFX880" s="1"/>
      <c r="AFY880" s="1"/>
      <c r="AFZ880" s="1"/>
      <c r="AGA880" s="1"/>
      <c r="AGB880" s="1"/>
      <c r="AGC880" s="1"/>
      <c r="AGD880" s="1"/>
      <c r="AGE880" s="1"/>
      <c r="AGF880" s="1"/>
      <c r="AGG880" s="1"/>
      <c r="AGH880" s="1"/>
      <c r="AGI880" s="1"/>
      <c r="AGJ880" s="1"/>
      <c r="AGK880" s="1"/>
      <c r="AGL880" s="1"/>
      <c r="AGM880" s="1"/>
      <c r="AGN880" s="1"/>
      <c r="AGO880" s="1"/>
      <c r="AGP880" s="1"/>
      <c r="AGQ880" s="1"/>
      <c r="AGR880" s="1"/>
      <c r="AGS880" s="1"/>
      <c r="AGT880" s="1"/>
      <c r="AGU880" s="1"/>
      <c r="AGV880" s="1"/>
      <c r="AGW880" s="1"/>
      <c r="AGX880" s="1"/>
      <c r="AGY880" s="1"/>
      <c r="AGZ880" s="1"/>
      <c r="AHA880" s="1"/>
      <c r="AHB880" s="1"/>
      <c r="AHC880" s="1"/>
      <c r="AHD880" s="1"/>
      <c r="AHE880" s="1"/>
      <c r="AHF880" s="1"/>
      <c r="AHG880" s="1"/>
      <c r="AHH880" s="1"/>
      <c r="AHI880" s="1"/>
      <c r="AHJ880" s="1"/>
      <c r="AHK880" s="1"/>
      <c r="AHL880" s="1"/>
      <c r="AHM880" s="1"/>
      <c r="AHN880" s="1"/>
      <c r="AHO880" s="1"/>
      <c r="AHP880" s="1"/>
      <c r="AHQ880" s="1"/>
      <c r="AHR880" s="1"/>
      <c r="AHS880" s="1"/>
      <c r="AHT880" s="1"/>
      <c r="AHU880" s="1"/>
      <c r="AHV880" s="1"/>
      <c r="AHW880" s="1"/>
      <c r="AHX880" s="1"/>
      <c r="AHY880" s="1"/>
      <c r="AHZ880" s="1"/>
      <c r="AIA880" s="1"/>
      <c r="AIB880" s="1"/>
      <c r="AIC880" s="1"/>
      <c r="AID880" s="1"/>
      <c r="AIE880" s="1"/>
      <c r="AIF880" s="1"/>
      <c r="AIG880" s="1"/>
      <c r="AIH880" s="1"/>
      <c r="AII880" s="1"/>
      <c r="AIJ880" s="1"/>
      <c r="AIK880" s="1"/>
      <c r="AIL880" s="1"/>
      <c r="AIM880" s="1"/>
      <c r="AIN880" s="1"/>
      <c r="AIO880" s="1"/>
      <c r="AIP880" s="1"/>
      <c r="AIQ880" s="1"/>
      <c r="AIR880" s="1"/>
      <c r="AIS880" s="1"/>
      <c r="AIT880" s="1"/>
      <c r="AIU880" s="1"/>
      <c r="AIV880" s="1"/>
      <c r="AIW880" s="1"/>
      <c r="AIX880" s="1"/>
      <c r="AIY880" s="1"/>
      <c r="AIZ880" s="1"/>
      <c r="AJA880" s="1"/>
      <c r="AJB880" s="1"/>
      <c r="AJC880" s="1"/>
      <c r="AJD880" s="1"/>
      <c r="AJE880" s="1"/>
      <c r="AJF880" s="1"/>
      <c r="AJG880" s="1"/>
      <c r="AJH880" s="1"/>
      <c r="AJI880" s="1"/>
      <c r="AJJ880" s="1"/>
      <c r="AJK880" s="1"/>
      <c r="AJL880" s="1"/>
      <c r="AJM880" s="1"/>
      <c r="AJN880" s="1"/>
      <c r="AJO880" s="1"/>
      <c r="AJP880" s="1"/>
      <c r="AJQ880" s="1"/>
      <c r="AJR880" s="1"/>
      <c r="AJS880" s="1"/>
      <c r="AJT880" s="1"/>
      <c r="AJU880" s="1"/>
      <c r="AJV880" s="1"/>
      <c r="AJW880" s="1"/>
      <c r="AJX880" s="1"/>
      <c r="AJY880" s="1"/>
      <c r="AJZ880" s="1"/>
      <c r="AKA880" s="1"/>
      <c r="AKB880" s="1"/>
      <c r="AKC880" s="1"/>
      <c r="AKD880" s="1"/>
      <c r="AKE880" s="1"/>
      <c r="AKF880" s="1"/>
      <c r="AKG880" s="1"/>
      <c r="AKH880" s="1"/>
      <c r="AKI880" s="1"/>
      <c r="AKJ880" s="1"/>
      <c r="AKK880" s="1"/>
      <c r="AKL880" s="1"/>
      <c r="AKM880" s="1"/>
      <c r="AKN880" s="1"/>
      <c r="AKO880" s="1"/>
      <c r="AKP880" s="1"/>
      <c r="AKQ880" s="1"/>
      <c r="AKR880" s="1"/>
      <c r="AKS880" s="1"/>
      <c r="AKT880" s="1"/>
      <c r="AKU880" s="1"/>
      <c r="AKV880" s="1"/>
      <c r="AKW880" s="1"/>
      <c r="AKX880" s="1"/>
      <c r="AKY880" s="1"/>
      <c r="AKZ880" s="1"/>
      <c r="ALA880" s="1"/>
      <c r="ALB880" s="1"/>
      <c r="ALC880" s="1"/>
      <c r="ALD880" s="1"/>
      <c r="ALE880" s="1"/>
      <c r="ALF880" s="1"/>
      <c r="ALG880" s="1"/>
      <c r="ALH880" s="1"/>
      <c r="ALI880" s="1"/>
      <c r="ALJ880" s="1"/>
      <c r="ALK880" s="1"/>
      <c r="ALL880" s="1"/>
      <c r="ALM880" s="1"/>
      <c r="ALN880" s="1"/>
      <c r="ALO880" s="1"/>
      <c r="ALP880" s="1"/>
      <c r="ALQ880" s="1"/>
      <c r="ALR880" s="1"/>
      <c r="ALS880" s="1"/>
      <c r="ALT880" s="1"/>
      <c r="ALU880" s="1"/>
      <c r="ALV880" s="1"/>
      <c r="ALW880" s="1"/>
      <c r="ALX880" s="1"/>
      <c r="ALY880" s="1"/>
      <c r="ALZ880" s="1"/>
      <c r="AMA880" s="1"/>
      <c r="AMB880" s="1"/>
      <c r="AMC880" s="1"/>
      <c r="AMD880" s="1"/>
      <c r="AME880" s="1"/>
      <c r="AMF880" s="1"/>
      <c r="AMG880" s="1"/>
      <c r="AMH880" s="1"/>
      <c r="AMI880" s="1"/>
      <c r="AMJ880" s="1"/>
    </row>
    <row r="881" s="8" customFormat="true" ht="95.5" hidden="false" customHeight="false" outlineLevel="0" collapsed="false">
      <c r="A881" s="1" t="n">
        <v>6104</v>
      </c>
      <c r="B881" s="40" t="str">
        <f aca="false">CONCATENATE(F881," ", C881," ",H881," ",D881," ", E881, " цвет ", G881, " р. ", J881)</f>
        <v>КОСТЮМ без товарного знака ЖЕНСКИЙ Артикул 02244 цвет РАЗНОЦВЕТНЫЙ р. M</v>
      </c>
      <c r="C881" s="41" t="s">
        <v>70</v>
      </c>
      <c r="D881" s="42" t="s">
        <v>76</v>
      </c>
      <c r="E881" s="50" t="s">
        <v>271</v>
      </c>
      <c r="F881" s="43" t="s">
        <v>61</v>
      </c>
      <c r="G881" s="41" t="s">
        <v>60</v>
      </c>
      <c r="H881" s="43" t="s">
        <v>109</v>
      </c>
      <c r="I881" s="43" t="s">
        <v>64</v>
      </c>
      <c r="J881" s="41" t="s">
        <v>73</v>
      </c>
      <c r="K881" s="58" t="s">
        <v>272</v>
      </c>
      <c r="L881" s="57" t="s">
        <v>110</v>
      </c>
      <c r="M881" s="57" t="s">
        <v>110</v>
      </c>
      <c r="N881" s="47" t="s">
        <v>67</v>
      </c>
      <c r="O881" s="48" t="s">
        <v>68</v>
      </c>
      <c r="P881" s="43" t="n">
        <v>15</v>
      </c>
      <c r="Q881" s="6"/>
      <c r="R881" s="6"/>
      <c r="S881" s="7"/>
      <c r="U881" s="1"/>
      <c r="V881" s="1"/>
      <c r="W881" s="1" t="n">
        <f aca="false">LEN(B881)</f>
        <v>71</v>
      </c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  <c r="KT881" s="1"/>
      <c r="KU881" s="1"/>
      <c r="KV881" s="1"/>
      <c r="KW881" s="1"/>
      <c r="KX881" s="1"/>
      <c r="KY881" s="1"/>
      <c r="KZ881" s="1"/>
      <c r="LA881" s="1"/>
      <c r="LB881" s="1"/>
      <c r="LC881" s="1"/>
      <c r="LD881" s="1"/>
      <c r="LE881" s="1"/>
      <c r="LF881" s="1"/>
      <c r="LG881" s="1"/>
      <c r="LH881" s="1"/>
      <c r="LI881" s="1"/>
      <c r="LJ881" s="1"/>
      <c r="LK881" s="1"/>
      <c r="LL881" s="1"/>
      <c r="LM881" s="1"/>
      <c r="LN881" s="1"/>
      <c r="LO881" s="1"/>
      <c r="LP881" s="1"/>
      <c r="LQ881" s="1"/>
      <c r="LR881" s="1"/>
      <c r="LS881" s="1"/>
      <c r="LT881" s="1"/>
      <c r="LU881" s="1"/>
      <c r="LV881" s="1"/>
      <c r="LW881" s="1"/>
      <c r="LX881" s="1"/>
      <c r="LY881" s="1"/>
      <c r="LZ881" s="1"/>
      <c r="MA881" s="1"/>
      <c r="MB881" s="1"/>
      <c r="MC881" s="1"/>
      <c r="MD881" s="1"/>
      <c r="ME881" s="1"/>
      <c r="MF881" s="1"/>
      <c r="MG881" s="1"/>
      <c r="MH881" s="1"/>
      <c r="MI881" s="1"/>
      <c r="MJ881" s="1"/>
      <c r="MK881" s="1"/>
      <c r="ML881" s="1"/>
      <c r="MM881" s="1"/>
      <c r="MN881" s="1"/>
      <c r="MO881" s="1"/>
      <c r="MP881" s="1"/>
      <c r="MQ881" s="1"/>
      <c r="MR881" s="1"/>
      <c r="MS881" s="1"/>
      <c r="MT881" s="1"/>
      <c r="MU881" s="1"/>
      <c r="MV881" s="1"/>
      <c r="MW881" s="1"/>
      <c r="MX881" s="1"/>
      <c r="MY881" s="1"/>
      <c r="MZ881" s="1"/>
      <c r="NA881" s="1"/>
      <c r="NB881" s="1"/>
      <c r="NC881" s="1"/>
      <c r="ND881" s="1"/>
      <c r="NE881" s="1"/>
      <c r="NF881" s="1"/>
      <c r="NG881" s="1"/>
      <c r="NH881" s="1"/>
      <c r="NI881" s="1"/>
      <c r="NJ881" s="1"/>
      <c r="NK881" s="1"/>
      <c r="NL881" s="1"/>
      <c r="NM881" s="1"/>
      <c r="NN881" s="1"/>
      <c r="NO881" s="1"/>
      <c r="NP881" s="1"/>
      <c r="NQ881" s="1"/>
      <c r="NR881" s="1"/>
      <c r="NS881" s="1"/>
      <c r="NT881" s="1"/>
      <c r="NU881" s="1"/>
      <c r="NV881" s="1"/>
      <c r="NW881" s="1"/>
      <c r="NX881" s="1"/>
      <c r="NY881" s="1"/>
      <c r="NZ881" s="1"/>
      <c r="OA881" s="1"/>
      <c r="OB881" s="1"/>
      <c r="OC881" s="1"/>
      <c r="OD881" s="1"/>
      <c r="OE881" s="1"/>
      <c r="OF881" s="1"/>
      <c r="OG881" s="1"/>
      <c r="OH881" s="1"/>
      <c r="OI881" s="1"/>
      <c r="OJ881" s="1"/>
      <c r="OK881" s="1"/>
      <c r="OL881" s="1"/>
      <c r="OM881" s="1"/>
      <c r="ON881" s="1"/>
      <c r="OO881" s="1"/>
      <c r="OP881" s="1"/>
      <c r="OQ881" s="1"/>
      <c r="OR881" s="1"/>
      <c r="OS881" s="1"/>
      <c r="OT881" s="1"/>
      <c r="OU881" s="1"/>
      <c r="OV881" s="1"/>
      <c r="OW881" s="1"/>
      <c r="OX881" s="1"/>
      <c r="OY881" s="1"/>
      <c r="OZ881" s="1"/>
      <c r="PA881" s="1"/>
      <c r="PB881" s="1"/>
      <c r="PC881" s="1"/>
      <c r="PD881" s="1"/>
      <c r="PE881" s="1"/>
      <c r="PF881" s="1"/>
      <c r="PG881" s="1"/>
      <c r="PH881" s="1"/>
      <c r="PI881" s="1"/>
      <c r="PJ881" s="1"/>
      <c r="PK881" s="1"/>
      <c r="PL881" s="1"/>
      <c r="PM881" s="1"/>
      <c r="PN881" s="1"/>
      <c r="PO881" s="1"/>
      <c r="PP881" s="1"/>
      <c r="PQ881" s="1"/>
      <c r="PR881" s="1"/>
      <c r="PS881" s="1"/>
      <c r="PT881" s="1"/>
      <c r="PU881" s="1"/>
      <c r="PV881" s="1"/>
      <c r="PW881" s="1"/>
      <c r="PX881" s="1"/>
      <c r="PY881" s="1"/>
      <c r="PZ881" s="1"/>
      <c r="QA881" s="1"/>
      <c r="QB881" s="1"/>
      <c r="QC881" s="1"/>
      <c r="QD881" s="1"/>
      <c r="QE881" s="1"/>
      <c r="QF881" s="1"/>
      <c r="QG881" s="1"/>
      <c r="QH881" s="1"/>
      <c r="QI881" s="1"/>
      <c r="QJ881" s="1"/>
      <c r="QK881" s="1"/>
      <c r="QL881" s="1"/>
      <c r="QM881" s="1"/>
      <c r="QN881" s="1"/>
      <c r="QO881" s="1"/>
      <c r="QP881" s="1"/>
      <c r="QQ881" s="1"/>
      <c r="QR881" s="1"/>
      <c r="QS881" s="1"/>
      <c r="QT881" s="1"/>
      <c r="QU881" s="1"/>
      <c r="QV881" s="1"/>
      <c r="QW881" s="1"/>
      <c r="QX881" s="1"/>
      <c r="QY881" s="1"/>
      <c r="QZ881" s="1"/>
      <c r="RA881" s="1"/>
      <c r="RB881" s="1"/>
      <c r="RC881" s="1"/>
      <c r="RD881" s="1"/>
      <c r="RE881" s="1"/>
      <c r="RF881" s="1"/>
      <c r="RG881" s="1"/>
      <c r="RH881" s="1"/>
      <c r="RI881" s="1"/>
      <c r="RJ881" s="1"/>
      <c r="RK881" s="1"/>
      <c r="RL881" s="1"/>
      <c r="RM881" s="1"/>
      <c r="RN881" s="1"/>
      <c r="RO881" s="1"/>
      <c r="RP881" s="1"/>
      <c r="RQ881" s="1"/>
      <c r="RR881" s="1"/>
      <c r="RS881" s="1"/>
      <c r="RT881" s="1"/>
      <c r="RU881" s="1"/>
      <c r="RV881" s="1"/>
      <c r="RW881" s="1"/>
      <c r="RX881" s="1"/>
      <c r="RY881" s="1"/>
      <c r="RZ881" s="1"/>
      <c r="SA881" s="1"/>
      <c r="SB881" s="1"/>
      <c r="SC881" s="1"/>
      <c r="SD881" s="1"/>
      <c r="SE881" s="1"/>
      <c r="SF881" s="1"/>
      <c r="SG881" s="1"/>
      <c r="SH881" s="1"/>
      <c r="SI881" s="1"/>
      <c r="SJ881" s="1"/>
      <c r="SK881" s="1"/>
      <c r="SL881" s="1"/>
      <c r="SM881" s="1"/>
      <c r="SN881" s="1"/>
      <c r="SO881" s="1"/>
      <c r="SP881" s="1"/>
      <c r="SQ881" s="1"/>
      <c r="SR881" s="1"/>
      <c r="SS881" s="1"/>
      <c r="ST881" s="1"/>
      <c r="SU881" s="1"/>
      <c r="SV881" s="1"/>
      <c r="SW881" s="1"/>
      <c r="SX881" s="1"/>
      <c r="SY881" s="1"/>
      <c r="SZ881" s="1"/>
      <c r="TA881" s="1"/>
      <c r="TB881" s="1"/>
      <c r="TC881" s="1"/>
      <c r="TD881" s="1"/>
      <c r="TE881" s="1"/>
      <c r="TF881" s="1"/>
      <c r="TG881" s="1"/>
      <c r="TH881" s="1"/>
      <c r="TI881" s="1"/>
      <c r="TJ881" s="1"/>
      <c r="TK881" s="1"/>
      <c r="TL881" s="1"/>
      <c r="TM881" s="1"/>
      <c r="TN881" s="1"/>
      <c r="TO881" s="1"/>
      <c r="TP881" s="1"/>
      <c r="TQ881" s="1"/>
      <c r="TR881" s="1"/>
      <c r="TS881" s="1"/>
      <c r="TT881" s="1"/>
      <c r="TU881" s="1"/>
      <c r="TV881" s="1"/>
      <c r="TW881" s="1"/>
      <c r="TX881" s="1"/>
      <c r="TY881" s="1"/>
      <c r="TZ881" s="1"/>
      <c r="UA881" s="1"/>
      <c r="UB881" s="1"/>
      <c r="UC881" s="1"/>
      <c r="UD881" s="1"/>
      <c r="UE881" s="1"/>
      <c r="UF881" s="1"/>
      <c r="UG881" s="1"/>
      <c r="UH881" s="1"/>
      <c r="UI881" s="1"/>
      <c r="UJ881" s="1"/>
      <c r="UK881" s="1"/>
      <c r="UL881" s="1"/>
      <c r="UM881" s="1"/>
      <c r="UN881" s="1"/>
      <c r="UO881" s="1"/>
      <c r="UP881" s="1"/>
      <c r="UQ881" s="1"/>
      <c r="UR881" s="1"/>
      <c r="US881" s="1"/>
      <c r="UT881" s="1"/>
      <c r="UU881" s="1"/>
      <c r="UV881" s="1"/>
      <c r="UW881" s="1"/>
      <c r="UX881" s="1"/>
      <c r="UY881" s="1"/>
      <c r="UZ881" s="1"/>
      <c r="VA881" s="1"/>
      <c r="VB881" s="1"/>
      <c r="VC881" s="1"/>
      <c r="VD881" s="1"/>
      <c r="VE881" s="1"/>
      <c r="VF881" s="1"/>
      <c r="VG881" s="1"/>
      <c r="VH881" s="1"/>
      <c r="VI881" s="1"/>
      <c r="VJ881" s="1"/>
      <c r="VK881" s="1"/>
      <c r="VL881" s="1"/>
      <c r="VM881" s="1"/>
      <c r="VN881" s="1"/>
      <c r="VO881" s="1"/>
      <c r="VP881" s="1"/>
      <c r="VQ881" s="1"/>
      <c r="VR881" s="1"/>
      <c r="VS881" s="1"/>
      <c r="VT881" s="1"/>
      <c r="VU881" s="1"/>
      <c r="VV881" s="1"/>
      <c r="VW881" s="1"/>
      <c r="VX881" s="1"/>
      <c r="VY881" s="1"/>
      <c r="VZ881" s="1"/>
      <c r="WA881" s="1"/>
      <c r="WB881" s="1"/>
      <c r="WC881" s="1"/>
      <c r="WD881" s="1"/>
      <c r="WE881" s="1"/>
      <c r="WF881" s="1"/>
      <c r="WG881" s="1"/>
      <c r="WH881" s="1"/>
      <c r="WI881" s="1"/>
      <c r="WJ881" s="1"/>
      <c r="WK881" s="1"/>
      <c r="WL881" s="1"/>
      <c r="WM881" s="1"/>
      <c r="WN881" s="1"/>
      <c r="WO881" s="1"/>
      <c r="WP881" s="1"/>
      <c r="WQ881" s="1"/>
      <c r="WR881" s="1"/>
      <c r="WS881" s="1"/>
      <c r="WT881" s="1"/>
      <c r="WU881" s="1"/>
      <c r="WV881" s="1"/>
      <c r="WW881" s="1"/>
      <c r="WX881" s="1"/>
      <c r="WY881" s="1"/>
      <c r="WZ881" s="1"/>
      <c r="XA881" s="1"/>
      <c r="XB881" s="1"/>
      <c r="XC881" s="1"/>
      <c r="XD881" s="1"/>
      <c r="XE881" s="1"/>
      <c r="XF881" s="1"/>
      <c r="XG881" s="1"/>
      <c r="XH881" s="1"/>
      <c r="XI881" s="1"/>
      <c r="XJ881" s="1"/>
      <c r="XK881" s="1"/>
      <c r="XL881" s="1"/>
      <c r="XM881" s="1"/>
      <c r="XN881" s="1"/>
      <c r="XO881" s="1"/>
      <c r="XP881" s="1"/>
      <c r="XQ881" s="1"/>
      <c r="XR881" s="1"/>
      <c r="XS881" s="1"/>
      <c r="XT881" s="1"/>
      <c r="XU881" s="1"/>
      <c r="XV881" s="1"/>
      <c r="XW881" s="1"/>
      <c r="XX881" s="1"/>
      <c r="XY881" s="1"/>
      <c r="XZ881" s="1"/>
      <c r="YA881" s="1"/>
      <c r="YB881" s="1"/>
      <c r="YC881" s="1"/>
      <c r="YD881" s="1"/>
      <c r="YE881" s="1"/>
      <c r="YF881" s="1"/>
      <c r="YG881" s="1"/>
      <c r="YH881" s="1"/>
      <c r="YI881" s="1"/>
      <c r="YJ881" s="1"/>
      <c r="YK881" s="1"/>
      <c r="YL881" s="1"/>
      <c r="YM881" s="1"/>
      <c r="YN881" s="1"/>
      <c r="YO881" s="1"/>
      <c r="YP881" s="1"/>
      <c r="YQ881" s="1"/>
      <c r="YR881" s="1"/>
      <c r="YS881" s="1"/>
      <c r="YT881" s="1"/>
      <c r="YU881" s="1"/>
      <c r="YV881" s="1"/>
      <c r="YW881" s="1"/>
      <c r="YX881" s="1"/>
      <c r="YY881" s="1"/>
      <c r="YZ881" s="1"/>
      <c r="ZA881" s="1"/>
      <c r="ZB881" s="1"/>
      <c r="ZC881" s="1"/>
      <c r="ZD881" s="1"/>
      <c r="ZE881" s="1"/>
      <c r="ZF881" s="1"/>
      <c r="ZG881" s="1"/>
      <c r="ZH881" s="1"/>
      <c r="ZI881" s="1"/>
      <c r="ZJ881" s="1"/>
      <c r="ZK881" s="1"/>
      <c r="ZL881" s="1"/>
      <c r="ZM881" s="1"/>
      <c r="ZN881" s="1"/>
      <c r="ZO881" s="1"/>
      <c r="ZP881" s="1"/>
      <c r="ZQ881" s="1"/>
      <c r="ZR881" s="1"/>
      <c r="ZS881" s="1"/>
      <c r="ZT881" s="1"/>
      <c r="ZU881" s="1"/>
      <c r="ZV881" s="1"/>
      <c r="ZW881" s="1"/>
      <c r="ZX881" s="1"/>
      <c r="ZY881" s="1"/>
      <c r="ZZ881" s="1"/>
      <c r="AAA881" s="1"/>
      <c r="AAB881" s="1"/>
      <c r="AAC881" s="1"/>
      <c r="AAD881" s="1"/>
      <c r="AAE881" s="1"/>
      <c r="AAF881" s="1"/>
      <c r="AAG881" s="1"/>
      <c r="AAH881" s="1"/>
      <c r="AAI881" s="1"/>
      <c r="AAJ881" s="1"/>
      <c r="AAK881" s="1"/>
      <c r="AAL881" s="1"/>
      <c r="AAM881" s="1"/>
      <c r="AAN881" s="1"/>
      <c r="AAO881" s="1"/>
      <c r="AAP881" s="1"/>
      <c r="AAQ881" s="1"/>
      <c r="AAR881" s="1"/>
      <c r="AAS881" s="1"/>
      <c r="AAT881" s="1"/>
      <c r="AAU881" s="1"/>
      <c r="AAV881" s="1"/>
      <c r="AAW881" s="1"/>
      <c r="AAX881" s="1"/>
      <c r="AAY881" s="1"/>
      <c r="AAZ881" s="1"/>
      <c r="ABA881" s="1"/>
      <c r="ABB881" s="1"/>
      <c r="ABC881" s="1"/>
      <c r="ABD881" s="1"/>
      <c r="ABE881" s="1"/>
      <c r="ABF881" s="1"/>
      <c r="ABG881" s="1"/>
      <c r="ABH881" s="1"/>
      <c r="ABI881" s="1"/>
      <c r="ABJ881" s="1"/>
      <c r="ABK881" s="1"/>
      <c r="ABL881" s="1"/>
      <c r="ABM881" s="1"/>
      <c r="ABN881" s="1"/>
      <c r="ABO881" s="1"/>
      <c r="ABP881" s="1"/>
      <c r="ABQ881" s="1"/>
      <c r="ABR881" s="1"/>
      <c r="ABS881" s="1"/>
      <c r="ABT881" s="1"/>
      <c r="ABU881" s="1"/>
      <c r="ABV881" s="1"/>
      <c r="ABW881" s="1"/>
      <c r="ABX881" s="1"/>
      <c r="ABY881" s="1"/>
      <c r="ABZ881" s="1"/>
      <c r="ACA881" s="1"/>
      <c r="ACB881" s="1"/>
      <c r="ACC881" s="1"/>
      <c r="ACD881" s="1"/>
      <c r="ACE881" s="1"/>
      <c r="ACF881" s="1"/>
      <c r="ACG881" s="1"/>
      <c r="ACH881" s="1"/>
      <c r="ACI881" s="1"/>
      <c r="ACJ881" s="1"/>
      <c r="ACK881" s="1"/>
      <c r="ACL881" s="1"/>
      <c r="ACM881" s="1"/>
      <c r="ACN881" s="1"/>
      <c r="ACO881" s="1"/>
      <c r="ACP881" s="1"/>
      <c r="ACQ881" s="1"/>
      <c r="ACR881" s="1"/>
      <c r="ACS881" s="1"/>
      <c r="ACT881" s="1"/>
      <c r="ACU881" s="1"/>
      <c r="ACV881" s="1"/>
      <c r="ACW881" s="1"/>
      <c r="ACX881" s="1"/>
      <c r="ACY881" s="1"/>
      <c r="ACZ881" s="1"/>
      <c r="ADA881" s="1"/>
      <c r="ADB881" s="1"/>
      <c r="ADC881" s="1"/>
      <c r="ADD881" s="1"/>
      <c r="ADE881" s="1"/>
      <c r="ADF881" s="1"/>
      <c r="ADG881" s="1"/>
      <c r="ADH881" s="1"/>
      <c r="ADI881" s="1"/>
      <c r="ADJ881" s="1"/>
      <c r="ADK881" s="1"/>
      <c r="ADL881" s="1"/>
      <c r="ADM881" s="1"/>
      <c r="ADN881" s="1"/>
      <c r="ADO881" s="1"/>
      <c r="ADP881" s="1"/>
      <c r="ADQ881" s="1"/>
      <c r="ADR881" s="1"/>
      <c r="ADS881" s="1"/>
      <c r="ADT881" s="1"/>
      <c r="ADU881" s="1"/>
      <c r="ADV881" s="1"/>
      <c r="ADW881" s="1"/>
      <c r="ADX881" s="1"/>
      <c r="ADY881" s="1"/>
      <c r="ADZ881" s="1"/>
      <c r="AEA881" s="1"/>
      <c r="AEB881" s="1"/>
      <c r="AEC881" s="1"/>
      <c r="AED881" s="1"/>
      <c r="AEE881" s="1"/>
      <c r="AEF881" s="1"/>
      <c r="AEG881" s="1"/>
      <c r="AEH881" s="1"/>
      <c r="AEI881" s="1"/>
      <c r="AEJ881" s="1"/>
      <c r="AEK881" s="1"/>
      <c r="AEL881" s="1"/>
      <c r="AEM881" s="1"/>
      <c r="AEN881" s="1"/>
      <c r="AEO881" s="1"/>
      <c r="AEP881" s="1"/>
      <c r="AEQ881" s="1"/>
      <c r="AER881" s="1"/>
      <c r="AES881" s="1"/>
      <c r="AET881" s="1"/>
      <c r="AEU881" s="1"/>
      <c r="AEV881" s="1"/>
      <c r="AEW881" s="1"/>
      <c r="AEX881" s="1"/>
      <c r="AEY881" s="1"/>
      <c r="AEZ881" s="1"/>
      <c r="AFA881" s="1"/>
      <c r="AFB881" s="1"/>
      <c r="AFC881" s="1"/>
      <c r="AFD881" s="1"/>
      <c r="AFE881" s="1"/>
      <c r="AFF881" s="1"/>
      <c r="AFG881" s="1"/>
      <c r="AFH881" s="1"/>
      <c r="AFI881" s="1"/>
      <c r="AFJ881" s="1"/>
      <c r="AFK881" s="1"/>
      <c r="AFL881" s="1"/>
      <c r="AFM881" s="1"/>
      <c r="AFN881" s="1"/>
      <c r="AFO881" s="1"/>
      <c r="AFP881" s="1"/>
      <c r="AFQ881" s="1"/>
      <c r="AFR881" s="1"/>
      <c r="AFS881" s="1"/>
      <c r="AFT881" s="1"/>
      <c r="AFU881" s="1"/>
      <c r="AFV881" s="1"/>
      <c r="AFW881" s="1"/>
      <c r="AFX881" s="1"/>
      <c r="AFY881" s="1"/>
      <c r="AFZ881" s="1"/>
      <c r="AGA881" s="1"/>
      <c r="AGB881" s="1"/>
      <c r="AGC881" s="1"/>
      <c r="AGD881" s="1"/>
      <c r="AGE881" s="1"/>
      <c r="AGF881" s="1"/>
      <c r="AGG881" s="1"/>
      <c r="AGH881" s="1"/>
      <c r="AGI881" s="1"/>
      <c r="AGJ881" s="1"/>
      <c r="AGK881" s="1"/>
      <c r="AGL881" s="1"/>
      <c r="AGM881" s="1"/>
      <c r="AGN881" s="1"/>
      <c r="AGO881" s="1"/>
      <c r="AGP881" s="1"/>
      <c r="AGQ881" s="1"/>
      <c r="AGR881" s="1"/>
      <c r="AGS881" s="1"/>
      <c r="AGT881" s="1"/>
      <c r="AGU881" s="1"/>
      <c r="AGV881" s="1"/>
      <c r="AGW881" s="1"/>
      <c r="AGX881" s="1"/>
      <c r="AGY881" s="1"/>
      <c r="AGZ881" s="1"/>
      <c r="AHA881" s="1"/>
      <c r="AHB881" s="1"/>
      <c r="AHC881" s="1"/>
      <c r="AHD881" s="1"/>
      <c r="AHE881" s="1"/>
      <c r="AHF881" s="1"/>
      <c r="AHG881" s="1"/>
      <c r="AHH881" s="1"/>
      <c r="AHI881" s="1"/>
      <c r="AHJ881" s="1"/>
      <c r="AHK881" s="1"/>
      <c r="AHL881" s="1"/>
      <c r="AHM881" s="1"/>
      <c r="AHN881" s="1"/>
      <c r="AHO881" s="1"/>
      <c r="AHP881" s="1"/>
      <c r="AHQ881" s="1"/>
      <c r="AHR881" s="1"/>
      <c r="AHS881" s="1"/>
      <c r="AHT881" s="1"/>
      <c r="AHU881" s="1"/>
      <c r="AHV881" s="1"/>
      <c r="AHW881" s="1"/>
      <c r="AHX881" s="1"/>
      <c r="AHY881" s="1"/>
      <c r="AHZ881" s="1"/>
      <c r="AIA881" s="1"/>
      <c r="AIB881" s="1"/>
      <c r="AIC881" s="1"/>
      <c r="AID881" s="1"/>
      <c r="AIE881" s="1"/>
      <c r="AIF881" s="1"/>
      <c r="AIG881" s="1"/>
      <c r="AIH881" s="1"/>
      <c r="AII881" s="1"/>
      <c r="AIJ881" s="1"/>
      <c r="AIK881" s="1"/>
      <c r="AIL881" s="1"/>
      <c r="AIM881" s="1"/>
      <c r="AIN881" s="1"/>
      <c r="AIO881" s="1"/>
      <c r="AIP881" s="1"/>
      <c r="AIQ881" s="1"/>
      <c r="AIR881" s="1"/>
      <c r="AIS881" s="1"/>
      <c r="AIT881" s="1"/>
      <c r="AIU881" s="1"/>
      <c r="AIV881" s="1"/>
      <c r="AIW881" s="1"/>
      <c r="AIX881" s="1"/>
      <c r="AIY881" s="1"/>
      <c r="AIZ881" s="1"/>
      <c r="AJA881" s="1"/>
      <c r="AJB881" s="1"/>
      <c r="AJC881" s="1"/>
      <c r="AJD881" s="1"/>
      <c r="AJE881" s="1"/>
      <c r="AJF881" s="1"/>
      <c r="AJG881" s="1"/>
      <c r="AJH881" s="1"/>
      <c r="AJI881" s="1"/>
      <c r="AJJ881" s="1"/>
      <c r="AJK881" s="1"/>
      <c r="AJL881" s="1"/>
      <c r="AJM881" s="1"/>
      <c r="AJN881" s="1"/>
      <c r="AJO881" s="1"/>
      <c r="AJP881" s="1"/>
      <c r="AJQ881" s="1"/>
      <c r="AJR881" s="1"/>
      <c r="AJS881" s="1"/>
      <c r="AJT881" s="1"/>
      <c r="AJU881" s="1"/>
      <c r="AJV881" s="1"/>
      <c r="AJW881" s="1"/>
      <c r="AJX881" s="1"/>
      <c r="AJY881" s="1"/>
      <c r="AJZ881" s="1"/>
      <c r="AKA881" s="1"/>
      <c r="AKB881" s="1"/>
      <c r="AKC881" s="1"/>
      <c r="AKD881" s="1"/>
      <c r="AKE881" s="1"/>
      <c r="AKF881" s="1"/>
      <c r="AKG881" s="1"/>
      <c r="AKH881" s="1"/>
      <c r="AKI881" s="1"/>
      <c r="AKJ881" s="1"/>
      <c r="AKK881" s="1"/>
      <c r="AKL881" s="1"/>
      <c r="AKM881" s="1"/>
      <c r="AKN881" s="1"/>
      <c r="AKO881" s="1"/>
      <c r="AKP881" s="1"/>
      <c r="AKQ881" s="1"/>
      <c r="AKR881" s="1"/>
      <c r="AKS881" s="1"/>
      <c r="AKT881" s="1"/>
      <c r="AKU881" s="1"/>
      <c r="AKV881" s="1"/>
      <c r="AKW881" s="1"/>
      <c r="AKX881" s="1"/>
      <c r="AKY881" s="1"/>
      <c r="AKZ881" s="1"/>
      <c r="ALA881" s="1"/>
      <c r="ALB881" s="1"/>
      <c r="ALC881" s="1"/>
      <c r="ALD881" s="1"/>
      <c r="ALE881" s="1"/>
      <c r="ALF881" s="1"/>
      <c r="ALG881" s="1"/>
      <c r="ALH881" s="1"/>
      <c r="ALI881" s="1"/>
      <c r="ALJ881" s="1"/>
      <c r="ALK881" s="1"/>
      <c r="ALL881" s="1"/>
      <c r="ALM881" s="1"/>
      <c r="ALN881" s="1"/>
      <c r="ALO881" s="1"/>
      <c r="ALP881" s="1"/>
      <c r="ALQ881" s="1"/>
      <c r="ALR881" s="1"/>
      <c r="ALS881" s="1"/>
      <c r="ALT881" s="1"/>
      <c r="ALU881" s="1"/>
      <c r="ALV881" s="1"/>
      <c r="ALW881" s="1"/>
      <c r="ALX881" s="1"/>
      <c r="ALY881" s="1"/>
      <c r="ALZ881" s="1"/>
      <c r="AMA881" s="1"/>
      <c r="AMB881" s="1"/>
      <c r="AMC881" s="1"/>
      <c r="AMD881" s="1"/>
      <c r="AME881" s="1"/>
      <c r="AMF881" s="1"/>
      <c r="AMG881" s="1"/>
      <c r="AMH881" s="1"/>
      <c r="AMI881" s="1"/>
      <c r="AMJ881" s="1"/>
    </row>
    <row r="882" s="8" customFormat="true" ht="95.5" hidden="false" customHeight="false" outlineLevel="0" collapsed="false">
      <c r="A882" s="1" t="n">
        <v>6104</v>
      </c>
      <c r="B882" s="40" t="str">
        <f aca="false">CONCATENATE(F882," ", C882," ",H882," ",D882," ", E882, " цвет ", G882, " р. ", J882)</f>
        <v>КОСТЮМ без товарного знака ЖЕНСКИЙ Артикул 02244 цвет РАЗНОЦВЕТНЫЙ р. XL</v>
      </c>
      <c r="C882" s="41" t="s">
        <v>70</v>
      </c>
      <c r="D882" s="42" t="s">
        <v>76</v>
      </c>
      <c r="E882" s="50" t="s">
        <v>271</v>
      </c>
      <c r="F882" s="43" t="s">
        <v>61</v>
      </c>
      <c r="G882" s="41" t="s">
        <v>60</v>
      </c>
      <c r="H882" s="43" t="s">
        <v>109</v>
      </c>
      <c r="I882" s="43" t="s">
        <v>64</v>
      </c>
      <c r="J882" s="44" t="s">
        <v>78</v>
      </c>
      <c r="K882" s="58" t="s">
        <v>272</v>
      </c>
      <c r="L882" s="57" t="s">
        <v>110</v>
      </c>
      <c r="M882" s="57" t="s">
        <v>110</v>
      </c>
      <c r="N882" s="47" t="s">
        <v>67</v>
      </c>
      <c r="O882" s="48" t="s">
        <v>68</v>
      </c>
      <c r="P882" s="43" t="n">
        <v>15</v>
      </c>
      <c r="Q882" s="6"/>
      <c r="R882" s="6"/>
      <c r="S882" s="7"/>
      <c r="U882" s="1"/>
      <c r="V882" s="1"/>
      <c r="W882" s="1" t="n">
        <f aca="false">LEN(B882)</f>
        <v>72</v>
      </c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  <c r="KT882" s="1"/>
      <c r="KU882" s="1"/>
      <c r="KV882" s="1"/>
      <c r="KW882" s="1"/>
      <c r="KX882" s="1"/>
      <c r="KY882" s="1"/>
      <c r="KZ882" s="1"/>
      <c r="LA882" s="1"/>
      <c r="LB882" s="1"/>
      <c r="LC882" s="1"/>
      <c r="LD882" s="1"/>
      <c r="LE882" s="1"/>
      <c r="LF882" s="1"/>
      <c r="LG882" s="1"/>
      <c r="LH882" s="1"/>
      <c r="LI882" s="1"/>
      <c r="LJ882" s="1"/>
      <c r="LK882" s="1"/>
      <c r="LL882" s="1"/>
      <c r="LM882" s="1"/>
      <c r="LN882" s="1"/>
      <c r="LO882" s="1"/>
      <c r="LP882" s="1"/>
      <c r="LQ882" s="1"/>
      <c r="LR882" s="1"/>
      <c r="LS882" s="1"/>
      <c r="LT882" s="1"/>
      <c r="LU882" s="1"/>
      <c r="LV882" s="1"/>
      <c r="LW882" s="1"/>
      <c r="LX882" s="1"/>
      <c r="LY882" s="1"/>
      <c r="LZ882" s="1"/>
      <c r="MA882" s="1"/>
      <c r="MB882" s="1"/>
      <c r="MC882" s="1"/>
      <c r="MD882" s="1"/>
      <c r="ME882" s="1"/>
      <c r="MF882" s="1"/>
      <c r="MG882" s="1"/>
      <c r="MH882" s="1"/>
      <c r="MI882" s="1"/>
      <c r="MJ882" s="1"/>
      <c r="MK882" s="1"/>
      <c r="ML882" s="1"/>
      <c r="MM882" s="1"/>
      <c r="MN882" s="1"/>
      <c r="MO882" s="1"/>
      <c r="MP882" s="1"/>
      <c r="MQ882" s="1"/>
      <c r="MR882" s="1"/>
      <c r="MS882" s="1"/>
      <c r="MT882" s="1"/>
      <c r="MU882" s="1"/>
      <c r="MV882" s="1"/>
      <c r="MW882" s="1"/>
      <c r="MX882" s="1"/>
      <c r="MY882" s="1"/>
      <c r="MZ882" s="1"/>
      <c r="NA882" s="1"/>
      <c r="NB882" s="1"/>
      <c r="NC882" s="1"/>
      <c r="ND882" s="1"/>
      <c r="NE882" s="1"/>
      <c r="NF882" s="1"/>
      <c r="NG882" s="1"/>
      <c r="NH882" s="1"/>
      <c r="NI882" s="1"/>
      <c r="NJ882" s="1"/>
      <c r="NK882" s="1"/>
      <c r="NL882" s="1"/>
      <c r="NM882" s="1"/>
      <c r="NN882" s="1"/>
      <c r="NO882" s="1"/>
      <c r="NP882" s="1"/>
      <c r="NQ882" s="1"/>
      <c r="NR882" s="1"/>
      <c r="NS882" s="1"/>
      <c r="NT882" s="1"/>
      <c r="NU882" s="1"/>
      <c r="NV882" s="1"/>
      <c r="NW882" s="1"/>
      <c r="NX882" s="1"/>
      <c r="NY882" s="1"/>
      <c r="NZ882" s="1"/>
      <c r="OA882" s="1"/>
      <c r="OB882" s="1"/>
      <c r="OC882" s="1"/>
      <c r="OD882" s="1"/>
      <c r="OE882" s="1"/>
      <c r="OF882" s="1"/>
      <c r="OG882" s="1"/>
      <c r="OH882" s="1"/>
      <c r="OI882" s="1"/>
      <c r="OJ882" s="1"/>
      <c r="OK882" s="1"/>
      <c r="OL882" s="1"/>
      <c r="OM882" s="1"/>
      <c r="ON882" s="1"/>
      <c r="OO882" s="1"/>
      <c r="OP882" s="1"/>
      <c r="OQ882" s="1"/>
      <c r="OR882" s="1"/>
      <c r="OS882" s="1"/>
      <c r="OT882" s="1"/>
      <c r="OU882" s="1"/>
      <c r="OV882" s="1"/>
      <c r="OW882" s="1"/>
      <c r="OX882" s="1"/>
      <c r="OY882" s="1"/>
      <c r="OZ882" s="1"/>
      <c r="PA882" s="1"/>
      <c r="PB882" s="1"/>
      <c r="PC882" s="1"/>
      <c r="PD882" s="1"/>
      <c r="PE882" s="1"/>
      <c r="PF882" s="1"/>
      <c r="PG882" s="1"/>
      <c r="PH882" s="1"/>
      <c r="PI882" s="1"/>
      <c r="PJ882" s="1"/>
      <c r="PK882" s="1"/>
      <c r="PL882" s="1"/>
      <c r="PM882" s="1"/>
      <c r="PN882" s="1"/>
      <c r="PO882" s="1"/>
      <c r="PP882" s="1"/>
      <c r="PQ882" s="1"/>
      <c r="PR882" s="1"/>
      <c r="PS882" s="1"/>
      <c r="PT882" s="1"/>
      <c r="PU882" s="1"/>
      <c r="PV882" s="1"/>
      <c r="PW882" s="1"/>
      <c r="PX882" s="1"/>
      <c r="PY882" s="1"/>
      <c r="PZ882" s="1"/>
      <c r="QA882" s="1"/>
      <c r="QB882" s="1"/>
      <c r="QC882" s="1"/>
      <c r="QD882" s="1"/>
      <c r="QE882" s="1"/>
      <c r="QF882" s="1"/>
      <c r="QG882" s="1"/>
      <c r="QH882" s="1"/>
      <c r="QI882" s="1"/>
      <c r="QJ882" s="1"/>
      <c r="QK882" s="1"/>
      <c r="QL882" s="1"/>
      <c r="QM882" s="1"/>
      <c r="QN882" s="1"/>
      <c r="QO882" s="1"/>
      <c r="QP882" s="1"/>
      <c r="QQ882" s="1"/>
      <c r="QR882" s="1"/>
      <c r="QS882" s="1"/>
      <c r="QT882" s="1"/>
      <c r="QU882" s="1"/>
      <c r="QV882" s="1"/>
      <c r="QW882" s="1"/>
      <c r="QX882" s="1"/>
      <c r="QY882" s="1"/>
      <c r="QZ882" s="1"/>
      <c r="RA882" s="1"/>
      <c r="RB882" s="1"/>
      <c r="RC882" s="1"/>
      <c r="RD882" s="1"/>
      <c r="RE882" s="1"/>
      <c r="RF882" s="1"/>
      <c r="RG882" s="1"/>
      <c r="RH882" s="1"/>
      <c r="RI882" s="1"/>
      <c r="RJ882" s="1"/>
      <c r="RK882" s="1"/>
      <c r="RL882" s="1"/>
      <c r="RM882" s="1"/>
      <c r="RN882" s="1"/>
      <c r="RO882" s="1"/>
      <c r="RP882" s="1"/>
      <c r="RQ882" s="1"/>
      <c r="RR882" s="1"/>
      <c r="RS882" s="1"/>
      <c r="RT882" s="1"/>
      <c r="RU882" s="1"/>
      <c r="RV882" s="1"/>
      <c r="RW882" s="1"/>
      <c r="RX882" s="1"/>
      <c r="RY882" s="1"/>
      <c r="RZ882" s="1"/>
      <c r="SA882" s="1"/>
      <c r="SB882" s="1"/>
      <c r="SC882" s="1"/>
      <c r="SD882" s="1"/>
      <c r="SE882" s="1"/>
      <c r="SF882" s="1"/>
      <c r="SG882" s="1"/>
      <c r="SH882" s="1"/>
      <c r="SI882" s="1"/>
      <c r="SJ882" s="1"/>
      <c r="SK882" s="1"/>
      <c r="SL882" s="1"/>
      <c r="SM882" s="1"/>
      <c r="SN882" s="1"/>
      <c r="SO882" s="1"/>
      <c r="SP882" s="1"/>
      <c r="SQ882" s="1"/>
      <c r="SR882" s="1"/>
      <c r="SS882" s="1"/>
      <c r="ST882" s="1"/>
      <c r="SU882" s="1"/>
      <c r="SV882" s="1"/>
      <c r="SW882" s="1"/>
      <c r="SX882" s="1"/>
      <c r="SY882" s="1"/>
      <c r="SZ882" s="1"/>
      <c r="TA882" s="1"/>
      <c r="TB882" s="1"/>
      <c r="TC882" s="1"/>
      <c r="TD882" s="1"/>
      <c r="TE882" s="1"/>
      <c r="TF882" s="1"/>
      <c r="TG882" s="1"/>
      <c r="TH882" s="1"/>
      <c r="TI882" s="1"/>
      <c r="TJ882" s="1"/>
      <c r="TK882" s="1"/>
      <c r="TL882" s="1"/>
      <c r="TM882" s="1"/>
      <c r="TN882" s="1"/>
      <c r="TO882" s="1"/>
      <c r="TP882" s="1"/>
      <c r="TQ882" s="1"/>
      <c r="TR882" s="1"/>
      <c r="TS882" s="1"/>
      <c r="TT882" s="1"/>
      <c r="TU882" s="1"/>
      <c r="TV882" s="1"/>
      <c r="TW882" s="1"/>
      <c r="TX882" s="1"/>
      <c r="TY882" s="1"/>
      <c r="TZ882" s="1"/>
      <c r="UA882" s="1"/>
      <c r="UB882" s="1"/>
      <c r="UC882" s="1"/>
      <c r="UD882" s="1"/>
      <c r="UE882" s="1"/>
      <c r="UF882" s="1"/>
      <c r="UG882" s="1"/>
      <c r="UH882" s="1"/>
      <c r="UI882" s="1"/>
      <c r="UJ882" s="1"/>
      <c r="UK882" s="1"/>
      <c r="UL882" s="1"/>
      <c r="UM882" s="1"/>
      <c r="UN882" s="1"/>
      <c r="UO882" s="1"/>
      <c r="UP882" s="1"/>
      <c r="UQ882" s="1"/>
      <c r="UR882" s="1"/>
      <c r="US882" s="1"/>
      <c r="UT882" s="1"/>
      <c r="UU882" s="1"/>
      <c r="UV882" s="1"/>
      <c r="UW882" s="1"/>
      <c r="UX882" s="1"/>
      <c r="UY882" s="1"/>
      <c r="UZ882" s="1"/>
      <c r="VA882" s="1"/>
      <c r="VB882" s="1"/>
      <c r="VC882" s="1"/>
      <c r="VD882" s="1"/>
      <c r="VE882" s="1"/>
      <c r="VF882" s="1"/>
      <c r="VG882" s="1"/>
      <c r="VH882" s="1"/>
      <c r="VI882" s="1"/>
      <c r="VJ882" s="1"/>
      <c r="VK882" s="1"/>
      <c r="VL882" s="1"/>
      <c r="VM882" s="1"/>
      <c r="VN882" s="1"/>
      <c r="VO882" s="1"/>
      <c r="VP882" s="1"/>
      <c r="VQ882" s="1"/>
      <c r="VR882" s="1"/>
      <c r="VS882" s="1"/>
      <c r="VT882" s="1"/>
      <c r="VU882" s="1"/>
      <c r="VV882" s="1"/>
      <c r="VW882" s="1"/>
      <c r="VX882" s="1"/>
      <c r="VY882" s="1"/>
      <c r="VZ882" s="1"/>
      <c r="WA882" s="1"/>
      <c r="WB882" s="1"/>
      <c r="WC882" s="1"/>
      <c r="WD882" s="1"/>
      <c r="WE882" s="1"/>
      <c r="WF882" s="1"/>
      <c r="WG882" s="1"/>
      <c r="WH882" s="1"/>
      <c r="WI882" s="1"/>
      <c r="WJ882" s="1"/>
      <c r="WK882" s="1"/>
      <c r="WL882" s="1"/>
      <c r="WM882" s="1"/>
      <c r="WN882" s="1"/>
      <c r="WO882" s="1"/>
      <c r="WP882" s="1"/>
      <c r="WQ882" s="1"/>
      <c r="WR882" s="1"/>
      <c r="WS882" s="1"/>
      <c r="WT882" s="1"/>
      <c r="WU882" s="1"/>
      <c r="WV882" s="1"/>
      <c r="WW882" s="1"/>
      <c r="WX882" s="1"/>
      <c r="WY882" s="1"/>
      <c r="WZ882" s="1"/>
      <c r="XA882" s="1"/>
      <c r="XB882" s="1"/>
      <c r="XC882" s="1"/>
      <c r="XD882" s="1"/>
      <c r="XE882" s="1"/>
      <c r="XF882" s="1"/>
      <c r="XG882" s="1"/>
      <c r="XH882" s="1"/>
      <c r="XI882" s="1"/>
      <c r="XJ882" s="1"/>
      <c r="XK882" s="1"/>
      <c r="XL882" s="1"/>
      <c r="XM882" s="1"/>
      <c r="XN882" s="1"/>
      <c r="XO882" s="1"/>
      <c r="XP882" s="1"/>
      <c r="XQ882" s="1"/>
      <c r="XR882" s="1"/>
      <c r="XS882" s="1"/>
      <c r="XT882" s="1"/>
      <c r="XU882" s="1"/>
      <c r="XV882" s="1"/>
      <c r="XW882" s="1"/>
      <c r="XX882" s="1"/>
      <c r="XY882" s="1"/>
      <c r="XZ882" s="1"/>
      <c r="YA882" s="1"/>
      <c r="YB882" s="1"/>
      <c r="YC882" s="1"/>
      <c r="YD882" s="1"/>
      <c r="YE882" s="1"/>
      <c r="YF882" s="1"/>
      <c r="YG882" s="1"/>
      <c r="YH882" s="1"/>
      <c r="YI882" s="1"/>
      <c r="YJ882" s="1"/>
      <c r="YK882" s="1"/>
      <c r="YL882" s="1"/>
      <c r="YM882" s="1"/>
      <c r="YN882" s="1"/>
      <c r="YO882" s="1"/>
      <c r="YP882" s="1"/>
      <c r="YQ882" s="1"/>
      <c r="YR882" s="1"/>
      <c r="YS882" s="1"/>
      <c r="YT882" s="1"/>
      <c r="YU882" s="1"/>
      <c r="YV882" s="1"/>
      <c r="YW882" s="1"/>
      <c r="YX882" s="1"/>
      <c r="YY882" s="1"/>
      <c r="YZ882" s="1"/>
      <c r="ZA882" s="1"/>
      <c r="ZB882" s="1"/>
      <c r="ZC882" s="1"/>
      <c r="ZD882" s="1"/>
      <c r="ZE882" s="1"/>
      <c r="ZF882" s="1"/>
      <c r="ZG882" s="1"/>
      <c r="ZH882" s="1"/>
      <c r="ZI882" s="1"/>
      <c r="ZJ882" s="1"/>
      <c r="ZK882" s="1"/>
      <c r="ZL882" s="1"/>
      <c r="ZM882" s="1"/>
      <c r="ZN882" s="1"/>
      <c r="ZO882" s="1"/>
      <c r="ZP882" s="1"/>
      <c r="ZQ882" s="1"/>
      <c r="ZR882" s="1"/>
      <c r="ZS882" s="1"/>
      <c r="ZT882" s="1"/>
      <c r="ZU882" s="1"/>
      <c r="ZV882" s="1"/>
      <c r="ZW882" s="1"/>
      <c r="ZX882" s="1"/>
      <c r="ZY882" s="1"/>
      <c r="ZZ882" s="1"/>
      <c r="AAA882" s="1"/>
      <c r="AAB882" s="1"/>
      <c r="AAC882" s="1"/>
      <c r="AAD882" s="1"/>
      <c r="AAE882" s="1"/>
      <c r="AAF882" s="1"/>
      <c r="AAG882" s="1"/>
      <c r="AAH882" s="1"/>
      <c r="AAI882" s="1"/>
      <c r="AAJ882" s="1"/>
      <c r="AAK882" s="1"/>
      <c r="AAL882" s="1"/>
      <c r="AAM882" s="1"/>
      <c r="AAN882" s="1"/>
      <c r="AAO882" s="1"/>
      <c r="AAP882" s="1"/>
      <c r="AAQ882" s="1"/>
      <c r="AAR882" s="1"/>
      <c r="AAS882" s="1"/>
      <c r="AAT882" s="1"/>
      <c r="AAU882" s="1"/>
      <c r="AAV882" s="1"/>
      <c r="AAW882" s="1"/>
      <c r="AAX882" s="1"/>
      <c r="AAY882" s="1"/>
      <c r="AAZ882" s="1"/>
      <c r="ABA882" s="1"/>
      <c r="ABB882" s="1"/>
      <c r="ABC882" s="1"/>
      <c r="ABD882" s="1"/>
      <c r="ABE882" s="1"/>
      <c r="ABF882" s="1"/>
      <c r="ABG882" s="1"/>
      <c r="ABH882" s="1"/>
      <c r="ABI882" s="1"/>
      <c r="ABJ882" s="1"/>
      <c r="ABK882" s="1"/>
      <c r="ABL882" s="1"/>
      <c r="ABM882" s="1"/>
      <c r="ABN882" s="1"/>
      <c r="ABO882" s="1"/>
      <c r="ABP882" s="1"/>
      <c r="ABQ882" s="1"/>
      <c r="ABR882" s="1"/>
      <c r="ABS882" s="1"/>
      <c r="ABT882" s="1"/>
      <c r="ABU882" s="1"/>
      <c r="ABV882" s="1"/>
      <c r="ABW882" s="1"/>
      <c r="ABX882" s="1"/>
      <c r="ABY882" s="1"/>
      <c r="ABZ882" s="1"/>
      <c r="ACA882" s="1"/>
      <c r="ACB882" s="1"/>
      <c r="ACC882" s="1"/>
      <c r="ACD882" s="1"/>
      <c r="ACE882" s="1"/>
      <c r="ACF882" s="1"/>
      <c r="ACG882" s="1"/>
      <c r="ACH882" s="1"/>
      <c r="ACI882" s="1"/>
      <c r="ACJ882" s="1"/>
      <c r="ACK882" s="1"/>
      <c r="ACL882" s="1"/>
      <c r="ACM882" s="1"/>
      <c r="ACN882" s="1"/>
      <c r="ACO882" s="1"/>
      <c r="ACP882" s="1"/>
      <c r="ACQ882" s="1"/>
      <c r="ACR882" s="1"/>
      <c r="ACS882" s="1"/>
      <c r="ACT882" s="1"/>
      <c r="ACU882" s="1"/>
      <c r="ACV882" s="1"/>
      <c r="ACW882" s="1"/>
      <c r="ACX882" s="1"/>
      <c r="ACY882" s="1"/>
      <c r="ACZ882" s="1"/>
      <c r="ADA882" s="1"/>
      <c r="ADB882" s="1"/>
      <c r="ADC882" s="1"/>
      <c r="ADD882" s="1"/>
      <c r="ADE882" s="1"/>
      <c r="ADF882" s="1"/>
      <c r="ADG882" s="1"/>
      <c r="ADH882" s="1"/>
      <c r="ADI882" s="1"/>
      <c r="ADJ882" s="1"/>
      <c r="ADK882" s="1"/>
      <c r="ADL882" s="1"/>
      <c r="ADM882" s="1"/>
      <c r="ADN882" s="1"/>
      <c r="ADO882" s="1"/>
      <c r="ADP882" s="1"/>
      <c r="ADQ882" s="1"/>
      <c r="ADR882" s="1"/>
      <c r="ADS882" s="1"/>
      <c r="ADT882" s="1"/>
      <c r="ADU882" s="1"/>
      <c r="ADV882" s="1"/>
      <c r="ADW882" s="1"/>
      <c r="ADX882" s="1"/>
      <c r="ADY882" s="1"/>
      <c r="ADZ882" s="1"/>
      <c r="AEA882" s="1"/>
      <c r="AEB882" s="1"/>
      <c r="AEC882" s="1"/>
      <c r="AED882" s="1"/>
      <c r="AEE882" s="1"/>
      <c r="AEF882" s="1"/>
      <c r="AEG882" s="1"/>
      <c r="AEH882" s="1"/>
      <c r="AEI882" s="1"/>
      <c r="AEJ882" s="1"/>
      <c r="AEK882" s="1"/>
      <c r="AEL882" s="1"/>
      <c r="AEM882" s="1"/>
      <c r="AEN882" s="1"/>
      <c r="AEO882" s="1"/>
      <c r="AEP882" s="1"/>
      <c r="AEQ882" s="1"/>
      <c r="AER882" s="1"/>
      <c r="AES882" s="1"/>
      <c r="AET882" s="1"/>
      <c r="AEU882" s="1"/>
      <c r="AEV882" s="1"/>
      <c r="AEW882" s="1"/>
      <c r="AEX882" s="1"/>
      <c r="AEY882" s="1"/>
      <c r="AEZ882" s="1"/>
      <c r="AFA882" s="1"/>
      <c r="AFB882" s="1"/>
      <c r="AFC882" s="1"/>
      <c r="AFD882" s="1"/>
      <c r="AFE882" s="1"/>
      <c r="AFF882" s="1"/>
      <c r="AFG882" s="1"/>
      <c r="AFH882" s="1"/>
      <c r="AFI882" s="1"/>
      <c r="AFJ882" s="1"/>
      <c r="AFK882" s="1"/>
      <c r="AFL882" s="1"/>
      <c r="AFM882" s="1"/>
      <c r="AFN882" s="1"/>
      <c r="AFO882" s="1"/>
      <c r="AFP882" s="1"/>
      <c r="AFQ882" s="1"/>
      <c r="AFR882" s="1"/>
      <c r="AFS882" s="1"/>
      <c r="AFT882" s="1"/>
      <c r="AFU882" s="1"/>
      <c r="AFV882" s="1"/>
      <c r="AFW882" s="1"/>
      <c r="AFX882" s="1"/>
      <c r="AFY882" s="1"/>
      <c r="AFZ882" s="1"/>
      <c r="AGA882" s="1"/>
      <c r="AGB882" s="1"/>
      <c r="AGC882" s="1"/>
      <c r="AGD882" s="1"/>
      <c r="AGE882" s="1"/>
      <c r="AGF882" s="1"/>
      <c r="AGG882" s="1"/>
      <c r="AGH882" s="1"/>
      <c r="AGI882" s="1"/>
      <c r="AGJ882" s="1"/>
      <c r="AGK882" s="1"/>
      <c r="AGL882" s="1"/>
      <c r="AGM882" s="1"/>
      <c r="AGN882" s="1"/>
      <c r="AGO882" s="1"/>
      <c r="AGP882" s="1"/>
      <c r="AGQ882" s="1"/>
      <c r="AGR882" s="1"/>
      <c r="AGS882" s="1"/>
      <c r="AGT882" s="1"/>
      <c r="AGU882" s="1"/>
      <c r="AGV882" s="1"/>
      <c r="AGW882" s="1"/>
      <c r="AGX882" s="1"/>
      <c r="AGY882" s="1"/>
      <c r="AGZ882" s="1"/>
      <c r="AHA882" s="1"/>
      <c r="AHB882" s="1"/>
      <c r="AHC882" s="1"/>
      <c r="AHD882" s="1"/>
      <c r="AHE882" s="1"/>
      <c r="AHF882" s="1"/>
      <c r="AHG882" s="1"/>
      <c r="AHH882" s="1"/>
      <c r="AHI882" s="1"/>
      <c r="AHJ882" s="1"/>
      <c r="AHK882" s="1"/>
      <c r="AHL882" s="1"/>
      <c r="AHM882" s="1"/>
      <c r="AHN882" s="1"/>
      <c r="AHO882" s="1"/>
      <c r="AHP882" s="1"/>
      <c r="AHQ882" s="1"/>
      <c r="AHR882" s="1"/>
      <c r="AHS882" s="1"/>
      <c r="AHT882" s="1"/>
      <c r="AHU882" s="1"/>
      <c r="AHV882" s="1"/>
      <c r="AHW882" s="1"/>
      <c r="AHX882" s="1"/>
      <c r="AHY882" s="1"/>
      <c r="AHZ882" s="1"/>
      <c r="AIA882" s="1"/>
      <c r="AIB882" s="1"/>
      <c r="AIC882" s="1"/>
      <c r="AID882" s="1"/>
      <c r="AIE882" s="1"/>
      <c r="AIF882" s="1"/>
      <c r="AIG882" s="1"/>
      <c r="AIH882" s="1"/>
      <c r="AII882" s="1"/>
      <c r="AIJ882" s="1"/>
      <c r="AIK882" s="1"/>
      <c r="AIL882" s="1"/>
      <c r="AIM882" s="1"/>
      <c r="AIN882" s="1"/>
      <c r="AIO882" s="1"/>
      <c r="AIP882" s="1"/>
      <c r="AIQ882" s="1"/>
      <c r="AIR882" s="1"/>
      <c r="AIS882" s="1"/>
      <c r="AIT882" s="1"/>
      <c r="AIU882" s="1"/>
      <c r="AIV882" s="1"/>
      <c r="AIW882" s="1"/>
      <c r="AIX882" s="1"/>
      <c r="AIY882" s="1"/>
      <c r="AIZ882" s="1"/>
      <c r="AJA882" s="1"/>
      <c r="AJB882" s="1"/>
      <c r="AJC882" s="1"/>
      <c r="AJD882" s="1"/>
      <c r="AJE882" s="1"/>
      <c r="AJF882" s="1"/>
      <c r="AJG882" s="1"/>
      <c r="AJH882" s="1"/>
      <c r="AJI882" s="1"/>
      <c r="AJJ882" s="1"/>
      <c r="AJK882" s="1"/>
      <c r="AJL882" s="1"/>
      <c r="AJM882" s="1"/>
      <c r="AJN882" s="1"/>
      <c r="AJO882" s="1"/>
      <c r="AJP882" s="1"/>
      <c r="AJQ882" s="1"/>
      <c r="AJR882" s="1"/>
      <c r="AJS882" s="1"/>
      <c r="AJT882" s="1"/>
      <c r="AJU882" s="1"/>
      <c r="AJV882" s="1"/>
      <c r="AJW882" s="1"/>
      <c r="AJX882" s="1"/>
      <c r="AJY882" s="1"/>
      <c r="AJZ882" s="1"/>
      <c r="AKA882" s="1"/>
      <c r="AKB882" s="1"/>
      <c r="AKC882" s="1"/>
      <c r="AKD882" s="1"/>
      <c r="AKE882" s="1"/>
      <c r="AKF882" s="1"/>
      <c r="AKG882" s="1"/>
      <c r="AKH882" s="1"/>
      <c r="AKI882" s="1"/>
      <c r="AKJ882" s="1"/>
      <c r="AKK882" s="1"/>
      <c r="AKL882" s="1"/>
      <c r="AKM882" s="1"/>
      <c r="AKN882" s="1"/>
      <c r="AKO882" s="1"/>
      <c r="AKP882" s="1"/>
      <c r="AKQ882" s="1"/>
      <c r="AKR882" s="1"/>
      <c r="AKS882" s="1"/>
      <c r="AKT882" s="1"/>
      <c r="AKU882" s="1"/>
      <c r="AKV882" s="1"/>
      <c r="AKW882" s="1"/>
      <c r="AKX882" s="1"/>
      <c r="AKY882" s="1"/>
      <c r="AKZ882" s="1"/>
      <c r="ALA882" s="1"/>
      <c r="ALB882" s="1"/>
      <c r="ALC882" s="1"/>
      <c r="ALD882" s="1"/>
      <c r="ALE882" s="1"/>
      <c r="ALF882" s="1"/>
      <c r="ALG882" s="1"/>
      <c r="ALH882" s="1"/>
      <c r="ALI882" s="1"/>
      <c r="ALJ882" s="1"/>
      <c r="ALK882" s="1"/>
      <c r="ALL882" s="1"/>
      <c r="ALM882" s="1"/>
      <c r="ALN882" s="1"/>
      <c r="ALO882" s="1"/>
      <c r="ALP882" s="1"/>
      <c r="ALQ882" s="1"/>
      <c r="ALR882" s="1"/>
      <c r="ALS882" s="1"/>
      <c r="ALT882" s="1"/>
      <c r="ALU882" s="1"/>
      <c r="ALV882" s="1"/>
      <c r="ALW882" s="1"/>
      <c r="ALX882" s="1"/>
      <c r="ALY882" s="1"/>
      <c r="ALZ882" s="1"/>
      <c r="AMA882" s="1"/>
      <c r="AMB882" s="1"/>
      <c r="AMC882" s="1"/>
      <c r="AMD882" s="1"/>
      <c r="AME882" s="1"/>
      <c r="AMF882" s="1"/>
      <c r="AMG882" s="1"/>
      <c r="AMH882" s="1"/>
      <c r="AMI882" s="1"/>
      <c r="AMJ882" s="1"/>
    </row>
    <row r="883" s="8" customFormat="true" ht="82.05" hidden="false" customHeight="false" outlineLevel="0" collapsed="false">
      <c r="A883" s="1" t="n">
        <v>6104</v>
      </c>
      <c r="B883" s="40" t="str">
        <f aca="false">CONCATENATE(F883," ", C883," ",H883," ",D883," ", E883, " цвет ", G883, " р. ", J883)</f>
        <v>КОСТЮМ без товарного знака ЖЕНСКИЙ Артикул 02253 цвет РАЗНОЦВЕТНЫЙ р. L</v>
      </c>
      <c r="C883" s="41" t="s">
        <v>70</v>
      </c>
      <c r="D883" s="42" t="s">
        <v>76</v>
      </c>
      <c r="E883" s="50" t="s">
        <v>273</v>
      </c>
      <c r="F883" s="43" t="s">
        <v>61</v>
      </c>
      <c r="G883" s="41" t="s">
        <v>60</v>
      </c>
      <c r="H883" s="43" t="s">
        <v>109</v>
      </c>
      <c r="I883" s="43" t="s">
        <v>64</v>
      </c>
      <c r="J883" s="44" t="s">
        <v>75</v>
      </c>
      <c r="K883" s="58" t="s">
        <v>274</v>
      </c>
      <c r="L883" s="57" t="s">
        <v>110</v>
      </c>
      <c r="M883" s="57" t="s">
        <v>110</v>
      </c>
      <c r="N883" s="47" t="s">
        <v>67</v>
      </c>
      <c r="O883" s="48" t="s">
        <v>68</v>
      </c>
      <c r="P883" s="43" t="n">
        <v>30</v>
      </c>
      <c r="Q883" s="6"/>
      <c r="R883" s="6"/>
      <c r="S883" s="7"/>
      <c r="U883" s="1"/>
      <c r="V883" s="1"/>
      <c r="W883" s="1" t="n">
        <f aca="false">LEN(B883)</f>
        <v>71</v>
      </c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  <c r="KT883" s="1"/>
      <c r="KU883" s="1"/>
      <c r="KV883" s="1"/>
      <c r="KW883" s="1"/>
      <c r="KX883" s="1"/>
      <c r="KY883" s="1"/>
      <c r="KZ883" s="1"/>
      <c r="LA883" s="1"/>
      <c r="LB883" s="1"/>
      <c r="LC883" s="1"/>
      <c r="LD883" s="1"/>
      <c r="LE883" s="1"/>
      <c r="LF883" s="1"/>
      <c r="LG883" s="1"/>
      <c r="LH883" s="1"/>
      <c r="LI883" s="1"/>
      <c r="LJ883" s="1"/>
      <c r="LK883" s="1"/>
      <c r="LL883" s="1"/>
      <c r="LM883" s="1"/>
      <c r="LN883" s="1"/>
      <c r="LO883" s="1"/>
      <c r="LP883" s="1"/>
      <c r="LQ883" s="1"/>
      <c r="LR883" s="1"/>
      <c r="LS883" s="1"/>
      <c r="LT883" s="1"/>
      <c r="LU883" s="1"/>
      <c r="LV883" s="1"/>
      <c r="LW883" s="1"/>
      <c r="LX883" s="1"/>
      <c r="LY883" s="1"/>
      <c r="LZ883" s="1"/>
      <c r="MA883" s="1"/>
      <c r="MB883" s="1"/>
      <c r="MC883" s="1"/>
      <c r="MD883" s="1"/>
      <c r="ME883" s="1"/>
      <c r="MF883" s="1"/>
      <c r="MG883" s="1"/>
      <c r="MH883" s="1"/>
      <c r="MI883" s="1"/>
      <c r="MJ883" s="1"/>
      <c r="MK883" s="1"/>
      <c r="ML883" s="1"/>
      <c r="MM883" s="1"/>
      <c r="MN883" s="1"/>
      <c r="MO883" s="1"/>
      <c r="MP883" s="1"/>
      <c r="MQ883" s="1"/>
      <c r="MR883" s="1"/>
      <c r="MS883" s="1"/>
      <c r="MT883" s="1"/>
      <c r="MU883" s="1"/>
      <c r="MV883" s="1"/>
      <c r="MW883" s="1"/>
      <c r="MX883" s="1"/>
      <c r="MY883" s="1"/>
      <c r="MZ883" s="1"/>
      <c r="NA883" s="1"/>
      <c r="NB883" s="1"/>
      <c r="NC883" s="1"/>
      <c r="ND883" s="1"/>
      <c r="NE883" s="1"/>
      <c r="NF883" s="1"/>
      <c r="NG883" s="1"/>
      <c r="NH883" s="1"/>
      <c r="NI883" s="1"/>
      <c r="NJ883" s="1"/>
      <c r="NK883" s="1"/>
      <c r="NL883" s="1"/>
      <c r="NM883" s="1"/>
      <c r="NN883" s="1"/>
      <c r="NO883" s="1"/>
      <c r="NP883" s="1"/>
      <c r="NQ883" s="1"/>
      <c r="NR883" s="1"/>
      <c r="NS883" s="1"/>
      <c r="NT883" s="1"/>
      <c r="NU883" s="1"/>
      <c r="NV883" s="1"/>
      <c r="NW883" s="1"/>
      <c r="NX883" s="1"/>
      <c r="NY883" s="1"/>
      <c r="NZ883" s="1"/>
      <c r="OA883" s="1"/>
      <c r="OB883" s="1"/>
      <c r="OC883" s="1"/>
      <c r="OD883" s="1"/>
      <c r="OE883" s="1"/>
      <c r="OF883" s="1"/>
      <c r="OG883" s="1"/>
      <c r="OH883" s="1"/>
      <c r="OI883" s="1"/>
      <c r="OJ883" s="1"/>
      <c r="OK883" s="1"/>
      <c r="OL883" s="1"/>
      <c r="OM883" s="1"/>
      <c r="ON883" s="1"/>
      <c r="OO883" s="1"/>
      <c r="OP883" s="1"/>
      <c r="OQ883" s="1"/>
      <c r="OR883" s="1"/>
      <c r="OS883" s="1"/>
      <c r="OT883" s="1"/>
      <c r="OU883" s="1"/>
      <c r="OV883" s="1"/>
      <c r="OW883" s="1"/>
      <c r="OX883" s="1"/>
      <c r="OY883" s="1"/>
      <c r="OZ883" s="1"/>
      <c r="PA883" s="1"/>
      <c r="PB883" s="1"/>
      <c r="PC883" s="1"/>
      <c r="PD883" s="1"/>
      <c r="PE883" s="1"/>
      <c r="PF883" s="1"/>
      <c r="PG883" s="1"/>
      <c r="PH883" s="1"/>
      <c r="PI883" s="1"/>
      <c r="PJ883" s="1"/>
      <c r="PK883" s="1"/>
      <c r="PL883" s="1"/>
      <c r="PM883" s="1"/>
      <c r="PN883" s="1"/>
      <c r="PO883" s="1"/>
      <c r="PP883" s="1"/>
      <c r="PQ883" s="1"/>
      <c r="PR883" s="1"/>
      <c r="PS883" s="1"/>
      <c r="PT883" s="1"/>
      <c r="PU883" s="1"/>
      <c r="PV883" s="1"/>
      <c r="PW883" s="1"/>
      <c r="PX883" s="1"/>
      <c r="PY883" s="1"/>
      <c r="PZ883" s="1"/>
      <c r="QA883" s="1"/>
      <c r="QB883" s="1"/>
      <c r="QC883" s="1"/>
      <c r="QD883" s="1"/>
      <c r="QE883" s="1"/>
      <c r="QF883" s="1"/>
      <c r="QG883" s="1"/>
      <c r="QH883" s="1"/>
      <c r="QI883" s="1"/>
      <c r="QJ883" s="1"/>
      <c r="QK883" s="1"/>
      <c r="QL883" s="1"/>
      <c r="QM883" s="1"/>
      <c r="QN883" s="1"/>
      <c r="QO883" s="1"/>
      <c r="QP883" s="1"/>
      <c r="QQ883" s="1"/>
      <c r="QR883" s="1"/>
      <c r="QS883" s="1"/>
      <c r="QT883" s="1"/>
      <c r="QU883" s="1"/>
      <c r="QV883" s="1"/>
      <c r="QW883" s="1"/>
      <c r="QX883" s="1"/>
      <c r="QY883" s="1"/>
      <c r="QZ883" s="1"/>
      <c r="RA883" s="1"/>
      <c r="RB883" s="1"/>
      <c r="RC883" s="1"/>
      <c r="RD883" s="1"/>
      <c r="RE883" s="1"/>
      <c r="RF883" s="1"/>
      <c r="RG883" s="1"/>
      <c r="RH883" s="1"/>
      <c r="RI883" s="1"/>
      <c r="RJ883" s="1"/>
      <c r="RK883" s="1"/>
      <c r="RL883" s="1"/>
      <c r="RM883" s="1"/>
      <c r="RN883" s="1"/>
      <c r="RO883" s="1"/>
      <c r="RP883" s="1"/>
      <c r="RQ883" s="1"/>
      <c r="RR883" s="1"/>
      <c r="RS883" s="1"/>
      <c r="RT883" s="1"/>
      <c r="RU883" s="1"/>
      <c r="RV883" s="1"/>
      <c r="RW883" s="1"/>
      <c r="RX883" s="1"/>
      <c r="RY883" s="1"/>
      <c r="RZ883" s="1"/>
      <c r="SA883" s="1"/>
      <c r="SB883" s="1"/>
      <c r="SC883" s="1"/>
      <c r="SD883" s="1"/>
      <c r="SE883" s="1"/>
      <c r="SF883" s="1"/>
      <c r="SG883" s="1"/>
      <c r="SH883" s="1"/>
      <c r="SI883" s="1"/>
      <c r="SJ883" s="1"/>
      <c r="SK883" s="1"/>
      <c r="SL883" s="1"/>
      <c r="SM883" s="1"/>
      <c r="SN883" s="1"/>
      <c r="SO883" s="1"/>
      <c r="SP883" s="1"/>
      <c r="SQ883" s="1"/>
      <c r="SR883" s="1"/>
      <c r="SS883" s="1"/>
      <c r="ST883" s="1"/>
      <c r="SU883" s="1"/>
      <c r="SV883" s="1"/>
      <c r="SW883" s="1"/>
      <c r="SX883" s="1"/>
      <c r="SY883" s="1"/>
      <c r="SZ883" s="1"/>
      <c r="TA883" s="1"/>
      <c r="TB883" s="1"/>
      <c r="TC883" s="1"/>
      <c r="TD883" s="1"/>
      <c r="TE883" s="1"/>
      <c r="TF883" s="1"/>
      <c r="TG883" s="1"/>
      <c r="TH883" s="1"/>
      <c r="TI883" s="1"/>
      <c r="TJ883" s="1"/>
      <c r="TK883" s="1"/>
      <c r="TL883" s="1"/>
      <c r="TM883" s="1"/>
      <c r="TN883" s="1"/>
      <c r="TO883" s="1"/>
      <c r="TP883" s="1"/>
      <c r="TQ883" s="1"/>
      <c r="TR883" s="1"/>
      <c r="TS883" s="1"/>
      <c r="TT883" s="1"/>
      <c r="TU883" s="1"/>
      <c r="TV883" s="1"/>
      <c r="TW883" s="1"/>
      <c r="TX883" s="1"/>
      <c r="TY883" s="1"/>
      <c r="TZ883" s="1"/>
      <c r="UA883" s="1"/>
      <c r="UB883" s="1"/>
      <c r="UC883" s="1"/>
      <c r="UD883" s="1"/>
      <c r="UE883" s="1"/>
      <c r="UF883" s="1"/>
      <c r="UG883" s="1"/>
      <c r="UH883" s="1"/>
      <c r="UI883" s="1"/>
      <c r="UJ883" s="1"/>
      <c r="UK883" s="1"/>
      <c r="UL883" s="1"/>
      <c r="UM883" s="1"/>
      <c r="UN883" s="1"/>
      <c r="UO883" s="1"/>
      <c r="UP883" s="1"/>
      <c r="UQ883" s="1"/>
      <c r="UR883" s="1"/>
      <c r="US883" s="1"/>
      <c r="UT883" s="1"/>
      <c r="UU883" s="1"/>
      <c r="UV883" s="1"/>
      <c r="UW883" s="1"/>
      <c r="UX883" s="1"/>
      <c r="UY883" s="1"/>
      <c r="UZ883" s="1"/>
      <c r="VA883" s="1"/>
      <c r="VB883" s="1"/>
      <c r="VC883" s="1"/>
      <c r="VD883" s="1"/>
      <c r="VE883" s="1"/>
      <c r="VF883" s="1"/>
      <c r="VG883" s="1"/>
      <c r="VH883" s="1"/>
      <c r="VI883" s="1"/>
      <c r="VJ883" s="1"/>
      <c r="VK883" s="1"/>
      <c r="VL883" s="1"/>
      <c r="VM883" s="1"/>
      <c r="VN883" s="1"/>
      <c r="VO883" s="1"/>
      <c r="VP883" s="1"/>
      <c r="VQ883" s="1"/>
      <c r="VR883" s="1"/>
      <c r="VS883" s="1"/>
      <c r="VT883" s="1"/>
      <c r="VU883" s="1"/>
      <c r="VV883" s="1"/>
      <c r="VW883" s="1"/>
      <c r="VX883" s="1"/>
      <c r="VY883" s="1"/>
      <c r="VZ883" s="1"/>
      <c r="WA883" s="1"/>
      <c r="WB883" s="1"/>
      <c r="WC883" s="1"/>
      <c r="WD883" s="1"/>
      <c r="WE883" s="1"/>
      <c r="WF883" s="1"/>
      <c r="WG883" s="1"/>
      <c r="WH883" s="1"/>
      <c r="WI883" s="1"/>
      <c r="WJ883" s="1"/>
      <c r="WK883" s="1"/>
      <c r="WL883" s="1"/>
      <c r="WM883" s="1"/>
      <c r="WN883" s="1"/>
      <c r="WO883" s="1"/>
      <c r="WP883" s="1"/>
      <c r="WQ883" s="1"/>
      <c r="WR883" s="1"/>
      <c r="WS883" s="1"/>
      <c r="WT883" s="1"/>
      <c r="WU883" s="1"/>
      <c r="WV883" s="1"/>
      <c r="WW883" s="1"/>
      <c r="WX883" s="1"/>
      <c r="WY883" s="1"/>
      <c r="WZ883" s="1"/>
      <c r="XA883" s="1"/>
      <c r="XB883" s="1"/>
      <c r="XC883" s="1"/>
      <c r="XD883" s="1"/>
      <c r="XE883" s="1"/>
      <c r="XF883" s="1"/>
      <c r="XG883" s="1"/>
      <c r="XH883" s="1"/>
      <c r="XI883" s="1"/>
      <c r="XJ883" s="1"/>
      <c r="XK883" s="1"/>
      <c r="XL883" s="1"/>
      <c r="XM883" s="1"/>
      <c r="XN883" s="1"/>
      <c r="XO883" s="1"/>
      <c r="XP883" s="1"/>
      <c r="XQ883" s="1"/>
      <c r="XR883" s="1"/>
      <c r="XS883" s="1"/>
      <c r="XT883" s="1"/>
      <c r="XU883" s="1"/>
      <c r="XV883" s="1"/>
      <c r="XW883" s="1"/>
      <c r="XX883" s="1"/>
      <c r="XY883" s="1"/>
      <c r="XZ883" s="1"/>
      <c r="YA883" s="1"/>
      <c r="YB883" s="1"/>
      <c r="YC883" s="1"/>
      <c r="YD883" s="1"/>
      <c r="YE883" s="1"/>
      <c r="YF883" s="1"/>
      <c r="YG883" s="1"/>
      <c r="YH883" s="1"/>
      <c r="YI883" s="1"/>
      <c r="YJ883" s="1"/>
      <c r="YK883" s="1"/>
      <c r="YL883" s="1"/>
      <c r="YM883" s="1"/>
      <c r="YN883" s="1"/>
      <c r="YO883" s="1"/>
      <c r="YP883" s="1"/>
      <c r="YQ883" s="1"/>
      <c r="YR883" s="1"/>
      <c r="YS883" s="1"/>
      <c r="YT883" s="1"/>
      <c r="YU883" s="1"/>
      <c r="YV883" s="1"/>
      <c r="YW883" s="1"/>
      <c r="YX883" s="1"/>
      <c r="YY883" s="1"/>
      <c r="YZ883" s="1"/>
      <c r="ZA883" s="1"/>
      <c r="ZB883" s="1"/>
      <c r="ZC883" s="1"/>
      <c r="ZD883" s="1"/>
      <c r="ZE883" s="1"/>
      <c r="ZF883" s="1"/>
      <c r="ZG883" s="1"/>
      <c r="ZH883" s="1"/>
      <c r="ZI883" s="1"/>
      <c r="ZJ883" s="1"/>
      <c r="ZK883" s="1"/>
      <c r="ZL883" s="1"/>
      <c r="ZM883" s="1"/>
      <c r="ZN883" s="1"/>
      <c r="ZO883" s="1"/>
      <c r="ZP883" s="1"/>
      <c r="ZQ883" s="1"/>
      <c r="ZR883" s="1"/>
      <c r="ZS883" s="1"/>
      <c r="ZT883" s="1"/>
      <c r="ZU883" s="1"/>
      <c r="ZV883" s="1"/>
      <c r="ZW883" s="1"/>
      <c r="ZX883" s="1"/>
      <c r="ZY883" s="1"/>
      <c r="ZZ883" s="1"/>
      <c r="AAA883" s="1"/>
      <c r="AAB883" s="1"/>
      <c r="AAC883" s="1"/>
      <c r="AAD883" s="1"/>
      <c r="AAE883" s="1"/>
      <c r="AAF883" s="1"/>
      <c r="AAG883" s="1"/>
      <c r="AAH883" s="1"/>
      <c r="AAI883" s="1"/>
      <c r="AAJ883" s="1"/>
      <c r="AAK883" s="1"/>
      <c r="AAL883" s="1"/>
      <c r="AAM883" s="1"/>
      <c r="AAN883" s="1"/>
      <c r="AAO883" s="1"/>
      <c r="AAP883" s="1"/>
      <c r="AAQ883" s="1"/>
      <c r="AAR883" s="1"/>
      <c r="AAS883" s="1"/>
      <c r="AAT883" s="1"/>
      <c r="AAU883" s="1"/>
      <c r="AAV883" s="1"/>
      <c r="AAW883" s="1"/>
      <c r="AAX883" s="1"/>
      <c r="AAY883" s="1"/>
      <c r="AAZ883" s="1"/>
      <c r="ABA883" s="1"/>
      <c r="ABB883" s="1"/>
      <c r="ABC883" s="1"/>
      <c r="ABD883" s="1"/>
      <c r="ABE883" s="1"/>
      <c r="ABF883" s="1"/>
      <c r="ABG883" s="1"/>
      <c r="ABH883" s="1"/>
      <c r="ABI883" s="1"/>
      <c r="ABJ883" s="1"/>
      <c r="ABK883" s="1"/>
      <c r="ABL883" s="1"/>
      <c r="ABM883" s="1"/>
      <c r="ABN883" s="1"/>
      <c r="ABO883" s="1"/>
      <c r="ABP883" s="1"/>
      <c r="ABQ883" s="1"/>
      <c r="ABR883" s="1"/>
      <c r="ABS883" s="1"/>
      <c r="ABT883" s="1"/>
      <c r="ABU883" s="1"/>
      <c r="ABV883" s="1"/>
      <c r="ABW883" s="1"/>
      <c r="ABX883" s="1"/>
      <c r="ABY883" s="1"/>
      <c r="ABZ883" s="1"/>
      <c r="ACA883" s="1"/>
      <c r="ACB883" s="1"/>
      <c r="ACC883" s="1"/>
      <c r="ACD883" s="1"/>
      <c r="ACE883" s="1"/>
      <c r="ACF883" s="1"/>
      <c r="ACG883" s="1"/>
      <c r="ACH883" s="1"/>
      <c r="ACI883" s="1"/>
      <c r="ACJ883" s="1"/>
      <c r="ACK883" s="1"/>
      <c r="ACL883" s="1"/>
      <c r="ACM883" s="1"/>
      <c r="ACN883" s="1"/>
      <c r="ACO883" s="1"/>
      <c r="ACP883" s="1"/>
      <c r="ACQ883" s="1"/>
      <c r="ACR883" s="1"/>
      <c r="ACS883" s="1"/>
      <c r="ACT883" s="1"/>
      <c r="ACU883" s="1"/>
      <c r="ACV883" s="1"/>
      <c r="ACW883" s="1"/>
      <c r="ACX883" s="1"/>
      <c r="ACY883" s="1"/>
      <c r="ACZ883" s="1"/>
      <c r="ADA883" s="1"/>
      <c r="ADB883" s="1"/>
      <c r="ADC883" s="1"/>
      <c r="ADD883" s="1"/>
      <c r="ADE883" s="1"/>
      <c r="ADF883" s="1"/>
      <c r="ADG883" s="1"/>
      <c r="ADH883" s="1"/>
      <c r="ADI883" s="1"/>
      <c r="ADJ883" s="1"/>
      <c r="ADK883" s="1"/>
      <c r="ADL883" s="1"/>
      <c r="ADM883" s="1"/>
      <c r="ADN883" s="1"/>
      <c r="ADO883" s="1"/>
      <c r="ADP883" s="1"/>
      <c r="ADQ883" s="1"/>
      <c r="ADR883" s="1"/>
      <c r="ADS883" s="1"/>
      <c r="ADT883" s="1"/>
      <c r="ADU883" s="1"/>
      <c r="ADV883" s="1"/>
      <c r="ADW883" s="1"/>
      <c r="ADX883" s="1"/>
      <c r="ADY883" s="1"/>
      <c r="ADZ883" s="1"/>
      <c r="AEA883" s="1"/>
      <c r="AEB883" s="1"/>
      <c r="AEC883" s="1"/>
      <c r="AED883" s="1"/>
      <c r="AEE883" s="1"/>
      <c r="AEF883" s="1"/>
      <c r="AEG883" s="1"/>
      <c r="AEH883" s="1"/>
      <c r="AEI883" s="1"/>
      <c r="AEJ883" s="1"/>
      <c r="AEK883" s="1"/>
      <c r="AEL883" s="1"/>
      <c r="AEM883" s="1"/>
      <c r="AEN883" s="1"/>
      <c r="AEO883" s="1"/>
      <c r="AEP883" s="1"/>
      <c r="AEQ883" s="1"/>
      <c r="AER883" s="1"/>
      <c r="AES883" s="1"/>
      <c r="AET883" s="1"/>
      <c r="AEU883" s="1"/>
      <c r="AEV883" s="1"/>
      <c r="AEW883" s="1"/>
      <c r="AEX883" s="1"/>
      <c r="AEY883" s="1"/>
      <c r="AEZ883" s="1"/>
      <c r="AFA883" s="1"/>
      <c r="AFB883" s="1"/>
      <c r="AFC883" s="1"/>
      <c r="AFD883" s="1"/>
      <c r="AFE883" s="1"/>
      <c r="AFF883" s="1"/>
      <c r="AFG883" s="1"/>
      <c r="AFH883" s="1"/>
      <c r="AFI883" s="1"/>
      <c r="AFJ883" s="1"/>
      <c r="AFK883" s="1"/>
      <c r="AFL883" s="1"/>
      <c r="AFM883" s="1"/>
      <c r="AFN883" s="1"/>
      <c r="AFO883" s="1"/>
      <c r="AFP883" s="1"/>
      <c r="AFQ883" s="1"/>
      <c r="AFR883" s="1"/>
      <c r="AFS883" s="1"/>
      <c r="AFT883" s="1"/>
      <c r="AFU883" s="1"/>
      <c r="AFV883" s="1"/>
      <c r="AFW883" s="1"/>
      <c r="AFX883" s="1"/>
      <c r="AFY883" s="1"/>
      <c r="AFZ883" s="1"/>
      <c r="AGA883" s="1"/>
      <c r="AGB883" s="1"/>
      <c r="AGC883" s="1"/>
      <c r="AGD883" s="1"/>
      <c r="AGE883" s="1"/>
      <c r="AGF883" s="1"/>
      <c r="AGG883" s="1"/>
      <c r="AGH883" s="1"/>
      <c r="AGI883" s="1"/>
      <c r="AGJ883" s="1"/>
      <c r="AGK883" s="1"/>
      <c r="AGL883" s="1"/>
      <c r="AGM883" s="1"/>
      <c r="AGN883" s="1"/>
      <c r="AGO883" s="1"/>
      <c r="AGP883" s="1"/>
      <c r="AGQ883" s="1"/>
      <c r="AGR883" s="1"/>
      <c r="AGS883" s="1"/>
      <c r="AGT883" s="1"/>
      <c r="AGU883" s="1"/>
      <c r="AGV883" s="1"/>
      <c r="AGW883" s="1"/>
      <c r="AGX883" s="1"/>
      <c r="AGY883" s="1"/>
      <c r="AGZ883" s="1"/>
      <c r="AHA883" s="1"/>
      <c r="AHB883" s="1"/>
      <c r="AHC883" s="1"/>
      <c r="AHD883" s="1"/>
      <c r="AHE883" s="1"/>
      <c r="AHF883" s="1"/>
      <c r="AHG883" s="1"/>
      <c r="AHH883" s="1"/>
      <c r="AHI883" s="1"/>
      <c r="AHJ883" s="1"/>
      <c r="AHK883" s="1"/>
      <c r="AHL883" s="1"/>
      <c r="AHM883" s="1"/>
      <c r="AHN883" s="1"/>
      <c r="AHO883" s="1"/>
      <c r="AHP883" s="1"/>
      <c r="AHQ883" s="1"/>
      <c r="AHR883" s="1"/>
      <c r="AHS883" s="1"/>
      <c r="AHT883" s="1"/>
      <c r="AHU883" s="1"/>
      <c r="AHV883" s="1"/>
      <c r="AHW883" s="1"/>
      <c r="AHX883" s="1"/>
      <c r="AHY883" s="1"/>
      <c r="AHZ883" s="1"/>
      <c r="AIA883" s="1"/>
      <c r="AIB883" s="1"/>
      <c r="AIC883" s="1"/>
      <c r="AID883" s="1"/>
      <c r="AIE883" s="1"/>
      <c r="AIF883" s="1"/>
      <c r="AIG883" s="1"/>
      <c r="AIH883" s="1"/>
      <c r="AII883" s="1"/>
      <c r="AIJ883" s="1"/>
      <c r="AIK883" s="1"/>
      <c r="AIL883" s="1"/>
      <c r="AIM883" s="1"/>
      <c r="AIN883" s="1"/>
      <c r="AIO883" s="1"/>
      <c r="AIP883" s="1"/>
      <c r="AIQ883" s="1"/>
      <c r="AIR883" s="1"/>
      <c r="AIS883" s="1"/>
      <c r="AIT883" s="1"/>
      <c r="AIU883" s="1"/>
      <c r="AIV883" s="1"/>
      <c r="AIW883" s="1"/>
      <c r="AIX883" s="1"/>
      <c r="AIY883" s="1"/>
      <c r="AIZ883" s="1"/>
      <c r="AJA883" s="1"/>
      <c r="AJB883" s="1"/>
      <c r="AJC883" s="1"/>
      <c r="AJD883" s="1"/>
      <c r="AJE883" s="1"/>
      <c r="AJF883" s="1"/>
      <c r="AJG883" s="1"/>
      <c r="AJH883" s="1"/>
      <c r="AJI883" s="1"/>
      <c r="AJJ883" s="1"/>
      <c r="AJK883" s="1"/>
      <c r="AJL883" s="1"/>
      <c r="AJM883" s="1"/>
      <c r="AJN883" s="1"/>
      <c r="AJO883" s="1"/>
      <c r="AJP883" s="1"/>
      <c r="AJQ883" s="1"/>
      <c r="AJR883" s="1"/>
      <c r="AJS883" s="1"/>
      <c r="AJT883" s="1"/>
      <c r="AJU883" s="1"/>
      <c r="AJV883" s="1"/>
      <c r="AJW883" s="1"/>
      <c r="AJX883" s="1"/>
      <c r="AJY883" s="1"/>
      <c r="AJZ883" s="1"/>
      <c r="AKA883" s="1"/>
      <c r="AKB883" s="1"/>
      <c r="AKC883" s="1"/>
      <c r="AKD883" s="1"/>
      <c r="AKE883" s="1"/>
      <c r="AKF883" s="1"/>
      <c r="AKG883" s="1"/>
      <c r="AKH883" s="1"/>
      <c r="AKI883" s="1"/>
      <c r="AKJ883" s="1"/>
      <c r="AKK883" s="1"/>
      <c r="AKL883" s="1"/>
      <c r="AKM883" s="1"/>
      <c r="AKN883" s="1"/>
      <c r="AKO883" s="1"/>
      <c r="AKP883" s="1"/>
      <c r="AKQ883" s="1"/>
      <c r="AKR883" s="1"/>
      <c r="AKS883" s="1"/>
      <c r="AKT883" s="1"/>
      <c r="AKU883" s="1"/>
      <c r="AKV883" s="1"/>
      <c r="AKW883" s="1"/>
      <c r="AKX883" s="1"/>
      <c r="AKY883" s="1"/>
      <c r="AKZ883" s="1"/>
      <c r="ALA883" s="1"/>
      <c r="ALB883" s="1"/>
      <c r="ALC883" s="1"/>
      <c r="ALD883" s="1"/>
      <c r="ALE883" s="1"/>
      <c r="ALF883" s="1"/>
      <c r="ALG883" s="1"/>
      <c r="ALH883" s="1"/>
      <c r="ALI883" s="1"/>
      <c r="ALJ883" s="1"/>
      <c r="ALK883" s="1"/>
      <c r="ALL883" s="1"/>
      <c r="ALM883" s="1"/>
      <c r="ALN883" s="1"/>
      <c r="ALO883" s="1"/>
      <c r="ALP883" s="1"/>
      <c r="ALQ883" s="1"/>
      <c r="ALR883" s="1"/>
      <c r="ALS883" s="1"/>
      <c r="ALT883" s="1"/>
      <c r="ALU883" s="1"/>
      <c r="ALV883" s="1"/>
      <c r="ALW883" s="1"/>
      <c r="ALX883" s="1"/>
      <c r="ALY883" s="1"/>
      <c r="ALZ883" s="1"/>
      <c r="AMA883" s="1"/>
      <c r="AMB883" s="1"/>
      <c r="AMC883" s="1"/>
      <c r="AMD883" s="1"/>
      <c r="AME883" s="1"/>
      <c r="AMF883" s="1"/>
      <c r="AMG883" s="1"/>
      <c r="AMH883" s="1"/>
      <c r="AMI883" s="1"/>
      <c r="AMJ883" s="1"/>
    </row>
    <row r="884" s="8" customFormat="true" ht="82.05" hidden="false" customHeight="false" outlineLevel="0" collapsed="false">
      <c r="A884" s="1" t="n">
        <v>6104</v>
      </c>
      <c r="B884" s="40" t="str">
        <f aca="false">CONCATENATE(F884," ", C884," ",H884," ",D884," ", E884, " цвет ", G884, " р. ", J884)</f>
        <v>КОСТЮМ без товарного знака ЖЕНСКИЙ Артикул 02253 цвет РАЗНОЦВЕТНЫЙ р. XL</v>
      </c>
      <c r="C884" s="41" t="s">
        <v>70</v>
      </c>
      <c r="D884" s="42" t="s">
        <v>76</v>
      </c>
      <c r="E884" s="50" t="s">
        <v>273</v>
      </c>
      <c r="F884" s="43" t="s">
        <v>61</v>
      </c>
      <c r="G884" s="41" t="s">
        <v>60</v>
      </c>
      <c r="H884" s="43" t="s">
        <v>109</v>
      </c>
      <c r="I884" s="43" t="s">
        <v>64</v>
      </c>
      <c r="J884" s="44" t="s">
        <v>78</v>
      </c>
      <c r="K884" s="58" t="s">
        <v>274</v>
      </c>
      <c r="L884" s="57" t="s">
        <v>110</v>
      </c>
      <c r="M884" s="57" t="s">
        <v>110</v>
      </c>
      <c r="N884" s="47" t="s">
        <v>67</v>
      </c>
      <c r="O884" s="48" t="s">
        <v>68</v>
      </c>
      <c r="P884" s="43" t="n">
        <v>25</v>
      </c>
      <c r="Q884" s="6"/>
      <c r="R884" s="6"/>
      <c r="S884" s="7"/>
      <c r="U884" s="1"/>
      <c r="V884" s="1"/>
      <c r="W884" s="1" t="n">
        <f aca="false">LEN(B884)</f>
        <v>72</v>
      </c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s="1"/>
      <c r="KX884" s="1"/>
      <c r="KY884" s="1"/>
      <c r="KZ884" s="1"/>
      <c r="LA884" s="1"/>
      <c r="LB884" s="1"/>
      <c r="LC884" s="1"/>
      <c r="LD884" s="1"/>
      <c r="LE884" s="1"/>
      <c r="LF884" s="1"/>
      <c r="LG884" s="1"/>
      <c r="LH884" s="1"/>
      <c r="LI884" s="1"/>
      <c r="LJ884" s="1"/>
      <c r="LK884" s="1"/>
      <c r="LL884" s="1"/>
      <c r="LM884" s="1"/>
      <c r="LN884" s="1"/>
      <c r="LO884" s="1"/>
      <c r="LP884" s="1"/>
      <c r="LQ884" s="1"/>
      <c r="LR884" s="1"/>
      <c r="LS884" s="1"/>
      <c r="LT884" s="1"/>
      <c r="LU884" s="1"/>
      <c r="LV884" s="1"/>
      <c r="LW884" s="1"/>
      <c r="LX884" s="1"/>
      <c r="LY884" s="1"/>
      <c r="LZ884" s="1"/>
      <c r="MA884" s="1"/>
      <c r="MB884" s="1"/>
      <c r="MC884" s="1"/>
      <c r="MD884" s="1"/>
      <c r="ME884" s="1"/>
      <c r="MF884" s="1"/>
      <c r="MG884" s="1"/>
      <c r="MH884" s="1"/>
      <c r="MI884" s="1"/>
      <c r="MJ884" s="1"/>
      <c r="MK884" s="1"/>
      <c r="ML884" s="1"/>
      <c r="MM884" s="1"/>
      <c r="MN884" s="1"/>
      <c r="MO884" s="1"/>
      <c r="MP884" s="1"/>
      <c r="MQ884" s="1"/>
      <c r="MR884" s="1"/>
      <c r="MS884" s="1"/>
      <c r="MT884" s="1"/>
      <c r="MU884" s="1"/>
      <c r="MV884" s="1"/>
      <c r="MW884" s="1"/>
      <c r="MX884" s="1"/>
      <c r="MY884" s="1"/>
      <c r="MZ884" s="1"/>
      <c r="NA884" s="1"/>
      <c r="NB884" s="1"/>
      <c r="NC884" s="1"/>
      <c r="ND884" s="1"/>
      <c r="NE884" s="1"/>
      <c r="NF884" s="1"/>
      <c r="NG884" s="1"/>
      <c r="NH884" s="1"/>
      <c r="NI884" s="1"/>
      <c r="NJ884" s="1"/>
      <c r="NK884" s="1"/>
      <c r="NL884" s="1"/>
      <c r="NM884" s="1"/>
      <c r="NN884" s="1"/>
      <c r="NO884" s="1"/>
      <c r="NP884" s="1"/>
      <c r="NQ884" s="1"/>
      <c r="NR884" s="1"/>
      <c r="NS884" s="1"/>
      <c r="NT884" s="1"/>
      <c r="NU884" s="1"/>
      <c r="NV884" s="1"/>
      <c r="NW884" s="1"/>
      <c r="NX884" s="1"/>
      <c r="NY884" s="1"/>
      <c r="NZ884" s="1"/>
      <c r="OA884" s="1"/>
      <c r="OB884" s="1"/>
      <c r="OC884" s="1"/>
      <c r="OD884" s="1"/>
      <c r="OE884" s="1"/>
      <c r="OF884" s="1"/>
      <c r="OG884" s="1"/>
      <c r="OH884" s="1"/>
      <c r="OI884" s="1"/>
      <c r="OJ884" s="1"/>
      <c r="OK884" s="1"/>
      <c r="OL884" s="1"/>
      <c r="OM884" s="1"/>
      <c r="ON884" s="1"/>
      <c r="OO884" s="1"/>
      <c r="OP884" s="1"/>
      <c r="OQ884" s="1"/>
      <c r="OR884" s="1"/>
      <c r="OS884" s="1"/>
      <c r="OT884" s="1"/>
      <c r="OU884" s="1"/>
      <c r="OV884" s="1"/>
      <c r="OW884" s="1"/>
      <c r="OX884" s="1"/>
      <c r="OY884" s="1"/>
      <c r="OZ884" s="1"/>
      <c r="PA884" s="1"/>
      <c r="PB884" s="1"/>
      <c r="PC884" s="1"/>
      <c r="PD884" s="1"/>
      <c r="PE884" s="1"/>
      <c r="PF884" s="1"/>
      <c r="PG884" s="1"/>
      <c r="PH884" s="1"/>
      <c r="PI884" s="1"/>
      <c r="PJ884" s="1"/>
      <c r="PK884" s="1"/>
      <c r="PL884" s="1"/>
      <c r="PM884" s="1"/>
      <c r="PN884" s="1"/>
      <c r="PO884" s="1"/>
      <c r="PP884" s="1"/>
      <c r="PQ884" s="1"/>
      <c r="PR884" s="1"/>
      <c r="PS884" s="1"/>
      <c r="PT884" s="1"/>
      <c r="PU884" s="1"/>
      <c r="PV884" s="1"/>
      <c r="PW884" s="1"/>
      <c r="PX884" s="1"/>
      <c r="PY884" s="1"/>
      <c r="PZ884" s="1"/>
      <c r="QA884" s="1"/>
      <c r="QB884" s="1"/>
      <c r="QC884" s="1"/>
      <c r="QD884" s="1"/>
      <c r="QE884" s="1"/>
      <c r="QF884" s="1"/>
      <c r="QG884" s="1"/>
      <c r="QH884" s="1"/>
      <c r="QI884" s="1"/>
      <c r="QJ884" s="1"/>
      <c r="QK884" s="1"/>
      <c r="QL884" s="1"/>
      <c r="QM884" s="1"/>
      <c r="QN884" s="1"/>
      <c r="QO884" s="1"/>
      <c r="QP884" s="1"/>
      <c r="QQ884" s="1"/>
      <c r="QR884" s="1"/>
      <c r="QS884" s="1"/>
      <c r="QT884" s="1"/>
      <c r="QU884" s="1"/>
      <c r="QV884" s="1"/>
      <c r="QW884" s="1"/>
      <c r="QX884" s="1"/>
      <c r="QY884" s="1"/>
      <c r="QZ884" s="1"/>
      <c r="RA884" s="1"/>
      <c r="RB884" s="1"/>
      <c r="RC884" s="1"/>
      <c r="RD884" s="1"/>
      <c r="RE884" s="1"/>
      <c r="RF884" s="1"/>
      <c r="RG884" s="1"/>
      <c r="RH884" s="1"/>
      <c r="RI884" s="1"/>
      <c r="RJ884" s="1"/>
      <c r="RK884" s="1"/>
      <c r="RL884" s="1"/>
      <c r="RM884" s="1"/>
      <c r="RN884" s="1"/>
      <c r="RO884" s="1"/>
      <c r="RP884" s="1"/>
      <c r="RQ884" s="1"/>
      <c r="RR884" s="1"/>
      <c r="RS884" s="1"/>
      <c r="RT884" s="1"/>
      <c r="RU884" s="1"/>
      <c r="RV884" s="1"/>
      <c r="RW884" s="1"/>
      <c r="RX884" s="1"/>
      <c r="RY884" s="1"/>
      <c r="RZ884" s="1"/>
      <c r="SA884" s="1"/>
      <c r="SB884" s="1"/>
      <c r="SC884" s="1"/>
      <c r="SD884" s="1"/>
      <c r="SE884" s="1"/>
      <c r="SF884" s="1"/>
      <c r="SG884" s="1"/>
      <c r="SH884" s="1"/>
      <c r="SI884" s="1"/>
      <c r="SJ884" s="1"/>
      <c r="SK884" s="1"/>
      <c r="SL884" s="1"/>
      <c r="SM884" s="1"/>
      <c r="SN884" s="1"/>
      <c r="SO884" s="1"/>
      <c r="SP884" s="1"/>
      <c r="SQ884" s="1"/>
      <c r="SR884" s="1"/>
      <c r="SS884" s="1"/>
      <c r="ST884" s="1"/>
      <c r="SU884" s="1"/>
      <c r="SV884" s="1"/>
      <c r="SW884" s="1"/>
      <c r="SX884" s="1"/>
      <c r="SY884" s="1"/>
      <c r="SZ884" s="1"/>
      <c r="TA884" s="1"/>
      <c r="TB884" s="1"/>
      <c r="TC884" s="1"/>
      <c r="TD884" s="1"/>
      <c r="TE884" s="1"/>
      <c r="TF884" s="1"/>
      <c r="TG884" s="1"/>
      <c r="TH884" s="1"/>
      <c r="TI884" s="1"/>
      <c r="TJ884" s="1"/>
      <c r="TK884" s="1"/>
      <c r="TL884" s="1"/>
      <c r="TM884" s="1"/>
      <c r="TN884" s="1"/>
      <c r="TO884" s="1"/>
      <c r="TP884" s="1"/>
      <c r="TQ884" s="1"/>
      <c r="TR884" s="1"/>
      <c r="TS884" s="1"/>
      <c r="TT884" s="1"/>
      <c r="TU884" s="1"/>
      <c r="TV884" s="1"/>
      <c r="TW884" s="1"/>
      <c r="TX884" s="1"/>
      <c r="TY884" s="1"/>
      <c r="TZ884" s="1"/>
      <c r="UA884" s="1"/>
      <c r="UB884" s="1"/>
      <c r="UC884" s="1"/>
      <c r="UD884" s="1"/>
      <c r="UE884" s="1"/>
      <c r="UF884" s="1"/>
      <c r="UG884" s="1"/>
      <c r="UH884" s="1"/>
      <c r="UI884" s="1"/>
      <c r="UJ884" s="1"/>
      <c r="UK884" s="1"/>
      <c r="UL884" s="1"/>
      <c r="UM884" s="1"/>
      <c r="UN884" s="1"/>
      <c r="UO884" s="1"/>
      <c r="UP884" s="1"/>
      <c r="UQ884" s="1"/>
      <c r="UR884" s="1"/>
      <c r="US884" s="1"/>
      <c r="UT884" s="1"/>
      <c r="UU884" s="1"/>
      <c r="UV884" s="1"/>
      <c r="UW884" s="1"/>
      <c r="UX884" s="1"/>
      <c r="UY884" s="1"/>
      <c r="UZ884" s="1"/>
      <c r="VA884" s="1"/>
      <c r="VB884" s="1"/>
      <c r="VC884" s="1"/>
      <c r="VD884" s="1"/>
      <c r="VE884" s="1"/>
      <c r="VF884" s="1"/>
      <c r="VG884" s="1"/>
      <c r="VH884" s="1"/>
      <c r="VI884" s="1"/>
      <c r="VJ884" s="1"/>
      <c r="VK884" s="1"/>
      <c r="VL884" s="1"/>
      <c r="VM884" s="1"/>
      <c r="VN884" s="1"/>
      <c r="VO884" s="1"/>
      <c r="VP884" s="1"/>
      <c r="VQ884" s="1"/>
      <c r="VR884" s="1"/>
      <c r="VS884" s="1"/>
      <c r="VT884" s="1"/>
      <c r="VU884" s="1"/>
      <c r="VV884" s="1"/>
      <c r="VW884" s="1"/>
      <c r="VX884" s="1"/>
      <c r="VY884" s="1"/>
      <c r="VZ884" s="1"/>
      <c r="WA884" s="1"/>
      <c r="WB884" s="1"/>
      <c r="WC884" s="1"/>
      <c r="WD884" s="1"/>
      <c r="WE884" s="1"/>
      <c r="WF884" s="1"/>
      <c r="WG884" s="1"/>
      <c r="WH884" s="1"/>
      <c r="WI884" s="1"/>
      <c r="WJ884" s="1"/>
      <c r="WK884" s="1"/>
      <c r="WL884" s="1"/>
      <c r="WM884" s="1"/>
      <c r="WN884" s="1"/>
      <c r="WO884" s="1"/>
      <c r="WP884" s="1"/>
      <c r="WQ884" s="1"/>
      <c r="WR884" s="1"/>
      <c r="WS884" s="1"/>
      <c r="WT884" s="1"/>
      <c r="WU884" s="1"/>
      <c r="WV884" s="1"/>
      <c r="WW884" s="1"/>
      <c r="WX884" s="1"/>
      <c r="WY884" s="1"/>
      <c r="WZ884" s="1"/>
      <c r="XA884" s="1"/>
      <c r="XB884" s="1"/>
      <c r="XC884" s="1"/>
      <c r="XD884" s="1"/>
      <c r="XE884" s="1"/>
      <c r="XF884" s="1"/>
      <c r="XG884" s="1"/>
      <c r="XH884" s="1"/>
      <c r="XI884" s="1"/>
      <c r="XJ884" s="1"/>
      <c r="XK884" s="1"/>
      <c r="XL884" s="1"/>
      <c r="XM884" s="1"/>
      <c r="XN884" s="1"/>
      <c r="XO884" s="1"/>
      <c r="XP884" s="1"/>
      <c r="XQ884" s="1"/>
      <c r="XR884" s="1"/>
      <c r="XS884" s="1"/>
      <c r="XT884" s="1"/>
      <c r="XU884" s="1"/>
      <c r="XV884" s="1"/>
      <c r="XW884" s="1"/>
      <c r="XX884" s="1"/>
      <c r="XY884" s="1"/>
      <c r="XZ884" s="1"/>
      <c r="YA884" s="1"/>
      <c r="YB884" s="1"/>
      <c r="YC884" s="1"/>
      <c r="YD884" s="1"/>
      <c r="YE884" s="1"/>
      <c r="YF884" s="1"/>
      <c r="YG884" s="1"/>
      <c r="YH884" s="1"/>
      <c r="YI884" s="1"/>
      <c r="YJ884" s="1"/>
      <c r="YK884" s="1"/>
      <c r="YL884" s="1"/>
      <c r="YM884" s="1"/>
      <c r="YN884" s="1"/>
      <c r="YO884" s="1"/>
      <c r="YP884" s="1"/>
      <c r="YQ884" s="1"/>
      <c r="YR884" s="1"/>
      <c r="YS884" s="1"/>
      <c r="YT884" s="1"/>
      <c r="YU884" s="1"/>
      <c r="YV884" s="1"/>
      <c r="YW884" s="1"/>
      <c r="YX884" s="1"/>
      <c r="YY884" s="1"/>
      <c r="YZ884" s="1"/>
      <c r="ZA884" s="1"/>
      <c r="ZB884" s="1"/>
      <c r="ZC884" s="1"/>
      <c r="ZD884" s="1"/>
      <c r="ZE884" s="1"/>
      <c r="ZF884" s="1"/>
      <c r="ZG884" s="1"/>
      <c r="ZH884" s="1"/>
      <c r="ZI884" s="1"/>
      <c r="ZJ884" s="1"/>
      <c r="ZK884" s="1"/>
      <c r="ZL884" s="1"/>
      <c r="ZM884" s="1"/>
      <c r="ZN884" s="1"/>
      <c r="ZO884" s="1"/>
      <c r="ZP884" s="1"/>
      <c r="ZQ884" s="1"/>
      <c r="ZR884" s="1"/>
      <c r="ZS884" s="1"/>
      <c r="ZT884" s="1"/>
      <c r="ZU884" s="1"/>
      <c r="ZV884" s="1"/>
      <c r="ZW884" s="1"/>
      <c r="ZX884" s="1"/>
      <c r="ZY884" s="1"/>
      <c r="ZZ884" s="1"/>
      <c r="AAA884" s="1"/>
      <c r="AAB884" s="1"/>
      <c r="AAC884" s="1"/>
      <c r="AAD884" s="1"/>
      <c r="AAE884" s="1"/>
      <c r="AAF884" s="1"/>
      <c r="AAG884" s="1"/>
      <c r="AAH884" s="1"/>
      <c r="AAI884" s="1"/>
      <c r="AAJ884" s="1"/>
      <c r="AAK884" s="1"/>
      <c r="AAL884" s="1"/>
      <c r="AAM884" s="1"/>
      <c r="AAN884" s="1"/>
      <c r="AAO884" s="1"/>
      <c r="AAP884" s="1"/>
      <c r="AAQ884" s="1"/>
      <c r="AAR884" s="1"/>
      <c r="AAS884" s="1"/>
      <c r="AAT884" s="1"/>
      <c r="AAU884" s="1"/>
      <c r="AAV884" s="1"/>
      <c r="AAW884" s="1"/>
      <c r="AAX884" s="1"/>
      <c r="AAY884" s="1"/>
      <c r="AAZ884" s="1"/>
      <c r="ABA884" s="1"/>
      <c r="ABB884" s="1"/>
      <c r="ABC884" s="1"/>
      <c r="ABD884" s="1"/>
      <c r="ABE884" s="1"/>
      <c r="ABF884" s="1"/>
      <c r="ABG884" s="1"/>
      <c r="ABH884" s="1"/>
      <c r="ABI884" s="1"/>
      <c r="ABJ884" s="1"/>
      <c r="ABK884" s="1"/>
      <c r="ABL884" s="1"/>
      <c r="ABM884" s="1"/>
      <c r="ABN884" s="1"/>
      <c r="ABO884" s="1"/>
      <c r="ABP884" s="1"/>
      <c r="ABQ884" s="1"/>
      <c r="ABR884" s="1"/>
      <c r="ABS884" s="1"/>
      <c r="ABT884" s="1"/>
      <c r="ABU884" s="1"/>
      <c r="ABV884" s="1"/>
      <c r="ABW884" s="1"/>
      <c r="ABX884" s="1"/>
      <c r="ABY884" s="1"/>
      <c r="ABZ884" s="1"/>
      <c r="ACA884" s="1"/>
      <c r="ACB884" s="1"/>
      <c r="ACC884" s="1"/>
      <c r="ACD884" s="1"/>
      <c r="ACE884" s="1"/>
      <c r="ACF884" s="1"/>
      <c r="ACG884" s="1"/>
      <c r="ACH884" s="1"/>
      <c r="ACI884" s="1"/>
      <c r="ACJ884" s="1"/>
      <c r="ACK884" s="1"/>
      <c r="ACL884" s="1"/>
      <c r="ACM884" s="1"/>
      <c r="ACN884" s="1"/>
      <c r="ACO884" s="1"/>
      <c r="ACP884" s="1"/>
      <c r="ACQ884" s="1"/>
      <c r="ACR884" s="1"/>
      <c r="ACS884" s="1"/>
      <c r="ACT884" s="1"/>
      <c r="ACU884" s="1"/>
      <c r="ACV884" s="1"/>
      <c r="ACW884" s="1"/>
      <c r="ACX884" s="1"/>
      <c r="ACY884" s="1"/>
      <c r="ACZ884" s="1"/>
      <c r="ADA884" s="1"/>
      <c r="ADB884" s="1"/>
      <c r="ADC884" s="1"/>
      <c r="ADD884" s="1"/>
      <c r="ADE884" s="1"/>
      <c r="ADF884" s="1"/>
      <c r="ADG884" s="1"/>
      <c r="ADH884" s="1"/>
      <c r="ADI884" s="1"/>
      <c r="ADJ884" s="1"/>
      <c r="ADK884" s="1"/>
      <c r="ADL884" s="1"/>
      <c r="ADM884" s="1"/>
      <c r="ADN884" s="1"/>
      <c r="ADO884" s="1"/>
      <c r="ADP884" s="1"/>
      <c r="ADQ884" s="1"/>
      <c r="ADR884" s="1"/>
      <c r="ADS884" s="1"/>
      <c r="ADT884" s="1"/>
      <c r="ADU884" s="1"/>
      <c r="ADV884" s="1"/>
      <c r="ADW884" s="1"/>
      <c r="ADX884" s="1"/>
      <c r="ADY884" s="1"/>
      <c r="ADZ884" s="1"/>
      <c r="AEA884" s="1"/>
      <c r="AEB884" s="1"/>
      <c r="AEC884" s="1"/>
      <c r="AED884" s="1"/>
      <c r="AEE884" s="1"/>
      <c r="AEF884" s="1"/>
      <c r="AEG884" s="1"/>
      <c r="AEH884" s="1"/>
      <c r="AEI884" s="1"/>
      <c r="AEJ884" s="1"/>
      <c r="AEK884" s="1"/>
      <c r="AEL884" s="1"/>
      <c r="AEM884" s="1"/>
      <c r="AEN884" s="1"/>
      <c r="AEO884" s="1"/>
      <c r="AEP884" s="1"/>
      <c r="AEQ884" s="1"/>
      <c r="AER884" s="1"/>
      <c r="AES884" s="1"/>
      <c r="AET884" s="1"/>
      <c r="AEU884" s="1"/>
      <c r="AEV884" s="1"/>
      <c r="AEW884" s="1"/>
      <c r="AEX884" s="1"/>
      <c r="AEY884" s="1"/>
      <c r="AEZ884" s="1"/>
      <c r="AFA884" s="1"/>
      <c r="AFB884" s="1"/>
      <c r="AFC884" s="1"/>
      <c r="AFD884" s="1"/>
      <c r="AFE884" s="1"/>
      <c r="AFF884" s="1"/>
      <c r="AFG884" s="1"/>
      <c r="AFH884" s="1"/>
      <c r="AFI884" s="1"/>
      <c r="AFJ884" s="1"/>
      <c r="AFK884" s="1"/>
      <c r="AFL884" s="1"/>
      <c r="AFM884" s="1"/>
      <c r="AFN884" s="1"/>
      <c r="AFO884" s="1"/>
      <c r="AFP884" s="1"/>
      <c r="AFQ884" s="1"/>
      <c r="AFR884" s="1"/>
      <c r="AFS884" s="1"/>
      <c r="AFT884" s="1"/>
      <c r="AFU884" s="1"/>
      <c r="AFV884" s="1"/>
      <c r="AFW884" s="1"/>
      <c r="AFX884" s="1"/>
      <c r="AFY884" s="1"/>
      <c r="AFZ884" s="1"/>
      <c r="AGA884" s="1"/>
      <c r="AGB884" s="1"/>
      <c r="AGC884" s="1"/>
      <c r="AGD884" s="1"/>
      <c r="AGE884" s="1"/>
      <c r="AGF884" s="1"/>
      <c r="AGG884" s="1"/>
      <c r="AGH884" s="1"/>
      <c r="AGI884" s="1"/>
      <c r="AGJ884" s="1"/>
      <c r="AGK884" s="1"/>
      <c r="AGL884" s="1"/>
      <c r="AGM884" s="1"/>
      <c r="AGN884" s="1"/>
      <c r="AGO884" s="1"/>
      <c r="AGP884" s="1"/>
      <c r="AGQ884" s="1"/>
      <c r="AGR884" s="1"/>
      <c r="AGS884" s="1"/>
      <c r="AGT884" s="1"/>
      <c r="AGU884" s="1"/>
      <c r="AGV884" s="1"/>
      <c r="AGW884" s="1"/>
      <c r="AGX884" s="1"/>
      <c r="AGY884" s="1"/>
      <c r="AGZ884" s="1"/>
      <c r="AHA884" s="1"/>
      <c r="AHB884" s="1"/>
      <c r="AHC884" s="1"/>
      <c r="AHD884" s="1"/>
      <c r="AHE884" s="1"/>
      <c r="AHF884" s="1"/>
      <c r="AHG884" s="1"/>
      <c r="AHH884" s="1"/>
      <c r="AHI884" s="1"/>
      <c r="AHJ884" s="1"/>
      <c r="AHK884" s="1"/>
      <c r="AHL884" s="1"/>
      <c r="AHM884" s="1"/>
      <c r="AHN884" s="1"/>
      <c r="AHO884" s="1"/>
      <c r="AHP884" s="1"/>
      <c r="AHQ884" s="1"/>
      <c r="AHR884" s="1"/>
      <c r="AHS884" s="1"/>
      <c r="AHT884" s="1"/>
      <c r="AHU884" s="1"/>
      <c r="AHV884" s="1"/>
      <c r="AHW884" s="1"/>
      <c r="AHX884" s="1"/>
      <c r="AHY884" s="1"/>
      <c r="AHZ884" s="1"/>
      <c r="AIA884" s="1"/>
      <c r="AIB884" s="1"/>
      <c r="AIC884" s="1"/>
      <c r="AID884" s="1"/>
      <c r="AIE884" s="1"/>
      <c r="AIF884" s="1"/>
      <c r="AIG884" s="1"/>
      <c r="AIH884" s="1"/>
      <c r="AII884" s="1"/>
      <c r="AIJ884" s="1"/>
      <c r="AIK884" s="1"/>
      <c r="AIL884" s="1"/>
      <c r="AIM884" s="1"/>
      <c r="AIN884" s="1"/>
      <c r="AIO884" s="1"/>
      <c r="AIP884" s="1"/>
      <c r="AIQ884" s="1"/>
      <c r="AIR884" s="1"/>
      <c r="AIS884" s="1"/>
      <c r="AIT884" s="1"/>
      <c r="AIU884" s="1"/>
      <c r="AIV884" s="1"/>
      <c r="AIW884" s="1"/>
      <c r="AIX884" s="1"/>
      <c r="AIY884" s="1"/>
      <c r="AIZ884" s="1"/>
      <c r="AJA884" s="1"/>
      <c r="AJB884" s="1"/>
      <c r="AJC884" s="1"/>
      <c r="AJD884" s="1"/>
      <c r="AJE884" s="1"/>
      <c r="AJF884" s="1"/>
      <c r="AJG884" s="1"/>
      <c r="AJH884" s="1"/>
      <c r="AJI884" s="1"/>
      <c r="AJJ884" s="1"/>
      <c r="AJK884" s="1"/>
      <c r="AJL884" s="1"/>
      <c r="AJM884" s="1"/>
      <c r="AJN884" s="1"/>
      <c r="AJO884" s="1"/>
      <c r="AJP884" s="1"/>
      <c r="AJQ884" s="1"/>
      <c r="AJR884" s="1"/>
      <c r="AJS884" s="1"/>
      <c r="AJT884" s="1"/>
      <c r="AJU884" s="1"/>
      <c r="AJV884" s="1"/>
      <c r="AJW884" s="1"/>
      <c r="AJX884" s="1"/>
      <c r="AJY884" s="1"/>
      <c r="AJZ884" s="1"/>
      <c r="AKA884" s="1"/>
      <c r="AKB884" s="1"/>
      <c r="AKC884" s="1"/>
      <c r="AKD884" s="1"/>
      <c r="AKE884" s="1"/>
      <c r="AKF884" s="1"/>
      <c r="AKG884" s="1"/>
      <c r="AKH884" s="1"/>
      <c r="AKI884" s="1"/>
      <c r="AKJ884" s="1"/>
      <c r="AKK884" s="1"/>
      <c r="AKL884" s="1"/>
      <c r="AKM884" s="1"/>
      <c r="AKN884" s="1"/>
      <c r="AKO884" s="1"/>
      <c r="AKP884" s="1"/>
      <c r="AKQ884" s="1"/>
      <c r="AKR884" s="1"/>
      <c r="AKS884" s="1"/>
      <c r="AKT884" s="1"/>
      <c r="AKU884" s="1"/>
      <c r="AKV884" s="1"/>
      <c r="AKW884" s="1"/>
      <c r="AKX884" s="1"/>
      <c r="AKY884" s="1"/>
      <c r="AKZ884" s="1"/>
      <c r="ALA884" s="1"/>
      <c r="ALB884" s="1"/>
      <c r="ALC884" s="1"/>
      <c r="ALD884" s="1"/>
      <c r="ALE884" s="1"/>
      <c r="ALF884" s="1"/>
      <c r="ALG884" s="1"/>
      <c r="ALH884" s="1"/>
      <c r="ALI884" s="1"/>
      <c r="ALJ884" s="1"/>
      <c r="ALK884" s="1"/>
      <c r="ALL884" s="1"/>
      <c r="ALM884" s="1"/>
      <c r="ALN884" s="1"/>
      <c r="ALO884" s="1"/>
      <c r="ALP884" s="1"/>
      <c r="ALQ884" s="1"/>
      <c r="ALR884" s="1"/>
      <c r="ALS884" s="1"/>
      <c r="ALT884" s="1"/>
      <c r="ALU884" s="1"/>
      <c r="ALV884" s="1"/>
      <c r="ALW884" s="1"/>
      <c r="ALX884" s="1"/>
      <c r="ALY884" s="1"/>
      <c r="ALZ884" s="1"/>
      <c r="AMA884" s="1"/>
      <c r="AMB884" s="1"/>
      <c r="AMC884" s="1"/>
      <c r="AMD884" s="1"/>
      <c r="AME884" s="1"/>
      <c r="AMF884" s="1"/>
      <c r="AMG884" s="1"/>
      <c r="AMH884" s="1"/>
      <c r="AMI884" s="1"/>
      <c r="AMJ884" s="1"/>
    </row>
    <row r="885" s="8" customFormat="true" ht="82.05" hidden="false" customHeight="false" outlineLevel="0" collapsed="false">
      <c r="A885" s="1" t="n">
        <v>6104</v>
      </c>
      <c r="B885" s="40" t="str">
        <f aca="false">CONCATENATE(F885," ", C885," ",H885," ",D885," ", E885, " цвет ", G885, " р. ", J885)</f>
        <v>КОСТЮМ без товарного знака ЖЕНСКИЙ Артикул 02253 цвет РАЗНОЦВЕТНЫЙ р. 2XL</v>
      </c>
      <c r="C885" s="41" t="s">
        <v>70</v>
      </c>
      <c r="D885" s="42" t="s">
        <v>76</v>
      </c>
      <c r="E885" s="50" t="s">
        <v>273</v>
      </c>
      <c r="F885" s="43" t="s">
        <v>61</v>
      </c>
      <c r="G885" s="41" t="s">
        <v>60</v>
      </c>
      <c r="H885" s="43" t="s">
        <v>109</v>
      </c>
      <c r="I885" s="43" t="s">
        <v>64</v>
      </c>
      <c r="J885" s="44" t="s">
        <v>95</v>
      </c>
      <c r="K885" s="58" t="s">
        <v>274</v>
      </c>
      <c r="L885" s="57" t="s">
        <v>110</v>
      </c>
      <c r="M885" s="57" t="s">
        <v>110</v>
      </c>
      <c r="N885" s="47" t="s">
        <v>67</v>
      </c>
      <c r="O885" s="48" t="s">
        <v>68</v>
      </c>
      <c r="P885" s="43" t="n">
        <v>27</v>
      </c>
      <c r="Q885" s="6"/>
      <c r="R885" s="6"/>
      <c r="S885" s="7"/>
      <c r="U885" s="1"/>
      <c r="V885" s="1"/>
      <c r="W885" s="1" t="n">
        <f aca="false">LEN(B885)</f>
        <v>73</v>
      </c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  <c r="KT885" s="1"/>
      <c r="KU885" s="1"/>
      <c r="KV885" s="1"/>
      <c r="KW885" s="1"/>
      <c r="KX885" s="1"/>
      <c r="KY885" s="1"/>
      <c r="KZ885" s="1"/>
      <c r="LA885" s="1"/>
      <c r="LB885" s="1"/>
      <c r="LC885" s="1"/>
      <c r="LD885" s="1"/>
      <c r="LE885" s="1"/>
      <c r="LF885" s="1"/>
      <c r="LG885" s="1"/>
      <c r="LH885" s="1"/>
      <c r="LI885" s="1"/>
      <c r="LJ885" s="1"/>
      <c r="LK885" s="1"/>
      <c r="LL885" s="1"/>
      <c r="LM885" s="1"/>
      <c r="LN885" s="1"/>
      <c r="LO885" s="1"/>
      <c r="LP885" s="1"/>
      <c r="LQ885" s="1"/>
      <c r="LR885" s="1"/>
      <c r="LS885" s="1"/>
      <c r="LT885" s="1"/>
      <c r="LU885" s="1"/>
      <c r="LV885" s="1"/>
      <c r="LW885" s="1"/>
      <c r="LX885" s="1"/>
      <c r="LY885" s="1"/>
      <c r="LZ885" s="1"/>
      <c r="MA885" s="1"/>
      <c r="MB885" s="1"/>
      <c r="MC885" s="1"/>
      <c r="MD885" s="1"/>
      <c r="ME885" s="1"/>
      <c r="MF885" s="1"/>
      <c r="MG885" s="1"/>
      <c r="MH885" s="1"/>
      <c r="MI885" s="1"/>
      <c r="MJ885" s="1"/>
      <c r="MK885" s="1"/>
      <c r="ML885" s="1"/>
      <c r="MM885" s="1"/>
      <c r="MN885" s="1"/>
      <c r="MO885" s="1"/>
      <c r="MP885" s="1"/>
      <c r="MQ885" s="1"/>
      <c r="MR885" s="1"/>
      <c r="MS885" s="1"/>
      <c r="MT885" s="1"/>
      <c r="MU885" s="1"/>
      <c r="MV885" s="1"/>
      <c r="MW885" s="1"/>
      <c r="MX885" s="1"/>
      <c r="MY885" s="1"/>
      <c r="MZ885" s="1"/>
      <c r="NA885" s="1"/>
      <c r="NB885" s="1"/>
      <c r="NC885" s="1"/>
      <c r="ND885" s="1"/>
      <c r="NE885" s="1"/>
      <c r="NF885" s="1"/>
      <c r="NG885" s="1"/>
      <c r="NH885" s="1"/>
      <c r="NI885" s="1"/>
      <c r="NJ885" s="1"/>
      <c r="NK885" s="1"/>
      <c r="NL885" s="1"/>
      <c r="NM885" s="1"/>
      <c r="NN885" s="1"/>
      <c r="NO885" s="1"/>
      <c r="NP885" s="1"/>
      <c r="NQ885" s="1"/>
      <c r="NR885" s="1"/>
      <c r="NS885" s="1"/>
      <c r="NT885" s="1"/>
      <c r="NU885" s="1"/>
      <c r="NV885" s="1"/>
      <c r="NW885" s="1"/>
      <c r="NX885" s="1"/>
      <c r="NY885" s="1"/>
      <c r="NZ885" s="1"/>
      <c r="OA885" s="1"/>
      <c r="OB885" s="1"/>
      <c r="OC885" s="1"/>
      <c r="OD885" s="1"/>
      <c r="OE885" s="1"/>
      <c r="OF885" s="1"/>
      <c r="OG885" s="1"/>
      <c r="OH885" s="1"/>
      <c r="OI885" s="1"/>
      <c r="OJ885" s="1"/>
      <c r="OK885" s="1"/>
      <c r="OL885" s="1"/>
      <c r="OM885" s="1"/>
      <c r="ON885" s="1"/>
      <c r="OO885" s="1"/>
      <c r="OP885" s="1"/>
      <c r="OQ885" s="1"/>
      <c r="OR885" s="1"/>
      <c r="OS885" s="1"/>
      <c r="OT885" s="1"/>
      <c r="OU885" s="1"/>
      <c r="OV885" s="1"/>
      <c r="OW885" s="1"/>
      <c r="OX885" s="1"/>
      <c r="OY885" s="1"/>
      <c r="OZ885" s="1"/>
      <c r="PA885" s="1"/>
      <c r="PB885" s="1"/>
      <c r="PC885" s="1"/>
      <c r="PD885" s="1"/>
      <c r="PE885" s="1"/>
      <c r="PF885" s="1"/>
      <c r="PG885" s="1"/>
      <c r="PH885" s="1"/>
      <c r="PI885" s="1"/>
      <c r="PJ885" s="1"/>
      <c r="PK885" s="1"/>
      <c r="PL885" s="1"/>
      <c r="PM885" s="1"/>
      <c r="PN885" s="1"/>
      <c r="PO885" s="1"/>
      <c r="PP885" s="1"/>
      <c r="PQ885" s="1"/>
      <c r="PR885" s="1"/>
      <c r="PS885" s="1"/>
      <c r="PT885" s="1"/>
      <c r="PU885" s="1"/>
      <c r="PV885" s="1"/>
      <c r="PW885" s="1"/>
      <c r="PX885" s="1"/>
      <c r="PY885" s="1"/>
      <c r="PZ885" s="1"/>
      <c r="QA885" s="1"/>
      <c r="QB885" s="1"/>
      <c r="QC885" s="1"/>
      <c r="QD885" s="1"/>
      <c r="QE885" s="1"/>
      <c r="QF885" s="1"/>
      <c r="QG885" s="1"/>
      <c r="QH885" s="1"/>
      <c r="QI885" s="1"/>
      <c r="QJ885" s="1"/>
      <c r="QK885" s="1"/>
      <c r="QL885" s="1"/>
      <c r="QM885" s="1"/>
      <c r="QN885" s="1"/>
      <c r="QO885" s="1"/>
      <c r="QP885" s="1"/>
      <c r="QQ885" s="1"/>
      <c r="QR885" s="1"/>
      <c r="QS885" s="1"/>
      <c r="QT885" s="1"/>
      <c r="QU885" s="1"/>
      <c r="QV885" s="1"/>
      <c r="QW885" s="1"/>
      <c r="QX885" s="1"/>
      <c r="QY885" s="1"/>
      <c r="QZ885" s="1"/>
      <c r="RA885" s="1"/>
      <c r="RB885" s="1"/>
      <c r="RC885" s="1"/>
      <c r="RD885" s="1"/>
      <c r="RE885" s="1"/>
      <c r="RF885" s="1"/>
      <c r="RG885" s="1"/>
      <c r="RH885" s="1"/>
      <c r="RI885" s="1"/>
      <c r="RJ885" s="1"/>
      <c r="RK885" s="1"/>
      <c r="RL885" s="1"/>
      <c r="RM885" s="1"/>
      <c r="RN885" s="1"/>
      <c r="RO885" s="1"/>
      <c r="RP885" s="1"/>
      <c r="RQ885" s="1"/>
      <c r="RR885" s="1"/>
      <c r="RS885" s="1"/>
      <c r="RT885" s="1"/>
      <c r="RU885" s="1"/>
      <c r="RV885" s="1"/>
      <c r="RW885" s="1"/>
      <c r="RX885" s="1"/>
      <c r="RY885" s="1"/>
      <c r="RZ885" s="1"/>
      <c r="SA885" s="1"/>
      <c r="SB885" s="1"/>
      <c r="SC885" s="1"/>
      <c r="SD885" s="1"/>
      <c r="SE885" s="1"/>
      <c r="SF885" s="1"/>
      <c r="SG885" s="1"/>
      <c r="SH885" s="1"/>
      <c r="SI885" s="1"/>
      <c r="SJ885" s="1"/>
      <c r="SK885" s="1"/>
      <c r="SL885" s="1"/>
      <c r="SM885" s="1"/>
      <c r="SN885" s="1"/>
      <c r="SO885" s="1"/>
      <c r="SP885" s="1"/>
      <c r="SQ885" s="1"/>
      <c r="SR885" s="1"/>
      <c r="SS885" s="1"/>
      <c r="ST885" s="1"/>
      <c r="SU885" s="1"/>
      <c r="SV885" s="1"/>
      <c r="SW885" s="1"/>
      <c r="SX885" s="1"/>
      <c r="SY885" s="1"/>
      <c r="SZ885" s="1"/>
      <c r="TA885" s="1"/>
      <c r="TB885" s="1"/>
      <c r="TC885" s="1"/>
      <c r="TD885" s="1"/>
      <c r="TE885" s="1"/>
      <c r="TF885" s="1"/>
      <c r="TG885" s="1"/>
      <c r="TH885" s="1"/>
      <c r="TI885" s="1"/>
      <c r="TJ885" s="1"/>
      <c r="TK885" s="1"/>
      <c r="TL885" s="1"/>
      <c r="TM885" s="1"/>
      <c r="TN885" s="1"/>
      <c r="TO885" s="1"/>
      <c r="TP885" s="1"/>
      <c r="TQ885" s="1"/>
      <c r="TR885" s="1"/>
      <c r="TS885" s="1"/>
      <c r="TT885" s="1"/>
      <c r="TU885" s="1"/>
      <c r="TV885" s="1"/>
      <c r="TW885" s="1"/>
      <c r="TX885" s="1"/>
      <c r="TY885" s="1"/>
      <c r="TZ885" s="1"/>
      <c r="UA885" s="1"/>
      <c r="UB885" s="1"/>
      <c r="UC885" s="1"/>
      <c r="UD885" s="1"/>
      <c r="UE885" s="1"/>
      <c r="UF885" s="1"/>
      <c r="UG885" s="1"/>
      <c r="UH885" s="1"/>
      <c r="UI885" s="1"/>
      <c r="UJ885" s="1"/>
      <c r="UK885" s="1"/>
      <c r="UL885" s="1"/>
      <c r="UM885" s="1"/>
      <c r="UN885" s="1"/>
      <c r="UO885" s="1"/>
      <c r="UP885" s="1"/>
      <c r="UQ885" s="1"/>
      <c r="UR885" s="1"/>
      <c r="US885" s="1"/>
      <c r="UT885" s="1"/>
      <c r="UU885" s="1"/>
      <c r="UV885" s="1"/>
      <c r="UW885" s="1"/>
      <c r="UX885" s="1"/>
      <c r="UY885" s="1"/>
      <c r="UZ885" s="1"/>
      <c r="VA885" s="1"/>
      <c r="VB885" s="1"/>
      <c r="VC885" s="1"/>
      <c r="VD885" s="1"/>
      <c r="VE885" s="1"/>
      <c r="VF885" s="1"/>
      <c r="VG885" s="1"/>
      <c r="VH885" s="1"/>
      <c r="VI885" s="1"/>
      <c r="VJ885" s="1"/>
      <c r="VK885" s="1"/>
      <c r="VL885" s="1"/>
      <c r="VM885" s="1"/>
      <c r="VN885" s="1"/>
      <c r="VO885" s="1"/>
      <c r="VP885" s="1"/>
      <c r="VQ885" s="1"/>
      <c r="VR885" s="1"/>
      <c r="VS885" s="1"/>
      <c r="VT885" s="1"/>
      <c r="VU885" s="1"/>
      <c r="VV885" s="1"/>
      <c r="VW885" s="1"/>
      <c r="VX885" s="1"/>
      <c r="VY885" s="1"/>
      <c r="VZ885" s="1"/>
      <c r="WA885" s="1"/>
      <c r="WB885" s="1"/>
      <c r="WC885" s="1"/>
      <c r="WD885" s="1"/>
      <c r="WE885" s="1"/>
      <c r="WF885" s="1"/>
      <c r="WG885" s="1"/>
      <c r="WH885" s="1"/>
      <c r="WI885" s="1"/>
      <c r="WJ885" s="1"/>
      <c r="WK885" s="1"/>
      <c r="WL885" s="1"/>
      <c r="WM885" s="1"/>
      <c r="WN885" s="1"/>
      <c r="WO885" s="1"/>
      <c r="WP885" s="1"/>
      <c r="WQ885" s="1"/>
      <c r="WR885" s="1"/>
      <c r="WS885" s="1"/>
      <c r="WT885" s="1"/>
      <c r="WU885" s="1"/>
      <c r="WV885" s="1"/>
      <c r="WW885" s="1"/>
      <c r="WX885" s="1"/>
      <c r="WY885" s="1"/>
      <c r="WZ885" s="1"/>
      <c r="XA885" s="1"/>
      <c r="XB885" s="1"/>
      <c r="XC885" s="1"/>
      <c r="XD885" s="1"/>
      <c r="XE885" s="1"/>
      <c r="XF885" s="1"/>
      <c r="XG885" s="1"/>
      <c r="XH885" s="1"/>
      <c r="XI885" s="1"/>
      <c r="XJ885" s="1"/>
      <c r="XK885" s="1"/>
      <c r="XL885" s="1"/>
      <c r="XM885" s="1"/>
      <c r="XN885" s="1"/>
      <c r="XO885" s="1"/>
      <c r="XP885" s="1"/>
      <c r="XQ885" s="1"/>
      <c r="XR885" s="1"/>
      <c r="XS885" s="1"/>
      <c r="XT885" s="1"/>
      <c r="XU885" s="1"/>
      <c r="XV885" s="1"/>
      <c r="XW885" s="1"/>
      <c r="XX885" s="1"/>
      <c r="XY885" s="1"/>
      <c r="XZ885" s="1"/>
      <c r="YA885" s="1"/>
      <c r="YB885" s="1"/>
      <c r="YC885" s="1"/>
      <c r="YD885" s="1"/>
      <c r="YE885" s="1"/>
      <c r="YF885" s="1"/>
      <c r="YG885" s="1"/>
      <c r="YH885" s="1"/>
      <c r="YI885" s="1"/>
      <c r="YJ885" s="1"/>
      <c r="YK885" s="1"/>
      <c r="YL885" s="1"/>
      <c r="YM885" s="1"/>
      <c r="YN885" s="1"/>
      <c r="YO885" s="1"/>
      <c r="YP885" s="1"/>
      <c r="YQ885" s="1"/>
      <c r="YR885" s="1"/>
      <c r="YS885" s="1"/>
      <c r="YT885" s="1"/>
      <c r="YU885" s="1"/>
      <c r="YV885" s="1"/>
      <c r="YW885" s="1"/>
      <c r="YX885" s="1"/>
      <c r="YY885" s="1"/>
      <c r="YZ885" s="1"/>
      <c r="ZA885" s="1"/>
      <c r="ZB885" s="1"/>
      <c r="ZC885" s="1"/>
      <c r="ZD885" s="1"/>
      <c r="ZE885" s="1"/>
      <c r="ZF885" s="1"/>
      <c r="ZG885" s="1"/>
      <c r="ZH885" s="1"/>
      <c r="ZI885" s="1"/>
      <c r="ZJ885" s="1"/>
      <c r="ZK885" s="1"/>
      <c r="ZL885" s="1"/>
      <c r="ZM885" s="1"/>
      <c r="ZN885" s="1"/>
      <c r="ZO885" s="1"/>
      <c r="ZP885" s="1"/>
      <c r="ZQ885" s="1"/>
      <c r="ZR885" s="1"/>
      <c r="ZS885" s="1"/>
      <c r="ZT885" s="1"/>
      <c r="ZU885" s="1"/>
      <c r="ZV885" s="1"/>
      <c r="ZW885" s="1"/>
      <c r="ZX885" s="1"/>
      <c r="ZY885" s="1"/>
      <c r="ZZ885" s="1"/>
      <c r="AAA885" s="1"/>
      <c r="AAB885" s="1"/>
      <c r="AAC885" s="1"/>
      <c r="AAD885" s="1"/>
      <c r="AAE885" s="1"/>
      <c r="AAF885" s="1"/>
      <c r="AAG885" s="1"/>
      <c r="AAH885" s="1"/>
      <c r="AAI885" s="1"/>
      <c r="AAJ885" s="1"/>
      <c r="AAK885" s="1"/>
      <c r="AAL885" s="1"/>
      <c r="AAM885" s="1"/>
      <c r="AAN885" s="1"/>
      <c r="AAO885" s="1"/>
      <c r="AAP885" s="1"/>
      <c r="AAQ885" s="1"/>
      <c r="AAR885" s="1"/>
      <c r="AAS885" s="1"/>
      <c r="AAT885" s="1"/>
      <c r="AAU885" s="1"/>
      <c r="AAV885" s="1"/>
      <c r="AAW885" s="1"/>
      <c r="AAX885" s="1"/>
      <c r="AAY885" s="1"/>
      <c r="AAZ885" s="1"/>
      <c r="ABA885" s="1"/>
      <c r="ABB885" s="1"/>
      <c r="ABC885" s="1"/>
      <c r="ABD885" s="1"/>
      <c r="ABE885" s="1"/>
      <c r="ABF885" s="1"/>
      <c r="ABG885" s="1"/>
      <c r="ABH885" s="1"/>
      <c r="ABI885" s="1"/>
      <c r="ABJ885" s="1"/>
      <c r="ABK885" s="1"/>
      <c r="ABL885" s="1"/>
      <c r="ABM885" s="1"/>
      <c r="ABN885" s="1"/>
      <c r="ABO885" s="1"/>
      <c r="ABP885" s="1"/>
      <c r="ABQ885" s="1"/>
      <c r="ABR885" s="1"/>
      <c r="ABS885" s="1"/>
      <c r="ABT885" s="1"/>
      <c r="ABU885" s="1"/>
      <c r="ABV885" s="1"/>
      <c r="ABW885" s="1"/>
      <c r="ABX885" s="1"/>
      <c r="ABY885" s="1"/>
      <c r="ABZ885" s="1"/>
      <c r="ACA885" s="1"/>
      <c r="ACB885" s="1"/>
      <c r="ACC885" s="1"/>
      <c r="ACD885" s="1"/>
      <c r="ACE885" s="1"/>
      <c r="ACF885" s="1"/>
      <c r="ACG885" s="1"/>
      <c r="ACH885" s="1"/>
      <c r="ACI885" s="1"/>
      <c r="ACJ885" s="1"/>
      <c r="ACK885" s="1"/>
      <c r="ACL885" s="1"/>
      <c r="ACM885" s="1"/>
      <c r="ACN885" s="1"/>
      <c r="ACO885" s="1"/>
      <c r="ACP885" s="1"/>
      <c r="ACQ885" s="1"/>
      <c r="ACR885" s="1"/>
      <c r="ACS885" s="1"/>
      <c r="ACT885" s="1"/>
      <c r="ACU885" s="1"/>
      <c r="ACV885" s="1"/>
      <c r="ACW885" s="1"/>
      <c r="ACX885" s="1"/>
      <c r="ACY885" s="1"/>
      <c r="ACZ885" s="1"/>
      <c r="ADA885" s="1"/>
      <c r="ADB885" s="1"/>
      <c r="ADC885" s="1"/>
      <c r="ADD885" s="1"/>
      <c r="ADE885" s="1"/>
      <c r="ADF885" s="1"/>
      <c r="ADG885" s="1"/>
      <c r="ADH885" s="1"/>
      <c r="ADI885" s="1"/>
      <c r="ADJ885" s="1"/>
      <c r="ADK885" s="1"/>
      <c r="ADL885" s="1"/>
      <c r="ADM885" s="1"/>
      <c r="ADN885" s="1"/>
      <c r="ADO885" s="1"/>
      <c r="ADP885" s="1"/>
      <c r="ADQ885" s="1"/>
      <c r="ADR885" s="1"/>
      <c r="ADS885" s="1"/>
      <c r="ADT885" s="1"/>
      <c r="ADU885" s="1"/>
      <c r="ADV885" s="1"/>
      <c r="ADW885" s="1"/>
      <c r="ADX885" s="1"/>
      <c r="ADY885" s="1"/>
      <c r="ADZ885" s="1"/>
      <c r="AEA885" s="1"/>
      <c r="AEB885" s="1"/>
      <c r="AEC885" s="1"/>
      <c r="AED885" s="1"/>
      <c r="AEE885" s="1"/>
      <c r="AEF885" s="1"/>
      <c r="AEG885" s="1"/>
      <c r="AEH885" s="1"/>
      <c r="AEI885" s="1"/>
      <c r="AEJ885" s="1"/>
      <c r="AEK885" s="1"/>
      <c r="AEL885" s="1"/>
      <c r="AEM885" s="1"/>
      <c r="AEN885" s="1"/>
      <c r="AEO885" s="1"/>
      <c r="AEP885" s="1"/>
      <c r="AEQ885" s="1"/>
      <c r="AER885" s="1"/>
      <c r="AES885" s="1"/>
      <c r="AET885" s="1"/>
      <c r="AEU885" s="1"/>
      <c r="AEV885" s="1"/>
      <c r="AEW885" s="1"/>
      <c r="AEX885" s="1"/>
      <c r="AEY885" s="1"/>
      <c r="AEZ885" s="1"/>
      <c r="AFA885" s="1"/>
      <c r="AFB885" s="1"/>
      <c r="AFC885" s="1"/>
      <c r="AFD885" s="1"/>
      <c r="AFE885" s="1"/>
      <c r="AFF885" s="1"/>
      <c r="AFG885" s="1"/>
      <c r="AFH885" s="1"/>
      <c r="AFI885" s="1"/>
      <c r="AFJ885" s="1"/>
      <c r="AFK885" s="1"/>
      <c r="AFL885" s="1"/>
      <c r="AFM885" s="1"/>
      <c r="AFN885" s="1"/>
      <c r="AFO885" s="1"/>
      <c r="AFP885" s="1"/>
      <c r="AFQ885" s="1"/>
      <c r="AFR885" s="1"/>
      <c r="AFS885" s="1"/>
      <c r="AFT885" s="1"/>
      <c r="AFU885" s="1"/>
      <c r="AFV885" s="1"/>
      <c r="AFW885" s="1"/>
      <c r="AFX885" s="1"/>
      <c r="AFY885" s="1"/>
      <c r="AFZ885" s="1"/>
      <c r="AGA885" s="1"/>
      <c r="AGB885" s="1"/>
      <c r="AGC885" s="1"/>
      <c r="AGD885" s="1"/>
      <c r="AGE885" s="1"/>
      <c r="AGF885" s="1"/>
      <c r="AGG885" s="1"/>
      <c r="AGH885" s="1"/>
      <c r="AGI885" s="1"/>
      <c r="AGJ885" s="1"/>
      <c r="AGK885" s="1"/>
      <c r="AGL885" s="1"/>
      <c r="AGM885" s="1"/>
      <c r="AGN885" s="1"/>
      <c r="AGO885" s="1"/>
      <c r="AGP885" s="1"/>
      <c r="AGQ885" s="1"/>
      <c r="AGR885" s="1"/>
      <c r="AGS885" s="1"/>
      <c r="AGT885" s="1"/>
      <c r="AGU885" s="1"/>
      <c r="AGV885" s="1"/>
      <c r="AGW885" s="1"/>
      <c r="AGX885" s="1"/>
      <c r="AGY885" s="1"/>
      <c r="AGZ885" s="1"/>
      <c r="AHA885" s="1"/>
      <c r="AHB885" s="1"/>
      <c r="AHC885" s="1"/>
      <c r="AHD885" s="1"/>
      <c r="AHE885" s="1"/>
      <c r="AHF885" s="1"/>
      <c r="AHG885" s="1"/>
      <c r="AHH885" s="1"/>
      <c r="AHI885" s="1"/>
      <c r="AHJ885" s="1"/>
      <c r="AHK885" s="1"/>
      <c r="AHL885" s="1"/>
      <c r="AHM885" s="1"/>
      <c r="AHN885" s="1"/>
      <c r="AHO885" s="1"/>
      <c r="AHP885" s="1"/>
      <c r="AHQ885" s="1"/>
      <c r="AHR885" s="1"/>
      <c r="AHS885" s="1"/>
      <c r="AHT885" s="1"/>
      <c r="AHU885" s="1"/>
      <c r="AHV885" s="1"/>
      <c r="AHW885" s="1"/>
      <c r="AHX885" s="1"/>
      <c r="AHY885" s="1"/>
      <c r="AHZ885" s="1"/>
      <c r="AIA885" s="1"/>
      <c r="AIB885" s="1"/>
      <c r="AIC885" s="1"/>
      <c r="AID885" s="1"/>
      <c r="AIE885" s="1"/>
      <c r="AIF885" s="1"/>
      <c r="AIG885" s="1"/>
      <c r="AIH885" s="1"/>
      <c r="AII885" s="1"/>
      <c r="AIJ885" s="1"/>
      <c r="AIK885" s="1"/>
      <c r="AIL885" s="1"/>
      <c r="AIM885" s="1"/>
      <c r="AIN885" s="1"/>
      <c r="AIO885" s="1"/>
      <c r="AIP885" s="1"/>
      <c r="AIQ885" s="1"/>
      <c r="AIR885" s="1"/>
      <c r="AIS885" s="1"/>
      <c r="AIT885" s="1"/>
      <c r="AIU885" s="1"/>
      <c r="AIV885" s="1"/>
      <c r="AIW885" s="1"/>
      <c r="AIX885" s="1"/>
      <c r="AIY885" s="1"/>
      <c r="AIZ885" s="1"/>
      <c r="AJA885" s="1"/>
      <c r="AJB885" s="1"/>
      <c r="AJC885" s="1"/>
      <c r="AJD885" s="1"/>
      <c r="AJE885" s="1"/>
      <c r="AJF885" s="1"/>
      <c r="AJG885" s="1"/>
      <c r="AJH885" s="1"/>
      <c r="AJI885" s="1"/>
      <c r="AJJ885" s="1"/>
      <c r="AJK885" s="1"/>
      <c r="AJL885" s="1"/>
      <c r="AJM885" s="1"/>
      <c r="AJN885" s="1"/>
      <c r="AJO885" s="1"/>
      <c r="AJP885" s="1"/>
      <c r="AJQ885" s="1"/>
      <c r="AJR885" s="1"/>
      <c r="AJS885" s="1"/>
      <c r="AJT885" s="1"/>
      <c r="AJU885" s="1"/>
      <c r="AJV885" s="1"/>
      <c r="AJW885" s="1"/>
      <c r="AJX885" s="1"/>
      <c r="AJY885" s="1"/>
      <c r="AJZ885" s="1"/>
      <c r="AKA885" s="1"/>
      <c r="AKB885" s="1"/>
      <c r="AKC885" s="1"/>
      <c r="AKD885" s="1"/>
      <c r="AKE885" s="1"/>
      <c r="AKF885" s="1"/>
      <c r="AKG885" s="1"/>
      <c r="AKH885" s="1"/>
      <c r="AKI885" s="1"/>
      <c r="AKJ885" s="1"/>
      <c r="AKK885" s="1"/>
      <c r="AKL885" s="1"/>
      <c r="AKM885" s="1"/>
      <c r="AKN885" s="1"/>
      <c r="AKO885" s="1"/>
      <c r="AKP885" s="1"/>
      <c r="AKQ885" s="1"/>
      <c r="AKR885" s="1"/>
      <c r="AKS885" s="1"/>
      <c r="AKT885" s="1"/>
      <c r="AKU885" s="1"/>
      <c r="AKV885" s="1"/>
      <c r="AKW885" s="1"/>
      <c r="AKX885" s="1"/>
      <c r="AKY885" s="1"/>
      <c r="AKZ885" s="1"/>
      <c r="ALA885" s="1"/>
      <c r="ALB885" s="1"/>
      <c r="ALC885" s="1"/>
      <c r="ALD885" s="1"/>
      <c r="ALE885" s="1"/>
      <c r="ALF885" s="1"/>
      <c r="ALG885" s="1"/>
      <c r="ALH885" s="1"/>
      <c r="ALI885" s="1"/>
      <c r="ALJ885" s="1"/>
      <c r="ALK885" s="1"/>
      <c r="ALL885" s="1"/>
      <c r="ALM885" s="1"/>
      <c r="ALN885" s="1"/>
      <c r="ALO885" s="1"/>
      <c r="ALP885" s="1"/>
      <c r="ALQ885" s="1"/>
      <c r="ALR885" s="1"/>
      <c r="ALS885" s="1"/>
      <c r="ALT885" s="1"/>
      <c r="ALU885" s="1"/>
      <c r="ALV885" s="1"/>
      <c r="ALW885" s="1"/>
      <c r="ALX885" s="1"/>
      <c r="ALY885" s="1"/>
      <c r="ALZ885" s="1"/>
      <c r="AMA885" s="1"/>
      <c r="AMB885" s="1"/>
      <c r="AMC885" s="1"/>
      <c r="AMD885" s="1"/>
      <c r="AME885" s="1"/>
      <c r="AMF885" s="1"/>
      <c r="AMG885" s="1"/>
      <c r="AMH885" s="1"/>
      <c r="AMI885" s="1"/>
      <c r="AMJ885" s="1"/>
    </row>
    <row r="886" s="8" customFormat="true" ht="82.05" hidden="false" customHeight="false" outlineLevel="0" collapsed="false">
      <c r="A886" s="1" t="n">
        <v>6104</v>
      </c>
      <c r="B886" s="40" t="str">
        <f aca="false">CONCATENATE(F886," ", C886," ",H886," ",D886," ", E886, " цвет ", G886, " р. ", J886)</f>
        <v>КОСТЮМ без товарного знака ЖЕНСКИЙ Артикул 02253 цвет РАЗНОЦВЕТНЫЙ р. 3XL</v>
      </c>
      <c r="C886" s="41" t="s">
        <v>70</v>
      </c>
      <c r="D886" s="42" t="s">
        <v>76</v>
      </c>
      <c r="E886" s="50" t="s">
        <v>273</v>
      </c>
      <c r="F886" s="43" t="s">
        <v>61</v>
      </c>
      <c r="G886" s="41" t="s">
        <v>60</v>
      </c>
      <c r="H886" s="43" t="s">
        <v>109</v>
      </c>
      <c r="I886" s="43" t="s">
        <v>64</v>
      </c>
      <c r="J886" s="44" t="s">
        <v>111</v>
      </c>
      <c r="K886" s="58" t="s">
        <v>274</v>
      </c>
      <c r="L886" s="57" t="s">
        <v>110</v>
      </c>
      <c r="M886" s="57" t="s">
        <v>110</v>
      </c>
      <c r="N886" s="47" t="s">
        <v>67</v>
      </c>
      <c r="O886" s="48" t="s">
        <v>68</v>
      </c>
      <c r="P886" s="43" t="n">
        <v>50</v>
      </c>
      <c r="Q886" s="6"/>
      <c r="R886" s="6"/>
      <c r="S886" s="7"/>
      <c r="U886" s="1"/>
      <c r="V886" s="1"/>
      <c r="W886" s="1" t="n">
        <f aca="false">LEN(B886)</f>
        <v>73</v>
      </c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  <c r="KT886" s="1"/>
      <c r="KU886" s="1"/>
      <c r="KV886" s="1"/>
      <c r="KW886" s="1"/>
      <c r="KX886" s="1"/>
      <c r="KY886" s="1"/>
      <c r="KZ886" s="1"/>
      <c r="LA886" s="1"/>
      <c r="LB886" s="1"/>
      <c r="LC886" s="1"/>
      <c r="LD886" s="1"/>
      <c r="LE886" s="1"/>
      <c r="LF886" s="1"/>
      <c r="LG886" s="1"/>
      <c r="LH886" s="1"/>
      <c r="LI886" s="1"/>
      <c r="LJ886" s="1"/>
      <c r="LK886" s="1"/>
      <c r="LL886" s="1"/>
      <c r="LM886" s="1"/>
      <c r="LN886" s="1"/>
      <c r="LO886" s="1"/>
      <c r="LP886" s="1"/>
      <c r="LQ886" s="1"/>
      <c r="LR886" s="1"/>
      <c r="LS886" s="1"/>
      <c r="LT886" s="1"/>
      <c r="LU886" s="1"/>
      <c r="LV886" s="1"/>
      <c r="LW886" s="1"/>
      <c r="LX886" s="1"/>
      <c r="LY886" s="1"/>
      <c r="LZ886" s="1"/>
      <c r="MA886" s="1"/>
      <c r="MB886" s="1"/>
      <c r="MC886" s="1"/>
      <c r="MD886" s="1"/>
      <c r="ME886" s="1"/>
      <c r="MF886" s="1"/>
      <c r="MG886" s="1"/>
      <c r="MH886" s="1"/>
      <c r="MI886" s="1"/>
      <c r="MJ886" s="1"/>
      <c r="MK886" s="1"/>
      <c r="ML886" s="1"/>
      <c r="MM886" s="1"/>
      <c r="MN886" s="1"/>
      <c r="MO886" s="1"/>
      <c r="MP886" s="1"/>
      <c r="MQ886" s="1"/>
      <c r="MR886" s="1"/>
      <c r="MS886" s="1"/>
      <c r="MT886" s="1"/>
      <c r="MU886" s="1"/>
      <c r="MV886" s="1"/>
      <c r="MW886" s="1"/>
      <c r="MX886" s="1"/>
      <c r="MY886" s="1"/>
      <c r="MZ886" s="1"/>
      <c r="NA886" s="1"/>
      <c r="NB886" s="1"/>
      <c r="NC886" s="1"/>
      <c r="ND886" s="1"/>
      <c r="NE886" s="1"/>
      <c r="NF886" s="1"/>
      <c r="NG886" s="1"/>
      <c r="NH886" s="1"/>
      <c r="NI886" s="1"/>
      <c r="NJ886" s="1"/>
      <c r="NK886" s="1"/>
      <c r="NL886" s="1"/>
      <c r="NM886" s="1"/>
      <c r="NN886" s="1"/>
      <c r="NO886" s="1"/>
      <c r="NP886" s="1"/>
      <c r="NQ886" s="1"/>
      <c r="NR886" s="1"/>
      <c r="NS886" s="1"/>
      <c r="NT886" s="1"/>
      <c r="NU886" s="1"/>
      <c r="NV886" s="1"/>
      <c r="NW886" s="1"/>
      <c r="NX886" s="1"/>
      <c r="NY886" s="1"/>
      <c r="NZ886" s="1"/>
      <c r="OA886" s="1"/>
      <c r="OB886" s="1"/>
      <c r="OC886" s="1"/>
      <c r="OD886" s="1"/>
      <c r="OE886" s="1"/>
      <c r="OF886" s="1"/>
      <c r="OG886" s="1"/>
      <c r="OH886" s="1"/>
      <c r="OI886" s="1"/>
      <c r="OJ886" s="1"/>
      <c r="OK886" s="1"/>
      <c r="OL886" s="1"/>
      <c r="OM886" s="1"/>
      <c r="ON886" s="1"/>
      <c r="OO886" s="1"/>
      <c r="OP886" s="1"/>
      <c r="OQ886" s="1"/>
      <c r="OR886" s="1"/>
      <c r="OS886" s="1"/>
      <c r="OT886" s="1"/>
      <c r="OU886" s="1"/>
      <c r="OV886" s="1"/>
      <c r="OW886" s="1"/>
      <c r="OX886" s="1"/>
      <c r="OY886" s="1"/>
      <c r="OZ886" s="1"/>
      <c r="PA886" s="1"/>
      <c r="PB886" s="1"/>
      <c r="PC886" s="1"/>
      <c r="PD886" s="1"/>
      <c r="PE886" s="1"/>
      <c r="PF886" s="1"/>
      <c r="PG886" s="1"/>
      <c r="PH886" s="1"/>
      <c r="PI886" s="1"/>
      <c r="PJ886" s="1"/>
      <c r="PK886" s="1"/>
      <c r="PL886" s="1"/>
      <c r="PM886" s="1"/>
      <c r="PN886" s="1"/>
      <c r="PO886" s="1"/>
      <c r="PP886" s="1"/>
      <c r="PQ886" s="1"/>
      <c r="PR886" s="1"/>
      <c r="PS886" s="1"/>
      <c r="PT886" s="1"/>
      <c r="PU886" s="1"/>
      <c r="PV886" s="1"/>
      <c r="PW886" s="1"/>
      <c r="PX886" s="1"/>
      <c r="PY886" s="1"/>
      <c r="PZ886" s="1"/>
      <c r="QA886" s="1"/>
      <c r="QB886" s="1"/>
      <c r="QC886" s="1"/>
      <c r="QD886" s="1"/>
      <c r="QE886" s="1"/>
      <c r="QF886" s="1"/>
      <c r="QG886" s="1"/>
      <c r="QH886" s="1"/>
      <c r="QI886" s="1"/>
      <c r="QJ886" s="1"/>
      <c r="QK886" s="1"/>
      <c r="QL886" s="1"/>
      <c r="QM886" s="1"/>
      <c r="QN886" s="1"/>
      <c r="QO886" s="1"/>
      <c r="QP886" s="1"/>
      <c r="QQ886" s="1"/>
      <c r="QR886" s="1"/>
      <c r="QS886" s="1"/>
      <c r="QT886" s="1"/>
      <c r="QU886" s="1"/>
      <c r="QV886" s="1"/>
      <c r="QW886" s="1"/>
      <c r="QX886" s="1"/>
      <c r="QY886" s="1"/>
      <c r="QZ886" s="1"/>
      <c r="RA886" s="1"/>
      <c r="RB886" s="1"/>
      <c r="RC886" s="1"/>
      <c r="RD886" s="1"/>
      <c r="RE886" s="1"/>
      <c r="RF886" s="1"/>
      <c r="RG886" s="1"/>
      <c r="RH886" s="1"/>
      <c r="RI886" s="1"/>
      <c r="RJ886" s="1"/>
      <c r="RK886" s="1"/>
      <c r="RL886" s="1"/>
      <c r="RM886" s="1"/>
      <c r="RN886" s="1"/>
      <c r="RO886" s="1"/>
      <c r="RP886" s="1"/>
      <c r="RQ886" s="1"/>
      <c r="RR886" s="1"/>
      <c r="RS886" s="1"/>
      <c r="RT886" s="1"/>
      <c r="RU886" s="1"/>
      <c r="RV886" s="1"/>
      <c r="RW886" s="1"/>
      <c r="RX886" s="1"/>
      <c r="RY886" s="1"/>
      <c r="RZ886" s="1"/>
      <c r="SA886" s="1"/>
      <c r="SB886" s="1"/>
      <c r="SC886" s="1"/>
      <c r="SD886" s="1"/>
      <c r="SE886" s="1"/>
      <c r="SF886" s="1"/>
      <c r="SG886" s="1"/>
      <c r="SH886" s="1"/>
      <c r="SI886" s="1"/>
      <c r="SJ886" s="1"/>
      <c r="SK886" s="1"/>
      <c r="SL886" s="1"/>
      <c r="SM886" s="1"/>
      <c r="SN886" s="1"/>
      <c r="SO886" s="1"/>
      <c r="SP886" s="1"/>
      <c r="SQ886" s="1"/>
      <c r="SR886" s="1"/>
      <c r="SS886" s="1"/>
      <c r="ST886" s="1"/>
      <c r="SU886" s="1"/>
      <c r="SV886" s="1"/>
      <c r="SW886" s="1"/>
      <c r="SX886" s="1"/>
      <c r="SY886" s="1"/>
      <c r="SZ886" s="1"/>
      <c r="TA886" s="1"/>
      <c r="TB886" s="1"/>
      <c r="TC886" s="1"/>
      <c r="TD886" s="1"/>
      <c r="TE886" s="1"/>
      <c r="TF886" s="1"/>
      <c r="TG886" s="1"/>
      <c r="TH886" s="1"/>
      <c r="TI886" s="1"/>
      <c r="TJ886" s="1"/>
      <c r="TK886" s="1"/>
      <c r="TL886" s="1"/>
      <c r="TM886" s="1"/>
      <c r="TN886" s="1"/>
      <c r="TO886" s="1"/>
      <c r="TP886" s="1"/>
      <c r="TQ886" s="1"/>
      <c r="TR886" s="1"/>
      <c r="TS886" s="1"/>
      <c r="TT886" s="1"/>
      <c r="TU886" s="1"/>
      <c r="TV886" s="1"/>
      <c r="TW886" s="1"/>
      <c r="TX886" s="1"/>
      <c r="TY886" s="1"/>
      <c r="TZ886" s="1"/>
      <c r="UA886" s="1"/>
      <c r="UB886" s="1"/>
      <c r="UC886" s="1"/>
      <c r="UD886" s="1"/>
      <c r="UE886" s="1"/>
      <c r="UF886" s="1"/>
      <c r="UG886" s="1"/>
      <c r="UH886" s="1"/>
      <c r="UI886" s="1"/>
      <c r="UJ886" s="1"/>
      <c r="UK886" s="1"/>
      <c r="UL886" s="1"/>
      <c r="UM886" s="1"/>
      <c r="UN886" s="1"/>
      <c r="UO886" s="1"/>
      <c r="UP886" s="1"/>
      <c r="UQ886" s="1"/>
      <c r="UR886" s="1"/>
      <c r="US886" s="1"/>
      <c r="UT886" s="1"/>
      <c r="UU886" s="1"/>
      <c r="UV886" s="1"/>
      <c r="UW886" s="1"/>
      <c r="UX886" s="1"/>
      <c r="UY886" s="1"/>
      <c r="UZ886" s="1"/>
      <c r="VA886" s="1"/>
      <c r="VB886" s="1"/>
      <c r="VC886" s="1"/>
      <c r="VD886" s="1"/>
      <c r="VE886" s="1"/>
      <c r="VF886" s="1"/>
      <c r="VG886" s="1"/>
      <c r="VH886" s="1"/>
      <c r="VI886" s="1"/>
      <c r="VJ886" s="1"/>
      <c r="VK886" s="1"/>
      <c r="VL886" s="1"/>
      <c r="VM886" s="1"/>
      <c r="VN886" s="1"/>
      <c r="VO886" s="1"/>
      <c r="VP886" s="1"/>
      <c r="VQ886" s="1"/>
      <c r="VR886" s="1"/>
      <c r="VS886" s="1"/>
      <c r="VT886" s="1"/>
      <c r="VU886" s="1"/>
      <c r="VV886" s="1"/>
      <c r="VW886" s="1"/>
      <c r="VX886" s="1"/>
      <c r="VY886" s="1"/>
      <c r="VZ886" s="1"/>
      <c r="WA886" s="1"/>
      <c r="WB886" s="1"/>
      <c r="WC886" s="1"/>
      <c r="WD886" s="1"/>
      <c r="WE886" s="1"/>
      <c r="WF886" s="1"/>
      <c r="WG886" s="1"/>
      <c r="WH886" s="1"/>
      <c r="WI886" s="1"/>
      <c r="WJ886" s="1"/>
      <c r="WK886" s="1"/>
      <c r="WL886" s="1"/>
      <c r="WM886" s="1"/>
      <c r="WN886" s="1"/>
      <c r="WO886" s="1"/>
      <c r="WP886" s="1"/>
      <c r="WQ886" s="1"/>
      <c r="WR886" s="1"/>
      <c r="WS886" s="1"/>
      <c r="WT886" s="1"/>
      <c r="WU886" s="1"/>
      <c r="WV886" s="1"/>
      <c r="WW886" s="1"/>
      <c r="WX886" s="1"/>
      <c r="WY886" s="1"/>
      <c r="WZ886" s="1"/>
      <c r="XA886" s="1"/>
      <c r="XB886" s="1"/>
      <c r="XC886" s="1"/>
      <c r="XD886" s="1"/>
      <c r="XE886" s="1"/>
      <c r="XF886" s="1"/>
      <c r="XG886" s="1"/>
      <c r="XH886" s="1"/>
      <c r="XI886" s="1"/>
      <c r="XJ886" s="1"/>
      <c r="XK886" s="1"/>
      <c r="XL886" s="1"/>
      <c r="XM886" s="1"/>
      <c r="XN886" s="1"/>
      <c r="XO886" s="1"/>
      <c r="XP886" s="1"/>
      <c r="XQ886" s="1"/>
      <c r="XR886" s="1"/>
      <c r="XS886" s="1"/>
      <c r="XT886" s="1"/>
      <c r="XU886" s="1"/>
      <c r="XV886" s="1"/>
      <c r="XW886" s="1"/>
      <c r="XX886" s="1"/>
      <c r="XY886" s="1"/>
      <c r="XZ886" s="1"/>
      <c r="YA886" s="1"/>
      <c r="YB886" s="1"/>
      <c r="YC886" s="1"/>
      <c r="YD886" s="1"/>
      <c r="YE886" s="1"/>
      <c r="YF886" s="1"/>
      <c r="YG886" s="1"/>
      <c r="YH886" s="1"/>
      <c r="YI886" s="1"/>
      <c r="YJ886" s="1"/>
      <c r="YK886" s="1"/>
      <c r="YL886" s="1"/>
      <c r="YM886" s="1"/>
      <c r="YN886" s="1"/>
      <c r="YO886" s="1"/>
      <c r="YP886" s="1"/>
      <c r="YQ886" s="1"/>
      <c r="YR886" s="1"/>
      <c r="YS886" s="1"/>
      <c r="YT886" s="1"/>
      <c r="YU886" s="1"/>
      <c r="YV886" s="1"/>
      <c r="YW886" s="1"/>
      <c r="YX886" s="1"/>
      <c r="YY886" s="1"/>
      <c r="YZ886" s="1"/>
      <c r="ZA886" s="1"/>
      <c r="ZB886" s="1"/>
      <c r="ZC886" s="1"/>
      <c r="ZD886" s="1"/>
      <c r="ZE886" s="1"/>
      <c r="ZF886" s="1"/>
      <c r="ZG886" s="1"/>
      <c r="ZH886" s="1"/>
      <c r="ZI886" s="1"/>
      <c r="ZJ886" s="1"/>
      <c r="ZK886" s="1"/>
      <c r="ZL886" s="1"/>
      <c r="ZM886" s="1"/>
      <c r="ZN886" s="1"/>
      <c r="ZO886" s="1"/>
      <c r="ZP886" s="1"/>
      <c r="ZQ886" s="1"/>
      <c r="ZR886" s="1"/>
      <c r="ZS886" s="1"/>
      <c r="ZT886" s="1"/>
      <c r="ZU886" s="1"/>
      <c r="ZV886" s="1"/>
      <c r="ZW886" s="1"/>
      <c r="ZX886" s="1"/>
      <c r="ZY886" s="1"/>
      <c r="ZZ886" s="1"/>
      <c r="AAA886" s="1"/>
      <c r="AAB886" s="1"/>
      <c r="AAC886" s="1"/>
      <c r="AAD886" s="1"/>
      <c r="AAE886" s="1"/>
      <c r="AAF886" s="1"/>
      <c r="AAG886" s="1"/>
      <c r="AAH886" s="1"/>
      <c r="AAI886" s="1"/>
      <c r="AAJ886" s="1"/>
      <c r="AAK886" s="1"/>
      <c r="AAL886" s="1"/>
      <c r="AAM886" s="1"/>
      <c r="AAN886" s="1"/>
      <c r="AAO886" s="1"/>
      <c r="AAP886" s="1"/>
      <c r="AAQ886" s="1"/>
      <c r="AAR886" s="1"/>
      <c r="AAS886" s="1"/>
      <c r="AAT886" s="1"/>
      <c r="AAU886" s="1"/>
      <c r="AAV886" s="1"/>
      <c r="AAW886" s="1"/>
      <c r="AAX886" s="1"/>
      <c r="AAY886" s="1"/>
      <c r="AAZ886" s="1"/>
      <c r="ABA886" s="1"/>
      <c r="ABB886" s="1"/>
      <c r="ABC886" s="1"/>
      <c r="ABD886" s="1"/>
      <c r="ABE886" s="1"/>
      <c r="ABF886" s="1"/>
      <c r="ABG886" s="1"/>
      <c r="ABH886" s="1"/>
      <c r="ABI886" s="1"/>
      <c r="ABJ886" s="1"/>
      <c r="ABK886" s="1"/>
      <c r="ABL886" s="1"/>
      <c r="ABM886" s="1"/>
      <c r="ABN886" s="1"/>
      <c r="ABO886" s="1"/>
      <c r="ABP886" s="1"/>
      <c r="ABQ886" s="1"/>
      <c r="ABR886" s="1"/>
      <c r="ABS886" s="1"/>
      <c r="ABT886" s="1"/>
      <c r="ABU886" s="1"/>
      <c r="ABV886" s="1"/>
      <c r="ABW886" s="1"/>
      <c r="ABX886" s="1"/>
      <c r="ABY886" s="1"/>
      <c r="ABZ886" s="1"/>
      <c r="ACA886" s="1"/>
      <c r="ACB886" s="1"/>
      <c r="ACC886" s="1"/>
      <c r="ACD886" s="1"/>
      <c r="ACE886" s="1"/>
      <c r="ACF886" s="1"/>
      <c r="ACG886" s="1"/>
      <c r="ACH886" s="1"/>
      <c r="ACI886" s="1"/>
      <c r="ACJ886" s="1"/>
      <c r="ACK886" s="1"/>
      <c r="ACL886" s="1"/>
      <c r="ACM886" s="1"/>
      <c r="ACN886" s="1"/>
      <c r="ACO886" s="1"/>
      <c r="ACP886" s="1"/>
      <c r="ACQ886" s="1"/>
      <c r="ACR886" s="1"/>
      <c r="ACS886" s="1"/>
      <c r="ACT886" s="1"/>
      <c r="ACU886" s="1"/>
      <c r="ACV886" s="1"/>
      <c r="ACW886" s="1"/>
      <c r="ACX886" s="1"/>
      <c r="ACY886" s="1"/>
      <c r="ACZ886" s="1"/>
      <c r="ADA886" s="1"/>
      <c r="ADB886" s="1"/>
      <c r="ADC886" s="1"/>
      <c r="ADD886" s="1"/>
      <c r="ADE886" s="1"/>
      <c r="ADF886" s="1"/>
      <c r="ADG886" s="1"/>
      <c r="ADH886" s="1"/>
      <c r="ADI886" s="1"/>
      <c r="ADJ886" s="1"/>
      <c r="ADK886" s="1"/>
      <c r="ADL886" s="1"/>
      <c r="ADM886" s="1"/>
      <c r="ADN886" s="1"/>
      <c r="ADO886" s="1"/>
      <c r="ADP886" s="1"/>
      <c r="ADQ886" s="1"/>
      <c r="ADR886" s="1"/>
      <c r="ADS886" s="1"/>
      <c r="ADT886" s="1"/>
      <c r="ADU886" s="1"/>
      <c r="ADV886" s="1"/>
      <c r="ADW886" s="1"/>
      <c r="ADX886" s="1"/>
      <c r="ADY886" s="1"/>
      <c r="ADZ886" s="1"/>
      <c r="AEA886" s="1"/>
      <c r="AEB886" s="1"/>
      <c r="AEC886" s="1"/>
      <c r="AED886" s="1"/>
      <c r="AEE886" s="1"/>
      <c r="AEF886" s="1"/>
      <c r="AEG886" s="1"/>
      <c r="AEH886" s="1"/>
      <c r="AEI886" s="1"/>
      <c r="AEJ886" s="1"/>
      <c r="AEK886" s="1"/>
      <c r="AEL886" s="1"/>
      <c r="AEM886" s="1"/>
      <c r="AEN886" s="1"/>
      <c r="AEO886" s="1"/>
      <c r="AEP886" s="1"/>
      <c r="AEQ886" s="1"/>
      <c r="AER886" s="1"/>
      <c r="AES886" s="1"/>
      <c r="AET886" s="1"/>
      <c r="AEU886" s="1"/>
      <c r="AEV886" s="1"/>
      <c r="AEW886" s="1"/>
      <c r="AEX886" s="1"/>
      <c r="AEY886" s="1"/>
      <c r="AEZ886" s="1"/>
      <c r="AFA886" s="1"/>
      <c r="AFB886" s="1"/>
      <c r="AFC886" s="1"/>
      <c r="AFD886" s="1"/>
      <c r="AFE886" s="1"/>
      <c r="AFF886" s="1"/>
      <c r="AFG886" s="1"/>
      <c r="AFH886" s="1"/>
      <c r="AFI886" s="1"/>
      <c r="AFJ886" s="1"/>
      <c r="AFK886" s="1"/>
      <c r="AFL886" s="1"/>
      <c r="AFM886" s="1"/>
      <c r="AFN886" s="1"/>
      <c r="AFO886" s="1"/>
      <c r="AFP886" s="1"/>
      <c r="AFQ886" s="1"/>
      <c r="AFR886" s="1"/>
      <c r="AFS886" s="1"/>
      <c r="AFT886" s="1"/>
      <c r="AFU886" s="1"/>
      <c r="AFV886" s="1"/>
      <c r="AFW886" s="1"/>
      <c r="AFX886" s="1"/>
      <c r="AFY886" s="1"/>
      <c r="AFZ886" s="1"/>
      <c r="AGA886" s="1"/>
      <c r="AGB886" s="1"/>
      <c r="AGC886" s="1"/>
      <c r="AGD886" s="1"/>
      <c r="AGE886" s="1"/>
      <c r="AGF886" s="1"/>
      <c r="AGG886" s="1"/>
      <c r="AGH886" s="1"/>
      <c r="AGI886" s="1"/>
      <c r="AGJ886" s="1"/>
      <c r="AGK886" s="1"/>
      <c r="AGL886" s="1"/>
      <c r="AGM886" s="1"/>
      <c r="AGN886" s="1"/>
      <c r="AGO886" s="1"/>
      <c r="AGP886" s="1"/>
      <c r="AGQ886" s="1"/>
      <c r="AGR886" s="1"/>
      <c r="AGS886" s="1"/>
      <c r="AGT886" s="1"/>
      <c r="AGU886" s="1"/>
      <c r="AGV886" s="1"/>
      <c r="AGW886" s="1"/>
      <c r="AGX886" s="1"/>
      <c r="AGY886" s="1"/>
      <c r="AGZ886" s="1"/>
      <c r="AHA886" s="1"/>
      <c r="AHB886" s="1"/>
      <c r="AHC886" s="1"/>
      <c r="AHD886" s="1"/>
      <c r="AHE886" s="1"/>
      <c r="AHF886" s="1"/>
      <c r="AHG886" s="1"/>
      <c r="AHH886" s="1"/>
      <c r="AHI886" s="1"/>
      <c r="AHJ886" s="1"/>
      <c r="AHK886" s="1"/>
      <c r="AHL886" s="1"/>
      <c r="AHM886" s="1"/>
      <c r="AHN886" s="1"/>
      <c r="AHO886" s="1"/>
      <c r="AHP886" s="1"/>
      <c r="AHQ886" s="1"/>
      <c r="AHR886" s="1"/>
      <c r="AHS886" s="1"/>
      <c r="AHT886" s="1"/>
      <c r="AHU886" s="1"/>
      <c r="AHV886" s="1"/>
      <c r="AHW886" s="1"/>
      <c r="AHX886" s="1"/>
      <c r="AHY886" s="1"/>
      <c r="AHZ886" s="1"/>
      <c r="AIA886" s="1"/>
      <c r="AIB886" s="1"/>
      <c r="AIC886" s="1"/>
      <c r="AID886" s="1"/>
      <c r="AIE886" s="1"/>
      <c r="AIF886" s="1"/>
      <c r="AIG886" s="1"/>
      <c r="AIH886" s="1"/>
      <c r="AII886" s="1"/>
      <c r="AIJ886" s="1"/>
      <c r="AIK886" s="1"/>
      <c r="AIL886" s="1"/>
      <c r="AIM886" s="1"/>
      <c r="AIN886" s="1"/>
      <c r="AIO886" s="1"/>
      <c r="AIP886" s="1"/>
      <c r="AIQ886" s="1"/>
      <c r="AIR886" s="1"/>
      <c r="AIS886" s="1"/>
      <c r="AIT886" s="1"/>
      <c r="AIU886" s="1"/>
      <c r="AIV886" s="1"/>
      <c r="AIW886" s="1"/>
      <c r="AIX886" s="1"/>
      <c r="AIY886" s="1"/>
      <c r="AIZ886" s="1"/>
      <c r="AJA886" s="1"/>
      <c r="AJB886" s="1"/>
      <c r="AJC886" s="1"/>
      <c r="AJD886" s="1"/>
      <c r="AJE886" s="1"/>
      <c r="AJF886" s="1"/>
      <c r="AJG886" s="1"/>
      <c r="AJH886" s="1"/>
      <c r="AJI886" s="1"/>
      <c r="AJJ886" s="1"/>
      <c r="AJK886" s="1"/>
      <c r="AJL886" s="1"/>
      <c r="AJM886" s="1"/>
      <c r="AJN886" s="1"/>
      <c r="AJO886" s="1"/>
      <c r="AJP886" s="1"/>
      <c r="AJQ886" s="1"/>
      <c r="AJR886" s="1"/>
      <c r="AJS886" s="1"/>
      <c r="AJT886" s="1"/>
      <c r="AJU886" s="1"/>
      <c r="AJV886" s="1"/>
      <c r="AJW886" s="1"/>
      <c r="AJX886" s="1"/>
      <c r="AJY886" s="1"/>
      <c r="AJZ886" s="1"/>
      <c r="AKA886" s="1"/>
      <c r="AKB886" s="1"/>
      <c r="AKC886" s="1"/>
      <c r="AKD886" s="1"/>
      <c r="AKE886" s="1"/>
      <c r="AKF886" s="1"/>
      <c r="AKG886" s="1"/>
      <c r="AKH886" s="1"/>
      <c r="AKI886" s="1"/>
      <c r="AKJ886" s="1"/>
      <c r="AKK886" s="1"/>
      <c r="AKL886" s="1"/>
      <c r="AKM886" s="1"/>
      <c r="AKN886" s="1"/>
      <c r="AKO886" s="1"/>
      <c r="AKP886" s="1"/>
      <c r="AKQ886" s="1"/>
      <c r="AKR886" s="1"/>
      <c r="AKS886" s="1"/>
      <c r="AKT886" s="1"/>
      <c r="AKU886" s="1"/>
      <c r="AKV886" s="1"/>
      <c r="AKW886" s="1"/>
      <c r="AKX886" s="1"/>
      <c r="AKY886" s="1"/>
      <c r="AKZ886" s="1"/>
      <c r="ALA886" s="1"/>
      <c r="ALB886" s="1"/>
      <c r="ALC886" s="1"/>
      <c r="ALD886" s="1"/>
      <c r="ALE886" s="1"/>
      <c r="ALF886" s="1"/>
      <c r="ALG886" s="1"/>
      <c r="ALH886" s="1"/>
      <c r="ALI886" s="1"/>
      <c r="ALJ886" s="1"/>
      <c r="ALK886" s="1"/>
      <c r="ALL886" s="1"/>
      <c r="ALM886" s="1"/>
      <c r="ALN886" s="1"/>
      <c r="ALO886" s="1"/>
      <c r="ALP886" s="1"/>
      <c r="ALQ886" s="1"/>
      <c r="ALR886" s="1"/>
      <c r="ALS886" s="1"/>
      <c r="ALT886" s="1"/>
      <c r="ALU886" s="1"/>
      <c r="ALV886" s="1"/>
      <c r="ALW886" s="1"/>
      <c r="ALX886" s="1"/>
      <c r="ALY886" s="1"/>
      <c r="ALZ886" s="1"/>
      <c r="AMA886" s="1"/>
      <c r="AMB886" s="1"/>
      <c r="AMC886" s="1"/>
      <c r="AMD886" s="1"/>
      <c r="AME886" s="1"/>
      <c r="AMF886" s="1"/>
      <c r="AMG886" s="1"/>
      <c r="AMH886" s="1"/>
      <c r="AMI886" s="1"/>
      <c r="AMJ886" s="1"/>
    </row>
    <row r="887" s="8" customFormat="true" ht="82.05" hidden="false" customHeight="false" outlineLevel="0" collapsed="false">
      <c r="A887" s="1" t="n">
        <v>6104</v>
      </c>
      <c r="B887" s="40" t="str">
        <f aca="false">CONCATENATE(F887," ", C887," ",H887," ",D887," ", E887, " цвет ", G887, " р. ", J887)</f>
        <v>КОСТЮМ без товарного знака ЖЕНСКИЙ Артикул 02253 цвет РАЗНОЦВЕТНЫЙ р. 4XL</v>
      </c>
      <c r="C887" s="41" t="s">
        <v>70</v>
      </c>
      <c r="D887" s="42" t="s">
        <v>76</v>
      </c>
      <c r="E887" s="50" t="s">
        <v>273</v>
      </c>
      <c r="F887" s="43" t="s">
        <v>61</v>
      </c>
      <c r="G887" s="41" t="s">
        <v>60</v>
      </c>
      <c r="H887" s="43" t="s">
        <v>109</v>
      </c>
      <c r="I887" s="43" t="s">
        <v>64</v>
      </c>
      <c r="J887" s="44" t="s">
        <v>156</v>
      </c>
      <c r="K887" s="58" t="s">
        <v>274</v>
      </c>
      <c r="L887" s="57" t="s">
        <v>110</v>
      </c>
      <c r="M887" s="57" t="s">
        <v>110</v>
      </c>
      <c r="N887" s="47" t="s">
        <v>67</v>
      </c>
      <c r="O887" s="48" t="s">
        <v>68</v>
      </c>
      <c r="P887" s="43" t="n">
        <v>20</v>
      </c>
      <c r="Q887" s="6"/>
      <c r="R887" s="6"/>
      <c r="S887" s="7"/>
      <c r="U887" s="1"/>
      <c r="V887" s="1"/>
      <c r="W887" s="1" t="n">
        <f aca="false">LEN(B887)</f>
        <v>73</v>
      </c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  <c r="KT887" s="1"/>
      <c r="KU887" s="1"/>
      <c r="KV887" s="1"/>
      <c r="KW887" s="1"/>
      <c r="KX887" s="1"/>
      <c r="KY887" s="1"/>
      <c r="KZ887" s="1"/>
      <c r="LA887" s="1"/>
      <c r="LB887" s="1"/>
      <c r="LC887" s="1"/>
      <c r="LD887" s="1"/>
      <c r="LE887" s="1"/>
      <c r="LF887" s="1"/>
      <c r="LG887" s="1"/>
      <c r="LH887" s="1"/>
      <c r="LI887" s="1"/>
      <c r="LJ887" s="1"/>
      <c r="LK887" s="1"/>
      <c r="LL887" s="1"/>
      <c r="LM887" s="1"/>
      <c r="LN887" s="1"/>
      <c r="LO887" s="1"/>
      <c r="LP887" s="1"/>
      <c r="LQ887" s="1"/>
      <c r="LR887" s="1"/>
      <c r="LS887" s="1"/>
      <c r="LT887" s="1"/>
      <c r="LU887" s="1"/>
      <c r="LV887" s="1"/>
      <c r="LW887" s="1"/>
      <c r="LX887" s="1"/>
      <c r="LY887" s="1"/>
      <c r="LZ887" s="1"/>
      <c r="MA887" s="1"/>
      <c r="MB887" s="1"/>
      <c r="MC887" s="1"/>
      <c r="MD887" s="1"/>
      <c r="ME887" s="1"/>
      <c r="MF887" s="1"/>
      <c r="MG887" s="1"/>
      <c r="MH887" s="1"/>
      <c r="MI887" s="1"/>
      <c r="MJ887" s="1"/>
      <c r="MK887" s="1"/>
      <c r="ML887" s="1"/>
      <c r="MM887" s="1"/>
      <c r="MN887" s="1"/>
      <c r="MO887" s="1"/>
      <c r="MP887" s="1"/>
      <c r="MQ887" s="1"/>
      <c r="MR887" s="1"/>
      <c r="MS887" s="1"/>
      <c r="MT887" s="1"/>
      <c r="MU887" s="1"/>
      <c r="MV887" s="1"/>
      <c r="MW887" s="1"/>
      <c r="MX887" s="1"/>
      <c r="MY887" s="1"/>
      <c r="MZ887" s="1"/>
      <c r="NA887" s="1"/>
      <c r="NB887" s="1"/>
      <c r="NC887" s="1"/>
      <c r="ND887" s="1"/>
      <c r="NE887" s="1"/>
      <c r="NF887" s="1"/>
      <c r="NG887" s="1"/>
      <c r="NH887" s="1"/>
      <c r="NI887" s="1"/>
      <c r="NJ887" s="1"/>
      <c r="NK887" s="1"/>
      <c r="NL887" s="1"/>
      <c r="NM887" s="1"/>
      <c r="NN887" s="1"/>
      <c r="NO887" s="1"/>
      <c r="NP887" s="1"/>
      <c r="NQ887" s="1"/>
      <c r="NR887" s="1"/>
      <c r="NS887" s="1"/>
      <c r="NT887" s="1"/>
      <c r="NU887" s="1"/>
      <c r="NV887" s="1"/>
      <c r="NW887" s="1"/>
      <c r="NX887" s="1"/>
      <c r="NY887" s="1"/>
      <c r="NZ887" s="1"/>
      <c r="OA887" s="1"/>
      <c r="OB887" s="1"/>
      <c r="OC887" s="1"/>
      <c r="OD887" s="1"/>
      <c r="OE887" s="1"/>
      <c r="OF887" s="1"/>
      <c r="OG887" s="1"/>
      <c r="OH887" s="1"/>
      <c r="OI887" s="1"/>
      <c r="OJ887" s="1"/>
      <c r="OK887" s="1"/>
      <c r="OL887" s="1"/>
      <c r="OM887" s="1"/>
      <c r="ON887" s="1"/>
      <c r="OO887" s="1"/>
      <c r="OP887" s="1"/>
      <c r="OQ887" s="1"/>
      <c r="OR887" s="1"/>
      <c r="OS887" s="1"/>
      <c r="OT887" s="1"/>
      <c r="OU887" s="1"/>
      <c r="OV887" s="1"/>
      <c r="OW887" s="1"/>
      <c r="OX887" s="1"/>
      <c r="OY887" s="1"/>
      <c r="OZ887" s="1"/>
      <c r="PA887" s="1"/>
      <c r="PB887" s="1"/>
      <c r="PC887" s="1"/>
      <c r="PD887" s="1"/>
      <c r="PE887" s="1"/>
      <c r="PF887" s="1"/>
      <c r="PG887" s="1"/>
      <c r="PH887" s="1"/>
      <c r="PI887" s="1"/>
      <c r="PJ887" s="1"/>
      <c r="PK887" s="1"/>
      <c r="PL887" s="1"/>
      <c r="PM887" s="1"/>
      <c r="PN887" s="1"/>
      <c r="PO887" s="1"/>
      <c r="PP887" s="1"/>
      <c r="PQ887" s="1"/>
      <c r="PR887" s="1"/>
      <c r="PS887" s="1"/>
      <c r="PT887" s="1"/>
      <c r="PU887" s="1"/>
      <c r="PV887" s="1"/>
      <c r="PW887" s="1"/>
      <c r="PX887" s="1"/>
      <c r="PY887" s="1"/>
      <c r="PZ887" s="1"/>
      <c r="QA887" s="1"/>
      <c r="QB887" s="1"/>
      <c r="QC887" s="1"/>
      <c r="QD887" s="1"/>
      <c r="QE887" s="1"/>
      <c r="QF887" s="1"/>
      <c r="QG887" s="1"/>
      <c r="QH887" s="1"/>
      <c r="QI887" s="1"/>
      <c r="QJ887" s="1"/>
      <c r="QK887" s="1"/>
      <c r="QL887" s="1"/>
      <c r="QM887" s="1"/>
      <c r="QN887" s="1"/>
      <c r="QO887" s="1"/>
      <c r="QP887" s="1"/>
      <c r="QQ887" s="1"/>
      <c r="QR887" s="1"/>
      <c r="QS887" s="1"/>
      <c r="QT887" s="1"/>
      <c r="QU887" s="1"/>
      <c r="QV887" s="1"/>
      <c r="QW887" s="1"/>
      <c r="QX887" s="1"/>
      <c r="QY887" s="1"/>
      <c r="QZ887" s="1"/>
      <c r="RA887" s="1"/>
      <c r="RB887" s="1"/>
      <c r="RC887" s="1"/>
      <c r="RD887" s="1"/>
      <c r="RE887" s="1"/>
      <c r="RF887" s="1"/>
      <c r="RG887" s="1"/>
      <c r="RH887" s="1"/>
      <c r="RI887" s="1"/>
      <c r="RJ887" s="1"/>
      <c r="RK887" s="1"/>
      <c r="RL887" s="1"/>
      <c r="RM887" s="1"/>
      <c r="RN887" s="1"/>
      <c r="RO887" s="1"/>
      <c r="RP887" s="1"/>
      <c r="RQ887" s="1"/>
      <c r="RR887" s="1"/>
      <c r="RS887" s="1"/>
      <c r="RT887" s="1"/>
      <c r="RU887" s="1"/>
      <c r="RV887" s="1"/>
      <c r="RW887" s="1"/>
      <c r="RX887" s="1"/>
      <c r="RY887" s="1"/>
      <c r="RZ887" s="1"/>
      <c r="SA887" s="1"/>
      <c r="SB887" s="1"/>
      <c r="SC887" s="1"/>
      <c r="SD887" s="1"/>
      <c r="SE887" s="1"/>
      <c r="SF887" s="1"/>
      <c r="SG887" s="1"/>
      <c r="SH887" s="1"/>
      <c r="SI887" s="1"/>
      <c r="SJ887" s="1"/>
      <c r="SK887" s="1"/>
      <c r="SL887" s="1"/>
      <c r="SM887" s="1"/>
      <c r="SN887" s="1"/>
      <c r="SO887" s="1"/>
      <c r="SP887" s="1"/>
      <c r="SQ887" s="1"/>
      <c r="SR887" s="1"/>
      <c r="SS887" s="1"/>
      <c r="ST887" s="1"/>
      <c r="SU887" s="1"/>
      <c r="SV887" s="1"/>
      <c r="SW887" s="1"/>
      <c r="SX887" s="1"/>
      <c r="SY887" s="1"/>
      <c r="SZ887" s="1"/>
      <c r="TA887" s="1"/>
      <c r="TB887" s="1"/>
      <c r="TC887" s="1"/>
      <c r="TD887" s="1"/>
      <c r="TE887" s="1"/>
      <c r="TF887" s="1"/>
      <c r="TG887" s="1"/>
      <c r="TH887" s="1"/>
      <c r="TI887" s="1"/>
      <c r="TJ887" s="1"/>
      <c r="TK887" s="1"/>
      <c r="TL887" s="1"/>
      <c r="TM887" s="1"/>
      <c r="TN887" s="1"/>
      <c r="TO887" s="1"/>
      <c r="TP887" s="1"/>
      <c r="TQ887" s="1"/>
      <c r="TR887" s="1"/>
      <c r="TS887" s="1"/>
      <c r="TT887" s="1"/>
      <c r="TU887" s="1"/>
      <c r="TV887" s="1"/>
      <c r="TW887" s="1"/>
      <c r="TX887" s="1"/>
      <c r="TY887" s="1"/>
      <c r="TZ887" s="1"/>
      <c r="UA887" s="1"/>
      <c r="UB887" s="1"/>
      <c r="UC887" s="1"/>
      <c r="UD887" s="1"/>
      <c r="UE887" s="1"/>
      <c r="UF887" s="1"/>
      <c r="UG887" s="1"/>
      <c r="UH887" s="1"/>
      <c r="UI887" s="1"/>
      <c r="UJ887" s="1"/>
      <c r="UK887" s="1"/>
      <c r="UL887" s="1"/>
      <c r="UM887" s="1"/>
      <c r="UN887" s="1"/>
      <c r="UO887" s="1"/>
      <c r="UP887" s="1"/>
      <c r="UQ887" s="1"/>
      <c r="UR887" s="1"/>
      <c r="US887" s="1"/>
      <c r="UT887" s="1"/>
      <c r="UU887" s="1"/>
      <c r="UV887" s="1"/>
      <c r="UW887" s="1"/>
      <c r="UX887" s="1"/>
      <c r="UY887" s="1"/>
      <c r="UZ887" s="1"/>
      <c r="VA887" s="1"/>
      <c r="VB887" s="1"/>
      <c r="VC887" s="1"/>
      <c r="VD887" s="1"/>
      <c r="VE887" s="1"/>
      <c r="VF887" s="1"/>
      <c r="VG887" s="1"/>
      <c r="VH887" s="1"/>
      <c r="VI887" s="1"/>
      <c r="VJ887" s="1"/>
      <c r="VK887" s="1"/>
      <c r="VL887" s="1"/>
      <c r="VM887" s="1"/>
      <c r="VN887" s="1"/>
      <c r="VO887" s="1"/>
      <c r="VP887" s="1"/>
      <c r="VQ887" s="1"/>
      <c r="VR887" s="1"/>
      <c r="VS887" s="1"/>
      <c r="VT887" s="1"/>
      <c r="VU887" s="1"/>
      <c r="VV887" s="1"/>
      <c r="VW887" s="1"/>
      <c r="VX887" s="1"/>
      <c r="VY887" s="1"/>
      <c r="VZ887" s="1"/>
      <c r="WA887" s="1"/>
      <c r="WB887" s="1"/>
      <c r="WC887" s="1"/>
      <c r="WD887" s="1"/>
      <c r="WE887" s="1"/>
      <c r="WF887" s="1"/>
      <c r="WG887" s="1"/>
      <c r="WH887" s="1"/>
      <c r="WI887" s="1"/>
      <c r="WJ887" s="1"/>
      <c r="WK887" s="1"/>
      <c r="WL887" s="1"/>
      <c r="WM887" s="1"/>
      <c r="WN887" s="1"/>
      <c r="WO887" s="1"/>
      <c r="WP887" s="1"/>
      <c r="WQ887" s="1"/>
      <c r="WR887" s="1"/>
      <c r="WS887" s="1"/>
      <c r="WT887" s="1"/>
      <c r="WU887" s="1"/>
      <c r="WV887" s="1"/>
      <c r="WW887" s="1"/>
      <c r="WX887" s="1"/>
      <c r="WY887" s="1"/>
      <c r="WZ887" s="1"/>
      <c r="XA887" s="1"/>
      <c r="XB887" s="1"/>
      <c r="XC887" s="1"/>
      <c r="XD887" s="1"/>
      <c r="XE887" s="1"/>
      <c r="XF887" s="1"/>
      <c r="XG887" s="1"/>
      <c r="XH887" s="1"/>
      <c r="XI887" s="1"/>
      <c r="XJ887" s="1"/>
      <c r="XK887" s="1"/>
      <c r="XL887" s="1"/>
      <c r="XM887" s="1"/>
      <c r="XN887" s="1"/>
      <c r="XO887" s="1"/>
      <c r="XP887" s="1"/>
      <c r="XQ887" s="1"/>
      <c r="XR887" s="1"/>
      <c r="XS887" s="1"/>
      <c r="XT887" s="1"/>
      <c r="XU887" s="1"/>
      <c r="XV887" s="1"/>
      <c r="XW887" s="1"/>
      <c r="XX887" s="1"/>
      <c r="XY887" s="1"/>
      <c r="XZ887" s="1"/>
      <c r="YA887" s="1"/>
      <c r="YB887" s="1"/>
      <c r="YC887" s="1"/>
      <c r="YD887" s="1"/>
      <c r="YE887" s="1"/>
      <c r="YF887" s="1"/>
      <c r="YG887" s="1"/>
      <c r="YH887" s="1"/>
      <c r="YI887" s="1"/>
      <c r="YJ887" s="1"/>
      <c r="YK887" s="1"/>
      <c r="YL887" s="1"/>
      <c r="YM887" s="1"/>
      <c r="YN887" s="1"/>
      <c r="YO887" s="1"/>
      <c r="YP887" s="1"/>
      <c r="YQ887" s="1"/>
      <c r="YR887" s="1"/>
      <c r="YS887" s="1"/>
      <c r="YT887" s="1"/>
      <c r="YU887" s="1"/>
      <c r="YV887" s="1"/>
      <c r="YW887" s="1"/>
      <c r="YX887" s="1"/>
      <c r="YY887" s="1"/>
      <c r="YZ887" s="1"/>
      <c r="ZA887" s="1"/>
      <c r="ZB887" s="1"/>
      <c r="ZC887" s="1"/>
      <c r="ZD887" s="1"/>
      <c r="ZE887" s="1"/>
      <c r="ZF887" s="1"/>
      <c r="ZG887" s="1"/>
      <c r="ZH887" s="1"/>
      <c r="ZI887" s="1"/>
      <c r="ZJ887" s="1"/>
      <c r="ZK887" s="1"/>
      <c r="ZL887" s="1"/>
      <c r="ZM887" s="1"/>
      <c r="ZN887" s="1"/>
      <c r="ZO887" s="1"/>
      <c r="ZP887" s="1"/>
      <c r="ZQ887" s="1"/>
      <c r="ZR887" s="1"/>
      <c r="ZS887" s="1"/>
      <c r="ZT887" s="1"/>
      <c r="ZU887" s="1"/>
      <c r="ZV887" s="1"/>
      <c r="ZW887" s="1"/>
      <c r="ZX887" s="1"/>
      <c r="ZY887" s="1"/>
      <c r="ZZ887" s="1"/>
      <c r="AAA887" s="1"/>
      <c r="AAB887" s="1"/>
      <c r="AAC887" s="1"/>
      <c r="AAD887" s="1"/>
      <c r="AAE887" s="1"/>
      <c r="AAF887" s="1"/>
      <c r="AAG887" s="1"/>
      <c r="AAH887" s="1"/>
      <c r="AAI887" s="1"/>
      <c r="AAJ887" s="1"/>
      <c r="AAK887" s="1"/>
      <c r="AAL887" s="1"/>
      <c r="AAM887" s="1"/>
      <c r="AAN887" s="1"/>
      <c r="AAO887" s="1"/>
      <c r="AAP887" s="1"/>
      <c r="AAQ887" s="1"/>
      <c r="AAR887" s="1"/>
      <c r="AAS887" s="1"/>
      <c r="AAT887" s="1"/>
      <c r="AAU887" s="1"/>
      <c r="AAV887" s="1"/>
      <c r="AAW887" s="1"/>
      <c r="AAX887" s="1"/>
      <c r="AAY887" s="1"/>
      <c r="AAZ887" s="1"/>
      <c r="ABA887" s="1"/>
      <c r="ABB887" s="1"/>
      <c r="ABC887" s="1"/>
      <c r="ABD887" s="1"/>
      <c r="ABE887" s="1"/>
      <c r="ABF887" s="1"/>
      <c r="ABG887" s="1"/>
      <c r="ABH887" s="1"/>
      <c r="ABI887" s="1"/>
      <c r="ABJ887" s="1"/>
      <c r="ABK887" s="1"/>
      <c r="ABL887" s="1"/>
      <c r="ABM887" s="1"/>
      <c r="ABN887" s="1"/>
      <c r="ABO887" s="1"/>
      <c r="ABP887" s="1"/>
      <c r="ABQ887" s="1"/>
      <c r="ABR887" s="1"/>
      <c r="ABS887" s="1"/>
      <c r="ABT887" s="1"/>
      <c r="ABU887" s="1"/>
      <c r="ABV887" s="1"/>
      <c r="ABW887" s="1"/>
      <c r="ABX887" s="1"/>
      <c r="ABY887" s="1"/>
      <c r="ABZ887" s="1"/>
      <c r="ACA887" s="1"/>
      <c r="ACB887" s="1"/>
      <c r="ACC887" s="1"/>
      <c r="ACD887" s="1"/>
      <c r="ACE887" s="1"/>
      <c r="ACF887" s="1"/>
      <c r="ACG887" s="1"/>
      <c r="ACH887" s="1"/>
      <c r="ACI887" s="1"/>
      <c r="ACJ887" s="1"/>
      <c r="ACK887" s="1"/>
      <c r="ACL887" s="1"/>
      <c r="ACM887" s="1"/>
      <c r="ACN887" s="1"/>
      <c r="ACO887" s="1"/>
      <c r="ACP887" s="1"/>
      <c r="ACQ887" s="1"/>
      <c r="ACR887" s="1"/>
      <c r="ACS887" s="1"/>
      <c r="ACT887" s="1"/>
      <c r="ACU887" s="1"/>
      <c r="ACV887" s="1"/>
      <c r="ACW887" s="1"/>
      <c r="ACX887" s="1"/>
      <c r="ACY887" s="1"/>
      <c r="ACZ887" s="1"/>
      <c r="ADA887" s="1"/>
      <c r="ADB887" s="1"/>
      <c r="ADC887" s="1"/>
      <c r="ADD887" s="1"/>
      <c r="ADE887" s="1"/>
      <c r="ADF887" s="1"/>
      <c r="ADG887" s="1"/>
      <c r="ADH887" s="1"/>
      <c r="ADI887" s="1"/>
      <c r="ADJ887" s="1"/>
      <c r="ADK887" s="1"/>
      <c r="ADL887" s="1"/>
      <c r="ADM887" s="1"/>
      <c r="ADN887" s="1"/>
      <c r="ADO887" s="1"/>
      <c r="ADP887" s="1"/>
      <c r="ADQ887" s="1"/>
      <c r="ADR887" s="1"/>
      <c r="ADS887" s="1"/>
      <c r="ADT887" s="1"/>
      <c r="ADU887" s="1"/>
      <c r="ADV887" s="1"/>
      <c r="ADW887" s="1"/>
      <c r="ADX887" s="1"/>
      <c r="ADY887" s="1"/>
      <c r="ADZ887" s="1"/>
      <c r="AEA887" s="1"/>
      <c r="AEB887" s="1"/>
      <c r="AEC887" s="1"/>
      <c r="AED887" s="1"/>
      <c r="AEE887" s="1"/>
      <c r="AEF887" s="1"/>
      <c r="AEG887" s="1"/>
      <c r="AEH887" s="1"/>
      <c r="AEI887" s="1"/>
      <c r="AEJ887" s="1"/>
      <c r="AEK887" s="1"/>
      <c r="AEL887" s="1"/>
      <c r="AEM887" s="1"/>
      <c r="AEN887" s="1"/>
      <c r="AEO887" s="1"/>
      <c r="AEP887" s="1"/>
      <c r="AEQ887" s="1"/>
      <c r="AER887" s="1"/>
      <c r="AES887" s="1"/>
      <c r="AET887" s="1"/>
      <c r="AEU887" s="1"/>
      <c r="AEV887" s="1"/>
      <c r="AEW887" s="1"/>
      <c r="AEX887" s="1"/>
      <c r="AEY887" s="1"/>
      <c r="AEZ887" s="1"/>
      <c r="AFA887" s="1"/>
      <c r="AFB887" s="1"/>
      <c r="AFC887" s="1"/>
      <c r="AFD887" s="1"/>
      <c r="AFE887" s="1"/>
      <c r="AFF887" s="1"/>
      <c r="AFG887" s="1"/>
      <c r="AFH887" s="1"/>
      <c r="AFI887" s="1"/>
      <c r="AFJ887" s="1"/>
      <c r="AFK887" s="1"/>
      <c r="AFL887" s="1"/>
      <c r="AFM887" s="1"/>
      <c r="AFN887" s="1"/>
      <c r="AFO887" s="1"/>
      <c r="AFP887" s="1"/>
      <c r="AFQ887" s="1"/>
      <c r="AFR887" s="1"/>
      <c r="AFS887" s="1"/>
      <c r="AFT887" s="1"/>
      <c r="AFU887" s="1"/>
      <c r="AFV887" s="1"/>
      <c r="AFW887" s="1"/>
      <c r="AFX887" s="1"/>
      <c r="AFY887" s="1"/>
      <c r="AFZ887" s="1"/>
      <c r="AGA887" s="1"/>
      <c r="AGB887" s="1"/>
      <c r="AGC887" s="1"/>
      <c r="AGD887" s="1"/>
      <c r="AGE887" s="1"/>
      <c r="AGF887" s="1"/>
      <c r="AGG887" s="1"/>
      <c r="AGH887" s="1"/>
      <c r="AGI887" s="1"/>
      <c r="AGJ887" s="1"/>
      <c r="AGK887" s="1"/>
      <c r="AGL887" s="1"/>
      <c r="AGM887" s="1"/>
      <c r="AGN887" s="1"/>
      <c r="AGO887" s="1"/>
      <c r="AGP887" s="1"/>
      <c r="AGQ887" s="1"/>
      <c r="AGR887" s="1"/>
      <c r="AGS887" s="1"/>
      <c r="AGT887" s="1"/>
      <c r="AGU887" s="1"/>
      <c r="AGV887" s="1"/>
      <c r="AGW887" s="1"/>
      <c r="AGX887" s="1"/>
      <c r="AGY887" s="1"/>
      <c r="AGZ887" s="1"/>
      <c r="AHA887" s="1"/>
      <c r="AHB887" s="1"/>
      <c r="AHC887" s="1"/>
      <c r="AHD887" s="1"/>
      <c r="AHE887" s="1"/>
      <c r="AHF887" s="1"/>
      <c r="AHG887" s="1"/>
      <c r="AHH887" s="1"/>
      <c r="AHI887" s="1"/>
      <c r="AHJ887" s="1"/>
      <c r="AHK887" s="1"/>
      <c r="AHL887" s="1"/>
      <c r="AHM887" s="1"/>
      <c r="AHN887" s="1"/>
      <c r="AHO887" s="1"/>
      <c r="AHP887" s="1"/>
      <c r="AHQ887" s="1"/>
      <c r="AHR887" s="1"/>
      <c r="AHS887" s="1"/>
      <c r="AHT887" s="1"/>
      <c r="AHU887" s="1"/>
      <c r="AHV887" s="1"/>
      <c r="AHW887" s="1"/>
      <c r="AHX887" s="1"/>
      <c r="AHY887" s="1"/>
      <c r="AHZ887" s="1"/>
      <c r="AIA887" s="1"/>
      <c r="AIB887" s="1"/>
      <c r="AIC887" s="1"/>
      <c r="AID887" s="1"/>
      <c r="AIE887" s="1"/>
      <c r="AIF887" s="1"/>
      <c r="AIG887" s="1"/>
      <c r="AIH887" s="1"/>
      <c r="AII887" s="1"/>
      <c r="AIJ887" s="1"/>
      <c r="AIK887" s="1"/>
      <c r="AIL887" s="1"/>
      <c r="AIM887" s="1"/>
      <c r="AIN887" s="1"/>
      <c r="AIO887" s="1"/>
      <c r="AIP887" s="1"/>
      <c r="AIQ887" s="1"/>
      <c r="AIR887" s="1"/>
      <c r="AIS887" s="1"/>
      <c r="AIT887" s="1"/>
      <c r="AIU887" s="1"/>
      <c r="AIV887" s="1"/>
      <c r="AIW887" s="1"/>
      <c r="AIX887" s="1"/>
      <c r="AIY887" s="1"/>
      <c r="AIZ887" s="1"/>
      <c r="AJA887" s="1"/>
      <c r="AJB887" s="1"/>
      <c r="AJC887" s="1"/>
      <c r="AJD887" s="1"/>
      <c r="AJE887" s="1"/>
      <c r="AJF887" s="1"/>
      <c r="AJG887" s="1"/>
      <c r="AJH887" s="1"/>
      <c r="AJI887" s="1"/>
      <c r="AJJ887" s="1"/>
      <c r="AJK887" s="1"/>
      <c r="AJL887" s="1"/>
      <c r="AJM887" s="1"/>
      <c r="AJN887" s="1"/>
      <c r="AJO887" s="1"/>
      <c r="AJP887" s="1"/>
      <c r="AJQ887" s="1"/>
      <c r="AJR887" s="1"/>
      <c r="AJS887" s="1"/>
      <c r="AJT887" s="1"/>
      <c r="AJU887" s="1"/>
      <c r="AJV887" s="1"/>
      <c r="AJW887" s="1"/>
      <c r="AJX887" s="1"/>
      <c r="AJY887" s="1"/>
      <c r="AJZ887" s="1"/>
      <c r="AKA887" s="1"/>
      <c r="AKB887" s="1"/>
      <c r="AKC887" s="1"/>
      <c r="AKD887" s="1"/>
      <c r="AKE887" s="1"/>
      <c r="AKF887" s="1"/>
      <c r="AKG887" s="1"/>
      <c r="AKH887" s="1"/>
      <c r="AKI887" s="1"/>
      <c r="AKJ887" s="1"/>
      <c r="AKK887" s="1"/>
      <c r="AKL887" s="1"/>
      <c r="AKM887" s="1"/>
      <c r="AKN887" s="1"/>
      <c r="AKO887" s="1"/>
      <c r="AKP887" s="1"/>
      <c r="AKQ887" s="1"/>
      <c r="AKR887" s="1"/>
      <c r="AKS887" s="1"/>
      <c r="AKT887" s="1"/>
      <c r="AKU887" s="1"/>
      <c r="AKV887" s="1"/>
      <c r="AKW887" s="1"/>
      <c r="AKX887" s="1"/>
      <c r="AKY887" s="1"/>
      <c r="AKZ887" s="1"/>
      <c r="ALA887" s="1"/>
      <c r="ALB887" s="1"/>
      <c r="ALC887" s="1"/>
      <c r="ALD887" s="1"/>
      <c r="ALE887" s="1"/>
      <c r="ALF887" s="1"/>
      <c r="ALG887" s="1"/>
      <c r="ALH887" s="1"/>
      <c r="ALI887" s="1"/>
      <c r="ALJ887" s="1"/>
      <c r="ALK887" s="1"/>
      <c r="ALL887" s="1"/>
      <c r="ALM887" s="1"/>
      <c r="ALN887" s="1"/>
      <c r="ALO887" s="1"/>
      <c r="ALP887" s="1"/>
      <c r="ALQ887" s="1"/>
      <c r="ALR887" s="1"/>
      <c r="ALS887" s="1"/>
      <c r="ALT887" s="1"/>
      <c r="ALU887" s="1"/>
      <c r="ALV887" s="1"/>
      <c r="ALW887" s="1"/>
      <c r="ALX887" s="1"/>
      <c r="ALY887" s="1"/>
      <c r="ALZ887" s="1"/>
      <c r="AMA887" s="1"/>
      <c r="AMB887" s="1"/>
      <c r="AMC887" s="1"/>
      <c r="AMD887" s="1"/>
      <c r="AME887" s="1"/>
      <c r="AMF887" s="1"/>
      <c r="AMG887" s="1"/>
      <c r="AMH887" s="1"/>
      <c r="AMI887" s="1"/>
      <c r="AMJ887" s="1"/>
    </row>
    <row r="888" s="8" customFormat="true" ht="82.05" hidden="false" customHeight="false" outlineLevel="0" collapsed="false">
      <c r="A888" s="1" t="n">
        <v>6104</v>
      </c>
      <c r="B888" s="40" t="str">
        <f aca="false">CONCATENATE(F888," ", C888," ",H888," ",D888," ", E888, " цвет ", G888, " р. ", J888)</f>
        <v>КОСТЮМ без товарного знака ЖЕНСКИЙ Артикул 02253 цвет РАЗНОЦВЕТНЫЙ р. 5XL</v>
      </c>
      <c r="C888" s="41" t="s">
        <v>70</v>
      </c>
      <c r="D888" s="42" t="s">
        <v>76</v>
      </c>
      <c r="E888" s="50" t="s">
        <v>273</v>
      </c>
      <c r="F888" s="43" t="s">
        <v>61</v>
      </c>
      <c r="G888" s="41" t="s">
        <v>60</v>
      </c>
      <c r="H888" s="43" t="s">
        <v>109</v>
      </c>
      <c r="I888" s="43" t="s">
        <v>64</v>
      </c>
      <c r="J888" s="44" t="s">
        <v>161</v>
      </c>
      <c r="K888" s="58" t="s">
        <v>274</v>
      </c>
      <c r="L888" s="57" t="s">
        <v>110</v>
      </c>
      <c r="M888" s="57" t="s">
        <v>110</v>
      </c>
      <c r="N888" s="47" t="s">
        <v>67</v>
      </c>
      <c r="O888" s="48" t="s">
        <v>68</v>
      </c>
      <c r="P888" s="43" t="n">
        <v>7</v>
      </c>
      <c r="Q888" s="6"/>
      <c r="R888" s="6"/>
      <c r="S888" s="7"/>
      <c r="U888" s="1"/>
      <c r="V888" s="1"/>
      <c r="W888" s="1" t="n">
        <f aca="false">LEN(B888)</f>
        <v>73</v>
      </c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  <c r="KT888" s="1"/>
      <c r="KU888" s="1"/>
      <c r="KV888" s="1"/>
      <c r="KW888" s="1"/>
      <c r="KX888" s="1"/>
      <c r="KY888" s="1"/>
      <c r="KZ888" s="1"/>
      <c r="LA888" s="1"/>
      <c r="LB888" s="1"/>
      <c r="LC888" s="1"/>
      <c r="LD888" s="1"/>
      <c r="LE888" s="1"/>
      <c r="LF888" s="1"/>
      <c r="LG888" s="1"/>
      <c r="LH888" s="1"/>
      <c r="LI888" s="1"/>
      <c r="LJ888" s="1"/>
      <c r="LK888" s="1"/>
      <c r="LL888" s="1"/>
      <c r="LM888" s="1"/>
      <c r="LN888" s="1"/>
      <c r="LO888" s="1"/>
      <c r="LP888" s="1"/>
      <c r="LQ888" s="1"/>
      <c r="LR888" s="1"/>
      <c r="LS888" s="1"/>
      <c r="LT888" s="1"/>
      <c r="LU888" s="1"/>
      <c r="LV888" s="1"/>
      <c r="LW888" s="1"/>
      <c r="LX888" s="1"/>
      <c r="LY888" s="1"/>
      <c r="LZ888" s="1"/>
      <c r="MA888" s="1"/>
      <c r="MB888" s="1"/>
      <c r="MC888" s="1"/>
      <c r="MD888" s="1"/>
      <c r="ME888" s="1"/>
      <c r="MF888" s="1"/>
      <c r="MG888" s="1"/>
      <c r="MH888" s="1"/>
      <c r="MI888" s="1"/>
      <c r="MJ888" s="1"/>
      <c r="MK888" s="1"/>
      <c r="ML888" s="1"/>
      <c r="MM888" s="1"/>
      <c r="MN888" s="1"/>
      <c r="MO888" s="1"/>
      <c r="MP888" s="1"/>
      <c r="MQ888" s="1"/>
      <c r="MR888" s="1"/>
      <c r="MS888" s="1"/>
      <c r="MT888" s="1"/>
      <c r="MU888" s="1"/>
      <c r="MV888" s="1"/>
      <c r="MW888" s="1"/>
      <c r="MX888" s="1"/>
      <c r="MY888" s="1"/>
      <c r="MZ888" s="1"/>
      <c r="NA888" s="1"/>
      <c r="NB888" s="1"/>
      <c r="NC888" s="1"/>
      <c r="ND888" s="1"/>
      <c r="NE888" s="1"/>
      <c r="NF888" s="1"/>
      <c r="NG888" s="1"/>
      <c r="NH888" s="1"/>
      <c r="NI888" s="1"/>
      <c r="NJ888" s="1"/>
      <c r="NK888" s="1"/>
      <c r="NL888" s="1"/>
      <c r="NM888" s="1"/>
      <c r="NN888" s="1"/>
      <c r="NO888" s="1"/>
      <c r="NP888" s="1"/>
      <c r="NQ888" s="1"/>
      <c r="NR888" s="1"/>
      <c r="NS888" s="1"/>
      <c r="NT888" s="1"/>
      <c r="NU888" s="1"/>
      <c r="NV888" s="1"/>
      <c r="NW888" s="1"/>
      <c r="NX888" s="1"/>
      <c r="NY888" s="1"/>
      <c r="NZ888" s="1"/>
      <c r="OA888" s="1"/>
      <c r="OB888" s="1"/>
      <c r="OC888" s="1"/>
      <c r="OD888" s="1"/>
      <c r="OE888" s="1"/>
      <c r="OF888" s="1"/>
      <c r="OG888" s="1"/>
      <c r="OH888" s="1"/>
      <c r="OI888" s="1"/>
      <c r="OJ888" s="1"/>
      <c r="OK888" s="1"/>
      <c r="OL888" s="1"/>
      <c r="OM888" s="1"/>
      <c r="ON888" s="1"/>
      <c r="OO888" s="1"/>
      <c r="OP888" s="1"/>
      <c r="OQ888" s="1"/>
      <c r="OR888" s="1"/>
      <c r="OS888" s="1"/>
      <c r="OT888" s="1"/>
      <c r="OU888" s="1"/>
      <c r="OV888" s="1"/>
      <c r="OW888" s="1"/>
      <c r="OX888" s="1"/>
      <c r="OY888" s="1"/>
      <c r="OZ888" s="1"/>
      <c r="PA888" s="1"/>
      <c r="PB888" s="1"/>
      <c r="PC888" s="1"/>
      <c r="PD888" s="1"/>
      <c r="PE888" s="1"/>
      <c r="PF888" s="1"/>
      <c r="PG888" s="1"/>
      <c r="PH888" s="1"/>
      <c r="PI888" s="1"/>
      <c r="PJ888" s="1"/>
      <c r="PK888" s="1"/>
      <c r="PL888" s="1"/>
      <c r="PM888" s="1"/>
      <c r="PN888" s="1"/>
      <c r="PO888" s="1"/>
      <c r="PP888" s="1"/>
      <c r="PQ888" s="1"/>
      <c r="PR888" s="1"/>
      <c r="PS888" s="1"/>
      <c r="PT888" s="1"/>
      <c r="PU888" s="1"/>
      <c r="PV888" s="1"/>
      <c r="PW888" s="1"/>
      <c r="PX888" s="1"/>
      <c r="PY888" s="1"/>
      <c r="PZ888" s="1"/>
      <c r="QA888" s="1"/>
      <c r="QB888" s="1"/>
      <c r="QC888" s="1"/>
      <c r="QD888" s="1"/>
      <c r="QE888" s="1"/>
      <c r="QF888" s="1"/>
      <c r="QG888" s="1"/>
      <c r="QH888" s="1"/>
      <c r="QI888" s="1"/>
      <c r="QJ888" s="1"/>
      <c r="QK888" s="1"/>
      <c r="QL888" s="1"/>
      <c r="QM888" s="1"/>
      <c r="QN888" s="1"/>
      <c r="QO888" s="1"/>
      <c r="QP888" s="1"/>
      <c r="QQ888" s="1"/>
      <c r="QR888" s="1"/>
      <c r="QS888" s="1"/>
      <c r="QT888" s="1"/>
      <c r="QU888" s="1"/>
      <c r="QV888" s="1"/>
      <c r="QW888" s="1"/>
      <c r="QX888" s="1"/>
      <c r="QY888" s="1"/>
      <c r="QZ888" s="1"/>
      <c r="RA888" s="1"/>
      <c r="RB888" s="1"/>
      <c r="RC888" s="1"/>
      <c r="RD888" s="1"/>
      <c r="RE888" s="1"/>
      <c r="RF888" s="1"/>
      <c r="RG888" s="1"/>
      <c r="RH888" s="1"/>
      <c r="RI888" s="1"/>
      <c r="RJ888" s="1"/>
      <c r="RK888" s="1"/>
      <c r="RL888" s="1"/>
      <c r="RM888" s="1"/>
      <c r="RN888" s="1"/>
      <c r="RO888" s="1"/>
      <c r="RP888" s="1"/>
      <c r="RQ888" s="1"/>
      <c r="RR888" s="1"/>
      <c r="RS888" s="1"/>
      <c r="RT888" s="1"/>
      <c r="RU888" s="1"/>
      <c r="RV888" s="1"/>
      <c r="RW888" s="1"/>
      <c r="RX888" s="1"/>
      <c r="RY888" s="1"/>
      <c r="RZ888" s="1"/>
      <c r="SA888" s="1"/>
      <c r="SB888" s="1"/>
      <c r="SC888" s="1"/>
      <c r="SD888" s="1"/>
      <c r="SE888" s="1"/>
      <c r="SF888" s="1"/>
      <c r="SG888" s="1"/>
      <c r="SH888" s="1"/>
      <c r="SI888" s="1"/>
      <c r="SJ888" s="1"/>
      <c r="SK888" s="1"/>
      <c r="SL888" s="1"/>
      <c r="SM888" s="1"/>
      <c r="SN888" s="1"/>
      <c r="SO888" s="1"/>
      <c r="SP888" s="1"/>
      <c r="SQ888" s="1"/>
      <c r="SR888" s="1"/>
      <c r="SS888" s="1"/>
      <c r="ST888" s="1"/>
      <c r="SU888" s="1"/>
      <c r="SV888" s="1"/>
      <c r="SW888" s="1"/>
      <c r="SX888" s="1"/>
      <c r="SY888" s="1"/>
      <c r="SZ888" s="1"/>
      <c r="TA888" s="1"/>
      <c r="TB888" s="1"/>
      <c r="TC888" s="1"/>
      <c r="TD888" s="1"/>
      <c r="TE888" s="1"/>
      <c r="TF888" s="1"/>
      <c r="TG888" s="1"/>
      <c r="TH888" s="1"/>
      <c r="TI888" s="1"/>
      <c r="TJ888" s="1"/>
      <c r="TK888" s="1"/>
      <c r="TL888" s="1"/>
      <c r="TM888" s="1"/>
      <c r="TN888" s="1"/>
      <c r="TO888" s="1"/>
      <c r="TP888" s="1"/>
      <c r="TQ888" s="1"/>
      <c r="TR888" s="1"/>
      <c r="TS888" s="1"/>
      <c r="TT888" s="1"/>
      <c r="TU888" s="1"/>
      <c r="TV888" s="1"/>
      <c r="TW888" s="1"/>
      <c r="TX888" s="1"/>
      <c r="TY888" s="1"/>
      <c r="TZ888" s="1"/>
      <c r="UA888" s="1"/>
      <c r="UB888" s="1"/>
      <c r="UC888" s="1"/>
      <c r="UD888" s="1"/>
      <c r="UE888" s="1"/>
      <c r="UF888" s="1"/>
      <c r="UG888" s="1"/>
      <c r="UH888" s="1"/>
      <c r="UI888" s="1"/>
      <c r="UJ888" s="1"/>
      <c r="UK888" s="1"/>
      <c r="UL888" s="1"/>
      <c r="UM888" s="1"/>
      <c r="UN888" s="1"/>
      <c r="UO888" s="1"/>
      <c r="UP888" s="1"/>
      <c r="UQ888" s="1"/>
      <c r="UR888" s="1"/>
      <c r="US888" s="1"/>
      <c r="UT888" s="1"/>
      <c r="UU888" s="1"/>
      <c r="UV888" s="1"/>
      <c r="UW888" s="1"/>
      <c r="UX888" s="1"/>
      <c r="UY888" s="1"/>
      <c r="UZ888" s="1"/>
      <c r="VA888" s="1"/>
      <c r="VB888" s="1"/>
      <c r="VC888" s="1"/>
      <c r="VD888" s="1"/>
      <c r="VE888" s="1"/>
      <c r="VF888" s="1"/>
      <c r="VG888" s="1"/>
      <c r="VH888" s="1"/>
      <c r="VI888" s="1"/>
      <c r="VJ888" s="1"/>
      <c r="VK888" s="1"/>
      <c r="VL888" s="1"/>
      <c r="VM888" s="1"/>
      <c r="VN888" s="1"/>
      <c r="VO888" s="1"/>
      <c r="VP888" s="1"/>
      <c r="VQ888" s="1"/>
      <c r="VR888" s="1"/>
      <c r="VS888" s="1"/>
      <c r="VT888" s="1"/>
      <c r="VU888" s="1"/>
      <c r="VV888" s="1"/>
      <c r="VW888" s="1"/>
      <c r="VX888" s="1"/>
      <c r="VY888" s="1"/>
      <c r="VZ888" s="1"/>
      <c r="WA888" s="1"/>
      <c r="WB888" s="1"/>
      <c r="WC888" s="1"/>
      <c r="WD888" s="1"/>
      <c r="WE888" s="1"/>
      <c r="WF888" s="1"/>
      <c r="WG888" s="1"/>
      <c r="WH888" s="1"/>
      <c r="WI888" s="1"/>
      <c r="WJ888" s="1"/>
      <c r="WK888" s="1"/>
      <c r="WL888" s="1"/>
      <c r="WM888" s="1"/>
      <c r="WN888" s="1"/>
      <c r="WO888" s="1"/>
      <c r="WP888" s="1"/>
      <c r="WQ888" s="1"/>
      <c r="WR888" s="1"/>
      <c r="WS888" s="1"/>
      <c r="WT888" s="1"/>
      <c r="WU888" s="1"/>
      <c r="WV888" s="1"/>
      <c r="WW888" s="1"/>
      <c r="WX888" s="1"/>
      <c r="WY888" s="1"/>
      <c r="WZ888" s="1"/>
      <c r="XA888" s="1"/>
      <c r="XB888" s="1"/>
      <c r="XC888" s="1"/>
      <c r="XD888" s="1"/>
      <c r="XE888" s="1"/>
      <c r="XF888" s="1"/>
      <c r="XG888" s="1"/>
      <c r="XH888" s="1"/>
      <c r="XI888" s="1"/>
      <c r="XJ888" s="1"/>
      <c r="XK888" s="1"/>
      <c r="XL888" s="1"/>
      <c r="XM888" s="1"/>
      <c r="XN888" s="1"/>
      <c r="XO888" s="1"/>
      <c r="XP888" s="1"/>
      <c r="XQ888" s="1"/>
      <c r="XR888" s="1"/>
      <c r="XS888" s="1"/>
      <c r="XT888" s="1"/>
      <c r="XU888" s="1"/>
      <c r="XV888" s="1"/>
      <c r="XW888" s="1"/>
      <c r="XX888" s="1"/>
      <c r="XY888" s="1"/>
      <c r="XZ888" s="1"/>
      <c r="YA888" s="1"/>
      <c r="YB888" s="1"/>
      <c r="YC888" s="1"/>
      <c r="YD888" s="1"/>
      <c r="YE888" s="1"/>
      <c r="YF888" s="1"/>
      <c r="YG888" s="1"/>
      <c r="YH888" s="1"/>
      <c r="YI888" s="1"/>
      <c r="YJ888" s="1"/>
      <c r="YK888" s="1"/>
      <c r="YL888" s="1"/>
      <c r="YM888" s="1"/>
      <c r="YN888" s="1"/>
      <c r="YO888" s="1"/>
      <c r="YP888" s="1"/>
      <c r="YQ888" s="1"/>
      <c r="YR888" s="1"/>
      <c r="YS888" s="1"/>
      <c r="YT888" s="1"/>
      <c r="YU888" s="1"/>
      <c r="YV888" s="1"/>
      <c r="YW888" s="1"/>
      <c r="YX888" s="1"/>
      <c r="YY888" s="1"/>
      <c r="YZ888" s="1"/>
      <c r="ZA888" s="1"/>
      <c r="ZB888" s="1"/>
      <c r="ZC888" s="1"/>
      <c r="ZD888" s="1"/>
      <c r="ZE888" s="1"/>
      <c r="ZF888" s="1"/>
      <c r="ZG888" s="1"/>
      <c r="ZH888" s="1"/>
      <c r="ZI888" s="1"/>
      <c r="ZJ888" s="1"/>
      <c r="ZK888" s="1"/>
      <c r="ZL888" s="1"/>
      <c r="ZM888" s="1"/>
      <c r="ZN888" s="1"/>
      <c r="ZO888" s="1"/>
      <c r="ZP888" s="1"/>
      <c r="ZQ888" s="1"/>
      <c r="ZR888" s="1"/>
      <c r="ZS888" s="1"/>
      <c r="ZT888" s="1"/>
      <c r="ZU888" s="1"/>
      <c r="ZV888" s="1"/>
      <c r="ZW888" s="1"/>
      <c r="ZX888" s="1"/>
      <c r="ZY888" s="1"/>
      <c r="ZZ888" s="1"/>
      <c r="AAA888" s="1"/>
      <c r="AAB888" s="1"/>
      <c r="AAC888" s="1"/>
      <c r="AAD888" s="1"/>
      <c r="AAE888" s="1"/>
      <c r="AAF888" s="1"/>
      <c r="AAG888" s="1"/>
      <c r="AAH888" s="1"/>
      <c r="AAI888" s="1"/>
      <c r="AAJ888" s="1"/>
      <c r="AAK888" s="1"/>
      <c r="AAL888" s="1"/>
      <c r="AAM888" s="1"/>
      <c r="AAN888" s="1"/>
      <c r="AAO888" s="1"/>
      <c r="AAP888" s="1"/>
      <c r="AAQ888" s="1"/>
      <c r="AAR888" s="1"/>
      <c r="AAS888" s="1"/>
      <c r="AAT888" s="1"/>
      <c r="AAU888" s="1"/>
      <c r="AAV888" s="1"/>
      <c r="AAW888" s="1"/>
      <c r="AAX888" s="1"/>
      <c r="AAY888" s="1"/>
      <c r="AAZ888" s="1"/>
      <c r="ABA888" s="1"/>
      <c r="ABB888" s="1"/>
      <c r="ABC888" s="1"/>
      <c r="ABD888" s="1"/>
      <c r="ABE888" s="1"/>
      <c r="ABF888" s="1"/>
      <c r="ABG888" s="1"/>
      <c r="ABH888" s="1"/>
      <c r="ABI888" s="1"/>
      <c r="ABJ888" s="1"/>
      <c r="ABK888" s="1"/>
      <c r="ABL888" s="1"/>
      <c r="ABM888" s="1"/>
      <c r="ABN888" s="1"/>
      <c r="ABO888" s="1"/>
      <c r="ABP888" s="1"/>
      <c r="ABQ888" s="1"/>
      <c r="ABR888" s="1"/>
      <c r="ABS888" s="1"/>
      <c r="ABT888" s="1"/>
      <c r="ABU888" s="1"/>
      <c r="ABV888" s="1"/>
      <c r="ABW888" s="1"/>
      <c r="ABX888" s="1"/>
      <c r="ABY888" s="1"/>
      <c r="ABZ888" s="1"/>
      <c r="ACA888" s="1"/>
      <c r="ACB888" s="1"/>
      <c r="ACC888" s="1"/>
      <c r="ACD888" s="1"/>
      <c r="ACE888" s="1"/>
      <c r="ACF888" s="1"/>
      <c r="ACG888" s="1"/>
      <c r="ACH888" s="1"/>
      <c r="ACI888" s="1"/>
      <c r="ACJ888" s="1"/>
      <c r="ACK888" s="1"/>
      <c r="ACL888" s="1"/>
      <c r="ACM888" s="1"/>
      <c r="ACN888" s="1"/>
      <c r="ACO888" s="1"/>
      <c r="ACP888" s="1"/>
      <c r="ACQ888" s="1"/>
      <c r="ACR888" s="1"/>
      <c r="ACS888" s="1"/>
      <c r="ACT888" s="1"/>
      <c r="ACU888" s="1"/>
      <c r="ACV888" s="1"/>
      <c r="ACW888" s="1"/>
      <c r="ACX888" s="1"/>
      <c r="ACY888" s="1"/>
      <c r="ACZ888" s="1"/>
      <c r="ADA888" s="1"/>
      <c r="ADB888" s="1"/>
      <c r="ADC888" s="1"/>
      <c r="ADD888" s="1"/>
      <c r="ADE888" s="1"/>
      <c r="ADF888" s="1"/>
      <c r="ADG888" s="1"/>
      <c r="ADH888" s="1"/>
      <c r="ADI888" s="1"/>
      <c r="ADJ888" s="1"/>
      <c r="ADK888" s="1"/>
      <c r="ADL888" s="1"/>
      <c r="ADM888" s="1"/>
      <c r="ADN888" s="1"/>
      <c r="ADO888" s="1"/>
      <c r="ADP888" s="1"/>
      <c r="ADQ888" s="1"/>
      <c r="ADR888" s="1"/>
      <c r="ADS888" s="1"/>
      <c r="ADT888" s="1"/>
      <c r="ADU888" s="1"/>
      <c r="ADV888" s="1"/>
      <c r="ADW888" s="1"/>
      <c r="ADX888" s="1"/>
      <c r="ADY888" s="1"/>
      <c r="ADZ888" s="1"/>
      <c r="AEA888" s="1"/>
      <c r="AEB888" s="1"/>
      <c r="AEC888" s="1"/>
      <c r="AED888" s="1"/>
      <c r="AEE888" s="1"/>
      <c r="AEF888" s="1"/>
      <c r="AEG888" s="1"/>
      <c r="AEH888" s="1"/>
      <c r="AEI888" s="1"/>
      <c r="AEJ888" s="1"/>
      <c r="AEK888" s="1"/>
      <c r="AEL888" s="1"/>
      <c r="AEM888" s="1"/>
      <c r="AEN888" s="1"/>
      <c r="AEO888" s="1"/>
      <c r="AEP888" s="1"/>
      <c r="AEQ888" s="1"/>
      <c r="AER888" s="1"/>
      <c r="AES888" s="1"/>
      <c r="AET888" s="1"/>
      <c r="AEU888" s="1"/>
      <c r="AEV888" s="1"/>
      <c r="AEW888" s="1"/>
      <c r="AEX888" s="1"/>
      <c r="AEY888" s="1"/>
      <c r="AEZ888" s="1"/>
      <c r="AFA888" s="1"/>
      <c r="AFB888" s="1"/>
      <c r="AFC888" s="1"/>
      <c r="AFD888" s="1"/>
      <c r="AFE888" s="1"/>
      <c r="AFF888" s="1"/>
      <c r="AFG888" s="1"/>
      <c r="AFH888" s="1"/>
      <c r="AFI888" s="1"/>
      <c r="AFJ888" s="1"/>
      <c r="AFK888" s="1"/>
      <c r="AFL888" s="1"/>
      <c r="AFM888" s="1"/>
      <c r="AFN888" s="1"/>
      <c r="AFO888" s="1"/>
      <c r="AFP888" s="1"/>
      <c r="AFQ888" s="1"/>
      <c r="AFR888" s="1"/>
      <c r="AFS888" s="1"/>
      <c r="AFT888" s="1"/>
      <c r="AFU888" s="1"/>
      <c r="AFV888" s="1"/>
      <c r="AFW888" s="1"/>
      <c r="AFX888" s="1"/>
      <c r="AFY888" s="1"/>
      <c r="AFZ888" s="1"/>
      <c r="AGA888" s="1"/>
      <c r="AGB888" s="1"/>
      <c r="AGC888" s="1"/>
      <c r="AGD888" s="1"/>
      <c r="AGE888" s="1"/>
      <c r="AGF888" s="1"/>
      <c r="AGG888" s="1"/>
      <c r="AGH888" s="1"/>
      <c r="AGI888" s="1"/>
      <c r="AGJ888" s="1"/>
      <c r="AGK888" s="1"/>
      <c r="AGL888" s="1"/>
      <c r="AGM888" s="1"/>
      <c r="AGN888" s="1"/>
      <c r="AGO888" s="1"/>
      <c r="AGP888" s="1"/>
      <c r="AGQ888" s="1"/>
      <c r="AGR888" s="1"/>
      <c r="AGS888" s="1"/>
      <c r="AGT888" s="1"/>
      <c r="AGU888" s="1"/>
      <c r="AGV888" s="1"/>
      <c r="AGW888" s="1"/>
      <c r="AGX888" s="1"/>
      <c r="AGY888" s="1"/>
      <c r="AGZ888" s="1"/>
      <c r="AHA888" s="1"/>
      <c r="AHB888" s="1"/>
      <c r="AHC888" s="1"/>
      <c r="AHD888" s="1"/>
      <c r="AHE888" s="1"/>
      <c r="AHF888" s="1"/>
      <c r="AHG888" s="1"/>
      <c r="AHH888" s="1"/>
      <c r="AHI888" s="1"/>
      <c r="AHJ888" s="1"/>
      <c r="AHK888" s="1"/>
      <c r="AHL888" s="1"/>
      <c r="AHM888" s="1"/>
      <c r="AHN888" s="1"/>
      <c r="AHO888" s="1"/>
      <c r="AHP888" s="1"/>
      <c r="AHQ888" s="1"/>
      <c r="AHR888" s="1"/>
      <c r="AHS888" s="1"/>
      <c r="AHT888" s="1"/>
      <c r="AHU888" s="1"/>
      <c r="AHV888" s="1"/>
      <c r="AHW888" s="1"/>
      <c r="AHX888" s="1"/>
      <c r="AHY888" s="1"/>
      <c r="AHZ888" s="1"/>
      <c r="AIA888" s="1"/>
      <c r="AIB888" s="1"/>
      <c r="AIC888" s="1"/>
      <c r="AID888" s="1"/>
      <c r="AIE888" s="1"/>
      <c r="AIF888" s="1"/>
      <c r="AIG888" s="1"/>
      <c r="AIH888" s="1"/>
      <c r="AII888" s="1"/>
      <c r="AIJ888" s="1"/>
      <c r="AIK888" s="1"/>
      <c r="AIL888" s="1"/>
      <c r="AIM888" s="1"/>
      <c r="AIN888" s="1"/>
      <c r="AIO888" s="1"/>
      <c r="AIP888" s="1"/>
      <c r="AIQ888" s="1"/>
      <c r="AIR888" s="1"/>
      <c r="AIS888" s="1"/>
      <c r="AIT888" s="1"/>
      <c r="AIU888" s="1"/>
      <c r="AIV888" s="1"/>
      <c r="AIW888" s="1"/>
      <c r="AIX888" s="1"/>
      <c r="AIY888" s="1"/>
      <c r="AIZ888" s="1"/>
      <c r="AJA888" s="1"/>
      <c r="AJB888" s="1"/>
      <c r="AJC888" s="1"/>
      <c r="AJD888" s="1"/>
      <c r="AJE888" s="1"/>
      <c r="AJF888" s="1"/>
      <c r="AJG888" s="1"/>
      <c r="AJH888" s="1"/>
      <c r="AJI888" s="1"/>
      <c r="AJJ888" s="1"/>
      <c r="AJK888" s="1"/>
      <c r="AJL888" s="1"/>
      <c r="AJM888" s="1"/>
      <c r="AJN888" s="1"/>
      <c r="AJO888" s="1"/>
      <c r="AJP888" s="1"/>
      <c r="AJQ888" s="1"/>
      <c r="AJR888" s="1"/>
      <c r="AJS888" s="1"/>
      <c r="AJT888" s="1"/>
      <c r="AJU888" s="1"/>
      <c r="AJV888" s="1"/>
      <c r="AJW888" s="1"/>
      <c r="AJX888" s="1"/>
      <c r="AJY888" s="1"/>
      <c r="AJZ888" s="1"/>
      <c r="AKA888" s="1"/>
      <c r="AKB888" s="1"/>
      <c r="AKC888" s="1"/>
      <c r="AKD888" s="1"/>
      <c r="AKE888" s="1"/>
      <c r="AKF888" s="1"/>
      <c r="AKG888" s="1"/>
      <c r="AKH888" s="1"/>
      <c r="AKI888" s="1"/>
      <c r="AKJ888" s="1"/>
      <c r="AKK888" s="1"/>
      <c r="AKL888" s="1"/>
      <c r="AKM888" s="1"/>
      <c r="AKN888" s="1"/>
      <c r="AKO888" s="1"/>
      <c r="AKP888" s="1"/>
      <c r="AKQ888" s="1"/>
      <c r="AKR888" s="1"/>
      <c r="AKS888" s="1"/>
      <c r="AKT888" s="1"/>
      <c r="AKU888" s="1"/>
      <c r="AKV888" s="1"/>
      <c r="AKW888" s="1"/>
      <c r="AKX888" s="1"/>
      <c r="AKY888" s="1"/>
      <c r="AKZ888" s="1"/>
      <c r="ALA888" s="1"/>
      <c r="ALB888" s="1"/>
      <c r="ALC888" s="1"/>
      <c r="ALD888" s="1"/>
      <c r="ALE888" s="1"/>
      <c r="ALF888" s="1"/>
      <c r="ALG888" s="1"/>
      <c r="ALH888" s="1"/>
      <c r="ALI888" s="1"/>
      <c r="ALJ888" s="1"/>
      <c r="ALK888" s="1"/>
      <c r="ALL888" s="1"/>
      <c r="ALM888" s="1"/>
      <c r="ALN888" s="1"/>
      <c r="ALO888" s="1"/>
      <c r="ALP888" s="1"/>
      <c r="ALQ888" s="1"/>
      <c r="ALR888" s="1"/>
      <c r="ALS888" s="1"/>
      <c r="ALT888" s="1"/>
      <c r="ALU888" s="1"/>
      <c r="ALV888" s="1"/>
      <c r="ALW888" s="1"/>
      <c r="ALX888" s="1"/>
      <c r="ALY888" s="1"/>
      <c r="ALZ888" s="1"/>
      <c r="AMA888" s="1"/>
      <c r="AMB888" s="1"/>
      <c r="AMC888" s="1"/>
      <c r="AMD888" s="1"/>
      <c r="AME888" s="1"/>
      <c r="AMF888" s="1"/>
      <c r="AMG888" s="1"/>
      <c r="AMH888" s="1"/>
      <c r="AMI888" s="1"/>
      <c r="AMJ888" s="1"/>
    </row>
    <row r="889" s="8" customFormat="true" ht="297" hidden="false" customHeight="false" outlineLevel="0" collapsed="false">
      <c r="A889" s="1" t="n">
        <v>6104</v>
      </c>
      <c r="B889" s="40" t="str">
        <f aca="false">CONCATENATE(F889," ", C889," ",H889," ",D889," ", E889, " цвет ", G889, " р. ", J889)</f>
        <v>КОСТЮМ без товарного знака ЖЕНСКИЙ Артикул 02243 цвет РАЗНОЦВЕТНЫЙ р. M</v>
      </c>
      <c r="C889" s="41" t="s">
        <v>70</v>
      </c>
      <c r="D889" s="42" t="s">
        <v>76</v>
      </c>
      <c r="E889" s="50" t="s">
        <v>275</v>
      </c>
      <c r="F889" s="43" t="s">
        <v>61</v>
      </c>
      <c r="G889" s="41" t="s">
        <v>60</v>
      </c>
      <c r="H889" s="43" t="s">
        <v>109</v>
      </c>
      <c r="I889" s="43" t="s">
        <v>64</v>
      </c>
      <c r="J889" s="41" t="s">
        <v>73</v>
      </c>
      <c r="K889" s="58" t="s">
        <v>276</v>
      </c>
      <c r="L889" s="57" t="s">
        <v>110</v>
      </c>
      <c r="M889" s="57" t="s">
        <v>110</v>
      </c>
      <c r="N889" s="47" t="s">
        <v>67</v>
      </c>
      <c r="O889" s="48" t="s">
        <v>68</v>
      </c>
      <c r="P889" s="43" t="n">
        <v>3</v>
      </c>
      <c r="Q889" s="6"/>
      <c r="R889" s="6"/>
      <c r="S889" s="7"/>
      <c r="U889" s="1"/>
      <c r="V889" s="1"/>
      <c r="W889" s="1" t="n">
        <f aca="false">LEN(B889)</f>
        <v>71</v>
      </c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s="1"/>
      <c r="KX889" s="1"/>
      <c r="KY889" s="1"/>
      <c r="KZ889" s="1"/>
      <c r="LA889" s="1"/>
      <c r="LB889" s="1"/>
      <c r="LC889" s="1"/>
      <c r="LD889" s="1"/>
      <c r="LE889" s="1"/>
      <c r="LF889" s="1"/>
      <c r="LG889" s="1"/>
      <c r="LH889" s="1"/>
      <c r="LI889" s="1"/>
      <c r="LJ889" s="1"/>
      <c r="LK889" s="1"/>
      <c r="LL889" s="1"/>
      <c r="LM889" s="1"/>
      <c r="LN889" s="1"/>
      <c r="LO889" s="1"/>
      <c r="LP889" s="1"/>
      <c r="LQ889" s="1"/>
      <c r="LR889" s="1"/>
      <c r="LS889" s="1"/>
      <c r="LT889" s="1"/>
      <c r="LU889" s="1"/>
      <c r="LV889" s="1"/>
      <c r="LW889" s="1"/>
      <c r="LX889" s="1"/>
      <c r="LY889" s="1"/>
      <c r="LZ889" s="1"/>
      <c r="MA889" s="1"/>
      <c r="MB889" s="1"/>
      <c r="MC889" s="1"/>
      <c r="MD889" s="1"/>
      <c r="ME889" s="1"/>
      <c r="MF889" s="1"/>
      <c r="MG889" s="1"/>
      <c r="MH889" s="1"/>
      <c r="MI889" s="1"/>
      <c r="MJ889" s="1"/>
      <c r="MK889" s="1"/>
      <c r="ML889" s="1"/>
      <c r="MM889" s="1"/>
      <c r="MN889" s="1"/>
      <c r="MO889" s="1"/>
      <c r="MP889" s="1"/>
      <c r="MQ889" s="1"/>
      <c r="MR889" s="1"/>
      <c r="MS889" s="1"/>
      <c r="MT889" s="1"/>
      <c r="MU889" s="1"/>
      <c r="MV889" s="1"/>
      <c r="MW889" s="1"/>
      <c r="MX889" s="1"/>
      <c r="MY889" s="1"/>
      <c r="MZ889" s="1"/>
      <c r="NA889" s="1"/>
      <c r="NB889" s="1"/>
      <c r="NC889" s="1"/>
      <c r="ND889" s="1"/>
      <c r="NE889" s="1"/>
      <c r="NF889" s="1"/>
      <c r="NG889" s="1"/>
      <c r="NH889" s="1"/>
      <c r="NI889" s="1"/>
      <c r="NJ889" s="1"/>
      <c r="NK889" s="1"/>
      <c r="NL889" s="1"/>
      <c r="NM889" s="1"/>
      <c r="NN889" s="1"/>
      <c r="NO889" s="1"/>
      <c r="NP889" s="1"/>
      <c r="NQ889" s="1"/>
      <c r="NR889" s="1"/>
      <c r="NS889" s="1"/>
      <c r="NT889" s="1"/>
      <c r="NU889" s="1"/>
      <c r="NV889" s="1"/>
      <c r="NW889" s="1"/>
      <c r="NX889" s="1"/>
      <c r="NY889" s="1"/>
      <c r="NZ889" s="1"/>
      <c r="OA889" s="1"/>
      <c r="OB889" s="1"/>
      <c r="OC889" s="1"/>
      <c r="OD889" s="1"/>
      <c r="OE889" s="1"/>
      <c r="OF889" s="1"/>
      <c r="OG889" s="1"/>
      <c r="OH889" s="1"/>
      <c r="OI889" s="1"/>
      <c r="OJ889" s="1"/>
      <c r="OK889" s="1"/>
      <c r="OL889" s="1"/>
      <c r="OM889" s="1"/>
      <c r="ON889" s="1"/>
      <c r="OO889" s="1"/>
      <c r="OP889" s="1"/>
      <c r="OQ889" s="1"/>
      <c r="OR889" s="1"/>
      <c r="OS889" s="1"/>
      <c r="OT889" s="1"/>
      <c r="OU889" s="1"/>
      <c r="OV889" s="1"/>
      <c r="OW889" s="1"/>
      <c r="OX889" s="1"/>
      <c r="OY889" s="1"/>
      <c r="OZ889" s="1"/>
      <c r="PA889" s="1"/>
      <c r="PB889" s="1"/>
      <c r="PC889" s="1"/>
      <c r="PD889" s="1"/>
      <c r="PE889" s="1"/>
      <c r="PF889" s="1"/>
      <c r="PG889" s="1"/>
      <c r="PH889" s="1"/>
      <c r="PI889" s="1"/>
      <c r="PJ889" s="1"/>
      <c r="PK889" s="1"/>
      <c r="PL889" s="1"/>
      <c r="PM889" s="1"/>
      <c r="PN889" s="1"/>
      <c r="PO889" s="1"/>
      <c r="PP889" s="1"/>
      <c r="PQ889" s="1"/>
      <c r="PR889" s="1"/>
      <c r="PS889" s="1"/>
      <c r="PT889" s="1"/>
      <c r="PU889" s="1"/>
      <c r="PV889" s="1"/>
      <c r="PW889" s="1"/>
      <c r="PX889" s="1"/>
      <c r="PY889" s="1"/>
      <c r="PZ889" s="1"/>
      <c r="QA889" s="1"/>
      <c r="QB889" s="1"/>
      <c r="QC889" s="1"/>
      <c r="QD889" s="1"/>
      <c r="QE889" s="1"/>
      <c r="QF889" s="1"/>
      <c r="QG889" s="1"/>
      <c r="QH889" s="1"/>
      <c r="QI889" s="1"/>
      <c r="QJ889" s="1"/>
      <c r="QK889" s="1"/>
      <c r="QL889" s="1"/>
      <c r="QM889" s="1"/>
      <c r="QN889" s="1"/>
      <c r="QO889" s="1"/>
      <c r="QP889" s="1"/>
      <c r="QQ889" s="1"/>
      <c r="QR889" s="1"/>
      <c r="QS889" s="1"/>
      <c r="QT889" s="1"/>
      <c r="QU889" s="1"/>
      <c r="QV889" s="1"/>
      <c r="QW889" s="1"/>
      <c r="QX889" s="1"/>
      <c r="QY889" s="1"/>
      <c r="QZ889" s="1"/>
      <c r="RA889" s="1"/>
      <c r="RB889" s="1"/>
      <c r="RC889" s="1"/>
      <c r="RD889" s="1"/>
      <c r="RE889" s="1"/>
      <c r="RF889" s="1"/>
      <c r="RG889" s="1"/>
      <c r="RH889" s="1"/>
      <c r="RI889" s="1"/>
      <c r="RJ889" s="1"/>
      <c r="RK889" s="1"/>
      <c r="RL889" s="1"/>
      <c r="RM889" s="1"/>
      <c r="RN889" s="1"/>
      <c r="RO889" s="1"/>
      <c r="RP889" s="1"/>
      <c r="RQ889" s="1"/>
      <c r="RR889" s="1"/>
      <c r="RS889" s="1"/>
      <c r="RT889" s="1"/>
      <c r="RU889" s="1"/>
      <c r="RV889" s="1"/>
      <c r="RW889" s="1"/>
      <c r="RX889" s="1"/>
      <c r="RY889" s="1"/>
      <c r="RZ889" s="1"/>
      <c r="SA889" s="1"/>
      <c r="SB889" s="1"/>
      <c r="SC889" s="1"/>
      <c r="SD889" s="1"/>
      <c r="SE889" s="1"/>
      <c r="SF889" s="1"/>
      <c r="SG889" s="1"/>
      <c r="SH889" s="1"/>
      <c r="SI889" s="1"/>
      <c r="SJ889" s="1"/>
      <c r="SK889" s="1"/>
      <c r="SL889" s="1"/>
      <c r="SM889" s="1"/>
      <c r="SN889" s="1"/>
      <c r="SO889" s="1"/>
      <c r="SP889" s="1"/>
      <c r="SQ889" s="1"/>
      <c r="SR889" s="1"/>
      <c r="SS889" s="1"/>
      <c r="ST889" s="1"/>
      <c r="SU889" s="1"/>
      <c r="SV889" s="1"/>
      <c r="SW889" s="1"/>
      <c r="SX889" s="1"/>
      <c r="SY889" s="1"/>
      <c r="SZ889" s="1"/>
      <c r="TA889" s="1"/>
      <c r="TB889" s="1"/>
      <c r="TC889" s="1"/>
      <c r="TD889" s="1"/>
      <c r="TE889" s="1"/>
      <c r="TF889" s="1"/>
      <c r="TG889" s="1"/>
      <c r="TH889" s="1"/>
      <c r="TI889" s="1"/>
      <c r="TJ889" s="1"/>
      <c r="TK889" s="1"/>
      <c r="TL889" s="1"/>
      <c r="TM889" s="1"/>
      <c r="TN889" s="1"/>
      <c r="TO889" s="1"/>
      <c r="TP889" s="1"/>
      <c r="TQ889" s="1"/>
      <c r="TR889" s="1"/>
      <c r="TS889" s="1"/>
      <c r="TT889" s="1"/>
      <c r="TU889" s="1"/>
      <c r="TV889" s="1"/>
      <c r="TW889" s="1"/>
      <c r="TX889" s="1"/>
      <c r="TY889" s="1"/>
      <c r="TZ889" s="1"/>
      <c r="UA889" s="1"/>
      <c r="UB889" s="1"/>
      <c r="UC889" s="1"/>
      <c r="UD889" s="1"/>
      <c r="UE889" s="1"/>
      <c r="UF889" s="1"/>
      <c r="UG889" s="1"/>
      <c r="UH889" s="1"/>
      <c r="UI889" s="1"/>
      <c r="UJ889" s="1"/>
      <c r="UK889" s="1"/>
      <c r="UL889" s="1"/>
      <c r="UM889" s="1"/>
      <c r="UN889" s="1"/>
      <c r="UO889" s="1"/>
      <c r="UP889" s="1"/>
      <c r="UQ889" s="1"/>
      <c r="UR889" s="1"/>
      <c r="US889" s="1"/>
      <c r="UT889" s="1"/>
      <c r="UU889" s="1"/>
      <c r="UV889" s="1"/>
      <c r="UW889" s="1"/>
      <c r="UX889" s="1"/>
      <c r="UY889" s="1"/>
      <c r="UZ889" s="1"/>
      <c r="VA889" s="1"/>
      <c r="VB889" s="1"/>
      <c r="VC889" s="1"/>
      <c r="VD889" s="1"/>
      <c r="VE889" s="1"/>
      <c r="VF889" s="1"/>
      <c r="VG889" s="1"/>
      <c r="VH889" s="1"/>
      <c r="VI889" s="1"/>
      <c r="VJ889" s="1"/>
      <c r="VK889" s="1"/>
      <c r="VL889" s="1"/>
      <c r="VM889" s="1"/>
      <c r="VN889" s="1"/>
      <c r="VO889" s="1"/>
      <c r="VP889" s="1"/>
      <c r="VQ889" s="1"/>
      <c r="VR889" s="1"/>
      <c r="VS889" s="1"/>
      <c r="VT889" s="1"/>
      <c r="VU889" s="1"/>
      <c r="VV889" s="1"/>
      <c r="VW889" s="1"/>
      <c r="VX889" s="1"/>
      <c r="VY889" s="1"/>
      <c r="VZ889" s="1"/>
      <c r="WA889" s="1"/>
      <c r="WB889" s="1"/>
      <c r="WC889" s="1"/>
      <c r="WD889" s="1"/>
      <c r="WE889" s="1"/>
      <c r="WF889" s="1"/>
      <c r="WG889" s="1"/>
      <c r="WH889" s="1"/>
      <c r="WI889" s="1"/>
      <c r="WJ889" s="1"/>
      <c r="WK889" s="1"/>
      <c r="WL889" s="1"/>
      <c r="WM889" s="1"/>
      <c r="WN889" s="1"/>
      <c r="WO889" s="1"/>
      <c r="WP889" s="1"/>
      <c r="WQ889" s="1"/>
      <c r="WR889" s="1"/>
      <c r="WS889" s="1"/>
      <c r="WT889" s="1"/>
      <c r="WU889" s="1"/>
      <c r="WV889" s="1"/>
      <c r="WW889" s="1"/>
      <c r="WX889" s="1"/>
      <c r="WY889" s="1"/>
      <c r="WZ889" s="1"/>
      <c r="XA889" s="1"/>
      <c r="XB889" s="1"/>
      <c r="XC889" s="1"/>
      <c r="XD889" s="1"/>
      <c r="XE889" s="1"/>
      <c r="XF889" s="1"/>
      <c r="XG889" s="1"/>
      <c r="XH889" s="1"/>
      <c r="XI889" s="1"/>
      <c r="XJ889" s="1"/>
      <c r="XK889" s="1"/>
      <c r="XL889" s="1"/>
      <c r="XM889" s="1"/>
      <c r="XN889" s="1"/>
      <c r="XO889" s="1"/>
      <c r="XP889" s="1"/>
      <c r="XQ889" s="1"/>
      <c r="XR889" s="1"/>
      <c r="XS889" s="1"/>
      <c r="XT889" s="1"/>
      <c r="XU889" s="1"/>
      <c r="XV889" s="1"/>
      <c r="XW889" s="1"/>
      <c r="XX889" s="1"/>
      <c r="XY889" s="1"/>
      <c r="XZ889" s="1"/>
      <c r="YA889" s="1"/>
      <c r="YB889" s="1"/>
      <c r="YC889" s="1"/>
      <c r="YD889" s="1"/>
      <c r="YE889" s="1"/>
      <c r="YF889" s="1"/>
      <c r="YG889" s="1"/>
      <c r="YH889" s="1"/>
      <c r="YI889" s="1"/>
      <c r="YJ889" s="1"/>
      <c r="YK889" s="1"/>
      <c r="YL889" s="1"/>
      <c r="YM889" s="1"/>
      <c r="YN889" s="1"/>
      <c r="YO889" s="1"/>
      <c r="YP889" s="1"/>
      <c r="YQ889" s="1"/>
      <c r="YR889" s="1"/>
      <c r="YS889" s="1"/>
      <c r="YT889" s="1"/>
      <c r="YU889" s="1"/>
      <c r="YV889" s="1"/>
      <c r="YW889" s="1"/>
      <c r="YX889" s="1"/>
      <c r="YY889" s="1"/>
      <c r="YZ889" s="1"/>
      <c r="ZA889" s="1"/>
      <c r="ZB889" s="1"/>
      <c r="ZC889" s="1"/>
      <c r="ZD889" s="1"/>
      <c r="ZE889" s="1"/>
      <c r="ZF889" s="1"/>
      <c r="ZG889" s="1"/>
      <c r="ZH889" s="1"/>
      <c r="ZI889" s="1"/>
      <c r="ZJ889" s="1"/>
      <c r="ZK889" s="1"/>
      <c r="ZL889" s="1"/>
      <c r="ZM889" s="1"/>
      <c r="ZN889" s="1"/>
      <c r="ZO889" s="1"/>
      <c r="ZP889" s="1"/>
      <c r="ZQ889" s="1"/>
      <c r="ZR889" s="1"/>
      <c r="ZS889" s="1"/>
      <c r="ZT889" s="1"/>
      <c r="ZU889" s="1"/>
      <c r="ZV889" s="1"/>
      <c r="ZW889" s="1"/>
      <c r="ZX889" s="1"/>
      <c r="ZY889" s="1"/>
      <c r="ZZ889" s="1"/>
      <c r="AAA889" s="1"/>
      <c r="AAB889" s="1"/>
      <c r="AAC889" s="1"/>
      <c r="AAD889" s="1"/>
      <c r="AAE889" s="1"/>
      <c r="AAF889" s="1"/>
      <c r="AAG889" s="1"/>
      <c r="AAH889" s="1"/>
      <c r="AAI889" s="1"/>
      <c r="AAJ889" s="1"/>
      <c r="AAK889" s="1"/>
      <c r="AAL889" s="1"/>
      <c r="AAM889" s="1"/>
      <c r="AAN889" s="1"/>
      <c r="AAO889" s="1"/>
      <c r="AAP889" s="1"/>
      <c r="AAQ889" s="1"/>
      <c r="AAR889" s="1"/>
      <c r="AAS889" s="1"/>
      <c r="AAT889" s="1"/>
      <c r="AAU889" s="1"/>
      <c r="AAV889" s="1"/>
      <c r="AAW889" s="1"/>
      <c r="AAX889" s="1"/>
      <c r="AAY889" s="1"/>
      <c r="AAZ889" s="1"/>
      <c r="ABA889" s="1"/>
      <c r="ABB889" s="1"/>
      <c r="ABC889" s="1"/>
      <c r="ABD889" s="1"/>
      <c r="ABE889" s="1"/>
      <c r="ABF889" s="1"/>
      <c r="ABG889" s="1"/>
      <c r="ABH889" s="1"/>
      <c r="ABI889" s="1"/>
      <c r="ABJ889" s="1"/>
      <c r="ABK889" s="1"/>
      <c r="ABL889" s="1"/>
      <c r="ABM889" s="1"/>
      <c r="ABN889" s="1"/>
      <c r="ABO889" s="1"/>
      <c r="ABP889" s="1"/>
      <c r="ABQ889" s="1"/>
      <c r="ABR889" s="1"/>
      <c r="ABS889" s="1"/>
      <c r="ABT889" s="1"/>
      <c r="ABU889" s="1"/>
      <c r="ABV889" s="1"/>
      <c r="ABW889" s="1"/>
      <c r="ABX889" s="1"/>
      <c r="ABY889" s="1"/>
      <c r="ABZ889" s="1"/>
      <c r="ACA889" s="1"/>
      <c r="ACB889" s="1"/>
      <c r="ACC889" s="1"/>
      <c r="ACD889" s="1"/>
      <c r="ACE889" s="1"/>
      <c r="ACF889" s="1"/>
      <c r="ACG889" s="1"/>
      <c r="ACH889" s="1"/>
      <c r="ACI889" s="1"/>
      <c r="ACJ889" s="1"/>
      <c r="ACK889" s="1"/>
      <c r="ACL889" s="1"/>
      <c r="ACM889" s="1"/>
      <c r="ACN889" s="1"/>
      <c r="ACO889" s="1"/>
      <c r="ACP889" s="1"/>
      <c r="ACQ889" s="1"/>
      <c r="ACR889" s="1"/>
      <c r="ACS889" s="1"/>
      <c r="ACT889" s="1"/>
      <c r="ACU889" s="1"/>
      <c r="ACV889" s="1"/>
      <c r="ACW889" s="1"/>
      <c r="ACX889" s="1"/>
      <c r="ACY889" s="1"/>
      <c r="ACZ889" s="1"/>
      <c r="ADA889" s="1"/>
      <c r="ADB889" s="1"/>
      <c r="ADC889" s="1"/>
      <c r="ADD889" s="1"/>
      <c r="ADE889" s="1"/>
      <c r="ADF889" s="1"/>
      <c r="ADG889" s="1"/>
      <c r="ADH889" s="1"/>
      <c r="ADI889" s="1"/>
      <c r="ADJ889" s="1"/>
      <c r="ADK889" s="1"/>
      <c r="ADL889" s="1"/>
      <c r="ADM889" s="1"/>
      <c r="ADN889" s="1"/>
      <c r="ADO889" s="1"/>
      <c r="ADP889" s="1"/>
      <c r="ADQ889" s="1"/>
      <c r="ADR889" s="1"/>
      <c r="ADS889" s="1"/>
      <c r="ADT889" s="1"/>
      <c r="ADU889" s="1"/>
      <c r="ADV889" s="1"/>
      <c r="ADW889" s="1"/>
      <c r="ADX889" s="1"/>
      <c r="ADY889" s="1"/>
      <c r="ADZ889" s="1"/>
      <c r="AEA889" s="1"/>
      <c r="AEB889" s="1"/>
      <c r="AEC889" s="1"/>
      <c r="AED889" s="1"/>
      <c r="AEE889" s="1"/>
      <c r="AEF889" s="1"/>
      <c r="AEG889" s="1"/>
      <c r="AEH889" s="1"/>
      <c r="AEI889" s="1"/>
      <c r="AEJ889" s="1"/>
      <c r="AEK889" s="1"/>
      <c r="AEL889" s="1"/>
      <c r="AEM889" s="1"/>
      <c r="AEN889" s="1"/>
      <c r="AEO889" s="1"/>
      <c r="AEP889" s="1"/>
      <c r="AEQ889" s="1"/>
      <c r="AER889" s="1"/>
      <c r="AES889" s="1"/>
      <c r="AET889" s="1"/>
      <c r="AEU889" s="1"/>
      <c r="AEV889" s="1"/>
      <c r="AEW889" s="1"/>
      <c r="AEX889" s="1"/>
      <c r="AEY889" s="1"/>
      <c r="AEZ889" s="1"/>
      <c r="AFA889" s="1"/>
      <c r="AFB889" s="1"/>
      <c r="AFC889" s="1"/>
      <c r="AFD889" s="1"/>
      <c r="AFE889" s="1"/>
      <c r="AFF889" s="1"/>
      <c r="AFG889" s="1"/>
      <c r="AFH889" s="1"/>
      <c r="AFI889" s="1"/>
      <c r="AFJ889" s="1"/>
      <c r="AFK889" s="1"/>
      <c r="AFL889" s="1"/>
      <c r="AFM889" s="1"/>
      <c r="AFN889" s="1"/>
      <c r="AFO889" s="1"/>
      <c r="AFP889" s="1"/>
      <c r="AFQ889" s="1"/>
      <c r="AFR889" s="1"/>
      <c r="AFS889" s="1"/>
      <c r="AFT889" s="1"/>
      <c r="AFU889" s="1"/>
      <c r="AFV889" s="1"/>
      <c r="AFW889" s="1"/>
      <c r="AFX889" s="1"/>
      <c r="AFY889" s="1"/>
      <c r="AFZ889" s="1"/>
      <c r="AGA889" s="1"/>
      <c r="AGB889" s="1"/>
      <c r="AGC889" s="1"/>
      <c r="AGD889" s="1"/>
      <c r="AGE889" s="1"/>
      <c r="AGF889" s="1"/>
      <c r="AGG889" s="1"/>
      <c r="AGH889" s="1"/>
      <c r="AGI889" s="1"/>
      <c r="AGJ889" s="1"/>
      <c r="AGK889" s="1"/>
      <c r="AGL889" s="1"/>
      <c r="AGM889" s="1"/>
      <c r="AGN889" s="1"/>
      <c r="AGO889" s="1"/>
      <c r="AGP889" s="1"/>
      <c r="AGQ889" s="1"/>
      <c r="AGR889" s="1"/>
      <c r="AGS889" s="1"/>
      <c r="AGT889" s="1"/>
      <c r="AGU889" s="1"/>
      <c r="AGV889" s="1"/>
      <c r="AGW889" s="1"/>
      <c r="AGX889" s="1"/>
      <c r="AGY889" s="1"/>
      <c r="AGZ889" s="1"/>
      <c r="AHA889" s="1"/>
      <c r="AHB889" s="1"/>
      <c r="AHC889" s="1"/>
      <c r="AHD889" s="1"/>
      <c r="AHE889" s="1"/>
      <c r="AHF889" s="1"/>
      <c r="AHG889" s="1"/>
      <c r="AHH889" s="1"/>
      <c r="AHI889" s="1"/>
      <c r="AHJ889" s="1"/>
      <c r="AHK889" s="1"/>
      <c r="AHL889" s="1"/>
      <c r="AHM889" s="1"/>
      <c r="AHN889" s="1"/>
      <c r="AHO889" s="1"/>
      <c r="AHP889" s="1"/>
      <c r="AHQ889" s="1"/>
      <c r="AHR889" s="1"/>
      <c r="AHS889" s="1"/>
      <c r="AHT889" s="1"/>
      <c r="AHU889" s="1"/>
      <c r="AHV889" s="1"/>
      <c r="AHW889" s="1"/>
      <c r="AHX889" s="1"/>
      <c r="AHY889" s="1"/>
      <c r="AHZ889" s="1"/>
      <c r="AIA889" s="1"/>
      <c r="AIB889" s="1"/>
      <c r="AIC889" s="1"/>
      <c r="AID889" s="1"/>
      <c r="AIE889" s="1"/>
      <c r="AIF889" s="1"/>
      <c r="AIG889" s="1"/>
      <c r="AIH889" s="1"/>
      <c r="AII889" s="1"/>
      <c r="AIJ889" s="1"/>
      <c r="AIK889" s="1"/>
      <c r="AIL889" s="1"/>
      <c r="AIM889" s="1"/>
      <c r="AIN889" s="1"/>
      <c r="AIO889" s="1"/>
      <c r="AIP889" s="1"/>
      <c r="AIQ889" s="1"/>
      <c r="AIR889" s="1"/>
      <c r="AIS889" s="1"/>
      <c r="AIT889" s="1"/>
      <c r="AIU889" s="1"/>
      <c r="AIV889" s="1"/>
      <c r="AIW889" s="1"/>
      <c r="AIX889" s="1"/>
      <c r="AIY889" s="1"/>
      <c r="AIZ889" s="1"/>
      <c r="AJA889" s="1"/>
      <c r="AJB889" s="1"/>
      <c r="AJC889" s="1"/>
      <c r="AJD889" s="1"/>
      <c r="AJE889" s="1"/>
      <c r="AJF889" s="1"/>
      <c r="AJG889" s="1"/>
      <c r="AJH889" s="1"/>
      <c r="AJI889" s="1"/>
      <c r="AJJ889" s="1"/>
      <c r="AJK889" s="1"/>
      <c r="AJL889" s="1"/>
      <c r="AJM889" s="1"/>
      <c r="AJN889" s="1"/>
      <c r="AJO889" s="1"/>
      <c r="AJP889" s="1"/>
      <c r="AJQ889" s="1"/>
      <c r="AJR889" s="1"/>
      <c r="AJS889" s="1"/>
      <c r="AJT889" s="1"/>
      <c r="AJU889" s="1"/>
      <c r="AJV889" s="1"/>
      <c r="AJW889" s="1"/>
      <c r="AJX889" s="1"/>
      <c r="AJY889" s="1"/>
      <c r="AJZ889" s="1"/>
      <c r="AKA889" s="1"/>
      <c r="AKB889" s="1"/>
      <c r="AKC889" s="1"/>
      <c r="AKD889" s="1"/>
      <c r="AKE889" s="1"/>
      <c r="AKF889" s="1"/>
      <c r="AKG889" s="1"/>
      <c r="AKH889" s="1"/>
      <c r="AKI889" s="1"/>
      <c r="AKJ889" s="1"/>
      <c r="AKK889" s="1"/>
      <c r="AKL889" s="1"/>
      <c r="AKM889" s="1"/>
      <c r="AKN889" s="1"/>
      <c r="AKO889" s="1"/>
      <c r="AKP889" s="1"/>
      <c r="AKQ889" s="1"/>
      <c r="AKR889" s="1"/>
      <c r="AKS889" s="1"/>
      <c r="AKT889" s="1"/>
      <c r="AKU889" s="1"/>
      <c r="AKV889" s="1"/>
      <c r="AKW889" s="1"/>
      <c r="AKX889" s="1"/>
      <c r="AKY889" s="1"/>
      <c r="AKZ889" s="1"/>
      <c r="ALA889" s="1"/>
      <c r="ALB889" s="1"/>
      <c r="ALC889" s="1"/>
      <c r="ALD889" s="1"/>
      <c r="ALE889" s="1"/>
      <c r="ALF889" s="1"/>
      <c r="ALG889" s="1"/>
      <c r="ALH889" s="1"/>
      <c r="ALI889" s="1"/>
      <c r="ALJ889" s="1"/>
      <c r="ALK889" s="1"/>
      <c r="ALL889" s="1"/>
      <c r="ALM889" s="1"/>
      <c r="ALN889" s="1"/>
      <c r="ALO889" s="1"/>
      <c r="ALP889" s="1"/>
      <c r="ALQ889" s="1"/>
      <c r="ALR889" s="1"/>
      <c r="ALS889" s="1"/>
      <c r="ALT889" s="1"/>
      <c r="ALU889" s="1"/>
      <c r="ALV889" s="1"/>
      <c r="ALW889" s="1"/>
      <c r="ALX889" s="1"/>
      <c r="ALY889" s="1"/>
      <c r="ALZ889" s="1"/>
      <c r="AMA889" s="1"/>
      <c r="AMB889" s="1"/>
      <c r="AMC889" s="1"/>
      <c r="AMD889" s="1"/>
      <c r="AME889" s="1"/>
      <c r="AMF889" s="1"/>
      <c r="AMG889" s="1"/>
      <c r="AMH889" s="1"/>
      <c r="AMI889" s="1"/>
      <c r="AMJ889" s="1"/>
    </row>
    <row r="890" s="8" customFormat="true" ht="297" hidden="false" customHeight="false" outlineLevel="0" collapsed="false">
      <c r="A890" s="1" t="n">
        <v>6104</v>
      </c>
      <c r="B890" s="40" t="str">
        <f aca="false">CONCATENATE(F890," ", C890," ",H890," ",D890," ", E890, " цвет ", G890, " р. ", J890)</f>
        <v>КОСТЮМ без товарного знака ЖЕНСКИЙ Артикул 02243 цвет РАЗНОЦВЕТНЫЙ р. L</v>
      </c>
      <c r="C890" s="41" t="s">
        <v>70</v>
      </c>
      <c r="D890" s="42" t="s">
        <v>76</v>
      </c>
      <c r="E890" s="50" t="s">
        <v>275</v>
      </c>
      <c r="F890" s="43" t="s">
        <v>61</v>
      </c>
      <c r="G890" s="41" t="s">
        <v>60</v>
      </c>
      <c r="H890" s="43" t="s">
        <v>109</v>
      </c>
      <c r="I890" s="43" t="s">
        <v>64</v>
      </c>
      <c r="J890" s="44" t="s">
        <v>75</v>
      </c>
      <c r="K890" s="58" t="s">
        <v>276</v>
      </c>
      <c r="L890" s="57" t="s">
        <v>110</v>
      </c>
      <c r="M890" s="57" t="s">
        <v>110</v>
      </c>
      <c r="N890" s="47" t="s">
        <v>67</v>
      </c>
      <c r="O890" s="48" t="s">
        <v>68</v>
      </c>
      <c r="P890" s="43" t="n">
        <v>2</v>
      </c>
      <c r="Q890" s="6"/>
      <c r="R890" s="6"/>
      <c r="S890" s="7"/>
      <c r="U890" s="1"/>
      <c r="V890" s="1"/>
      <c r="W890" s="1" t="n">
        <f aca="false">LEN(B890)</f>
        <v>71</v>
      </c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s="1"/>
      <c r="KX890" s="1"/>
      <c r="KY890" s="1"/>
      <c r="KZ890" s="1"/>
      <c r="LA890" s="1"/>
      <c r="LB890" s="1"/>
      <c r="LC890" s="1"/>
      <c r="LD890" s="1"/>
      <c r="LE890" s="1"/>
      <c r="LF890" s="1"/>
      <c r="LG890" s="1"/>
      <c r="LH890" s="1"/>
      <c r="LI890" s="1"/>
      <c r="LJ890" s="1"/>
      <c r="LK890" s="1"/>
      <c r="LL890" s="1"/>
      <c r="LM890" s="1"/>
      <c r="LN890" s="1"/>
      <c r="LO890" s="1"/>
      <c r="LP890" s="1"/>
      <c r="LQ890" s="1"/>
      <c r="LR890" s="1"/>
      <c r="LS890" s="1"/>
      <c r="LT890" s="1"/>
      <c r="LU890" s="1"/>
      <c r="LV890" s="1"/>
      <c r="LW890" s="1"/>
      <c r="LX890" s="1"/>
      <c r="LY890" s="1"/>
      <c r="LZ890" s="1"/>
      <c r="MA890" s="1"/>
      <c r="MB890" s="1"/>
      <c r="MC890" s="1"/>
      <c r="MD890" s="1"/>
      <c r="ME890" s="1"/>
      <c r="MF890" s="1"/>
      <c r="MG890" s="1"/>
      <c r="MH890" s="1"/>
      <c r="MI890" s="1"/>
      <c r="MJ890" s="1"/>
      <c r="MK890" s="1"/>
      <c r="ML890" s="1"/>
      <c r="MM890" s="1"/>
      <c r="MN890" s="1"/>
      <c r="MO890" s="1"/>
      <c r="MP890" s="1"/>
      <c r="MQ890" s="1"/>
      <c r="MR890" s="1"/>
      <c r="MS890" s="1"/>
      <c r="MT890" s="1"/>
      <c r="MU890" s="1"/>
      <c r="MV890" s="1"/>
      <c r="MW890" s="1"/>
      <c r="MX890" s="1"/>
      <c r="MY890" s="1"/>
      <c r="MZ890" s="1"/>
      <c r="NA890" s="1"/>
      <c r="NB890" s="1"/>
      <c r="NC890" s="1"/>
      <c r="ND890" s="1"/>
      <c r="NE890" s="1"/>
      <c r="NF890" s="1"/>
      <c r="NG890" s="1"/>
      <c r="NH890" s="1"/>
      <c r="NI890" s="1"/>
      <c r="NJ890" s="1"/>
      <c r="NK890" s="1"/>
      <c r="NL890" s="1"/>
      <c r="NM890" s="1"/>
      <c r="NN890" s="1"/>
      <c r="NO890" s="1"/>
      <c r="NP890" s="1"/>
      <c r="NQ890" s="1"/>
      <c r="NR890" s="1"/>
      <c r="NS890" s="1"/>
      <c r="NT890" s="1"/>
      <c r="NU890" s="1"/>
      <c r="NV890" s="1"/>
      <c r="NW890" s="1"/>
      <c r="NX890" s="1"/>
      <c r="NY890" s="1"/>
      <c r="NZ890" s="1"/>
      <c r="OA890" s="1"/>
      <c r="OB890" s="1"/>
      <c r="OC890" s="1"/>
      <c r="OD890" s="1"/>
      <c r="OE890" s="1"/>
      <c r="OF890" s="1"/>
      <c r="OG890" s="1"/>
      <c r="OH890" s="1"/>
      <c r="OI890" s="1"/>
      <c r="OJ890" s="1"/>
      <c r="OK890" s="1"/>
      <c r="OL890" s="1"/>
      <c r="OM890" s="1"/>
      <c r="ON890" s="1"/>
      <c r="OO890" s="1"/>
      <c r="OP890" s="1"/>
      <c r="OQ890" s="1"/>
      <c r="OR890" s="1"/>
      <c r="OS890" s="1"/>
      <c r="OT890" s="1"/>
      <c r="OU890" s="1"/>
      <c r="OV890" s="1"/>
      <c r="OW890" s="1"/>
      <c r="OX890" s="1"/>
      <c r="OY890" s="1"/>
      <c r="OZ890" s="1"/>
      <c r="PA890" s="1"/>
      <c r="PB890" s="1"/>
      <c r="PC890" s="1"/>
      <c r="PD890" s="1"/>
      <c r="PE890" s="1"/>
      <c r="PF890" s="1"/>
      <c r="PG890" s="1"/>
      <c r="PH890" s="1"/>
      <c r="PI890" s="1"/>
      <c r="PJ890" s="1"/>
      <c r="PK890" s="1"/>
      <c r="PL890" s="1"/>
      <c r="PM890" s="1"/>
      <c r="PN890" s="1"/>
      <c r="PO890" s="1"/>
      <c r="PP890" s="1"/>
      <c r="PQ890" s="1"/>
      <c r="PR890" s="1"/>
      <c r="PS890" s="1"/>
      <c r="PT890" s="1"/>
      <c r="PU890" s="1"/>
      <c r="PV890" s="1"/>
      <c r="PW890" s="1"/>
      <c r="PX890" s="1"/>
      <c r="PY890" s="1"/>
      <c r="PZ890" s="1"/>
      <c r="QA890" s="1"/>
      <c r="QB890" s="1"/>
      <c r="QC890" s="1"/>
      <c r="QD890" s="1"/>
      <c r="QE890" s="1"/>
      <c r="QF890" s="1"/>
      <c r="QG890" s="1"/>
      <c r="QH890" s="1"/>
      <c r="QI890" s="1"/>
      <c r="QJ890" s="1"/>
      <c r="QK890" s="1"/>
      <c r="QL890" s="1"/>
      <c r="QM890" s="1"/>
      <c r="QN890" s="1"/>
      <c r="QO890" s="1"/>
      <c r="QP890" s="1"/>
      <c r="QQ890" s="1"/>
      <c r="QR890" s="1"/>
      <c r="QS890" s="1"/>
      <c r="QT890" s="1"/>
      <c r="QU890" s="1"/>
      <c r="QV890" s="1"/>
      <c r="QW890" s="1"/>
      <c r="QX890" s="1"/>
      <c r="QY890" s="1"/>
      <c r="QZ890" s="1"/>
      <c r="RA890" s="1"/>
      <c r="RB890" s="1"/>
      <c r="RC890" s="1"/>
      <c r="RD890" s="1"/>
      <c r="RE890" s="1"/>
      <c r="RF890" s="1"/>
      <c r="RG890" s="1"/>
      <c r="RH890" s="1"/>
      <c r="RI890" s="1"/>
      <c r="RJ890" s="1"/>
      <c r="RK890" s="1"/>
      <c r="RL890" s="1"/>
      <c r="RM890" s="1"/>
      <c r="RN890" s="1"/>
      <c r="RO890" s="1"/>
      <c r="RP890" s="1"/>
      <c r="RQ890" s="1"/>
      <c r="RR890" s="1"/>
      <c r="RS890" s="1"/>
      <c r="RT890" s="1"/>
      <c r="RU890" s="1"/>
      <c r="RV890" s="1"/>
      <c r="RW890" s="1"/>
      <c r="RX890" s="1"/>
      <c r="RY890" s="1"/>
      <c r="RZ890" s="1"/>
      <c r="SA890" s="1"/>
      <c r="SB890" s="1"/>
      <c r="SC890" s="1"/>
      <c r="SD890" s="1"/>
      <c r="SE890" s="1"/>
      <c r="SF890" s="1"/>
      <c r="SG890" s="1"/>
      <c r="SH890" s="1"/>
      <c r="SI890" s="1"/>
      <c r="SJ890" s="1"/>
      <c r="SK890" s="1"/>
      <c r="SL890" s="1"/>
      <c r="SM890" s="1"/>
      <c r="SN890" s="1"/>
      <c r="SO890" s="1"/>
      <c r="SP890" s="1"/>
      <c r="SQ890" s="1"/>
      <c r="SR890" s="1"/>
      <c r="SS890" s="1"/>
      <c r="ST890" s="1"/>
      <c r="SU890" s="1"/>
      <c r="SV890" s="1"/>
      <c r="SW890" s="1"/>
      <c r="SX890" s="1"/>
      <c r="SY890" s="1"/>
      <c r="SZ890" s="1"/>
      <c r="TA890" s="1"/>
      <c r="TB890" s="1"/>
      <c r="TC890" s="1"/>
      <c r="TD890" s="1"/>
      <c r="TE890" s="1"/>
      <c r="TF890" s="1"/>
      <c r="TG890" s="1"/>
      <c r="TH890" s="1"/>
      <c r="TI890" s="1"/>
      <c r="TJ890" s="1"/>
      <c r="TK890" s="1"/>
      <c r="TL890" s="1"/>
      <c r="TM890" s="1"/>
      <c r="TN890" s="1"/>
      <c r="TO890" s="1"/>
      <c r="TP890" s="1"/>
      <c r="TQ890" s="1"/>
      <c r="TR890" s="1"/>
      <c r="TS890" s="1"/>
      <c r="TT890" s="1"/>
      <c r="TU890" s="1"/>
      <c r="TV890" s="1"/>
      <c r="TW890" s="1"/>
      <c r="TX890" s="1"/>
      <c r="TY890" s="1"/>
      <c r="TZ890" s="1"/>
      <c r="UA890" s="1"/>
      <c r="UB890" s="1"/>
      <c r="UC890" s="1"/>
      <c r="UD890" s="1"/>
      <c r="UE890" s="1"/>
      <c r="UF890" s="1"/>
      <c r="UG890" s="1"/>
      <c r="UH890" s="1"/>
      <c r="UI890" s="1"/>
      <c r="UJ890" s="1"/>
      <c r="UK890" s="1"/>
      <c r="UL890" s="1"/>
      <c r="UM890" s="1"/>
      <c r="UN890" s="1"/>
      <c r="UO890" s="1"/>
      <c r="UP890" s="1"/>
      <c r="UQ890" s="1"/>
      <c r="UR890" s="1"/>
      <c r="US890" s="1"/>
      <c r="UT890" s="1"/>
      <c r="UU890" s="1"/>
      <c r="UV890" s="1"/>
      <c r="UW890" s="1"/>
      <c r="UX890" s="1"/>
      <c r="UY890" s="1"/>
      <c r="UZ890" s="1"/>
      <c r="VA890" s="1"/>
      <c r="VB890" s="1"/>
      <c r="VC890" s="1"/>
      <c r="VD890" s="1"/>
      <c r="VE890" s="1"/>
      <c r="VF890" s="1"/>
      <c r="VG890" s="1"/>
      <c r="VH890" s="1"/>
      <c r="VI890" s="1"/>
      <c r="VJ890" s="1"/>
      <c r="VK890" s="1"/>
      <c r="VL890" s="1"/>
      <c r="VM890" s="1"/>
      <c r="VN890" s="1"/>
      <c r="VO890" s="1"/>
      <c r="VP890" s="1"/>
      <c r="VQ890" s="1"/>
      <c r="VR890" s="1"/>
      <c r="VS890" s="1"/>
      <c r="VT890" s="1"/>
      <c r="VU890" s="1"/>
      <c r="VV890" s="1"/>
      <c r="VW890" s="1"/>
      <c r="VX890" s="1"/>
      <c r="VY890" s="1"/>
      <c r="VZ890" s="1"/>
      <c r="WA890" s="1"/>
      <c r="WB890" s="1"/>
      <c r="WC890" s="1"/>
      <c r="WD890" s="1"/>
      <c r="WE890" s="1"/>
      <c r="WF890" s="1"/>
      <c r="WG890" s="1"/>
      <c r="WH890" s="1"/>
      <c r="WI890" s="1"/>
      <c r="WJ890" s="1"/>
      <c r="WK890" s="1"/>
      <c r="WL890" s="1"/>
      <c r="WM890" s="1"/>
      <c r="WN890" s="1"/>
      <c r="WO890" s="1"/>
      <c r="WP890" s="1"/>
      <c r="WQ890" s="1"/>
      <c r="WR890" s="1"/>
      <c r="WS890" s="1"/>
      <c r="WT890" s="1"/>
      <c r="WU890" s="1"/>
      <c r="WV890" s="1"/>
      <c r="WW890" s="1"/>
      <c r="WX890" s="1"/>
      <c r="WY890" s="1"/>
      <c r="WZ890" s="1"/>
      <c r="XA890" s="1"/>
      <c r="XB890" s="1"/>
      <c r="XC890" s="1"/>
      <c r="XD890" s="1"/>
      <c r="XE890" s="1"/>
      <c r="XF890" s="1"/>
      <c r="XG890" s="1"/>
      <c r="XH890" s="1"/>
      <c r="XI890" s="1"/>
      <c r="XJ890" s="1"/>
      <c r="XK890" s="1"/>
      <c r="XL890" s="1"/>
      <c r="XM890" s="1"/>
      <c r="XN890" s="1"/>
      <c r="XO890" s="1"/>
      <c r="XP890" s="1"/>
      <c r="XQ890" s="1"/>
      <c r="XR890" s="1"/>
      <c r="XS890" s="1"/>
      <c r="XT890" s="1"/>
      <c r="XU890" s="1"/>
      <c r="XV890" s="1"/>
      <c r="XW890" s="1"/>
      <c r="XX890" s="1"/>
      <c r="XY890" s="1"/>
      <c r="XZ890" s="1"/>
      <c r="YA890" s="1"/>
      <c r="YB890" s="1"/>
      <c r="YC890" s="1"/>
      <c r="YD890" s="1"/>
      <c r="YE890" s="1"/>
      <c r="YF890" s="1"/>
      <c r="YG890" s="1"/>
      <c r="YH890" s="1"/>
      <c r="YI890" s="1"/>
      <c r="YJ890" s="1"/>
      <c r="YK890" s="1"/>
      <c r="YL890" s="1"/>
      <c r="YM890" s="1"/>
      <c r="YN890" s="1"/>
      <c r="YO890" s="1"/>
      <c r="YP890" s="1"/>
      <c r="YQ890" s="1"/>
      <c r="YR890" s="1"/>
      <c r="YS890" s="1"/>
      <c r="YT890" s="1"/>
      <c r="YU890" s="1"/>
      <c r="YV890" s="1"/>
      <c r="YW890" s="1"/>
      <c r="YX890" s="1"/>
      <c r="YY890" s="1"/>
      <c r="YZ890" s="1"/>
      <c r="ZA890" s="1"/>
      <c r="ZB890" s="1"/>
      <c r="ZC890" s="1"/>
      <c r="ZD890" s="1"/>
      <c r="ZE890" s="1"/>
      <c r="ZF890" s="1"/>
      <c r="ZG890" s="1"/>
      <c r="ZH890" s="1"/>
      <c r="ZI890" s="1"/>
      <c r="ZJ890" s="1"/>
      <c r="ZK890" s="1"/>
      <c r="ZL890" s="1"/>
      <c r="ZM890" s="1"/>
      <c r="ZN890" s="1"/>
      <c r="ZO890" s="1"/>
      <c r="ZP890" s="1"/>
      <c r="ZQ890" s="1"/>
      <c r="ZR890" s="1"/>
      <c r="ZS890" s="1"/>
      <c r="ZT890" s="1"/>
      <c r="ZU890" s="1"/>
      <c r="ZV890" s="1"/>
      <c r="ZW890" s="1"/>
      <c r="ZX890" s="1"/>
      <c r="ZY890" s="1"/>
      <c r="ZZ890" s="1"/>
      <c r="AAA890" s="1"/>
      <c r="AAB890" s="1"/>
      <c r="AAC890" s="1"/>
      <c r="AAD890" s="1"/>
      <c r="AAE890" s="1"/>
      <c r="AAF890" s="1"/>
      <c r="AAG890" s="1"/>
      <c r="AAH890" s="1"/>
      <c r="AAI890" s="1"/>
      <c r="AAJ890" s="1"/>
      <c r="AAK890" s="1"/>
      <c r="AAL890" s="1"/>
      <c r="AAM890" s="1"/>
      <c r="AAN890" s="1"/>
      <c r="AAO890" s="1"/>
      <c r="AAP890" s="1"/>
      <c r="AAQ890" s="1"/>
      <c r="AAR890" s="1"/>
      <c r="AAS890" s="1"/>
      <c r="AAT890" s="1"/>
      <c r="AAU890" s="1"/>
      <c r="AAV890" s="1"/>
      <c r="AAW890" s="1"/>
      <c r="AAX890" s="1"/>
      <c r="AAY890" s="1"/>
      <c r="AAZ890" s="1"/>
      <c r="ABA890" s="1"/>
      <c r="ABB890" s="1"/>
      <c r="ABC890" s="1"/>
      <c r="ABD890" s="1"/>
      <c r="ABE890" s="1"/>
      <c r="ABF890" s="1"/>
      <c r="ABG890" s="1"/>
      <c r="ABH890" s="1"/>
      <c r="ABI890" s="1"/>
      <c r="ABJ890" s="1"/>
      <c r="ABK890" s="1"/>
      <c r="ABL890" s="1"/>
      <c r="ABM890" s="1"/>
      <c r="ABN890" s="1"/>
      <c r="ABO890" s="1"/>
      <c r="ABP890" s="1"/>
      <c r="ABQ890" s="1"/>
      <c r="ABR890" s="1"/>
      <c r="ABS890" s="1"/>
      <c r="ABT890" s="1"/>
      <c r="ABU890" s="1"/>
      <c r="ABV890" s="1"/>
      <c r="ABW890" s="1"/>
      <c r="ABX890" s="1"/>
      <c r="ABY890" s="1"/>
      <c r="ABZ890" s="1"/>
      <c r="ACA890" s="1"/>
      <c r="ACB890" s="1"/>
      <c r="ACC890" s="1"/>
      <c r="ACD890" s="1"/>
      <c r="ACE890" s="1"/>
      <c r="ACF890" s="1"/>
      <c r="ACG890" s="1"/>
      <c r="ACH890" s="1"/>
      <c r="ACI890" s="1"/>
      <c r="ACJ890" s="1"/>
      <c r="ACK890" s="1"/>
      <c r="ACL890" s="1"/>
      <c r="ACM890" s="1"/>
      <c r="ACN890" s="1"/>
      <c r="ACO890" s="1"/>
      <c r="ACP890" s="1"/>
      <c r="ACQ890" s="1"/>
      <c r="ACR890" s="1"/>
      <c r="ACS890" s="1"/>
      <c r="ACT890" s="1"/>
      <c r="ACU890" s="1"/>
      <c r="ACV890" s="1"/>
      <c r="ACW890" s="1"/>
      <c r="ACX890" s="1"/>
      <c r="ACY890" s="1"/>
      <c r="ACZ890" s="1"/>
      <c r="ADA890" s="1"/>
      <c r="ADB890" s="1"/>
      <c r="ADC890" s="1"/>
      <c r="ADD890" s="1"/>
      <c r="ADE890" s="1"/>
      <c r="ADF890" s="1"/>
      <c r="ADG890" s="1"/>
      <c r="ADH890" s="1"/>
      <c r="ADI890" s="1"/>
      <c r="ADJ890" s="1"/>
      <c r="ADK890" s="1"/>
      <c r="ADL890" s="1"/>
      <c r="ADM890" s="1"/>
      <c r="ADN890" s="1"/>
      <c r="ADO890" s="1"/>
      <c r="ADP890" s="1"/>
      <c r="ADQ890" s="1"/>
      <c r="ADR890" s="1"/>
      <c r="ADS890" s="1"/>
      <c r="ADT890" s="1"/>
      <c r="ADU890" s="1"/>
      <c r="ADV890" s="1"/>
      <c r="ADW890" s="1"/>
      <c r="ADX890" s="1"/>
      <c r="ADY890" s="1"/>
      <c r="ADZ890" s="1"/>
      <c r="AEA890" s="1"/>
      <c r="AEB890" s="1"/>
      <c r="AEC890" s="1"/>
      <c r="AED890" s="1"/>
      <c r="AEE890" s="1"/>
      <c r="AEF890" s="1"/>
      <c r="AEG890" s="1"/>
      <c r="AEH890" s="1"/>
      <c r="AEI890" s="1"/>
      <c r="AEJ890" s="1"/>
      <c r="AEK890" s="1"/>
      <c r="AEL890" s="1"/>
      <c r="AEM890" s="1"/>
      <c r="AEN890" s="1"/>
      <c r="AEO890" s="1"/>
      <c r="AEP890" s="1"/>
      <c r="AEQ890" s="1"/>
      <c r="AER890" s="1"/>
      <c r="AES890" s="1"/>
      <c r="AET890" s="1"/>
      <c r="AEU890" s="1"/>
      <c r="AEV890" s="1"/>
      <c r="AEW890" s="1"/>
      <c r="AEX890" s="1"/>
      <c r="AEY890" s="1"/>
      <c r="AEZ890" s="1"/>
      <c r="AFA890" s="1"/>
      <c r="AFB890" s="1"/>
      <c r="AFC890" s="1"/>
      <c r="AFD890" s="1"/>
      <c r="AFE890" s="1"/>
      <c r="AFF890" s="1"/>
      <c r="AFG890" s="1"/>
      <c r="AFH890" s="1"/>
      <c r="AFI890" s="1"/>
      <c r="AFJ890" s="1"/>
      <c r="AFK890" s="1"/>
      <c r="AFL890" s="1"/>
      <c r="AFM890" s="1"/>
      <c r="AFN890" s="1"/>
      <c r="AFO890" s="1"/>
      <c r="AFP890" s="1"/>
      <c r="AFQ890" s="1"/>
      <c r="AFR890" s="1"/>
      <c r="AFS890" s="1"/>
      <c r="AFT890" s="1"/>
      <c r="AFU890" s="1"/>
      <c r="AFV890" s="1"/>
      <c r="AFW890" s="1"/>
      <c r="AFX890" s="1"/>
      <c r="AFY890" s="1"/>
      <c r="AFZ890" s="1"/>
      <c r="AGA890" s="1"/>
      <c r="AGB890" s="1"/>
      <c r="AGC890" s="1"/>
      <c r="AGD890" s="1"/>
      <c r="AGE890" s="1"/>
      <c r="AGF890" s="1"/>
      <c r="AGG890" s="1"/>
      <c r="AGH890" s="1"/>
      <c r="AGI890" s="1"/>
      <c r="AGJ890" s="1"/>
      <c r="AGK890" s="1"/>
      <c r="AGL890" s="1"/>
      <c r="AGM890" s="1"/>
      <c r="AGN890" s="1"/>
      <c r="AGO890" s="1"/>
      <c r="AGP890" s="1"/>
      <c r="AGQ890" s="1"/>
      <c r="AGR890" s="1"/>
      <c r="AGS890" s="1"/>
      <c r="AGT890" s="1"/>
      <c r="AGU890" s="1"/>
      <c r="AGV890" s="1"/>
      <c r="AGW890" s="1"/>
      <c r="AGX890" s="1"/>
      <c r="AGY890" s="1"/>
      <c r="AGZ890" s="1"/>
      <c r="AHA890" s="1"/>
      <c r="AHB890" s="1"/>
      <c r="AHC890" s="1"/>
      <c r="AHD890" s="1"/>
      <c r="AHE890" s="1"/>
      <c r="AHF890" s="1"/>
      <c r="AHG890" s="1"/>
      <c r="AHH890" s="1"/>
      <c r="AHI890" s="1"/>
      <c r="AHJ890" s="1"/>
      <c r="AHK890" s="1"/>
      <c r="AHL890" s="1"/>
      <c r="AHM890" s="1"/>
      <c r="AHN890" s="1"/>
      <c r="AHO890" s="1"/>
      <c r="AHP890" s="1"/>
      <c r="AHQ890" s="1"/>
      <c r="AHR890" s="1"/>
      <c r="AHS890" s="1"/>
      <c r="AHT890" s="1"/>
      <c r="AHU890" s="1"/>
      <c r="AHV890" s="1"/>
      <c r="AHW890" s="1"/>
      <c r="AHX890" s="1"/>
      <c r="AHY890" s="1"/>
      <c r="AHZ890" s="1"/>
      <c r="AIA890" s="1"/>
      <c r="AIB890" s="1"/>
      <c r="AIC890" s="1"/>
      <c r="AID890" s="1"/>
      <c r="AIE890" s="1"/>
      <c r="AIF890" s="1"/>
      <c r="AIG890" s="1"/>
      <c r="AIH890" s="1"/>
      <c r="AII890" s="1"/>
      <c r="AIJ890" s="1"/>
      <c r="AIK890" s="1"/>
      <c r="AIL890" s="1"/>
      <c r="AIM890" s="1"/>
      <c r="AIN890" s="1"/>
      <c r="AIO890" s="1"/>
      <c r="AIP890" s="1"/>
      <c r="AIQ890" s="1"/>
      <c r="AIR890" s="1"/>
      <c r="AIS890" s="1"/>
      <c r="AIT890" s="1"/>
      <c r="AIU890" s="1"/>
      <c r="AIV890" s="1"/>
      <c r="AIW890" s="1"/>
      <c r="AIX890" s="1"/>
      <c r="AIY890" s="1"/>
      <c r="AIZ890" s="1"/>
      <c r="AJA890" s="1"/>
      <c r="AJB890" s="1"/>
      <c r="AJC890" s="1"/>
      <c r="AJD890" s="1"/>
      <c r="AJE890" s="1"/>
      <c r="AJF890" s="1"/>
      <c r="AJG890" s="1"/>
      <c r="AJH890" s="1"/>
      <c r="AJI890" s="1"/>
      <c r="AJJ890" s="1"/>
      <c r="AJK890" s="1"/>
      <c r="AJL890" s="1"/>
      <c r="AJM890" s="1"/>
      <c r="AJN890" s="1"/>
      <c r="AJO890" s="1"/>
      <c r="AJP890" s="1"/>
      <c r="AJQ890" s="1"/>
      <c r="AJR890" s="1"/>
      <c r="AJS890" s="1"/>
      <c r="AJT890" s="1"/>
      <c r="AJU890" s="1"/>
      <c r="AJV890" s="1"/>
      <c r="AJW890" s="1"/>
      <c r="AJX890" s="1"/>
      <c r="AJY890" s="1"/>
      <c r="AJZ890" s="1"/>
      <c r="AKA890" s="1"/>
      <c r="AKB890" s="1"/>
      <c r="AKC890" s="1"/>
      <c r="AKD890" s="1"/>
      <c r="AKE890" s="1"/>
      <c r="AKF890" s="1"/>
      <c r="AKG890" s="1"/>
      <c r="AKH890" s="1"/>
      <c r="AKI890" s="1"/>
      <c r="AKJ890" s="1"/>
      <c r="AKK890" s="1"/>
      <c r="AKL890" s="1"/>
      <c r="AKM890" s="1"/>
      <c r="AKN890" s="1"/>
      <c r="AKO890" s="1"/>
      <c r="AKP890" s="1"/>
      <c r="AKQ890" s="1"/>
      <c r="AKR890" s="1"/>
      <c r="AKS890" s="1"/>
      <c r="AKT890" s="1"/>
      <c r="AKU890" s="1"/>
      <c r="AKV890" s="1"/>
      <c r="AKW890" s="1"/>
      <c r="AKX890" s="1"/>
      <c r="AKY890" s="1"/>
      <c r="AKZ890" s="1"/>
      <c r="ALA890" s="1"/>
      <c r="ALB890" s="1"/>
      <c r="ALC890" s="1"/>
      <c r="ALD890" s="1"/>
      <c r="ALE890" s="1"/>
      <c r="ALF890" s="1"/>
      <c r="ALG890" s="1"/>
      <c r="ALH890" s="1"/>
      <c r="ALI890" s="1"/>
      <c r="ALJ890" s="1"/>
      <c r="ALK890" s="1"/>
      <c r="ALL890" s="1"/>
      <c r="ALM890" s="1"/>
      <c r="ALN890" s="1"/>
      <c r="ALO890" s="1"/>
      <c r="ALP890" s="1"/>
      <c r="ALQ890" s="1"/>
      <c r="ALR890" s="1"/>
      <c r="ALS890" s="1"/>
      <c r="ALT890" s="1"/>
      <c r="ALU890" s="1"/>
      <c r="ALV890" s="1"/>
      <c r="ALW890" s="1"/>
      <c r="ALX890" s="1"/>
      <c r="ALY890" s="1"/>
      <c r="ALZ890" s="1"/>
      <c r="AMA890" s="1"/>
      <c r="AMB890" s="1"/>
      <c r="AMC890" s="1"/>
      <c r="AMD890" s="1"/>
      <c r="AME890" s="1"/>
      <c r="AMF890" s="1"/>
      <c r="AMG890" s="1"/>
      <c r="AMH890" s="1"/>
      <c r="AMI890" s="1"/>
      <c r="AMJ890" s="1"/>
    </row>
    <row r="891" s="8" customFormat="true" ht="297" hidden="false" customHeight="false" outlineLevel="0" collapsed="false">
      <c r="A891" s="1" t="n">
        <v>6104</v>
      </c>
      <c r="B891" s="40" t="str">
        <f aca="false">CONCATENATE(F891," ", C891," ",H891," ",D891," ", E891, " цвет ", G891, " р. ", J891)</f>
        <v>КОСТЮМ без товарного знака ЖЕНСКИЙ Артикул 02243 цвет РАЗНОЦВЕТНЫЙ р. XL</v>
      </c>
      <c r="C891" s="41" t="s">
        <v>70</v>
      </c>
      <c r="D891" s="42" t="s">
        <v>76</v>
      </c>
      <c r="E891" s="50" t="s">
        <v>275</v>
      </c>
      <c r="F891" s="43" t="s">
        <v>61</v>
      </c>
      <c r="G891" s="41" t="s">
        <v>60</v>
      </c>
      <c r="H891" s="43" t="s">
        <v>109</v>
      </c>
      <c r="I891" s="43" t="s">
        <v>64</v>
      </c>
      <c r="J891" s="44" t="s">
        <v>78</v>
      </c>
      <c r="K891" s="58" t="s">
        <v>276</v>
      </c>
      <c r="L891" s="57" t="s">
        <v>110</v>
      </c>
      <c r="M891" s="57" t="s">
        <v>110</v>
      </c>
      <c r="N891" s="47" t="s">
        <v>67</v>
      </c>
      <c r="O891" s="48" t="s">
        <v>68</v>
      </c>
      <c r="P891" s="43" t="n">
        <v>2</v>
      </c>
      <c r="Q891" s="6"/>
      <c r="R891" s="6"/>
      <c r="S891" s="7"/>
      <c r="U891" s="1"/>
      <c r="V891" s="1"/>
      <c r="W891" s="1" t="n">
        <f aca="false">LEN(B891)</f>
        <v>72</v>
      </c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  <c r="KT891" s="1"/>
      <c r="KU891" s="1"/>
      <c r="KV891" s="1"/>
      <c r="KW891" s="1"/>
      <c r="KX891" s="1"/>
      <c r="KY891" s="1"/>
      <c r="KZ891" s="1"/>
      <c r="LA891" s="1"/>
      <c r="LB891" s="1"/>
      <c r="LC891" s="1"/>
      <c r="LD891" s="1"/>
      <c r="LE891" s="1"/>
      <c r="LF891" s="1"/>
      <c r="LG891" s="1"/>
      <c r="LH891" s="1"/>
      <c r="LI891" s="1"/>
      <c r="LJ891" s="1"/>
      <c r="LK891" s="1"/>
      <c r="LL891" s="1"/>
      <c r="LM891" s="1"/>
      <c r="LN891" s="1"/>
      <c r="LO891" s="1"/>
      <c r="LP891" s="1"/>
      <c r="LQ891" s="1"/>
      <c r="LR891" s="1"/>
      <c r="LS891" s="1"/>
      <c r="LT891" s="1"/>
      <c r="LU891" s="1"/>
      <c r="LV891" s="1"/>
      <c r="LW891" s="1"/>
      <c r="LX891" s="1"/>
      <c r="LY891" s="1"/>
      <c r="LZ891" s="1"/>
      <c r="MA891" s="1"/>
      <c r="MB891" s="1"/>
      <c r="MC891" s="1"/>
      <c r="MD891" s="1"/>
      <c r="ME891" s="1"/>
      <c r="MF891" s="1"/>
      <c r="MG891" s="1"/>
      <c r="MH891" s="1"/>
      <c r="MI891" s="1"/>
      <c r="MJ891" s="1"/>
      <c r="MK891" s="1"/>
      <c r="ML891" s="1"/>
      <c r="MM891" s="1"/>
      <c r="MN891" s="1"/>
      <c r="MO891" s="1"/>
      <c r="MP891" s="1"/>
      <c r="MQ891" s="1"/>
      <c r="MR891" s="1"/>
      <c r="MS891" s="1"/>
      <c r="MT891" s="1"/>
      <c r="MU891" s="1"/>
      <c r="MV891" s="1"/>
      <c r="MW891" s="1"/>
      <c r="MX891" s="1"/>
      <c r="MY891" s="1"/>
      <c r="MZ891" s="1"/>
      <c r="NA891" s="1"/>
      <c r="NB891" s="1"/>
      <c r="NC891" s="1"/>
      <c r="ND891" s="1"/>
      <c r="NE891" s="1"/>
      <c r="NF891" s="1"/>
      <c r="NG891" s="1"/>
      <c r="NH891" s="1"/>
      <c r="NI891" s="1"/>
      <c r="NJ891" s="1"/>
      <c r="NK891" s="1"/>
      <c r="NL891" s="1"/>
      <c r="NM891" s="1"/>
      <c r="NN891" s="1"/>
      <c r="NO891" s="1"/>
      <c r="NP891" s="1"/>
      <c r="NQ891" s="1"/>
      <c r="NR891" s="1"/>
      <c r="NS891" s="1"/>
      <c r="NT891" s="1"/>
      <c r="NU891" s="1"/>
      <c r="NV891" s="1"/>
      <c r="NW891" s="1"/>
      <c r="NX891" s="1"/>
      <c r="NY891" s="1"/>
      <c r="NZ891" s="1"/>
      <c r="OA891" s="1"/>
      <c r="OB891" s="1"/>
      <c r="OC891" s="1"/>
      <c r="OD891" s="1"/>
      <c r="OE891" s="1"/>
      <c r="OF891" s="1"/>
      <c r="OG891" s="1"/>
      <c r="OH891" s="1"/>
      <c r="OI891" s="1"/>
      <c r="OJ891" s="1"/>
      <c r="OK891" s="1"/>
      <c r="OL891" s="1"/>
      <c r="OM891" s="1"/>
      <c r="ON891" s="1"/>
      <c r="OO891" s="1"/>
      <c r="OP891" s="1"/>
      <c r="OQ891" s="1"/>
      <c r="OR891" s="1"/>
      <c r="OS891" s="1"/>
      <c r="OT891" s="1"/>
      <c r="OU891" s="1"/>
      <c r="OV891" s="1"/>
      <c r="OW891" s="1"/>
      <c r="OX891" s="1"/>
      <c r="OY891" s="1"/>
      <c r="OZ891" s="1"/>
      <c r="PA891" s="1"/>
      <c r="PB891" s="1"/>
      <c r="PC891" s="1"/>
      <c r="PD891" s="1"/>
      <c r="PE891" s="1"/>
      <c r="PF891" s="1"/>
      <c r="PG891" s="1"/>
      <c r="PH891" s="1"/>
      <c r="PI891" s="1"/>
      <c r="PJ891" s="1"/>
      <c r="PK891" s="1"/>
      <c r="PL891" s="1"/>
      <c r="PM891" s="1"/>
      <c r="PN891" s="1"/>
      <c r="PO891" s="1"/>
      <c r="PP891" s="1"/>
      <c r="PQ891" s="1"/>
      <c r="PR891" s="1"/>
      <c r="PS891" s="1"/>
      <c r="PT891" s="1"/>
      <c r="PU891" s="1"/>
      <c r="PV891" s="1"/>
      <c r="PW891" s="1"/>
      <c r="PX891" s="1"/>
      <c r="PY891" s="1"/>
      <c r="PZ891" s="1"/>
      <c r="QA891" s="1"/>
      <c r="QB891" s="1"/>
      <c r="QC891" s="1"/>
      <c r="QD891" s="1"/>
      <c r="QE891" s="1"/>
      <c r="QF891" s="1"/>
      <c r="QG891" s="1"/>
      <c r="QH891" s="1"/>
      <c r="QI891" s="1"/>
      <c r="QJ891" s="1"/>
      <c r="QK891" s="1"/>
      <c r="QL891" s="1"/>
      <c r="QM891" s="1"/>
      <c r="QN891" s="1"/>
      <c r="QO891" s="1"/>
      <c r="QP891" s="1"/>
      <c r="QQ891" s="1"/>
      <c r="QR891" s="1"/>
      <c r="QS891" s="1"/>
      <c r="QT891" s="1"/>
      <c r="QU891" s="1"/>
      <c r="QV891" s="1"/>
      <c r="QW891" s="1"/>
      <c r="QX891" s="1"/>
      <c r="QY891" s="1"/>
      <c r="QZ891" s="1"/>
      <c r="RA891" s="1"/>
      <c r="RB891" s="1"/>
      <c r="RC891" s="1"/>
      <c r="RD891" s="1"/>
      <c r="RE891" s="1"/>
      <c r="RF891" s="1"/>
      <c r="RG891" s="1"/>
      <c r="RH891" s="1"/>
      <c r="RI891" s="1"/>
      <c r="RJ891" s="1"/>
      <c r="RK891" s="1"/>
      <c r="RL891" s="1"/>
      <c r="RM891" s="1"/>
      <c r="RN891" s="1"/>
      <c r="RO891" s="1"/>
      <c r="RP891" s="1"/>
      <c r="RQ891" s="1"/>
      <c r="RR891" s="1"/>
      <c r="RS891" s="1"/>
      <c r="RT891" s="1"/>
      <c r="RU891" s="1"/>
      <c r="RV891" s="1"/>
      <c r="RW891" s="1"/>
      <c r="RX891" s="1"/>
      <c r="RY891" s="1"/>
      <c r="RZ891" s="1"/>
      <c r="SA891" s="1"/>
      <c r="SB891" s="1"/>
      <c r="SC891" s="1"/>
      <c r="SD891" s="1"/>
      <c r="SE891" s="1"/>
      <c r="SF891" s="1"/>
      <c r="SG891" s="1"/>
      <c r="SH891" s="1"/>
      <c r="SI891" s="1"/>
      <c r="SJ891" s="1"/>
      <c r="SK891" s="1"/>
      <c r="SL891" s="1"/>
      <c r="SM891" s="1"/>
      <c r="SN891" s="1"/>
      <c r="SO891" s="1"/>
      <c r="SP891" s="1"/>
      <c r="SQ891" s="1"/>
      <c r="SR891" s="1"/>
      <c r="SS891" s="1"/>
      <c r="ST891" s="1"/>
      <c r="SU891" s="1"/>
      <c r="SV891" s="1"/>
      <c r="SW891" s="1"/>
      <c r="SX891" s="1"/>
      <c r="SY891" s="1"/>
      <c r="SZ891" s="1"/>
      <c r="TA891" s="1"/>
      <c r="TB891" s="1"/>
      <c r="TC891" s="1"/>
      <c r="TD891" s="1"/>
      <c r="TE891" s="1"/>
      <c r="TF891" s="1"/>
      <c r="TG891" s="1"/>
      <c r="TH891" s="1"/>
      <c r="TI891" s="1"/>
      <c r="TJ891" s="1"/>
      <c r="TK891" s="1"/>
      <c r="TL891" s="1"/>
      <c r="TM891" s="1"/>
      <c r="TN891" s="1"/>
      <c r="TO891" s="1"/>
      <c r="TP891" s="1"/>
      <c r="TQ891" s="1"/>
      <c r="TR891" s="1"/>
      <c r="TS891" s="1"/>
      <c r="TT891" s="1"/>
      <c r="TU891" s="1"/>
      <c r="TV891" s="1"/>
      <c r="TW891" s="1"/>
      <c r="TX891" s="1"/>
      <c r="TY891" s="1"/>
      <c r="TZ891" s="1"/>
      <c r="UA891" s="1"/>
      <c r="UB891" s="1"/>
      <c r="UC891" s="1"/>
      <c r="UD891" s="1"/>
      <c r="UE891" s="1"/>
      <c r="UF891" s="1"/>
      <c r="UG891" s="1"/>
      <c r="UH891" s="1"/>
      <c r="UI891" s="1"/>
      <c r="UJ891" s="1"/>
      <c r="UK891" s="1"/>
      <c r="UL891" s="1"/>
      <c r="UM891" s="1"/>
      <c r="UN891" s="1"/>
      <c r="UO891" s="1"/>
      <c r="UP891" s="1"/>
      <c r="UQ891" s="1"/>
      <c r="UR891" s="1"/>
      <c r="US891" s="1"/>
      <c r="UT891" s="1"/>
      <c r="UU891" s="1"/>
      <c r="UV891" s="1"/>
      <c r="UW891" s="1"/>
      <c r="UX891" s="1"/>
      <c r="UY891" s="1"/>
      <c r="UZ891" s="1"/>
      <c r="VA891" s="1"/>
      <c r="VB891" s="1"/>
      <c r="VC891" s="1"/>
      <c r="VD891" s="1"/>
      <c r="VE891" s="1"/>
      <c r="VF891" s="1"/>
      <c r="VG891" s="1"/>
      <c r="VH891" s="1"/>
      <c r="VI891" s="1"/>
      <c r="VJ891" s="1"/>
      <c r="VK891" s="1"/>
      <c r="VL891" s="1"/>
      <c r="VM891" s="1"/>
      <c r="VN891" s="1"/>
      <c r="VO891" s="1"/>
      <c r="VP891" s="1"/>
      <c r="VQ891" s="1"/>
      <c r="VR891" s="1"/>
      <c r="VS891" s="1"/>
      <c r="VT891" s="1"/>
      <c r="VU891" s="1"/>
      <c r="VV891" s="1"/>
      <c r="VW891" s="1"/>
      <c r="VX891" s="1"/>
      <c r="VY891" s="1"/>
      <c r="VZ891" s="1"/>
      <c r="WA891" s="1"/>
      <c r="WB891" s="1"/>
      <c r="WC891" s="1"/>
      <c r="WD891" s="1"/>
      <c r="WE891" s="1"/>
      <c r="WF891" s="1"/>
      <c r="WG891" s="1"/>
      <c r="WH891" s="1"/>
      <c r="WI891" s="1"/>
      <c r="WJ891" s="1"/>
      <c r="WK891" s="1"/>
      <c r="WL891" s="1"/>
      <c r="WM891" s="1"/>
      <c r="WN891" s="1"/>
      <c r="WO891" s="1"/>
      <c r="WP891" s="1"/>
      <c r="WQ891" s="1"/>
      <c r="WR891" s="1"/>
      <c r="WS891" s="1"/>
      <c r="WT891" s="1"/>
      <c r="WU891" s="1"/>
      <c r="WV891" s="1"/>
      <c r="WW891" s="1"/>
      <c r="WX891" s="1"/>
      <c r="WY891" s="1"/>
      <c r="WZ891" s="1"/>
      <c r="XA891" s="1"/>
      <c r="XB891" s="1"/>
      <c r="XC891" s="1"/>
      <c r="XD891" s="1"/>
      <c r="XE891" s="1"/>
      <c r="XF891" s="1"/>
      <c r="XG891" s="1"/>
      <c r="XH891" s="1"/>
      <c r="XI891" s="1"/>
      <c r="XJ891" s="1"/>
      <c r="XK891" s="1"/>
      <c r="XL891" s="1"/>
      <c r="XM891" s="1"/>
      <c r="XN891" s="1"/>
      <c r="XO891" s="1"/>
      <c r="XP891" s="1"/>
      <c r="XQ891" s="1"/>
      <c r="XR891" s="1"/>
      <c r="XS891" s="1"/>
      <c r="XT891" s="1"/>
      <c r="XU891" s="1"/>
      <c r="XV891" s="1"/>
      <c r="XW891" s="1"/>
      <c r="XX891" s="1"/>
      <c r="XY891" s="1"/>
      <c r="XZ891" s="1"/>
      <c r="YA891" s="1"/>
      <c r="YB891" s="1"/>
      <c r="YC891" s="1"/>
      <c r="YD891" s="1"/>
      <c r="YE891" s="1"/>
      <c r="YF891" s="1"/>
      <c r="YG891" s="1"/>
      <c r="YH891" s="1"/>
      <c r="YI891" s="1"/>
      <c r="YJ891" s="1"/>
      <c r="YK891" s="1"/>
      <c r="YL891" s="1"/>
      <c r="YM891" s="1"/>
      <c r="YN891" s="1"/>
      <c r="YO891" s="1"/>
      <c r="YP891" s="1"/>
      <c r="YQ891" s="1"/>
      <c r="YR891" s="1"/>
      <c r="YS891" s="1"/>
      <c r="YT891" s="1"/>
      <c r="YU891" s="1"/>
      <c r="YV891" s="1"/>
      <c r="YW891" s="1"/>
      <c r="YX891" s="1"/>
      <c r="YY891" s="1"/>
      <c r="YZ891" s="1"/>
      <c r="ZA891" s="1"/>
      <c r="ZB891" s="1"/>
      <c r="ZC891" s="1"/>
      <c r="ZD891" s="1"/>
      <c r="ZE891" s="1"/>
      <c r="ZF891" s="1"/>
      <c r="ZG891" s="1"/>
      <c r="ZH891" s="1"/>
      <c r="ZI891" s="1"/>
      <c r="ZJ891" s="1"/>
      <c r="ZK891" s="1"/>
      <c r="ZL891" s="1"/>
      <c r="ZM891" s="1"/>
      <c r="ZN891" s="1"/>
      <c r="ZO891" s="1"/>
      <c r="ZP891" s="1"/>
      <c r="ZQ891" s="1"/>
      <c r="ZR891" s="1"/>
      <c r="ZS891" s="1"/>
      <c r="ZT891" s="1"/>
      <c r="ZU891" s="1"/>
      <c r="ZV891" s="1"/>
      <c r="ZW891" s="1"/>
      <c r="ZX891" s="1"/>
      <c r="ZY891" s="1"/>
      <c r="ZZ891" s="1"/>
      <c r="AAA891" s="1"/>
      <c r="AAB891" s="1"/>
      <c r="AAC891" s="1"/>
      <c r="AAD891" s="1"/>
      <c r="AAE891" s="1"/>
      <c r="AAF891" s="1"/>
      <c r="AAG891" s="1"/>
      <c r="AAH891" s="1"/>
      <c r="AAI891" s="1"/>
      <c r="AAJ891" s="1"/>
      <c r="AAK891" s="1"/>
      <c r="AAL891" s="1"/>
      <c r="AAM891" s="1"/>
      <c r="AAN891" s="1"/>
      <c r="AAO891" s="1"/>
      <c r="AAP891" s="1"/>
      <c r="AAQ891" s="1"/>
      <c r="AAR891" s="1"/>
      <c r="AAS891" s="1"/>
      <c r="AAT891" s="1"/>
      <c r="AAU891" s="1"/>
      <c r="AAV891" s="1"/>
      <c r="AAW891" s="1"/>
      <c r="AAX891" s="1"/>
      <c r="AAY891" s="1"/>
      <c r="AAZ891" s="1"/>
      <c r="ABA891" s="1"/>
      <c r="ABB891" s="1"/>
      <c r="ABC891" s="1"/>
      <c r="ABD891" s="1"/>
      <c r="ABE891" s="1"/>
      <c r="ABF891" s="1"/>
      <c r="ABG891" s="1"/>
      <c r="ABH891" s="1"/>
      <c r="ABI891" s="1"/>
      <c r="ABJ891" s="1"/>
      <c r="ABK891" s="1"/>
      <c r="ABL891" s="1"/>
      <c r="ABM891" s="1"/>
      <c r="ABN891" s="1"/>
      <c r="ABO891" s="1"/>
      <c r="ABP891" s="1"/>
      <c r="ABQ891" s="1"/>
      <c r="ABR891" s="1"/>
      <c r="ABS891" s="1"/>
      <c r="ABT891" s="1"/>
      <c r="ABU891" s="1"/>
      <c r="ABV891" s="1"/>
      <c r="ABW891" s="1"/>
      <c r="ABX891" s="1"/>
      <c r="ABY891" s="1"/>
      <c r="ABZ891" s="1"/>
      <c r="ACA891" s="1"/>
      <c r="ACB891" s="1"/>
      <c r="ACC891" s="1"/>
      <c r="ACD891" s="1"/>
      <c r="ACE891" s="1"/>
      <c r="ACF891" s="1"/>
      <c r="ACG891" s="1"/>
      <c r="ACH891" s="1"/>
      <c r="ACI891" s="1"/>
      <c r="ACJ891" s="1"/>
      <c r="ACK891" s="1"/>
      <c r="ACL891" s="1"/>
      <c r="ACM891" s="1"/>
      <c r="ACN891" s="1"/>
      <c r="ACO891" s="1"/>
      <c r="ACP891" s="1"/>
      <c r="ACQ891" s="1"/>
      <c r="ACR891" s="1"/>
      <c r="ACS891" s="1"/>
      <c r="ACT891" s="1"/>
      <c r="ACU891" s="1"/>
      <c r="ACV891" s="1"/>
      <c r="ACW891" s="1"/>
      <c r="ACX891" s="1"/>
      <c r="ACY891" s="1"/>
      <c r="ACZ891" s="1"/>
      <c r="ADA891" s="1"/>
      <c r="ADB891" s="1"/>
      <c r="ADC891" s="1"/>
      <c r="ADD891" s="1"/>
      <c r="ADE891" s="1"/>
      <c r="ADF891" s="1"/>
      <c r="ADG891" s="1"/>
      <c r="ADH891" s="1"/>
      <c r="ADI891" s="1"/>
      <c r="ADJ891" s="1"/>
      <c r="ADK891" s="1"/>
      <c r="ADL891" s="1"/>
      <c r="ADM891" s="1"/>
      <c r="ADN891" s="1"/>
      <c r="ADO891" s="1"/>
      <c r="ADP891" s="1"/>
      <c r="ADQ891" s="1"/>
      <c r="ADR891" s="1"/>
      <c r="ADS891" s="1"/>
      <c r="ADT891" s="1"/>
      <c r="ADU891" s="1"/>
      <c r="ADV891" s="1"/>
      <c r="ADW891" s="1"/>
      <c r="ADX891" s="1"/>
      <c r="ADY891" s="1"/>
      <c r="ADZ891" s="1"/>
      <c r="AEA891" s="1"/>
      <c r="AEB891" s="1"/>
      <c r="AEC891" s="1"/>
      <c r="AED891" s="1"/>
      <c r="AEE891" s="1"/>
      <c r="AEF891" s="1"/>
      <c r="AEG891" s="1"/>
      <c r="AEH891" s="1"/>
      <c r="AEI891" s="1"/>
      <c r="AEJ891" s="1"/>
      <c r="AEK891" s="1"/>
      <c r="AEL891" s="1"/>
      <c r="AEM891" s="1"/>
      <c r="AEN891" s="1"/>
      <c r="AEO891" s="1"/>
      <c r="AEP891" s="1"/>
      <c r="AEQ891" s="1"/>
      <c r="AER891" s="1"/>
      <c r="AES891" s="1"/>
      <c r="AET891" s="1"/>
      <c r="AEU891" s="1"/>
      <c r="AEV891" s="1"/>
      <c r="AEW891" s="1"/>
      <c r="AEX891" s="1"/>
      <c r="AEY891" s="1"/>
      <c r="AEZ891" s="1"/>
      <c r="AFA891" s="1"/>
      <c r="AFB891" s="1"/>
      <c r="AFC891" s="1"/>
      <c r="AFD891" s="1"/>
      <c r="AFE891" s="1"/>
      <c r="AFF891" s="1"/>
      <c r="AFG891" s="1"/>
      <c r="AFH891" s="1"/>
      <c r="AFI891" s="1"/>
      <c r="AFJ891" s="1"/>
      <c r="AFK891" s="1"/>
      <c r="AFL891" s="1"/>
      <c r="AFM891" s="1"/>
      <c r="AFN891" s="1"/>
      <c r="AFO891" s="1"/>
      <c r="AFP891" s="1"/>
      <c r="AFQ891" s="1"/>
      <c r="AFR891" s="1"/>
      <c r="AFS891" s="1"/>
      <c r="AFT891" s="1"/>
      <c r="AFU891" s="1"/>
      <c r="AFV891" s="1"/>
      <c r="AFW891" s="1"/>
      <c r="AFX891" s="1"/>
      <c r="AFY891" s="1"/>
      <c r="AFZ891" s="1"/>
      <c r="AGA891" s="1"/>
      <c r="AGB891" s="1"/>
      <c r="AGC891" s="1"/>
      <c r="AGD891" s="1"/>
      <c r="AGE891" s="1"/>
      <c r="AGF891" s="1"/>
      <c r="AGG891" s="1"/>
      <c r="AGH891" s="1"/>
      <c r="AGI891" s="1"/>
      <c r="AGJ891" s="1"/>
      <c r="AGK891" s="1"/>
      <c r="AGL891" s="1"/>
      <c r="AGM891" s="1"/>
      <c r="AGN891" s="1"/>
      <c r="AGO891" s="1"/>
      <c r="AGP891" s="1"/>
      <c r="AGQ891" s="1"/>
      <c r="AGR891" s="1"/>
      <c r="AGS891" s="1"/>
      <c r="AGT891" s="1"/>
      <c r="AGU891" s="1"/>
      <c r="AGV891" s="1"/>
      <c r="AGW891" s="1"/>
      <c r="AGX891" s="1"/>
      <c r="AGY891" s="1"/>
      <c r="AGZ891" s="1"/>
      <c r="AHA891" s="1"/>
      <c r="AHB891" s="1"/>
      <c r="AHC891" s="1"/>
      <c r="AHD891" s="1"/>
      <c r="AHE891" s="1"/>
      <c r="AHF891" s="1"/>
      <c r="AHG891" s="1"/>
      <c r="AHH891" s="1"/>
      <c r="AHI891" s="1"/>
      <c r="AHJ891" s="1"/>
      <c r="AHK891" s="1"/>
      <c r="AHL891" s="1"/>
      <c r="AHM891" s="1"/>
      <c r="AHN891" s="1"/>
      <c r="AHO891" s="1"/>
      <c r="AHP891" s="1"/>
      <c r="AHQ891" s="1"/>
      <c r="AHR891" s="1"/>
      <c r="AHS891" s="1"/>
      <c r="AHT891" s="1"/>
      <c r="AHU891" s="1"/>
      <c r="AHV891" s="1"/>
      <c r="AHW891" s="1"/>
      <c r="AHX891" s="1"/>
      <c r="AHY891" s="1"/>
      <c r="AHZ891" s="1"/>
      <c r="AIA891" s="1"/>
      <c r="AIB891" s="1"/>
      <c r="AIC891" s="1"/>
      <c r="AID891" s="1"/>
      <c r="AIE891" s="1"/>
      <c r="AIF891" s="1"/>
      <c r="AIG891" s="1"/>
      <c r="AIH891" s="1"/>
      <c r="AII891" s="1"/>
      <c r="AIJ891" s="1"/>
      <c r="AIK891" s="1"/>
      <c r="AIL891" s="1"/>
      <c r="AIM891" s="1"/>
      <c r="AIN891" s="1"/>
      <c r="AIO891" s="1"/>
      <c r="AIP891" s="1"/>
      <c r="AIQ891" s="1"/>
      <c r="AIR891" s="1"/>
      <c r="AIS891" s="1"/>
      <c r="AIT891" s="1"/>
      <c r="AIU891" s="1"/>
      <c r="AIV891" s="1"/>
      <c r="AIW891" s="1"/>
      <c r="AIX891" s="1"/>
      <c r="AIY891" s="1"/>
      <c r="AIZ891" s="1"/>
      <c r="AJA891" s="1"/>
      <c r="AJB891" s="1"/>
      <c r="AJC891" s="1"/>
      <c r="AJD891" s="1"/>
      <c r="AJE891" s="1"/>
      <c r="AJF891" s="1"/>
      <c r="AJG891" s="1"/>
      <c r="AJH891" s="1"/>
      <c r="AJI891" s="1"/>
      <c r="AJJ891" s="1"/>
      <c r="AJK891" s="1"/>
      <c r="AJL891" s="1"/>
      <c r="AJM891" s="1"/>
      <c r="AJN891" s="1"/>
      <c r="AJO891" s="1"/>
      <c r="AJP891" s="1"/>
      <c r="AJQ891" s="1"/>
      <c r="AJR891" s="1"/>
      <c r="AJS891" s="1"/>
      <c r="AJT891" s="1"/>
      <c r="AJU891" s="1"/>
      <c r="AJV891" s="1"/>
      <c r="AJW891" s="1"/>
      <c r="AJX891" s="1"/>
      <c r="AJY891" s="1"/>
      <c r="AJZ891" s="1"/>
      <c r="AKA891" s="1"/>
      <c r="AKB891" s="1"/>
      <c r="AKC891" s="1"/>
      <c r="AKD891" s="1"/>
      <c r="AKE891" s="1"/>
      <c r="AKF891" s="1"/>
      <c r="AKG891" s="1"/>
      <c r="AKH891" s="1"/>
      <c r="AKI891" s="1"/>
      <c r="AKJ891" s="1"/>
      <c r="AKK891" s="1"/>
      <c r="AKL891" s="1"/>
      <c r="AKM891" s="1"/>
      <c r="AKN891" s="1"/>
      <c r="AKO891" s="1"/>
      <c r="AKP891" s="1"/>
      <c r="AKQ891" s="1"/>
      <c r="AKR891" s="1"/>
      <c r="AKS891" s="1"/>
      <c r="AKT891" s="1"/>
      <c r="AKU891" s="1"/>
      <c r="AKV891" s="1"/>
      <c r="AKW891" s="1"/>
      <c r="AKX891" s="1"/>
      <c r="AKY891" s="1"/>
      <c r="AKZ891" s="1"/>
      <c r="ALA891" s="1"/>
      <c r="ALB891" s="1"/>
      <c r="ALC891" s="1"/>
      <c r="ALD891" s="1"/>
      <c r="ALE891" s="1"/>
      <c r="ALF891" s="1"/>
      <c r="ALG891" s="1"/>
      <c r="ALH891" s="1"/>
      <c r="ALI891" s="1"/>
      <c r="ALJ891" s="1"/>
      <c r="ALK891" s="1"/>
      <c r="ALL891" s="1"/>
      <c r="ALM891" s="1"/>
      <c r="ALN891" s="1"/>
      <c r="ALO891" s="1"/>
      <c r="ALP891" s="1"/>
      <c r="ALQ891" s="1"/>
      <c r="ALR891" s="1"/>
      <c r="ALS891" s="1"/>
      <c r="ALT891" s="1"/>
      <c r="ALU891" s="1"/>
      <c r="ALV891" s="1"/>
      <c r="ALW891" s="1"/>
      <c r="ALX891" s="1"/>
      <c r="ALY891" s="1"/>
      <c r="ALZ891" s="1"/>
      <c r="AMA891" s="1"/>
      <c r="AMB891" s="1"/>
      <c r="AMC891" s="1"/>
      <c r="AMD891" s="1"/>
      <c r="AME891" s="1"/>
      <c r="AMF891" s="1"/>
      <c r="AMG891" s="1"/>
      <c r="AMH891" s="1"/>
      <c r="AMI891" s="1"/>
      <c r="AMJ891" s="1"/>
    </row>
    <row r="892" s="8" customFormat="true" ht="297" hidden="false" customHeight="false" outlineLevel="0" collapsed="false">
      <c r="A892" s="1" t="n">
        <v>6104</v>
      </c>
      <c r="B892" s="40" t="str">
        <f aca="false">CONCATENATE(F892," ", C892," ",H892," ",D892," ", E892, " цвет ", G892, " р. ", J892)</f>
        <v>КОСТЮМ без товарного знака ЖЕНСКИЙ Артикул 02243 цвет РАЗНОЦВЕТНЫЙ р. 2XL</v>
      </c>
      <c r="C892" s="41" t="s">
        <v>70</v>
      </c>
      <c r="D892" s="42" t="s">
        <v>76</v>
      </c>
      <c r="E892" s="50" t="s">
        <v>275</v>
      </c>
      <c r="F892" s="43" t="s">
        <v>61</v>
      </c>
      <c r="G892" s="41" t="s">
        <v>60</v>
      </c>
      <c r="H892" s="43" t="s">
        <v>109</v>
      </c>
      <c r="I892" s="43" t="s">
        <v>64</v>
      </c>
      <c r="J892" s="44" t="s">
        <v>95</v>
      </c>
      <c r="K892" s="58" t="s">
        <v>276</v>
      </c>
      <c r="L892" s="57" t="s">
        <v>110</v>
      </c>
      <c r="M892" s="57" t="s">
        <v>110</v>
      </c>
      <c r="N892" s="47" t="s">
        <v>67</v>
      </c>
      <c r="O892" s="48" t="s">
        <v>68</v>
      </c>
      <c r="P892" s="43" t="n">
        <v>2</v>
      </c>
      <c r="Q892" s="6"/>
      <c r="R892" s="6"/>
      <c r="S892" s="7"/>
      <c r="U892" s="1"/>
      <c r="V892" s="1"/>
      <c r="W892" s="1" t="n">
        <f aca="false">LEN(B892)</f>
        <v>73</v>
      </c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  <c r="KT892" s="1"/>
      <c r="KU892" s="1"/>
      <c r="KV892" s="1"/>
      <c r="KW892" s="1"/>
      <c r="KX892" s="1"/>
      <c r="KY892" s="1"/>
      <c r="KZ892" s="1"/>
      <c r="LA892" s="1"/>
      <c r="LB892" s="1"/>
      <c r="LC892" s="1"/>
      <c r="LD892" s="1"/>
      <c r="LE892" s="1"/>
      <c r="LF892" s="1"/>
      <c r="LG892" s="1"/>
      <c r="LH892" s="1"/>
      <c r="LI892" s="1"/>
      <c r="LJ892" s="1"/>
      <c r="LK892" s="1"/>
      <c r="LL892" s="1"/>
      <c r="LM892" s="1"/>
      <c r="LN892" s="1"/>
      <c r="LO892" s="1"/>
      <c r="LP892" s="1"/>
      <c r="LQ892" s="1"/>
      <c r="LR892" s="1"/>
      <c r="LS892" s="1"/>
      <c r="LT892" s="1"/>
      <c r="LU892" s="1"/>
      <c r="LV892" s="1"/>
      <c r="LW892" s="1"/>
      <c r="LX892" s="1"/>
      <c r="LY892" s="1"/>
      <c r="LZ892" s="1"/>
      <c r="MA892" s="1"/>
      <c r="MB892" s="1"/>
      <c r="MC892" s="1"/>
      <c r="MD892" s="1"/>
      <c r="ME892" s="1"/>
      <c r="MF892" s="1"/>
      <c r="MG892" s="1"/>
      <c r="MH892" s="1"/>
      <c r="MI892" s="1"/>
      <c r="MJ892" s="1"/>
      <c r="MK892" s="1"/>
      <c r="ML892" s="1"/>
      <c r="MM892" s="1"/>
      <c r="MN892" s="1"/>
      <c r="MO892" s="1"/>
      <c r="MP892" s="1"/>
      <c r="MQ892" s="1"/>
      <c r="MR892" s="1"/>
      <c r="MS892" s="1"/>
      <c r="MT892" s="1"/>
      <c r="MU892" s="1"/>
      <c r="MV892" s="1"/>
      <c r="MW892" s="1"/>
      <c r="MX892" s="1"/>
      <c r="MY892" s="1"/>
      <c r="MZ892" s="1"/>
      <c r="NA892" s="1"/>
      <c r="NB892" s="1"/>
      <c r="NC892" s="1"/>
      <c r="ND892" s="1"/>
      <c r="NE892" s="1"/>
      <c r="NF892" s="1"/>
      <c r="NG892" s="1"/>
      <c r="NH892" s="1"/>
      <c r="NI892" s="1"/>
      <c r="NJ892" s="1"/>
      <c r="NK892" s="1"/>
      <c r="NL892" s="1"/>
      <c r="NM892" s="1"/>
      <c r="NN892" s="1"/>
      <c r="NO892" s="1"/>
      <c r="NP892" s="1"/>
      <c r="NQ892" s="1"/>
      <c r="NR892" s="1"/>
      <c r="NS892" s="1"/>
      <c r="NT892" s="1"/>
      <c r="NU892" s="1"/>
      <c r="NV892" s="1"/>
      <c r="NW892" s="1"/>
      <c r="NX892" s="1"/>
      <c r="NY892" s="1"/>
      <c r="NZ892" s="1"/>
      <c r="OA892" s="1"/>
      <c r="OB892" s="1"/>
      <c r="OC892" s="1"/>
      <c r="OD892" s="1"/>
      <c r="OE892" s="1"/>
      <c r="OF892" s="1"/>
      <c r="OG892" s="1"/>
      <c r="OH892" s="1"/>
      <c r="OI892" s="1"/>
      <c r="OJ892" s="1"/>
      <c r="OK892" s="1"/>
      <c r="OL892" s="1"/>
      <c r="OM892" s="1"/>
      <c r="ON892" s="1"/>
      <c r="OO892" s="1"/>
      <c r="OP892" s="1"/>
      <c r="OQ892" s="1"/>
      <c r="OR892" s="1"/>
      <c r="OS892" s="1"/>
      <c r="OT892" s="1"/>
      <c r="OU892" s="1"/>
      <c r="OV892" s="1"/>
      <c r="OW892" s="1"/>
      <c r="OX892" s="1"/>
      <c r="OY892" s="1"/>
      <c r="OZ892" s="1"/>
      <c r="PA892" s="1"/>
      <c r="PB892" s="1"/>
      <c r="PC892" s="1"/>
      <c r="PD892" s="1"/>
      <c r="PE892" s="1"/>
      <c r="PF892" s="1"/>
      <c r="PG892" s="1"/>
      <c r="PH892" s="1"/>
      <c r="PI892" s="1"/>
      <c r="PJ892" s="1"/>
      <c r="PK892" s="1"/>
      <c r="PL892" s="1"/>
      <c r="PM892" s="1"/>
      <c r="PN892" s="1"/>
      <c r="PO892" s="1"/>
      <c r="PP892" s="1"/>
      <c r="PQ892" s="1"/>
      <c r="PR892" s="1"/>
      <c r="PS892" s="1"/>
      <c r="PT892" s="1"/>
      <c r="PU892" s="1"/>
      <c r="PV892" s="1"/>
      <c r="PW892" s="1"/>
      <c r="PX892" s="1"/>
      <c r="PY892" s="1"/>
      <c r="PZ892" s="1"/>
      <c r="QA892" s="1"/>
      <c r="QB892" s="1"/>
      <c r="QC892" s="1"/>
      <c r="QD892" s="1"/>
      <c r="QE892" s="1"/>
      <c r="QF892" s="1"/>
      <c r="QG892" s="1"/>
      <c r="QH892" s="1"/>
      <c r="QI892" s="1"/>
      <c r="QJ892" s="1"/>
      <c r="QK892" s="1"/>
      <c r="QL892" s="1"/>
      <c r="QM892" s="1"/>
      <c r="QN892" s="1"/>
      <c r="QO892" s="1"/>
      <c r="QP892" s="1"/>
      <c r="QQ892" s="1"/>
      <c r="QR892" s="1"/>
      <c r="QS892" s="1"/>
      <c r="QT892" s="1"/>
      <c r="QU892" s="1"/>
      <c r="QV892" s="1"/>
      <c r="QW892" s="1"/>
      <c r="QX892" s="1"/>
      <c r="QY892" s="1"/>
      <c r="QZ892" s="1"/>
      <c r="RA892" s="1"/>
      <c r="RB892" s="1"/>
      <c r="RC892" s="1"/>
      <c r="RD892" s="1"/>
      <c r="RE892" s="1"/>
      <c r="RF892" s="1"/>
      <c r="RG892" s="1"/>
      <c r="RH892" s="1"/>
      <c r="RI892" s="1"/>
      <c r="RJ892" s="1"/>
      <c r="RK892" s="1"/>
      <c r="RL892" s="1"/>
      <c r="RM892" s="1"/>
      <c r="RN892" s="1"/>
      <c r="RO892" s="1"/>
      <c r="RP892" s="1"/>
      <c r="RQ892" s="1"/>
      <c r="RR892" s="1"/>
      <c r="RS892" s="1"/>
      <c r="RT892" s="1"/>
      <c r="RU892" s="1"/>
      <c r="RV892" s="1"/>
      <c r="RW892" s="1"/>
      <c r="RX892" s="1"/>
      <c r="RY892" s="1"/>
      <c r="RZ892" s="1"/>
      <c r="SA892" s="1"/>
      <c r="SB892" s="1"/>
      <c r="SC892" s="1"/>
      <c r="SD892" s="1"/>
      <c r="SE892" s="1"/>
      <c r="SF892" s="1"/>
      <c r="SG892" s="1"/>
      <c r="SH892" s="1"/>
      <c r="SI892" s="1"/>
      <c r="SJ892" s="1"/>
      <c r="SK892" s="1"/>
      <c r="SL892" s="1"/>
      <c r="SM892" s="1"/>
      <c r="SN892" s="1"/>
      <c r="SO892" s="1"/>
      <c r="SP892" s="1"/>
      <c r="SQ892" s="1"/>
      <c r="SR892" s="1"/>
      <c r="SS892" s="1"/>
      <c r="ST892" s="1"/>
      <c r="SU892" s="1"/>
      <c r="SV892" s="1"/>
      <c r="SW892" s="1"/>
      <c r="SX892" s="1"/>
      <c r="SY892" s="1"/>
      <c r="SZ892" s="1"/>
      <c r="TA892" s="1"/>
      <c r="TB892" s="1"/>
      <c r="TC892" s="1"/>
      <c r="TD892" s="1"/>
      <c r="TE892" s="1"/>
      <c r="TF892" s="1"/>
      <c r="TG892" s="1"/>
      <c r="TH892" s="1"/>
      <c r="TI892" s="1"/>
      <c r="TJ892" s="1"/>
      <c r="TK892" s="1"/>
      <c r="TL892" s="1"/>
      <c r="TM892" s="1"/>
      <c r="TN892" s="1"/>
      <c r="TO892" s="1"/>
      <c r="TP892" s="1"/>
      <c r="TQ892" s="1"/>
      <c r="TR892" s="1"/>
      <c r="TS892" s="1"/>
      <c r="TT892" s="1"/>
      <c r="TU892" s="1"/>
      <c r="TV892" s="1"/>
      <c r="TW892" s="1"/>
      <c r="TX892" s="1"/>
      <c r="TY892" s="1"/>
      <c r="TZ892" s="1"/>
      <c r="UA892" s="1"/>
      <c r="UB892" s="1"/>
      <c r="UC892" s="1"/>
      <c r="UD892" s="1"/>
      <c r="UE892" s="1"/>
      <c r="UF892" s="1"/>
      <c r="UG892" s="1"/>
      <c r="UH892" s="1"/>
      <c r="UI892" s="1"/>
      <c r="UJ892" s="1"/>
      <c r="UK892" s="1"/>
      <c r="UL892" s="1"/>
      <c r="UM892" s="1"/>
      <c r="UN892" s="1"/>
      <c r="UO892" s="1"/>
      <c r="UP892" s="1"/>
      <c r="UQ892" s="1"/>
      <c r="UR892" s="1"/>
      <c r="US892" s="1"/>
      <c r="UT892" s="1"/>
      <c r="UU892" s="1"/>
      <c r="UV892" s="1"/>
      <c r="UW892" s="1"/>
      <c r="UX892" s="1"/>
      <c r="UY892" s="1"/>
      <c r="UZ892" s="1"/>
      <c r="VA892" s="1"/>
      <c r="VB892" s="1"/>
      <c r="VC892" s="1"/>
      <c r="VD892" s="1"/>
      <c r="VE892" s="1"/>
      <c r="VF892" s="1"/>
      <c r="VG892" s="1"/>
      <c r="VH892" s="1"/>
      <c r="VI892" s="1"/>
      <c r="VJ892" s="1"/>
      <c r="VK892" s="1"/>
      <c r="VL892" s="1"/>
      <c r="VM892" s="1"/>
      <c r="VN892" s="1"/>
      <c r="VO892" s="1"/>
      <c r="VP892" s="1"/>
      <c r="VQ892" s="1"/>
      <c r="VR892" s="1"/>
      <c r="VS892" s="1"/>
      <c r="VT892" s="1"/>
      <c r="VU892" s="1"/>
      <c r="VV892" s="1"/>
      <c r="VW892" s="1"/>
      <c r="VX892" s="1"/>
      <c r="VY892" s="1"/>
      <c r="VZ892" s="1"/>
      <c r="WA892" s="1"/>
      <c r="WB892" s="1"/>
      <c r="WC892" s="1"/>
      <c r="WD892" s="1"/>
      <c r="WE892" s="1"/>
      <c r="WF892" s="1"/>
      <c r="WG892" s="1"/>
      <c r="WH892" s="1"/>
      <c r="WI892" s="1"/>
      <c r="WJ892" s="1"/>
      <c r="WK892" s="1"/>
      <c r="WL892" s="1"/>
      <c r="WM892" s="1"/>
      <c r="WN892" s="1"/>
      <c r="WO892" s="1"/>
      <c r="WP892" s="1"/>
      <c r="WQ892" s="1"/>
      <c r="WR892" s="1"/>
      <c r="WS892" s="1"/>
      <c r="WT892" s="1"/>
      <c r="WU892" s="1"/>
      <c r="WV892" s="1"/>
      <c r="WW892" s="1"/>
      <c r="WX892" s="1"/>
      <c r="WY892" s="1"/>
      <c r="WZ892" s="1"/>
      <c r="XA892" s="1"/>
      <c r="XB892" s="1"/>
      <c r="XC892" s="1"/>
      <c r="XD892" s="1"/>
      <c r="XE892" s="1"/>
      <c r="XF892" s="1"/>
      <c r="XG892" s="1"/>
      <c r="XH892" s="1"/>
      <c r="XI892" s="1"/>
      <c r="XJ892" s="1"/>
      <c r="XK892" s="1"/>
      <c r="XL892" s="1"/>
      <c r="XM892" s="1"/>
      <c r="XN892" s="1"/>
      <c r="XO892" s="1"/>
      <c r="XP892" s="1"/>
      <c r="XQ892" s="1"/>
      <c r="XR892" s="1"/>
      <c r="XS892" s="1"/>
      <c r="XT892" s="1"/>
      <c r="XU892" s="1"/>
      <c r="XV892" s="1"/>
      <c r="XW892" s="1"/>
      <c r="XX892" s="1"/>
      <c r="XY892" s="1"/>
      <c r="XZ892" s="1"/>
      <c r="YA892" s="1"/>
      <c r="YB892" s="1"/>
      <c r="YC892" s="1"/>
      <c r="YD892" s="1"/>
      <c r="YE892" s="1"/>
      <c r="YF892" s="1"/>
      <c r="YG892" s="1"/>
      <c r="YH892" s="1"/>
      <c r="YI892" s="1"/>
      <c r="YJ892" s="1"/>
      <c r="YK892" s="1"/>
      <c r="YL892" s="1"/>
      <c r="YM892" s="1"/>
      <c r="YN892" s="1"/>
      <c r="YO892" s="1"/>
      <c r="YP892" s="1"/>
      <c r="YQ892" s="1"/>
      <c r="YR892" s="1"/>
      <c r="YS892" s="1"/>
      <c r="YT892" s="1"/>
      <c r="YU892" s="1"/>
      <c r="YV892" s="1"/>
      <c r="YW892" s="1"/>
      <c r="YX892" s="1"/>
      <c r="YY892" s="1"/>
      <c r="YZ892" s="1"/>
      <c r="ZA892" s="1"/>
      <c r="ZB892" s="1"/>
      <c r="ZC892" s="1"/>
      <c r="ZD892" s="1"/>
      <c r="ZE892" s="1"/>
      <c r="ZF892" s="1"/>
      <c r="ZG892" s="1"/>
      <c r="ZH892" s="1"/>
      <c r="ZI892" s="1"/>
      <c r="ZJ892" s="1"/>
      <c r="ZK892" s="1"/>
      <c r="ZL892" s="1"/>
      <c r="ZM892" s="1"/>
      <c r="ZN892" s="1"/>
      <c r="ZO892" s="1"/>
      <c r="ZP892" s="1"/>
      <c r="ZQ892" s="1"/>
      <c r="ZR892" s="1"/>
      <c r="ZS892" s="1"/>
      <c r="ZT892" s="1"/>
      <c r="ZU892" s="1"/>
      <c r="ZV892" s="1"/>
      <c r="ZW892" s="1"/>
      <c r="ZX892" s="1"/>
      <c r="ZY892" s="1"/>
      <c r="ZZ892" s="1"/>
      <c r="AAA892" s="1"/>
      <c r="AAB892" s="1"/>
      <c r="AAC892" s="1"/>
      <c r="AAD892" s="1"/>
      <c r="AAE892" s="1"/>
      <c r="AAF892" s="1"/>
      <c r="AAG892" s="1"/>
      <c r="AAH892" s="1"/>
      <c r="AAI892" s="1"/>
      <c r="AAJ892" s="1"/>
      <c r="AAK892" s="1"/>
      <c r="AAL892" s="1"/>
      <c r="AAM892" s="1"/>
      <c r="AAN892" s="1"/>
      <c r="AAO892" s="1"/>
      <c r="AAP892" s="1"/>
      <c r="AAQ892" s="1"/>
      <c r="AAR892" s="1"/>
      <c r="AAS892" s="1"/>
      <c r="AAT892" s="1"/>
      <c r="AAU892" s="1"/>
      <c r="AAV892" s="1"/>
      <c r="AAW892" s="1"/>
      <c r="AAX892" s="1"/>
      <c r="AAY892" s="1"/>
      <c r="AAZ892" s="1"/>
      <c r="ABA892" s="1"/>
      <c r="ABB892" s="1"/>
      <c r="ABC892" s="1"/>
      <c r="ABD892" s="1"/>
      <c r="ABE892" s="1"/>
      <c r="ABF892" s="1"/>
      <c r="ABG892" s="1"/>
      <c r="ABH892" s="1"/>
      <c r="ABI892" s="1"/>
      <c r="ABJ892" s="1"/>
      <c r="ABK892" s="1"/>
      <c r="ABL892" s="1"/>
      <c r="ABM892" s="1"/>
      <c r="ABN892" s="1"/>
      <c r="ABO892" s="1"/>
      <c r="ABP892" s="1"/>
      <c r="ABQ892" s="1"/>
      <c r="ABR892" s="1"/>
      <c r="ABS892" s="1"/>
      <c r="ABT892" s="1"/>
      <c r="ABU892" s="1"/>
      <c r="ABV892" s="1"/>
      <c r="ABW892" s="1"/>
      <c r="ABX892" s="1"/>
      <c r="ABY892" s="1"/>
      <c r="ABZ892" s="1"/>
      <c r="ACA892" s="1"/>
      <c r="ACB892" s="1"/>
      <c r="ACC892" s="1"/>
      <c r="ACD892" s="1"/>
      <c r="ACE892" s="1"/>
      <c r="ACF892" s="1"/>
      <c r="ACG892" s="1"/>
      <c r="ACH892" s="1"/>
      <c r="ACI892" s="1"/>
      <c r="ACJ892" s="1"/>
      <c r="ACK892" s="1"/>
      <c r="ACL892" s="1"/>
      <c r="ACM892" s="1"/>
      <c r="ACN892" s="1"/>
      <c r="ACO892" s="1"/>
      <c r="ACP892" s="1"/>
      <c r="ACQ892" s="1"/>
      <c r="ACR892" s="1"/>
      <c r="ACS892" s="1"/>
      <c r="ACT892" s="1"/>
      <c r="ACU892" s="1"/>
      <c r="ACV892" s="1"/>
      <c r="ACW892" s="1"/>
      <c r="ACX892" s="1"/>
      <c r="ACY892" s="1"/>
      <c r="ACZ892" s="1"/>
      <c r="ADA892" s="1"/>
      <c r="ADB892" s="1"/>
      <c r="ADC892" s="1"/>
      <c r="ADD892" s="1"/>
      <c r="ADE892" s="1"/>
      <c r="ADF892" s="1"/>
      <c r="ADG892" s="1"/>
      <c r="ADH892" s="1"/>
      <c r="ADI892" s="1"/>
      <c r="ADJ892" s="1"/>
      <c r="ADK892" s="1"/>
      <c r="ADL892" s="1"/>
      <c r="ADM892" s="1"/>
      <c r="ADN892" s="1"/>
      <c r="ADO892" s="1"/>
      <c r="ADP892" s="1"/>
      <c r="ADQ892" s="1"/>
      <c r="ADR892" s="1"/>
      <c r="ADS892" s="1"/>
      <c r="ADT892" s="1"/>
      <c r="ADU892" s="1"/>
      <c r="ADV892" s="1"/>
      <c r="ADW892" s="1"/>
      <c r="ADX892" s="1"/>
      <c r="ADY892" s="1"/>
      <c r="ADZ892" s="1"/>
      <c r="AEA892" s="1"/>
      <c r="AEB892" s="1"/>
      <c r="AEC892" s="1"/>
      <c r="AED892" s="1"/>
      <c r="AEE892" s="1"/>
      <c r="AEF892" s="1"/>
      <c r="AEG892" s="1"/>
      <c r="AEH892" s="1"/>
      <c r="AEI892" s="1"/>
      <c r="AEJ892" s="1"/>
      <c r="AEK892" s="1"/>
      <c r="AEL892" s="1"/>
      <c r="AEM892" s="1"/>
      <c r="AEN892" s="1"/>
      <c r="AEO892" s="1"/>
      <c r="AEP892" s="1"/>
      <c r="AEQ892" s="1"/>
      <c r="AER892" s="1"/>
      <c r="AES892" s="1"/>
      <c r="AET892" s="1"/>
      <c r="AEU892" s="1"/>
      <c r="AEV892" s="1"/>
      <c r="AEW892" s="1"/>
      <c r="AEX892" s="1"/>
      <c r="AEY892" s="1"/>
      <c r="AEZ892" s="1"/>
      <c r="AFA892" s="1"/>
      <c r="AFB892" s="1"/>
      <c r="AFC892" s="1"/>
      <c r="AFD892" s="1"/>
      <c r="AFE892" s="1"/>
      <c r="AFF892" s="1"/>
      <c r="AFG892" s="1"/>
      <c r="AFH892" s="1"/>
      <c r="AFI892" s="1"/>
      <c r="AFJ892" s="1"/>
      <c r="AFK892" s="1"/>
      <c r="AFL892" s="1"/>
      <c r="AFM892" s="1"/>
      <c r="AFN892" s="1"/>
      <c r="AFO892" s="1"/>
      <c r="AFP892" s="1"/>
      <c r="AFQ892" s="1"/>
      <c r="AFR892" s="1"/>
      <c r="AFS892" s="1"/>
      <c r="AFT892" s="1"/>
      <c r="AFU892" s="1"/>
      <c r="AFV892" s="1"/>
      <c r="AFW892" s="1"/>
      <c r="AFX892" s="1"/>
      <c r="AFY892" s="1"/>
      <c r="AFZ892" s="1"/>
      <c r="AGA892" s="1"/>
      <c r="AGB892" s="1"/>
      <c r="AGC892" s="1"/>
      <c r="AGD892" s="1"/>
      <c r="AGE892" s="1"/>
      <c r="AGF892" s="1"/>
      <c r="AGG892" s="1"/>
      <c r="AGH892" s="1"/>
      <c r="AGI892" s="1"/>
      <c r="AGJ892" s="1"/>
      <c r="AGK892" s="1"/>
      <c r="AGL892" s="1"/>
      <c r="AGM892" s="1"/>
      <c r="AGN892" s="1"/>
      <c r="AGO892" s="1"/>
      <c r="AGP892" s="1"/>
      <c r="AGQ892" s="1"/>
      <c r="AGR892" s="1"/>
      <c r="AGS892" s="1"/>
      <c r="AGT892" s="1"/>
      <c r="AGU892" s="1"/>
      <c r="AGV892" s="1"/>
      <c r="AGW892" s="1"/>
      <c r="AGX892" s="1"/>
      <c r="AGY892" s="1"/>
      <c r="AGZ892" s="1"/>
      <c r="AHA892" s="1"/>
      <c r="AHB892" s="1"/>
      <c r="AHC892" s="1"/>
      <c r="AHD892" s="1"/>
      <c r="AHE892" s="1"/>
      <c r="AHF892" s="1"/>
      <c r="AHG892" s="1"/>
      <c r="AHH892" s="1"/>
      <c r="AHI892" s="1"/>
      <c r="AHJ892" s="1"/>
      <c r="AHK892" s="1"/>
      <c r="AHL892" s="1"/>
      <c r="AHM892" s="1"/>
      <c r="AHN892" s="1"/>
      <c r="AHO892" s="1"/>
      <c r="AHP892" s="1"/>
      <c r="AHQ892" s="1"/>
      <c r="AHR892" s="1"/>
      <c r="AHS892" s="1"/>
      <c r="AHT892" s="1"/>
      <c r="AHU892" s="1"/>
      <c r="AHV892" s="1"/>
      <c r="AHW892" s="1"/>
      <c r="AHX892" s="1"/>
      <c r="AHY892" s="1"/>
      <c r="AHZ892" s="1"/>
      <c r="AIA892" s="1"/>
      <c r="AIB892" s="1"/>
      <c r="AIC892" s="1"/>
      <c r="AID892" s="1"/>
      <c r="AIE892" s="1"/>
      <c r="AIF892" s="1"/>
      <c r="AIG892" s="1"/>
      <c r="AIH892" s="1"/>
      <c r="AII892" s="1"/>
      <c r="AIJ892" s="1"/>
      <c r="AIK892" s="1"/>
      <c r="AIL892" s="1"/>
      <c r="AIM892" s="1"/>
      <c r="AIN892" s="1"/>
      <c r="AIO892" s="1"/>
      <c r="AIP892" s="1"/>
      <c r="AIQ892" s="1"/>
      <c r="AIR892" s="1"/>
      <c r="AIS892" s="1"/>
      <c r="AIT892" s="1"/>
      <c r="AIU892" s="1"/>
      <c r="AIV892" s="1"/>
      <c r="AIW892" s="1"/>
      <c r="AIX892" s="1"/>
      <c r="AIY892" s="1"/>
      <c r="AIZ892" s="1"/>
      <c r="AJA892" s="1"/>
      <c r="AJB892" s="1"/>
      <c r="AJC892" s="1"/>
      <c r="AJD892" s="1"/>
      <c r="AJE892" s="1"/>
      <c r="AJF892" s="1"/>
      <c r="AJG892" s="1"/>
      <c r="AJH892" s="1"/>
      <c r="AJI892" s="1"/>
      <c r="AJJ892" s="1"/>
      <c r="AJK892" s="1"/>
      <c r="AJL892" s="1"/>
      <c r="AJM892" s="1"/>
      <c r="AJN892" s="1"/>
      <c r="AJO892" s="1"/>
      <c r="AJP892" s="1"/>
      <c r="AJQ892" s="1"/>
      <c r="AJR892" s="1"/>
      <c r="AJS892" s="1"/>
      <c r="AJT892" s="1"/>
      <c r="AJU892" s="1"/>
      <c r="AJV892" s="1"/>
      <c r="AJW892" s="1"/>
      <c r="AJX892" s="1"/>
      <c r="AJY892" s="1"/>
      <c r="AJZ892" s="1"/>
      <c r="AKA892" s="1"/>
      <c r="AKB892" s="1"/>
      <c r="AKC892" s="1"/>
      <c r="AKD892" s="1"/>
      <c r="AKE892" s="1"/>
      <c r="AKF892" s="1"/>
      <c r="AKG892" s="1"/>
      <c r="AKH892" s="1"/>
      <c r="AKI892" s="1"/>
      <c r="AKJ892" s="1"/>
      <c r="AKK892" s="1"/>
      <c r="AKL892" s="1"/>
      <c r="AKM892" s="1"/>
      <c r="AKN892" s="1"/>
      <c r="AKO892" s="1"/>
      <c r="AKP892" s="1"/>
      <c r="AKQ892" s="1"/>
      <c r="AKR892" s="1"/>
      <c r="AKS892" s="1"/>
      <c r="AKT892" s="1"/>
      <c r="AKU892" s="1"/>
      <c r="AKV892" s="1"/>
      <c r="AKW892" s="1"/>
      <c r="AKX892" s="1"/>
      <c r="AKY892" s="1"/>
      <c r="AKZ892" s="1"/>
      <c r="ALA892" s="1"/>
      <c r="ALB892" s="1"/>
      <c r="ALC892" s="1"/>
      <c r="ALD892" s="1"/>
      <c r="ALE892" s="1"/>
      <c r="ALF892" s="1"/>
      <c r="ALG892" s="1"/>
      <c r="ALH892" s="1"/>
      <c r="ALI892" s="1"/>
      <c r="ALJ892" s="1"/>
      <c r="ALK892" s="1"/>
      <c r="ALL892" s="1"/>
      <c r="ALM892" s="1"/>
      <c r="ALN892" s="1"/>
      <c r="ALO892" s="1"/>
      <c r="ALP892" s="1"/>
      <c r="ALQ892" s="1"/>
      <c r="ALR892" s="1"/>
      <c r="ALS892" s="1"/>
      <c r="ALT892" s="1"/>
      <c r="ALU892" s="1"/>
      <c r="ALV892" s="1"/>
      <c r="ALW892" s="1"/>
      <c r="ALX892" s="1"/>
      <c r="ALY892" s="1"/>
      <c r="ALZ892" s="1"/>
      <c r="AMA892" s="1"/>
      <c r="AMB892" s="1"/>
      <c r="AMC892" s="1"/>
      <c r="AMD892" s="1"/>
      <c r="AME892" s="1"/>
      <c r="AMF892" s="1"/>
      <c r="AMG892" s="1"/>
      <c r="AMH892" s="1"/>
      <c r="AMI892" s="1"/>
      <c r="AMJ892" s="1"/>
    </row>
    <row r="893" s="8" customFormat="true" ht="13.8" hidden="false" customHeight="false" outlineLevel="0" collapsed="false">
      <c r="A893" s="1" t="n">
        <v>6104</v>
      </c>
      <c r="B893" s="40" t="str">
        <f aca="false">CONCATENATE(F893," ", C893," ",H893," ",D893," ", E893, " цвет ", G893, " р. ", J893)</f>
        <v>КОСТЮМ без товарного знака ЖЕНСКИЙ Артикул 02278 цвет РАЗНОЦВЕТНЫЙ р. L</v>
      </c>
      <c r="C893" s="41" t="s">
        <v>70</v>
      </c>
      <c r="D893" s="42" t="s">
        <v>76</v>
      </c>
      <c r="E893" s="50" t="s">
        <v>277</v>
      </c>
      <c r="F893" s="43" t="s">
        <v>61</v>
      </c>
      <c r="G893" s="41" t="s">
        <v>60</v>
      </c>
      <c r="H893" s="43" t="s">
        <v>109</v>
      </c>
      <c r="I893" s="43" t="s">
        <v>64</v>
      </c>
      <c r="J893" s="44" t="s">
        <v>75</v>
      </c>
      <c r="K893" s="45" t="s">
        <v>99</v>
      </c>
      <c r="L893" s="57" t="s">
        <v>110</v>
      </c>
      <c r="M893" s="57" t="s">
        <v>110</v>
      </c>
      <c r="N893" s="47" t="s">
        <v>67</v>
      </c>
      <c r="O893" s="48" t="s">
        <v>68</v>
      </c>
      <c r="P893" s="43" t="n">
        <v>2</v>
      </c>
      <c r="Q893" s="6"/>
      <c r="R893" s="6"/>
      <c r="S893" s="7"/>
      <c r="U893" s="1"/>
      <c r="V893" s="1"/>
      <c r="W893" s="1" t="n">
        <f aca="false">LEN(B893)</f>
        <v>71</v>
      </c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  <c r="KT893" s="1"/>
      <c r="KU893" s="1"/>
      <c r="KV893" s="1"/>
      <c r="KW893" s="1"/>
      <c r="KX893" s="1"/>
      <c r="KY893" s="1"/>
      <c r="KZ893" s="1"/>
      <c r="LA893" s="1"/>
      <c r="LB893" s="1"/>
      <c r="LC893" s="1"/>
      <c r="LD893" s="1"/>
      <c r="LE893" s="1"/>
      <c r="LF893" s="1"/>
      <c r="LG893" s="1"/>
      <c r="LH893" s="1"/>
      <c r="LI893" s="1"/>
      <c r="LJ893" s="1"/>
      <c r="LK893" s="1"/>
      <c r="LL893" s="1"/>
      <c r="LM893" s="1"/>
      <c r="LN893" s="1"/>
      <c r="LO893" s="1"/>
      <c r="LP893" s="1"/>
      <c r="LQ893" s="1"/>
      <c r="LR893" s="1"/>
      <c r="LS893" s="1"/>
      <c r="LT893" s="1"/>
      <c r="LU893" s="1"/>
      <c r="LV893" s="1"/>
      <c r="LW893" s="1"/>
      <c r="LX893" s="1"/>
      <c r="LY893" s="1"/>
      <c r="LZ893" s="1"/>
      <c r="MA893" s="1"/>
      <c r="MB893" s="1"/>
      <c r="MC893" s="1"/>
      <c r="MD893" s="1"/>
      <c r="ME893" s="1"/>
      <c r="MF893" s="1"/>
      <c r="MG893" s="1"/>
      <c r="MH893" s="1"/>
      <c r="MI893" s="1"/>
      <c r="MJ893" s="1"/>
      <c r="MK893" s="1"/>
      <c r="ML893" s="1"/>
      <c r="MM893" s="1"/>
      <c r="MN893" s="1"/>
      <c r="MO893" s="1"/>
      <c r="MP893" s="1"/>
      <c r="MQ893" s="1"/>
      <c r="MR893" s="1"/>
      <c r="MS893" s="1"/>
      <c r="MT893" s="1"/>
      <c r="MU893" s="1"/>
      <c r="MV893" s="1"/>
      <c r="MW893" s="1"/>
      <c r="MX893" s="1"/>
      <c r="MY893" s="1"/>
      <c r="MZ893" s="1"/>
      <c r="NA893" s="1"/>
      <c r="NB893" s="1"/>
      <c r="NC893" s="1"/>
      <c r="ND893" s="1"/>
      <c r="NE893" s="1"/>
      <c r="NF893" s="1"/>
      <c r="NG893" s="1"/>
      <c r="NH893" s="1"/>
      <c r="NI893" s="1"/>
      <c r="NJ893" s="1"/>
      <c r="NK893" s="1"/>
      <c r="NL893" s="1"/>
      <c r="NM893" s="1"/>
      <c r="NN893" s="1"/>
      <c r="NO893" s="1"/>
      <c r="NP893" s="1"/>
      <c r="NQ893" s="1"/>
      <c r="NR893" s="1"/>
      <c r="NS893" s="1"/>
      <c r="NT893" s="1"/>
      <c r="NU893" s="1"/>
      <c r="NV893" s="1"/>
      <c r="NW893" s="1"/>
      <c r="NX893" s="1"/>
      <c r="NY893" s="1"/>
      <c r="NZ893" s="1"/>
      <c r="OA893" s="1"/>
      <c r="OB893" s="1"/>
      <c r="OC893" s="1"/>
      <c r="OD893" s="1"/>
      <c r="OE893" s="1"/>
      <c r="OF893" s="1"/>
      <c r="OG893" s="1"/>
      <c r="OH893" s="1"/>
      <c r="OI893" s="1"/>
      <c r="OJ893" s="1"/>
      <c r="OK893" s="1"/>
      <c r="OL893" s="1"/>
      <c r="OM893" s="1"/>
      <c r="ON893" s="1"/>
      <c r="OO893" s="1"/>
      <c r="OP893" s="1"/>
      <c r="OQ893" s="1"/>
      <c r="OR893" s="1"/>
      <c r="OS893" s="1"/>
      <c r="OT893" s="1"/>
      <c r="OU893" s="1"/>
      <c r="OV893" s="1"/>
      <c r="OW893" s="1"/>
      <c r="OX893" s="1"/>
      <c r="OY893" s="1"/>
      <c r="OZ893" s="1"/>
      <c r="PA893" s="1"/>
      <c r="PB893" s="1"/>
      <c r="PC893" s="1"/>
      <c r="PD893" s="1"/>
      <c r="PE893" s="1"/>
      <c r="PF893" s="1"/>
      <c r="PG893" s="1"/>
      <c r="PH893" s="1"/>
      <c r="PI893" s="1"/>
      <c r="PJ893" s="1"/>
      <c r="PK893" s="1"/>
      <c r="PL893" s="1"/>
      <c r="PM893" s="1"/>
      <c r="PN893" s="1"/>
      <c r="PO893" s="1"/>
      <c r="PP893" s="1"/>
      <c r="PQ893" s="1"/>
      <c r="PR893" s="1"/>
      <c r="PS893" s="1"/>
      <c r="PT893" s="1"/>
      <c r="PU893" s="1"/>
      <c r="PV893" s="1"/>
      <c r="PW893" s="1"/>
      <c r="PX893" s="1"/>
      <c r="PY893" s="1"/>
      <c r="PZ893" s="1"/>
      <c r="QA893" s="1"/>
      <c r="QB893" s="1"/>
      <c r="QC893" s="1"/>
      <c r="QD893" s="1"/>
      <c r="QE893" s="1"/>
      <c r="QF893" s="1"/>
      <c r="QG893" s="1"/>
      <c r="QH893" s="1"/>
      <c r="QI893" s="1"/>
      <c r="QJ893" s="1"/>
      <c r="QK893" s="1"/>
      <c r="QL893" s="1"/>
      <c r="QM893" s="1"/>
      <c r="QN893" s="1"/>
      <c r="QO893" s="1"/>
      <c r="QP893" s="1"/>
      <c r="QQ893" s="1"/>
      <c r="QR893" s="1"/>
      <c r="QS893" s="1"/>
      <c r="QT893" s="1"/>
      <c r="QU893" s="1"/>
      <c r="QV893" s="1"/>
      <c r="QW893" s="1"/>
      <c r="QX893" s="1"/>
      <c r="QY893" s="1"/>
      <c r="QZ893" s="1"/>
      <c r="RA893" s="1"/>
      <c r="RB893" s="1"/>
      <c r="RC893" s="1"/>
      <c r="RD893" s="1"/>
      <c r="RE893" s="1"/>
      <c r="RF893" s="1"/>
      <c r="RG893" s="1"/>
      <c r="RH893" s="1"/>
      <c r="RI893" s="1"/>
      <c r="RJ893" s="1"/>
      <c r="RK893" s="1"/>
      <c r="RL893" s="1"/>
      <c r="RM893" s="1"/>
      <c r="RN893" s="1"/>
      <c r="RO893" s="1"/>
      <c r="RP893" s="1"/>
      <c r="RQ893" s="1"/>
      <c r="RR893" s="1"/>
      <c r="RS893" s="1"/>
      <c r="RT893" s="1"/>
      <c r="RU893" s="1"/>
      <c r="RV893" s="1"/>
      <c r="RW893" s="1"/>
      <c r="RX893" s="1"/>
      <c r="RY893" s="1"/>
      <c r="RZ893" s="1"/>
      <c r="SA893" s="1"/>
      <c r="SB893" s="1"/>
      <c r="SC893" s="1"/>
      <c r="SD893" s="1"/>
      <c r="SE893" s="1"/>
      <c r="SF893" s="1"/>
      <c r="SG893" s="1"/>
      <c r="SH893" s="1"/>
      <c r="SI893" s="1"/>
      <c r="SJ893" s="1"/>
      <c r="SK893" s="1"/>
      <c r="SL893" s="1"/>
      <c r="SM893" s="1"/>
      <c r="SN893" s="1"/>
      <c r="SO893" s="1"/>
      <c r="SP893" s="1"/>
      <c r="SQ893" s="1"/>
      <c r="SR893" s="1"/>
      <c r="SS893" s="1"/>
      <c r="ST893" s="1"/>
      <c r="SU893" s="1"/>
      <c r="SV893" s="1"/>
      <c r="SW893" s="1"/>
      <c r="SX893" s="1"/>
      <c r="SY893" s="1"/>
      <c r="SZ893" s="1"/>
      <c r="TA893" s="1"/>
      <c r="TB893" s="1"/>
      <c r="TC893" s="1"/>
      <c r="TD893" s="1"/>
      <c r="TE893" s="1"/>
      <c r="TF893" s="1"/>
      <c r="TG893" s="1"/>
      <c r="TH893" s="1"/>
      <c r="TI893" s="1"/>
      <c r="TJ893" s="1"/>
      <c r="TK893" s="1"/>
      <c r="TL893" s="1"/>
      <c r="TM893" s="1"/>
      <c r="TN893" s="1"/>
      <c r="TO893" s="1"/>
      <c r="TP893" s="1"/>
      <c r="TQ893" s="1"/>
      <c r="TR893" s="1"/>
      <c r="TS893" s="1"/>
      <c r="TT893" s="1"/>
      <c r="TU893" s="1"/>
      <c r="TV893" s="1"/>
      <c r="TW893" s="1"/>
      <c r="TX893" s="1"/>
      <c r="TY893" s="1"/>
      <c r="TZ893" s="1"/>
      <c r="UA893" s="1"/>
      <c r="UB893" s="1"/>
      <c r="UC893" s="1"/>
      <c r="UD893" s="1"/>
      <c r="UE893" s="1"/>
      <c r="UF893" s="1"/>
      <c r="UG893" s="1"/>
      <c r="UH893" s="1"/>
      <c r="UI893" s="1"/>
      <c r="UJ893" s="1"/>
      <c r="UK893" s="1"/>
      <c r="UL893" s="1"/>
      <c r="UM893" s="1"/>
      <c r="UN893" s="1"/>
      <c r="UO893" s="1"/>
      <c r="UP893" s="1"/>
      <c r="UQ893" s="1"/>
      <c r="UR893" s="1"/>
      <c r="US893" s="1"/>
      <c r="UT893" s="1"/>
      <c r="UU893" s="1"/>
      <c r="UV893" s="1"/>
      <c r="UW893" s="1"/>
      <c r="UX893" s="1"/>
      <c r="UY893" s="1"/>
      <c r="UZ893" s="1"/>
      <c r="VA893" s="1"/>
      <c r="VB893" s="1"/>
      <c r="VC893" s="1"/>
      <c r="VD893" s="1"/>
      <c r="VE893" s="1"/>
      <c r="VF893" s="1"/>
      <c r="VG893" s="1"/>
      <c r="VH893" s="1"/>
      <c r="VI893" s="1"/>
      <c r="VJ893" s="1"/>
      <c r="VK893" s="1"/>
      <c r="VL893" s="1"/>
      <c r="VM893" s="1"/>
      <c r="VN893" s="1"/>
      <c r="VO893" s="1"/>
      <c r="VP893" s="1"/>
      <c r="VQ893" s="1"/>
      <c r="VR893" s="1"/>
      <c r="VS893" s="1"/>
      <c r="VT893" s="1"/>
      <c r="VU893" s="1"/>
      <c r="VV893" s="1"/>
      <c r="VW893" s="1"/>
      <c r="VX893" s="1"/>
      <c r="VY893" s="1"/>
      <c r="VZ893" s="1"/>
      <c r="WA893" s="1"/>
      <c r="WB893" s="1"/>
      <c r="WC893" s="1"/>
      <c r="WD893" s="1"/>
      <c r="WE893" s="1"/>
      <c r="WF893" s="1"/>
      <c r="WG893" s="1"/>
      <c r="WH893" s="1"/>
      <c r="WI893" s="1"/>
      <c r="WJ893" s="1"/>
      <c r="WK893" s="1"/>
      <c r="WL893" s="1"/>
      <c r="WM893" s="1"/>
      <c r="WN893" s="1"/>
      <c r="WO893" s="1"/>
      <c r="WP893" s="1"/>
      <c r="WQ893" s="1"/>
      <c r="WR893" s="1"/>
      <c r="WS893" s="1"/>
      <c r="WT893" s="1"/>
      <c r="WU893" s="1"/>
      <c r="WV893" s="1"/>
      <c r="WW893" s="1"/>
      <c r="WX893" s="1"/>
      <c r="WY893" s="1"/>
      <c r="WZ893" s="1"/>
      <c r="XA893" s="1"/>
      <c r="XB893" s="1"/>
      <c r="XC893" s="1"/>
      <c r="XD893" s="1"/>
      <c r="XE893" s="1"/>
      <c r="XF893" s="1"/>
      <c r="XG893" s="1"/>
      <c r="XH893" s="1"/>
      <c r="XI893" s="1"/>
      <c r="XJ893" s="1"/>
      <c r="XK893" s="1"/>
      <c r="XL893" s="1"/>
      <c r="XM893" s="1"/>
      <c r="XN893" s="1"/>
      <c r="XO893" s="1"/>
      <c r="XP893" s="1"/>
      <c r="XQ893" s="1"/>
      <c r="XR893" s="1"/>
      <c r="XS893" s="1"/>
      <c r="XT893" s="1"/>
      <c r="XU893" s="1"/>
      <c r="XV893" s="1"/>
      <c r="XW893" s="1"/>
      <c r="XX893" s="1"/>
      <c r="XY893" s="1"/>
      <c r="XZ893" s="1"/>
      <c r="YA893" s="1"/>
      <c r="YB893" s="1"/>
      <c r="YC893" s="1"/>
      <c r="YD893" s="1"/>
      <c r="YE893" s="1"/>
      <c r="YF893" s="1"/>
      <c r="YG893" s="1"/>
      <c r="YH893" s="1"/>
      <c r="YI893" s="1"/>
      <c r="YJ893" s="1"/>
      <c r="YK893" s="1"/>
      <c r="YL893" s="1"/>
      <c r="YM893" s="1"/>
      <c r="YN893" s="1"/>
      <c r="YO893" s="1"/>
      <c r="YP893" s="1"/>
      <c r="YQ893" s="1"/>
      <c r="YR893" s="1"/>
      <c r="YS893" s="1"/>
      <c r="YT893" s="1"/>
      <c r="YU893" s="1"/>
      <c r="YV893" s="1"/>
      <c r="YW893" s="1"/>
      <c r="YX893" s="1"/>
      <c r="YY893" s="1"/>
      <c r="YZ893" s="1"/>
      <c r="ZA893" s="1"/>
      <c r="ZB893" s="1"/>
      <c r="ZC893" s="1"/>
      <c r="ZD893" s="1"/>
      <c r="ZE893" s="1"/>
      <c r="ZF893" s="1"/>
      <c r="ZG893" s="1"/>
      <c r="ZH893" s="1"/>
      <c r="ZI893" s="1"/>
      <c r="ZJ893" s="1"/>
      <c r="ZK893" s="1"/>
      <c r="ZL893" s="1"/>
      <c r="ZM893" s="1"/>
      <c r="ZN893" s="1"/>
      <c r="ZO893" s="1"/>
      <c r="ZP893" s="1"/>
      <c r="ZQ893" s="1"/>
      <c r="ZR893" s="1"/>
      <c r="ZS893" s="1"/>
      <c r="ZT893" s="1"/>
      <c r="ZU893" s="1"/>
      <c r="ZV893" s="1"/>
      <c r="ZW893" s="1"/>
      <c r="ZX893" s="1"/>
      <c r="ZY893" s="1"/>
      <c r="ZZ893" s="1"/>
      <c r="AAA893" s="1"/>
      <c r="AAB893" s="1"/>
      <c r="AAC893" s="1"/>
      <c r="AAD893" s="1"/>
      <c r="AAE893" s="1"/>
      <c r="AAF893" s="1"/>
      <c r="AAG893" s="1"/>
      <c r="AAH893" s="1"/>
      <c r="AAI893" s="1"/>
      <c r="AAJ893" s="1"/>
      <c r="AAK893" s="1"/>
      <c r="AAL893" s="1"/>
      <c r="AAM893" s="1"/>
      <c r="AAN893" s="1"/>
      <c r="AAO893" s="1"/>
      <c r="AAP893" s="1"/>
      <c r="AAQ893" s="1"/>
      <c r="AAR893" s="1"/>
      <c r="AAS893" s="1"/>
      <c r="AAT893" s="1"/>
      <c r="AAU893" s="1"/>
      <c r="AAV893" s="1"/>
      <c r="AAW893" s="1"/>
      <c r="AAX893" s="1"/>
      <c r="AAY893" s="1"/>
      <c r="AAZ893" s="1"/>
      <c r="ABA893" s="1"/>
      <c r="ABB893" s="1"/>
      <c r="ABC893" s="1"/>
      <c r="ABD893" s="1"/>
      <c r="ABE893" s="1"/>
      <c r="ABF893" s="1"/>
      <c r="ABG893" s="1"/>
      <c r="ABH893" s="1"/>
      <c r="ABI893" s="1"/>
      <c r="ABJ893" s="1"/>
      <c r="ABK893" s="1"/>
      <c r="ABL893" s="1"/>
      <c r="ABM893" s="1"/>
      <c r="ABN893" s="1"/>
      <c r="ABO893" s="1"/>
      <c r="ABP893" s="1"/>
      <c r="ABQ893" s="1"/>
      <c r="ABR893" s="1"/>
      <c r="ABS893" s="1"/>
      <c r="ABT893" s="1"/>
      <c r="ABU893" s="1"/>
      <c r="ABV893" s="1"/>
      <c r="ABW893" s="1"/>
      <c r="ABX893" s="1"/>
      <c r="ABY893" s="1"/>
      <c r="ABZ893" s="1"/>
      <c r="ACA893" s="1"/>
      <c r="ACB893" s="1"/>
      <c r="ACC893" s="1"/>
      <c r="ACD893" s="1"/>
      <c r="ACE893" s="1"/>
      <c r="ACF893" s="1"/>
      <c r="ACG893" s="1"/>
      <c r="ACH893" s="1"/>
      <c r="ACI893" s="1"/>
      <c r="ACJ893" s="1"/>
      <c r="ACK893" s="1"/>
      <c r="ACL893" s="1"/>
      <c r="ACM893" s="1"/>
      <c r="ACN893" s="1"/>
      <c r="ACO893" s="1"/>
      <c r="ACP893" s="1"/>
      <c r="ACQ893" s="1"/>
      <c r="ACR893" s="1"/>
      <c r="ACS893" s="1"/>
      <c r="ACT893" s="1"/>
      <c r="ACU893" s="1"/>
      <c r="ACV893" s="1"/>
      <c r="ACW893" s="1"/>
      <c r="ACX893" s="1"/>
      <c r="ACY893" s="1"/>
      <c r="ACZ893" s="1"/>
      <c r="ADA893" s="1"/>
      <c r="ADB893" s="1"/>
      <c r="ADC893" s="1"/>
      <c r="ADD893" s="1"/>
      <c r="ADE893" s="1"/>
      <c r="ADF893" s="1"/>
      <c r="ADG893" s="1"/>
      <c r="ADH893" s="1"/>
      <c r="ADI893" s="1"/>
      <c r="ADJ893" s="1"/>
      <c r="ADK893" s="1"/>
      <c r="ADL893" s="1"/>
      <c r="ADM893" s="1"/>
      <c r="ADN893" s="1"/>
      <c r="ADO893" s="1"/>
      <c r="ADP893" s="1"/>
      <c r="ADQ893" s="1"/>
      <c r="ADR893" s="1"/>
      <c r="ADS893" s="1"/>
      <c r="ADT893" s="1"/>
      <c r="ADU893" s="1"/>
      <c r="ADV893" s="1"/>
      <c r="ADW893" s="1"/>
      <c r="ADX893" s="1"/>
      <c r="ADY893" s="1"/>
      <c r="ADZ893" s="1"/>
      <c r="AEA893" s="1"/>
      <c r="AEB893" s="1"/>
      <c r="AEC893" s="1"/>
      <c r="AED893" s="1"/>
      <c r="AEE893" s="1"/>
      <c r="AEF893" s="1"/>
      <c r="AEG893" s="1"/>
      <c r="AEH893" s="1"/>
      <c r="AEI893" s="1"/>
      <c r="AEJ893" s="1"/>
      <c r="AEK893" s="1"/>
      <c r="AEL893" s="1"/>
      <c r="AEM893" s="1"/>
      <c r="AEN893" s="1"/>
      <c r="AEO893" s="1"/>
      <c r="AEP893" s="1"/>
      <c r="AEQ893" s="1"/>
      <c r="AER893" s="1"/>
      <c r="AES893" s="1"/>
      <c r="AET893" s="1"/>
      <c r="AEU893" s="1"/>
      <c r="AEV893" s="1"/>
      <c r="AEW893" s="1"/>
      <c r="AEX893" s="1"/>
      <c r="AEY893" s="1"/>
      <c r="AEZ893" s="1"/>
      <c r="AFA893" s="1"/>
      <c r="AFB893" s="1"/>
      <c r="AFC893" s="1"/>
      <c r="AFD893" s="1"/>
      <c r="AFE893" s="1"/>
      <c r="AFF893" s="1"/>
      <c r="AFG893" s="1"/>
      <c r="AFH893" s="1"/>
      <c r="AFI893" s="1"/>
      <c r="AFJ893" s="1"/>
      <c r="AFK893" s="1"/>
      <c r="AFL893" s="1"/>
      <c r="AFM893" s="1"/>
      <c r="AFN893" s="1"/>
      <c r="AFO893" s="1"/>
      <c r="AFP893" s="1"/>
      <c r="AFQ893" s="1"/>
      <c r="AFR893" s="1"/>
      <c r="AFS893" s="1"/>
      <c r="AFT893" s="1"/>
      <c r="AFU893" s="1"/>
      <c r="AFV893" s="1"/>
      <c r="AFW893" s="1"/>
      <c r="AFX893" s="1"/>
      <c r="AFY893" s="1"/>
      <c r="AFZ893" s="1"/>
      <c r="AGA893" s="1"/>
      <c r="AGB893" s="1"/>
      <c r="AGC893" s="1"/>
      <c r="AGD893" s="1"/>
      <c r="AGE893" s="1"/>
      <c r="AGF893" s="1"/>
      <c r="AGG893" s="1"/>
      <c r="AGH893" s="1"/>
      <c r="AGI893" s="1"/>
      <c r="AGJ893" s="1"/>
      <c r="AGK893" s="1"/>
      <c r="AGL893" s="1"/>
      <c r="AGM893" s="1"/>
      <c r="AGN893" s="1"/>
      <c r="AGO893" s="1"/>
      <c r="AGP893" s="1"/>
      <c r="AGQ893" s="1"/>
      <c r="AGR893" s="1"/>
      <c r="AGS893" s="1"/>
      <c r="AGT893" s="1"/>
      <c r="AGU893" s="1"/>
      <c r="AGV893" s="1"/>
      <c r="AGW893" s="1"/>
      <c r="AGX893" s="1"/>
      <c r="AGY893" s="1"/>
      <c r="AGZ893" s="1"/>
      <c r="AHA893" s="1"/>
      <c r="AHB893" s="1"/>
      <c r="AHC893" s="1"/>
      <c r="AHD893" s="1"/>
      <c r="AHE893" s="1"/>
      <c r="AHF893" s="1"/>
      <c r="AHG893" s="1"/>
      <c r="AHH893" s="1"/>
      <c r="AHI893" s="1"/>
      <c r="AHJ893" s="1"/>
      <c r="AHK893" s="1"/>
      <c r="AHL893" s="1"/>
      <c r="AHM893" s="1"/>
      <c r="AHN893" s="1"/>
      <c r="AHO893" s="1"/>
      <c r="AHP893" s="1"/>
      <c r="AHQ893" s="1"/>
      <c r="AHR893" s="1"/>
      <c r="AHS893" s="1"/>
      <c r="AHT893" s="1"/>
      <c r="AHU893" s="1"/>
      <c r="AHV893" s="1"/>
      <c r="AHW893" s="1"/>
      <c r="AHX893" s="1"/>
      <c r="AHY893" s="1"/>
      <c r="AHZ893" s="1"/>
      <c r="AIA893" s="1"/>
      <c r="AIB893" s="1"/>
      <c r="AIC893" s="1"/>
      <c r="AID893" s="1"/>
      <c r="AIE893" s="1"/>
      <c r="AIF893" s="1"/>
      <c r="AIG893" s="1"/>
      <c r="AIH893" s="1"/>
      <c r="AII893" s="1"/>
      <c r="AIJ893" s="1"/>
      <c r="AIK893" s="1"/>
      <c r="AIL893" s="1"/>
      <c r="AIM893" s="1"/>
      <c r="AIN893" s="1"/>
      <c r="AIO893" s="1"/>
      <c r="AIP893" s="1"/>
      <c r="AIQ893" s="1"/>
      <c r="AIR893" s="1"/>
      <c r="AIS893" s="1"/>
      <c r="AIT893" s="1"/>
      <c r="AIU893" s="1"/>
      <c r="AIV893" s="1"/>
      <c r="AIW893" s="1"/>
      <c r="AIX893" s="1"/>
      <c r="AIY893" s="1"/>
      <c r="AIZ893" s="1"/>
      <c r="AJA893" s="1"/>
      <c r="AJB893" s="1"/>
      <c r="AJC893" s="1"/>
      <c r="AJD893" s="1"/>
      <c r="AJE893" s="1"/>
      <c r="AJF893" s="1"/>
      <c r="AJG893" s="1"/>
      <c r="AJH893" s="1"/>
      <c r="AJI893" s="1"/>
      <c r="AJJ893" s="1"/>
      <c r="AJK893" s="1"/>
      <c r="AJL893" s="1"/>
      <c r="AJM893" s="1"/>
      <c r="AJN893" s="1"/>
      <c r="AJO893" s="1"/>
      <c r="AJP893" s="1"/>
      <c r="AJQ893" s="1"/>
      <c r="AJR893" s="1"/>
      <c r="AJS893" s="1"/>
      <c r="AJT893" s="1"/>
      <c r="AJU893" s="1"/>
      <c r="AJV893" s="1"/>
      <c r="AJW893" s="1"/>
      <c r="AJX893" s="1"/>
      <c r="AJY893" s="1"/>
      <c r="AJZ893" s="1"/>
      <c r="AKA893" s="1"/>
      <c r="AKB893" s="1"/>
      <c r="AKC893" s="1"/>
      <c r="AKD893" s="1"/>
      <c r="AKE893" s="1"/>
      <c r="AKF893" s="1"/>
      <c r="AKG893" s="1"/>
      <c r="AKH893" s="1"/>
      <c r="AKI893" s="1"/>
      <c r="AKJ893" s="1"/>
      <c r="AKK893" s="1"/>
      <c r="AKL893" s="1"/>
      <c r="AKM893" s="1"/>
      <c r="AKN893" s="1"/>
      <c r="AKO893" s="1"/>
      <c r="AKP893" s="1"/>
      <c r="AKQ893" s="1"/>
      <c r="AKR893" s="1"/>
      <c r="AKS893" s="1"/>
      <c r="AKT893" s="1"/>
      <c r="AKU893" s="1"/>
      <c r="AKV893" s="1"/>
      <c r="AKW893" s="1"/>
      <c r="AKX893" s="1"/>
      <c r="AKY893" s="1"/>
      <c r="AKZ893" s="1"/>
      <c r="ALA893" s="1"/>
      <c r="ALB893" s="1"/>
      <c r="ALC893" s="1"/>
      <c r="ALD893" s="1"/>
      <c r="ALE893" s="1"/>
      <c r="ALF893" s="1"/>
      <c r="ALG893" s="1"/>
      <c r="ALH893" s="1"/>
      <c r="ALI893" s="1"/>
      <c r="ALJ893" s="1"/>
      <c r="ALK893" s="1"/>
      <c r="ALL893" s="1"/>
      <c r="ALM893" s="1"/>
      <c r="ALN893" s="1"/>
      <c r="ALO893" s="1"/>
      <c r="ALP893" s="1"/>
      <c r="ALQ893" s="1"/>
      <c r="ALR893" s="1"/>
      <c r="ALS893" s="1"/>
      <c r="ALT893" s="1"/>
      <c r="ALU893" s="1"/>
      <c r="ALV893" s="1"/>
      <c r="ALW893" s="1"/>
      <c r="ALX893" s="1"/>
      <c r="ALY893" s="1"/>
      <c r="ALZ893" s="1"/>
      <c r="AMA893" s="1"/>
      <c r="AMB893" s="1"/>
      <c r="AMC893" s="1"/>
      <c r="AMD893" s="1"/>
      <c r="AME893" s="1"/>
      <c r="AMF893" s="1"/>
      <c r="AMG893" s="1"/>
      <c r="AMH893" s="1"/>
      <c r="AMI893" s="1"/>
      <c r="AMJ893" s="1"/>
    </row>
    <row r="894" s="8" customFormat="true" ht="13.8" hidden="false" customHeight="false" outlineLevel="0" collapsed="false">
      <c r="A894" s="1" t="n">
        <v>6104</v>
      </c>
      <c r="B894" s="40" t="str">
        <f aca="false">CONCATENATE(F894," ", C894," ",H894," ",D894," ", E894, " цвет ", G894, " р. ", J894)</f>
        <v>КОСТЮМ без товарного знака ЖЕНСКИЙ Артикул 02278 цвет РАЗНОЦВЕТНЫЙ р. XL</v>
      </c>
      <c r="C894" s="41" t="s">
        <v>70</v>
      </c>
      <c r="D894" s="42" t="s">
        <v>76</v>
      </c>
      <c r="E894" s="50" t="s">
        <v>277</v>
      </c>
      <c r="F894" s="43" t="s">
        <v>61</v>
      </c>
      <c r="G894" s="41" t="s">
        <v>60</v>
      </c>
      <c r="H894" s="43" t="s">
        <v>109</v>
      </c>
      <c r="I894" s="43" t="s">
        <v>64</v>
      </c>
      <c r="J894" s="44" t="s">
        <v>78</v>
      </c>
      <c r="K894" s="45" t="s">
        <v>99</v>
      </c>
      <c r="L894" s="57" t="s">
        <v>110</v>
      </c>
      <c r="M894" s="57" t="s">
        <v>110</v>
      </c>
      <c r="N894" s="47" t="s">
        <v>67</v>
      </c>
      <c r="O894" s="48" t="s">
        <v>68</v>
      </c>
      <c r="P894" s="43" t="n">
        <v>2</v>
      </c>
      <c r="Q894" s="6"/>
      <c r="R894" s="6"/>
      <c r="S894" s="7"/>
      <c r="U894" s="1"/>
      <c r="V894" s="1"/>
      <c r="W894" s="1" t="n">
        <f aca="false">LEN(B894)</f>
        <v>72</v>
      </c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s="1"/>
      <c r="KX894" s="1"/>
      <c r="KY894" s="1"/>
      <c r="KZ894" s="1"/>
      <c r="LA894" s="1"/>
      <c r="LB894" s="1"/>
      <c r="LC894" s="1"/>
      <c r="LD894" s="1"/>
      <c r="LE894" s="1"/>
      <c r="LF894" s="1"/>
      <c r="LG894" s="1"/>
      <c r="LH894" s="1"/>
      <c r="LI894" s="1"/>
      <c r="LJ894" s="1"/>
      <c r="LK894" s="1"/>
      <c r="LL894" s="1"/>
      <c r="LM894" s="1"/>
      <c r="LN894" s="1"/>
      <c r="LO894" s="1"/>
      <c r="LP894" s="1"/>
      <c r="LQ894" s="1"/>
      <c r="LR894" s="1"/>
      <c r="LS894" s="1"/>
      <c r="LT894" s="1"/>
      <c r="LU894" s="1"/>
      <c r="LV894" s="1"/>
      <c r="LW894" s="1"/>
      <c r="LX894" s="1"/>
      <c r="LY894" s="1"/>
      <c r="LZ894" s="1"/>
      <c r="MA894" s="1"/>
      <c r="MB894" s="1"/>
      <c r="MC894" s="1"/>
      <c r="MD894" s="1"/>
      <c r="ME894" s="1"/>
      <c r="MF894" s="1"/>
      <c r="MG894" s="1"/>
      <c r="MH894" s="1"/>
      <c r="MI894" s="1"/>
      <c r="MJ894" s="1"/>
      <c r="MK894" s="1"/>
      <c r="ML894" s="1"/>
      <c r="MM894" s="1"/>
      <c r="MN894" s="1"/>
      <c r="MO894" s="1"/>
      <c r="MP894" s="1"/>
      <c r="MQ894" s="1"/>
      <c r="MR894" s="1"/>
      <c r="MS894" s="1"/>
      <c r="MT894" s="1"/>
      <c r="MU894" s="1"/>
      <c r="MV894" s="1"/>
      <c r="MW894" s="1"/>
      <c r="MX894" s="1"/>
      <c r="MY894" s="1"/>
      <c r="MZ894" s="1"/>
      <c r="NA894" s="1"/>
      <c r="NB894" s="1"/>
      <c r="NC894" s="1"/>
      <c r="ND894" s="1"/>
      <c r="NE894" s="1"/>
      <c r="NF894" s="1"/>
      <c r="NG894" s="1"/>
      <c r="NH894" s="1"/>
      <c r="NI894" s="1"/>
      <c r="NJ894" s="1"/>
      <c r="NK894" s="1"/>
      <c r="NL894" s="1"/>
      <c r="NM894" s="1"/>
      <c r="NN894" s="1"/>
      <c r="NO894" s="1"/>
      <c r="NP894" s="1"/>
      <c r="NQ894" s="1"/>
      <c r="NR894" s="1"/>
      <c r="NS894" s="1"/>
      <c r="NT894" s="1"/>
      <c r="NU894" s="1"/>
      <c r="NV894" s="1"/>
      <c r="NW894" s="1"/>
      <c r="NX894" s="1"/>
      <c r="NY894" s="1"/>
      <c r="NZ894" s="1"/>
      <c r="OA894" s="1"/>
      <c r="OB894" s="1"/>
      <c r="OC894" s="1"/>
      <c r="OD894" s="1"/>
      <c r="OE894" s="1"/>
      <c r="OF894" s="1"/>
      <c r="OG894" s="1"/>
      <c r="OH894" s="1"/>
      <c r="OI894" s="1"/>
      <c r="OJ894" s="1"/>
      <c r="OK894" s="1"/>
      <c r="OL894" s="1"/>
      <c r="OM894" s="1"/>
      <c r="ON894" s="1"/>
      <c r="OO894" s="1"/>
      <c r="OP894" s="1"/>
      <c r="OQ894" s="1"/>
      <c r="OR894" s="1"/>
      <c r="OS894" s="1"/>
      <c r="OT894" s="1"/>
      <c r="OU894" s="1"/>
      <c r="OV894" s="1"/>
      <c r="OW894" s="1"/>
      <c r="OX894" s="1"/>
      <c r="OY894" s="1"/>
      <c r="OZ894" s="1"/>
      <c r="PA894" s="1"/>
      <c r="PB894" s="1"/>
      <c r="PC894" s="1"/>
      <c r="PD894" s="1"/>
      <c r="PE894" s="1"/>
      <c r="PF894" s="1"/>
      <c r="PG894" s="1"/>
      <c r="PH894" s="1"/>
      <c r="PI894" s="1"/>
      <c r="PJ894" s="1"/>
      <c r="PK894" s="1"/>
      <c r="PL894" s="1"/>
      <c r="PM894" s="1"/>
      <c r="PN894" s="1"/>
      <c r="PO894" s="1"/>
      <c r="PP894" s="1"/>
      <c r="PQ894" s="1"/>
      <c r="PR894" s="1"/>
      <c r="PS894" s="1"/>
      <c r="PT894" s="1"/>
      <c r="PU894" s="1"/>
      <c r="PV894" s="1"/>
      <c r="PW894" s="1"/>
      <c r="PX894" s="1"/>
      <c r="PY894" s="1"/>
      <c r="PZ894" s="1"/>
      <c r="QA894" s="1"/>
      <c r="QB894" s="1"/>
      <c r="QC894" s="1"/>
      <c r="QD894" s="1"/>
      <c r="QE894" s="1"/>
      <c r="QF894" s="1"/>
      <c r="QG894" s="1"/>
      <c r="QH894" s="1"/>
      <c r="QI894" s="1"/>
      <c r="QJ894" s="1"/>
      <c r="QK894" s="1"/>
      <c r="QL894" s="1"/>
      <c r="QM894" s="1"/>
      <c r="QN894" s="1"/>
      <c r="QO894" s="1"/>
      <c r="QP894" s="1"/>
      <c r="QQ894" s="1"/>
      <c r="QR894" s="1"/>
      <c r="QS894" s="1"/>
      <c r="QT894" s="1"/>
      <c r="QU894" s="1"/>
      <c r="QV894" s="1"/>
      <c r="QW894" s="1"/>
      <c r="QX894" s="1"/>
      <c r="QY894" s="1"/>
      <c r="QZ894" s="1"/>
      <c r="RA894" s="1"/>
      <c r="RB894" s="1"/>
      <c r="RC894" s="1"/>
      <c r="RD894" s="1"/>
      <c r="RE894" s="1"/>
      <c r="RF894" s="1"/>
      <c r="RG894" s="1"/>
      <c r="RH894" s="1"/>
      <c r="RI894" s="1"/>
      <c r="RJ894" s="1"/>
      <c r="RK894" s="1"/>
      <c r="RL894" s="1"/>
      <c r="RM894" s="1"/>
      <c r="RN894" s="1"/>
      <c r="RO894" s="1"/>
      <c r="RP894" s="1"/>
      <c r="RQ894" s="1"/>
      <c r="RR894" s="1"/>
      <c r="RS894" s="1"/>
      <c r="RT894" s="1"/>
      <c r="RU894" s="1"/>
      <c r="RV894" s="1"/>
      <c r="RW894" s="1"/>
      <c r="RX894" s="1"/>
      <c r="RY894" s="1"/>
      <c r="RZ894" s="1"/>
      <c r="SA894" s="1"/>
      <c r="SB894" s="1"/>
      <c r="SC894" s="1"/>
      <c r="SD894" s="1"/>
      <c r="SE894" s="1"/>
      <c r="SF894" s="1"/>
      <c r="SG894" s="1"/>
      <c r="SH894" s="1"/>
      <c r="SI894" s="1"/>
      <c r="SJ894" s="1"/>
      <c r="SK894" s="1"/>
      <c r="SL894" s="1"/>
      <c r="SM894" s="1"/>
      <c r="SN894" s="1"/>
      <c r="SO894" s="1"/>
      <c r="SP894" s="1"/>
      <c r="SQ894" s="1"/>
      <c r="SR894" s="1"/>
      <c r="SS894" s="1"/>
      <c r="ST894" s="1"/>
      <c r="SU894" s="1"/>
      <c r="SV894" s="1"/>
      <c r="SW894" s="1"/>
      <c r="SX894" s="1"/>
      <c r="SY894" s="1"/>
      <c r="SZ894" s="1"/>
      <c r="TA894" s="1"/>
      <c r="TB894" s="1"/>
      <c r="TC894" s="1"/>
      <c r="TD894" s="1"/>
      <c r="TE894" s="1"/>
      <c r="TF894" s="1"/>
      <c r="TG894" s="1"/>
      <c r="TH894" s="1"/>
      <c r="TI894" s="1"/>
      <c r="TJ894" s="1"/>
      <c r="TK894" s="1"/>
      <c r="TL894" s="1"/>
      <c r="TM894" s="1"/>
      <c r="TN894" s="1"/>
      <c r="TO894" s="1"/>
      <c r="TP894" s="1"/>
      <c r="TQ894" s="1"/>
      <c r="TR894" s="1"/>
      <c r="TS894" s="1"/>
      <c r="TT894" s="1"/>
      <c r="TU894" s="1"/>
      <c r="TV894" s="1"/>
      <c r="TW894" s="1"/>
      <c r="TX894" s="1"/>
      <c r="TY894" s="1"/>
      <c r="TZ894" s="1"/>
      <c r="UA894" s="1"/>
      <c r="UB894" s="1"/>
      <c r="UC894" s="1"/>
      <c r="UD894" s="1"/>
      <c r="UE894" s="1"/>
      <c r="UF894" s="1"/>
      <c r="UG894" s="1"/>
      <c r="UH894" s="1"/>
      <c r="UI894" s="1"/>
      <c r="UJ894" s="1"/>
      <c r="UK894" s="1"/>
      <c r="UL894" s="1"/>
      <c r="UM894" s="1"/>
      <c r="UN894" s="1"/>
      <c r="UO894" s="1"/>
      <c r="UP894" s="1"/>
      <c r="UQ894" s="1"/>
      <c r="UR894" s="1"/>
      <c r="US894" s="1"/>
      <c r="UT894" s="1"/>
      <c r="UU894" s="1"/>
      <c r="UV894" s="1"/>
      <c r="UW894" s="1"/>
      <c r="UX894" s="1"/>
      <c r="UY894" s="1"/>
      <c r="UZ894" s="1"/>
      <c r="VA894" s="1"/>
      <c r="VB894" s="1"/>
      <c r="VC894" s="1"/>
      <c r="VD894" s="1"/>
      <c r="VE894" s="1"/>
      <c r="VF894" s="1"/>
      <c r="VG894" s="1"/>
      <c r="VH894" s="1"/>
      <c r="VI894" s="1"/>
      <c r="VJ894" s="1"/>
      <c r="VK894" s="1"/>
      <c r="VL894" s="1"/>
      <c r="VM894" s="1"/>
      <c r="VN894" s="1"/>
      <c r="VO894" s="1"/>
      <c r="VP894" s="1"/>
      <c r="VQ894" s="1"/>
      <c r="VR894" s="1"/>
      <c r="VS894" s="1"/>
      <c r="VT894" s="1"/>
      <c r="VU894" s="1"/>
      <c r="VV894" s="1"/>
      <c r="VW894" s="1"/>
      <c r="VX894" s="1"/>
      <c r="VY894" s="1"/>
      <c r="VZ894" s="1"/>
      <c r="WA894" s="1"/>
      <c r="WB894" s="1"/>
      <c r="WC894" s="1"/>
      <c r="WD894" s="1"/>
      <c r="WE894" s="1"/>
      <c r="WF894" s="1"/>
      <c r="WG894" s="1"/>
      <c r="WH894" s="1"/>
      <c r="WI894" s="1"/>
      <c r="WJ894" s="1"/>
      <c r="WK894" s="1"/>
      <c r="WL894" s="1"/>
      <c r="WM894" s="1"/>
      <c r="WN894" s="1"/>
      <c r="WO894" s="1"/>
      <c r="WP894" s="1"/>
      <c r="WQ894" s="1"/>
      <c r="WR894" s="1"/>
      <c r="WS894" s="1"/>
      <c r="WT894" s="1"/>
      <c r="WU894" s="1"/>
      <c r="WV894" s="1"/>
      <c r="WW894" s="1"/>
      <c r="WX894" s="1"/>
      <c r="WY894" s="1"/>
      <c r="WZ894" s="1"/>
      <c r="XA894" s="1"/>
      <c r="XB894" s="1"/>
      <c r="XC894" s="1"/>
      <c r="XD894" s="1"/>
      <c r="XE894" s="1"/>
      <c r="XF894" s="1"/>
      <c r="XG894" s="1"/>
      <c r="XH894" s="1"/>
      <c r="XI894" s="1"/>
      <c r="XJ894" s="1"/>
      <c r="XK894" s="1"/>
      <c r="XL894" s="1"/>
      <c r="XM894" s="1"/>
      <c r="XN894" s="1"/>
      <c r="XO894" s="1"/>
      <c r="XP894" s="1"/>
      <c r="XQ894" s="1"/>
      <c r="XR894" s="1"/>
      <c r="XS894" s="1"/>
      <c r="XT894" s="1"/>
      <c r="XU894" s="1"/>
      <c r="XV894" s="1"/>
      <c r="XW894" s="1"/>
      <c r="XX894" s="1"/>
      <c r="XY894" s="1"/>
      <c r="XZ894" s="1"/>
      <c r="YA894" s="1"/>
      <c r="YB894" s="1"/>
      <c r="YC894" s="1"/>
      <c r="YD894" s="1"/>
      <c r="YE894" s="1"/>
      <c r="YF894" s="1"/>
      <c r="YG894" s="1"/>
      <c r="YH894" s="1"/>
      <c r="YI894" s="1"/>
      <c r="YJ894" s="1"/>
      <c r="YK894" s="1"/>
      <c r="YL894" s="1"/>
      <c r="YM894" s="1"/>
      <c r="YN894" s="1"/>
      <c r="YO894" s="1"/>
      <c r="YP894" s="1"/>
      <c r="YQ894" s="1"/>
      <c r="YR894" s="1"/>
      <c r="YS894" s="1"/>
      <c r="YT894" s="1"/>
      <c r="YU894" s="1"/>
      <c r="YV894" s="1"/>
      <c r="YW894" s="1"/>
      <c r="YX894" s="1"/>
      <c r="YY894" s="1"/>
      <c r="YZ894" s="1"/>
      <c r="ZA894" s="1"/>
      <c r="ZB894" s="1"/>
      <c r="ZC894" s="1"/>
      <c r="ZD894" s="1"/>
      <c r="ZE894" s="1"/>
      <c r="ZF894" s="1"/>
      <c r="ZG894" s="1"/>
      <c r="ZH894" s="1"/>
      <c r="ZI894" s="1"/>
      <c r="ZJ894" s="1"/>
      <c r="ZK894" s="1"/>
      <c r="ZL894" s="1"/>
      <c r="ZM894" s="1"/>
      <c r="ZN894" s="1"/>
      <c r="ZO894" s="1"/>
      <c r="ZP894" s="1"/>
      <c r="ZQ894" s="1"/>
      <c r="ZR894" s="1"/>
      <c r="ZS894" s="1"/>
      <c r="ZT894" s="1"/>
      <c r="ZU894" s="1"/>
      <c r="ZV894" s="1"/>
      <c r="ZW894" s="1"/>
      <c r="ZX894" s="1"/>
      <c r="ZY894" s="1"/>
      <c r="ZZ894" s="1"/>
      <c r="AAA894" s="1"/>
      <c r="AAB894" s="1"/>
      <c r="AAC894" s="1"/>
      <c r="AAD894" s="1"/>
      <c r="AAE894" s="1"/>
      <c r="AAF894" s="1"/>
      <c r="AAG894" s="1"/>
      <c r="AAH894" s="1"/>
      <c r="AAI894" s="1"/>
      <c r="AAJ894" s="1"/>
      <c r="AAK894" s="1"/>
      <c r="AAL894" s="1"/>
      <c r="AAM894" s="1"/>
      <c r="AAN894" s="1"/>
      <c r="AAO894" s="1"/>
      <c r="AAP894" s="1"/>
      <c r="AAQ894" s="1"/>
      <c r="AAR894" s="1"/>
      <c r="AAS894" s="1"/>
      <c r="AAT894" s="1"/>
      <c r="AAU894" s="1"/>
      <c r="AAV894" s="1"/>
      <c r="AAW894" s="1"/>
      <c r="AAX894" s="1"/>
      <c r="AAY894" s="1"/>
      <c r="AAZ894" s="1"/>
      <c r="ABA894" s="1"/>
      <c r="ABB894" s="1"/>
      <c r="ABC894" s="1"/>
      <c r="ABD894" s="1"/>
      <c r="ABE894" s="1"/>
      <c r="ABF894" s="1"/>
      <c r="ABG894" s="1"/>
      <c r="ABH894" s="1"/>
      <c r="ABI894" s="1"/>
      <c r="ABJ894" s="1"/>
      <c r="ABK894" s="1"/>
      <c r="ABL894" s="1"/>
      <c r="ABM894" s="1"/>
      <c r="ABN894" s="1"/>
      <c r="ABO894" s="1"/>
      <c r="ABP894" s="1"/>
      <c r="ABQ894" s="1"/>
      <c r="ABR894" s="1"/>
      <c r="ABS894" s="1"/>
      <c r="ABT894" s="1"/>
      <c r="ABU894" s="1"/>
      <c r="ABV894" s="1"/>
      <c r="ABW894" s="1"/>
      <c r="ABX894" s="1"/>
      <c r="ABY894" s="1"/>
      <c r="ABZ894" s="1"/>
      <c r="ACA894" s="1"/>
      <c r="ACB894" s="1"/>
      <c r="ACC894" s="1"/>
      <c r="ACD894" s="1"/>
      <c r="ACE894" s="1"/>
      <c r="ACF894" s="1"/>
      <c r="ACG894" s="1"/>
      <c r="ACH894" s="1"/>
      <c r="ACI894" s="1"/>
      <c r="ACJ894" s="1"/>
      <c r="ACK894" s="1"/>
      <c r="ACL894" s="1"/>
      <c r="ACM894" s="1"/>
      <c r="ACN894" s="1"/>
      <c r="ACO894" s="1"/>
      <c r="ACP894" s="1"/>
      <c r="ACQ894" s="1"/>
      <c r="ACR894" s="1"/>
      <c r="ACS894" s="1"/>
      <c r="ACT894" s="1"/>
      <c r="ACU894" s="1"/>
      <c r="ACV894" s="1"/>
      <c r="ACW894" s="1"/>
      <c r="ACX894" s="1"/>
      <c r="ACY894" s="1"/>
      <c r="ACZ894" s="1"/>
      <c r="ADA894" s="1"/>
      <c r="ADB894" s="1"/>
      <c r="ADC894" s="1"/>
      <c r="ADD894" s="1"/>
      <c r="ADE894" s="1"/>
      <c r="ADF894" s="1"/>
      <c r="ADG894" s="1"/>
      <c r="ADH894" s="1"/>
      <c r="ADI894" s="1"/>
      <c r="ADJ894" s="1"/>
      <c r="ADK894" s="1"/>
      <c r="ADL894" s="1"/>
      <c r="ADM894" s="1"/>
      <c r="ADN894" s="1"/>
      <c r="ADO894" s="1"/>
      <c r="ADP894" s="1"/>
      <c r="ADQ894" s="1"/>
      <c r="ADR894" s="1"/>
      <c r="ADS894" s="1"/>
      <c r="ADT894" s="1"/>
      <c r="ADU894" s="1"/>
      <c r="ADV894" s="1"/>
      <c r="ADW894" s="1"/>
      <c r="ADX894" s="1"/>
      <c r="ADY894" s="1"/>
      <c r="ADZ894" s="1"/>
      <c r="AEA894" s="1"/>
      <c r="AEB894" s="1"/>
      <c r="AEC894" s="1"/>
      <c r="AED894" s="1"/>
      <c r="AEE894" s="1"/>
      <c r="AEF894" s="1"/>
      <c r="AEG894" s="1"/>
      <c r="AEH894" s="1"/>
      <c r="AEI894" s="1"/>
      <c r="AEJ894" s="1"/>
      <c r="AEK894" s="1"/>
      <c r="AEL894" s="1"/>
      <c r="AEM894" s="1"/>
      <c r="AEN894" s="1"/>
      <c r="AEO894" s="1"/>
      <c r="AEP894" s="1"/>
      <c r="AEQ894" s="1"/>
      <c r="AER894" s="1"/>
      <c r="AES894" s="1"/>
      <c r="AET894" s="1"/>
      <c r="AEU894" s="1"/>
      <c r="AEV894" s="1"/>
      <c r="AEW894" s="1"/>
      <c r="AEX894" s="1"/>
      <c r="AEY894" s="1"/>
      <c r="AEZ894" s="1"/>
      <c r="AFA894" s="1"/>
      <c r="AFB894" s="1"/>
      <c r="AFC894" s="1"/>
      <c r="AFD894" s="1"/>
      <c r="AFE894" s="1"/>
      <c r="AFF894" s="1"/>
      <c r="AFG894" s="1"/>
      <c r="AFH894" s="1"/>
      <c r="AFI894" s="1"/>
      <c r="AFJ894" s="1"/>
      <c r="AFK894" s="1"/>
      <c r="AFL894" s="1"/>
      <c r="AFM894" s="1"/>
      <c r="AFN894" s="1"/>
      <c r="AFO894" s="1"/>
      <c r="AFP894" s="1"/>
      <c r="AFQ894" s="1"/>
      <c r="AFR894" s="1"/>
      <c r="AFS894" s="1"/>
      <c r="AFT894" s="1"/>
      <c r="AFU894" s="1"/>
      <c r="AFV894" s="1"/>
      <c r="AFW894" s="1"/>
      <c r="AFX894" s="1"/>
      <c r="AFY894" s="1"/>
      <c r="AFZ894" s="1"/>
      <c r="AGA894" s="1"/>
      <c r="AGB894" s="1"/>
      <c r="AGC894" s="1"/>
      <c r="AGD894" s="1"/>
      <c r="AGE894" s="1"/>
      <c r="AGF894" s="1"/>
      <c r="AGG894" s="1"/>
      <c r="AGH894" s="1"/>
      <c r="AGI894" s="1"/>
      <c r="AGJ894" s="1"/>
      <c r="AGK894" s="1"/>
      <c r="AGL894" s="1"/>
      <c r="AGM894" s="1"/>
      <c r="AGN894" s="1"/>
      <c r="AGO894" s="1"/>
      <c r="AGP894" s="1"/>
      <c r="AGQ894" s="1"/>
      <c r="AGR894" s="1"/>
      <c r="AGS894" s="1"/>
      <c r="AGT894" s="1"/>
      <c r="AGU894" s="1"/>
      <c r="AGV894" s="1"/>
      <c r="AGW894" s="1"/>
      <c r="AGX894" s="1"/>
      <c r="AGY894" s="1"/>
      <c r="AGZ894" s="1"/>
      <c r="AHA894" s="1"/>
      <c r="AHB894" s="1"/>
      <c r="AHC894" s="1"/>
      <c r="AHD894" s="1"/>
      <c r="AHE894" s="1"/>
      <c r="AHF894" s="1"/>
      <c r="AHG894" s="1"/>
      <c r="AHH894" s="1"/>
      <c r="AHI894" s="1"/>
      <c r="AHJ894" s="1"/>
      <c r="AHK894" s="1"/>
      <c r="AHL894" s="1"/>
      <c r="AHM894" s="1"/>
      <c r="AHN894" s="1"/>
      <c r="AHO894" s="1"/>
      <c r="AHP894" s="1"/>
      <c r="AHQ894" s="1"/>
      <c r="AHR894" s="1"/>
      <c r="AHS894" s="1"/>
      <c r="AHT894" s="1"/>
      <c r="AHU894" s="1"/>
      <c r="AHV894" s="1"/>
      <c r="AHW894" s="1"/>
      <c r="AHX894" s="1"/>
      <c r="AHY894" s="1"/>
      <c r="AHZ894" s="1"/>
      <c r="AIA894" s="1"/>
      <c r="AIB894" s="1"/>
      <c r="AIC894" s="1"/>
      <c r="AID894" s="1"/>
      <c r="AIE894" s="1"/>
      <c r="AIF894" s="1"/>
      <c r="AIG894" s="1"/>
      <c r="AIH894" s="1"/>
      <c r="AII894" s="1"/>
      <c r="AIJ894" s="1"/>
      <c r="AIK894" s="1"/>
      <c r="AIL894" s="1"/>
      <c r="AIM894" s="1"/>
      <c r="AIN894" s="1"/>
      <c r="AIO894" s="1"/>
      <c r="AIP894" s="1"/>
      <c r="AIQ894" s="1"/>
      <c r="AIR894" s="1"/>
      <c r="AIS894" s="1"/>
      <c r="AIT894" s="1"/>
      <c r="AIU894" s="1"/>
      <c r="AIV894" s="1"/>
      <c r="AIW894" s="1"/>
      <c r="AIX894" s="1"/>
      <c r="AIY894" s="1"/>
      <c r="AIZ894" s="1"/>
      <c r="AJA894" s="1"/>
      <c r="AJB894" s="1"/>
      <c r="AJC894" s="1"/>
      <c r="AJD894" s="1"/>
      <c r="AJE894" s="1"/>
      <c r="AJF894" s="1"/>
      <c r="AJG894" s="1"/>
      <c r="AJH894" s="1"/>
      <c r="AJI894" s="1"/>
      <c r="AJJ894" s="1"/>
      <c r="AJK894" s="1"/>
      <c r="AJL894" s="1"/>
      <c r="AJM894" s="1"/>
      <c r="AJN894" s="1"/>
      <c r="AJO894" s="1"/>
      <c r="AJP894" s="1"/>
      <c r="AJQ894" s="1"/>
      <c r="AJR894" s="1"/>
      <c r="AJS894" s="1"/>
      <c r="AJT894" s="1"/>
      <c r="AJU894" s="1"/>
      <c r="AJV894" s="1"/>
      <c r="AJW894" s="1"/>
      <c r="AJX894" s="1"/>
      <c r="AJY894" s="1"/>
      <c r="AJZ894" s="1"/>
      <c r="AKA894" s="1"/>
      <c r="AKB894" s="1"/>
      <c r="AKC894" s="1"/>
      <c r="AKD894" s="1"/>
      <c r="AKE894" s="1"/>
      <c r="AKF894" s="1"/>
      <c r="AKG894" s="1"/>
      <c r="AKH894" s="1"/>
      <c r="AKI894" s="1"/>
      <c r="AKJ894" s="1"/>
      <c r="AKK894" s="1"/>
      <c r="AKL894" s="1"/>
      <c r="AKM894" s="1"/>
      <c r="AKN894" s="1"/>
      <c r="AKO894" s="1"/>
      <c r="AKP894" s="1"/>
      <c r="AKQ894" s="1"/>
      <c r="AKR894" s="1"/>
      <c r="AKS894" s="1"/>
      <c r="AKT894" s="1"/>
      <c r="AKU894" s="1"/>
      <c r="AKV894" s="1"/>
      <c r="AKW894" s="1"/>
      <c r="AKX894" s="1"/>
      <c r="AKY894" s="1"/>
      <c r="AKZ894" s="1"/>
      <c r="ALA894" s="1"/>
      <c r="ALB894" s="1"/>
      <c r="ALC894" s="1"/>
      <c r="ALD894" s="1"/>
      <c r="ALE894" s="1"/>
      <c r="ALF894" s="1"/>
      <c r="ALG894" s="1"/>
      <c r="ALH894" s="1"/>
      <c r="ALI894" s="1"/>
      <c r="ALJ894" s="1"/>
      <c r="ALK894" s="1"/>
      <c r="ALL894" s="1"/>
      <c r="ALM894" s="1"/>
      <c r="ALN894" s="1"/>
      <c r="ALO894" s="1"/>
      <c r="ALP894" s="1"/>
      <c r="ALQ894" s="1"/>
      <c r="ALR894" s="1"/>
      <c r="ALS894" s="1"/>
      <c r="ALT894" s="1"/>
      <c r="ALU894" s="1"/>
      <c r="ALV894" s="1"/>
      <c r="ALW894" s="1"/>
      <c r="ALX894" s="1"/>
      <c r="ALY894" s="1"/>
      <c r="ALZ894" s="1"/>
      <c r="AMA894" s="1"/>
      <c r="AMB894" s="1"/>
      <c r="AMC894" s="1"/>
      <c r="AMD894" s="1"/>
      <c r="AME894" s="1"/>
      <c r="AMF894" s="1"/>
      <c r="AMG894" s="1"/>
      <c r="AMH894" s="1"/>
      <c r="AMI894" s="1"/>
      <c r="AMJ894" s="1"/>
    </row>
    <row r="895" s="8" customFormat="true" ht="13.8" hidden="false" customHeight="false" outlineLevel="0" collapsed="false">
      <c r="A895" s="1" t="n">
        <v>6104</v>
      </c>
      <c r="B895" s="40" t="str">
        <f aca="false">CONCATENATE(F895," ", C895," ",H895," ",D895," ", E895, " цвет ", G895, " р. ", J895)</f>
        <v>КОСТЮМ без товарного знака ЖЕНСКИЙ Артикул 02278 цвет РАЗНОЦВЕТНЫЙ р. 2XL</v>
      </c>
      <c r="C895" s="41" t="s">
        <v>70</v>
      </c>
      <c r="D895" s="42" t="s">
        <v>76</v>
      </c>
      <c r="E895" s="50" t="s">
        <v>277</v>
      </c>
      <c r="F895" s="43" t="s">
        <v>61</v>
      </c>
      <c r="G895" s="41" t="s">
        <v>60</v>
      </c>
      <c r="H895" s="43" t="s">
        <v>109</v>
      </c>
      <c r="I895" s="43" t="s">
        <v>64</v>
      </c>
      <c r="J895" s="44" t="s">
        <v>95</v>
      </c>
      <c r="K895" s="45" t="s">
        <v>99</v>
      </c>
      <c r="L895" s="57" t="s">
        <v>110</v>
      </c>
      <c r="M895" s="57" t="s">
        <v>110</v>
      </c>
      <c r="N895" s="47" t="s">
        <v>67</v>
      </c>
      <c r="O895" s="48" t="s">
        <v>68</v>
      </c>
      <c r="P895" s="43" t="n">
        <v>5</v>
      </c>
      <c r="Q895" s="6"/>
      <c r="R895" s="6"/>
      <c r="S895" s="7"/>
      <c r="U895" s="1"/>
      <c r="V895" s="1"/>
      <c r="W895" s="1" t="n">
        <f aca="false">LEN(B895)</f>
        <v>73</v>
      </c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  <c r="KT895" s="1"/>
      <c r="KU895" s="1"/>
      <c r="KV895" s="1"/>
      <c r="KW895" s="1"/>
      <c r="KX895" s="1"/>
      <c r="KY895" s="1"/>
      <c r="KZ895" s="1"/>
      <c r="LA895" s="1"/>
      <c r="LB895" s="1"/>
      <c r="LC895" s="1"/>
      <c r="LD895" s="1"/>
      <c r="LE895" s="1"/>
      <c r="LF895" s="1"/>
      <c r="LG895" s="1"/>
      <c r="LH895" s="1"/>
      <c r="LI895" s="1"/>
      <c r="LJ895" s="1"/>
      <c r="LK895" s="1"/>
      <c r="LL895" s="1"/>
      <c r="LM895" s="1"/>
      <c r="LN895" s="1"/>
      <c r="LO895" s="1"/>
      <c r="LP895" s="1"/>
      <c r="LQ895" s="1"/>
      <c r="LR895" s="1"/>
      <c r="LS895" s="1"/>
      <c r="LT895" s="1"/>
      <c r="LU895" s="1"/>
      <c r="LV895" s="1"/>
      <c r="LW895" s="1"/>
      <c r="LX895" s="1"/>
      <c r="LY895" s="1"/>
      <c r="LZ895" s="1"/>
      <c r="MA895" s="1"/>
      <c r="MB895" s="1"/>
      <c r="MC895" s="1"/>
      <c r="MD895" s="1"/>
      <c r="ME895" s="1"/>
      <c r="MF895" s="1"/>
      <c r="MG895" s="1"/>
      <c r="MH895" s="1"/>
      <c r="MI895" s="1"/>
      <c r="MJ895" s="1"/>
      <c r="MK895" s="1"/>
      <c r="ML895" s="1"/>
      <c r="MM895" s="1"/>
      <c r="MN895" s="1"/>
      <c r="MO895" s="1"/>
      <c r="MP895" s="1"/>
      <c r="MQ895" s="1"/>
      <c r="MR895" s="1"/>
      <c r="MS895" s="1"/>
      <c r="MT895" s="1"/>
      <c r="MU895" s="1"/>
      <c r="MV895" s="1"/>
      <c r="MW895" s="1"/>
      <c r="MX895" s="1"/>
      <c r="MY895" s="1"/>
      <c r="MZ895" s="1"/>
      <c r="NA895" s="1"/>
      <c r="NB895" s="1"/>
      <c r="NC895" s="1"/>
      <c r="ND895" s="1"/>
      <c r="NE895" s="1"/>
      <c r="NF895" s="1"/>
      <c r="NG895" s="1"/>
      <c r="NH895" s="1"/>
      <c r="NI895" s="1"/>
      <c r="NJ895" s="1"/>
      <c r="NK895" s="1"/>
      <c r="NL895" s="1"/>
      <c r="NM895" s="1"/>
      <c r="NN895" s="1"/>
      <c r="NO895" s="1"/>
      <c r="NP895" s="1"/>
      <c r="NQ895" s="1"/>
      <c r="NR895" s="1"/>
      <c r="NS895" s="1"/>
      <c r="NT895" s="1"/>
      <c r="NU895" s="1"/>
      <c r="NV895" s="1"/>
      <c r="NW895" s="1"/>
      <c r="NX895" s="1"/>
      <c r="NY895" s="1"/>
      <c r="NZ895" s="1"/>
      <c r="OA895" s="1"/>
      <c r="OB895" s="1"/>
      <c r="OC895" s="1"/>
      <c r="OD895" s="1"/>
      <c r="OE895" s="1"/>
      <c r="OF895" s="1"/>
      <c r="OG895" s="1"/>
      <c r="OH895" s="1"/>
      <c r="OI895" s="1"/>
      <c r="OJ895" s="1"/>
      <c r="OK895" s="1"/>
      <c r="OL895" s="1"/>
      <c r="OM895" s="1"/>
      <c r="ON895" s="1"/>
      <c r="OO895" s="1"/>
      <c r="OP895" s="1"/>
      <c r="OQ895" s="1"/>
      <c r="OR895" s="1"/>
      <c r="OS895" s="1"/>
      <c r="OT895" s="1"/>
      <c r="OU895" s="1"/>
      <c r="OV895" s="1"/>
      <c r="OW895" s="1"/>
      <c r="OX895" s="1"/>
      <c r="OY895" s="1"/>
      <c r="OZ895" s="1"/>
      <c r="PA895" s="1"/>
      <c r="PB895" s="1"/>
      <c r="PC895" s="1"/>
      <c r="PD895" s="1"/>
      <c r="PE895" s="1"/>
      <c r="PF895" s="1"/>
      <c r="PG895" s="1"/>
      <c r="PH895" s="1"/>
      <c r="PI895" s="1"/>
      <c r="PJ895" s="1"/>
      <c r="PK895" s="1"/>
      <c r="PL895" s="1"/>
      <c r="PM895" s="1"/>
      <c r="PN895" s="1"/>
      <c r="PO895" s="1"/>
      <c r="PP895" s="1"/>
      <c r="PQ895" s="1"/>
      <c r="PR895" s="1"/>
      <c r="PS895" s="1"/>
      <c r="PT895" s="1"/>
      <c r="PU895" s="1"/>
      <c r="PV895" s="1"/>
      <c r="PW895" s="1"/>
      <c r="PX895" s="1"/>
      <c r="PY895" s="1"/>
      <c r="PZ895" s="1"/>
      <c r="QA895" s="1"/>
      <c r="QB895" s="1"/>
      <c r="QC895" s="1"/>
      <c r="QD895" s="1"/>
      <c r="QE895" s="1"/>
      <c r="QF895" s="1"/>
      <c r="QG895" s="1"/>
      <c r="QH895" s="1"/>
      <c r="QI895" s="1"/>
      <c r="QJ895" s="1"/>
      <c r="QK895" s="1"/>
      <c r="QL895" s="1"/>
      <c r="QM895" s="1"/>
      <c r="QN895" s="1"/>
      <c r="QO895" s="1"/>
      <c r="QP895" s="1"/>
      <c r="QQ895" s="1"/>
      <c r="QR895" s="1"/>
      <c r="QS895" s="1"/>
      <c r="QT895" s="1"/>
      <c r="QU895" s="1"/>
      <c r="QV895" s="1"/>
      <c r="QW895" s="1"/>
      <c r="QX895" s="1"/>
      <c r="QY895" s="1"/>
      <c r="QZ895" s="1"/>
      <c r="RA895" s="1"/>
      <c r="RB895" s="1"/>
      <c r="RC895" s="1"/>
      <c r="RD895" s="1"/>
      <c r="RE895" s="1"/>
      <c r="RF895" s="1"/>
      <c r="RG895" s="1"/>
      <c r="RH895" s="1"/>
      <c r="RI895" s="1"/>
      <c r="RJ895" s="1"/>
      <c r="RK895" s="1"/>
      <c r="RL895" s="1"/>
      <c r="RM895" s="1"/>
      <c r="RN895" s="1"/>
      <c r="RO895" s="1"/>
      <c r="RP895" s="1"/>
      <c r="RQ895" s="1"/>
      <c r="RR895" s="1"/>
      <c r="RS895" s="1"/>
      <c r="RT895" s="1"/>
      <c r="RU895" s="1"/>
      <c r="RV895" s="1"/>
      <c r="RW895" s="1"/>
      <c r="RX895" s="1"/>
      <c r="RY895" s="1"/>
      <c r="RZ895" s="1"/>
      <c r="SA895" s="1"/>
      <c r="SB895" s="1"/>
      <c r="SC895" s="1"/>
      <c r="SD895" s="1"/>
      <c r="SE895" s="1"/>
      <c r="SF895" s="1"/>
      <c r="SG895" s="1"/>
      <c r="SH895" s="1"/>
      <c r="SI895" s="1"/>
      <c r="SJ895" s="1"/>
      <c r="SK895" s="1"/>
      <c r="SL895" s="1"/>
      <c r="SM895" s="1"/>
      <c r="SN895" s="1"/>
      <c r="SO895" s="1"/>
      <c r="SP895" s="1"/>
      <c r="SQ895" s="1"/>
      <c r="SR895" s="1"/>
      <c r="SS895" s="1"/>
      <c r="ST895" s="1"/>
      <c r="SU895" s="1"/>
      <c r="SV895" s="1"/>
      <c r="SW895" s="1"/>
      <c r="SX895" s="1"/>
      <c r="SY895" s="1"/>
      <c r="SZ895" s="1"/>
      <c r="TA895" s="1"/>
      <c r="TB895" s="1"/>
      <c r="TC895" s="1"/>
      <c r="TD895" s="1"/>
      <c r="TE895" s="1"/>
      <c r="TF895" s="1"/>
      <c r="TG895" s="1"/>
      <c r="TH895" s="1"/>
      <c r="TI895" s="1"/>
      <c r="TJ895" s="1"/>
      <c r="TK895" s="1"/>
      <c r="TL895" s="1"/>
      <c r="TM895" s="1"/>
      <c r="TN895" s="1"/>
      <c r="TO895" s="1"/>
      <c r="TP895" s="1"/>
      <c r="TQ895" s="1"/>
      <c r="TR895" s="1"/>
      <c r="TS895" s="1"/>
      <c r="TT895" s="1"/>
      <c r="TU895" s="1"/>
      <c r="TV895" s="1"/>
      <c r="TW895" s="1"/>
      <c r="TX895" s="1"/>
      <c r="TY895" s="1"/>
      <c r="TZ895" s="1"/>
      <c r="UA895" s="1"/>
      <c r="UB895" s="1"/>
      <c r="UC895" s="1"/>
      <c r="UD895" s="1"/>
      <c r="UE895" s="1"/>
      <c r="UF895" s="1"/>
      <c r="UG895" s="1"/>
      <c r="UH895" s="1"/>
      <c r="UI895" s="1"/>
      <c r="UJ895" s="1"/>
      <c r="UK895" s="1"/>
      <c r="UL895" s="1"/>
      <c r="UM895" s="1"/>
      <c r="UN895" s="1"/>
      <c r="UO895" s="1"/>
      <c r="UP895" s="1"/>
      <c r="UQ895" s="1"/>
      <c r="UR895" s="1"/>
      <c r="US895" s="1"/>
      <c r="UT895" s="1"/>
      <c r="UU895" s="1"/>
      <c r="UV895" s="1"/>
      <c r="UW895" s="1"/>
      <c r="UX895" s="1"/>
      <c r="UY895" s="1"/>
      <c r="UZ895" s="1"/>
      <c r="VA895" s="1"/>
      <c r="VB895" s="1"/>
      <c r="VC895" s="1"/>
      <c r="VD895" s="1"/>
      <c r="VE895" s="1"/>
      <c r="VF895" s="1"/>
      <c r="VG895" s="1"/>
      <c r="VH895" s="1"/>
      <c r="VI895" s="1"/>
      <c r="VJ895" s="1"/>
      <c r="VK895" s="1"/>
      <c r="VL895" s="1"/>
      <c r="VM895" s="1"/>
      <c r="VN895" s="1"/>
      <c r="VO895" s="1"/>
      <c r="VP895" s="1"/>
      <c r="VQ895" s="1"/>
      <c r="VR895" s="1"/>
      <c r="VS895" s="1"/>
      <c r="VT895" s="1"/>
      <c r="VU895" s="1"/>
      <c r="VV895" s="1"/>
      <c r="VW895" s="1"/>
      <c r="VX895" s="1"/>
      <c r="VY895" s="1"/>
      <c r="VZ895" s="1"/>
      <c r="WA895" s="1"/>
      <c r="WB895" s="1"/>
      <c r="WC895" s="1"/>
      <c r="WD895" s="1"/>
      <c r="WE895" s="1"/>
      <c r="WF895" s="1"/>
      <c r="WG895" s="1"/>
      <c r="WH895" s="1"/>
      <c r="WI895" s="1"/>
      <c r="WJ895" s="1"/>
      <c r="WK895" s="1"/>
      <c r="WL895" s="1"/>
      <c r="WM895" s="1"/>
      <c r="WN895" s="1"/>
      <c r="WO895" s="1"/>
      <c r="WP895" s="1"/>
      <c r="WQ895" s="1"/>
      <c r="WR895" s="1"/>
      <c r="WS895" s="1"/>
      <c r="WT895" s="1"/>
      <c r="WU895" s="1"/>
      <c r="WV895" s="1"/>
      <c r="WW895" s="1"/>
      <c r="WX895" s="1"/>
      <c r="WY895" s="1"/>
      <c r="WZ895" s="1"/>
      <c r="XA895" s="1"/>
      <c r="XB895" s="1"/>
      <c r="XC895" s="1"/>
      <c r="XD895" s="1"/>
      <c r="XE895" s="1"/>
      <c r="XF895" s="1"/>
      <c r="XG895" s="1"/>
      <c r="XH895" s="1"/>
      <c r="XI895" s="1"/>
      <c r="XJ895" s="1"/>
      <c r="XK895" s="1"/>
      <c r="XL895" s="1"/>
      <c r="XM895" s="1"/>
      <c r="XN895" s="1"/>
      <c r="XO895" s="1"/>
      <c r="XP895" s="1"/>
      <c r="XQ895" s="1"/>
      <c r="XR895" s="1"/>
      <c r="XS895" s="1"/>
      <c r="XT895" s="1"/>
      <c r="XU895" s="1"/>
      <c r="XV895" s="1"/>
      <c r="XW895" s="1"/>
      <c r="XX895" s="1"/>
      <c r="XY895" s="1"/>
      <c r="XZ895" s="1"/>
      <c r="YA895" s="1"/>
      <c r="YB895" s="1"/>
      <c r="YC895" s="1"/>
      <c r="YD895" s="1"/>
      <c r="YE895" s="1"/>
      <c r="YF895" s="1"/>
      <c r="YG895" s="1"/>
      <c r="YH895" s="1"/>
      <c r="YI895" s="1"/>
      <c r="YJ895" s="1"/>
      <c r="YK895" s="1"/>
      <c r="YL895" s="1"/>
      <c r="YM895" s="1"/>
      <c r="YN895" s="1"/>
      <c r="YO895" s="1"/>
      <c r="YP895" s="1"/>
      <c r="YQ895" s="1"/>
      <c r="YR895" s="1"/>
      <c r="YS895" s="1"/>
      <c r="YT895" s="1"/>
      <c r="YU895" s="1"/>
      <c r="YV895" s="1"/>
      <c r="YW895" s="1"/>
      <c r="YX895" s="1"/>
      <c r="YY895" s="1"/>
      <c r="YZ895" s="1"/>
      <c r="ZA895" s="1"/>
      <c r="ZB895" s="1"/>
      <c r="ZC895" s="1"/>
      <c r="ZD895" s="1"/>
      <c r="ZE895" s="1"/>
      <c r="ZF895" s="1"/>
      <c r="ZG895" s="1"/>
      <c r="ZH895" s="1"/>
      <c r="ZI895" s="1"/>
      <c r="ZJ895" s="1"/>
      <c r="ZK895" s="1"/>
      <c r="ZL895" s="1"/>
      <c r="ZM895" s="1"/>
      <c r="ZN895" s="1"/>
      <c r="ZO895" s="1"/>
      <c r="ZP895" s="1"/>
      <c r="ZQ895" s="1"/>
      <c r="ZR895" s="1"/>
      <c r="ZS895" s="1"/>
      <c r="ZT895" s="1"/>
      <c r="ZU895" s="1"/>
      <c r="ZV895" s="1"/>
      <c r="ZW895" s="1"/>
      <c r="ZX895" s="1"/>
      <c r="ZY895" s="1"/>
      <c r="ZZ895" s="1"/>
      <c r="AAA895" s="1"/>
      <c r="AAB895" s="1"/>
      <c r="AAC895" s="1"/>
      <c r="AAD895" s="1"/>
      <c r="AAE895" s="1"/>
      <c r="AAF895" s="1"/>
      <c r="AAG895" s="1"/>
      <c r="AAH895" s="1"/>
      <c r="AAI895" s="1"/>
      <c r="AAJ895" s="1"/>
      <c r="AAK895" s="1"/>
      <c r="AAL895" s="1"/>
      <c r="AAM895" s="1"/>
      <c r="AAN895" s="1"/>
      <c r="AAO895" s="1"/>
      <c r="AAP895" s="1"/>
      <c r="AAQ895" s="1"/>
      <c r="AAR895" s="1"/>
      <c r="AAS895" s="1"/>
      <c r="AAT895" s="1"/>
      <c r="AAU895" s="1"/>
      <c r="AAV895" s="1"/>
      <c r="AAW895" s="1"/>
      <c r="AAX895" s="1"/>
      <c r="AAY895" s="1"/>
      <c r="AAZ895" s="1"/>
      <c r="ABA895" s="1"/>
      <c r="ABB895" s="1"/>
      <c r="ABC895" s="1"/>
      <c r="ABD895" s="1"/>
      <c r="ABE895" s="1"/>
      <c r="ABF895" s="1"/>
      <c r="ABG895" s="1"/>
      <c r="ABH895" s="1"/>
      <c r="ABI895" s="1"/>
      <c r="ABJ895" s="1"/>
      <c r="ABK895" s="1"/>
      <c r="ABL895" s="1"/>
      <c r="ABM895" s="1"/>
      <c r="ABN895" s="1"/>
      <c r="ABO895" s="1"/>
      <c r="ABP895" s="1"/>
      <c r="ABQ895" s="1"/>
      <c r="ABR895" s="1"/>
      <c r="ABS895" s="1"/>
      <c r="ABT895" s="1"/>
      <c r="ABU895" s="1"/>
      <c r="ABV895" s="1"/>
      <c r="ABW895" s="1"/>
      <c r="ABX895" s="1"/>
      <c r="ABY895" s="1"/>
      <c r="ABZ895" s="1"/>
      <c r="ACA895" s="1"/>
      <c r="ACB895" s="1"/>
      <c r="ACC895" s="1"/>
      <c r="ACD895" s="1"/>
      <c r="ACE895" s="1"/>
      <c r="ACF895" s="1"/>
      <c r="ACG895" s="1"/>
      <c r="ACH895" s="1"/>
      <c r="ACI895" s="1"/>
      <c r="ACJ895" s="1"/>
      <c r="ACK895" s="1"/>
      <c r="ACL895" s="1"/>
      <c r="ACM895" s="1"/>
      <c r="ACN895" s="1"/>
      <c r="ACO895" s="1"/>
      <c r="ACP895" s="1"/>
      <c r="ACQ895" s="1"/>
      <c r="ACR895" s="1"/>
      <c r="ACS895" s="1"/>
      <c r="ACT895" s="1"/>
      <c r="ACU895" s="1"/>
      <c r="ACV895" s="1"/>
      <c r="ACW895" s="1"/>
      <c r="ACX895" s="1"/>
      <c r="ACY895" s="1"/>
      <c r="ACZ895" s="1"/>
      <c r="ADA895" s="1"/>
      <c r="ADB895" s="1"/>
      <c r="ADC895" s="1"/>
      <c r="ADD895" s="1"/>
      <c r="ADE895" s="1"/>
      <c r="ADF895" s="1"/>
      <c r="ADG895" s="1"/>
      <c r="ADH895" s="1"/>
      <c r="ADI895" s="1"/>
      <c r="ADJ895" s="1"/>
      <c r="ADK895" s="1"/>
      <c r="ADL895" s="1"/>
      <c r="ADM895" s="1"/>
      <c r="ADN895" s="1"/>
      <c r="ADO895" s="1"/>
      <c r="ADP895" s="1"/>
      <c r="ADQ895" s="1"/>
      <c r="ADR895" s="1"/>
      <c r="ADS895" s="1"/>
      <c r="ADT895" s="1"/>
      <c r="ADU895" s="1"/>
      <c r="ADV895" s="1"/>
      <c r="ADW895" s="1"/>
      <c r="ADX895" s="1"/>
      <c r="ADY895" s="1"/>
      <c r="ADZ895" s="1"/>
      <c r="AEA895" s="1"/>
      <c r="AEB895" s="1"/>
      <c r="AEC895" s="1"/>
      <c r="AED895" s="1"/>
      <c r="AEE895" s="1"/>
      <c r="AEF895" s="1"/>
      <c r="AEG895" s="1"/>
      <c r="AEH895" s="1"/>
      <c r="AEI895" s="1"/>
      <c r="AEJ895" s="1"/>
      <c r="AEK895" s="1"/>
      <c r="AEL895" s="1"/>
      <c r="AEM895" s="1"/>
      <c r="AEN895" s="1"/>
      <c r="AEO895" s="1"/>
      <c r="AEP895" s="1"/>
      <c r="AEQ895" s="1"/>
      <c r="AER895" s="1"/>
      <c r="AES895" s="1"/>
      <c r="AET895" s="1"/>
      <c r="AEU895" s="1"/>
      <c r="AEV895" s="1"/>
      <c r="AEW895" s="1"/>
      <c r="AEX895" s="1"/>
      <c r="AEY895" s="1"/>
      <c r="AEZ895" s="1"/>
      <c r="AFA895" s="1"/>
      <c r="AFB895" s="1"/>
      <c r="AFC895" s="1"/>
      <c r="AFD895" s="1"/>
      <c r="AFE895" s="1"/>
      <c r="AFF895" s="1"/>
      <c r="AFG895" s="1"/>
      <c r="AFH895" s="1"/>
      <c r="AFI895" s="1"/>
      <c r="AFJ895" s="1"/>
      <c r="AFK895" s="1"/>
      <c r="AFL895" s="1"/>
      <c r="AFM895" s="1"/>
      <c r="AFN895" s="1"/>
      <c r="AFO895" s="1"/>
      <c r="AFP895" s="1"/>
      <c r="AFQ895" s="1"/>
      <c r="AFR895" s="1"/>
      <c r="AFS895" s="1"/>
      <c r="AFT895" s="1"/>
      <c r="AFU895" s="1"/>
      <c r="AFV895" s="1"/>
      <c r="AFW895" s="1"/>
      <c r="AFX895" s="1"/>
      <c r="AFY895" s="1"/>
      <c r="AFZ895" s="1"/>
      <c r="AGA895" s="1"/>
      <c r="AGB895" s="1"/>
      <c r="AGC895" s="1"/>
      <c r="AGD895" s="1"/>
      <c r="AGE895" s="1"/>
      <c r="AGF895" s="1"/>
      <c r="AGG895" s="1"/>
      <c r="AGH895" s="1"/>
      <c r="AGI895" s="1"/>
      <c r="AGJ895" s="1"/>
      <c r="AGK895" s="1"/>
      <c r="AGL895" s="1"/>
      <c r="AGM895" s="1"/>
      <c r="AGN895" s="1"/>
      <c r="AGO895" s="1"/>
      <c r="AGP895" s="1"/>
      <c r="AGQ895" s="1"/>
      <c r="AGR895" s="1"/>
      <c r="AGS895" s="1"/>
      <c r="AGT895" s="1"/>
      <c r="AGU895" s="1"/>
      <c r="AGV895" s="1"/>
      <c r="AGW895" s="1"/>
      <c r="AGX895" s="1"/>
      <c r="AGY895" s="1"/>
      <c r="AGZ895" s="1"/>
      <c r="AHA895" s="1"/>
      <c r="AHB895" s="1"/>
      <c r="AHC895" s="1"/>
      <c r="AHD895" s="1"/>
      <c r="AHE895" s="1"/>
      <c r="AHF895" s="1"/>
      <c r="AHG895" s="1"/>
      <c r="AHH895" s="1"/>
      <c r="AHI895" s="1"/>
      <c r="AHJ895" s="1"/>
      <c r="AHK895" s="1"/>
      <c r="AHL895" s="1"/>
      <c r="AHM895" s="1"/>
      <c r="AHN895" s="1"/>
      <c r="AHO895" s="1"/>
      <c r="AHP895" s="1"/>
      <c r="AHQ895" s="1"/>
      <c r="AHR895" s="1"/>
      <c r="AHS895" s="1"/>
      <c r="AHT895" s="1"/>
      <c r="AHU895" s="1"/>
      <c r="AHV895" s="1"/>
      <c r="AHW895" s="1"/>
      <c r="AHX895" s="1"/>
      <c r="AHY895" s="1"/>
      <c r="AHZ895" s="1"/>
      <c r="AIA895" s="1"/>
      <c r="AIB895" s="1"/>
      <c r="AIC895" s="1"/>
      <c r="AID895" s="1"/>
      <c r="AIE895" s="1"/>
      <c r="AIF895" s="1"/>
      <c r="AIG895" s="1"/>
      <c r="AIH895" s="1"/>
      <c r="AII895" s="1"/>
      <c r="AIJ895" s="1"/>
      <c r="AIK895" s="1"/>
      <c r="AIL895" s="1"/>
      <c r="AIM895" s="1"/>
      <c r="AIN895" s="1"/>
      <c r="AIO895" s="1"/>
      <c r="AIP895" s="1"/>
      <c r="AIQ895" s="1"/>
      <c r="AIR895" s="1"/>
      <c r="AIS895" s="1"/>
      <c r="AIT895" s="1"/>
      <c r="AIU895" s="1"/>
      <c r="AIV895" s="1"/>
      <c r="AIW895" s="1"/>
      <c r="AIX895" s="1"/>
      <c r="AIY895" s="1"/>
      <c r="AIZ895" s="1"/>
      <c r="AJA895" s="1"/>
      <c r="AJB895" s="1"/>
      <c r="AJC895" s="1"/>
      <c r="AJD895" s="1"/>
      <c r="AJE895" s="1"/>
      <c r="AJF895" s="1"/>
      <c r="AJG895" s="1"/>
      <c r="AJH895" s="1"/>
      <c r="AJI895" s="1"/>
      <c r="AJJ895" s="1"/>
      <c r="AJK895" s="1"/>
      <c r="AJL895" s="1"/>
      <c r="AJM895" s="1"/>
      <c r="AJN895" s="1"/>
      <c r="AJO895" s="1"/>
      <c r="AJP895" s="1"/>
      <c r="AJQ895" s="1"/>
      <c r="AJR895" s="1"/>
      <c r="AJS895" s="1"/>
      <c r="AJT895" s="1"/>
      <c r="AJU895" s="1"/>
      <c r="AJV895" s="1"/>
      <c r="AJW895" s="1"/>
      <c r="AJX895" s="1"/>
      <c r="AJY895" s="1"/>
      <c r="AJZ895" s="1"/>
      <c r="AKA895" s="1"/>
      <c r="AKB895" s="1"/>
      <c r="AKC895" s="1"/>
      <c r="AKD895" s="1"/>
      <c r="AKE895" s="1"/>
      <c r="AKF895" s="1"/>
      <c r="AKG895" s="1"/>
      <c r="AKH895" s="1"/>
      <c r="AKI895" s="1"/>
      <c r="AKJ895" s="1"/>
      <c r="AKK895" s="1"/>
      <c r="AKL895" s="1"/>
      <c r="AKM895" s="1"/>
      <c r="AKN895" s="1"/>
      <c r="AKO895" s="1"/>
      <c r="AKP895" s="1"/>
      <c r="AKQ895" s="1"/>
      <c r="AKR895" s="1"/>
      <c r="AKS895" s="1"/>
      <c r="AKT895" s="1"/>
      <c r="AKU895" s="1"/>
      <c r="AKV895" s="1"/>
      <c r="AKW895" s="1"/>
      <c r="AKX895" s="1"/>
      <c r="AKY895" s="1"/>
      <c r="AKZ895" s="1"/>
      <c r="ALA895" s="1"/>
      <c r="ALB895" s="1"/>
      <c r="ALC895" s="1"/>
      <c r="ALD895" s="1"/>
      <c r="ALE895" s="1"/>
      <c r="ALF895" s="1"/>
      <c r="ALG895" s="1"/>
      <c r="ALH895" s="1"/>
      <c r="ALI895" s="1"/>
      <c r="ALJ895" s="1"/>
      <c r="ALK895" s="1"/>
      <c r="ALL895" s="1"/>
      <c r="ALM895" s="1"/>
      <c r="ALN895" s="1"/>
      <c r="ALO895" s="1"/>
      <c r="ALP895" s="1"/>
      <c r="ALQ895" s="1"/>
      <c r="ALR895" s="1"/>
      <c r="ALS895" s="1"/>
      <c r="ALT895" s="1"/>
      <c r="ALU895" s="1"/>
      <c r="ALV895" s="1"/>
      <c r="ALW895" s="1"/>
      <c r="ALX895" s="1"/>
      <c r="ALY895" s="1"/>
      <c r="ALZ895" s="1"/>
      <c r="AMA895" s="1"/>
      <c r="AMB895" s="1"/>
      <c r="AMC895" s="1"/>
      <c r="AMD895" s="1"/>
      <c r="AME895" s="1"/>
      <c r="AMF895" s="1"/>
      <c r="AMG895" s="1"/>
      <c r="AMH895" s="1"/>
      <c r="AMI895" s="1"/>
      <c r="AMJ895" s="1"/>
    </row>
    <row r="896" s="8" customFormat="true" ht="13.8" hidden="false" customHeight="false" outlineLevel="0" collapsed="false">
      <c r="A896" s="1" t="n">
        <v>6104</v>
      </c>
      <c r="B896" s="40" t="str">
        <f aca="false">CONCATENATE(F896," ", C896," ",H896," ",D896," ", E896, " цвет ", G896, " р. ", J896)</f>
        <v>КОСТЮМ без товарного знака ЖЕНСКИЙ Артикул 02278 цвет РАЗНОЦВЕТНЫЙ р. 3XL</v>
      </c>
      <c r="C896" s="41" t="s">
        <v>70</v>
      </c>
      <c r="D896" s="42" t="s">
        <v>76</v>
      </c>
      <c r="E896" s="50" t="s">
        <v>277</v>
      </c>
      <c r="F896" s="43" t="s">
        <v>61</v>
      </c>
      <c r="G896" s="41" t="s">
        <v>60</v>
      </c>
      <c r="H896" s="43" t="s">
        <v>109</v>
      </c>
      <c r="I896" s="43" t="s">
        <v>64</v>
      </c>
      <c r="J896" s="44" t="s">
        <v>111</v>
      </c>
      <c r="K896" s="45" t="s">
        <v>99</v>
      </c>
      <c r="L896" s="57" t="s">
        <v>110</v>
      </c>
      <c r="M896" s="57" t="s">
        <v>110</v>
      </c>
      <c r="N896" s="47" t="s">
        <v>67</v>
      </c>
      <c r="O896" s="48" t="s">
        <v>68</v>
      </c>
      <c r="P896" s="43" t="n">
        <v>2</v>
      </c>
      <c r="Q896" s="6"/>
      <c r="R896" s="6"/>
      <c r="S896" s="7"/>
      <c r="U896" s="1"/>
      <c r="V896" s="1"/>
      <c r="W896" s="1" t="n">
        <f aca="false">LEN(B896)</f>
        <v>73</v>
      </c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  <c r="KT896" s="1"/>
      <c r="KU896" s="1"/>
      <c r="KV896" s="1"/>
      <c r="KW896" s="1"/>
      <c r="KX896" s="1"/>
      <c r="KY896" s="1"/>
      <c r="KZ896" s="1"/>
      <c r="LA896" s="1"/>
      <c r="LB896" s="1"/>
      <c r="LC896" s="1"/>
      <c r="LD896" s="1"/>
      <c r="LE896" s="1"/>
      <c r="LF896" s="1"/>
      <c r="LG896" s="1"/>
      <c r="LH896" s="1"/>
      <c r="LI896" s="1"/>
      <c r="LJ896" s="1"/>
      <c r="LK896" s="1"/>
      <c r="LL896" s="1"/>
      <c r="LM896" s="1"/>
      <c r="LN896" s="1"/>
      <c r="LO896" s="1"/>
      <c r="LP896" s="1"/>
      <c r="LQ896" s="1"/>
      <c r="LR896" s="1"/>
      <c r="LS896" s="1"/>
      <c r="LT896" s="1"/>
      <c r="LU896" s="1"/>
      <c r="LV896" s="1"/>
      <c r="LW896" s="1"/>
      <c r="LX896" s="1"/>
      <c r="LY896" s="1"/>
      <c r="LZ896" s="1"/>
      <c r="MA896" s="1"/>
      <c r="MB896" s="1"/>
      <c r="MC896" s="1"/>
      <c r="MD896" s="1"/>
      <c r="ME896" s="1"/>
      <c r="MF896" s="1"/>
      <c r="MG896" s="1"/>
      <c r="MH896" s="1"/>
      <c r="MI896" s="1"/>
      <c r="MJ896" s="1"/>
      <c r="MK896" s="1"/>
      <c r="ML896" s="1"/>
      <c r="MM896" s="1"/>
      <c r="MN896" s="1"/>
      <c r="MO896" s="1"/>
      <c r="MP896" s="1"/>
      <c r="MQ896" s="1"/>
      <c r="MR896" s="1"/>
      <c r="MS896" s="1"/>
      <c r="MT896" s="1"/>
      <c r="MU896" s="1"/>
      <c r="MV896" s="1"/>
      <c r="MW896" s="1"/>
      <c r="MX896" s="1"/>
      <c r="MY896" s="1"/>
      <c r="MZ896" s="1"/>
      <c r="NA896" s="1"/>
      <c r="NB896" s="1"/>
      <c r="NC896" s="1"/>
      <c r="ND896" s="1"/>
      <c r="NE896" s="1"/>
      <c r="NF896" s="1"/>
      <c r="NG896" s="1"/>
      <c r="NH896" s="1"/>
      <c r="NI896" s="1"/>
      <c r="NJ896" s="1"/>
      <c r="NK896" s="1"/>
      <c r="NL896" s="1"/>
      <c r="NM896" s="1"/>
      <c r="NN896" s="1"/>
      <c r="NO896" s="1"/>
      <c r="NP896" s="1"/>
      <c r="NQ896" s="1"/>
      <c r="NR896" s="1"/>
      <c r="NS896" s="1"/>
      <c r="NT896" s="1"/>
      <c r="NU896" s="1"/>
      <c r="NV896" s="1"/>
      <c r="NW896" s="1"/>
      <c r="NX896" s="1"/>
      <c r="NY896" s="1"/>
      <c r="NZ896" s="1"/>
      <c r="OA896" s="1"/>
      <c r="OB896" s="1"/>
      <c r="OC896" s="1"/>
      <c r="OD896" s="1"/>
      <c r="OE896" s="1"/>
      <c r="OF896" s="1"/>
      <c r="OG896" s="1"/>
      <c r="OH896" s="1"/>
      <c r="OI896" s="1"/>
      <c r="OJ896" s="1"/>
      <c r="OK896" s="1"/>
      <c r="OL896" s="1"/>
      <c r="OM896" s="1"/>
      <c r="ON896" s="1"/>
      <c r="OO896" s="1"/>
      <c r="OP896" s="1"/>
      <c r="OQ896" s="1"/>
      <c r="OR896" s="1"/>
      <c r="OS896" s="1"/>
      <c r="OT896" s="1"/>
      <c r="OU896" s="1"/>
      <c r="OV896" s="1"/>
      <c r="OW896" s="1"/>
      <c r="OX896" s="1"/>
      <c r="OY896" s="1"/>
      <c r="OZ896" s="1"/>
      <c r="PA896" s="1"/>
      <c r="PB896" s="1"/>
      <c r="PC896" s="1"/>
      <c r="PD896" s="1"/>
      <c r="PE896" s="1"/>
      <c r="PF896" s="1"/>
      <c r="PG896" s="1"/>
      <c r="PH896" s="1"/>
      <c r="PI896" s="1"/>
      <c r="PJ896" s="1"/>
      <c r="PK896" s="1"/>
      <c r="PL896" s="1"/>
      <c r="PM896" s="1"/>
      <c r="PN896" s="1"/>
      <c r="PO896" s="1"/>
      <c r="PP896" s="1"/>
      <c r="PQ896" s="1"/>
      <c r="PR896" s="1"/>
      <c r="PS896" s="1"/>
      <c r="PT896" s="1"/>
      <c r="PU896" s="1"/>
      <c r="PV896" s="1"/>
      <c r="PW896" s="1"/>
      <c r="PX896" s="1"/>
      <c r="PY896" s="1"/>
      <c r="PZ896" s="1"/>
      <c r="QA896" s="1"/>
      <c r="QB896" s="1"/>
      <c r="QC896" s="1"/>
      <c r="QD896" s="1"/>
      <c r="QE896" s="1"/>
      <c r="QF896" s="1"/>
      <c r="QG896" s="1"/>
      <c r="QH896" s="1"/>
      <c r="QI896" s="1"/>
      <c r="QJ896" s="1"/>
      <c r="QK896" s="1"/>
      <c r="QL896" s="1"/>
      <c r="QM896" s="1"/>
      <c r="QN896" s="1"/>
      <c r="QO896" s="1"/>
      <c r="QP896" s="1"/>
      <c r="QQ896" s="1"/>
      <c r="QR896" s="1"/>
      <c r="QS896" s="1"/>
      <c r="QT896" s="1"/>
      <c r="QU896" s="1"/>
      <c r="QV896" s="1"/>
      <c r="QW896" s="1"/>
      <c r="QX896" s="1"/>
      <c r="QY896" s="1"/>
      <c r="QZ896" s="1"/>
      <c r="RA896" s="1"/>
      <c r="RB896" s="1"/>
      <c r="RC896" s="1"/>
      <c r="RD896" s="1"/>
      <c r="RE896" s="1"/>
      <c r="RF896" s="1"/>
      <c r="RG896" s="1"/>
      <c r="RH896" s="1"/>
      <c r="RI896" s="1"/>
      <c r="RJ896" s="1"/>
      <c r="RK896" s="1"/>
      <c r="RL896" s="1"/>
      <c r="RM896" s="1"/>
      <c r="RN896" s="1"/>
      <c r="RO896" s="1"/>
      <c r="RP896" s="1"/>
      <c r="RQ896" s="1"/>
      <c r="RR896" s="1"/>
      <c r="RS896" s="1"/>
      <c r="RT896" s="1"/>
      <c r="RU896" s="1"/>
      <c r="RV896" s="1"/>
      <c r="RW896" s="1"/>
      <c r="RX896" s="1"/>
      <c r="RY896" s="1"/>
      <c r="RZ896" s="1"/>
      <c r="SA896" s="1"/>
      <c r="SB896" s="1"/>
      <c r="SC896" s="1"/>
      <c r="SD896" s="1"/>
      <c r="SE896" s="1"/>
      <c r="SF896" s="1"/>
      <c r="SG896" s="1"/>
      <c r="SH896" s="1"/>
      <c r="SI896" s="1"/>
      <c r="SJ896" s="1"/>
      <c r="SK896" s="1"/>
      <c r="SL896" s="1"/>
      <c r="SM896" s="1"/>
      <c r="SN896" s="1"/>
      <c r="SO896" s="1"/>
      <c r="SP896" s="1"/>
      <c r="SQ896" s="1"/>
      <c r="SR896" s="1"/>
      <c r="SS896" s="1"/>
      <c r="ST896" s="1"/>
      <c r="SU896" s="1"/>
      <c r="SV896" s="1"/>
      <c r="SW896" s="1"/>
      <c r="SX896" s="1"/>
      <c r="SY896" s="1"/>
      <c r="SZ896" s="1"/>
      <c r="TA896" s="1"/>
      <c r="TB896" s="1"/>
      <c r="TC896" s="1"/>
      <c r="TD896" s="1"/>
      <c r="TE896" s="1"/>
      <c r="TF896" s="1"/>
      <c r="TG896" s="1"/>
      <c r="TH896" s="1"/>
      <c r="TI896" s="1"/>
      <c r="TJ896" s="1"/>
      <c r="TK896" s="1"/>
      <c r="TL896" s="1"/>
      <c r="TM896" s="1"/>
      <c r="TN896" s="1"/>
      <c r="TO896" s="1"/>
      <c r="TP896" s="1"/>
      <c r="TQ896" s="1"/>
      <c r="TR896" s="1"/>
      <c r="TS896" s="1"/>
      <c r="TT896" s="1"/>
      <c r="TU896" s="1"/>
      <c r="TV896" s="1"/>
      <c r="TW896" s="1"/>
      <c r="TX896" s="1"/>
      <c r="TY896" s="1"/>
      <c r="TZ896" s="1"/>
      <c r="UA896" s="1"/>
      <c r="UB896" s="1"/>
      <c r="UC896" s="1"/>
      <c r="UD896" s="1"/>
      <c r="UE896" s="1"/>
      <c r="UF896" s="1"/>
      <c r="UG896" s="1"/>
      <c r="UH896" s="1"/>
      <c r="UI896" s="1"/>
      <c r="UJ896" s="1"/>
      <c r="UK896" s="1"/>
      <c r="UL896" s="1"/>
      <c r="UM896" s="1"/>
      <c r="UN896" s="1"/>
      <c r="UO896" s="1"/>
      <c r="UP896" s="1"/>
      <c r="UQ896" s="1"/>
      <c r="UR896" s="1"/>
      <c r="US896" s="1"/>
      <c r="UT896" s="1"/>
      <c r="UU896" s="1"/>
      <c r="UV896" s="1"/>
      <c r="UW896" s="1"/>
      <c r="UX896" s="1"/>
      <c r="UY896" s="1"/>
      <c r="UZ896" s="1"/>
      <c r="VA896" s="1"/>
      <c r="VB896" s="1"/>
      <c r="VC896" s="1"/>
      <c r="VD896" s="1"/>
      <c r="VE896" s="1"/>
      <c r="VF896" s="1"/>
      <c r="VG896" s="1"/>
      <c r="VH896" s="1"/>
      <c r="VI896" s="1"/>
      <c r="VJ896" s="1"/>
      <c r="VK896" s="1"/>
      <c r="VL896" s="1"/>
      <c r="VM896" s="1"/>
      <c r="VN896" s="1"/>
      <c r="VO896" s="1"/>
      <c r="VP896" s="1"/>
      <c r="VQ896" s="1"/>
      <c r="VR896" s="1"/>
      <c r="VS896" s="1"/>
      <c r="VT896" s="1"/>
      <c r="VU896" s="1"/>
      <c r="VV896" s="1"/>
      <c r="VW896" s="1"/>
      <c r="VX896" s="1"/>
      <c r="VY896" s="1"/>
      <c r="VZ896" s="1"/>
      <c r="WA896" s="1"/>
      <c r="WB896" s="1"/>
      <c r="WC896" s="1"/>
      <c r="WD896" s="1"/>
      <c r="WE896" s="1"/>
      <c r="WF896" s="1"/>
      <c r="WG896" s="1"/>
      <c r="WH896" s="1"/>
      <c r="WI896" s="1"/>
      <c r="WJ896" s="1"/>
      <c r="WK896" s="1"/>
      <c r="WL896" s="1"/>
      <c r="WM896" s="1"/>
      <c r="WN896" s="1"/>
      <c r="WO896" s="1"/>
      <c r="WP896" s="1"/>
      <c r="WQ896" s="1"/>
      <c r="WR896" s="1"/>
      <c r="WS896" s="1"/>
      <c r="WT896" s="1"/>
      <c r="WU896" s="1"/>
      <c r="WV896" s="1"/>
      <c r="WW896" s="1"/>
      <c r="WX896" s="1"/>
      <c r="WY896" s="1"/>
      <c r="WZ896" s="1"/>
      <c r="XA896" s="1"/>
      <c r="XB896" s="1"/>
      <c r="XC896" s="1"/>
      <c r="XD896" s="1"/>
      <c r="XE896" s="1"/>
      <c r="XF896" s="1"/>
      <c r="XG896" s="1"/>
      <c r="XH896" s="1"/>
      <c r="XI896" s="1"/>
      <c r="XJ896" s="1"/>
      <c r="XK896" s="1"/>
      <c r="XL896" s="1"/>
      <c r="XM896" s="1"/>
      <c r="XN896" s="1"/>
      <c r="XO896" s="1"/>
      <c r="XP896" s="1"/>
      <c r="XQ896" s="1"/>
      <c r="XR896" s="1"/>
      <c r="XS896" s="1"/>
      <c r="XT896" s="1"/>
      <c r="XU896" s="1"/>
      <c r="XV896" s="1"/>
      <c r="XW896" s="1"/>
      <c r="XX896" s="1"/>
      <c r="XY896" s="1"/>
      <c r="XZ896" s="1"/>
      <c r="YA896" s="1"/>
      <c r="YB896" s="1"/>
      <c r="YC896" s="1"/>
      <c r="YD896" s="1"/>
      <c r="YE896" s="1"/>
      <c r="YF896" s="1"/>
      <c r="YG896" s="1"/>
      <c r="YH896" s="1"/>
      <c r="YI896" s="1"/>
      <c r="YJ896" s="1"/>
      <c r="YK896" s="1"/>
      <c r="YL896" s="1"/>
      <c r="YM896" s="1"/>
      <c r="YN896" s="1"/>
      <c r="YO896" s="1"/>
      <c r="YP896" s="1"/>
      <c r="YQ896" s="1"/>
      <c r="YR896" s="1"/>
      <c r="YS896" s="1"/>
      <c r="YT896" s="1"/>
      <c r="YU896" s="1"/>
      <c r="YV896" s="1"/>
      <c r="YW896" s="1"/>
      <c r="YX896" s="1"/>
      <c r="YY896" s="1"/>
      <c r="YZ896" s="1"/>
      <c r="ZA896" s="1"/>
      <c r="ZB896" s="1"/>
      <c r="ZC896" s="1"/>
      <c r="ZD896" s="1"/>
      <c r="ZE896" s="1"/>
      <c r="ZF896" s="1"/>
      <c r="ZG896" s="1"/>
      <c r="ZH896" s="1"/>
      <c r="ZI896" s="1"/>
      <c r="ZJ896" s="1"/>
      <c r="ZK896" s="1"/>
      <c r="ZL896" s="1"/>
      <c r="ZM896" s="1"/>
      <c r="ZN896" s="1"/>
      <c r="ZO896" s="1"/>
      <c r="ZP896" s="1"/>
      <c r="ZQ896" s="1"/>
      <c r="ZR896" s="1"/>
      <c r="ZS896" s="1"/>
      <c r="ZT896" s="1"/>
      <c r="ZU896" s="1"/>
      <c r="ZV896" s="1"/>
      <c r="ZW896" s="1"/>
      <c r="ZX896" s="1"/>
      <c r="ZY896" s="1"/>
      <c r="ZZ896" s="1"/>
      <c r="AAA896" s="1"/>
      <c r="AAB896" s="1"/>
      <c r="AAC896" s="1"/>
      <c r="AAD896" s="1"/>
      <c r="AAE896" s="1"/>
      <c r="AAF896" s="1"/>
      <c r="AAG896" s="1"/>
      <c r="AAH896" s="1"/>
      <c r="AAI896" s="1"/>
      <c r="AAJ896" s="1"/>
      <c r="AAK896" s="1"/>
      <c r="AAL896" s="1"/>
      <c r="AAM896" s="1"/>
      <c r="AAN896" s="1"/>
      <c r="AAO896" s="1"/>
      <c r="AAP896" s="1"/>
      <c r="AAQ896" s="1"/>
      <c r="AAR896" s="1"/>
      <c r="AAS896" s="1"/>
      <c r="AAT896" s="1"/>
      <c r="AAU896" s="1"/>
      <c r="AAV896" s="1"/>
      <c r="AAW896" s="1"/>
      <c r="AAX896" s="1"/>
      <c r="AAY896" s="1"/>
      <c r="AAZ896" s="1"/>
      <c r="ABA896" s="1"/>
      <c r="ABB896" s="1"/>
      <c r="ABC896" s="1"/>
      <c r="ABD896" s="1"/>
      <c r="ABE896" s="1"/>
      <c r="ABF896" s="1"/>
      <c r="ABG896" s="1"/>
      <c r="ABH896" s="1"/>
      <c r="ABI896" s="1"/>
      <c r="ABJ896" s="1"/>
      <c r="ABK896" s="1"/>
      <c r="ABL896" s="1"/>
      <c r="ABM896" s="1"/>
      <c r="ABN896" s="1"/>
      <c r="ABO896" s="1"/>
      <c r="ABP896" s="1"/>
      <c r="ABQ896" s="1"/>
      <c r="ABR896" s="1"/>
      <c r="ABS896" s="1"/>
      <c r="ABT896" s="1"/>
      <c r="ABU896" s="1"/>
      <c r="ABV896" s="1"/>
      <c r="ABW896" s="1"/>
      <c r="ABX896" s="1"/>
      <c r="ABY896" s="1"/>
      <c r="ABZ896" s="1"/>
      <c r="ACA896" s="1"/>
      <c r="ACB896" s="1"/>
      <c r="ACC896" s="1"/>
      <c r="ACD896" s="1"/>
      <c r="ACE896" s="1"/>
      <c r="ACF896" s="1"/>
      <c r="ACG896" s="1"/>
      <c r="ACH896" s="1"/>
      <c r="ACI896" s="1"/>
      <c r="ACJ896" s="1"/>
      <c r="ACK896" s="1"/>
      <c r="ACL896" s="1"/>
      <c r="ACM896" s="1"/>
      <c r="ACN896" s="1"/>
      <c r="ACO896" s="1"/>
      <c r="ACP896" s="1"/>
      <c r="ACQ896" s="1"/>
      <c r="ACR896" s="1"/>
      <c r="ACS896" s="1"/>
      <c r="ACT896" s="1"/>
      <c r="ACU896" s="1"/>
      <c r="ACV896" s="1"/>
      <c r="ACW896" s="1"/>
      <c r="ACX896" s="1"/>
      <c r="ACY896" s="1"/>
      <c r="ACZ896" s="1"/>
      <c r="ADA896" s="1"/>
      <c r="ADB896" s="1"/>
      <c r="ADC896" s="1"/>
      <c r="ADD896" s="1"/>
      <c r="ADE896" s="1"/>
      <c r="ADF896" s="1"/>
      <c r="ADG896" s="1"/>
      <c r="ADH896" s="1"/>
      <c r="ADI896" s="1"/>
      <c r="ADJ896" s="1"/>
      <c r="ADK896" s="1"/>
      <c r="ADL896" s="1"/>
      <c r="ADM896" s="1"/>
      <c r="ADN896" s="1"/>
      <c r="ADO896" s="1"/>
      <c r="ADP896" s="1"/>
      <c r="ADQ896" s="1"/>
      <c r="ADR896" s="1"/>
      <c r="ADS896" s="1"/>
      <c r="ADT896" s="1"/>
      <c r="ADU896" s="1"/>
      <c r="ADV896" s="1"/>
      <c r="ADW896" s="1"/>
      <c r="ADX896" s="1"/>
      <c r="ADY896" s="1"/>
      <c r="ADZ896" s="1"/>
      <c r="AEA896" s="1"/>
      <c r="AEB896" s="1"/>
      <c r="AEC896" s="1"/>
      <c r="AED896" s="1"/>
      <c r="AEE896" s="1"/>
      <c r="AEF896" s="1"/>
      <c r="AEG896" s="1"/>
      <c r="AEH896" s="1"/>
      <c r="AEI896" s="1"/>
      <c r="AEJ896" s="1"/>
      <c r="AEK896" s="1"/>
      <c r="AEL896" s="1"/>
      <c r="AEM896" s="1"/>
      <c r="AEN896" s="1"/>
      <c r="AEO896" s="1"/>
      <c r="AEP896" s="1"/>
      <c r="AEQ896" s="1"/>
      <c r="AER896" s="1"/>
      <c r="AES896" s="1"/>
      <c r="AET896" s="1"/>
      <c r="AEU896" s="1"/>
      <c r="AEV896" s="1"/>
      <c r="AEW896" s="1"/>
      <c r="AEX896" s="1"/>
      <c r="AEY896" s="1"/>
      <c r="AEZ896" s="1"/>
      <c r="AFA896" s="1"/>
      <c r="AFB896" s="1"/>
      <c r="AFC896" s="1"/>
      <c r="AFD896" s="1"/>
      <c r="AFE896" s="1"/>
      <c r="AFF896" s="1"/>
      <c r="AFG896" s="1"/>
      <c r="AFH896" s="1"/>
      <c r="AFI896" s="1"/>
      <c r="AFJ896" s="1"/>
      <c r="AFK896" s="1"/>
      <c r="AFL896" s="1"/>
      <c r="AFM896" s="1"/>
      <c r="AFN896" s="1"/>
      <c r="AFO896" s="1"/>
      <c r="AFP896" s="1"/>
      <c r="AFQ896" s="1"/>
      <c r="AFR896" s="1"/>
      <c r="AFS896" s="1"/>
      <c r="AFT896" s="1"/>
      <c r="AFU896" s="1"/>
      <c r="AFV896" s="1"/>
      <c r="AFW896" s="1"/>
      <c r="AFX896" s="1"/>
      <c r="AFY896" s="1"/>
      <c r="AFZ896" s="1"/>
      <c r="AGA896" s="1"/>
      <c r="AGB896" s="1"/>
      <c r="AGC896" s="1"/>
      <c r="AGD896" s="1"/>
      <c r="AGE896" s="1"/>
      <c r="AGF896" s="1"/>
      <c r="AGG896" s="1"/>
      <c r="AGH896" s="1"/>
      <c r="AGI896" s="1"/>
      <c r="AGJ896" s="1"/>
      <c r="AGK896" s="1"/>
      <c r="AGL896" s="1"/>
      <c r="AGM896" s="1"/>
      <c r="AGN896" s="1"/>
      <c r="AGO896" s="1"/>
      <c r="AGP896" s="1"/>
      <c r="AGQ896" s="1"/>
      <c r="AGR896" s="1"/>
      <c r="AGS896" s="1"/>
      <c r="AGT896" s="1"/>
      <c r="AGU896" s="1"/>
      <c r="AGV896" s="1"/>
      <c r="AGW896" s="1"/>
      <c r="AGX896" s="1"/>
      <c r="AGY896" s="1"/>
      <c r="AGZ896" s="1"/>
      <c r="AHA896" s="1"/>
      <c r="AHB896" s="1"/>
      <c r="AHC896" s="1"/>
      <c r="AHD896" s="1"/>
      <c r="AHE896" s="1"/>
      <c r="AHF896" s="1"/>
      <c r="AHG896" s="1"/>
      <c r="AHH896" s="1"/>
      <c r="AHI896" s="1"/>
      <c r="AHJ896" s="1"/>
      <c r="AHK896" s="1"/>
      <c r="AHL896" s="1"/>
      <c r="AHM896" s="1"/>
      <c r="AHN896" s="1"/>
      <c r="AHO896" s="1"/>
      <c r="AHP896" s="1"/>
      <c r="AHQ896" s="1"/>
      <c r="AHR896" s="1"/>
      <c r="AHS896" s="1"/>
      <c r="AHT896" s="1"/>
      <c r="AHU896" s="1"/>
      <c r="AHV896" s="1"/>
      <c r="AHW896" s="1"/>
      <c r="AHX896" s="1"/>
      <c r="AHY896" s="1"/>
      <c r="AHZ896" s="1"/>
      <c r="AIA896" s="1"/>
      <c r="AIB896" s="1"/>
      <c r="AIC896" s="1"/>
      <c r="AID896" s="1"/>
      <c r="AIE896" s="1"/>
      <c r="AIF896" s="1"/>
      <c r="AIG896" s="1"/>
      <c r="AIH896" s="1"/>
      <c r="AII896" s="1"/>
      <c r="AIJ896" s="1"/>
      <c r="AIK896" s="1"/>
      <c r="AIL896" s="1"/>
      <c r="AIM896" s="1"/>
      <c r="AIN896" s="1"/>
      <c r="AIO896" s="1"/>
      <c r="AIP896" s="1"/>
      <c r="AIQ896" s="1"/>
      <c r="AIR896" s="1"/>
      <c r="AIS896" s="1"/>
      <c r="AIT896" s="1"/>
      <c r="AIU896" s="1"/>
      <c r="AIV896" s="1"/>
      <c r="AIW896" s="1"/>
      <c r="AIX896" s="1"/>
      <c r="AIY896" s="1"/>
      <c r="AIZ896" s="1"/>
      <c r="AJA896" s="1"/>
      <c r="AJB896" s="1"/>
      <c r="AJC896" s="1"/>
      <c r="AJD896" s="1"/>
      <c r="AJE896" s="1"/>
      <c r="AJF896" s="1"/>
      <c r="AJG896" s="1"/>
      <c r="AJH896" s="1"/>
      <c r="AJI896" s="1"/>
      <c r="AJJ896" s="1"/>
      <c r="AJK896" s="1"/>
      <c r="AJL896" s="1"/>
      <c r="AJM896" s="1"/>
      <c r="AJN896" s="1"/>
      <c r="AJO896" s="1"/>
      <c r="AJP896" s="1"/>
      <c r="AJQ896" s="1"/>
      <c r="AJR896" s="1"/>
      <c r="AJS896" s="1"/>
      <c r="AJT896" s="1"/>
      <c r="AJU896" s="1"/>
      <c r="AJV896" s="1"/>
      <c r="AJW896" s="1"/>
      <c r="AJX896" s="1"/>
      <c r="AJY896" s="1"/>
      <c r="AJZ896" s="1"/>
      <c r="AKA896" s="1"/>
      <c r="AKB896" s="1"/>
      <c r="AKC896" s="1"/>
      <c r="AKD896" s="1"/>
      <c r="AKE896" s="1"/>
      <c r="AKF896" s="1"/>
      <c r="AKG896" s="1"/>
      <c r="AKH896" s="1"/>
      <c r="AKI896" s="1"/>
      <c r="AKJ896" s="1"/>
      <c r="AKK896" s="1"/>
      <c r="AKL896" s="1"/>
      <c r="AKM896" s="1"/>
      <c r="AKN896" s="1"/>
      <c r="AKO896" s="1"/>
      <c r="AKP896" s="1"/>
      <c r="AKQ896" s="1"/>
      <c r="AKR896" s="1"/>
      <c r="AKS896" s="1"/>
      <c r="AKT896" s="1"/>
      <c r="AKU896" s="1"/>
      <c r="AKV896" s="1"/>
      <c r="AKW896" s="1"/>
      <c r="AKX896" s="1"/>
      <c r="AKY896" s="1"/>
      <c r="AKZ896" s="1"/>
      <c r="ALA896" s="1"/>
      <c r="ALB896" s="1"/>
      <c r="ALC896" s="1"/>
      <c r="ALD896" s="1"/>
      <c r="ALE896" s="1"/>
      <c r="ALF896" s="1"/>
      <c r="ALG896" s="1"/>
      <c r="ALH896" s="1"/>
      <c r="ALI896" s="1"/>
      <c r="ALJ896" s="1"/>
      <c r="ALK896" s="1"/>
      <c r="ALL896" s="1"/>
      <c r="ALM896" s="1"/>
      <c r="ALN896" s="1"/>
      <c r="ALO896" s="1"/>
      <c r="ALP896" s="1"/>
      <c r="ALQ896" s="1"/>
      <c r="ALR896" s="1"/>
      <c r="ALS896" s="1"/>
      <c r="ALT896" s="1"/>
      <c r="ALU896" s="1"/>
      <c r="ALV896" s="1"/>
      <c r="ALW896" s="1"/>
      <c r="ALX896" s="1"/>
      <c r="ALY896" s="1"/>
      <c r="ALZ896" s="1"/>
      <c r="AMA896" s="1"/>
      <c r="AMB896" s="1"/>
      <c r="AMC896" s="1"/>
      <c r="AMD896" s="1"/>
      <c r="AME896" s="1"/>
      <c r="AMF896" s="1"/>
      <c r="AMG896" s="1"/>
      <c r="AMH896" s="1"/>
      <c r="AMI896" s="1"/>
      <c r="AMJ896" s="1"/>
    </row>
    <row r="897" s="8" customFormat="true" ht="13.8" hidden="false" customHeight="false" outlineLevel="0" collapsed="false">
      <c r="A897" s="1" t="n">
        <v>6104</v>
      </c>
      <c r="B897" s="40" t="str">
        <f aca="false">CONCATENATE(F897," ", C897," ",H897," ",D897," ", E897, " цвет ", G897, " р. ", J897)</f>
        <v>КОСТЮМ без товарного знака ЖЕНСКИЙ Артикул 02518 цвет РАЗНОЦВЕТНЫЙ р. 9-12(M)</v>
      </c>
      <c r="C897" s="41" t="s">
        <v>70</v>
      </c>
      <c r="D897" s="42" t="s">
        <v>76</v>
      </c>
      <c r="E897" s="50" t="s">
        <v>278</v>
      </c>
      <c r="F897" s="43" t="s">
        <v>61</v>
      </c>
      <c r="G897" s="41" t="s">
        <v>60</v>
      </c>
      <c r="H897" s="43" t="s">
        <v>109</v>
      </c>
      <c r="I897" s="43" t="s">
        <v>64</v>
      </c>
      <c r="J897" s="41" t="s">
        <v>279</v>
      </c>
      <c r="K897" s="45" t="s">
        <v>280</v>
      </c>
      <c r="L897" s="57" t="s">
        <v>110</v>
      </c>
      <c r="M897" s="57" t="s">
        <v>110</v>
      </c>
      <c r="N897" s="47" t="s">
        <v>67</v>
      </c>
      <c r="O897" s="48" t="s">
        <v>68</v>
      </c>
      <c r="P897" s="43" t="n">
        <v>3</v>
      </c>
      <c r="Q897" s="6"/>
      <c r="R897" s="6"/>
      <c r="S897" s="7"/>
      <c r="U897" s="1"/>
      <c r="V897" s="1"/>
      <c r="W897" s="1" t="n">
        <f aca="false">LEN(B897)</f>
        <v>77</v>
      </c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  <c r="KT897" s="1"/>
      <c r="KU897" s="1"/>
      <c r="KV897" s="1"/>
      <c r="KW897" s="1"/>
      <c r="KX897" s="1"/>
      <c r="KY897" s="1"/>
      <c r="KZ897" s="1"/>
      <c r="LA897" s="1"/>
      <c r="LB897" s="1"/>
      <c r="LC897" s="1"/>
      <c r="LD897" s="1"/>
      <c r="LE897" s="1"/>
      <c r="LF897" s="1"/>
      <c r="LG897" s="1"/>
      <c r="LH897" s="1"/>
      <c r="LI897" s="1"/>
      <c r="LJ897" s="1"/>
      <c r="LK897" s="1"/>
      <c r="LL897" s="1"/>
      <c r="LM897" s="1"/>
      <c r="LN897" s="1"/>
      <c r="LO897" s="1"/>
      <c r="LP897" s="1"/>
      <c r="LQ897" s="1"/>
      <c r="LR897" s="1"/>
      <c r="LS897" s="1"/>
      <c r="LT897" s="1"/>
      <c r="LU897" s="1"/>
      <c r="LV897" s="1"/>
      <c r="LW897" s="1"/>
      <c r="LX897" s="1"/>
      <c r="LY897" s="1"/>
      <c r="LZ897" s="1"/>
      <c r="MA897" s="1"/>
      <c r="MB897" s="1"/>
      <c r="MC897" s="1"/>
      <c r="MD897" s="1"/>
      <c r="ME897" s="1"/>
      <c r="MF897" s="1"/>
      <c r="MG897" s="1"/>
      <c r="MH897" s="1"/>
      <c r="MI897" s="1"/>
      <c r="MJ897" s="1"/>
      <c r="MK897" s="1"/>
      <c r="ML897" s="1"/>
      <c r="MM897" s="1"/>
      <c r="MN897" s="1"/>
      <c r="MO897" s="1"/>
      <c r="MP897" s="1"/>
      <c r="MQ897" s="1"/>
      <c r="MR897" s="1"/>
      <c r="MS897" s="1"/>
      <c r="MT897" s="1"/>
      <c r="MU897" s="1"/>
      <c r="MV897" s="1"/>
      <c r="MW897" s="1"/>
      <c r="MX897" s="1"/>
      <c r="MY897" s="1"/>
      <c r="MZ897" s="1"/>
      <c r="NA897" s="1"/>
      <c r="NB897" s="1"/>
      <c r="NC897" s="1"/>
      <c r="ND897" s="1"/>
      <c r="NE897" s="1"/>
      <c r="NF897" s="1"/>
      <c r="NG897" s="1"/>
      <c r="NH897" s="1"/>
      <c r="NI897" s="1"/>
      <c r="NJ897" s="1"/>
      <c r="NK897" s="1"/>
      <c r="NL897" s="1"/>
      <c r="NM897" s="1"/>
      <c r="NN897" s="1"/>
      <c r="NO897" s="1"/>
      <c r="NP897" s="1"/>
      <c r="NQ897" s="1"/>
      <c r="NR897" s="1"/>
      <c r="NS897" s="1"/>
      <c r="NT897" s="1"/>
      <c r="NU897" s="1"/>
      <c r="NV897" s="1"/>
      <c r="NW897" s="1"/>
      <c r="NX897" s="1"/>
      <c r="NY897" s="1"/>
      <c r="NZ897" s="1"/>
      <c r="OA897" s="1"/>
      <c r="OB897" s="1"/>
      <c r="OC897" s="1"/>
      <c r="OD897" s="1"/>
      <c r="OE897" s="1"/>
      <c r="OF897" s="1"/>
      <c r="OG897" s="1"/>
      <c r="OH897" s="1"/>
      <c r="OI897" s="1"/>
      <c r="OJ897" s="1"/>
      <c r="OK897" s="1"/>
      <c r="OL897" s="1"/>
      <c r="OM897" s="1"/>
      <c r="ON897" s="1"/>
      <c r="OO897" s="1"/>
      <c r="OP897" s="1"/>
      <c r="OQ897" s="1"/>
      <c r="OR897" s="1"/>
      <c r="OS897" s="1"/>
      <c r="OT897" s="1"/>
      <c r="OU897" s="1"/>
      <c r="OV897" s="1"/>
      <c r="OW897" s="1"/>
      <c r="OX897" s="1"/>
      <c r="OY897" s="1"/>
      <c r="OZ897" s="1"/>
      <c r="PA897" s="1"/>
      <c r="PB897" s="1"/>
      <c r="PC897" s="1"/>
      <c r="PD897" s="1"/>
      <c r="PE897" s="1"/>
      <c r="PF897" s="1"/>
      <c r="PG897" s="1"/>
      <c r="PH897" s="1"/>
      <c r="PI897" s="1"/>
      <c r="PJ897" s="1"/>
      <c r="PK897" s="1"/>
      <c r="PL897" s="1"/>
      <c r="PM897" s="1"/>
      <c r="PN897" s="1"/>
      <c r="PO897" s="1"/>
      <c r="PP897" s="1"/>
      <c r="PQ897" s="1"/>
      <c r="PR897" s="1"/>
      <c r="PS897" s="1"/>
      <c r="PT897" s="1"/>
      <c r="PU897" s="1"/>
      <c r="PV897" s="1"/>
      <c r="PW897" s="1"/>
      <c r="PX897" s="1"/>
      <c r="PY897" s="1"/>
      <c r="PZ897" s="1"/>
      <c r="QA897" s="1"/>
      <c r="QB897" s="1"/>
      <c r="QC897" s="1"/>
      <c r="QD897" s="1"/>
      <c r="QE897" s="1"/>
      <c r="QF897" s="1"/>
      <c r="QG897" s="1"/>
      <c r="QH897" s="1"/>
      <c r="QI897" s="1"/>
      <c r="QJ897" s="1"/>
      <c r="QK897" s="1"/>
      <c r="QL897" s="1"/>
      <c r="QM897" s="1"/>
      <c r="QN897" s="1"/>
      <c r="QO897" s="1"/>
      <c r="QP897" s="1"/>
      <c r="QQ897" s="1"/>
      <c r="QR897" s="1"/>
      <c r="QS897" s="1"/>
      <c r="QT897" s="1"/>
      <c r="QU897" s="1"/>
      <c r="QV897" s="1"/>
      <c r="QW897" s="1"/>
      <c r="QX897" s="1"/>
      <c r="QY897" s="1"/>
      <c r="QZ897" s="1"/>
      <c r="RA897" s="1"/>
      <c r="RB897" s="1"/>
      <c r="RC897" s="1"/>
      <c r="RD897" s="1"/>
      <c r="RE897" s="1"/>
      <c r="RF897" s="1"/>
      <c r="RG897" s="1"/>
      <c r="RH897" s="1"/>
      <c r="RI897" s="1"/>
      <c r="RJ897" s="1"/>
      <c r="RK897" s="1"/>
      <c r="RL897" s="1"/>
      <c r="RM897" s="1"/>
      <c r="RN897" s="1"/>
      <c r="RO897" s="1"/>
      <c r="RP897" s="1"/>
      <c r="RQ897" s="1"/>
      <c r="RR897" s="1"/>
      <c r="RS897" s="1"/>
      <c r="RT897" s="1"/>
      <c r="RU897" s="1"/>
      <c r="RV897" s="1"/>
      <c r="RW897" s="1"/>
      <c r="RX897" s="1"/>
      <c r="RY897" s="1"/>
      <c r="RZ897" s="1"/>
      <c r="SA897" s="1"/>
      <c r="SB897" s="1"/>
      <c r="SC897" s="1"/>
      <c r="SD897" s="1"/>
      <c r="SE897" s="1"/>
      <c r="SF897" s="1"/>
      <c r="SG897" s="1"/>
      <c r="SH897" s="1"/>
      <c r="SI897" s="1"/>
      <c r="SJ897" s="1"/>
      <c r="SK897" s="1"/>
      <c r="SL897" s="1"/>
      <c r="SM897" s="1"/>
      <c r="SN897" s="1"/>
      <c r="SO897" s="1"/>
      <c r="SP897" s="1"/>
      <c r="SQ897" s="1"/>
      <c r="SR897" s="1"/>
      <c r="SS897" s="1"/>
      <c r="ST897" s="1"/>
      <c r="SU897" s="1"/>
      <c r="SV897" s="1"/>
      <c r="SW897" s="1"/>
      <c r="SX897" s="1"/>
      <c r="SY897" s="1"/>
      <c r="SZ897" s="1"/>
      <c r="TA897" s="1"/>
      <c r="TB897" s="1"/>
      <c r="TC897" s="1"/>
      <c r="TD897" s="1"/>
      <c r="TE897" s="1"/>
      <c r="TF897" s="1"/>
      <c r="TG897" s="1"/>
      <c r="TH897" s="1"/>
      <c r="TI897" s="1"/>
      <c r="TJ897" s="1"/>
      <c r="TK897" s="1"/>
      <c r="TL897" s="1"/>
      <c r="TM897" s="1"/>
      <c r="TN897" s="1"/>
      <c r="TO897" s="1"/>
      <c r="TP897" s="1"/>
      <c r="TQ897" s="1"/>
      <c r="TR897" s="1"/>
      <c r="TS897" s="1"/>
      <c r="TT897" s="1"/>
      <c r="TU897" s="1"/>
      <c r="TV897" s="1"/>
      <c r="TW897" s="1"/>
      <c r="TX897" s="1"/>
      <c r="TY897" s="1"/>
      <c r="TZ897" s="1"/>
      <c r="UA897" s="1"/>
      <c r="UB897" s="1"/>
      <c r="UC897" s="1"/>
      <c r="UD897" s="1"/>
      <c r="UE897" s="1"/>
      <c r="UF897" s="1"/>
      <c r="UG897" s="1"/>
      <c r="UH897" s="1"/>
      <c r="UI897" s="1"/>
      <c r="UJ897" s="1"/>
      <c r="UK897" s="1"/>
      <c r="UL897" s="1"/>
      <c r="UM897" s="1"/>
      <c r="UN897" s="1"/>
      <c r="UO897" s="1"/>
      <c r="UP897" s="1"/>
      <c r="UQ897" s="1"/>
      <c r="UR897" s="1"/>
      <c r="US897" s="1"/>
      <c r="UT897" s="1"/>
      <c r="UU897" s="1"/>
      <c r="UV897" s="1"/>
      <c r="UW897" s="1"/>
      <c r="UX897" s="1"/>
      <c r="UY897" s="1"/>
      <c r="UZ897" s="1"/>
      <c r="VA897" s="1"/>
      <c r="VB897" s="1"/>
      <c r="VC897" s="1"/>
      <c r="VD897" s="1"/>
      <c r="VE897" s="1"/>
      <c r="VF897" s="1"/>
      <c r="VG897" s="1"/>
      <c r="VH897" s="1"/>
      <c r="VI897" s="1"/>
      <c r="VJ897" s="1"/>
      <c r="VK897" s="1"/>
      <c r="VL897" s="1"/>
      <c r="VM897" s="1"/>
      <c r="VN897" s="1"/>
      <c r="VO897" s="1"/>
      <c r="VP897" s="1"/>
      <c r="VQ897" s="1"/>
      <c r="VR897" s="1"/>
      <c r="VS897" s="1"/>
      <c r="VT897" s="1"/>
      <c r="VU897" s="1"/>
      <c r="VV897" s="1"/>
      <c r="VW897" s="1"/>
      <c r="VX897" s="1"/>
      <c r="VY897" s="1"/>
      <c r="VZ897" s="1"/>
      <c r="WA897" s="1"/>
      <c r="WB897" s="1"/>
      <c r="WC897" s="1"/>
      <c r="WD897" s="1"/>
      <c r="WE897" s="1"/>
      <c r="WF897" s="1"/>
      <c r="WG897" s="1"/>
      <c r="WH897" s="1"/>
      <c r="WI897" s="1"/>
      <c r="WJ897" s="1"/>
      <c r="WK897" s="1"/>
      <c r="WL897" s="1"/>
      <c r="WM897" s="1"/>
      <c r="WN897" s="1"/>
      <c r="WO897" s="1"/>
      <c r="WP897" s="1"/>
      <c r="WQ897" s="1"/>
      <c r="WR897" s="1"/>
      <c r="WS897" s="1"/>
      <c r="WT897" s="1"/>
      <c r="WU897" s="1"/>
      <c r="WV897" s="1"/>
      <c r="WW897" s="1"/>
      <c r="WX897" s="1"/>
      <c r="WY897" s="1"/>
      <c r="WZ897" s="1"/>
      <c r="XA897" s="1"/>
      <c r="XB897" s="1"/>
      <c r="XC897" s="1"/>
      <c r="XD897" s="1"/>
      <c r="XE897" s="1"/>
      <c r="XF897" s="1"/>
      <c r="XG897" s="1"/>
      <c r="XH897" s="1"/>
      <c r="XI897" s="1"/>
      <c r="XJ897" s="1"/>
      <c r="XK897" s="1"/>
      <c r="XL897" s="1"/>
      <c r="XM897" s="1"/>
      <c r="XN897" s="1"/>
      <c r="XO897" s="1"/>
      <c r="XP897" s="1"/>
      <c r="XQ897" s="1"/>
      <c r="XR897" s="1"/>
      <c r="XS897" s="1"/>
      <c r="XT897" s="1"/>
      <c r="XU897" s="1"/>
      <c r="XV897" s="1"/>
      <c r="XW897" s="1"/>
      <c r="XX897" s="1"/>
      <c r="XY897" s="1"/>
      <c r="XZ897" s="1"/>
      <c r="YA897" s="1"/>
      <c r="YB897" s="1"/>
      <c r="YC897" s="1"/>
      <c r="YD897" s="1"/>
      <c r="YE897" s="1"/>
      <c r="YF897" s="1"/>
      <c r="YG897" s="1"/>
      <c r="YH897" s="1"/>
      <c r="YI897" s="1"/>
      <c r="YJ897" s="1"/>
      <c r="YK897" s="1"/>
      <c r="YL897" s="1"/>
      <c r="YM897" s="1"/>
      <c r="YN897" s="1"/>
      <c r="YO897" s="1"/>
      <c r="YP897" s="1"/>
      <c r="YQ897" s="1"/>
      <c r="YR897" s="1"/>
      <c r="YS897" s="1"/>
      <c r="YT897" s="1"/>
      <c r="YU897" s="1"/>
      <c r="YV897" s="1"/>
      <c r="YW897" s="1"/>
      <c r="YX897" s="1"/>
      <c r="YY897" s="1"/>
      <c r="YZ897" s="1"/>
      <c r="ZA897" s="1"/>
      <c r="ZB897" s="1"/>
      <c r="ZC897" s="1"/>
      <c r="ZD897" s="1"/>
      <c r="ZE897" s="1"/>
      <c r="ZF897" s="1"/>
      <c r="ZG897" s="1"/>
      <c r="ZH897" s="1"/>
      <c r="ZI897" s="1"/>
      <c r="ZJ897" s="1"/>
      <c r="ZK897" s="1"/>
      <c r="ZL897" s="1"/>
      <c r="ZM897" s="1"/>
      <c r="ZN897" s="1"/>
      <c r="ZO897" s="1"/>
      <c r="ZP897" s="1"/>
      <c r="ZQ897" s="1"/>
      <c r="ZR897" s="1"/>
      <c r="ZS897" s="1"/>
      <c r="ZT897" s="1"/>
      <c r="ZU897" s="1"/>
      <c r="ZV897" s="1"/>
      <c r="ZW897" s="1"/>
      <c r="ZX897" s="1"/>
      <c r="ZY897" s="1"/>
      <c r="ZZ897" s="1"/>
      <c r="AAA897" s="1"/>
      <c r="AAB897" s="1"/>
      <c r="AAC897" s="1"/>
      <c r="AAD897" s="1"/>
      <c r="AAE897" s="1"/>
      <c r="AAF897" s="1"/>
      <c r="AAG897" s="1"/>
      <c r="AAH897" s="1"/>
      <c r="AAI897" s="1"/>
      <c r="AAJ897" s="1"/>
      <c r="AAK897" s="1"/>
      <c r="AAL897" s="1"/>
      <c r="AAM897" s="1"/>
      <c r="AAN897" s="1"/>
      <c r="AAO897" s="1"/>
      <c r="AAP897" s="1"/>
      <c r="AAQ897" s="1"/>
      <c r="AAR897" s="1"/>
      <c r="AAS897" s="1"/>
      <c r="AAT897" s="1"/>
      <c r="AAU897" s="1"/>
      <c r="AAV897" s="1"/>
      <c r="AAW897" s="1"/>
      <c r="AAX897" s="1"/>
      <c r="AAY897" s="1"/>
      <c r="AAZ897" s="1"/>
      <c r="ABA897" s="1"/>
      <c r="ABB897" s="1"/>
      <c r="ABC897" s="1"/>
      <c r="ABD897" s="1"/>
      <c r="ABE897" s="1"/>
      <c r="ABF897" s="1"/>
      <c r="ABG897" s="1"/>
      <c r="ABH897" s="1"/>
      <c r="ABI897" s="1"/>
      <c r="ABJ897" s="1"/>
      <c r="ABK897" s="1"/>
      <c r="ABL897" s="1"/>
      <c r="ABM897" s="1"/>
      <c r="ABN897" s="1"/>
      <c r="ABO897" s="1"/>
      <c r="ABP897" s="1"/>
      <c r="ABQ897" s="1"/>
      <c r="ABR897" s="1"/>
      <c r="ABS897" s="1"/>
      <c r="ABT897" s="1"/>
      <c r="ABU897" s="1"/>
      <c r="ABV897" s="1"/>
      <c r="ABW897" s="1"/>
      <c r="ABX897" s="1"/>
      <c r="ABY897" s="1"/>
      <c r="ABZ897" s="1"/>
      <c r="ACA897" s="1"/>
      <c r="ACB897" s="1"/>
      <c r="ACC897" s="1"/>
      <c r="ACD897" s="1"/>
      <c r="ACE897" s="1"/>
      <c r="ACF897" s="1"/>
      <c r="ACG897" s="1"/>
      <c r="ACH897" s="1"/>
      <c r="ACI897" s="1"/>
      <c r="ACJ897" s="1"/>
      <c r="ACK897" s="1"/>
      <c r="ACL897" s="1"/>
      <c r="ACM897" s="1"/>
      <c r="ACN897" s="1"/>
      <c r="ACO897" s="1"/>
      <c r="ACP897" s="1"/>
      <c r="ACQ897" s="1"/>
      <c r="ACR897" s="1"/>
      <c r="ACS897" s="1"/>
      <c r="ACT897" s="1"/>
      <c r="ACU897" s="1"/>
      <c r="ACV897" s="1"/>
      <c r="ACW897" s="1"/>
      <c r="ACX897" s="1"/>
      <c r="ACY897" s="1"/>
      <c r="ACZ897" s="1"/>
      <c r="ADA897" s="1"/>
      <c r="ADB897" s="1"/>
      <c r="ADC897" s="1"/>
      <c r="ADD897" s="1"/>
      <c r="ADE897" s="1"/>
      <c r="ADF897" s="1"/>
      <c r="ADG897" s="1"/>
      <c r="ADH897" s="1"/>
      <c r="ADI897" s="1"/>
      <c r="ADJ897" s="1"/>
      <c r="ADK897" s="1"/>
      <c r="ADL897" s="1"/>
      <c r="ADM897" s="1"/>
      <c r="ADN897" s="1"/>
      <c r="ADO897" s="1"/>
      <c r="ADP897" s="1"/>
      <c r="ADQ897" s="1"/>
      <c r="ADR897" s="1"/>
      <c r="ADS897" s="1"/>
      <c r="ADT897" s="1"/>
      <c r="ADU897" s="1"/>
      <c r="ADV897" s="1"/>
      <c r="ADW897" s="1"/>
      <c r="ADX897" s="1"/>
      <c r="ADY897" s="1"/>
      <c r="ADZ897" s="1"/>
      <c r="AEA897" s="1"/>
      <c r="AEB897" s="1"/>
      <c r="AEC897" s="1"/>
      <c r="AED897" s="1"/>
      <c r="AEE897" s="1"/>
      <c r="AEF897" s="1"/>
      <c r="AEG897" s="1"/>
      <c r="AEH897" s="1"/>
      <c r="AEI897" s="1"/>
      <c r="AEJ897" s="1"/>
      <c r="AEK897" s="1"/>
      <c r="AEL897" s="1"/>
      <c r="AEM897" s="1"/>
      <c r="AEN897" s="1"/>
      <c r="AEO897" s="1"/>
      <c r="AEP897" s="1"/>
      <c r="AEQ897" s="1"/>
      <c r="AER897" s="1"/>
      <c r="AES897" s="1"/>
      <c r="AET897" s="1"/>
      <c r="AEU897" s="1"/>
      <c r="AEV897" s="1"/>
      <c r="AEW897" s="1"/>
      <c r="AEX897" s="1"/>
      <c r="AEY897" s="1"/>
      <c r="AEZ897" s="1"/>
      <c r="AFA897" s="1"/>
      <c r="AFB897" s="1"/>
      <c r="AFC897" s="1"/>
      <c r="AFD897" s="1"/>
      <c r="AFE897" s="1"/>
      <c r="AFF897" s="1"/>
      <c r="AFG897" s="1"/>
      <c r="AFH897" s="1"/>
      <c r="AFI897" s="1"/>
      <c r="AFJ897" s="1"/>
      <c r="AFK897" s="1"/>
      <c r="AFL897" s="1"/>
      <c r="AFM897" s="1"/>
      <c r="AFN897" s="1"/>
      <c r="AFO897" s="1"/>
      <c r="AFP897" s="1"/>
      <c r="AFQ897" s="1"/>
      <c r="AFR897" s="1"/>
      <c r="AFS897" s="1"/>
      <c r="AFT897" s="1"/>
      <c r="AFU897" s="1"/>
      <c r="AFV897" s="1"/>
      <c r="AFW897" s="1"/>
      <c r="AFX897" s="1"/>
      <c r="AFY897" s="1"/>
      <c r="AFZ897" s="1"/>
      <c r="AGA897" s="1"/>
      <c r="AGB897" s="1"/>
      <c r="AGC897" s="1"/>
      <c r="AGD897" s="1"/>
      <c r="AGE897" s="1"/>
      <c r="AGF897" s="1"/>
      <c r="AGG897" s="1"/>
      <c r="AGH897" s="1"/>
      <c r="AGI897" s="1"/>
      <c r="AGJ897" s="1"/>
      <c r="AGK897" s="1"/>
      <c r="AGL897" s="1"/>
      <c r="AGM897" s="1"/>
      <c r="AGN897" s="1"/>
      <c r="AGO897" s="1"/>
      <c r="AGP897" s="1"/>
      <c r="AGQ897" s="1"/>
      <c r="AGR897" s="1"/>
      <c r="AGS897" s="1"/>
      <c r="AGT897" s="1"/>
      <c r="AGU897" s="1"/>
      <c r="AGV897" s="1"/>
      <c r="AGW897" s="1"/>
      <c r="AGX897" s="1"/>
      <c r="AGY897" s="1"/>
      <c r="AGZ897" s="1"/>
      <c r="AHA897" s="1"/>
      <c r="AHB897" s="1"/>
      <c r="AHC897" s="1"/>
      <c r="AHD897" s="1"/>
      <c r="AHE897" s="1"/>
      <c r="AHF897" s="1"/>
      <c r="AHG897" s="1"/>
      <c r="AHH897" s="1"/>
      <c r="AHI897" s="1"/>
      <c r="AHJ897" s="1"/>
      <c r="AHK897" s="1"/>
      <c r="AHL897" s="1"/>
      <c r="AHM897" s="1"/>
      <c r="AHN897" s="1"/>
      <c r="AHO897" s="1"/>
      <c r="AHP897" s="1"/>
      <c r="AHQ897" s="1"/>
      <c r="AHR897" s="1"/>
      <c r="AHS897" s="1"/>
      <c r="AHT897" s="1"/>
      <c r="AHU897" s="1"/>
      <c r="AHV897" s="1"/>
      <c r="AHW897" s="1"/>
      <c r="AHX897" s="1"/>
      <c r="AHY897" s="1"/>
      <c r="AHZ897" s="1"/>
      <c r="AIA897" s="1"/>
      <c r="AIB897" s="1"/>
      <c r="AIC897" s="1"/>
      <c r="AID897" s="1"/>
      <c r="AIE897" s="1"/>
      <c r="AIF897" s="1"/>
      <c r="AIG897" s="1"/>
      <c r="AIH897" s="1"/>
      <c r="AII897" s="1"/>
      <c r="AIJ897" s="1"/>
      <c r="AIK897" s="1"/>
      <c r="AIL897" s="1"/>
      <c r="AIM897" s="1"/>
      <c r="AIN897" s="1"/>
      <c r="AIO897" s="1"/>
      <c r="AIP897" s="1"/>
      <c r="AIQ897" s="1"/>
      <c r="AIR897" s="1"/>
      <c r="AIS897" s="1"/>
      <c r="AIT897" s="1"/>
      <c r="AIU897" s="1"/>
      <c r="AIV897" s="1"/>
      <c r="AIW897" s="1"/>
      <c r="AIX897" s="1"/>
      <c r="AIY897" s="1"/>
      <c r="AIZ897" s="1"/>
      <c r="AJA897" s="1"/>
      <c r="AJB897" s="1"/>
      <c r="AJC897" s="1"/>
      <c r="AJD897" s="1"/>
      <c r="AJE897" s="1"/>
      <c r="AJF897" s="1"/>
      <c r="AJG897" s="1"/>
      <c r="AJH897" s="1"/>
      <c r="AJI897" s="1"/>
      <c r="AJJ897" s="1"/>
      <c r="AJK897" s="1"/>
      <c r="AJL897" s="1"/>
      <c r="AJM897" s="1"/>
      <c r="AJN897" s="1"/>
      <c r="AJO897" s="1"/>
      <c r="AJP897" s="1"/>
      <c r="AJQ897" s="1"/>
      <c r="AJR897" s="1"/>
      <c r="AJS897" s="1"/>
      <c r="AJT897" s="1"/>
      <c r="AJU897" s="1"/>
      <c r="AJV897" s="1"/>
      <c r="AJW897" s="1"/>
      <c r="AJX897" s="1"/>
      <c r="AJY897" s="1"/>
      <c r="AJZ897" s="1"/>
      <c r="AKA897" s="1"/>
      <c r="AKB897" s="1"/>
      <c r="AKC897" s="1"/>
      <c r="AKD897" s="1"/>
      <c r="AKE897" s="1"/>
      <c r="AKF897" s="1"/>
      <c r="AKG897" s="1"/>
      <c r="AKH897" s="1"/>
      <c r="AKI897" s="1"/>
      <c r="AKJ897" s="1"/>
      <c r="AKK897" s="1"/>
      <c r="AKL897" s="1"/>
      <c r="AKM897" s="1"/>
      <c r="AKN897" s="1"/>
      <c r="AKO897" s="1"/>
      <c r="AKP897" s="1"/>
      <c r="AKQ897" s="1"/>
      <c r="AKR897" s="1"/>
      <c r="AKS897" s="1"/>
      <c r="AKT897" s="1"/>
      <c r="AKU897" s="1"/>
      <c r="AKV897" s="1"/>
      <c r="AKW897" s="1"/>
      <c r="AKX897" s="1"/>
      <c r="AKY897" s="1"/>
      <c r="AKZ897" s="1"/>
      <c r="ALA897" s="1"/>
      <c r="ALB897" s="1"/>
      <c r="ALC897" s="1"/>
      <c r="ALD897" s="1"/>
      <c r="ALE897" s="1"/>
      <c r="ALF897" s="1"/>
      <c r="ALG897" s="1"/>
      <c r="ALH897" s="1"/>
      <c r="ALI897" s="1"/>
      <c r="ALJ897" s="1"/>
      <c r="ALK897" s="1"/>
      <c r="ALL897" s="1"/>
      <c r="ALM897" s="1"/>
      <c r="ALN897" s="1"/>
      <c r="ALO897" s="1"/>
      <c r="ALP897" s="1"/>
      <c r="ALQ897" s="1"/>
      <c r="ALR897" s="1"/>
      <c r="ALS897" s="1"/>
      <c r="ALT897" s="1"/>
      <c r="ALU897" s="1"/>
      <c r="ALV897" s="1"/>
      <c r="ALW897" s="1"/>
      <c r="ALX897" s="1"/>
      <c r="ALY897" s="1"/>
      <c r="ALZ897" s="1"/>
      <c r="AMA897" s="1"/>
      <c r="AMB897" s="1"/>
      <c r="AMC897" s="1"/>
      <c r="AMD897" s="1"/>
      <c r="AME897" s="1"/>
      <c r="AMF897" s="1"/>
      <c r="AMG897" s="1"/>
      <c r="AMH897" s="1"/>
      <c r="AMI897" s="1"/>
      <c r="AMJ897" s="1"/>
    </row>
    <row r="898" s="8" customFormat="true" ht="13.8" hidden="false" customHeight="false" outlineLevel="0" collapsed="false">
      <c r="A898" s="1" t="n">
        <v>6104</v>
      </c>
      <c r="B898" s="40" t="str">
        <f aca="false">CONCATENATE(F898," ", C898," ",H898," ",D898," ", E898, " цвет ", G898, " р. ", J898)</f>
        <v>КОСТЮМ без товарного знака ЖЕНСКИЙ Артикул 02518 цвет РАЗНОЦВЕТНЫЙ р. 12-18(L)</v>
      </c>
      <c r="C898" s="41" t="s">
        <v>70</v>
      </c>
      <c r="D898" s="42" t="s">
        <v>76</v>
      </c>
      <c r="E898" s="50" t="s">
        <v>278</v>
      </c>
      <c r="F898" s="43" t="s">
        <v>61</v>
      </c>
      <c r="G898" s="41" t="s">
        <v>60</v>
      </c>
      <c r="H898" s="43" t="s">
        <v>109</v>
      </c>
      <c r="I898" s="43" t="s">
        <v>64</v>
      </c>
      <c r="J898" s="44" t="s">
        <v>281</v>
      </c>
      <c r="K898" s="45" t="s">
        <v>280</v>
      </c>
      <c r="L898" s="57" t="s">
        <v>110</v>
      </c>
      <c r="M898" s="57" t="s">
        <v>110</v>
      </c>
      <c r="N898" s="47" t="s">
        <v>67</v>
      </c>
      <c r="O898" s="48" t="s">
        <v>68</v>
      </c>
      <c r="P898" s="43" t="n">
        <v>3</v>
      </c>
      <c r="Q898" s="6"/>
      <c r="R898" s="6"/>
      <c r="S898" s="7"/>
      <c r="U898" s="1"/>
      <c r="V898" s="1"/>
      <c r="W898" s="1" t="n">
        <f aca="false">LEN(B898)</f>
        <v>78</v>
      </c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  <c r="KT898" s="1"/>
      <c r="KU898" s="1"/>
      <c r="KV898" s="1"/>
      <c r="KW898" s="1"/>
      <c r="KX898" s="1"/>
      <c r="KY898" s="1"/>
      <c r="KZ898" s="1"/>
      <c r="LA898" s="1"/>
      <c r="LB898" s="1"/>
      <c r="LC898" s="1"/>
      <c r="LD898" s="1"/>
      <c r="LE898" s="1"/>
      <c r="LF898" s="1"/>
      <c r="LG898" s="1"/>
      <c r="LH898" s="1"/>
      <c r="LI898" s="1"/>
      <c r="LJ898" s="1"/>
      <c r="LK898" s="1"/>
      <c r="LL898" s="1"/>
      <c r="LM898" s="1"/>
      <c r="LN898" s="1"/>
      <c r="LO898" s="1"/>
      <c r="LP898" s="1"/>
      <c r="LQ898" s="1"/>
      <c r="LR898" s="1"/>
      <c r="LS898" s="1"/>
      <c r="LT898" s="1"/>
      <c r="LU898" s="1"/>
      <c r="LV898" s="1"/>
      <c r="LW898" s="1"/>
      <c r="LX898" s="1"/>
      <c r="LY898" s="1"/>
      <c r="LZ898" s="1"/>
      <c r="MA898" s="1"/>
      <c r="MB898" s="1"/>
      <c r="MC898" s="1"/>
      <c r="MD898" s="1"/>
      <c r="ME898" s="1"/>
      <c r="MF898" s="1"/>
      <c r="MG898" s="1"/>
      <c r="MH898" s="1"/>
      <c r="MI898" s="1"/>
      <c r="MJ898" s="1"/>
      <c r="MK898" s="1"/>
      <c r="ML898" s="1"/>
      <c r="MM898" s="1"/>
      <c r="MN898" s="1"/>
      <c r="MO898" s="1"/>
      <c r="MP898" s="1"/>
      <c r="MQ898" s="1"/>
      <c r="MR898" s="1"/>
      <c r="MS898" s="1"/>
      <c r="MT898" s="1"/>
      <c r="MU898" s="1"/>
      <c r="MV898" s="1"/>
      <c r="MW898" s="1"/>
      <c r="MX898" s="1"/>
      <c r="MY898" s="1"/>
      <c r="MZ898" s="1"/>
      <c r="NA898" s="1"/>
      <c r="NB898" s="1"/>
      <c r="NC898" s="1"/>
      <c r="ND898" s="1"/>
      <c r="NE898" s="1"/>
      <c r="NF898" s="1"/>
      <c r="NG898" s="1"/>
      <c r="NH898" s="1"/>
      <c r="NI898" s="1"/>
      <c r="NJ898" s="1"/>
      <c r="NK898" s="1"/>
      <c r="NL898" s="1"/>
      <c r="NM898" s="1"/>
      <c r="NN898" s="1"/>
      <c r="NO898" s="1"/>
      <c r="NP898" s="1"/>
      <c r="NQ898" s="1"/>
      <c r="NR898" s="1"/>
      <c r="NS898" s="1"/>
      <c r="NT898" s="1"/>
      <c r="NU898" s="1"/>
      <c r="NV898" s="1"/>
      <c r="NW898" s="1"/>
      <c r="NX898" s="1"/>
      <c r="NY898" s="1"/>
      <c r="NZ898" s="1"/>
      <c r="OA898" s="1"/>
      <c r="OB898" s="1"/>
      <c r="OC898" s="1"/>
      <c r="OD898" s="1"/>
      <c r="OE898" s="1"/>
      <c r="OF898" s="1"/>
      <c r="OG898" s="1"/>
      <c r="OH898" s="1"/>
      <c r="OI898" s="1"/>
      <c r="OJ898" s="1"/>
      <c r="OK898" s="1"/>
      <c r="OL898" s="1"/>
      <c r="OM898" s="1"/>
      <c r="ON898" s="1"/>
      <c r="OO898" s="1"/>
      <c r="OP898" s="1"/>
      <c r="OQ898" s="1"/>
      <c r="OR898" s="1"/>
      <c r="OS898" s="1"/>
      <c r="OT898" s="1"/>
      <c r="OU898" s="1"/>
      <c r="OV898" s="1"/>
      <c r="OW898" s="1"/>
      <c r="OX898" s="1"/>
      <c r="OY898" s="1"/>
      <c r="OZ898" s="1"/>
      <c r="PA898" s="1"/>
      <c r="PB898" s="1"/>
      <c r="PC898" s="1"/>
      <c r="PD898" s="1"/>
      <c r="PE898" s="1"/>
      <c r="PF898" s="1"/>
      <c r="PG898" s="1"/>
      <c r="PH898" s="1"/>
      <c r="PI898" s="1"/>
      <c r="PJ898" s="1"/>
      <c r="PK898" s="1"/>
      <c r="PL898" s="1"/>
      <c r="PM898" s="1"/>
      <c r="PN898" s="1"/>
      <c r="PO898" s="1"/>
      <c r="PP898" s="1"/>
      <c r="PQ898" s="1"/>
      <c r="PR898" s="1"/>
      <c r="PS898" s="1"/>
      <c r="PT898" s="1"/>
      <c r="PU898" s="1"/>
      <c r="PV898" s="1"/>
      <c r="PW898" s="1"/>
      <c r="PX898" s="1"/>
      <c r="PY898" s="1"/>
      <c r="PZ898" s="1"/>
      <c r="QA898" s="1"/>
      <c r="QB898" s="1"/>
      <c r="QC898" s="1"/>
      <c r="QD898" s="1"/>
      <c r="QE898" s="1"/>
      <c r="QF898" s="1"/>
      <c r="QG898" s="1"/>
      <c r="QH898" s="1"/>
      <c r="QI898" s="1"/>
      <c r="QJ898" s="1"/>
      <c r="QK898" s="1"/>
      <c r="QL898" s="1"/>
      <c r="QM898" s="1"/>
      <c r="QN898" s="1"/>
      <c r="QO898" s="1"/>
      <c r="QP898" s="1"/>
      <c r="QQ898" s="1"/>
      <c r="QR898" s="1"/>
      <c r="QS898" s="1"/>
      <c r="QT898" s="1"/>
      <c r="QU898" s="1"/>
      <c r="QV898" s="1"/>
      <c r="QW898" s="1"/>
      <c r="QX898" s="1"/>
      <c r="QY898" s="1"/>
      <c r="QZ898" s="1"/>
      <c r="RA898" s="1"/>
      <c r="RB898" s="1"/>
      <c r="RC898" s="1"/>
      <c r="RD898" s="1"/>
      <c r="RE898" s="1"/>
      <c r="RF898" s="1"/>
      <c r="RG898" s="1"/>
      <c r="RH898" s="1"/>
      <c r="RI898" s="1"/>
      <c r="RJ898" s="1"/>
      <c r="RK898" s="1"/>
      <c r="RL898" s="1"/>
      <c r="RM898" s="1"/>
      <c r="RN898" s="1"/>
      <c r="RO898" s="1"/>
      <c r="RP898" s="1"/>
      <c r="RQ898" s="1"/>
      <c r="RR898" s="1"/>
      <c r="RS898" s="1"/>
      <c r="RT898" s="1"/>
      <c r="RU898" s="1"/>
      <c r="RV898" s="1"/>
      <c r="RW898" s="1"/>
      <c r="RX898" s="1"/>
      <c r="RY898" s="1"/>
      <c r="RZ898" s="1"/>
      <c r="SA898" s="1"/>
      <c r="SB898" s="1"/>
      <c r="SC898" s="1"/>
      <c r="SD898" s="1"/>
      <c r="SE898" s="1"/>
      <c r="SF898" s="1"/>
      <c r="SG898" s="1"/>
      <c r="SH898" s="1"/>
      <c r="SI898" s="1"/>
      <c r="SJ898" s="1"/>
      <c r="SK898" s="1"/>
      <c r="SL898" s="1"/>
      <c r="SM898" s="1"/>
      <c r="SN898" s="1"/>
      <c r="SO898" s="1"/>
      <c r="SP898" s="1"/>
      <c r="SQ898" s="1"/>
      <c r="SR898" s="1"/>
      <c r="SS898" s="1"/>
      <c r="ST898" s="1"/>
      <c r="SU898" s="1"/>
      <c r="SV898" s="1"/>
      <c r="SW898" s="1"/>
      <c r="SX898" s="1"/>
      <c r="SY898" s="1"/>
      <c r="SZ898" s="1"/>
      <c r="TA898" s="1"/>
      <c r="TB898" s="1"/>
      <c r="TC898" s="1"/>
      <c r="TD898" s="1"/>
      <c r="TE898" s="1"/>
      <c r="TF898" s="1"/>
      <c r="TG898" s="1"/>
      <c r="TH898" s="1"/>
      <c r="TI898" s="1"/>
      <c r="TJ898" s="1"/>
      <c r="TK898" s="1"/>
      <c r="TL898" s="1"/>
      <c r="TM898" s="1"/>
      <c r="TN898" s="1"/>
      <c r="TO898" s="1"/>
      <c r="TP898" s="1"/>
      <c r="TQ898" s="1"/>
      <c r="TR898" s="1"/>
      <c r="TS898" s="1"/>
      <c r="TT898" s="1"/>
      <c r="TU898" s="1"/>
      <c r="TV898" s="1"/>
      <c r="TW898" s="1"/>
      <c r="TX898" s="1"/>
      <c r="TY898" s="1"/>
      <c r="TZ898" s="1"/>
      <c r="UA898" s="1"/>
      <c r="UB898" s="1"/>
      <c r="UC898" s="1"/>
      <c r="UD898" s="1"/>
      <c r="UE898" s="1"/>
      <c r="UF898" s="1"/>
      <c r="UG898" s="1"/>
      <c r="UH898" s="1"/>
      <c r="UI898" s="1"/>
      <c r="UJ898" s="1"/>
      <c r="UK898" s="1"/>
      <c r="UL898" s="1"/>
      <c r="UM898" s="1"/>
      <c r="UN898" s="1"/>
      <c r="UO898" s="1"/>
      <c r="UP898" s="1"/>
      <c r="UQ898" s="1"/>
      <c r="UR898" s="1"/>
      <c r="US898" s="1"/>
      <c r="UT898" s="1"/>
      <c r="UU898" s="1"/>
      <c r="UV898" s="1"/>
      <c r="UW898" s="1"/>
      <c r="UX898" s="1"/>
      <c r="UY898" s="1"/>
      <c r="UZ898" s="1"/>
      <c r="VA898" s="1"/>
      <c r="VB898" s="1"/>
      <c r="VC898" s="1"/>
      <c r="VD898" s="1"/>
      <c r="VE898" s="1"/>
      <c r="VF898" s="1"/>
      <c r="VG898" s="1"/>
      <c r="VH898" s="1"/>
      <c r="VI898" s="1"/>
      <c r="VJ898" s="1"/>
      <c r="VK898" s="1"/>
      <c r="VL898" s="1"/>
      <c r="VM898" s="1"/>
      <c r="VN898" s="1"/>
      <c r="VO898" s="1"/>
      <c r="VP898" s="1"/>
      <c r="VQ898" s="1"/>
      <c r="VR898" s="1"/>
      <c r="VS898" s="1"/>
      <c r="VT898" s="1"/>
      <c r="VU898" s="1"/>
      <c r="VV898" s="1"/>
      <c r="VW898" s="1"/>
      <c r="VX898" s="1"/>
      <c r="VY898" s="1"/>
      <c r="VZ898" s="1"/>
      <c r="WA898" s="1"/>
      <c r="WB898" s="1"/>
      <c r="WC898" s="1"/>
      <c r="WD898" s="1"/>
      <c r="WE898" s="1"/>
      <c r="WF898" s="1"/>
      <c r="WG898" s="1"/>
      <c r="WH898" s="1"/>
      <c r="WI898" s="1"/>
      <c r="WJ898" s="1"/>
      <c r="WK898" s="1"/>
      <c r="WL898" s="1"/>
      <c r="WM898" s="1"/>
      <c r="WN898" s="1"/>
      <c r="WO898" s="1"/>
      <c r="WP898" s="1"/>
      <c r="WQ898" s="1"/>
      <c r="WR898" s="1"/>
      <c r="WS898" s="1"/>
      <c r="WT898" s="1"/>
      <c r="WU898" s="1"/>
      <c r="WV898" s="1"/>
      <c r="WW898" s="1"/>
      <c r="WX898" s="1"/>
      <c r="WY898" s="1"/>
      <c r="WZ898" s="1"/>
      <c r="XA898" s="1"/>
      <c r="XB898" s="1"/>
      <c r="XC898" s="1"/>
      <c r="XD898" s="1"/>
      <c r="XE898" s="1"/>
      <c r="XF898" s="1"/>
      <c r="XG898" s="1"/>
      <c r="XH898" s="1"/>
      <c r="XI898" s="1"/>
      <c r="XJ898" s="1"/>
      <c r="XK898" s="1"/>
      <c r="XL898" s="1"/>
      <c r="XM898" s="1"/>
      <c r="XN898" s="1"/>
      <c r="XO898" s="1"/>
      <c r="XP898" s="1"/>
      <c r="XQ898" s="1"/>
      <c r="XR898" s="1"/>
      <c r="XS898" s="1"/>
      <c r="XT898" s="1"/>
      <c r="XU898" s="1"/>
      <c r="XV898" s="1"/>
      <c r="XW898" s="1"/>
      <c r="XX898" s="1"/>
      <c r="XY898" s="1"/>
      <c r="XZ898" s="1"/>
      <c r="YA898" s="1"/>
      <c r="YB898" s="1"/>
      <c r="YC898" s="1"/>
      <c r="YD898" s="1"/>
      <c r="YE898" s="1"/>
      <c r="YF898" s="1"/>
      <c r="YG898" s="1"/>
      <c r="YH898" s="1"/>
      <c r="YI898" s="1"/>
      <c r="YJ898" s="1"/>
      <c r="YK898" s="1"/>
      <c r="YL898" s="1"/>
      <c r="YM898" s="1"/>
      <c r="YN898" s="1"/>
      <c r="YO898" s="1"/>
      <c r="YP898" s="1"/>
      <c r="YQ898" s="1"/>
      <c r="YR898" s="1"/>
      <c r="YS898" s="1"/>
      <c r="YT898" s="1"/>
      <c r="YU898" s="1"/>
      <c r="YV898" s="1"/>
      <c r="YW898" s="1"/>
      <c r="YX898" s="1"/>
      <c r="YY898" s="1"/>
      <c r="YZ898" s="1"/>
      <c r="ZA898" s="1"/>
      <c r="ZB898" s="1"/>
      <c r="ZC898" s="1"/>
      <c r="ZD898" s="1"/>
      <c r="ZE898" s="1"/>
      <c r="ZF898" s="1"/>
      <c r="ZG898" s="1"/>
      <c r="ZH898" s="1"/>
      <c r="ZI898" s="1"/>
      <c r="ZJ898" s="1"/>
      <c r="ZK898" s="1"/>
      <c r="ZL898" s="1"/>
      <c r="ZM898" s="1"/>
      <c r="ZN898" s="1"/>
      <c r="ZO898" s="1"/>
      <c r="ZP898" s="1"/>
      <c r="ZQ898" s="1"/>
      <c r="ZR898" s="1"/>
      <c r="ZS898" s="1"/>
      <c r="ZT898" s="1"/>
      <c r="ZU898" s="1"/>
      <c r="ZV898" s="1"/>
      <c r="ZW898" s="1"/>
      <c r="ZX898" s="1"/>
      <c r="ZY898" s="1"/>
      <c r="ZZ898" s="1"/>
      <c r="AAA898" s="1"/>
      <c r="AAB898" s="1"/>
      <c r="AAC898" s="1"/>
      <c r="AAD898" s="1"/>
      <c r="AAE898" s="1"/>
      <c r="AAF898" s="1"/>
      <c r="AAG898" s="1"/>
      <c r="AAH898" s="1"/>
      <c r="AAI898" s="1"/>
      <c r="AAJ898" s="1"/>
      <c r="AAK898" s="1"/>
      <c r="AAL898" s="1"/>
      <c r="AAM898" s="1"/>
      <c r="AAN898" s="1"/>
      <c r="AAO898" s="1"/>
      <c r="AAP898" s="1"/>
      <c r="AAQ898" s="1"/>
      <c r="AAR898" s="1"/>
      <c r="AAS898" s="1"/>
      <c r="AAT898" s="1"/>
      <c r="AAU898" s="1"/>
      <c r="AAV898" s="1"/>
      <c r="AAW898" s="1"/>
      <c r="AAX898" s="1"/>
      <c r="AAY898" s="1"/>
      <c r="AAZ898" s="1"/>
      <c r="ABA898" s="1"/>
      <c r="ABB898" s="1"/>
      <c r="ABC898" s="1"/>
      <c r="ABD898" s="1"/>
      <c r="ABE898" s="1"/>
      <c r="ABF898" s="1"/>
      <c r="ABG898" s="1"/>
      <c r="ABH898" s="1"/>
      <c r="ABI898" s="1"/>
      <c r="ABJ898" s="1"/>
      <c r="ABK898" s="1"/>
      <c r="ABL898" s="1"/>
      <c r="ABM898" s="1"/>
      <c r="ABN898" s="1"/>
      <c r="ABO898" s="1"/>
      <c r="ABP898" s="1"/>
      <c r="ABQ898" s="1"/>
      <c r="ABR898" s="1"/>
      <c r="ABS898" s="1"/>
      <c r="ABT898" s="1"/>
      <c r="ABU898" s="1"/>
      <c r="ABV898" s="1"/>
      <c r="ABW898" s="1"/>
      <c r="ABX898" s="1"/>
      <c r="ABY898" s="1"/>
      <c r="ABZ898" s="1"/>
      <c r="ACA898" s="1"/>
      <c r="ACB898" s="1"/>
      <c r="ACC898" s="1"/>
      <c r="ACD898" s="1"/>
      <c r="ACE898" s="1"/>
      <c r="ACF898" s="1"/>
      <c r="ACG898" s="1"/>
      <c r="ACH898" s="1"/>
      <c r="ACI898" s="1"/>
      <c r="ACJ898" s="1"/>
      <c r="ACK898" s="1"/>
      <c r="ACL898" s="1"/>
      <c r="ACM898" s="1"/>
      <c r="ACN898" s="1"/>
      <c r="ACO898" s="1"/>
      <c r="ACP898" s="1"/>
      <c r="ACQ898" s="1"/>
      <c r="ACR898" s="1"/>
      <c r="ACS898" s="1"/>
      <c r="ACT898" s="1"/>
      <c r="ACU898" s="1"/>
      <c r="ACV898" s="1"/>
      <c r="ACW898" s="1"/>
      <c r="ACX898" s="1"/>
      <c r="ACY898" s="1"/>
      <c r="ACZ898" s="1"/>
      <c r="ADA898" s="1"/>
      <c r="ADB898" s="1"/>
      <c r="ADC898" s="1"/>
      <c r="ADD898" s="1"/>
      <c r="ADE898" s="1"/>
      <c r="ADF898" s="1"/>
      <c r="ADG898" s="1"/>
      <c r="ADH898" s="1"/>
      <c r="ADI898" s="1"/>
      <c r="ADJ898" s="1"/>
      <c r="ADK898" s="1"/>
      <c r="ADL898" s="1"/>
      <c r="ADM898" s="1"/>
      <c r="ADN898" s="1"/>
      <c r="ADO898" s="1"/>
      <c r="ADP898" s="1"/>
      <c r="ADQ898" s="1"/>
      <c r="ADR898" s="1"/>
      <c r="ADS898" s="1"/>
      <c r="ADT898" s="1"/>
      <c r="ADU898" s="1"/>
      <c r="ADV898" s="1"/>
      <c r="ADW898" s="1"/>
      <c r="ADX898" s="1"/>
      <c r="ADY898" s="1"/>
      <c r="ADZ898" s="1"/>
      <c r="AEA898" s="1"/>
      <c r="AEB898" s="1"/>
      <c r="AEC898" s="1"/>
      <c r="AED898" s="1"/>
      <c r="AEE898" s="1"/>
      <c r="AEF898" s="1"/>
      <c r="AEG898" s="1"/>
      <c r="AEH898" s="1"/>
      <c r="AEI898" s="1"/>
      <c r="AEJ898" s="1"/>
      <c r="AEK898" s="1"/>
      <c r="AEL898" s="1"/>
      <c r="AEM898" s="1"/>
      <c r="AEN898" s="1"/>
      <c r="AEO898" s="1"/>
      <c r="AEP898" s="1"/>
      <c r="AEQ898" s="1"/>
      <c r="AER898" s="1"/>
      <c r="AES898" s="1"/>
      <c r="AET898" s="1"/>
      <c r="AEU898" s="1"/>
      <c r="AEV898" s="1"/>
      <c r="AEW898" s="1"/>
      <c r="AEX898" s="1"/>
      <c r="AEY898" s="1"/>
      <c r="AEZ898" s="1"/>
      <c r="AFA898" s="1"/>
      <c r="AFB898" s="1"/>
      <c r="AFC898" s="1"/>
      <c r="AFD898" s="1"/>
      <c r="AFE898" s="1"/>
      <c r="AFF898" s="1"/>
      <c r="AFG898" s="1"/>
      <c r="AFH898" s="1"/>
      <c r="AFI898" s="1"/>
      <c r="AFJ898" s="1"/>
      <c r="AFK898" s="1"/>
      <c r="AFL898" s="1"/>
      <c r="AFM898" s="1"/>
      <c r="AFN898" s="1"/>
      <c r="AFO898" s="1"/>
      <c r="AFP898" s="1"/>
      <c r="AFQ898" s="1"/>
      <c r="AFR898" s="1"/>
      <c r="AFS898" s="1"/>
      <c r="AFT898" s="1"/>
      <c r="AFU898" s="1"/>
      <c r="AFV898" s="1"/>
      <c r="AFW898" s="1"/>
      <c r="AFX898" s="1"/>
      <c r="AFY898" s="1"/>
      <c r="AFZ898" s="1"/>
      <c r="AGA898" s="1"/>
      <c r="AGB898" s="1"/>
      <c r="AGC898" s="1"/>
      <c r="AGD898" s="1"/>
      <c r="AGE898" s="1"/>
      <c r="AGF898" s="1"/>
      <c r="AGG898" s="1"/>
      <c r="AGH898" s="1"/>
      <c r="AGI898" s="1"/>
      <c r="AGJ898" s="1"/>
      <c r="AGK898" s="1"/>
      <c r="AGL898" s="1"/>
      <c r="AGM898" s="1"/>
      <c r="AGN898" s="1"/>
      <c r="AGO898" s="1"/>
      <c r="AGP898" s="1"/>
      <c r="AGQ898" s="1"/>
      <c r="AGR898" s="1"/>
      <c r="AGS898" s="1"/>
      <c r="AGT898" s="1"/>
      <c r="AGU898" s="1"/>
      <c r="AGV898" s="1"/>
      <c r="AGW898" s="1"/>
      <c r="AGX898" s="1"/>
      <c r="AGY898" s="1"/>
      <c r="AGZ898" s="1"/>
      <c r="AHA898" s="1"/>
      <c r="AHB898" s="1"/>
      <c r="AHC898" s="1"/>
      <c r="AHD898" s="1"/>
      <c r="AHE898" s="1"/>
      <c r="AHF898" s="1"/>
      <c r="AHG898" s="1"/>
      <c r="AHH898" s="1"/>
      <c r="AHI898" s="1"/>
      <c r="AHJ898" s="1"/>
      <c r="AHK898" s="1"/>
      <c r="AHL898" s="1"/>
      <c r="AHM898" s="1"/>
      <c r="AHN898" s="1"/>
      <c r="AHO898" s="1"/>
      <c r="AHP898" s="1"/>
      <c r="AHQ898" s="1"/>
      <c r="AHR898" s="1"/>
      <c r="AHS898" s="1"/>
      <c r="AHT898" s="1"/>
      <c r="AHU898" s="1"/>
      <c r="AHV898" s="1"/>
      <c r="AHW898" s="1"/>
      <c r="AHX898" s="1"/>
      <c r="AHY898" s="1"/>
      <c r="AHZ898" s="1"/>
      <c r="AIA898" s="1"/>
      <c r="AIB898" s="1"/>
      <c r="AIC898" s="1"/>
      <c r="AID898" s="1"/>
      <c r="AIE898" s="1"/>
      <c r="AIF898" s="1"/>
      <c r="AIG898" s="1"/>
      <c r="AIH898" s="1"/>
      <c r="AII898" s="1"/>
      <c r="AIJ898" s="1"/>
      <c r="AIK898" s="1"/>
      <c r="AIL898" s="1"/>
      <c r="AIM898" s="1"/>
      <c r="AIN898" s="1"/>
      <c r="AIO898" s="1"/>
      <c r="AIP898" s="1"/>
      <c r="AIQ898" s="1"/>
      <c r="AIR898" s="1"/>
      <c r="AIS898" s="1"/>
      <c r="AIT898" s="1"/>
      <c r="AIU898" s="1"/>
      <c r="AIV898" s="1"/>
      <c r="AIW898" s="1"/>
      <c r="AIX898" s="1"/>
      <c r="AIY898" s="1"/>
      <c r="AIZ898" s="1"/>
      <c r="AJA898" s="1"/>
      <c r="AJB898" s="1"/>
      <c r="AJC898" s="1"/>
      <c r="AJD898" s="1"/>
      <c r="AJE898" s="1"/>
      <c r="AJF898" s="1"/>
      <c r="AJG898" s="1"/>
      <c r="AJH898" s="1"/>
      <c r="AJI898" s="1"/>
      <c r="AJJ898" s="1"/>
      <c r="AJK898" s="1"/>
      <c r="AJL898" s="1"/>
      <c r="AJM898" s="1"/>
      <c r="AJN898" s="1"/>
      <c r="AJO898" s="1"/>
      <c r="AJP898" s="1"/>
      <c r="AJQ898" s="1"/>
      <c r="AJR898" s="1"/>
      <c r="AJS898" s="1"/>
      <c r="AJT898" s="1"/>
      <c r="AJU898" s="1"/>
      <c r="AJV898" s="1"/>
      <c r="AJW898" s="1"/>
      <c r="AJX898" s="1"/>
      <c r="AJY898" s="1"/>
      <c r="AJZ898" s="1"/>
      <c r="AKA898" s="1"/>
      <c r="AKB898" s="1"/>
      <c r="AKC898" s="1"/>
      <c r="AKD898" s="1"/>
      <c r="AKE898" s="1"/>
      <c r="AKF898" s="1"/>
      <c r="AKG898" s="1"/>
      <c r="AKH898" s="1"/>
      <c r="AKI898" s="1"/>
      <c r="AKJ898" s="1"/>
      <c r="AKK898" s="1"/>
      <c r="AKL898" s="1"/>
      <c r="AKM898" s="1"/>
      <c r="AKN898" s="1"/>
      <c r="AKO898" s="1"/>
      <c r="AKP898" s="1"/>
      <c r="AKQ898" s="1"/>
      <c r="AKR898" s="1"/>
      <c r="AKS898" s="1"/>
      <c r="AKT898" s="1"/>
      <c r="AKU898" s="1"/>
      <c r="AKV898" s="1"/>
      <c r="AKW898" s="1"/>
      <c r="AKX898" s="1"/>
      <c r="AKY898" s="1"/>
      <c r="AKZ898" s="1"/>
      <c r="ALA898" s="1"/>
      <c r="ALB898" s="1"/>
      <c r="ALC898" s="1"/>
      <c r="ALD898" s="1"/>
      <c r="ALE898" s="1"/>
      <c r="ALF898" s="1"/>
      <c r="ALG898" s="1"/>
      <c r="ALH898" s="1"/>
      <c r="ALI898" s="1"/>
      <c r="ALJ898" s="1"/>
      <c r="ALK898" s="1"/>
      <c r="ALL898" s="1"/>
      <c r="ALM898" s="1"/>
      <c r="ALN898" s="1"/>
      <c r="ALO898" s="1"/>
      <c r="ALP898" s="1"/>
      <c r="ALQ898" s="1"/>
      <c r="ALR898" s="1"/>
      <c r="ALS898" s="1"/>
      <c r="ALT898" s="1"/>
      <c r="ALU898" s="1"/>
      <c r="ALV898" s="1"/>
      <c r="ALW898" s="1"/>
      <c r="ALX898" s="1"/>
      <c r="ALY898" s="1"/>
      <c r="ALZ898" s="1"/>
      <c r="AMA898" s="1"/>
      <c r="AMB898" s="1"/>
      <c r="AMC898" s="1"/>
      <c r="AMD898" s="1"/>
      <c r="AME898" s="1"/>
      <c r="AMF898" s="1"/>
      <c r="AMG898" s="1"/>
      <c r="AMH898" s="1"/>
      <c r="AMI898" s="1"/>
      <c r="AMJ898" s="1"/>
    </row>
    <row r="899" s="8" customFormat="true" ht="13.8" hidden="false" customHeight="false" outlineLevel="0" collapsed="false">
      <c r="A899" s="1" t="n">
        <v>6104</v>
      </c>
      <c r="B899" s="40" t="str">
        <f aca="false">CONCATENATE(F899," ", C899," ",H899," ",D899," ", E899, " цвет ", G899, " р. ", J899)</f>
        <v>КОСТЮМ без товарного знака ЖЕНСКИЙ Артикул 02518 цвет РАЗНОЦВЕТНЫЙ р. 18-24(XL)</v>
      </c>
      <c r="C899" s="41" t="s">
        <v>70</v>
      </c>
      <c r="D899" s="42" t="s">
        <v>76</v>
      </c>
      <c r="E899" s="50" t="s">
        <v>278</v>
      </c>
      <c r="F899" s="43" t="s">
        <v>61</v>
      </c>
      <c r="G899" s="41" t="s">
        <v>60</v>
      </c>
      <c r="H899" s="43" t="s">
        <v>109</v>
      </c>
      <c r="I899" s="43" t="s">
        <v>64</v>
      </c>
      <c r="J899" s="44" t="s">
        <v>282</v>
      </c>
      <c r="K899" s="45" t="s">
        <v>280</v>
      </c>
      <c r="L899" s="57" t="s">
        <v>110</v>
      </c>
      <c r="M899" s="57" t="s">
        <v>110</v>
      </c>
      <c r="N899" s="47" t="s">
        <v>67</v>
      </c>
      <c r="O899" s="48" t="s">
        <v>68</v>
      </c>
      <c r="P899" s="43" t="n">
        <v>5</v>
      </c>
      <c r="Q899" s="6"/>
      <c r="R899" s="6"/>
      <c r="S899" s="7"/>
      <c r="U899" s="1"/>
      <c r="V899" s="1"/>
      <c r="W899" s="1" t="n">
        <f aca="false">LEN(B899)</f>
        <v>79</v>
      </c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  <c r="KT899" s="1"/>
      <c r="KU899" s="1"/>
      <c r="KV899" s="1"/>
      <c r="KW899" s="1"/>
      <c r="KX899" s="1"/>
      <c r="KY899" s="1"/>
      <c r="KZ899" s="1"/>
      <c r="LA899" s="1"/>
      <c r="LB899" s="1"/>
      <c r="LC899" s="1"/>
      <c r="LD899" s="1"/>
      <c r="LE899" s="1"/>
      <c r="LF899" s="1"/>
      <c r="LG899" s="1"/>
      <c r="LH899" s="1"/>
      <c r="LI899" s="1"/>
      <c r="LJ899" s="1"/>
      <c r="LK899" s="1"/>
      <c r="LL899" s="1"/>
      <c r="LM899" s="1"/>
      <c r="LN899" s="1"/>
      <c r="LO899" s="1"/>
      <c r="LP899" s="1"/>
      <c r="LQ899" s="1"/>
      <c r="LR899" s="1"/>
      <c r="LS899" s="1"/>
      <c r="LT899" s="1"/>
      <c r="LU899" s="1"/>
      <c r="LV899" s="1"/>
      <c r="LW899" s="1"/>
      <c r="LX899" s="1"/>
      <c r="LY899" s="1"/>
      <c r="LZ899" s="1"/>
      <c r="MA899" s="1"/>
      <c r="MB899" s="1"/>
      <c r="MC899" s="1"/>
      <c r="MD899" s="1"/>
      <c r="ME899" s="1"/>
      <c r="MF899" s="1"/>
      <c r="MG899" s="1"/>
      <c r="MH899" s="1"/>
      <c r="MI899" s="1"/>
      <c r="MJ899" s="1"/>
      <c r="MK899" s="1"/>
      <c r="ML899" s="1"/>
      <c r="MM899" s="1"/>
      <c r="MN899" s="1"/>
      <c r="MO899" s="1"/>
      <c r="MP899" s="1"/>
      <c r="MQ899" s="1"/>
      <c r="MR899" s="1"/>
      <c r="MS899" s="1"/>
      <c r="MT899" s="1"/>
      <c r="MU899" s="1"/>
      <c r="MV899" s="1"/>
      <c r="MW899" s="1"/>
      <c r="MX899" s="1"/>
      <c r="MY899" s="1"/>
      <c r="MZ899" s="1"/>
      <c r="NA899" s="1"/>
      <c r="NB899" s="1"/>
      <c r="NC899" s="1"/>
      <c r="ND899" s="1"/>
      <c r="NE899" s="1"/>
      <c r="NF899" s="1"/>
      <c r="NG899" s="1"/>
      <c r="NH899" s="1"/>
      <c r="NI899" s="1"/>
      <c r="NJ899" s="1"/>
      <c r="NK899" s="1"/>
      <c r="NL899" s="1"/>
      <c r="NM899" s="1"/>
      <c r="NN899" s="1"/>
      <c r="NO899" s="1"/>
      <c r="NP899" s="1"/>
      <c r="NQ899" s="1"/>
      <c r="NR899" s="1"/>
      <c r="NS899" s="1"/>
      <c r="NT899" s="1"/>
      <c r="NU899" s="1"/>
      <c r="NV899" s="1"/>
      <c r="NW899" s="1"/>
      <c r="NX899" s="1"/>
      <c r="NY899" s="1"/>
      <c r="NZ899" s="1"/>
      <c r="OA899" s="1"/>
      <c r="OB899" s="1"/>
      <c r="OC899" s="1"/>
      <c r="OD899" s="1"/>
      <c r="OE899" s="1"/>
      <c r="OF899" s="1"/>
      <c r="OG899" s="1"/>
      <c r="OH899" s="1"/>
      <c r="OI899" s="1"/>
      <c r="OJ899" s="1"/>
      <c r="OK899" s="1"/>
      <c r="OL899" s="1"/>
      <c r="OM899" s="1"/>
      <c r="ON899" s="1"/>
      <c r="OO899" s="1"/>
      <c r="OP899" s="1"/>
      <c r="OQ899" s="1"/>
      <c r="OR899" s="1"/>
      <c r="OS899" s="1"/>
      <c r="OT899" s="1"/>
      <c r="OU899" s="1"/>
      <c r="OV899" s="1"/>
      <c r="OW899" s="1"/>
      <c r="OX899" s="1"/>
      <c r="OY899" s="1"/>
      <c r="OZ899" s="1"/>
      <c r="PA899" s="1"/>
      <c r="PB899" s="1"/>
      <c r="PC899" s="1"/>
      <c r="PD899" s="1"/>
      <c r="PE899" s="1"/>
      <c r="PF899" s="1"/>
      <c r="PG899" s="1"/>
      <c r="PH899" s="1"/>
      <c r="PI899" s="1"/>
      <c r="PJ899" s="1"/>
      <c r="PK899" s="1"/>
      <c r="PL899" s="1"/>
      <c r="PM899" s="1"/>
      <c r="PN899" s="1"/>
      <c r="PO899" s="1"/>
      <c r="PP899" s="1"/>
      <c r="PQ899" s="1"/>
      <c r="PR899" s="1"/>
      <c r="PS899" s="1"/>
      <c r="PT899" s="1"/>
      <c r="PU899" s="1"/>
      <c r="PV899" s="1"/>
      <c r="PW899" s="1"/>
      <c r="PX899" s="1"/>
      <c r="PY899" s="1"/>
      <c r="PZ899" s="1"/>
      <c r="QA899" s="1"/>
      <c r="QB899" s="1"/>
      <c r="QC899" s="1"/>
      <c r="QD899" s="1"/>
      <c r="QE899" s="1"/>
      <c r="QF899" s="1"/>
      <c r="QG899" s="1"/>
      <c r="QH899" s="1"/>
      <c r="QI899" s="1"/>
      <c r="QJ899" s="1"/>
      <c r="QK899" s="1"/>
      <c r="QL899" s="1"/>
      <c r="QM899" s="1"/>
      <c r="QN899" s="1"/>
      <c r="QO899" s="1"/>
      <c r="QP899" s="1"/>
      <c r="QQ899" s="1"/>
      <c r="QR899" s="1"/>
      <c r="QS899" s="1"/>
      <c r="QT899" s="1"/>
      <c r="QU899" s="1"/>
      <c r="QV899" s="1"/>
      <c r="QW899" s="1"/>
      <c r="QX899" s="1"/>
      <c r="QY899" s="1"/>
      <c r="QZ899" s="1"/>
      <c r="RA899" s="1"/>
      <c r="RB899" s="1"/>
      <c r="RC899" s="1"/>
      <c r="RD899" s="1"/>
      <c r="RE899" s="1"/>
      <c r="RF899" s="1"/>
      <c r="RG899" s="1"/>
      <c r="RH899" s="1"/>
      <c r="RI899" s="1"/>
      <c r="RJ899" s="1"/>
      <c r="RK899" s="1"/>
      <c r="RL899" s="1"/>
      <c r="RM899" s="1"/>
      <c r="RN899" s="1"/>
      <c r="RO899" s="1"/>
      <c r="RP899" s="1"/>
      <c r="RQ899" s="1"/>
      <c r="RR899" s="1"/>
      <c r="RS899" s="1"/>
      <c r="RT899" s="1"/>
      <c r="RU899" s="1"/>
      <c r="RV899" s="1"/>
      <c r="RW899" s="1"/>
      <c r="RX899" s="1"/>
      <c r="RY899" s="1"/>
      <c r="RZ899" s="1"/>
      <c r="SA899" s="1"/>
      <c r="SB899" s="1"/>
      <c r="SC899" s="1"/>
      <c r="SD899" s="1"/>
      <c r="SE899" s="1"/>
      <c r="SF899" s="1"/>
      <c r="SG899" s="1"/>
      <c r="SH899" s="1"/>
      <c r="SI899" s="1"/>
      <c r="SJ899" s="1"/>
      <c r="SK899" s="1"/>
      <c r="SL899" s="1"/>
      <c r="SM899" s="1"/>
      <c r="SN899" s="1"/>
      <c r="SO899" s="1"/>
      <c r="SP899" s="1"/>
      <c r="SQ899" s="1"/>
      <c r="SR899" s="1"/>
      <c r="SS899" s="1"/>
      <c r="ST899" s="1"/>
      <c r="SU899" s="1"/>
      <c r="SV899" s="1"/>
      <c r="SW899" s="1"/>
      <c r="SX899" s="1"/>
      <c r="SY899" s="1"/>
      <c r="SZ899" s="1"/>
      <c r="TA899" s="1"/>
      <c r="TB899" s="1"/>
      <c r="TC899" s="1"/>
      <c r="TD899" s="1"/>
      <c r="TE899" s="1"/>
      <c r="TF899" s="1"/>
      <c r="TG899" s="1"/>
      <c r="TH899" s="1"/>
      <c r="TI899" s="1"/>
      <c r="TJ899" s="1"/>
      <c r="TK899" s="1"/>
      <c r="TL899" s="1"/>
      <c r="TM899" s="1"/>
      <c r="TN899" s="1"/>
      <c r="TO899" s="1"/>
      <c r="TP899" s="1"/>
      <c r="TQ899" s="1"/>
      <c r="TR899" s="1"/>
      <c r="TS899" s="1"/>
      <c r="TT899" s="1"/>
      <c r="TU899" s="1"/>
      <c r="TV899" s="1"/>
      <c r="TW899" s="1"/>
      <c r="TX899" s="1"/>
      <c r="TY899" s="1"/>
      <c r="TZ899" s="1"/>
      <c r="UA899" s="1"/>
      <c r="UB899" s="1"/>
      <c r="UC899" s="1"/>
      <c r="UD899" s="1"/>
      <c r="UE899" s="1"/>
      <c r="UF899" s="1"/>
      <c r="UG899" s="1"/>
      <c r="UH899" s="1"/>
      <c r="UI899" s="1"/>
      <c r="UJ899" s="1"/>
      <c r="UK899" s="1"/>
      <c r="UL899" s="1"/>
      <c r="UM899" s="1"/>
      <c r="UN899" s="1"/>
      <c r="UO899" s="1"/>
      <c r="UP899" s="1"/>
      <c r="UQ899" s="1"/>
      <c r="UR899" s="1"/>
      <c r="US899" s="1"/>
      <c r="UT899" s="1"/>
      <c r="UU899" s="1"/>
      <c r="UV899" s="1"/>
      <c r="UW899" s="1"/>
      <c r="UX899" s="1"/>
      <c r="UY899" s="1"/>
      <c r="UZ899" s="1"/>
      <c r="VA899" s="1"/>
      <c r="VB899" s="1"/>
      <c r="VC899" s="1"/>
      <c r="VD899" s="1"/>
      <c r="VE899" s="1"/>
      <c r="VF899" s="1"/>
      <c r="VG899" s="1"/>
      <c r="VH899" s="1"/>
      <c r="VI899" s="1"/>
      <c r="VJ899" s="1"/>
      <c r="VK899" s="1"/>
      <c r="VL899" s="1"/>
      <c r="VM899" s="1"/>
      <c r="VN899" s="1"/>
      <c r="VO899" s="1"/>
      <c r="VP899" s="1"/>
      <c r="VQ899" s="1"/>
      <c r="VR899" s="1"/>
      <c r="VS899" s="1"/>
      <c r="VT899" s="1"/>
      <c r="VU899" s="1"/>
      <c r="VV899" s="1"/>
      <c r="VW899" s="1"/>
      <c r="VX899" s="1"/>
      <c r="VY899" s="1"/>
      <c r="VZ899" s="1"/>
      <c r="WA899" s="1"/>
      <c r="WB899" s="1"/>
      <c r="WC899" s="1"/>
      <c r="WD899" s="1"/>
      <c r="WE899" s="1"/>
      <c r="WF899" s="1"/>
      <c r="WG899" s="1"/>
      <c r="WH899" s="1"/>
      <c r="WI899" s="1"/>
      <c r="WJ899" s="1"/>
      <c r="WK899" s="1"/>
      <c r="WL899" s="1"/>
      <c r="WM899" s="1"/>
      <c r="WN899" s="1"/>
      <c r="WO899" s="1"/>
      <c r="WP899" s="1"/>
      <c r="WQ899" s="1"/>
      <c r="WR899" s="1"/>
      <c r="WS899" s="1"/>
      <c r="WT899" s="1"/>
      <c r="WU899" s="1"/>
      <c r="WV899" s="1"/>
      <c r="WW899" s="1"/>
      <c r="WX899" s="1"/>
      <c r="WY899" s="1"/>
      <c r="WZ899" s="1"/>
      <c r="XA899" s="1"/>
      <c r="XB899" s="1"/>
      <c r="XC899" s="1"/>
      <c r="XD899" s="1"/>
      <c r="XE899" s="1"/>
      <c r="XF899" s="1"/>
      <c r="XG899" s="1"/>
      <c r="XH899" s="1"/>
      <c r="XI899" s="1"/>
      <c r="XJ899" s="1"/>
      <c r="XK899" s="1"/>
      <c r="XL899" s="1"/>
      <c r="XM899" s="1"/>
      <c r="XN899" s="1"/>
      <c r="XO899" s="1"/>
      <c r="XP899" s="1"/>
      <c r="XQ899" s="1"/>
      <c r="XR899" s="1"/>
      <c r="XS899" s="1"/>
      <c r="XT899" s="1"/>
      <c r="XU899" s="1"/>
      <c r="XV899" s="1"/>
      <c r="XW899" s="1"/>
      <c r="XX899" s="1"/>
      <c r="XY899" s="1"/>
      <c r="XZ899" s="1"/>
      <c r="YA899" s="1"/>
      <c r="YB899" s="1"/>
      <c r="YC899" s="1"/>
      <c r="YD899" s="1"/>
      <c r="YE899" s="1"/>
      <c r="YF899" s="1"/>
      <c r="YG899" s="1"/>
      <c r="YH899" s="1"/>
      <c r="YI899" s="1"/>
      <c r="YJ899" s="1"/>
      <c r="YK899" s="1"/>
      <c r="YL899" s="1"/>
      <c r="YM899" s="1"/>
      <c r="YN899" s="1"/>
      <c r="YO899" s="1"/>
      <c r="YP899" s="1"/>
      <c r="YQ899" s="1"/>
      <c r="YR899" s="1"/>
      <c r="YS899" s="1"/>
      <c r="YT899" s="1"/>
      <c r="YU899" s="1"/>
      <c r="YV899" s="1"/>
      <c r="YW899" s="1"/>
      <c r="YX899" s="1"/>
      <c r="YY899" s="1"/>
      <c r="YZ899" s="1"/>
      <c r="ZA899" s="1"/>
      <c r="ZB899" s="1"/>
      <c r="ZC899" s="1"/>
      <c r="ZD899" s="1"/>
      <c r="ZE899" s="1"/>
      <c r="ZF899" s="1"/>
      <c r="ZG899" s="1"/>
      <c r="ZH899" s="1"/>
      <c r="ZI899" s="1"/>
      <c r="ZJ899" s="1"/>
      <c r="ZK899" s="1"/>
      <c r="ZL899" s="1"/>
      <c r="ZM899" s="1"/>
      <c r="ZN899" s="1"/>
      <c r="ZO899" s="1"/>
      <c r="ZP899" s="1"/>
      <c r="ZQ899" s="1"/>
      <c r="ZR899" s="1"/>
      <c r="ZS899" s="1"/>
      <c r="ZT899" s="1"/>
      <c r="ZU899" s="1"/>
      <c r="ZV899" s="1"/>
      <c r="ZW899" s="1"/>
      <c r="ZX899" s="1"/>
      <c r="ZY899" s="1"/>
      <c r="ZZ899" s="1"/>
      <c r="AAA899" s="1"/>
      <c r="AAB899" s="1"/>
      <c r="AAC899" s="1"/>
      <c r="AAD899" s="1"/>
      <c r="AAE899" s="1"/>
      <c r="AAF899" s="1"/>
      <c r="AAG899" s="1"/>
      <c r="AAH899" s="1"/>
      <c r="AAI899" s="1"/>
      <c r="AAJ899" s="1"/>
      <c r="AAK899" s="1"/>
      <c r="AAL899" s="1"/>
      <c r="AAM899" s="1"/>
      <c r="AAN899" s="1"/>
      <c r="AAO899" s="1"/>
      <c r="AAP899" s="1"/>
      <c r="AAQ899" s="1"/>
      <c r="AAR899" s="1"/>
      <c r="AAS899" s="1"/>
      <c r="AAT899" s="1"/>
      <c r="AAU899" s="1"/>
      <c r="AAV899" s="1"/>
      <c r="AAW899" s="1"/>
      <c r="AAX899" s="1"/>
      <c r="AAY899" s="1"/>
      <c r="AAZ899" s="1"/>
      <c r="ABA899" s="1"/>
      <c r="ABB899" s="1"/>
      <c r="ABC899" s="1"/>
      <c r="ABD899" s="1"/>
      <c r="ABE899" s="1"/>
      <c r="ABF899" s="1"/>
      <c r="ABG899" s="1"/>
      <c r="ABH899" s="1"/>
      <c r="ABI899" s="1"/>
      <c r="ABJ899" s="1"/>
      <c r="ABK899" s="1"/>
      <c r="ABL899" s="1"/>
      <c r="ABM899" s="1"/>
      <c r="ABN899" s="1"/>
      <c r="ABO899" s="1"/>
      <c r="ABP899" s="1"/>
      <c r="ABQ899" s="1"/>
      <c r="ABR899" s="1"/>
      <c r="ABS899" s="1"/>
      <c r="ABT899" s="1"/>
      <c r="ABU899" s="1"/>
      <c r="ABV899" s="1"/>
      <c r="ABW899" s="1"/>
      <c r="ABX899" s="1"/>
      <c r="ABY899" s="1"/>
      <c r="ABZ899" s="1"/>
      <c r="ACA899" s="1"/>
      <c r="ACB899" s="1"/>
      <c r="ACC899" s="1"/>
      <c r="ACD899" s="1"/>
      <c r="ACE899" s="1"/>
      <c r="ACF899" s="1"/>
      <c r="ACG899" s="1"/>
      <c r="ACH899" s="1"/>
      <c r="ACI899" s="1"/>
      <c r="ACJ899" s="1"/>
      <c r="ACK899" s="1"/>
      <c r="ACL899" s="1"/>
      <c r="ACM899" s="1"/>
      <c r="ACN899" s="1"/>
      <c r="ACO899" s="1"/>
      <c r="ACP899" s="1"/>
      <c r="ACQ899" s="1"/>
      <c r="ACR899" s="1"/>
      <c r="ACS899" s="1"/>
      <c r="ACT899" s="1"/>
      <c r="ACU899" s="1"/>
      <c r="ACV899" s="1"/>
      <c r="ACW899" s="1"/>
      <c r="ACX899" s="1"/>
      <c r="ACY899" s="1"/>
      <c r="ACZ899" s="1"/>
      <c r="ADA899" s="1"/>
      <c r="ADB899" s="1"/>
      <c r="ADC899" s="1"/>
      <c r="ADD899" s="1"/>
      <c r="ADE899" s="1"/>
      <c r="ADF899" s="1"/>
      <c r="ADG899" s="1"/>
      <c r="ADH899" s="1"/>
      <c r="ADI899" s="1"/>
      <c r="ADJ899" s="1"/>
      <c r="ADK899" s="1"/>
      <c r="ADL899" s="1"/>
      <c r="ADM899" s="1"/>
      <c r="ADN899" s="1"/>
      <c r="ADO899" s="1"/>
      <c r="ADP899" s="1"/>
      <c r="ADQ899" s="1"/>
      <c r="ADR899" s="1"/>
      <c r="ADS899" s="1"/>
      <c r="ADT899" s="1"/>
      <c r="ADU899" s="1"/>
      <c r="ADV899" s="1"/>
      <c r="ADW899" s="1"/>
      <c r="ADX899" s="1"/>
      <c r="ADY899" s="1"/>
      <c r="ADZ899" s="1"/>
      <c r="AEA899" s="1"/>
      <c r="AEB899" s="1"/>
      <c r="AEC899" s="1"/>
      <c r="AED899" s="1"/>
      <c r="AEE899" s="1"/>
      <c r="AEF899" s="1"/>
      <c r="AEG899" s="1"/>
      <c r="AEH899" s="1"/>
      <c r="AEI899" s="1"/>
      <c r="AEJ899" s="1"/>
      <c r="AEK899" s="1"/>
      <c r="AEL899" s="1"/>
      <c r="AEM899" s="1"/>
      <c r="AEN899" s="1"/>
      <c r="AEO899" s="1"/>
      <c r="AEP899" s="1"/>
      <c r="AEQ899" s="1"/>
      <c r="AER899" s="1"/>
      <c r="AES899" s="1"/>
      <c r="AET899" s="1"/>
      <c r="AEU899" s="1"/>
      <c r="AEV899" s="1"/>
      <c r="AEW899" s="1"/>
      <c r="AEX899" s="1"/>
      <c r="AEY899" s="1"/>
      <c r="AEZ899" s="1"/>
      <c r="AFA899" s="1"/>
      <c r="AFB899" s="1"/>
      <c r="AFC899" s="1"/>
      <c r="AFD899" s="1"/>
      <c r="AFE899" s="1"/>
      <c r="AFF899" s="1"/>
      <c r="AFG899" s="1"/>
      <c r="AFH899" s="1"/>
      <c r="AFI899" s="1"/>
      <c r="AFJ899" s="1"/>
      <c r="AFK899" s="1"/>
      <c r="AFL899" s="1"/>
      <c r="AFM899" s="1"/>
      <c r="AFN899" s="1"/>
      <c r="AFO899" s="1"/>
      <c r="AFP899" s="1"/>
      <c r="AFQ899" s="1"/>
      <c r="AFR899" s="1"/>
      <c r="AFS899" s="1"/>
      <c r="AFT899" s="1"/>
      <c r="AFU899" s="1"/>
      <c r="AFV899" s="1"/>
      <c r="AFW899" s="1"/>
      <c r="AFX899" s="1"/>
      <c r="AFY899" s="1"/>
      <c r="AFZ899" s="1"/>
      <c r="AGA899" s="1"/>
      <c r="AGB899" s="1"/>
      <c r="AGC899" s="1"/>
      <c r="AGD899" s="1"/>
      <c r="AGE899" s="1"/>
      <c r="AGF899" s="1"/>
      <c r="AGG899" s="1"/>
      <c r="AGH899" s="1"/>
      <c r="AGI899" s="1"/>
      <c r="AGJ899" s="1"/>
      <c r="AGK899" s="1"/>
      <c r="AGL899" s="1"/>
      <c r="AGM899" s="1"/>
      <c r="AGN899" s="1"/>
      <c r="AGO899" s="1"/>
      <c r="AGP899" s="1"/>
      <c r="AGQ899" s="1"/>
      <c r="AGR899" s="1"/>
      <c r="AGS899" s="1"/>
      <c r="AGT899" s="1"/>
      <c r="AGU899" s="1"/>
      <c r="AGV899" s="1"/>
      <c r="AGW899" s="1"/>
      <c r="AGX899" s="1"/>
      <c r="AGY899" s="1"/>
      <c r="AGZ899" s="1"/>
      <c r="AHA899" s="1"/>
      <c r="AHB899" s="1"/>
      <c r="AHC899" s="1"/>
      <c r="AHD899" s="1"/>
      <c r="AHE899" s="1"/>
      <c r="AHF899" s="1"/>
      <c r="AHG899" s="1"/>
      <c r="AHH899" s="1"/>
      <c r="AHI899" s="1"/>
      <c r="AHJ899" s="1"/>
      <c r="AHK899" s="1"/>
      <c r="AHL899" s="1"/>
      <c r="AHM899" s="1"/>
      <c r="AHN899" s="1"/>
      <c r="AHO899" s="1"/>
      <c r="AHP899" s="1"/>
      <c r="AHQ899" s="1"/>
      <c r="AHR899" s="1"/>
      <c r="AHS899" s="1"/>
      <c r="AHT899" s="1"/>
      <c r="AHU899" s="1"/>
      <c r="AHV899" s="1"/>
      <c r="AHW899" s="1"/>
      <c r="AHX899" s="1"/>
      <c r="AHY899" s="1"/>
      <c r="AHZ899" s="1"/>
      <c r="AIA899" s="1"/>
      <c r="AIB899" s="1"/>
      <c r="AIC899" s="1"/>
      <c r="AID899" s="1"/>
      <c r="AIE899" s="1"/>
      <c r="AIF899" s="1"/>
      <c r="AIG899" s="1"/>
      <c r="AIH899" s="1"/>
      <c r="AII899" s="1"/>
      <c r="AIJ899" s="1"/>
      <c r="AIK899" s="1"/>
      <c r="AIL899" s="1"/>
      <c r="AIM899" s="1"/>
      <c r="AIN899" s="1"/>
      <c r="AIO899" s="1"/>
      <c r="AIP899" s="1"/>
      <c r="AIQ899" s="1"/>
      <c r="AIR899" s="1"/>
      <c r="AIS899" s="1"/>
      <c r="AIT899" s="1"/>
      <c r="AIU899" s="1"/>
      <c r="AIV899" s="1"/>
      <c r="AIW899" s="1"/>
      <c r="AIX899" s="1"/>
      <c r="AIY899" s="1"/>
      <c r="AIZ899" s="1"/>
      <c r="AJA899" s="1"/>
      <c r="AJB899" s="1"/>
      <c r="AJC899" s="1"/>
      <c r="AJD899" s="1"/>
      <c r="AJE899" s="1"/>
      <c r="AJF899" s="1"/>
      <c r="AJG899" s="1"/>
      <c r="AJH899" s="1"/>
      <c r="AJI899" s="1"/>
      <c r="AJJ899" s="1"/>
      <c r="AJK899" s="1"/>
      <c r="AJL899" s="1"/>
      <c r="AJM899" s="1"/>
      <c r="AJN899" s="1"/>
      <c r="AJO899" s="1"/>
      <c r="AJP899" s="1"/>
      <c r="AJQ899" s="1"/>
      <c r="AJR899" s="1"/>
      <c r="AJS899" s="1"/>
      <c r="AJT899" s="1"/>
      <c r="AJU899" s="1"/>
      <c r="AJV899" s="1"/>
      <c r="AJW899" s="1"/>
      <c r="AJX899" s="1"/>
      <c r="AJY899" s="1"/>
      <c r="AJZ899" s="1"/>
      <c r="AKA899" s="1"/>
      <c r="AKB899" s="1"/>
      <c r="AKC899" s="1"/>
      <c r="AKD899" s="1"/>
      <c r="AKE899" s="1"/>
      <c r="AKF899" s="1"/>
      <c r="AKG899" s="1"/>
      <c r="AKH899" s="1"/>
      <c r="AKI899" s="1"/>
      <c r="AKJ899" s="1"/>
      <c r="AKK899" s="1"/>
      <c r="AKL899" s="1"/>
      <c r="AKM899" s="1"/>
      <c r="AKN899" s="1"/>
      <c r="AKO899" s="1"/>
      <c r="AKP899" s="1"/>
      <c r="AKQ899" s="1"/>
      <c r="AKR899" s="1"/>
      <c r="AKS899" s="1"/>
      <c r="AKT899" s="1"/>
      <c r="AKU899" s="1"/>
      <c r="AKV899" s="1"/>
      <c r="AKW899" s="1"/>
      <c r="AKX899" s="1"/>
      <c r="AKY899" s="1"/>
      <c r="AKZ899" s="1"/>
      <c r="ALA899" s="1"/>
      <c r="ALB899" s="1"/>
      <c r="ALC899" s="1"/>
      <c r="ALD899" s="1"/>
      <c r="ALE899" s="1"/>
      <c r="ALF899" s="1"/>
      <c r="ALG899" s="1"/>
      <c r="ALH899" s="1"/>
      <c r="ALI899" s="1"/>
      <c r="ALJ899" s="1"/>
      <c r="ALK899" s="1"/>
      <c r="ALL899" s="1"/>
      <c r="ALM899" s="1"/>
      <c r="ALN899" s="1"/>
      <c r="ALO899" s="1"/>
      <c r="ALP899" s="1"/>
      <c r="ALQ899" s="1"/>
      <c r="ALR899" s="1"/>
      <c r="ALS899" s="1"/>
      <c r="ALT899" s="1"/>
      <c r="ALU899" s="1"/>
      <c r="ALV899" s="1"/>
      <c r="ALW899" s="1"/>
      <c r="ALX899" s="1"/>
      <c r="ALY899" s="1"/>
      <c r="ALZ899" s="1"/>
      <c r="AMA899" s="1"/>
      <c r="AMB899" s="1"/>
      <c r="AMC899" s="1"/>
      <c r="AMD899" s="1"/>
      <c r="AME899" s="1"/>
      <c r="AMF899" s="1"/>
      <c r="AMG899" s="1"/>
      <c r="AMH899" s="1"/>
      <c r="AMI899" s="1"/>
      <c r="AMJ899" s="1"/>
    </row>
    <row r="900" s="8" customFormat="true" ht="13.8" hidden="false" customHeight="false" outlineLevel="0" collapsed="false">
      <c r="A900" s="1" t="n">
        <v>6104</v>
      </c>
      <c r="B900" s="40" t="str">
        <f aca="false">CONCATENATE(F900," ", C900," ",H900," ",D900," ", E900, " цвет ", G900, " р. ", J900)</f>
        <v>КОСТЮМ без товарного знака ЖЕНСКИЙ Артикул 02518 цвет РАЗНОЦВЕТНЫЙ р. 2-3(2XL)</v>
      </c>
      <c r="C900" s="41" t="s">
        <v>70</v>
      </c>
      <c r="D900" s="42" t="s">
        <v>76</v>
      </c>
      <c r="E900" s="50" t="s">
        <v>278</v>
      </c>
      <c r="F900" s="43" t="s">
        <v>61</v>
      </c>
      <c r="G900" s="41" t="s">
        <v>60</v>
      </c>
      <c r="H900" s="43" t="s">
        <v>109</v>
      </c>
      <c r="I900" s="43" t="s">
        <v>64</v>
      </c>
      <c r="J900" s="44" t="s">
        <v>283</v>
      </c>
      <c r="K900" s="45" t="s">
        <v>280</v>
      </c>
      <c r="L900" s="57" t="s">
        <v>110</v>
      </c>
      <c r="M900" s="57" t="s">
        <v>110</v>
      </c>
      <c r="N900" s="47" t="s">
        <v>67</v>
      </c>
      <c r="O900" s="48" t="s">
        <v>68</v>
      </c>
      <c r="P900" s="43" t="n">
        <v>3</v>
      </c>
      <c r="Q900" s="6"/>
      <c r="R900" s="6"/>
      <c r="S900" s="7"/>
      <c r="U900" s="1"/>
      <c r="V900" s="1"/>
      <c r="W900" s="1" t="n">
        <f aca="false">LEN(B900)</f>
        <v>78</v>
      </c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  <c r="KT900" s="1"/>
      <c r="KU900" s="1"/>
      <c r="KV900" s="1"/>
      <c r="KW900" s="1"/>
      <c r="KX900" s="1"/>
      <c r="KY900" s="1"/>
      <c r="KZ900" s="1"/>
      <c r="LA900" s="1"/>
      <c r="LB900" s="1"/>
      <c r="LC900" s="1"/>
      <c r="LD900" s="1"/>
      <c r="LE900" s="1"/>
      <c r="LF900" s="1"/>
      <c r="LG900" s="1"/>
      <c r="LH900" s="1"/>
      <c r="LI900" s="1"/>
      <c r="LJ900" s="1"/>
      <c r="LK900" s="1"/>
      <c r="LL900" s="1"/>
      <c r="LM900" s="1"/>
      <c r="LN900" s="1"/>
      <c r="LO900" s="1"/>
      <c r="LP900" s="1"/>
      <c r="LQ900" s="1"/>
      <c r="LR900" s="1"/>
      <c r="LS900" s="1"/>
      <c r="LT900" s="1"/>
      <c r="LU900" s="1"/>
      <c r="LV900" s="1"/>
      <c r="LW900" s="1"/>
      <c r="LX900" s="1"/>
      <c r="LY900" s="1"/>
      <c r="LZ900" s="1"/>
      <c r="MA900" s="1"/>
      <c r="MB900" s="1"/>
      <c r="MC900" s="1"/>
      <c r="MD900" s="1"/>
      <c r="ME900" s="1"/>
      <c r="MF900" s="1"/>
      <c r="MG900" s="1"/>
      <c r="MH900" s="1"/>
      <c r="MI900" s="1"/>
      <c r="MJ900" s="1"/>
      <c r="MK900" s="1"/>
      <c r="ML900" s="1"/>
      <c r="MM900" s="1"/>
      <c r="MN900" s="1"/>
      <c r="MO900" s="1"/>
      <c r="MP900" s="1"/>
      <c r="MQ900" s="1"/>
      <c r="MR900" s="1"/>
      <c r="MS900" s="1"/>
      <c r="MT900" s="1"/>
      <c r="MU900" s="1"/>
      <c r="MV900" s="1"/>
      <c r="MW900" s="1"/>
      <c r="MX900" s="1"/>
      <c r="MY900" s="1"/>
      <c r="MZ900" s="1"/>
      <c r="NA900" s="1"/>
      <c r="NB900" s="1"/>
      <c r="NC900" s="1"/>
      <c r="ND900" s="1"/>
      <c r="NE900" s="1"/>
      <c r="NF900" s="1"/>
      <c r="NG900" s="1"/>
      <c r="NH900" s="1"/>
      <c r="NI900" s="1"/>
      <c r="NJ900" s="1"/>
      <c r="NK900" s="1"/>
      <c r="NL900" s="1"/>
      <c r="NM900" s="1"/>
      <c r="NN900" s="1"/>
      <c r="NO900" s="1"/>
      <c r="NP900" s="1"/>
      <c r="NQ900" s="1"/>
      <c r="NR900" s="1"/>
      <c r="NS900" s="1"/>
      <c r="NT900" s="1"/>
      <c r="NU900" s="1"/>
      <c r="NV900" s="1"/>
      <c r="NW900" s="1"/>
      <c r="NX900" s="1"/>
      <c r="NY900" s="1"/>
      <c r="NZ900" s="1"/>
      <c r="OA900" s="1"/>
      <c r="OB900" s="1"/>
      <c r="OC900" s="1"/>
      <c r="OD900" s="1"/>
      <c r="OE900" s="1"/>
      <c r="OF900" s="1"/>
      <c r="OG900" s="1"/>
      <c r="OH900" s="1"/>
      <c r="OI900" s="1"/>
      <c r="OJ900" s="1"/>
      <c r="OK900" s="1"/>
      <c r="OL900" s="1"/>
      <c r="OM900" s="1"/>
      <c r="ON900" s="1"/>
      <c r="OO900" s="1"/>
      <c r="OP900" s="1"/>
      <c r="OQ900" s="1"/>
      <c r="OR900" s="1"/>
      <c r="OS900" s="1"/>
      <c r="OT900" s="1"/>
      <c r="OU900" s="1"/>
      <c r="OV900" s="1"/>
      <c r="OW900" s="1"/>
      <c r="OX900" s="1"/>
      <c r="OY900" s="1"/>
      <c r="OZ900" s="1"/>
      <c r="PA900" s="1"/>
      <c r="PB900" s="1"/>
      <c r="PC900" s="1"/>
      <c r="PD900" s="1"/>
      <c r="PE900" s="1"/>
      <c r="PF900" s="1"/>
      <c r="PG900" s="1"/>
      <c r="PH900" s="1"/>
      <c r="PI900" s="1"/>
      <c r="PJ900" s="1"/>
      <c r="PK900" s="1"/>
      <c r="PL900" s="1"/>
      <c r="PM900" s="1"/>
      <c r="PN900" s="1"/>
      <c r="PO900" s="1"/>
      <c r="PP900" s="1"/>
      <c r="PQ900" s="1"/>
      <c r="PR900" s="1"/>
      <c r="PS900" s="1"/>
      <c r="PT900" s="1"/>
      <c r="PU900" s="1"/>
      <c r="PV900" s="1"/>
      <c r="PW900" s="1"/>
      <c r="PX900" s="1"/>
      <c r="PY900" s="1"/>
      <c r="PZ900" s="1"/>
      <c r="QA900" s="1"/>
      <c r="QB900" s="1"/>
      <c r="QC900" s="1"/>
      <c r="QD900" s="1"/>
      <c r="QE900" s="1"/>
      <c r="QF900" s="1"/>
      <c r="QG900" s="1"/>
      <c r="QH900" s="1"/>
      <c r="QI900" s="1"/>
      <c r="QJ900" s="1"/>
      <c r="QK900" s="1"/>
      <c r="QL900" s="1"/>
      <c r="QM900" s="1"/>
      <c r="QN900" s="1"/>
      <c r="QO900" s="1"/>
      <c r="QP900" s="1"/>
      <c r="QQ900" s="1"/>
      <c r="QR900" s="1"/>
      <c r="QS900" s="1"/>
      <c r="QT900" s="1"/>
      <c r="QU900" s="1"/>
      <c r="QV900" s="1"/>
      <c r="QW900" s="1"/>
      <c r="QX900" s="1"/>
      <c r="QY900" s="1"/>
      <c r="QZ900" s="1"/>
      <c r="RA900" s="1"/>
      <c r="RB900" s="1"/>
      <c r="RC900" s="1"/>
      <c r="RD900" s="1"/>
      <c r="RE900" s="1"/>
      <c r="RF900" s="1"/>
      <c r="RG900" s="1"/>
      <c r="RH900" s="1"/>
      <c r="RI900" s="1"/>
      <c r="RJ900" s="1"/>
      <c r="RK900" s="1"/>
      <c r="RL900" s="1"/>
      <c r="RM900" s="1"/>
      <c r="RN900" s="1"/>
      <c r="RO900" s="1"/>
      <c r="RP900" s="1"/>
      <c r="RQ900" s="1"/>
      <c r="RR900" s="1"/>
      <c r="RS900" s="1"/>
      <c r="RT900" s="1"/>
      <c r="RU900" s="1"/>
      <c r="RV900" s="1"/>
      <c r="RW900" s="1"/>
      <c r="RX900" s="1"/>
      <c r="RY900" s="1"/>
      <c r="RZ900" s="1"/>
      <c r="SA900" s="1"/>
      <c r="SB900" s="1"/>
      <c r="SC900" s="1"/>
      <c r="SD900" s="1"/>
      <c r="SE900" s="1"/>
      <c r="SF900" s="1"/>
      <c r="SG900" s="1"/>
      <c r="SH900" s="1"/>
      <c r="SI900" s="1"/>
      <c r="SJ900" s="1"/>
      <c r="SK900" s="1"/>
      <c r="SL900" s="1"/>
      <c r="SM900" s="1"/>
      <c r="SN900" s="1"/>
      <c r="SO900" s="1"/>
      <c r="SP900" s="1"/>
      <c r="SQ900" s="1"/>
      <c r="SR900" s="1"/>
      <c r="SS900" s="1"/>
      <c r="ST900" s="1"/>
      <c r="SU900" s="1"/>
      <c r="SV900" s="1"/>
      <c r="SW900" s="1"/>
      <c r="SX900" s="1"/>
      <c r="SY900" s="1"/>
      <c r="SZ900" s="1"/>
      <c r="TA900" s="1"/>
      <c r="TB900" s="1"/>
      <c r="TC900" s="1"/>
      <c r="TD900" s="1"/>
      <c r="TE900" s="1"/>
      <c r="TF900" s="1"/>
      <c r="TG900" s="1"/>
      <c r="TH900" s="1"/>
      <c r="TI900" s="1"/>
      <c r="TJ900" s="1"/>
      <c r="TK900" s="1"/>
      <c r="TL900" s="1"/>
      <c r="TM900" s="1"/>
      <c r="TN900" s="1"/>
      <c r="TO900" s="1"/>
      <c r="TP900" s="1"/>
      <c r="TQ900" s="1"/>
      <c r="TR900" s="1"/>
      <c r="TS900" s="1"/>
      <c r="TT900" s="1"/>
      <c r="TU900" s="1"/>
      <c r="TV900" s="1"/>
      <c r="TW900" s="1"/>
      <c r="TX900" s="1"/>
      <c r="TY900" s="1"/>
      <c r="TZ900" s="1"/>
      <c r="UA900" s="1"/>
      <c r="UB900" s="1"/>
      <c r="UC900" s="1"/>
      <c r="UD900" s="1"/>
      <c r="UE900" s="1"/>
      <c r="UF900" s="1"/>
      <c r="UG900" s="1"/>
      <c r="UH900" s="1"/>
      <c r="UI900" s="1"/>
      <c r="UJ900" s="1"/>
      <c r="UK900" s="1"/>
      <c r="UL900" s="1"/>
      <c r="UM900" s="1"/>
      <c r="UN900" s="1"/>
      <c r="UO900" s="1"/>
      <c r="UP900" s="1"/>
      <c r="UQ900" s="1"/>
      <c r="UR900" s="1"/>
      <c r="US900" s="1"/>
      <c r="UT900" s="1"/>
      <c r="UU900" s="1"/>
      <c r="UV900" s="1"/>
      <c r="UW900" s="1"/>
      <c r="UX900" s="1"/>
      <c r="UY900" s="1"/>
      <c r="UZ900" s="1"/>
      <c r="VA900" s="1"/>
      <c r="VB900" s="1"/>
      <c r="VC900" s="1"/>
      <c r="VD900" s="1"/>
      <c r="VE900" s="1"/>
      <c r="VF900" s="1"/>
      <c r="VG900" s="1"/>
      <c r="VH900" s="1"/>
      <c r="VI900" s="1"/>
      <c r="VJ900" s="1"/>
      <c r="VK900" s="1"/>
      <c r="VL900" s="1"/>
      <c r="VM900" s="1"/>
      <c r="VN900" s="1"/>
      <c r="VO900" s="1"/>
      <c r="VP900" s="1"/>
      <c r="VQ900" s="1"/>
      <c r="VR900" s="1"/>
      <c r="VS900" s="1"/>
      <c r="VT900" s="1"/>
      <c r="VU900" s="1"/>
      <c r="VV900" s="1"/>
      <c r="VW900" s="1"/>
      <c r="VX900" s="1"/>
      <c r="VY900" s="1"/>
      <c r="VZ900" s="1"/>
      <c r="WA900" s="1"/>
      <c r="WB900" s="1"/>
      <c r="WC900" s="1"/>
      <c r="WD900" s="1"/>
      <c r="WE900" s="1"/>
      <c r="WF900" s="1"/>
      <c r="WG900" s="1"/>
      <c r="WH900" s="1"/>
      <c r="WI900" s="1"/>
      <c r="WJ900" s="1"/>
      <c r="WK900" s="1"/>
      <c r="WL900" s="1"/>
      <c r="WM900" s="1"/>
      <c r="WN900" s="1"/>
      <c r="WO900" s="1"/>
      <c r="WP900" s="1"/>
      <c r="WQ900" s="1"/>
      <c r="WR900" s="1"/>
      <c r="WS900" s="1"/>
      <c r="WT900" s="1"/>
      <c r="WU900" s="1"/>
      <c r="WV900" s="1"/>
      <c r="WW900" s="1"/>
      <c r="WX900" s="1"/>
      <c r="WY900" s="1"/>
      <c r="WZ900" s="1"/>
      <c r="XA900" s="1"/>
      <c r="XB900" s="1"/>
      <c r="XC900" s="1"/>
      <c r="XD900" s="1"/>
      <c r="XE900" s="1"/>
      <c r="XF900" s="1"/>
      <c r="XG900" s="1"/>
      <c r="XH900" s="1"/>
      <c r="XI900" s="1"/>
      <c r="XJ900" s="1"/>
      <c r="XK900" s="1"/>
      <c r="XL900" s="1"/>
      <c r="XM900" s="1"/>
      <c r="XN900" s="1"/>
      <c r="XO900" s="1"/>
      <c r="XP900" s="1"/>
      <c r="XQ900" s="1"/>
      <c r="XR900" s="1"/>
      <c r="XS900" s="1"/>
      <c r="XT900" s="1"/>
      <c r="XU900" s="1"/>
      <c r="XV900" s="1"/>
      <c r="XW900" s="1"/>
      <c r="XX900" s="1"/>
      <c r="XY900" s="1"/>
      <c r="XZ900" s="1"/>
      <c r="YA900" s="1"/>
      <c r="YB900" s="1"/>
      <c r="YC900" s="1"/>
      <c r="YD900" s="1"/>
      <c r="YE900" s="1"/>
      <c r="YF900" s="1"/>
      <c r="YG900" s="1"/>
      <c r="YH900" s="1"/>
      <c r="YI900" s="1"/>
      <c r="YJ900" s="1"/>
      <c r="YK900" s="1"/>
      <c r="YL900" s="1"/>
      <c r="YM900" s="1"/>
      <c r="YN900" s="1"/>
      <c r="YO900" s="1"/>
      <c r="YP900" s="1"/>
      <c r="YQ900" s="1"/>
      <c r="YR900" s="1"/>
      <c r="YS900" s="1"/>
      <c r="YT900" s="1"/>
      <c r="YU900" s="1"/>
      <c r="YV900" s="1"/>
      <c r="YW900" s="1"/>
      <c r="YX900" s="1"/>
      <c r="YY900" s="1"/>
      <c r="YZ900" s="1"/>
      <c r="ZA900" s="1"/>
      <c r="ZB900" s="1"/>
      <c r="ZC900" s="1"/>
      <c r="ZD900" s="1"/>
      <c r="ZE900" s="1"/>
      <c r="ZF900" s="1"/>
      <c r="ZG900" s="1"/>
      <c r="ZH900" s="1"/>
      <c r="ZI900" s="1"/>
      <c r="ZJ900" s="1"/>
      <c r="ZK900" s="1"/>
      <c r="ZL900" s="1"/>
      <c r="ZM900" s="1"/>
      <c r="ZN900" s="1"/>
      <c r="ZO900" s="1"/>
      <c r="ZP900" s="1"/>
      <c r="ZQ900" s="1"/>
      <c r="ZR900" s="1"/>
      <c r="ZS900" s="1"/>
      <c r="ZT900" s="1"/>
      <c r="ZU900" s="1"/>
      <c r="ZV900" s="1"/>
      <c r="ZW900" s="1"/>
      <c r="ZX900" s="1"/>
      <c r="ZY900" s="1"/>
      <c r="ZZ900" s="1"/>
      <c r="AAA900" s="1"/>
      <c r="AAB900" s="1"/>
      <c r="AAC900" s="1"/>
      <c r="AAD900" s="1"/>
      <c r="AAE900" s="1"/>
      <c r="AAF900" s="1"/>
      <c r="AAG900" s="1"/>
      <c r="AAH900" s="1"/>
      <c r="AAI900" s="1"/>
      <c r="AAJ900" s="1"/>
      <c r="AAK900" s="1"/>
      <c r="AAL900" s="1"/>
      <c r="AAM900" s="1"/>
      <c r="AAN900" s="1"/>
      <c r="AAO900" s="1"/>
      <c r="AAP900" s="1"/>
      <c r="AAQ900" s="1"/>
      <c r="AAR900" s="1"/>
      <c r="AAS900" s="1"/>
      <c r="AAT900" s="1"/>
      <c r="AAU900" s="1"/>
      <c r="AAV900" s="1"/>
      <c r="AAW900" s="1"/>
      <c r="AAX900" s="1"/>
      <c r="AAY900" s="1"/>
      <c r="AAZ900" s="1"/>
      <c r="ABA900" s="1"/>
      <c r="ABB900" s="1"/>
      <c r="ABC900" s="1"/>
      <c r="ABD900" s="1"/>
      <c r="ABE900" s="1"/>
      <c r="ABF900" s="1"/>
      <c r="ABG900" s="1"/>
      <c r="ABH900" s="1"/>
      <c r="ABI900" s="1"/>
      <c r="ABJ900" s="1"/>
      <c r="ABK900" s="1"/>
      <c r="ABL900" s="1"/>
      <c r="ABM900" s="1"/>
      <c r="ABN900" s="1"/>
      <c r="ABO900" s="1"/>
      <c r="ABP900" s="1"/>
      <c r="ABQ900" s="1"/>
      <c r="ABR900" s="1"/>
      <c r="ABS900" s="1"/>
      <c r="ABT900" s="1"/>
      <c r="ABU900" s="1"/>
      <c r="ABV900" s="1"/>
      <c r="ABW900" s="1"/>
      <c r="ABX900" s="1"/>
      <c r="ABY900" s="1"/>
      <c r="ABZ900" s="1"/>
      <c r="ACA900" s="1"/>
      <c r="ACB900" s="1"/>
      <c r="ACC900" s="1"/>
      <c r="ACD900" s="1"/>
      <c r="ACE900" s="1"/>
      <c r="ACF900" s="1"/>
      <c r="ACG900" s="1"/>
      <c r="ACH900" s="1"/>
      <c r="ACI900" s="1"/>
      <c r="ACJ900" s="1"/>
      <c r="ACK900" s="1"/>
      <c r="ACL900" s="1"/>
      <c r="ACM900" s="1"/>
      <c r="ACN900" s="1"/>
      <c r="ACO900" s="1"/>
      <c r="ACP900" s="1"/>
      <c r="ACQ900" s="1"/>
      <c r="ACR900" s="1"/>
      <c r="ACS900" s="1"/>
      <c r="ACT900" s="1"/>
      <c r="ACU900" s="1"/>
      <c r="ACV900" s="1"/>
      <c r="ACW900" s="1"/>
      <c r="ACX900" s="1"/>
      <c r="ACY900" s="1"/>
      <c r="ACZ900" s="1"/>
      <c r="ADA900" s="1"/>
      <c r="ADB900" s="1"/>
      <c r="ADC900" s="1"/>
      <c r="ADD900" s="1"/>
      <c r="ADE900" s="1"/>
      <c r="ADF900" s="1"/>
      <c r="ADG900" s="1"/>
      <c r="ADH900" s="1"/>
      <c r="ADI900" s="1"/>
      <c r="ADJ900" s="1"/>
      <c r="ADK900" s="1"/>
      <c r="ADL900" s="1"/>
      <c r="ADM900" s="1"/>
      <c r="ADN900" s="1"/>
      <c r="ADO900" s="1"/>
      <c r="ADP900" s="1"/>
      <c r="ADQ900" s="1"/>
      <c r="ADR900" s="1"/>
      <c r="ADS900" s="1"/>
      <c r="ADT900" s="1"/>
      <c r="ADU900" s="1"/>
      <c r="ADV900" s="1"/>
      <c r="ADW900" s="1"/>
      <c r="ADX900" s="1"/>
      <c r="ADY900" s="1"/>
      <c r="ADZ900" s="1"/>
      <c r="AEA900" s="1"/>
      <c r="AEB900" s="1"/>
      <c r="AEC900" s="1"/>
      <c r="AED900" s="1"/>
      <c r="AEE900" s="1"/>
      <c r="AEF900" s="1"/>
      <c r="AEG900" s="1"/>
      <c r="AEH900" s="1"/>
      <c r="AEI900" s="1"/>
      <c r="AEJ900" s="1"/>
      <c r="AEK900" s="1"/>
      <c r="AEL900" s="1"/>
      <c r="AEM900" s="1"/>
      <c r="AEN900" s="1"/>
      <c r="AEO900" s="1"/>
      <c r="AEP900" s="1"/>
      <c r="AEQ900" s="1"/>
      <c r="AER900" s="1"/>
      <c r="AES900" s="1"/>
      <c r="AET900" s="1"/>
      <c r="AEU900" s="1"/>
      <c r="AEV900" s="1"/>
      <c r="AEW900" s="1"/>
      <c r="AEX900" s="1"/>
      <c r="AEY900" s="1"/>
      <c r="AEZ900" s="1"/>
      <c r="AFA900" s="1"/>
      <c r="AFB900" s="1"/>
      <c r="AFC900" s="1"/>
      <c r="AFD900" s="1"/>
      <c r="AFE900" s="1"/>
      <c r="AFF900" s="1"/>
      <c r="AFG900" s="1"/>
      <c r="AFH900" s="1"/>
      <c r="AFI900" s="1"/>
      <c r="AFJ900" s="1"/>
      <c r="AFK900" s="1"/>
      <c r="AFL900" s="1"/>
      <c r="AFM900" s="1"/>
      <c r="AFN900" s="1"/>
      <c r="AFO900" s="1"/>
      <c r="AFP900" s="1"/>
      <c r="AFQ900" s="1"/>
      <c r="AFR900" s="1"/>
      <c r="AFS900" s="1"/>
      <c r="AFT900" s="1"/>
      <c r="AFU900" s="1"/>
      <c r="AFV900" s="1"/>
      <c r="AFW900" s="1"/>
      <c r="AFX900" s="1"/>
      <c r="AFY900" s="1"/>
      <c r="AFZ900" s="1"/>
      <c r="AGA900" s="1"/>
      <c r="AGB900" s="1"/>
      <c r="AGC900" s="1"/>
      <c r="AGD900" s="1"/>
      <c r="AGE900" s="1"/>
      <c r="AGF900" s="1"/>
      <c r="AGG900" s="1"/>
      <c r="AGH900" s="1"/>
      <c r="AGI900" s="1"/>
      <c r="AGJ900" s="1"/>
      <c r="AGK900" s="1"/>
      <c r="AGL900" s="1"/>
      <c r="AGM900" s="1"/>
      <c r="AGN900" s="1"/>
      <c r="AGO900" s="1"/>
      <c r="AGP900" s="1"/>
      <c r="AGQ900" s="1"/>
      <c r="AGR900" s="1"/>
      <c r="AGS900" s="1"/>
      <c r="AGT900" s="1"/>
      <c r="AGU900" s="1"/>
      <c r="AGV900" s="1"/>
      <c r="AGW900" s="1"/>
      <c r="AGX900" s="1"/>
      <c r="AGY900" s="1"/>
      <c r="AGZ900" s="1"/>
      <c r="AHA900" s="1"/>
      <c r="AHB900" s="1"/>
      <c r="AHC900" s="1"/>
      <c r="AHD900" s="1"/>
      <c r="AHE900" s="1"/>
      <c r="AHF900" s="1"/>
      <c r="AHG900" s="1"/>
      <c r="AHH900" s="1"/>
      <c r="AHI900" s="1"/>
      <c r="AHJ900" s="1"/>
      <c r="AHK900" s="1"/>
      <c r="AHL900" s="1"/>
      <c r="AHM900" s="1"/>
      <c r="AHN900" s="1"/>
      <c r="AHO900" s="1"/>
      <c r="AHP900" s="1"/>
      <c r="AHQ900" s="1"/>
      <c r="AHR900" s="1"/>
      <c r="AHS900" s="1"/>
      <c r="AHT900" s="1"/>
      <c r="AHU900" s="1"/>
      <c r="AHV900" s="1"/>
      <c r="AHW900" s="1"/>
      <c r="AHX900" s="1"/>
      <c r="AHY900" s="1"/>
      <c r="AHZ900" s="1"/>
      <c r="AIA900" s="1"/>
      <c r="AIB900" s="1"/>
      <c r="AIC900" s="1"/>
      <c r="AID900" s="1"/>
      <c r="AIE900" s="1"/>
      <c r="AIF900" s="1"/>
      <c r="AIG900" s="1"/>
      <c r="AIH900" s="1"/>
      <c r="AII900" s="1"/>
      <c r="AIJ900" s="1"/>
      <c r="AIK900" s="1"/>
      <c r="AIL900" s="1"/>
      <c r="AIM900" s="1"/>
      <c r="AIN900" s="1"/>
      <c r="AIO900" s="1"/>
      <c r="AIP900" s="1"/>
      <c r="AIQ900" s="1"/>
      <c r="AIR900" s="1"/>
      <c r="AIS900" s="1"/>
      <c r="AIT900" s="1"/>
      <c r="AIU900" s="1"/>
      <c r="AIV900" s="1"/>
      <c r="AIW900" s="1"/>
      <c r="AIX900" s="1"/>
      <c r="AIY900" s="1"/>
      <c r="AIZ900" s="1"/>
      <c r="AJA900" s="1"/>
      <c r="AJB900" s="1"/>
      <c r="AJC900" s="1"/>
      <c r="AJD900" s="1"/>
      <c r="AJE900" s="1"/>
      <c r="AJF900" s="1"/>
      <c r="AJG900" s="1"/>
      <c r="AJH900" s="1"/>
      <c r="AJI900" s="1"/>
      <c r="AJJ900" s="1"/>
      <c r="AJK900" s="1"/>
      <c r="AJL900" s="1"/>
      <c r="AJM900" s="1"/>
      <c r="AJN900" s="1"/>
      <c r="AJO900" s="1"/>
      <c r="AJP900" s="1"/>
      <c r="AJQ900" s="1"/>
      <c r="AJR900" s="1"/>
      <c r="AJS900" s="1"/>
      <c r="AJT900" s="1"/>
      <c r="AJU900" s="1"/>
      <c r="AJV900" s="1"/>
      <c r="AJW900" s="1"/>
      <c r="AJX900" s="1"/>
      <c r="AJY900" s="1"/>
      <c r="AJZ900" s="1"/>
      <c r="AKA900" s="1"/>
      <c r="AKB900" s="1"/>
      <c r="AKC900" s="1"/>
      <c r="AKD900" s="1"/>
      <c r="AKE900" s="1"/>
      <c r="AKF900" s="1"/>
      <c r="AKG900" s="1"/>
      <c r="AKH900" s="1"/>
      <c r="AKI900" s="1"/>
      <c r="AKJ900" s="1"/>
      <c r="AKK900" s="1"/>
      <c r="AKL900" s="1"/>
      <c r="AKM900" s="1"/>
      <c r="AKN900" s="1"/>
      <c r="AKO900" s="1"/>
      <c r="AKP900" s="1"/>
      <c r="AKQ900" s="1"/>
      <c r="AKR900" s="1"/>
      <c r="AKS900" s="1"/>
      <c r="AKT900" s="1"/>
      <c r="AKU900" s="1"/>
      <c r="AKV900" s="1"/>
      <c r="AKW900" s="1"/>
      <c r="AKX900" s="1"/>
      <c r="AKY900" s="1"/>
      <c r="AKZ900" s="1"/>
      <c r="ALA900" s="1"/>
      <c r="ALB900" s="1"/>
      <c r="ALC900" s="1"/>
      <c r="ALD900" s="1"/>
      <c r="ALE900" s="1"/>
      <c r="ALF900" s="1"/>
      <c r="ALG900" s="1"/>
      <c r="ALH900" s="1"/>
      <c r="ALI900" s="1"/>
      <c r="ALJ900" s="1"/>
      <c r="ALK900" s="1"/>
      <c r="ALL900" s="1"/>
      <c r="ALM900" s="1"/>
      <c r="ALN900" s="1"/>
      <c r="ALO900" s="1"/>
      <c r="ALP900" s="1"/>
      <c r="ALQ900" s="1"/>
      <c r="ALR900" s="1"/>
      <c r="ALS900" s="1"/>
      <c r="ALT900" s="1"/>
      <c r="ALU900" s="1"/>
      <c r="ALV900" s="1"/>
      <c r="ALW900" s="1"/>
      <c r="ALX900" s="1"/>
      <c r="ALY900" s="1"/>
      <c r="ALZ900" s="1"/>
      <c r="AMA900" s="1"/>
      <c r="AMB900" s="1"/>
      <c r="AMC900" s="1"/>
      <c r="AMD900" s="1"/>
      <c r="AME900" s="1"/>
      <c r="AMF900" s="1"/>
      <c r="AMG900" s="1"/>
      <c r="AMH900" s="1"/>
      <c r="AMI900" s="1"/>
      <c r="AMJ900" s="1"/>
    </row>
    <row r="901" s="8" customFormat="true" ht="13.8" hidden="false" customHeight="false" outlineLevel="0" collapsed="false">
      <c r="A901" s="1" t="n">
        <v>6104</v>
      </c>
      <c r="B901" s="40" t="str">
        <f aca="false">CONCATENATE(F901," ", C901," ",H901," ",D901," ", E901, " цвет ", G901, " р. ", J901)</f>
        <v>КОСТЮМ без товарного знака ЖЕНСКИЙ Артикул 02540 цвет РАЗНОЦВЕТНЫЙ р. S</v>
      </c>
      <c r="C901" s="41" t="s">
        <v>70</v>
      </c>
      <c r="D901" s="42" t="s">
        <v>76</v>
      </c>
      <c r="E901" s="50" t="s">
        <v>284</v>
      </c>
      <c r="F901" s="43" t="s">
        <v>61</v>
      </c>
      <c r="G901" s="41" t="s">
        <v>60</v>
      </c>
      <c r="H901" s="43" t="s">
        <v>109</v>
      </c>
      <c r="I901" s="43" t="s">
        <v>64</v>
      </c>
      <c r="J901" s="44" t="s">
        <v>65</v>
      </c>
      <c r="K901" s="45" t="s">
        <v>262</v>
      </c>
      <c r="L901" s="57" t="s">
        <v>110</v>
      </c>
      <c r="M901" s="57" t="s">
        <v>110</v>
      </c>
      <c r="N901" s="47" t="s">
        <v>67</v>
      </c>
      <c r="O901" s="48" t="s">
        <v>68</v>
      </c>
      <c r="P901" s="43" t="n">
        <v>10</v>
      </c>
      <c r="Q901" s="6"/>
      <c r="R901" s="6"/>
      <c r="S901" s="7"/>
      <c r="U901" s="1"/>
      <c r="V901" s="1"/>
      <c r="W901" s="1" t="n">
        <f aca="false">LEN(B901)</f>
        <v>71</v>
      </c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  <c r="KT901" s="1"/>
      <c r="KU901" s="1"/>
      <c r="KV901" s="1"/>
      <c r="KW901" s="1"/>
      <c r="KX901" s="1"/>
      <c r="KY901" s="1"/>
      <c r="KZ901" s="1"/>
      <c r="LA901" s="1"/>
      <c r="LB901" s="1"/>
      <c r="LC901" s="1"/>
      <c r="LD901" s="1"/>
      <c r="LE901" s="1"/>
      <c r="LF901" s="1"/>
      <c r="LG901" s="1"/>
      <c r="LH901" s="1"/>
      <c r="LI901" s="1"/>
      <c r="LJ901" s="1"/>
      <c r="LK901" s="1"/>
      <c r="LL901" s="1"/>
      <c r="LM901" s="1"/>
      <c r="LN901" s="1"/>
      <c r="LO901" s="1"/>
      <c r="LP901" s="1"/>
      <c r="LQ901" s="1"/>
      <c r="LR901" s="1"/>
      <c r="LS901" s="1"/>
      <c r="LT901" s="1"/>
      <c r="LU901" s="1"/>
      <c r="LV901" s="1"/>
      <c r="LW901" s="1"/>
      <c r="LX901" s="1"/>
      <c r="LY901" s="1"/>
      <c r="LZ901" s="1"/>
      <c r="MA901" s="1"/>
      <c r="MB901" s="1"/>
      <c r="MC901" s="1"/>
      <c r="MD901" s="1"/>
      <c r="ME901" s="1"/>
      <c r="MF901" s="1"/>
      <c r="MG901" s="1"/>
      <c r="MH901" s="1"/>
      <c r="MI901" s="1"/>
      <c r="MJ901" s="1"/>
      <c r="MK901" s="1"/>
      <c r="ML901" s="1"/>
      <c r="MM901" s="1"/>
      <c r="MN901" s="1"/>
      <c r="MO901" s="1"/>
      <c r="MP901" s="1"/>
      <c r="MQ901" s="1"/>
      <c r="MR901" s="1"/>
      <c r="MS901" s="1"/>
      <c r="MT901" s="1"/>
      <c r="MU901" s="1"/>
      <c r="MV901" s="1"/>
      <c r="MW901" s="1"/>
      <c r="MX901" s="1"/>
      <c r="MY901" s="1"/>
      <c r="MZ901" s="1"/>
      <c r="NA901" s="1"/>
      <c r="NB901" s="1"/>
      <c r="NC901" s="1"/>
      <c r="ND901" s="1"/>
      <c r="NE901" s="1"/>
      <c r="NF901" s="1"/>
      <c r="NG901" s="1"/>
      <c r="NH901" s="1"/>
      <c r="NI901" s="1"/>
      <c r="NJ901" s="1"/>
      <c r="NK901" s="1"/>
      <c r="NL901" s="1"/>
      <c r="NM901" s="1"/>
      <c r="NN901" s="1"/>
      <c r="NO901" s="1"/>
      <c r="NP901" s="1"/>
      <c r="NQ901" s="1"/>
      <c r="NR901" s="1"/>
      <c r="NS901" s="1"/>
      <c r="NT901" s="1"/>
      <c r="NU901" s="1"/>
      <c r="NV901" s="1"/>
      <c r="NW901" s="1"/>
      <c r="NX901" s="1"/>
      <c r="NY901" s="1"/>
      <c r="NZ901" s="1"/>
      <c r="OA901" s="1"/>
      <c r="OB901" s="1"/>
      <c r="OC901" s="1"/>
      <c r="OD901" s="1"/>
      <c r="OE901" s="1"/>
      <c r="OF901" s="1"/>
      <c r="OG901" s="1"/>
      <c r="OH901" s="1"/>
      <c r="OI901" s="1"/>
      <c r="OJ901" s="1"/>
      <c r="OK901" s="1"/>
      <c r="OL901" s="1"/>
      <c r="OM901" s="1"/>
      <c r="ON901" s="1"/>
      <c r="OO901" s="1"/>
      <c r="OP901" s="1"/>
      <c r="OQ901" s="1"/>
      <c r="OR901" s="1"/>
      <c r="OS901" s="1"/>
      <c r="OT901" s="1"/>
      <c r="OU901" s="1"/>
      <c r="OV901" s="1"/>
      <c r="OW901" s="1"/>
      <c r="OX901" s="1"/>
      <c r="OY901" s="1"/>
      <c r="OZ901" s="1"/>
      <c r="PA901" s="1"/>
      <c r="PB901" s="1"/>
      <c r="PC901" s="1"/>
      <c r="PD901" s="1"/>
      <c r="PE901" s="1"/>
      <c r="PF901" s="1"/>
      <c r="PG901" s="1"/>
      <c r="PH901" s="1"/>
      <c r="PI901" s="1"/>
      <c r="PJ901" s="1"/>
      <c r="PK901" s="1"/>
      <c r="PL901" s="1"/>
      <c r="PM901" s="1"/>
      <c r="PN901" s="1"/>
      <c r="PO901" s="1"/>
      <c r="PP901" s="1"/>
      <c r="PQ901" s="1"/>
      <c r="PR901" s="1"/>
      <c r="PS901" s="1"/>
      <c r="PT901" s="1"/>
      <c r="PU901" s="1"/>
      <c r="PV901" s="1"/>
      <c r="PW901" s="1"/>
      <c r="PX901" s="1"/>
      <c r="PY901" s="1"/>
      <c r="PZ901" s="1"/>
      <c r="QA901" s="1"/>
      <c r="QB901" s="1"/>
      <c r="QC901" s="1"/>
      <c r="QD901" s="1"/>
      <c r="QE901" s="1"/>
      <c r="QF901" s="1"/>
      <c r="QG901" s="1"/>
      <c r="QH901" s="1"/>
      <c r="QI901" s="1"/>
      <c r="QJ901" s="1"/>
      <c r="QK901" s="1"/>
      <c r="QL901" s="1"/>
      <c r="QM901" s="1"/>
      <c r="QN901" s="1"/>
      <c r="QO901" s="1"/>
      <c r="QP901" s="1"/>
      <c r="QQ901" s="1"/>
      <c r="QR901" s="1"/>
      <c r="QS901" s="1"/>
      <c r="QT901" s="1"/>
      <c r="QU901" s="1"/>
      <c r="QV901" s="1"/>
      <c r="QW901" s="1"/>
      <c r="QX901" s="1"/>
      <c r="QY901" s="1"/>
      <c r="QZ901" s="1"/>
      <c r="RA901" s="1"/>
      <c r="RB901" s="1"/>
      <c r="RC901" s="1"/>
      <c r="RD901" s="1"/>
      <c r="RE901" s="1"/>
      <c r="RF901" s="1"/>
      <c r="RG901" s="1"/>
      <c r="RH901" s="1"/>
      <c r="RI901" s="1"/>
      <c r="RJ901" s="1"/>
      <c r="RK901" s="1"/>
      <c r="RL901" s="1"/>
      <c r="RM901" s="1"/>
      <c r="RN901" s="1"/>
      <c r="RO901" s="1"/>
      <c r="RP901" s="1"/>
      <c r="RQ901" s="1"/>
      <c r="RR901" s="1"/>
      <c r="RS901" s="1"/>
      <c r="RT901" s="1"/>
      <c r="RU901" s="1"/>
      <c r="RV901" s="1"/>
      <c r="RW901" s="1"/>
      <c r="RX901" s="1"/>
      <c r="RY901" s="1"/>
      <c r="RZ901" s="1"/>
      <c r="SA901" s="1"/>
      <c r="SB901" s="1"/>
      <c r="SC901" s="1"/>
      <c r="SD901" s="1"/>
      <c r="SE901" s="1"/>
      <c r="SF901" s="1"/>
      <c r="SG901" s="1"/>
      <c r="SH901" s="1"/>
      <c r="SI901" s="1"/>
      <c r="SJ901" s="1"/>
      <c r="SK901" s="1"/>
      <c r="SL901" s="1"/>
      <c r="SM901" s="1"/>
      <c r="SN901" s="1"/>
      <c r="SO901" s="1"/>
      <c r="SP901" s="1"/>
      <c r="SQ901" s="1"/>
      <c r="SR901" s="1"/>
      <c r="SS901" s="1"/>
      <c r="ST901" s="1"/>
      <c r="SU901" s="1"/>
      <c r="SV901" s="1"/>
      <c r="SW901" s="1"/>
      <c r="SX901" s="1"/>
      <c r="SY901" s="1"/>
      <c r="SZ901" s="1"/>
      <c r="TA901" s="1"/>
      <c r="TB901" s="1"/>
      <c r="TC901" s="1"/>
      <c r="TD901" s="1"/>
      <c r="TE901" s="1"/>
      <c r="TF901" s="1"/>
      <c r="TG901" s="1"/>
      <c r="TH901" s="1"/>
      <c r="TI901" s="1"/>
      <c r="TJ901" s="1"/>
      <c r="TK901" s="1"/>
      <c r="TL901" s="1"/>
      <c r="TM901" s="1"/>
      <c r="TN901" s="1"/>
      <c r="TO901" s="1"/>
      <c r="TP901" s="1"/>
      <c r="TQ901" s="1"/>
      <c r="TR901" s="1"/>
      <c r="TS901" s="1"/>
      <c r="TT901" s="1"/>
      <c r="TU901" s="1"/>
      <c r="TV901" s="1"/>
      <c r="TW901" s="1"/>
      <c r="TX901" s="1"/>
      <c r="TY901" s="1"/>
      <c r="TZ901" s="1"/>
      <c r="UA901" s="1"/>
      <c r="UB901" s="1"/>
      <c r="UC901" s="1"/>
      <c r="UD901" s="1"/>
      <c r="UE901" s="1"/>
      <c r="UF901" s="1"/>
      <c r="UG901" s="1"/>
      <c r="UH901" s="1"/>
      <c r="UI901" s="1"/>
      <c r="UJ901" s="1"/>
      <c r="UK901" s="1"/>
      <c r="UL901" s="1"/>
      <c r="UM901" s="1"/>
      <c r="UN901" s="1"/>
      <c r="UO901" s="1"/>
      <c r="UP901" s="1"/>
      <c r="UQ901" s="1"/>
      <c r="UR901" s="1"/>
      <c r="US901" s="1"/>
      <c r="UT901" s="1"/>
      <c r="UU901" s="1"/>
      <c r="UV901" s="1"/>
      <c r="UW901" s="1"/>
      <c r="UX901" s="1"/>
      <c r="UY901" s="1"/>
      <c r="UZ901" s="1"/>
      <c r="VA901" s="1"/>
      <c r="VB901" s="1"/>
      <c r="VC901" s="1"/>
      <c r="VD901" s="1"/>
      <c r="VE901" s="1"/>
      <c r="VF901" s="1"/>
      <c r="VG901" s="1"/>
      <c r="VH901" s="1"/>
      <c r="VI901" s="1"/>
      <c r="VJ901" s="1"/>
      <c r="VK901" s="1"/>
      <c r="VL901" s="1"/>
      <c r="VM901" s="1"/>
      <c r="VN901" s="1"/>
      <c r="VO901" s="1"/>
      <c r="VP901" s="1"/>
      <c r="VQ901" s="1"/>
      <c r="VR901" s="1"/>
      <c r="VS901" s="1"/>
      <c r="VT901" s="1"/>
      <c r="VU901" s="1"/>
      <c r="VV901" s="1"/>
      <c r="VW901" s="1"/>
      <c r="VX901" s="1"/>
      <c r="VY901" s="1"/>
      <c r="VZ901" s="1"/>
      <c r="WA901" s="1"/>
      <c r="WB901" s="1"/>
      <c r="WC901" s="1"/>
      <c r="WD901" s="1"/>
      <c r="WE901" s="1"/>
      <c r="WF901" s="1"/>
      <c r="WG901" s="1"/>
      <c r="WH901" s="1"/>
      <c r="WI901" s="1"/>
      <c r="WJ901" s="1"/>
      <c r="WK901" s="1"/>
      <c r="WL901" s="1"/>
      <c r="WM901" s="1"/>
      <c r="WN901" s="1"/>
      <c r="WO901" s="1"/>
      <c r="WP901" s="1"/>
      <c r="WQ901" s="1"/>
      <c r="WR901" s="1"/>
      <c r="WS901" s="1"/>
      <c r="WT901" s="1"/>
      <c r="WU901" s="1"/>
      <c r="WV901" s="1"/>
      <c r="WW901" s="1"/>
      <c r="WX901" s="1"/>
      <c r="WY901" s="1"/>
      <c r="WZ901" s="1"/>
      <c r="XA901" s="1"/>
      <c r="XB901" s="1"/>
      <c r="XC901" s="1"/>
      <c r="XD901" s="1"/>
      <c r="XE901" s="1"/>
      <c r="XF901" s="1"/>
      <c r="XG901" s="1"/>
      <c r="XH901" s="1"/>
      <c r="XI901" s="1"/>
      <c r="XJ901" s="1"/>
      <c r="XK901" s="1"/>
      <c r="XL901" s="1"/>
      <c r="XM901" s="1"/>
      <c r="XN901" s="1"/>
      <c r="XO901" s="1"/>
      <c r="XP901" s="1"/>
      <c r="XQ901" s="1"/>
      <c r="XR901" s="1"/>
      <c r="XS901" s="1"/>
      <c r="XT901" s="1"/>
      <c r="XU901" s="1"/>
      <c r="XV901" s="1"/>
      <c r="XW901" s="1"/>
      <c r="XX901" s="1"/>
      <c r="XY901" s="1"/>
      <c r="XZ901" s="1"/>
      <c r="YA901" s="1"/>
      <c r="YB901" s="1"/>
      <c r="YC901" s="1"/>
      <c r="YD901" s="1"/>
      <c r="YE901" s="1"/>
      <c r="YF901" s="1"/>
      <c r="YG901" s="1"/>
      <c r="YH901" s="1"/>
      <c r="YI901" s="1"/>
      <c r="YJ901" s="1"/>
      <c r="YK901" s="1"/>
      <c r="YL901" s="1"/>
      <c r="YM901" s="1"/>
      <c r="YN901" s="1"/>
      <c r="YO901" s="1"/>
      <c r="YP901" s="1"/>
      <c r="YQ901" s="1"/>
      <c r="YR901" s="1"/>
      <c r="YS901" s="1"/>
      <c r="YT901" s="1"/>
      <c r="YU901" s="1"/>
      <c r="YV901" s="1"/>
      <c r="YW901" s="1"/>
      <c r="YX901" s="1"/>
      <c r="YY901" s="1"/>
      <c r="YZ901" s="1"/>
      <c r="ZA901" s="1"/>
      <c r="ZB901" s="1"/>
      <c r="ZC901" s="1"/>
      <c r="ZD901" s="1"/>
      <c r="ZE901" s="1"/>
      <c r="ZF901" s="1"/>
      <c r="ZG901" s="1"/>
      <c r="ZH901" s="1"/>
      <c r="ZI901" s="1"/>
      <c r="ZJ901" s="1"/>
      <c r="ZK901" s="1"/>
      <c r="ZL901" s="1"/>
      <c r="ZM901" s="1"/>
      <c r="ZN901" s="1"/>
      <c r="ZO901" s="1"/>
      <c r="ZP901" s="1"/>
      <c r="ZQ901" s="1"/>
      <c r="ZR901" s="1"/>
      <c r="ZS901" s="1"/>
      <c r="ZT901" s="1"/>
      <c r="ZU901" s="1"/>
      <c r="ZV901" s="1"/>
      <c r="ZW901" s="1"/>
      <c r="ZX901" s="1"/>
      <c r="ZY901" s="1"/>
      <c r="ZZ901" s="1"/>
      <c r="AAA901" s="1"/>
      <c r="AAB901" s="1"/>
      <c r="AAC901" s="1"/>
      <c r="AAD901" s="1"/>
      <c r="AAE901" s="1"/>
      <c r="AAF901" s="1"/>
      <c r="AAG901" s="1"/>
      <c r="AAH901" s="1"/>
      <c r="AAI901" s="1"/>
      <c r="AAJ901" s="1"/>
      <c r="AAK901" s="1"/>
      <c r="AAL901" s="1"/>
      <c r="AAM901" s="1"/>
      <c r="AAN901" s="1"/>
      <c r="AAO901" s="1"/>
      <c r="AAP901" s="1"/>
      <c r="AAQ901" s="1"/>
      <c r="AAR901" s="1"/>
      <c r="AAS901" s="1"/>
      <c r="AAT901" s="1"/>
      <c r="AAU901" s="1"/>
      <c r="AAV901" s="1"/>
      <c r="AAW901" s="1"/>
      <c r="AAX901" s="1"/>
      <c r="AAY901" s="1"/>
      <c r="AAZ901" s="1"/>
      <c r="ABA901" s="1"/>
      <c r="ABB901" s="1"/>
      <c r="ABC901" s="1"/>
      <c r="ABD901" s="1"/>
      <c r="ABE901" s="1"/>
      <c r="ABF901" s="1"/>
      <c r="ABG901" s="1"/>
      <c r="ABH901" s="1"/>
      <c r="ABI901" s="1"/>
      <c r="ABJ901" s="1"/>
      <c r="ABK901" s="1"/>
      <c r="ABL901" s="1"/>
      <c r="ABM901" s="1"/>
      <c r="ABN901" s="1"/>
      <c r="ABO901" s="1"/>
      <c r="ABP901" s="1"/>
      <c r="ABQ901" s="1"/>
      <c r="ABR901" s="1"/>
      <c r="ABS901" s="1"/>
      <c r="ABT901" s="1"/>
      <c r="ABU901" s="1"/>
      <c r="ABV901" s="1"/>
      <c r="ABW901" s="1"/>
      <c r="ABX901" s="1"/>
      <c r="ABY901" s="1"/>
      <c r="ABZ901" s="1"/>
      <c r="ACA901" s="1"/>
      <c r="ACB901" s="1"/>
      <c r="ACC901" s="1"/>
      <c r="ACD901" s="1"/>
      <c r="ACE901" s="1"/>
      <c r="ACF901" s="1"/>
      <c r="ACG901" s="1"/>
      <c r="ACH901" s="1"/>
      <c r="ACI901" s="1"/>
      <c r="ACJ901" s="1"/>
      <c r="ACK901" s="1"/>
      <c r="ACL901" s="1"/>
      <c r="ACM901" s="1"/>
      <c r="ACN901" s="1"/>
      <c r="ACO901" s="1"/>
      <c r="ACP901" s="1"/>
      <c r="ACQ901" s="1"/>
      <c r="ACR901" s="1"/>
      <c r="ACS901" s="1"/>
      <c r="ACT901" s="1"/>
      <c r="ACU901" s="1"/>
      <c r="ACV901" s="1"/>
      <c r="ACW901" s="1"/>
      <c r="ACX901" s="1"/>
      <c r="ACY901" s="1"/>
      <c r="ACZ901" s="1"/>
      <c r="ADA901" s="1"/>
      <c r="ADB901" s="1"/>
      <c r="ADC901" s="1"/>
      <c r="ADD901" s="1"/>
      <c r="ADE901" s="1"/>
      <c r="ADF901" s="1"/>
      <c r="ADG901" s="1"/>
      <c r="ADH901" s="1"/>
      <c r="ADI901" s="1"/>
      <c r="ADJ901" s="1"/>
      <c r="ADK901" s="1"/>
      <c r="ADL901" s="1"/>
      <c r="ADM901" s="1"/>
      <c r="ADN901" s="1"/>
      <c r="ADO901" s="1"/>
      <c r="ADP901" s="1"/>
      <c r="ADQ901" s="1"/>
      <c r="ADR901" s="1"/>
      <c r="ADS901" s="1"/>
      <c r="ADT901" s="1"/>
      <c r="ADU901" s="1"/>
      <c r="ADV901" s="1"/>
      <c r="ADW901" s="1"/>
      <c r="ADX901" s="1"/>
      <c r="ADY901" s="1"/>
      <c r="ADZ901" s="1"/>
      <c r="AEA901" s="1"/>
      <c r="AEB901" s="1"/>
      <c r="AEC901" s="1"/>
      <c r="AED901" s="1"/>
      <c r="AEE901" s="1"/>
      <c r="AEF901" s="1"/>
      <c r="AEG901" s="1"/>
      <c r="AEH901" s="1"/>
      <c r="AEI901" s="1"/>
      <c r="AEJ901" s="1"/>
      <c r="AEK901" s="1"/>
      <c r="AEL901" s="1"/>
      <c r="AEM901" s="1"/>
      <c r="AEN901" s="1"/>
      <c r="AEO901" s="1"/>
      <c r="AEP901" s="1"/>
      <c r="AEQ901" s="1"/>
      <c r="AER901" s="1"/>
      <c r="AES901" s="1"/>
      <c r="AET901" s="1"/>
      <c r="AEU901" s="1"/>
      <c r="AEV901" s="1"/>
      <c r="AEW901" s="1"/>
      <c r="AEX901" s="1"/>
      <c r="AEY901" s="1"/>
      <c r="AEZ901" s="1"/>
      <c r="AFA901" s="1"/>
      <c r="AFB901" s="1"/>
      <c r="AFC901" s="1"/>
      <c r="AFD901" s="1"/>
      <c r="AFE901" s="1"/>
      <c r="AFF901" s="1"/>
      <c r="AFG901" s="1"/>
      <c r="AFH901" s="1"/>
      <c r="AFI901" s="1"/>
      <c r="AFJ901" s="1"/>
      <c r="AFK901" s="1"/>
      <c r="AFL901" s="1"/>
      <c r="AFM901" s="1"/>
      <c r="AFN901" s="1"/>
      <c r="AFO901" s="1"/>
      <c r="AFP901" s="1"/>
      <c r="AFQ901" s="1"/>
      <c r="AFR901" s="1"/>
      <c r="AFS901" s="1"/>
      <c r="AFT901" s="1"/>
      <c r="AFU901" s="1"/>
      <c r="AFV901" s="1"/>
      <c r="AFW901" s="1"/>
      <c r="AFX901" s="1"/>
      <c r="AFY901" s="1"/>
      <c r="AFZ901" s="1"/>
      <c r="AGA901" s="1"/>
      <c r="AGB901" s="1"/>
      <c r="AGC901" s="1"/>
      <c r="AGD901" s="1"/>
      <c r="AGE901" s="1"/>
      <c r="AGF901" s="1"/>
      <c r="AGG901" s="1"/>
      <c r="AGH901" s="1"/>
      <c r="AGI901" s="1"/>
      <c r="AGJ901" s="1"/>
      <c r="AGK901" s="1"/>
      <c r="AGL901" s="1"/>
      <c r="AGM901" s="1"/>
      <c r="AGN901" s="1"/>
      <c r="AGO901" s="1"/>
      <c r="AGP901" s="1"/>
      <c r="AGQ901" s="1"/>
      <c r="AGR901" s="1"/>
      <c r="AGS901" s="1"/>
      <c r="AGT901" s="1"/>
      <c r="AGU901" s="1"/>
      <c r="AGV901" s="1"/>
      <c r="AGW901" s="1"/>
      <c r="AGX901" s="1"/>
      <c r="AGY901" s="1"/>
      <c r="AGZ901" s="1"/>
      <c r="AHA901" s="1"/>
      <c r="AHB901" s="1"/>
      <c r="AHC901" s="1"/>
      <c r="AHD901" s="1"/>
      <c r="AHE901" s="1"/>
      <c r="AHF901" s="1"/>
      <c r="AHG901" s="1"/>
      <c r="AHH901" s="1"/>
      <c r="AHI901" s="1"/>
      <c r="AHJ901" s="1"/>
      <c r="AHK901" s="1"/>
      <c r="AHL901" s="1"/>
      <c r="AHM901" s="1"/>
      <c r="AHN901" s="1"/>
      <c r="AHO901" s="1"/>
      <c r="AHP901" s="1"/>
      <c r="AHQ901" s="1"/>
      <c r="AHR901" s="1"/>
      <c r="AHS901" s="1"/>
      <c r="AHT901" s="1"/>
      <c r="AHU901" s="1"/>
      <c r="AHV901" s="1"/>
      <c r="AHW901" s="1"/>
      <c r="AHX901" s="1"/>
      <c r="AHY901" s="1"/>
      <c r="AHZ901" s="1"/>
      <c r="AIA901" s="1"/>
      <c r="AIB901" s="1"/>
      <c r="AIC901" s="1"/>
      <c r="AID901" s="1"/>
      <c r="AIE901" s="1"/>
      <c r="AIF901" s="1"/>
      <c r="AIG901" s="1"/>
      <c r="AIH901" s="1"/>
      <c r="AII901" s="1"/>
      <c r="AIJ901" s="1"/>
      <c r="AIK901" s="1"/>
      <c r="AIL901" s="1"/>
      <c r="AIM901" s="1"/>
      <c r="AIN901" s="1"/>
      <c r="AIO901" s="1"/>
      <c r="AIP901" s="1"/>
      <c r="AIQ901" s="1"/>
      <c r="AIR901" s="1"/>
      <c r="AIS901" s="1"/>
      <c r="AIT901" s="1"/>
      <c r="AIU901" s="1"/>
      <c r="AIV901" s="1"/>
      <c r="AIW901" s="1"/>
      <c r="AIX901" s="1"/>
      <c r="AIY901" s="1"/>
      <c r="AIZ901" s="1"/>
      <c r="AJA901" s="1"/>
      <c r="AJB901" s="1"/>
      <c r="AJC901" s="1"/>
      <c r="AJD901" s="1"/>
      <c r="AJE901" s="1"/>
      <c r="AJF901" s="1"/>
      <c r="AJG901" s="1"/>
      <c r="AJH901" s="1"/>
      <c r="AJI901" s="1"/>
      <c r="AJJ901" s="1"/>
      <c r="AJK901" s="1"/>
      <c r="AJL901" s="1"/>
      <c r="AJM901" s="1"/>
      <c r="AJN901" s="1"/>
      <c r="AJO901" s="1"/>
      <c r="AJP901" s="1"/>
      <c r="AJQ901" s="1"/>
      <c r="AJR901" s="1"/>
      <c r="AJS901" s="1"/>
      <c r="AJT901" s="1"/>
      <c r="AJU901" s="1"/>
      <c r="AJV901" s="1"/>
      <c r="AJW901" s="1"/>
      <c r="AJX901" s="1"/>
      <c r="AJY901" s="1"/>
      <c r="AJZ901" s="1"/>
      <c r="AKA901" s="1"/>
      <c r="AKB901" s="1"/>
      <c r="AKC901" s="1"/>
      <c r="AKD901" s="1"/>
      <c r="AKE901" s="1"/>
      <c r="AKF901" s="1"/>
      <c r="AKG901" s="1"/>
      <c r="AKH901" s="1"/>
      <c r="AKI901" s="1"/>
      <c r="AKJ901" s="1"/>
      <c r="AKK901" s="1"/>
      <c r="AKL901" s="1"/>
      <c r="AKM901" s="1"/>
      <c r="AKN901" s="1"/>
      <c r="AKO901" s="1"/>
      <c r="AKP901" s="1"/>
      <c r="AKQ901" s="1"/>
      <c r="AKR901" s="1"/>
      <c r="AKS901" s="1"/>
      <c r="AKT901" s="1"/>
      <c r="AKU901" s="1"/>
      <c r="AKV901" s="1"/>
      <c r="AKW901" s="1"/>
      <c r="AKX901" s="1"/>
      <c r="AKY901" s="1"/>
      <c r="AKZ901" s="1"/>
      <c r="ALA901" s="1"/>
      <c r="ALB901" s="1"/>
      <c r="ALC901" s="1"/>
      <c r="ALD901" s="1"/>
      <c r="ALE901" s="1"/>
      <c r="ALF901" s="1"/>
      <c r="ALG901" s="1"/>
      <c r="ALH901" s="1"/>
      <c r="ALI901" s="1"/>
      <c r="ALJ901" s="1"/>
      <c r="ALK901" s="1"/>
      <c r="ALL901" s="1"/>
      <c r="ALM901" s="1"/>
      <c r="ALN901" s="1"/>
      <c r="ALO901" s="1"/>
      <c r="ALP901" s="1"/>
      <c r="ALQ901" s="1"/>
      <c r="ALR901" s="1"/>
      <c r="ALS901" s="1"/>
      <c r="ALT901" s="1"/>
      <c r="ALU901" s="1"/>
      <c r="ALV901" s="1"/>
      <c r="ALW901" s="1"/>
      <c r="ALX901" s="1"/>
      <c r="ALY901" s="1"/>
      <c r="ALZ901" s="1"/>
      <c r="AMA901" s="1"/>
      <c r="AMB901" s="1"/>
      <c r="AMC901" s="1"/>
      <c r="AMD901" s="1"/>
      <c r="AME901" s="1"/>
      <c r="AMF901" s="1"/>
      <c r="AMG901" s="1"/>
      <c r="AMH901" s="1"/>
      <c r="AMI901" s="1"/>
      <c r="AMJ901" s="1"/>
    </row>
    <row r="902" s="8" customFormat="true" ht="13.8" hidden="false" customHeight="false" outlineLevel="0" collapsed="false">
      <c r="A902" s="1" t="n">
        <v>6104</v>
      </c>
      <c r="B902" s="40" t="str">
        <f aca="false">CONCATENATE(F902," ", C902," ",H902," ",D902," ", E902, " цвет ", G902, " р. ", J902)</f>
        <v>КОСТЮМ без товарного знака ЖЕНСКИЙ Артикул 02540 цвет РАЗНОЦВЕТНЫЙ р. M</v>
      </c>
      <c r="C902" s="41" t="s">
        <v>70</v>
      </c>
      <c r="D902" s="42" t="s">
        <v>76</v>
      </c>
      <c r="E902" s="50" t="s">
        <v>284</v>
      </c>
      <c r="F902" s="43" t="s">
        <v>61</v>
      </c>
      <c r="G902" s="41" t="s">
        <v>60</v>
      </c>
      <c r="H902" s="43" t="s">
        <v>109</v>
      </c>
      <c r="I902" s="43" t="s">
        <v>64</v>
      </c>
      <c r="J902" s="41" t="s">
        <v>73</v>
      </c>
      <c r="K902" s="45" t="s">
        <v>262</v>
      </c>
      <c r="L902" s="57" t="s">
        <v>110</v>
      </c>
      <c r="M902" s="57" t="s">
        <v>110</v>
      </c>
      <c r="N902" s="47" t="s">
        <v>67</v>
      </c>
      <c r="O902" s="48" t="s">
        <v>68</v>
      </c>
      <c r="P902" s="43" t="n">
        <v>12</v>
      </c>
      <c r="Q902" s="6"/>
      <c r="R902" s="6"/>
      <c r="S902" s="7"/>
      <c r="U902" s="1"/>
      <c r="V902" s="1"/>
      <c r="W902" s="1" t="n">
        <f aca="false">LEN(B902)</f>
        <v>71</v>
      </c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  <c r="KT902" s="1"/>
      <c r="KU902" s="1"/>
      <c r="KV902" s="1"/>
      <c r="KW902" s="1"/>
      <c r="KX902" s="1"/>
      <c r="KY902" s="1"/>
      <c r="KZ902" s="1"/>
      <c r="LA902" s="1"/>
      <c r="LB902" s="1"/>
      <c r="LC902" s="1"/>
      <c r="LD902" s="1"/>
      <c r="LE902" s="1"/>
      <c r="LF902" s="1"/>
      <c r="LG902" s="1"/>
      <c r="LH902" s="1"/>
      <c r="LI902" s="1"/>
      <c r="LJ902" s="1"/>
      <c r="LK902" s="1"/>
      <c r="LL902" s="1"/>
      <c r="LM902" s="1"/>
      <c r="LN902" s="1"/>
      <c r="LO902" s="1"/>
      <c r="LP902" s="1"/>
      <c r="LQ902" s="1"/>
      <c r="LR902" s="1"/>
      <c r="LS902" s="1"/>
      <c r="LT902" s="1"/>
      <c r="LU902" s="1"/>
      <c r="LV902" s="1"/>
      <c r="LW902" s="1"/>
      <c r="LX902" s="1"/>
      <c r="LY902" s="1"/>
      <c r="LZ902" s="1"/>
      <c r="MA902" s="1"/>
      <c r="MB902" s="1"/>
      <c r="MC902" s="1"/>
      <c r="MD902" s="1"/>
      <c r="ME902" s="1"/>
      <c r="MF902" s="1"/>
      <c r="MG902" s="1"/>
      <c r="MH902" s="1"/>
      <c r="MI902" s="1"/>
      <c r="MJ902" s="1"/>
      <c r="MK902" s="1"/>
      <c r="ML902" s="1"/>
      <c r="MM902" s="1"/>
      <c r="MN902" s="1"/>
      <c r="MO902" s="1"/>
      <c r="MP902" s="1"/>
      <c r="MQ902" s="1"/>
      <c r="MR902" s="1"/>
      <c r="MS902" s="1"/>
      <c r="MT902" s="1"/>
      <c r="MU902" s="1"/>
      <c r="MV902" s="1"/>
      <c r="MW902" s="1"/>
      <c r="MX902" s="1"/>
      <c r="MY902" s="1"/>
      <c r="MZ902" s="1"/>
      <c r="NA902" s="1"/>
      <c r="NB902" s="1"/>
      <c r="NC902" s="1"/>
      <c r="ND902" s="1"/>
      <c r="NE902" s="1"/>
      <c r="NF902" s="1"/>
      <c r="NG902" s="1"/>
      <c r="NH902" s="1"/>
      <c r="NI902" s="1"/>
      <c r="NJ902" s="1"/>
      <c r="NK902" s="1"/>
      <c r="NL902" s="1"/>
      <c r="NM902" s="1"/>
      <c r="NN902" s="1"/>
      <c r="NO902" s="1"/>
      <c r="NP902" s="1"/>
      <c r="NQ902" s="1"/>
      <c r="NR902" s="1"/>
      <c r="NS902" s="1"/>
      <c r="NT902" s="1"/>
      <c r="NU902" s="1"/>
      <c r="NV902" s="1"/>
      <c r="NW902" s="1"/>
      <c r="NX902" s="1"/>
      <c r="NY902" s="1"/>
      <c r="NZ902" s="1"/>
      <c r="OA902" s="1"/>
      <c r="OB902" s="1"/>
      <c r="OC902" s="1"/>
      <c r="OD902" s="1"/>
      <c r="OE902" s="1"/>
      <c r="OF902" s="1"/>
      <c r="OG902" s="1"/>
      <c r="OH902" s="1"/>
      <c r="OI902" s="1"/>
      <c r="OJ902" s="1"/>
      <c r="OK902" s="1"/>
      <c r="OL902" s="1"/>
      <c r="OM902" s="1"/>
      <c r="ON902" s="1"/>
      <c r="OO902" s="1"/>
      <c r="OP902" s="1"/>
      <c r="OQ902" s="1"/>
      <c r="OR902" s="1"/>
      <c r="OS902" s="1"/>
      <c r="OT902" s="1"/>
      <c r="OU902" s="1"/>
      <c r="OV902" s="1"/>
      <c r="OW902" s="1"/>
      <c r="OX902" s="1"/>
      <c r="OY902" s="1"/>
      <c r="OZ902" s="1"/>
      <c r="PA902" s="1"/>
      <c r="PB902" s="1"/>
      <c r="PC902" s="1"/>
      <c r="PD902" s="1"/>
      <c r="PE902" s="1"/>
      <c r="PF902" s="1"/>
      <c r="PG902" s="1"/>
      <c r="PH902" s="1"/>
      <c r="PI902" s="1"/>
      <c r="PJ902" s="1"/>
      <c r="PK902" s="1"/>
      <c r="PL902" s="1"/>
      <c r="PM902" s="1"/>
      <c r="PN902" s="1"/>
      <c r="PO902" s="1"/>
      <c r="PP902" s="1"/>
      <c r="PQ902" s="1"/>
      <c r="PR902" s="1"/>
      <c r="PS902" s="1"/>
      <c r="PT902" s="1"/>
      <c r="PU902" s="1"/>
      <c r="PV902" s="1"/>
      <c r="PW902" s="1"/>
      <c r="PX902" s="1"/>
      <c r="PY902" s="1"/>
      <c r="PZ902" s="1"/>
      <c r="QA902" s="1"/>
      <c r="QB902" s="1"/>
      <c r="QC902" s="1"/>
      <c r="QD902" s="1"/>
      <c r="QE902" s="1"/>
      <c r="QF902" s="1"/>
      <c r="QG902" s="1"/>
      <c r="QH902" s="1"/>
      <c r="QI902" s="1"/>
      <c r="QJ902" s="1"/>
      <c r="QK902" s="1"/>
      <c r="QL902" s="1"/>
      <c r="QM902" s="1"/>
      <c r="QN902" s="1"/>
      <c r="QO902" s="1"/>
      <c r="QP902" s="1"/>
      <c r="QQ902" s="1"/>
      <c r="QR902" s="1"/>
      <c r="QS902" s="1"/>
      <c r="QT902" s="1"/>
      <c r="QU902" s="1"/>
      <c r="QV902" s="1"/>
      <c r="QW902" s="1"/>
      <c r="QX902" s="1"/>
      <c r="QY902" s="1"/>
      <c r="QZ902" s="1"/>
      <c r="RA902" s="1"/>
      <c r="RB902" s="1"/>
      <c r="RC902" s="1"/>
      <c r="RD902" s="1"/>
      <c r="RE902" s="1"/>
      <c r="RF902" s="1"/>
      <c r="RG902" s="1"/>
      <c r="RH902" s="1"/>
      <c r="RI902" s="1"/>
      <c r="RJ902" s="1"/>
      <c r="RK902" s="1"/>
      <c r="RL902" s="1"/>
      <c r="RM902" s="1"/>
      <c r="RN902" s="1"/>
      <c r="RO902" s="1"/>
      <c r="RP902" s="1"/>
      <c r="RQ902" s="1"/>
      <c r="RR902" s="1"/>
      <c r="RS902" s="1"/>
      <c r="RT902" s="1"/>
      <c r="RU902" s="1"/>
      <c r="RV902" s="1"/>
      <c r="RW902" s="1"/>
      <c r="RX902" s="1"/>
      <c r="RY902" s="1"/>
      <c r="RZ902" s="1"/>
      <c r="SA902" s="1"/>
      <c r="SB902" s="1"/>
      <c r="SC902" s="1"/>
      <c r="SD902" s="1"/>
      <c r="SE902" s="1"/>
      <c r="SF902" s="1"/>
      <c r="SG902" s="1"/>
      <c r="SH902" s="1"/>
      <c r="SI902" s="1"/>
      <c r="SJ902" s="1"/>
      <c r="SK902" s="1"/>
      <c r="SL902" s="1"/>
      <c r="SM902" s="1"/>
      <c r="SN902" s="1"/>
      <c r="SO902" s="1"/>
      <c r="SP902" s="1"/>
      <c r="SQ902" s="1"/>
      <c r="SR902" s="1"/>
      <c r="SS902" s="1"/>
      <c r="ST902" s="1"/>
      <c r="SU902" s="1"/>
      <c r="SV902" s="1"/>
      <c r="SW902" s="1"/>
      <c r="SX902" s="1"/>
      <c r="SY902" s="1"/>
      <c r="SZ902" s="1"/>
      <c r="TA902" s="1"/>
      <c r="TB902" s="1"/>
      <c r="TC902" s="1"/>
      <c r="TD902" s="1"/>
      <c r="TE902" s="1"/>
      <c r="TF902" s="1"/>
      <c r="TG902" s="1"/>
      <c r="TH902" s="1"/>
      <c r="TI902" s="1"/>
      <c r="TJ902" s="1"/>
      <c r="TK902" s="1"/>
      <c r="TL902" s="1"/>
      <c r="TM902" s="1"/>
      <c r="TN902" s="1"/>
      <c r="TO902" s="1"/>
      <c r="TP902" s="1"/>
      <c r="TQ902" s="1"/>
      <c r="TR902" s="1"/>
      <c r="TS902" s="1"/>
      <c r="TT902" s="1"/>
      <c r="TU902" s="1"/>
      <c r="TV902" s="1"/>
      <c r="TW902" s="1"/>
      <c r="TX902" s="1"/>
      <c r="TY902" s="1"/>
      <c r="TZ902" s="1"/>
      <c r="UA902" s="1"/>
      <c r="UB902" s="1"/>
      <c r="UC902" s="1"/>
      <c r="UD902" s="1"/>
      <c r="UE902" s="1"/>
      <c r="UF902" s="1"/>
      <c r="UG902" s="1"/>
      <c r="UH902" s="1"/>
      <c r="UI902" s="1"/>
      <c r="UJ902" s="1"/>
      <c r="UK902" s="1"/>
      <c r="UL902" s="1"/>
      <c r="UM902" s="1"/>
      <c r="UN902" s="1"/>
      <c r="UO902" s="1"/>
      <c r="UP902" s="1"/>
      <c r="UQ902" s="1"/>
      <c r="UR902" s="1"/>
      <c r="US902" s="1"/>
      <c r="UT902" s="1"/>
      <c r="UU902" s="1"/>
      <c r="UV902" s="1"/>
      <c r="UW902" s="1"/>
      <c r="UX902" s="1"/>
      <c r="UY902" s="1"/>
      <c r="UZ902" s="1"/>
      <c r="VA902" s="1"/>
      <c r="VB902" s="1"/>
      <c r="VC902" s="1"/>
      <c r="VD902" s="1"/>
      <c r="VE902" s="1"/>
      <c r="VF902" s="1"/>
      <c r="VG902" s="1"/>
      <c r="VH902" s="1"/>
      <c r="VI902" s="1"/>
      <c r="VJ902" s="1"/>
      <c r="VK902" s="1"/>
      <c r="VL902" s="1"/>
      <c r="VM902" s="1"/>
      <c r="VN902" s="1"/>
      <c r="VO902" s="1"/>
      <c r="VP902" s="1"/>
      <c r="VQ902" s="1"/>
      <c r="VR902" s="1"/>
      <c r="VS902" s="1"/>
      <c r="VT902" s="1"/>
      <c r="VU902" s="1"/>
      <c r="VV902" s="1"/>
      <c r="VW902" s="1"/>
      <c r="VX902" s="1"/>
      <c r="VY902" s="1"/>
      <c r="VZ902" s="1"/>
      <c r="WA902" s="1"/>
      <c r="WB902" s="1"/>
      <c r="WC902" s="1"/>
      <c r="WD902" s="1"/>
      <c r="WE902" s="1"/>
      <c r="WF902" s="1"/>
      <c r="WG902" s="1"/>
      <c r="WH902" s="1"/>
      <c r="WI902" s="1"/>
      <c r="WJ902" s="1"/>
      <c r="WK902" s="1"/>
      <c r="WL902" s="1"/>
      <c r="WM902" s="1"/>
      <c r="WN902" s="1"/>
      <c r="WO902" s="1"/>
      <c r="WP902" s="1"/>
      <c r="WQ902" s="1"/>
      <c r="WR902" s="1"/>
      <c r="WS902" s="1"/>
      <c r="WT902" s="1"/>
      <c r="WU902" s="1"/>
      <c r="WV902" s="1"/>
      <c r="WW902" s="1"/>
      <c r="WX902" s="1"/>
      <c r="WY902" s="1"/>
      <c r="WZ902" s="1"/>
      <c r="XA902" s="1"/>
      <c r="XB902" s="1"/>
      <c r="XC902" s="1"/>
      <c r="XD902" s="1"/>
      <c r="XE902" s="1"/>
      <c r="XF902" s="1"/>
      <c r="XG902" s="1"/>
      <c r="XH902" s="1"/>
      <c r="XI902" s="1"/>
      <c r="XJ902" s="1"/>
      <c r="XK902" s="1"/>
      <c r="XL902" s="1"/>
      <c r="XM902" s="1"/>
      <c r="XN902" s="1"/>
      <c r="XO902" s="1"/>
      <c r="XP902" s="1"/>
      <c r="XQ902" s="1"/>
      <c r="XR902" s="1"/>
      <c r="XS902" s="1"/>
      <c r="XT902" s="1"/>
      <c r="XU902" s="1"/>
      <c r="XV902" s="1"/>
      <c r="XW902" s="1"/>
      <c r="XX902" s="1"/>
      <c r="XY902" s="1"/>
      <c r="XZ902" s="1"/>
      <c r="YA902" s="1"/>
      <c r="YB902" s="1"/>
      <c r="YC902" s="1"/>
      <c r="YD902" s="1"/>
      <c r="YE902" s="1"/>
      <c r="YF902" s="1"/>
      <c r="YG902" s="1"/>
      <c r="YH902" s="1"/>
      <c r="YI902" s="1"/>
      <c r="YJ902" s="1"/>
      <c r="YK902" s="1"/>
      <c r="YL902" s="1"/>
      <c r="YM902" s="1"/>
      <c r="YN902" s="1"/>
      <c r="YO902" s="1"/>
      <c r="YP902" s="1"/>
      <c r="YQ902" s="1"/>
      <c r="YR902" s="1"/>
      <c r="YS902" s="1"/>
      <c r="YT902" s="1"/>
      <c r="YU902" s="1"/>
      <c r="YV902" s="1"/>
      <c r="YW902" s="1"/>
      <c r="YX902" s="1"/>
      <c r="YY902" s="1"/>
      <c r="YZ902" s="1"/>
      <c r="ZA902" s="1"/>
      <c r="ZB902" s="1"/>
      <c r="ZC902" s="1"/>
      <c r="ZD902" s="1"/>
      <c r="ZE902" s="1"/>
      <c r="ZF902" s="1"/>
      <c r="ZG902" s="1"/>
      <c r="ZH902" s="1"/>
      <c r="ZI902" s="1"/>
      <c r="ZJ902" s="1"/>
      <c r="ZK902" s="1"/>
      <c r="ZL902" s="1"/>
      <c r="ZM902" s="1"/>
      <c r="ZN902" s="1"/>
      <c r="ZO902" s="1"/>
      <c r="ZP902" s="1"/>
      <c r="ZQ902" s="1"/>
      <c r="ZR902" s="1"/>
      <c r="ZS902" s="1"/>
      <c r="ZT902" s="1"/>
      <c r="ZU902" s="1"/>
      <c r="ZV902" s="1"/>
      <c r="ZW902" s="1"/>
      <c r="ZX902" s="1"/>
      <c r="ZY902" s="1"/>
      <c r="ZZ902" s="1"/>
      <c r="AAA902" s="1"/>
      <c r="AAB902" s="1"/>
      <c r="AAC902" s="1"/>
      <c r="AAD902" s="1"/>
      <c r="AAE902" s="1"/>
      <c r="AAF902" s="1"/>
      <c r="AAG902" s="1"/>
      <c r="AAH902" s="1"/>
      <c r="AAI902" s="1"/>
      <c r="AAJ902" s="1"/>
      <c r="AAK902" s="1"/>
      <c r="AAL902" s="1"/>
      <c r="AAM902" s="1"/>
      <c r="AAN902" s="1"/>
      <c r="AAO902" s="1"/>
      <c r="AAP902" s="1"/>
      <c r="AAQ902" s="1"/>
      <c r="AAR902" s="1"/>
      <c r="AAS902" s="1"/>
      <c r="AAT902" s="1"/>
      <c r="AAU902" s="1"/>
      <c r="AAV902" s="1"/>
      <c r="AAW902" s="1"/>
      <c r="AAX902" s="1"/>
      <c r="AAY902" s="1"/>
      <c r="AAZ902" s="1"/>
      <c r="ABA902" s="1"/>
      <c r="ABB902" s="1"/>
      <c r="ABC902" s="1"/>
      <c r="ABD902" s="1"/>
      <c r="ABE902" s="1"/>
      <c r="ABF902" s="1"/>
      <c r="ABG902" s="1"/>
      <c r="ABH902" s="1"/>
      <c r="ABI902" s="1"/>
      <c r="ABJ902" s="1"/>
      <c r="ABK902" s="1"/>
      <c r="ABL902" s="1"/>
      <c r="ABM902" s="1"/>
      <c r="ABN902" s="1"/>
      <c r="ABO902" s="1"/>
      <c r="ABP902" s="1"/>
      <c r="ABQ902" s="1"/>
      <c r="ABR902" s="1"/>
      <c r="ABS902" s="1"/>
      <c r="ABT902" s="1"/>
      <c r="ABU902" s="1"/>
      <c r="ABV902" s="1"/>
      <c r="ABW902" s="1"/>
      <c r="ABX902" s="1"/>
      <c r="ABY902" s="1"/>
      <c r="ABZ902" s="1"/>
      <c r="ACA902" s="1"/>
      <c r="ACB902" s="1"/>
      <c r="ACC902" s="1"/>
      <c r="ACD902" s="1"/>
      <c r="ACE902" s="1"/>
      <c r="ACF902" s="1"/>
      <c r="ACG902" s="1"/>
      <c r="ACH902" s="1"/>
      <c r="ACI902" s="1"/>
      <c r="ACJ902" s="1"/>
      <c r="ACK902" s="1"/>
      <c r="ACL902" s="1"/>
      <c r="ACM902" s="1"/>
      <c r="ACN902" s="1"/>
      <c r="ACO902" s="1"/>
      <c r="ACP902" s="1"/>
      <c r="ACQ902" s="1"/>
      <c r="ACR902" s="1"/>
      <c r="ACS902" s="1"/>
      <c r="ACT902" s="1"/>
      <c r="ACU902" s="1"/>
      <c r="ACV902" s="1"/>
      <c r="ACW902" s="1"/>
      <c r="ACX902" s="1"/>
      <c r="ACY902" s="1"/>
      <c r="ACZ902" s="1"/>
      <c r="ADA902" s="1"/>
      <c r="ADB902" s="1"/>
      <c r="ADC902" s="1"/>
      <c r="ADD902" s="1"/>
      <c r="ADE902" s="1"/>
      <c r="ADF902" s="1"/>
      <c r="ADG902" s="1"/>
      <c r="ADH902" s="1"/>
      <c r="ADI902" s="1"/>
      <c r="ADJ902" s="1"/>
      <c r="ADK902" s="1"/>
      <c r="ADL902" s="1"/>
      <c r="ADM902" s="1"/>
      <c r="ADN902" s="1"/>
      <c r="ADO902" s="1"/>
      <c r="ADP902" s="1"/>
      <c r="ADQ902" s="1"/>
      <c r="ADR902" s="1"/>
      <c r="ADS902" s="1"/>
      <c r="ADT902" s="1"/>
      <c r="ADU902" s="1"/>
      <c r="ADV902" s="1"/>
      <c r="ADW902" s="1"/>
      <c r="ADX902" s="1"/>
      <c r="ADY902" s="1"/>
      <c r="ADZ902" s="1"/>
      <c r="AEA902" s="1"/>
      <c r="AEB902" s="1"/>
      <c r="AEC902" s="1"/>
      <c r="AED902" s="1"/>
      <c r="AEE902" s="1"/>
      <c r="AEF902" s="1"/>
      <c r="AEG902" s="1"/>
      <c r="AEH902" s="1"/>
      <c r="AEI902" s="1"/>
      <c r="AEJ902" s="1"/>
      <c r="AEK902" s="1"/>
      <c r="AEL902" s="1"/>
      <c r="AEM902" s="1"/>
      <c r="AEN902" s="1"/>
      <c r="AEO902" s="1"/>
      <c r="AEP902" s="1"/>
      <c r="AEQ902" s="1"/>
      <c r="AER902" s="1"/>
      <c r="AES902" s="1"/>
      <c r="AET902" s="1"/>
      <c r="AEU902" s="1"/>
      <c r="AEV902" s="1"/>
      <c r="AEW902" s="1"/>
      <c r="AEX902" s="1"/>
      <c r="AEY902" s="1"/>
      <c r="AEZ902" s="1"/>
      <c r="AFA902" s="1"/>
      <c r="AFB902" s="1"/>
      <c r="AFC902" s="1"/>
      <c r="AFD902" s="1"/>
      <c r="AFE902" s="1"/>
      <c r="AFF902" s="1"/>
      <c r="AFG902" s="1"/>
      <c r="AFH902" s="1"/>
      <c r="AFI902" s="1"/>
      <c r="AFJ902" s="1"/>
      <c r="AFK902" s="1"/>
      <c r="AFL902" s="1"/>
      <c r="AFM902" s="1"/>
      <c r="AFN902" s="1"/>
      <c r="AFO902" s="1"/>
      <c r="AFP902" s="1"/>
      <c r="AFQ902" s="1"/>
      <c r="AFR902" s="1"/>
      <c r="AFS902" s="1"/>
      <c r="AFT902" s="1"/>
      <c r="AFU902" s="1"/>
      <c r="AFV902" s="1"/>
      <c r="AFW902" s="1"/>
      <c r="AFX902" s="1"/>
      <c r="AFY902" s="1"/>
      <c r="AFZ902" s="1"/>
      <c r="AGA902" s="1"/>
      <c r="AGB902" s="1"/>
      <c r="AGC902" s="1"/>
      <c r="AGD902" s="1"/>
      <c r="AGE902" s="1"/>
      <c r="AGF902" s="1"/>
      <c r="AGG902" s="1"/>
      <c r="AGH902" s="1"/>
      <c r="AGI902" s="1"/>
      <c r="AGJ902" s="1"/>
      <c r="AGK902" s="1"/>
      <c r="AGL902" s="1"/>
      <c r="AGM902" s="1"/>
      <c r="AGN902" s="1"/>
      <c r="AGO902" s="1"/>
      <c r="AGP902" s="1"/>
      <c r="AGQ902" s="1"/>
      <c r="AGR902" s="1"/>
      <c r="AGS902" s="1"/>
      <c r="AGT902" s="1"/>
      <c r="AGU902" s="1"/>
      <c r="AGV902" s="1"/>
      <c r="AGW902" s="1"/>
      <c r="AGX902" s="1"/>
      <c r="AGY902" s="1"/>
      <c r="AGZ902" s="1"/>
      <c r="AHA902" s="1"/>
      <c r="AHB902" s="1"/>
      <c r="AHC902" s="1"/>
      <c r="AHD902" s="1"/>
      <c r="AHE902" s="1"/>
      <c r="AHF902" s="1"/>
      <c r="AHG902" s="1"/>
      <c r="AHH902" s="1"/>
      <c r="AHI902" s="1"/>
      <c r="AHJ902" s="1"/>
      <c r="AHK902" s="1"/>
      <c r="AHL902" s="1"/>
      <c r="AHM902" s="1"/>
      <c r="AHN902" s="1"/>
      <c r="AHO902" s="1"/>
      <c r="AHP902" s="1"/>
      <c r="AHQ902" s="1"/>
      <c r="AHR902" s="1"/>
      <c r="AHS902" s="1"/>
      <c r="AHT902" s="1"/>
      <c r="AHU902" s="1"/>
      <c r="AHV902" s="1"/>
      <c r="AHW902" s="1"/>
      <c r="AHX902" s="1"/>
      <c r="AHY902" s="1"/>
      <c r="AHZ902" s="1"/>
      <c r="AIA902" s="1"/>
      <c r="AIB902" s="1"/>
      <c r="AIC902" s="1"/>
      <c r="AID902" s="1"/>
      <c r="AIE902" s="1"/>
      <c r="AIF902" s="1"/>
      <c r="AIG902" s="1"/>
      <c r="AIH902" s="1"/>
      <c r="AII902" s="1"/>
      <c r="AIJ902" s="1"/>
      <c r="AIK902" s="1"/>
      <c r="AIL902" s="1"/>
      <c r="AIM902" s="1"/>
      <c r="AIN902" s="1"/>
      <c r="AIO902" s="1"/>
      <c r="AIP902" s="1"/>
      <c r="AIQ902" s="1"/>
      <c r="AIR902" s="1"/>
      <c r="AIS902" s="1"/>
      <c r="AIT902" s="1"/>
      <c r="AIU902" s="1"/>
      <c r="AIV902" s="1"/>
      <c r="AIW902" s="1"/>
      <c r="AIX902" s="1"/>
      <c r="AIY902" s="1"/>
      <c r="AIZ902" s="1"/>
      <c r="AJA902" s="1"/>
      <c r="AJB902" s="1"/>
      <c r="AJC902" s="1"/>
      <c r="AJD902" s="1"/>
      <c r="AJE902" s="1"/>
      <c r="AJF902" s="1"/>
      <c r="AJG902" s="1"/>
      <c r="AJH902" s="1"/>
      <c r="AJI902" s="1"/>
      <c r="AJJ902" s="1"/>
      <c r="AJK902" s="1"/>
      <c r="AJL902" s="1"/>
      <c r="AJM902" s="1"/>
      <c r="AJN902" s="1"/>
      <c r="AJO902" s="1"/>
      <c r="AJP902" s="1"/>
      <c r="AJQ902" s="1"/>
      <c r="AJR902" s="1"/>
      <c r="AJS902" s="1"/>
      <c r="AJT902" s="1"/>
      <c r="AJU902" s="1"/>
      <c r="AJV902" s="1"/>
      <c r="AJW902" s="1"/>
      <c r="AJX902" s="1"/>
      <c r="AJY902" s="1"/>
      <c r="AJZ902" s="1"/>
      <c r="AKA902" s="1"/>
      <c r="AKB902" s="1"/>
      <c r="AKC902" s="1"/>
      <c r="AKD902" s="1"/>
      <c r="AKE902" s="1"/>
      <c r="AKF902" s="1"/>
      <c r="AKG902" s="1"/>
      <c r="AKH902" s="1"/>
      <c r="AKI902" s="1"/>
      <c r="AKJ902" s="1"/>
      <c r="AKK902" s="1"/>
      <c r="AKL902" s="1"/>
      <c r="AKM902" s="1"/>
      <c r="AKN902" s="1"/>
      <c r="AKO902" s="1"/>
      <c r="AKP902" s="1"/>
      <c r="AKQ902" s="1"/>
      <c r="AKR902" s="1"/>
      <c r="AKS902" s="1"/>
      <c r="AKT902" s="1"/>
      <c r="AKU902" s="1"/>
      <c r="AKV902" s="1"/>
      <c r="AKW902" s="1"/>
      <c r="AKX902" s="1"/>
      <c r="AKY902" s="1"/>
      <c r="AKZ902" s="1"/>
      <c r="ALA902" s="1"/>
      <c r="ALB902" s="1"/>
      <c r="ALC902" s="1"/>
      <c r="ALD902" s="1"/>
      <c r="ALE902" s="1"/>
      <c r="ALF902" s="1"/>
      <c r="ALG902" s="1"/>
      <c r="ALH902" s="1"/>
      <c r="ALI902" s="1"/>
      <c r="ALJ902" s="1"/>
      <c r="ALK902" s="1"/>
      <c r="ALL902" s="1"/>
      <c r="ALM902" s="1"/>
      <c r="ALN902" s="1"/>
      <c r="ALO902" s="1"/>
      <c r="ALP902" s="1"/>
      <c r="ALQ902" s="1"/>
      <c r="ALR902" s="1"/>
      <c r="ALS902" s="1"/>
      <c r="ALT902" s="1"/>
      <c r="ALU902" s="1"/>
      <c r="ALV902" s="1"/>
      <c r="ALW902" s="1"/>
      <c r="ALX902" s="1"/>
      <c r="ALY902" s="1"/>
      <c r="ALZ902" s="1"/>
      <c r="AMA902" s="1"/>
      <c r="AMB902" s="1"/>
      <c r="AMC902" s="1"/>
      <c r="AMD902" s="1"/>
      <c r="AME902" s="1"/>
      <c r="AMF902" s="1"/>
      <c r="AMG902" s="1"/>
      <c r="AMH902" s="1"/>
      <c r="AMI902" s="1"/>
      <c r="AMJ902" s="1"/>
    </row>
    <row r="903" s="8" customFormat="true" ht="13.8" hidden="false" customHeight="false" outlineLevel="0" collapsed="false">
      <c r="A903" s="1" t="n">
        <v>6104</v>
      </c>
      <c r="B903" s="40" t="str">
        <f aca="false">CONCATENATE(F903," ", C903," ",H903," ",D903," ", E903, " цвет ", G903, " р. ", J903)</f>
        <v>КОСТЮМ без товарного знака ЖЕНСКИЙ Артикул 02540 цвет РАЗНОЦВЕТНЫЙ р. L</v>
      </c>
      <c r="C903" s="41" t="s">
        <v>70</v>
      </c>
      <c r="D903" s="42" t="s">
        <v>76</v>
      </c>
      <c r="E903" s="50" t="s">
        <v>284</v>
      </c>
      <c r="F903" s="43" t="s">
        <v>61</v>
      </c>
      <c r="G903" s="41" t="s">
        <v>60</v>
      </c>
      <c r="H903" s="43" t="s">
        <v>109</v>
      </c>
      <c r="I903" s="43" t="s">
        <v>64</v>
      </c>
      <c r="J903" s="44" t="s">
        <v>75</v>
      </c>
      <c r="K903" s="45" t="s">
        <v>262</v>
      </c>
      <c r="L903" s="57" t="s">
        <v>110</v>
      </c>
      <c r="M903" s="57" t="s">
        <v>110</v>
      </c>
      <c r="N903" s="47" t="s">
        <v>67</v>
      </c>
      <c r="O903" s="48" t="s">
        <v>68</v>
      </c>
      <c r="P903" s="43" t="n">
        <v>4</v>
      </c>
      <c r="Q903" s="6"/>
      <c r="R903" s="6"/>
      <c r="S903" s="7"/>
      <c r="U903" s="1"/>
      <c r="V903" s="1"/>
      <c r="W903" s="1" t="n">
        <f aca="false">LEN(B903)</f>
        <v>71</v>
      </c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s="1"/>
      <c r="KL903" s="1"/>
      <c r="KM903" s="1"/>
      <c r="KN903" s="1"/>
      <c r="KO903" s="1"/>
      <c r="KP903" s="1"/>
      <c r="KQ903" s="1"/>
      <c r="KR903" s="1"/>
      <c r="KS903" s="1"/>
      <c r="KT903" s="1"/>
      <c r="KU903" s="1"/>
      <c r="KV903" s="1"/>
      <c r="KW903" s="1"/>
      <c r="KX903" s="1"/>
      <c r="KY903" s="1"/>
      <c r="KZ903" s="1"/>
      <c r="LA903" s="1"/>
      <c r="LB903" s="1"/>
      <c r="LC903" s="1"/>
      <c r="LD903" s="1"/>
      <c r="LE903" s="1"/>
      <c r="LF903" s="1"/>
      <c r="LG903" s="1"/>
      <c r="LH903" s="1"/>
      <c r="LI903" s="1"/>
      <c r="LJ903" s="1"/>
      <c r="LK903" s="1"/>
      <c r="LL903" s="1"/>
      <c r="LM903" s="1"/>
      <c r="LN903" s="1"/>
      <c r="LO903" s="1"/>
      <c r="LP903" s="1"/>
      <c r="LQ903" s="1"/>
      <c r="LR903" s="1"/>
      <c r="LS903" s="1"/>
      <c r="LT903" s="1"/>
      <c r="LU903" s="1"/>
      <c r="LV903" s="1"/>
      <c r="LW903" s="1"/>
      <c r="LX903" s="1"/>
      <c r="LY903" s="1"/>
      <c r="LZ903" s="1"/>
      <c r="MA903" s="1"/>
      <c r="MB903" s="1"/>
      <c r="MC903" s="1"/>
      <c r="MD903" s="1"/>
      <c r="ME903" s="1"/>
      <c r="MF903" s="1"/>
      <c r="MG903" s="1"/>
      <c r="MH903" s="1"/>
      <c r="MI903" s="1"/>
      <c r="MJ903" s="1"/>
      <c r="MK903" s="1"/>
      <c r="ML903" s="1"/>
      <c r="MM903" s="1"/>
      <c r="MN903" s="1"/>
      <c r="MO903" s="1"/>
      <c r="MP903" s="1"/>
      <c r="MQ903" s="1"/>
      <c r="MR903" s="1"/>
      <c r="MS903" s="1"/>
      <c r="MT903" s="1"/>
      <c r="MU903" s="1"/>
      <c r="MV903" s="1"/>
      <c r="MW903" s="1"/>
      <c r="MX903" s="1"/>
      <c r="MY903" s="1"/>
      <c r="MZ903" s="1"/>
      <c r="NA903" s="1"/>
      <c r="NB903" s="1"/>
      <c r="NC903" s="1"/>
      <c r="ND903" s="1"/>
      <c r="NE903" s="1"/>
      <c r="NF903" s="1"/>
      <c r="NG903" s="1"/>
      <c r="NH903" s="1"/>
      <c r="NI903" s="1"/>
      <c r="NJ903" s="1"/>
      <c r="NK903" s="1"/>
      <c r="NL903" s="1"/>
      <c r="NM903" s="1"/>
      <c r="NN903" s="1"/>
      <c r="NO903" s="1"/>
      <c r="NP903" s="1"/>
      <c r="NQ903" s="1"/>
      <c r="NR903" s="1"/>
      <c r="NS903" s="1"/>
      <c r="NT903" s="1"/>
      <c r="NU903" s="1"/>
      <c r="NV903" s="1"/>
      <c r="NW903" s="1"/>
      <c r="NX903" s="1"/>
      <c r="NY903" s="1"/>
      <c r="NZ903" s="1"/>
      <c r="OA903" s="1"/>
      <c r="OB903" s="1"/>
      <c r="OC903" s="1"/>
      <c r="OD903" s="1"/>
      <c r="OE903" s="1"/>
      <c r="OF903" s="1"/>
      <c r="OG903" s="1"/>
      <c r="OH903" s="1"/>
      <c r="OI903" s="1"/>
      <c r="OJ903" s="1"/>
      <c r="OK903" s="1"/>
      <c r="OL903" s="1"/>
      <c r="OM903" s="1"/>
      <c r="ON903" s="1"/>
      <c r="OO903" s="1"/>
      <c r="OP903" s="1"/>
      <c r="OQ903" s="1"/>
      <c r="OR903" s="1"/>
      <c r="OS903" s="1"/>
      <c r="OT903" s="1"/>
      <c r="OU903" s="1"/>
      <c r="OV903" s="1"/>
      <c r="OW903" s="1"/>
      <c r="OX903" s="1"/>
      <c r="OY903" s="1"/>
      <c r="OZ903" s="1"/>
      <c r="PA903" s="1"/>
      <c r="PB903" s="1"/>
      <c r="PC903" s="1"/>
      <c r="PD903" s="1"/>
      <c r="PE903" s="1"/>
      <c r="PF903" s="1"/>
      <c r="PG903" s="1"/>
      <c r="PH903" s="1"/>
      <c r="PI903" s="1"/>
      <c r="PJ903" s="1"/>
      <c r="PK903" s="1"/>
      <c r="PL903" s="1"/>
      <c r="PM903" s="1"/>
      <c r="PN903" s="1"/>
      <c r="PO903" s="1"/>
      <c r="PP903" s="1"/>
      <c r="PQ903" s="1"/>
      <c r="PR903" s="1"/>
      <c r="PS903" s="1"/>
      <c r="PT903" s="1"/>
      <c r="PU903" s="1"/>
      <c r="PV903" s="1"/>
      <c r="PW903" s="1"/>
      <c r="PX903" s="1"/>
      <c r="PY903" s="1"/>
      <c r="PZ903" s="1"/>
      <c r="QA903" s="1"/>
      <c r="QB903" s="1"/>
      <c r="QC903" s="1"/>
      <c r="QD903" s="1"/>
      <c r="QE903" s="1"/>
      <c r="QF903" s="1"/>
      <c r="QG903" s="1"/>
      <c r="QH903" s="1"/>
      <c r="QI903" s="1"/>
      <c r="QJ903" s="1"/>
      <c r="QK903" s="1"/>
      <c r="QL903" s="1"/>
      <c r="QM903" s="1"/>
      <c r="QN903" s="1"/>
      <c r="QO903" s="1"/>
      <c r="QP903" s="1"/>
      <c r="QQ903" s="1"/>
      <c r="QR903" s="1"/>
      <c r="QS903" s="1"/>
      <c r="QT903" s="1"/>
      <c r="QU903" s="1"/>
      <c r="QV903" s="1"/>
      <c r="QW903" s="1"/>
      <c r="QX903" s="1"/>
      <c r="QY903" s="1"/>
      <c r="QZ903" s="1"/>
      <c r="RA903" s="1"/>
      <c r="RB903" s="1"/>
      <c r="RC903" s="1"/>
      <c r="RD903" s="1"/>
      <c r="RE903" s="1"/>
      <c r="RF903" s="1"/>
      <c r="RG903" s="1"/>
      <c r="RH903" s="1"/>
      <c r="RI903" s="1"/>
      <c r="RJ903" s="1"/>
      <c r="RK903" s="1"/>
      <c r="RL903" s="1"/>
      <c r="RM903" s="1"/>
      <c r="RN903" s="1"/>
      <c r="RO903" s="1"/>
      <c r="RP903" s="1"/>
      <c r="RQ903" s="1"/>
      <c r="RR903" s="1"/>
      <c r="RS903" s="1"/>
      <c r="RT903" s="1"/>
      <c r="RU903" s="1"/>
      <c r="RV903" s="1"/>
      <c r="RW903" s="1"/>
      <c r="RX903" s="1"/>
      <c r="RY903" s="1"/>
      <c r="RZ903" s="1"/>
      <c r="SA903" s="1"/>
      <c r="SB903" s="1"/>
      <c r="SC903" s="1"/>
      <c r="SD903" s="1"/>
      <c r="SE903" s="1"/>
      <c r="SF903" s="1"/>
      <c r="SG903" s="1"/>
      <c r="SH903" s="1"/>
      <c r="SI903" s="1"/>
      <c r="SJ903" s="1"/>
      <c r="SK903" s="1"/>
      <c r="SL903" s="1"/>
      <c r="SM903" s="1"/>
      <c r="SN903" s="1"/>
      <c r="SO903" s="1"/>
      <c r="SP903" s="1"/>
      <c r="SQ903" s="1"/>
      <c r="SR903" s="1"/>
      <c r="SS903" s="1"/>
      <c r="ST903" s="1"/>
      <c r="SU903" s="1"/>
      <c r="SV903" s="1"/>
      <c r="SW903" s="1"/>
      <c r="SX903" s="1"/>
      <c r="SY903" s="1"/>
      <c r="SZ903" s="1"/>
      <c r="TA903" s="1"/>
      <c r="TB903" s="1"/>
      <c r="TC903" s="1"/>
      <c r="TD903" s="1"/>
      <c r="TE903" s="1"/>
      <c r="TF903" s="1"/>
      <c r="TG903" s="1"/>
      <c r="TH903" s="1"/>
      <c r="TI903" s="1"/>
      <c r="TJ903" s="1"/>
      <c r="TK903" s="1"/>
      <c r="TL903" s="1"/>
      <c r="TM903" s="1"/>
      <c r="TN903" s="1"/>
      <c r="TO903" s="1"/>
      <c r="TP903" s="1"/>
      <c r="TQ903" s="1"/>
      <c r="TR903" s="1"/>
      <c r="TS903" s="1"/>
      <c r="TT903" s="1"/>
      <c r="TU903" s="1"/>
      <c r="TV903" s="1"/>
      <c r="TW903" s="1"/>
      <c r="TX903" s="1"/>
      <c r="TY903" s="1"/>
      <c r="TZ903" s="1"/>
      <c r="UA903" s="1"/>
      <c r="UB903" s="1"/>
      <c r="UC903" s="1"/>
      <c r="UD903" s="1"/>
      <c r="UE903" s="1"/>
      <c r="UF903" s="1"/>
      <c r="UG903" s="1"/>
      <c r="UH903" s="1"/>
      <c r="UI903" s="1"/>
      <c r="UJ903" s="1"/>
      <c r="UK903" s="1"/>
      <c r="UL903" s="1"/>
      <c r="UM903" s="1"/>
      <c r="UN903" s="1"/>
      <c r="UO903" s="1"/>
      <c r="UP903" s="1"/>
      <c r="UQ903" s="1"/>
      <c r="UR903" s="1"/>
      <c r="US903" s="1"/>
      <c r="UT903" s="1"/>
      <c r="UU903" s="1"/>
      <c r="UV903" s="1"/>
      <c r="UW903" s="1"/>
      <c r="UX903" s="1"/>
      <c r="UY903" s="1"/>
      <c r="UZ903" s="1"/>
      <c r="VA903" s="1"/>
      <c r="VB903" s="1"/>
      <c r="VC903" s="1"/>
      <c r="VD903" s="1"/>
      <c r="VE903" s="1"/>
      <c r="VF903" s="1"/>
      <c r="VG903" s="1"/>
      <c r="VH903" s="1"/>
      <c r="VI903" s="1"/>
      <c r="VJ903" s="1"/>
      <c r="VK903" s="1"/>
      <c r="VL903" s="1"/>
      <c r="VM903" s="1"/>
      <c r="VN903" s="1"/>
      <c r="VO903" s="1"/>
      <c r="VP903" s="1"/>
      <c r="VQ903" s="1"/>
      <c r="VR903" s="1"/>
      <c r="VS903" s="1"/>
      <c r="VT903" s="1"/>
      <c r="VU903" s="1"/>
      <c r="VV903" s="1"/>
      <c r="VW903" s="1"/>
      <c r="VX903" s="1"/>
      <c r="VY903" s="1"/>
      <c r="VZ903" s="1"/>
      <c r="WA903" s="1"/>
      <c r="WB903" s="1"/>
      <c r="WC903" s="1"/>
      <c r="WD903" s="1"/>
      <c r="WE903" s="1"/>
      <c r="WF903" s="1"/>
      <c r="WG903" s="1"/>
      <c r="WH903" s="1"/>
      <c r="WI903" s="1"/>
      <c r="WJ903" s="1"/>
      <c r="WK903" s="1"/>
      <c r="WL903" s="1"/>
      <c r="WM903" s="1"/>
      <c r="WN903" s="1"/>
      <c r="WO903" s="1"/>
      <c r="WP903" s="1"/>
      <c r="WQ903" s="1"/>
      <c r="WR903" s="1"/>
      <c r="WS903" s="1"/>
      <c r="WT903" s="1"/>
      <c r="WU903" s="1"/>
      <c r="WV903" s="1"/>
      <c r="WW903" s="1"/>
      <c r="WX903" s="1"/>
      <c r="WY903" s="1"/>
      <c r="WZ903" s="1"/>
      <c r="XA903" s="1"/>
      <c r="XB903" s="1"/>
      <c r="XC903" s="1"/>
      <c r="XD903" s="1"/>
      <c r="XE903" s="1"/>
      <c r="XF903" s="1"/>
      <c r="XG903" s="1"/>
      <c r="XH903" s="1"/>
      <c r="XI903" s="1"/>
      <c r="XJ903" s="1"/>
      <c r="XK903" s="1"/>
      <c r="XL903" s="1"/>
      <c r="XM903" s="1"/>
      <c r="XN903" s="1"/>
      <c r="XO903" s="1"/>
      <c r="XP903" s="1"/>
      <c r="XQ903" s="1"/>
      <c r="XR903" s="1"/>
      <c r="XS903" s="1"/>
      <c r="XT903" s="1"/>
      <c r="XU903" s="1"/>
      <c r="XV903" s="1"/>
      <c r="XW903" s="1"/>
      <c r="XX903" s="1"/>
      <c r="XY903" s="1"/>
      <c r="XZ903" s="1"/>
      <c r="YA903" s="1"/>
      <c r="YB903" s="1"/>
      <c r="YC903" s="1"/>
      <c r="YD903" s="1"/>
      <c r="YE903" s="1"/>
      <c r="YF903" s="1"/>
      <c r="YG903" s="1"/>
      <c r="YH903" s="1"/>
      <c r="YI903" s="1"/>
      <c r="YJ903" s="1"/>
      <c r="YK903" s="1"/>
      <c r="YL903" s="1"/>
      <c r="YM903" s="1"/>
      <c r="YN903" s="1"/>
      <c r="YO903" s="1"/>
      <c r="YP903" s="1"/>
      <c r="YQ903" s="1"/>
      <c r="YR903" s="1"/>
      <c r="YS903" s="1"/>
      <c r="YT903" s="1"/>
      <c r="YU903" s="1"/>
      <c r="YV903" s="1"/>
      <c r="YW903" s="1"/>
      <c r="YX903" s="1"/>
      <c r="YY903" s="1"/>
      <c r="YZ903" s="1"/>
      <c r="ZA903" s="1"/>
      <c r="ZB903" s="1"/>
      <c r="ZC903" s="1"/>
      <c r="ZD903" s="1"/>
      <c r="ZE903" s="1"/>
      <c r="ZF903" s="1"/>
      <c r="ZG903" s="1"/>
      <c r="ZH903" s="1"/>
      <c r="ZI903" s="1"/>
      <c r="ZJ903" s="1"/>
      <c r="ZK903" s="1"/>
      <c r="ZL903" s="1"/>
      <c r="ZM903" s="1"/>
      <c r="ZN903" s="1"/>
      <c r="ZO903" s="1"/>
      <c r="ZP903" s="1"/>
      <c r="ZQ903" s="1"/>
      <c r="ZR903" s="1"/>
      <c r="ZS903" s="1"/>
      <c r="ZT903" s="1"/>
      <c r="ZU903" s="1"/>
      <c r="ZV903" s="1"/>
      <c r="ZW903" s="1"/>
      <c r="ZX903" s="1"/>
      <c r="ZY903" s="1"/>
      <c r="ZZ903" s="1"/>
      <c r="AAA903" s="1"/>
      <c r="AAB903" s="1"/>
      <c r="AAC903" s="1"/>
      <c r="AAD903" s="1"/>
      <c r="AAE903" s="1"/>
      <c r="AAF903" s="1"/>
      <c r="AAG903" s="1"/>
      <c r="AAH903" s="1"/>
      <c r="AAI903" s="1"/>
      <c r="AAJ903" s="1"/>
      <c r="AAK903" s="1"/>
      <c r="AAL903" s="1"/>
      <c r="AAM903" s="1"/>
      <c r="AAN903" s="1"/>
      <c r="AAO903" s="1"/>
      <c r="AAP903" s="1"/>
      <c r="AAQ903" s="1"/>
      <c r="AAR903" s="1"/>
      <c r="AAS903" s="1"/>
      <c r="AAT903" s="1"/>
      <c r="AAU903" s="1"/>
      <c r="AAV903" s="1"/>
      <c r="AAW903" s="1"/>
      <c r="AAX903" s="1"/>
      <c r="AAY903" s="1"/>
      <c r="AAZ903" s="1"/>
      <c r="ABA903" s="1"/>
      <c r="ABB903" s="1"/>
      <c r="ABC903" s="1"/>
      <c r="ABD903" s="1"/>
      <c r="ABE903" s="1"/>
      <c r="ABF903" s="1"/>
      <c r="ABG903" s="1"/>
      <c r="ABH903" s="1"/>
      <c r="ABI903" s="1"/>
      <c r="ABJ903" s="1"/>
      <c r="ABK903" s="1"/>
      <c r="ABL903" s="1"/>
      <c r="ABM903" s="1"/>
      <c r="ABN903" s="1"/>
      <c r="ABO903" s="1"/>
      <c r="ABP903" s="1"/>
      <c r="ABQ903" s="1"/>
      <c r="ABR903" s="1"/>
      <c r="ABS903" s="1"/>
      <c r="ABT903" s="1"/>
      <c r="ABU903" s="1"/>
      <c r="ABV903" s="1"/>
      <c r="ABW903" s="1"/>
      <c r="ABX903" s="1"/>
      <c r="ABY903" s="1"/>
      <c r="ABZ903" s="1"/>
      <c r="ACA903" s="1"/>
      <c r="ACB903" s="1"/>
      <c r="ACC903" s="1"/>
      <c r="ACD903" s="1"/>
      <c r="ACE903" s="1"/>
      <c r="ACF903" s="1"/>
      <c r="ACG903" s="1"/>
      <c r="ACH903" s="1"/>
      <c r="ACI903" s="1"/>
      <c r="ACJ903" s="1"/>
      <c r="ACK903" s="1"/>
      <c r="ACL903" s="1"/>
      <c r="ACM903" s="1"/>
      <c r="ACN903" s="1"/>
      <c r="ACO903" s="1"/>
      <c r="ACP903" s="1"/>
      <c r="ACQ903" s="1"/>
      <c r="ACR903" s="1"/>
      <c r="ACS903" s="1"/>
      <c r="ACT903" s="1"/>
      <c r="ACU903" s="1"/>
      <c r="ACV903" s="1"/>
      <c r="ACW903" s="1"/>
      <c r="ACX903" s="1"/>
      <c r="ACY903" s="1"/>
      <c r="ACZ903" s="1"/>
      <c r="ADA903" s="1"/>
      <c r="ADB903" s="1"/>
      <c r="ADC903" s="1"/>
      <c r="ADD903" s="1"/>
      <c r="ADE903" s="1"/>
      <c r="ADF903" s="1"/>
      <c r="ADG903" s="1"/>
      <c r="ADH903" s="1"/>
      <c r="ADI903" s="1"/>
      <c r="ADJ903" s="1"/>
      <c r="ADK903" s="1"/>
      <c r="ADL903" s="1"/>
      <c r="ADM903" s="1"/>
      <c r="ADN903" s="1"/>
      <c r="ADO903" s="1"/>
      <c r="ADP903" s="1"/>
      <c r="ADQ903" s="1"/>
      <c r="ADR903" s="1"/>
      <c r="ADS903" s="1"/>
      <c r="ADT903" s="1"/>
      <c r="ADU903" s="1"/>
      <c r="ADV903" s="1"/>
      <c r="ADW903" s="1"/>
      <c r="ADX903" s="1"/>
      <c r="ADY903" s="1"/>
      <c r="ADZ903" s="1"/>
      <c r="AEA903" s="1"/>
      <c r="AEB903" s="1"/>
      <c r="AEC903" s="1"/>
      <c r="AED903" s="1"/>
      <c r="AEE903" s="1"/>
      <c r="AEF903" s="1"/>
      <c r="AEG903" s="1"/>
      <c r="AEH903" s="1"/>
      <c r="AEI903" s="1"/>
      <c r="AEJ903" s="1"/>
      <c r="AEK903" s="1"/>
      <c r="AEL903" s="1"/>
      <c r="AEM903" s="1"/>
      <c r="AEN903" s="1"/>
      <c r="AEO903" s="1"/>
      <c r="AEP903" s="1"/>
      <c r="AEQ903" s="1"/>
      <c r="AER903" s="1"/>
      <c r="AES903" s="1"/>
      <c r="AET903" s="1"/>
      <c r="AEU903" s="1"/>
      <c r="AEV903" s="1"/>
      <c r="AEW903" s="1"/>
      <c r="AEX903" s="1"/>
      <c r="AEY903" s="1"/>
      <c r="AEZ903" s="1"/>
      <c r="AFA903" s="1"/>
      <c r="AFB903" s="1"/>
      <c r="AFC903" s="1"/>
      <c r="AFD903" s="1"/>
      <c r="AFE903" s="1"/>
      <c r="AFF903" s="1"/>
      <c r="AFG903" s="1"/>
      <c r="AFH903" s="1"/>
      <c r="AFI903" s="1"/>
      <c r="AFJ903" s="1"/>
      <c r="AFK903" s="1"/>
      <c r="AFL903" s="1"/>
      <c r="AFM903" s="1"/>
      <c r="AFN903" s="1"/>
      <c r="AFO903" s="1"/>
      <c r="AFP903" s="1"/>
      <c r="AFQ903" s="1"/>
      <c r="AFR903" s="1"/>
      <c r="AFS903" s="1"/>
      <c r="AFT903" s="1"/>
      <c r="AFU903" s="1"/>
      <c r="AFV903" s="1"/>
      <c r="AFW903" s="1"/>
      <c r="AFX903" s="1"/>
      <c r="AFY903" s="1"/>
      <c r="AFZ903" s="1"/>
      <c r="AGA903" s="1"/>
      <c r="AGB903" s="1"/>
      <c r="AGC903" s="1"/>
      <c r="AGD903" s="1"/>
      <c r="AGE903" s="1"/>
      <c r="AGF903" s="1"/>
      <c r="AGG903" s="1"/>
      <c r="AGH903" s="1"/>
      <c r="AGI903" s="1"/>
      <c r="AGJ903" s="1"/>
      <c r="AGK903" s="1"/>
      <c r="AGL903" s="1"/>
      <c r="AGM903" s="1"/>
      <c r="AGN903" s="1"/>
      <c r="AGO903" s="1"/>
      <c r="AGP903" s="1"/>
      <c r="AGQ903" s="1"/>
      <c r="AGR903" s="1"/>
      <c r="AGS903" s="1"/>
      <c r="AGT903" s="1"/>
      <c r="AGU903" s="1"/>
      <c r="AGV903" s="1"/>
      <c r="AGW903" s="1"/>
      <c r="AGX903" s="1"/>
      <c r="AGY903" s="1"/>
      <c r="AGZ903" s="1"/>
      <c r="AHA903" s="1"/>
      <c r="AHB903" s="1"/>
      <c r="AHC903" s="1"/>
      <c r="AHD903" s="1"/>
      <c r="AHE903" s="1"/>
      <c r="AHF903" s="1"/>
      <c r="AHG903" s="1"/>
      <c r="AHH903" s="1"/>
      <c r="AHI903" s="1"/>
      <c r="AHJ903" s="1"/>
      <c r="AHK903" s="1"/>
      <c r="AHL903" s="1"/>
      <c r="AHM903" s="1"/>
      <c r="AHN903" s="1"/>
      <c r="AHO903" s="1"/>
      <c r="AHP903" s="1"/>
      <c r="AHQ903" s="1"/>
      <c r="AHR903" s="1"/>
      <c r="AHS903" s="1"/>
      <c r="AHT903" s="1"/>
      <c r="AHU903" s="1"/>
      <c r="AHV903" s="1"/>
      <c r="AHW903" s="1"/>
      <c r="AHX903" s="1"/>
      <c r="AHY903" s="1"/>
      <c r="AHZ903" s="1"/>
      <c r="AIA903" s="1"/>
      <c r="AIB903" s="1"/>
      <c r="AIC903" s="1"/>
      <c r="AID903" s="1"/>
      <c r="AIE903" s="1"/>
      <c r="AIF903" s="1"/>
      <c r="AIG903" s="1"/>
      <c r="AIH903" s="1"/>
      <c r="AII903" s="1"/>
      <c r="AIJ903" s="1"/>
      <c r="AIK903" s="1"/>
      <c r="AIL903" s="1"/>
      <c r="AIM903" s="1"/>
      <c r="AIN903" s="1"/>
      <c r="AIO903" s="1"/>
      <c r="AIP903" s="1"/>
      <c r="AIQ903" s="1"/>
      <c r="AIR903" s="1"/>
      <c r="AIS903" s="1"/>
      <c r="AIT903" s="1"/>
      <c r="AIU903" s="1"/>
      <c r="AIV903" s="1"/>
      <c r="AIW903" s="1"/>
      <c r="AIX903" s="1"/>
      <c r="AIY903" s="1"/>
      <c r="AIZ903" s="1"/>
      <c r="AJA903" s="1"/>
      <c r="AJB903" s="1"/>
      <c r="AJC903" s="1"/>
      <c r="AJD903" s="1"/>
      <c r="AJE903" s="1"/>
      <c r="AJF903" s="1"/>
      <c r="AJG903" s="1"/>
      <c r="AJH903" s="1"/>
      <c r="AJI903" s="1"/>
      <c r="AJJ903" s="1"/>
      <c r="AJK903" s="1"/>
      <c r="AJL903" s="1"/>
      <c r="AJM903" s="1"/>
      <c r="AJN903" s="1"/>
      <c r="AJO903" s="1"/>
      <c r="AJP903" s="1"/>
      <c r="AJQ903" s="1"/>
      <c r="AJR903" s="1"/>
      <c r="AJS903" s="1"/>
      <c r="AJT903" s="1"/>
      <c r="AJU903" s="1"/>
      <c r="AJV903" s="1"/>
      <c r="AJW903" s="1"/>
      <c r="AJX903" s="1"/>
      <c r="AJY903" s="1"/>
      <c r="AJZ903" s="1"/>
      <c r="AKA903" s="1"/>
      <c r="AKB903" s="1"/>
      <c r="AKC903" s="1"/>
      <c r="AKD903" s="1"/>
      <c r="AKE903" s="1"/>
      <c r="AKF903" s="1"/>
      <c r="AKG903" s="1"/>
      <c r="AKH903" s="1"/>
      <c r="AKI903" s="1"/>
      <c r="AKJ903" s="1"/>
      <c r="AKK903" s="1"/>
      <c r="AKL903" s="1"/>
      <c r="AKM903" s="1"/>
      <c r="AKN903" s="1"/>
      <c r="AKO903" s="1"/>
      <c r="AKP903" s="1"/>
      <c r="AKQ903" s="1"/>
      <c r="AKR903" s="1"/>
      <c r="AKS903" s="1"/>
      <c r="AKT903" s="1"/>
      <c r="AKU903" s="1"/>
      <c r="AKV903" s="1"/>
      <c r="AKW903" s="1"/>
      <c r="AKX903" s="1"/>
      <c r="AKY903" s="1"/>
      <c r="AKZ903" s="1"/>
      <c r="ALA903" s="1"/>
      <c r="ALB903" s="1"/>
      <c r="ALC903" s="1"/>
      <c r="ALD903" s="1"/>
      <c r="ALE903" s="1"/>
      <c r="ALF903" s="1"/>
      <c r="ALG903" s="1"/>
      <c r="ALH903" s="1"/>
      <c r="ALI903" s="1"/>
      <c r="ALJ903" s="1"/>
      <c r="ALK903" s="1"/>
      <c r="ALL903" s="1"/>
      <c r="ALM903" s="1"/>
      <c r="ALN903" s="1"/>
      <c r="ALO903" s="1"/>
      <c r="ALP903" s="1"/>
      <c r="ALQ903" s="1"/>
      <c r="ALR903" s="1"/>
      <c r="ALS903" s="1"/>
      <c r="ALT903" s="1"/>
      <c r="ALU903" s="1"/>
      <c r="ALV903" s="1"/>
      <c r="ALW903" s="1"/>
      <c r="ALX903" s="1"/>
      <c r="ALY903" s="1"/>
      <c r="ALZ903" s="1"/>
      <c r="AMA903" s="1"/>
      <c r="AMB903" s="1"/>
      <c r="AMC903" s="1"/>
      <c r="AMD903" s="1"/>
      <c r="AME903" s="1"/>
      <c r="AMF903" s="1"/>
      <c r="AMG903" s="1"/>
      <c r="AMH903" s="1"/>
      <c r="AMI903" s="1"/>
      <c r="AMJ903" s="1"/>
    </row>
    <row r="904" s="8" customFormat="true" ht="13.8" hidden="false" customHeight="false" outlineLevel="0" collapsed="false">
      <c r="A904" s="1" t="n">
        <v>6104</v>
      </c>
      <c r="B904" s="40" t="str">
        <f aca="false">CONCATENATE(F904," ", C904," ",H904," ",D904," ", E904, " цвет ", G904, " р. ", J904)</f>
        <v>КОСТЮМ без товарного знака ЖЕНСКИЙ Артикул 02540 цвет РАЗНОЦВЕТНЫЙ р. XL</v>
      </c>
      <c r="C904" s="41" t="s">
        <v>70</v>
      </c>
      <c r="D904" s="42" t="s">
        <v>76</v>
      </c>
      <c r="E904" s="50" t="s">
        <v>284</v>
      </c>
      <c r="F904" s="43" t="s">
        <v>61</v>
      </c>
      <c r="G904" s="41" t="s">
        <v>60</v>
      </c>
      <c r="H904" s="43" t="s">
        <v>109</v>
      </c>
      <c r="I904" s="43" t="s">
        <v>64</v>
      </c>
      <c r="J904" s="44" t="s">
        <v>78</v>
      </c>
      <c r="K904" s="45" t="s">
        <v>262</v>
      </c>
      <c r="L904" s="57" t="s">
        <v>110</v>
      </c>
      <c r="M904" s="57" t="s">
        <v>110</v>
      </c>
      <c r="N904" s="47" t="s">
        <v>67</v>
      </c>
      <c r="O904" s="48" t="s">
        <v>68</v>
      </c>
      <c r="P904" s="43" t="n">
        <v>2</v>
      </c>
      <c r="Q904" s="6"/>
      <c r="R904" s="6"/>
      <c r="S904" s="7"/>
      <c r="U904" s="1"/>
      <c r="V904" s="1"/>
      <c r="W904" s="1" t="n">
        <f aca="false">LEN(B904)</f>
        <v>72</v>
      </c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  <c r="KT904" s="1"/>
      <c r="KU904" s="1"/>
      <c r="KV904" s="1"/>
      <c r="KW904" s="1"/>
      <c r="KX904" s="1"/>
      <c r="KY904" s="1"/>
      <c r="KZ904" s="1"/>
      <c r="LA904" s="1"/>
      <c r="LB904" s="1"/>
      <c r="LC904" s="1"/>
      <c r="LD904" s="1"/>
      <c r="LE904" s="1"/>
      <c r="LF904" s="1"/>
      <c r="LG904" s="1"/>
      <c r="LH904" s="1"/>
      <c r="LI904" s="1"/>
      <c r="LJ904" s="1"/>
      <c r="LK904" s="1"/>
      <c r="LL904" s="1"/>
      <c r="LM904" s="1"/>
      <c r="LN904" s="1"/>
      <c r="LO904" s="1"/>
      <c r="LP904" s="1"/>
      <c r="LQ904" s="1"/>
      <c r="LR904" s="1"/>
      <c r="LS904" s="1"/>
      <c r="LT904" s="1"/>
      <c r="LU904" s="1"/>
      <c r="LV904" s="1"/>
      <c r="LW904" s="1"/>
      <c r="LX904" s="1"/>
      <c r="LY904" s="1"/>
      <c r="LZ904" s="1"/>
      <c r="MA904" s="1"/>
      <c r="MB904" s="1"/>
      <c r="MC904" s="1"/>
      <c r="MD904" s="1"/>
      <c r="ME904" s="1"/>
      <c r="MF904" s="1"/>
      <c r="MG904" s="1"/>
      <c r="MH904" s="1"/>
      <c r="MI904" s="1"/>
      <c r="MJ904" s="1"/>
      <c r="MK904" s="1"/>
      <c r="ML904" s="1"/>
      <c r="MM904" s="1"/>
      <c r="MN904" s="1"/>
      <c r="MO904" s="1"/>
      <c r="MP904" s="1"/>
      <c r="MQ904" s="1"/>
      <c r="MR904" s="1"/>
      <c r="MS904" s="1"/>
      <c r="MT904" s="1"/>
      <c r="MU904" s="1"/>
      <c r="MV904" s="1"/>
      <c r="MW904" s="1"/>
      <c r="MX904" s="1"/>
      <c r="MY904" s="1"/>
      <c r="MZ904" s="1"/>
      <c r="NA904" s="1"/>
      <c r="NB904" s="1"/>
      <c r="NC904" s="1"/>
      <c r="ND904" s="1"/>
      <c r="NE904" s="1"/>
      <c r="NF904" s="1"/>
      <c r="NG904" s="1"/>
      <c r="NH904" s="1"/>
      <c r="NI904" s="1"/>
      <c r="NJ904" s="1"/>
      <c r="NK904" s="1"/>
      <c r="NL904" s="1"/>
      <c r="NM904" s="1"/>
      <c r="NN904" s="1"/>
      <c r="NO904" s="1"/>
      <c r="NP904" s="1"/>
      <c r="NQ904" s="1"/>
      <c r="NR904" s="1"/>
      <c r="NS904" s="1"/>
      <c r="NT904" s="1"/>
      <c r="NU904" s="1"/>
      <c r="NV904" s="1"/>
      <c r="NW904" s="1"/>
      <c r="NX904" s="1"/>
      <c r="NY904" s="1"/>
      <c r="NZ904" s="1"/>
      <c r="OA904" s="1"/>
      <c r="OB904" s="1"/>
      <c r="OC904" s="1"/>
      <c r="OD904" s="1"/>
      <c r="OE904" s="1"/>
      <c r="OF904" s="1"/>
      <c r="OG904" s="1"/>
      <c r="OH904" s="1"/>
      <c r="OI904" s="1"/>
      <c r="OJ904" s="1"/>
      <c r="OK904" s="1"/>
      <c r="OL904" s="1"/>
      <c r="OM904" s="1"/>
      <c r="ON904" s="1"/>
      <c r="OO904" s="1"/>
      <c r="OP904" s="1"/>
      <c r="OQ904" s="1"/>
      <c r="OR904" s="1"/>
      <c r="OS904" s="1"/>
      <c r="OT904" s="1"/>
      <c r="OU904" s="1"/>
      <c r="OV904" s="1"/>
      <c r="OW904" s="1"/>
      <c r="OX904" s="1"/>
      <c r="OY904" s="1"/>
      <c r="OZ904" s="1"/>
      <c r="PA904" s="1"/>
      <c r="PB904" s="1"/>
      <c r="PC904" s="1"/>
      <c r="PD904" s="1"/>
      <c r="PE904" s="1"/>
      <c r="PF904" s="1"/>
      <c r="PG904" s="1"/>
      <c r="PH904" s="1"/>
      <c r="PI904" s="1"/>
      <c r="PJ904" s="1"/>
      <c r="PK904" s="1"/>
      <c r="PL904" s="1"/>
      <c r="PM904" s="1"/>
      <c r="PN904" s="1"/>
      <c r="PO904" s="1"/>
      <c r="PP904" s="1"/>
      <c r="PQ904" s="1"/>
      <c r="PR904" s="1"/>
      <c r="PS904" s="1"/>
      <c r="PT904" s="1"/>
      <c r="PU904" s="1"/>
      <c r="PV904" s="1"/>
      <c r="PW904" s="1"/>
      <c r="PX904" s="1"/>
      <c r="PY904" s="1"/>
      <c r="PZ904" s="1"/>
      <c r="QA904" s="1"/>
      <c r="QB904" s="1"/>
      <c r="QC904" s="1"/>
      <c r="QD904" s="1"/>
      <c r="QE904" s="1"/>
      <c r="QF904" s="1"/>
      <c r="QG904" s="1"/>
      <c r="QH904" s="1"/>
      <c r="QI904" s="1"/>
      <c r="QJ904" s="1"/>
      <c r="QK904" s="1"/>
      <c r="QL904" s="1"/>
      <c r="QM904" s="1"/>
      <c r="QN904" s="1"/>
      <c r="QO904" s="1"/>
      <c r="QP904" s="1"/>
      <c r="QQ904" s="1"/>
      <c r="QR904" s="1"/>
      <c r="QS904" s="1"/>
      <c r="QT904" s="1"/>
      <c r="QU904" s="1"/>
      <c r="QV904" s="1"/>
      <c r="QW904" s="1"/>
      <c r="QX904" s="1"/>
      <c r="QY904" s="1"/>
      <c r="QZ904" s="1"/>
      <c r="RA904" s="1"/>
      <c r="RB904" s="1"/>
      <c r="RC904" s="1"/>
      <c r="RD904" s="1"/>
      <c r="RE904" s="1"/>
      <c r="RF904" s="1"/>
      <c r="RG904" s="1"/>
      <c r="RH904" s="1"/>
      <c r="RI904" s="1"/>
      <c r="RJ904" s="1"/>
      <c r="RK904" s="1"/>
      <c r="RL904" s="1"/>
      <c r="RM904" s="1"/>
      <c r="RN904" s="1"/>
      <c r="RO904" s="1"/>
      <c r="RP904" s="1"/>
      <c r="RQ904" s="1"/>
      <c r="RR904" s="1"/>
      <c r="RS904" s="1"/>
      <c r="RT904" s="1"/>
      <c r="RU904" s="1"/>
      <c r="RV904" s="1"/>
      <c r="RW904" s="1"/>
      <c r="RX904" s="1"/>
      <c r="RY904" s="1"/>
      <c r="RZ904" s="1"/>
      <c r="SA904" s="1"/>
      <c r="SB904" s="1"/>
      <c r="SC904" s="1"/>
      <c r="SD904" s="1"/>
      <c r="SE904" s="1"/>
      <c r="SF904" s="1"/>
      <c r="SG904" s="1"/>
      <c r="SH904" s="1"/>
      <c r="SI904" s="1"/>
      <c r="SJ904" s="1"/>
      <c r="SK904" s="1"/>
      <c r="SL904" s="1"/>
      <c r="SM904" s="1"/>
      <c r="SN904" s="1"/>
      <c r="SO904" s="1"/>
      <c r="SP904" s="1"/>
      <c r="SQ904" s="1"/>
      <c r="SR904" s="1"/>
      <c r="SS904" s="1"/>
      <c r="ST904" s="1"/>
      <c r="SU904" s="1"/>
      <c r="SV904" s="1"/>
      <c r="SW904" s="1"/>
      <c r="SX904" s="1"/>
      <c r="SY904" s="1"/>
      <c r="SZ904" s="1"/>
      <c r="TA904" s="1"/>
      <c r="TB904" s="1"/>
      <c r="TC904" s="1"/>
      <c r="TD904" s="1"/>
      <c r="TE904" s="1"/>
      <c r="TF904" s="1"/>
      <c r="TG904" s="1"/>
      <c r="TH904" s="1"/>
      <c r="TI904" s="1"/>
      <c r="TJ904" s="1"/>
      <c r="TK904" s="1"/>
      <c r="TL904" s="1"/>
      <c r="TM904" s="1"/>
      <c r="TN904" s="1"/>
      <c r="TO904" s="1"/>
      <c r="TP904" s="1"/>
      <c r="TQ904" s="1"/>
      <c r="TR904" s="1"/>
      <c r="TS904" s="1"/>
      <c r="TT904" s="1"/>
      <c r="TU904" s="1"/>
      <c r="TV904" s="1"/>
      <c r="TW904" s="1"/>
      <c r="TX904" s="1"/>
      <c r="TY904" s="1"/>
      <c r="TZ904" s="1"/>
      <c r="UA904" s="1"/>
      <c r="UB904" s="1"/>
      <c r="UC904" s="1"/>
      <c r="UD904" s="1"/>
      <c r="UE904" s="1"/>
      <c r="UF904" s="1"/>
      <c r="UG904" s="1"/>
      <c r="UH904" s="1"/>
      <c r="UI904" s="1"/>
      <c r="UJ904" s="1"/>
      <c r="UK904" s="1"/>
      <c r="UL904" s="1"/>
      <c r="UM904" s="1"/>
      <c r="UN904" s="1"/>
      <c r="UO904" s="1"/>
      <c r="UP904" s="1"/>
      <c r="UQ904" s="1"/>
      <c r="UR904" s="1"/>
      <c r="US904" s="1"/>
      <c r="UT904" s="1"/>
      <c r="UU904" s="1"/>
      <c r="UV904" s="1"/>
      <c r="UW904" s="1"/>
      <c r="UX904" s="1"/>
      <c r="UY904" s="1"/>
      <c r="UZ904" s="1"/>
      <c r="VA904" s="1"/>
      <c r="VB904" s="1"/>
      <c r="VC904" s="1"/>
      <c r="VD904" s="1"/>
      <c r="VE904" s="1"/>
      <c r="VF904" s="1"/>
      <c r="VG904" s="1"/>
      <c r="VH904" s="1"/>
      <c r="VI904" s="1"/>
      <c r="VJ904" s="1"/>
      <c r="VK904" s="1"/>
      <c r="VL904" s="1"/>
      <c r="VM904" s="1"/>
      <c r="VN904" s="1"/>
      <c r="VO904" s="1"/>
      <c r="VP904" s="1"/>
      <c r="VQ904" s="1"/>
      <c r="VR904" s="1"/>
      <c r="VS904" s="1"/>
      <c r="VT904" s="1"/>
      <c r="VU904" s="1"/>
      <c r="VV904" s="1"/>
      <c r="VW904" s="1"/>
      <c r="VX904" s="1"/>
      <c r="VY904" s="1"/>
      <c r="VZ904" s="1"/>
      <c r="WA904" s="1"/>
      <c r="WB904" s="1"/>
      <c r="WC904" s="1"/>
      <c r="WD904" s="1"/>
      <c r="WE904" s="1"/>
      <c r="WF904" s="1"/>
      <c r="WG904" s="1"/>
      <c r="WH904" s="1"/>
      <c r="WI904" s="1"/>
      <c r="WJ904" s="1"/>
      <c r="WK904" s="1"/>
      <c r="WL904" s="1"/>
      <c r="WM904" s="1"/>
      <c r="WN904" s="1"/>
      <c r="WO904" s="1"/>
      <c r="WP904" s="1"/>
      <c r="WQ904" s="1"/>
      <c r="WR904" s="1"/>
      <c r="WS904" s="1"/>
      <c r="WT904" s="1"/>
      <c r="WU904" s="1"/>
      <c r="WV904" s="1"/>
      <c r="WW904" s="1"/>
      <c r="WX904" s="1"/>
      <c r="WY904" s="1"/>
      <c r="WZ904" s="1"/>
      <c r="XA904" s="1"/>
      <c r="XB904" s="1"/>
      <c r="XC904" s="1"/>
      <c r="XD904" s="1"/>
      <c r="XE904" s="1"/>
      <c r="XF904" s="1"/>
      <c r="XG904" s="1"/>
      <c r="XH904" s="1"/>
      <c r="XI904" s="1"/>
      <c r="XJ904" s="1"/>
      <c r="XK904" s="1"/>
      <c r="XL904" s="1"/>
      <c r="XM904" s="1"/>
      <c r="XN904" s="1"/>
      <c r="XO904" s="1"/>
      <c r="XP904" s="1"/>
      <c r="XQ904" s="1"/>
      <c r="XR904" s="1"/>
      <c r="XS904" s="1"/>
      <c r="XT904" s="1"/>
      <c r="XU904" s="1"/>
      <c r="XV904" s="1"/>
      <c r="XW904" s="1"/>
      <c r="XX904" s="1"/>
      <c r="XY904" s="1"/>
      <c r="XZ904" s="1"/>
      <c r="YA904" s="1"/>
      <c r="YB904" s="1"/>
      <c r="YC904" s="1"/>
      <c r="YD904" s="1"/>
      <c r="YE904" s="1"/>
      <c r="YF904" s="1"/>
      <c r="YG904" s="1"/>
      <c r="YH904" s="1"/>
      <c r="YI904" s="1"/>
      <c r="YJ904" s="1"/>
      <c r="YK904" s="1"/>
      <c r="YL904" s="1"/>
      <c r="YM904" s="1"/>
      <c r="YN904" s="1"/>
      <c r="YO904" s="1"/>
      <c r="YP904" s="1"/>
      <c r="YQ904" s="1"/>
      <c r="YR904" s="1"/>
      <c r="YS904" s="1"/>
      <c r="YT904" s="1"/>
      <c r="YU904" s="1"/>
      <c r="YV904" s="1"/>
      <c r="YW904" s="1"/>
      <c r="YX904" s="1"/>
      <c r="YY904" s="1"/>
      <c r="YZ904" s="1"/>
      <c r="ZA904" s="1"/>
      <c r="ZB904" s="1"/>
      <c r="ZC904" s="1"/>
      <c r="ZD904" s="1"/>
      <c r="ZE904" s="1"/>
      <c r="ZF904" s="1"/>
      <c r="ZG904" s="1"/>
      <c r="ZH904" s="1"/>
      <c r="ZI904" s="1"/>
      <c r="ZJ904" s="1"/>
      <c r="ZK904" s="1"/>
      <c r="ZL904" s="1"/>
      <c r="ZM904" s="1"/>
      <c r="ZN904" s="1"/>
      <c r="ZO904" s="1"/>
      <c r="ZP904" s="1"/>
      <c r="ZQ904" s="1"/>
      <c r="ZR904" s="1"/>
      <c r="ZS904" s="1"/>
      <c r="ZT904" s="1"/>
      <c r="ZU904" s="1"/>
      <c r="ZV904" s="1"/>
      <c r="ZW904" s="1"/>
      <c r="ZX904" s="1"/>
      <c r="ZY904" s="1"/>
      <c r="ZZ904" s="1"/>
      <c r="AAA904" s="1"/>
      <c r="AAB904" s="1"/>
      <c r="AAC904" s="1"/>
      <c r="AAD904" s="1"/>
      <c r="AAE904" s="1"/>
      <c r="AAF904" s="1"/>
      <c r="AAG904" s="1"/>
      <c r="AAH904" s="1"/>
      <c r="AAI904" s="1"/>
      <c r="AAJ904" s="1"/>
      <c r="AAK904" s="1"/>
      <c r="AAL904" s="1"/>
      <c r="AAM904" s="1"/>
      <c r="AAN904" s="1"/>
      <c r="AAO904" s="1"/>
      <c r="AAP904" s="1"/>
      <c r="AAQ904" s="1"/>
      <c r="AAR904" s="1"/>
      <c r="AAS904" s="1"/>
      <c r="AAT904" s="1"/>
      <c r="AAU904" s="1"/>
      <c r="AAV904" s="1"/>
      <c r="AAW904" s="1"/>
      <c r="AAX904" s="1"/>
      <c r="AAY904" s="1"/>
      <c r="AAZ904" s="1"/>
      <c r="ABA904" s="1"/>
      <c r="ABB904" s="1"/>
      <c r="ABC904" s="1"/>
      <c r="ABD904" s="1"/>
      <c r="ABE904" s="1"/>
      <c r="ABF904" s="1"/>
      <c r="ABG904" s="1"/>
      <c r="ABH904" s="1"/>
      <c r="ABI904" s="1"/>
      <c r="ABJ904" s="1"/>
      <c r="ABK904" s="1"/>
      <c r="ABL904" s="1"/>
      <c r="ABM904" s="1"/>
      <c r="ABN904" s="1"/>
      <c r="ABO904" s="1"/>
      <c r="ABP904" s="1"/>
      <c r="ABQ904" s="1"/>
      <c r="ABR904" s="1"/>
      <c r="ABS904" s="1"/>
      <c r="ABT904" s="1"/>
      <c r="ABU904" s="1"/>
      <c r="ABV904" s="1"/>
      <c r="ABW904" s="1"/>
      <c r="ABX904" s="1"/>
      <c r="ABY904" s="1"/>
      <c r="ABZ904" s="1"/>
      <c r="ACA904" s="1"/>
      <c r="ACB904" s="1"/>
      <c r="ACC904" s="1"/>
      <c r="ACD904" s="1"/>
      <c r="ACE904" s="1"/>
      <c r="ACF904" s="1"/>
      <c r="ACG904" s="1"/>
      <c r="ACH904" s="1"/>
      <c r="ACI904" s="1"/>
      <c r="ACJ904" s="1"/>
      <c r="ACK904" s="1"/>
      <c r="ACL904" s="1"/>
      <c r="ACM904" s="1"/>
      <c r="ACN904" s="1"/>
      <c r="ACO904" s="1"/>
      <c r="ACP904" s="1"/>
      <c r="ACQ904" s="1"/>
      <c r="ACR904" s="1"/>
      <c r="ACS904" s="1"/>
      <c r="ACT904" s="1"/>
      <c r="ACU904" s="1"/>
      <c r="ACV904" s="1"/>
      <c r="ACW904" s="1"/>
      <c r="ACX904" s="1"/>
      <c r="ACY904" s="1"/>
      <c r="ACZ904" s="1"/>
      <c r="ADA904" s="1"/>
      <c r="ADB904" s="1"/>
      <c r="ADC904" s="1"/>
      <c r="ADD904" s="1"/>
      <c r="ADE904" s="1"/>
      <c r="ADF904" s="1"/>
      <c r="ADG904" s="1"/>
      <c r="ADH904" s="1"/>
      <c r="ADI904" s="1"/>
      <c r="ADJ904" s="1"/>
      <c r="ADK904" s="1"/>
      <c r="ADL904" s="1"/>
      <c r="ADM904" s="1"/>
      <c r="ADN904" s="1"/>
      <c r="ADO904" s="1"/>
      <c r="ADP904" s="1"/>
      <c r="ADQ904" s="1"/>
      <c r="ADR904" s="1"/>
      <c r="ADS904" s="1"/>
      <c r="ADT904" s="1"/>
      <c r="ADU904" s="1"/>
      <c r="ADV904" s="1"/>
      <c r="ADW904" s="1"/>
      <c r="ADX904" s="1"/>
      <c r="ADY904" s="1"/>
      <c r="ADZ904" s="1"/>
      <c r="AEA904" s="1"/>
      <c r="AEB904" s="1"/>
      <c r="AEC904" s="1"/>
      <c r="AED904" s="1"/>
      <c r="AEE904" s="1"/>
      <c r="AEF904" s="1"/>
      <c r="AEG904" s="1"/>
      <c r="AEH904" s="1"/>
      <c r="AEI904" s="1"/>
      <c r="AEJ904" s="1"/>
      <c r="AEK904" s="1"/>
      <c r="AEL904" s="1"/>
      <c r="AEM904" s="1"/>
      <c r="AEN904" s="1"/>
      <c r="AEO904" s="1"/>
      <c r="AEP904" s="1"/>
      <c r="AEQ904" s="1"/>
      <c r="AER904" s="1"/>
      <c r="AES904" s="1"/>
      <c r="AET904" s="1"/>
      <c r="AEU904" s="1"/>
      <c r="AEV904" s="1"/>
      <c r="AEW904" s="1"/>
      <c r="AEX904" s="1"/>
      <c r="AEY904" s="1"/>
      <c r="AEZ904" s="1"/>
      <c r="AFA904" s="1"/>
      <c r="AFB904" s="1"/>
      <c r="AFC904" s="1"/>
      <c r="AFD904" s="1"/>
      <c r="AFE904" s="1"/>
      <c r="AFF904" s="1"/>
      <c r="AFG904" s="1"/>
      <c r="AFH904" s="1"/>
      <c r="AFI904" s="1"/>
      <c r="AFJ904" s="1"/>
      <c r="AFK904" s="1"/>
      <c r="AFL904" s="1"/>
      <c r="AFM904" s="1"/>
      <c r="AFN904" s="1"/>
      <c r="AFO904" s="1"/>
      <c r="AFP904" s="1"/>
      <c r="AFQ904" s="1"/>
      <c r="AFR904" s="1"/>
      <c r="AFS904" s="1"/>
      <c r="AFT904" s="1"/>
      <c r="AFU904" s="1"/>
      <c r="AFV904" s="1"/>
      <c r="AFW904" s="1"/>
      <c r="AFX904" s="1"/>
      <c r="AFY904" s="1"/>
      <c r="AFZ904" s="1"/>
      <c r="AGA904" s="1"/>
      <c r="AGB904" s="1"/>
      <c r="AGC904" s="1"/>
      <c r="AGD904" s="1"/>
      <c r="AGE904" s="1"/>
      <c r="AGF904" s="1"/>
      <c r="AGG904" s="1"/>
      <c r="AGH904" s="1"/>
      <c r="AGI904" s="1"/>
      <c r="AGJ904" s="1"/>
      <c r="AGK904" s="1"/>
      <c r="AGL904" s="1"/>
      <c r="AGM904" s="1"/>
      <c r="AGN904" s="1"/>
      <c r="AGO904" s="1"/>
      <c r="AGP904" s="1"/>
      <c r="AGQ904" s="1"/>
      <c r="AGR904" s="1"/>
      <c r="AGS904" s="1"/>
      <c r="AGT904" s="1"/>
      <c r="AGU904" s="1"/>
      <c r="AGV904" s="1"/>
      <c r="AGW904" s="1"/>
      <c r="AGX904" s="1"/>
      <c r="AGY904" s="1"/>
      <c r="AGZ904" s="1"/>
      <c r="AHA904" s="1"/>
      <c r="AHB904" s="1"/>
      <c r="AHC904" s="1"/>
      <c r="AHD904" s="1"/>
      <c r="AHE904" s="1"/>
      <c r="AHF904" s="1"/>
      <c r="AHG904" s="1"/>
      <c r="AHH904" s="1"/>
      <c r="AHI904" s="1"/>
      <c r="AHJ904" s="1"/>
      <c r="AHK904" s="1"/>
      <c r="AHL904" s="1"/>
      <c r="AHM904" s="1"/>
      <c r="AHN904" s="1"/>
      <c r="AHO904" s="1"/>
      <c r="AHP904" s="1"/>
      <c r="AHQ904" s="1"/>
      <c r="AHR904" s="1"/>
      <c r="AHS904" s="1"/>
      <c r="AHT904" s="1"/>
      <c r="AHU904" s="1"/>
      <c r="AHV904" s="1"/>
      <c r="AHW904" s="1"/>
      <c r="AHX904" s="1"/>
      <c r="AHY904" s="1"/>
      <c r="AHZ904" s="1"/>
      <c r="AIA904" s="1"/>
      <c r="AIB904" s="1"/>
      <c r="AIC904" s="1"/>
      <c r="AID904" s="1"/>
      <c r="AIE904" s="1"/>
      <c r="AIF904" s="1"/>
      <c r="AIG904" s="1"/>
      <c r="AIH904" s="1"/>
      <c r="AII904" s="1"/>
      <c r="AIJ904" s="1"/>
      <c r="AIK904" s="1"/>
      <c r="AIL904" s="1"/>
      <c r="AIM904" s="1"/>
      <c r="AIN904" s="1"/>
      <c r="AIO904" s="1"/>
      <c r="AIP904" s="1"/>
      <c r="AIQ904" s="1"/>
      <c r="AIR904" s="1"/>
      <c r="AIS904" s="1"/>
      <c r="AIT904" s="1"/>
      <c r="AIU904" s="1"/>
      <c r="AIV904" s="1"/>
      <c r="AIW904" s="1"/>
      <c r="AIX904" s="1"/>
      <c r="AIY904" s="1"/>
      <c r="AIZ904" s="1"/>
      <c r="AJA904" s="1"/>
      <c r="AJB904" s="1"/>
      <c r="AJC904" s="1"/>
      <c r="AJD904" s="1"/>
      <c r="AJE904" s="1"/>
      <c r="AJF904" s="1"/>
      <c r="AJG904" s="1"/>
      <c r="AJH904" s="1"/>
      <c r="AJI904" s="1"/>
      <c r="AJJ904" s="1"/>
      <c r="AJK904" s="1"/>
      <c r="AJL904" s="1"/>
      <c r="AJM904" s="1"/>
      <c r="AJN904" s="1"/>
      <c r="AJO904" s="1"/>
      <c r="AJP904" s="1"/>
      <c r="AJQ904" s="1"/>
      <c r="AJR904" s="1"/>
      <c r="AJS904" s="1"/>
      <c r="AJT904" s="1"/>
      <c r="AJU904" s="1"/>
      <c r="AJV904" s="1"/>
      <c r="AJW904" s="1"/>
      <c r="AJX904" s="1"/>
      <c r="AJY904" s="1"/>
      <c r="AJZ904" s="1"/>
      <c r="AKA904" s="1"/>
      <c r="AKB904" s="1"/>
      <c r="AKC904" s="1"/>
      <c r="AKD904" s="1"/>
      <c r="AKE904" s="1"/>
      <c r="AKF904" s="1"/>
      <c r="AKG904" s="1"/>
      <c r="AKH904" s="1"/>
      <c r="AKI904" s="1"/>
      <c r="AKJ904" s="1"/>
      <c r="AKK904" s="1"/>
      <c r="AKL904" s="1"/>
      <c r="AKM904" s="1"/>
      <c r="AKN904" s="1"/>
      <c r="AKO904" s="1"/>
      <c r="AKP904" s="1"/>
      <c r="AKQ904" s="1"/>
      <c r="AKR904" s="1"/>
      <c r="AKS904" s="1"/>
      <c r="AKT904" s="1"/>
      <c r="AKU904" s="1"/>
      <c r="AKV904" s="1"/>
      <c r="AKW904" s="1"/>
      <c r="AKX904" s="1"/>
      <c r="AKY904" s="1"/>
      <c r="AKZ904" s="1"/>
      <c r="ALA904" s="1"/>
      <c r="ALB904" s="1"/>
      <c r="ALC904" s="1"/>
      <c r="ALD904" s="1"/>
      <c r="ALE904" s="1"/>
      <c r="ALF904" s="1"/>
      <c r="ALG904" s="1"/>
      <c r="ALH904" s="1"/>
      <c r="ALI904" s="1"/>
      <c r="ALJ904" s="1"/>
      <c r="ALK904" s="1"/>
      <c r="ALL904" s="1"/>
      <c r="ALM904" s="1"/>
      <c r="ALN904" s="1"/>
      <c r="ALO904" s="1"/>
      <c r="ALP904" s="1"/>
      <c r="ALQ904" s="1"/>
      <c r="ALR904" s="1"/>
      <c r="ALS904" s="1"/>
      <c r="ALT904" s="1"/>
      <c r="ALU904" s="1"/>
      <c r="ALV904" s="1"/>
      <c r="ALW904" s="1"/>
      <c r="ALX904" s="1"/>
      <c r="ALY904" s="1"/>
      <c r="ALZ904" s="1"/>
      <c r="AMA904" s="1"/>
      <c r="AMB904" s="1"/>
      <c r="AMC904" s="1"/>
      <c r="AMD904" s="1"/>
      <c r="AME904" s="1"/>
      <c r="AMF904" s="1"/>
      <c r="AMG904" s="1"/>
      <c r="AMH904" s="1"/>
      <c r="AMI904" s="1"/>
      <c r="AMJ904" s="1"/>
    </row>
    <row r="905" s="8" customFormat="true" ht="13.8" hidden="false" customHeight="false" outlineLevel="0" collapsed="false">
      <c r="A905" s="1" t="n">
        <v>6104</v>
      </c>
      <c r="B905" s="40" t="str">
        <f aca="false">CONCATENATE(F905," ", C905," ",H905," ",D905," ", E905, " цвет ", G905, " р. ", J905)</f>
        <v>КОСТЮМ без товарного знака ЖЕНСКИЙ Артикул 02540 цвет РАЗНОЦВЕТНЫЙ р. 2XL</v>
      </c>
      <c r="C905" s="41" t="s">
        <v>70</v>
      </c>
      <c r="D905" s="42" t="s">
        <v>76</v>
      </c>
      <c r="E905" s="50" t="s">
        <v>284</v>
      </c>
      <c r="F905" s="43" t="s">
        <v>61</v>
      </c>
      <c r="G905" s="41" t="s">
        <v>60</v>
      </c>
      <c r="H905" s="43" t="s">
        <v>109</v>
      </c>
      <c r="I905" s="43" t="s">
        <v>64</v>
      </c>
      <c r="J905" s="44" t="s">
        <v>95</v>
      </c>
      <c r="K905" s="45" t="s">
        <v>262</v>
      </c>
      <c r="L905" s="57" t="s">
        <v>110</v>
      </c>
      <c r="M905" s="57" t="s">
        <v>110</v>
      </c>
      <c r="N905" s="47" t="s">
        <v>67</v>
      </c>
      <c r="O905" s="48" t="s">
        <v>68</v>
      </c>
      <c r="P905" s="43" t="n">
        <v>2</v>
      </c>
      <c r="Q905" s="6"/>
      <c r="R905" s="6"/>
      <c r="S905" s="7"/>
      <c r="U905" s="1"/>
      <c r="V905" s="1"/>
      <c r="W905" s="1" t="n">
        <f aca="false">LEN(B905)</f>
        <v>73</v>
      </c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  <c r="KT905" s="1"/>
      <c r="KU905" s="1"/>
      <c r="KV905" s="1"/>
      <c r="KW905" s="1"/>
      <c r="KX905" s="1"/>
      <c r="KY905" s="1"/>
      <c r="KZ905" s="1"/>
      <c r="LA905" s="1"/>
      <c r="LB905" s="1"/>
      <c r="LC905" s="1"/>
      <c r="LD905" s="1"/>
      <c r="LE905" s="1"/>
      <c r="LF905" s="1"/>
      <c r="LG905" s="1"/>
      <c r="LH905" s="1"/>
      <c r="LI905" s="1"/>
      <c r="LJ905" s="1"/>
      <c r="LK905" s="1"/>
      <c r="LL905" s="1"/>
      <c r="LM905" s="1"/>
      <c r="LN905" s="1"/>
      <c r="LO905" s="1"/>
      <c r="LP905" s="1"/>
      <c r="LQ905" s="1"/>
      <c r="LR905" s="1"/>
      <c r="LS905" s="1"/>
      <c r="LT905" s="1"/>
      <c r="LU905" s="1"/>
      <c r="LV905" s="1"/>
      <c r="LW905" s="1"/>
      <c r="LX905" s="1"/>
      <c r="LY905" s="1"/>
      <c r="LZ905" s="1"/>
      <c r="MA905" s="1"/>
      <c r="MB905" s="1"/>
      <c r="MC905" s="1"/>
      <c r="MD905" s="1"/>
      <c r="ME905" s="1"/>
      <c r="MF905" s="1"/>
      <c r="MG905" s="1"/>
      <c r="MH905" s="1"/>
      <c r="MI905" s="1"/>
      <c r="MJ905" s="1"/>
      <c r="MK905" s="1"/>
      <c r="ML905" s="1"/>
      <c r="MM905" s="1"/>
      <c r="MN905" s="1"/>
      <c r="MO905" s="1"/>
      <c r="MP905" s="1"/>
      <c r="MQ905" s="1"/>
      <c r="MR905" s="1"/>
      <c r="MS905" s="1"/>
      <c r="MT905" s="1"/>
      <c r="MU905" s="1"/>
      <c r="MV905" s="1"/>
      <c r="MW905" s="1"/>
      <c r="MX905" s="1"/>
      <c r="MY905" s="1"/>
      <c r="MZ905" s="1"/>
      <c r="NA905" s="1"/>
      <c r="NB905" s="1"/>
      <c r="NC905" s="1"/>
      <c r="ND905" s="1"/>
      <c r="NE905" s="1"/>
      <c r="NF905" s="1"/>
      <c r="NG905" s="1"/>
      <c r="NH905" s="1"/>
      <c r="NI905" s="1"/>
      <c r="NJ905" s="1"/>
      <c r="NK905" s="1"/>
      <c r="NL905" s="1"/>
      <c r="NM905" s="1"/>
      <c r="NN905" s="1"/>
      <c r="NO905" s="1"/>
      <c r="NP905" s="1"/>
      <c r="NQ905" s="1"/>
      <c r="NR905" s="1"/>
      <c r="NS905" s="1"/>
      <c r="NT905" s="1"/>
      <c r="NU905" s="1"/>
      <c r="NV905" s="1"/>
      <c r="NW905" s="1"/>
      <c r="NX905" s="1"/>
      <c r="NY905" s="1"/>
      <c r="NZ905" s="1"/>
      <c r="OA905" s="1"/>
      <c r="OB905" s="1"/>
      <c r="OC905" s="1"/>
      <c r="OD905" s="1"/>
      <c r="OE905" s="1"/>
      <c r="OF905" s="1"/>
      <c r="OG905" s="1"/>
      <c r="OH905" s="1"/>
      <c r="OI905" s="1"/>
      <c r="OJ905" s="1"/>
      <c r="OK905" s="1"/>
      <c r="OL905" s="1"/>
      <c r="OM905" s="1"/>
      <c r="ON905" s="1"/>
      <c r="OO905" s="1"/>
      <c r="OP905" s="1"/>
      <c r="OQ905" s="1"/>
      <c r="OR905" s="1"/>
      <c r="OS905" s="1"/>
      <c r="OT905" s="1"/>
      <c r="OU905" s="1"/>
      <c r="OV905" s="1"/>
      <c r="OW905" s="1"/>
      <c r="OX905" s="1"/>
      <c r="OY905" s="1"/>
      <c r="OZ905" s="1"/>
      <c r="PA905" s="1"/>
      <c r="PB905" s="1"/>
      <c r="PC905" s="1"/>
      <c r="PD905" s="1"/>
      <c r="PE905" s="1"/>
      <c r="PF905" s="1"/>
      <c r="PG905" s="1"/>
      <c r="PH905" s="1"/>
      <c r="PI905" s="1"/>
      <c r="PJ905" s="1"/>
      <c r="PK905" s="1"/>
      <c r="PL905" s="1"/>
      <c r="PM905" s="1"/>
      <c r="PN905" s="1"/>
      <c r="PO905" s="1"/>
      <c r="PP905" s="1"/>
      <c r="PQ905" s="1"/>
      <c r="PR905" s="1"/>
      <c r="PS905" s="1"/>
      <c r="PT905" s="1"/>
      <c r="PU905" s="1"/>
      <c r="PV905" s="1"/>
      <c r="PW905" s="1"/>
      <c r="PX905" s="1"/>
      <c r="PY905" s="1"/>
      <c r="PZ905" s="1"/>
      <c r="QA905" s="1"/>
      <c r="QB905" s="1"/>
      <c r="QC905" s="1"/>
      <c r="QD905" s="1"/>
      <c r="QE905" s="1"/>
      <c r="QF905" s="1"/>
      <c r="QG905" s="1"/>
      <c r="QH905" s="1"/>
      <c r="QI905" s="1"/>
      <c r="QJ905" s="1"/>
      <c r="QK905" s="1"/>
      <c r="QL905" s="1"/>
      <c r="QM905" s="1"/>
      <c r="QN905" s="1"/>
      <c r="QO905" s="1"/>
      <c r="QP905" s="1"/>
      <c r="QQ905" s="1"/>
      <c r="QR905" s="1"/>
      <c r="QS905" s="1"/>
      <c r="QT905" s="1"/>
      <c r="QU905" s="1"/>
      <c r="QV905" s="1"/>
      <c r="QW905" s="1"/>
      <c r="QX905" s="1"/>
      <c r="QY905" s="1"/>
      <c r="QZ905" s="1"/>
      <c r="RA905" s="1"/>
      <c r="RB905" s="1"/>
      <c r="RC905" s="1"/>
      <c r="RD905" s="1"/>
      <c r="RE905" s="1"/>
      <c r="RF905" s="1"/>
      <c r="RG905" s="1"/>
      <c r="RH905" s="1"/>
      <c r="RI905" s="1"/>
      <c r="RJ905" s="1"/>
      <c r="RK905" s="1"/>
      <c r="RL905" s="1"/>
      <c r="RM905" s="1"/>
      <c r="RN905" s="1"/>
      <c r="RO905" s="1"/>
      <c r="RP905" s="1"/>
      <c r="RQ905" s="1"/>
      <c r="RR905" s="1"/>
      <c r="RS905" s="1"/>
      <c r="RT905" s="1"/>
      <c r="RU905" s="1"/>
      <c r="RV905" s="1"/>
      <c r="RW905" s="1"/>
      <c r="RX905" s="1"/>
      <c r="RY905" s="1"/>
      <c r="RZ905" s="1"/>
      <c r="SA905" s="1"/>
      <c r="SB905" s="1"/>
      <c r="SC905" s="1"/>
      <c r="SD905" s="1"/>
      <c r="SE905" s="1"/>
      <c r="SF905" s="1"/>
      <c r="SG905" s="1"/>
      <c r="SH905" s="1"/>
      <c r="SI905" s="1"/>
      <c r="SJ905" s="1"/>
      <c r="SK905" s="1"/>
      <c r="SL905" s="1"/>
      <c r="SM905" s="1"/>
      <c r="SN905" s="1"/>
      <c r="SO905" s="1"/>
      <c r="SP905" s="1"/>
      <c r="SQ905" s="1"/>
      <c r="SR905" s="1"/>
      <c r="SS905" s="1"/>
      <c r="ST905" s="1"/>
      <c r="SU905" s="1"/>
      <c r="SV905" s="1"/>
      <c r="SW905" s="1"/>
      <c r="SX905" s="1"/>
      <c r="SY905" s="1"/>
      <c r="SZ905" s="1"/>
      <c r="TA905" s="1"/>
      <c r="TB905" s="1"/>
      <c r="TC905" s="1"/>
      <c r="TD905" s="1"/>
      <c r="TE905" s="1"/>
      <c r="TF905" s="1"/>
      <c r="TG905" s="1"/>
      <c r="TH905" s="1"/>
      <c r="TI905" s="1"/>
      <c r="TJ905" s="1"/>
      <c r="TK905" s="1"/>
      <c r="TL905" s="1"/>
      <c r="TM905" s="1"/>
      <c r="TN905" s="1"/>
      <c r="TO905" s="1"/>
      <c r="TP905" s="1"/>
      <c r="TQ905" s="1"/>
      <c r="TR905" s="1"/>
      <c r="TS905" s="1"/>
      <c r="TT905" s="1"/>
      <c r="TU905" s="1"/>
      <c r="TV905" s="1"/>
      <c r="TW905" s="1"/>
      <c r="TX905" s="1"/>
      <c r="TY905" s="1"/>
      <c r="TZ905" s="1"/>
      <c r="UA905" s="1"/>
      <c r="UB905" s="1"/>
      <c r="UC905" s="1"/>
      <c r="UD905" s="1"/>
      <c r="UE905" s="1"/>
      <c r="UF905" s="1"/>
      <c r="UG905" s="1"/>
      <c r="UH905" s="1"/>
      <c r="UI905" s="1"/>
      <c r="UJ905" s="1"/>
      <c r="UK905" s="1"/>
      <c r="UL905" s="1"/>
      <c r="UM905" s="1"/>
      <c r="UN905" s="1"/>
      <c r="UO905" s="1"/>
      <c r="UP905" s="1"/>
      <c r="UQ905" s="1"/>
      <c r="UR905" s="1"/>
      <c r="US905" s="1"/>
      <c r="UT905" s="1"/>
      <c r="UU905" s="1"/>
      <c r="UV905" s="1"/>
      <c r="UW905" s="1"/>
      <c r="UX905" s="1"/>
      <c r="UY905" s="1"/>
      <c r="UZ905" s="1"/>
      <c r="VA905" s="1"/>
      <c r="VB905" s="1"/>
      <c r="VC905" s="1"/>
      <c r="VD905" s="1"/>
      <c r="VE905" s="1"/>
      <c r="VF905" s="1"/>
      <c r="VG905" s="1"/>
      <c r="VH905" s="1"/>
      <c r="VI905" s="1"/>
      <c r="VJ905" s="1"/>
      <c r="VK905" s="1"/>
      <c r="VL905" s="1"/>
      <c r="VM905" s="1"/>
      <c r="VN905" s="1"/>
      <c r="VO905" s="1"/>
      <c r="VP905" s="1"/>
      <c r="VQ905" s="1"/>
      <c r="VR905" s="1"/>
      <c r="VS905" s="1"/>
      <c r="VT905" s="1"/>
      <c r="VU905" s="1"/>
      <c r="VV905" s="1"/>
      <c r="VW905" s="1"/>
      <c r="VX905" s="1"/>
      <c r="VY905" s="1"/>
      <c r="VZ905" s="1"/>
      <c r="WA905" s="1"/>
      <c r="WB905" s="1"/>
      <c r="WC905" s="1"/>
      <c r="WD905" s="1"/>
      <c r="WE905" s="1"/>
      <c r="WF905" s="1"/>
      <c r="WG905" s="1"/>
      <c r="WH905" s="1"/>
      <c r="WI905" s="1"/>
      <c r="WJ905" s="1"/>
      <c r="WK905" s="1"/>
      <c r="WL905" s="1"/>
      <c r="WM905" s="1"/>
      <c r="WN905" s="1"/>
      <c r="WO905" s="1"/>
      <c r="WP905" s="1"/>
      <c r="WQ905" s="1"/>
      <c r="WR905" s="1"/>
      <c r="WS905" s="1"/>
      <c r="WT905" s="1"/>
      <c r="WU905" s="1"/>
      <c r="WV905" s="1"/>
      <c r="WW905" s="1"/>
      <c r="WX905" s="1"/>
      <c r="WY905" s="1"/>
      <c r="WZ905" s="1"/>
      <c r="XA905" s="1"/>
      <c r="XB905" s="1"/>
      <c r="XC905" s="1"/>
      <c r="XD905" s="1"/>
      <c r="XE905" s="1"/>
      <c r="XF905" s="1"/>
      <c r="XG905" s="1"/>
      <c r="XH905" s="1"/>
      <c r="XI905" s="1"/>
      <c r="XJ905" s="1"/>
      <c r="XK905" s="1"/>
      <c r="XL905" s="1"/>
      <c r="XM905" s="1"/>
      <c r="XN905" s="1"/>
      <c r="XO905" s="1"/>
      <c r="XP905" s="1"/>
      <c r="XQ905" s="1"/>
      <c r="XR905" s="1"/>
      <c r="XS905" s="1"/>
      <c r="XT905" s="1"/>
      <c r="XU905" s="1"/>
      <c r="XV905" s="1"/>
      <c r="XW905" s="1"/>
      <c r="XX905" s="1"/>
      <c r="XY905" s="1"/>
      <c r="XZ905" s="1"/>
      <c r="YA905" s="1"/>
      <c r="YB905" s="1"/>
      <c r="YC905" s="1"/>
      <c r="YD905" s="1"/>
      <c r="YE905" s="1"/>
      <c r="YF905" s="1"/>
      <c r="YG905" s="1"/>
      <c r="YH905" s="1"/>
      <c r="YI905" s="1"/>
      <c r="YJ905" s="1"/>
      <c r="YK905" s="1"/>
      <c r="YL905" s="1"/>
      <c r="YM905" s="1"/>
      <c r="YN905" s="1"/>
      <c r="YO905" s="1"/>
      <c r="YP905" s="1"/>
      <c r="YQ905" s="1"/>
      <c r="YR905" s="1"/>
      <c r="YS905" s="1"/>
      <c r="YT905" s="1"/>
      <c r="YU905" s="1"/>
      <c r="YV905" s="1"/>
      <c r="YW905" s="1"/>
      <c r="YX905" s="1"/>
      <c r="YY905" s="1"/>
      <c r="YZ905" s="1"/>
      <c r="ZA905" s="1"/>
      <c r="ZB905" s="1"/>
      <c r="ZC905" s="1"/>
      <c r="ZD905" s="1"/>
      <c r="ZE905" s="1"/>
      <c r="ZF905" s="1"/>
      <c r="ZG905" s="1"/>
      <c r="ZH905" s="1"/>
      <c r="ZI905" s="1"/>
      <c r="ZJ905" s="1"/>
      <c r="ZK905" s="1"/>
      <c r="ZL905" s="1"/>
      <c r="ZM905" s="1"/>
      <c r="ZN905" s="1"/>
      <c r="ZO905" s="1"/>
      <c r="ZP905" s="1"/>
      <c r="ZQ905" s="1"/>
      <c r="ZR905" s="1"/>
      <c r="ZS905" s="1"/>
      <c r="ZT905" s="1"/>
      <c r="ZU905" s="1"/>
      <c r="ZV905" s="1"/>
      <c r="ZW905" s="1"/>
      <c r="ZX905" s="1"/>
      <c r="ZY905" s="1"/>
      <c r="ZZ905" s="1"/>
      <c r="AAA905" s="1"/>
      <c r="AAB905" s="1"/>
      <c r="AAC905" s="1"/>
      <c r="AAD905" s="1"/>
      <c r="AAE905" s="1"/>
      <c r="AAF905" s="1"/>
      <c r="AAG905" s="1"/>
      <c r="AAH905" s="1"/>
      <c r="AAI905" s="1"/>
      <c r="AAJ905" s="1"/>
      <c r="AAK905" s="1"/>
      <c r="AAL905" s="1"/>
      <c r="AAM905" s="1"/>
      <c r="AAN905" s="1"/>
      <c r="AAO905" s="1"/>
      <c r="AAP905" s="1"/>
      <c r="AAQ905" s="1"/>
      <c r="AAR905" s="1"/>
      <c r="AAS905" s="1"/>
      <c r="AAT905" s="1"/>
      <c r="AAU905" s="1"/>
      <c r="AAV905" s="1"/>
      <c r="AAW905" s="1"/>
      <c r="AAX905" s="1"/>
      <c r="AAY905" s="1"/>
      <c r="AAZ905" s="1"/>
      <c r="ABA905" s="1"/>
      <c r="ABB905" s="1"/>
      <c r="ABC905" s="1"/>
      <c r="ABD905" s="1"/>
      <c r="ABE905" s="1"/>
      <c r="ABF905" s="1"/>
      <c r="ABG905" s="1"/>
      <c r="ABH905" s="1"/>
      <c r="ABI905" s="1"/>
      <c r="ABJ905" s="1"/>
      <c r="ABK905" s="1"/>
      <c r="ABL905" s="1"/>
      <c r="ABM905" s="1"/>
      <c r="ABN905" s="1"/>
      <c r="ABO905" s="1"/>
      <c r="ABP905" s="1"/>
      <c r="ABQ905" s="1"/>
      <c r="ABR905" s="1"/>
      <c r="ABS905" s="1"/>
      <c r="ABT905" s="1"/>
      <c r="ABU905" s="1"/>
      <c r="ABV905" s="1"/>
      <c r="ABW905" s="1"/>
      <c r="ABX905" s="1"/>
      <c r="ABY905" s="1"/>
      <c r="ABZ905" s="1"/>
      <c r="ACA905" s="1"/>
      <c r="ACB905" s="1"/>
      <c r="ACC905" s="1"/>
      <c r="ACD905" s="1"/>
      <c r="ACE905" s="1"/>
      <c r="ACF905" s="1"/>
      <c r="ACG905" s="1"/>
      <c r="ACH905" s="1"/>
      <c r="ACI905" s="1"/>
      <c r="ACJ905" s="1"/>
      <c r="ACK905" s="1"/>
      <c r="ACL905" s="1"/>
      <c r="ACM905" s="1"/>
      <c r="ACN905" s="1"/>
      <c r="ACO905" s="1"/>
      <c r="ACP905" s="1"/>
      <c r="ACQ905" s="1"/>
      <c r="ACR905" s="1"/>
      <c r="ACS905" s="1"/>
      <c r="ACT905" s="1"/>
      <c r="ACU905" s="1"/>
      <c r="ACV905" s="1"/>
      <c r="ACW905" s="1"/>
      <c r="ACX905" s="1"/>
      <c r="ACY905" s="1"/>
      <c r="ACZ905" s="1"/>
      <c r="ADA905" s="1"/>
      <c r="ADB905" s="1"/>
      <c r="ADC905" s="1"/>
      <c r="ADD905" s="1"/>
      <c r="ADE905" s="1"/>
      <c r="ADF905" s="1"/>
      <c r="ADG905" s="1"/>
      <c r="ADH905" s="1"/>
      <c r="ADI905" s="1"/>
      <c r="ADJ905" s="1"/>
      <c r="ADK905" s="1"/>
      <c r="ADL905" s="1"/>
      <c r="ADM905" s="1"/>
      <c r="ADN905" s="1"/>
      <c r="ADO905" s="1"/>
      <c r="ADP905" s="1"/>
      <c r="ADQ905" s="1"/>
      <c r="ADR905" s="1"/>
      <c r="ADS905" s="1"/>
      <c r="ADT905" s="1"/>
      <c r="ADU905" s="1"/>
      <c r="ADV905" s="1"/>
      <c r="ADW905" s="1"/>
      <c r="ADX905" s="1"/>
      <c r="ADY905" s="1"/>
      <c r="ADZ905" s="1"/>
      <c r="AEA905" s="1"/>
      <c r="AEB905" s="1"/>
      <c r="AEC905" s="1"/>
      <c r="AED905" s="1"/>
      <c r="AEE905" s="1"/>
      <c r="AEF905" s="1"/>
      <c r="AEG905" s="1"/>
      <c r="AEH905" s="1"/>
      <c r="AEI905" s="1"/>
      <c r="AEJ905" s="1"/>
      <c r="AEK905" s="1"/>
      <c r="AEL905" s="1"/>
      <c r="AEM905" s="1"/>
      <c r="AEN905" s="1"/>
      <c r="AEO905" s="1"/>
      <c r="AEP905" s="1"/>
      <c r="AEQ905" s="1"/>
      <c r="AER905" s="1"/>
      <c r="AES905" s="1"/>
      <c r="AET905" s="1"/>
      <c r="AEU905" s="1"/>
      <c r="AEV905" s="1"/>
      <c r="AEW905" s="1"/>
      <c r="AEX905" s="1"/>
      <c r="AEY905" s="1"/>
      <c r="AEZ905" s="1"/>
      <c r="AFA905" s="1"/>
      <c r="AFB905" s="1"/>
      <c r="AFC905" s="1"/>
      <c r="AFD905" s="1"/>
      <c r="AFE905" s="1"/>
      <c r="AFF905" s="1"/>
      <c r="AFG905" s="1"/>
      <c r="AFH905" s="1"/>
      <c r="AFI905" s="1"/>
      <c r="AFJ905" s="1"/>
      <c r="AFK905" s="1"/>
      <c r="AFL905" s="1"/>
      <c r="AFM905" s="1"/>
      <c r="AFN905" s="1"/>
      <c r="AFO905" s="1"/>
      <c r="AFP905" s="1"/>
      <c r="AFQ905" s="1"/>
      <c r="AFR905" s="1"/>
      <c r="AFS905" s="1"/>
      <c r="AFT905" s="1"/>
      <c r="AFU905" s="1"/>
      <c r="AFV905" s="1"/>
      <c r="AFW905" s="1"/>
      <c r="AFX905" s="1"/>
      <c r="AFY905" s="1"/>
      <c r="AFZ905" s="1"/>
      <c r="AGA905" s="1"/>
      <c r="AGB905" s="1"/>
      <c r="AGC905" s="1"/>
      <c r="AGD905" s="1"/>
      <c r="AGE905" s="1"/>
      <c r="AGF905" s="1"/>
      <c r="AGG905" s="1"/>
      <c r="AGH905" s="1"/>
      <c r="AGI905" s="1"/>
      <c r="AGJ905" s="1"/>
      <c r="AGK905" s="1"/>
      <c r="AGL905" s="1"/>
      <c r="AGM905" s="1"/>
      <c r="AGN905" s="1"/>
      <c r="AGO905" s="1"/>
      <c r="AGP905" s="1"/>
      <c r="AGQ905" s="1"/>
      <c r="AGR905" s="1"/>
      <c r="AGS905" s="1"/>
      <c r="AGT905" s="1"/>
      <c r="AGU905" s="1"/>
      <c r="AGV905" s="1"/>
      <c r="AGW905" s="1"/>
      <c r="AGX905" s="1"/>
      <c r="AGY905" s="1"/>
      <c r="AGZ905" s="1"/>
      <c r="AHA905" s="1"/>
      <c r="AHB905" s="1"/>
      <c r="AHC905" s="1"/>
      <c r="AHD905" s="1"/>
      <c r="AHE905" s="1"/>
      <c r="AHF905" s="1"/>
      <c r="AHG905" s="1"/>
      <c r="AHH905" s="1"/>
      <c r="AHI905" s="1"/>
      <c r="AHJ905" s="1"/>
      <c r="AHK905" s="1"/>
      <c r="AHL905" s="1"/>
      <c r="AHM905" s="1"/>
      <c r="AHN905" s="1"/>
      <c r="AHO905" s="1"/>
      <c r="AHP905" s="1"/>
      <c r="AHQ905" s="1"/>
      <c r="AHR905" s="1"/>
      <c r="AHS905" s="1"/>
      <c r="AHT905" s="1"/>
      <c r="AHU905" s="1"/>
      <c r="AHV905" s="1"/>
      <c r="AHW905" s="1"/>
      <c r="AHX905" s="1"/>
      <c r="AHY905" s="1"/>
      <c r="AHZ905" s="1"/>
      <c r="AIA905" s="1"/>
      <c r="AIB905" s="1"/>
      <c r="AIC905" s="1"/>
      <c r="AID905" s="1"/>
      <c r="AIE905" s="1"/>
      <c r="AIF905" s="1"/>
      <c r="AIG905" s="1"/>
      <c r="AIH905" s="1"/>
      <c r="AII905" s="1"/>
      <c r="AIJ905" s="1"/>
      <c r="AIK905" s="1"/>
      <c r="AIL905" s="1"/>
      <c r="AIM905" s="1"/>
      <c r="AIN905" s="1"/>
      <c r="AIO905" s="1"/>
      <c r="AIP905" s="1"/>
      <c r="AIQ905" s="1"/>
      <c r="AIR905" s="1"/>
      <c r="AIS905" s="1"/>
      <c r="AIT905" s="1"/>
      <c r="AIU905" s="1"/>
      <c r="AIV905" s="1"/>
      <c r="AIW905" s="1"/>
      <c r="AIX905" s="1"/>
      <c r="AIY905" s="1"/>
      <c r="AIZ905" s="1"/>
      <c r="AJA905" s="1"/>
      <c r="AJB905" s="1"/>
      <c r="AJC905" s="1"/>
      <c r="AJD905" s="1"/>
      <c r="AJE905" s="1"/>
      <c r="AJF905" s="1"/>
      <c r="AJG905" s="1"/>
      <c r="AJH905" s="1"/>
      <c r="AJI905" s="1"/>
      <c r="AJJ905" s="1"/>
      <c r="AJK905" s="1"/>
      <c r="AJL905" s="1"/>
      <c r="AJM905" s="1"/>
      <c r="AJN905" s="1"/>
      <c r="AJO905" s="1"/>
      <c r="AJP905" s="1"/>
      <c r="AJQ905" s="1"/>
      <c r="AJR905" s="1"/>
      <c r="AJS905" s="1"/>
      <c r="AJT905" s="1"/>
      <c r="AJU905" s="1"/>
      <c r="AJV905" s="1"/>
      <c r="AJW905" s="1"/>
      <c r="AJX905" s="1"/>
      <c r="AJY905" s="1"/>
      <c r="AJZ905" s="1"/>
      <c r="AKA905" s="1"/>
      <c r="AKB905" s="1"/>
      <c r="AKC905" s="1"/>
      <c r="AKD905" s="1"/>
      <c r="AKE905" s="1"/>
      <c r="AKF905" s="1"/>
      <c r="AKG905" s="1"/>
      <c r="AKH905" s="1"/>
      <c r="AKI905" s="1"/>
      <c r="AKJ905" s="1"/>
      <c r="AKK905" s="1"/>
      <c r="AKL905" s="1"/>
      <c r="AKM905" s="1"/>
      <c r="AKN905" s="1"/>
      <c r="AKO905" s="1"/>
      <c r="AKP905" s="1"/>
      <c r="AKQ905" s="1"/>
      <c r="AKR905" s="1"/>
      <c r="AKS905" s="1"/>
      <c r="AKT905" s="1"/>
      <c r="AKU905" s="1"/>
      <c r="AKV905" s="1"/>
      <c r="AKW905" s="1"/>
      <c r="AKX905" s="1"/>
      <c r="AKY905" s="1"/>
      <c r="AKZ905" s="1"/>
      <c r="ALA905" s="1"/>
      <c r="ALB905" s="1"/>
      <c r="ALC905" s="1"/>
      <c r="ALD905" s="1"/>
      <c r="ALE905" s="1"/>
      <c r="ALF905" s="1"/>
      <c r="ALG905" s="1"/>
      <c r="ALH905" s="1"/>
      <c r="ALI905" s="1"/>
      <c r="ALJ905" s="1"/>
      <c r="ALK905" s="1"/>
      <c r="ALL905" s="1"/>
      <c r="ALM905" s="1"/>
      <c r="ALN905" s="1"/>
      <c r="ALO905" s="1"/>
      <c r="ALP905" s="1"/>
      <c r="ALQ905" s="1"/>
      <c r="ALR905" s="1"/>
      <c r="ALS905" s="1"/>
      <c r="ALT905" s="1"/>
      <c r="ALU905" s="1"/>
      <c r="ALV905" s="1"/>
      <c r="ALW905" s="1"/>
      <c r="ALX905" s="1"/>
      <c r="ALY905" s="1"/>
      <c r="ALZ905" s="1"/>
      <c r="AMA905" s="1"/>
      <c r="AMB905" s="1"/>
      <c r="AMC905" s="1"/>
      <c r="AMD905" s="1"/>
      <c r="AME905" s="1"/>
      <c r="AMF905" s="1"/>
      <c r="AMG905" s="1"/>
      <c r="AMH905" s="1"/>
      <c r="AMI905" s="1"/>
      <c r="AMJ905" s="1"/>
    </row>
    <row r="906" s="8" customFormat="true" ht="13.8" hidden="false" customHeight="false" outlineLevel="0" collapsed="false">
      <c r="A906" s="1" t="n">
        <v>6104</v>
      </c>
      <c r="B906" s="40" t="str">
        <f aca="false">CONCATENATE(F906," ", C906," ",H906," ",D906," ", E906, " цвет ", G906, " р. ", J906)</f>
        <v>КОСТЮМ без товарного знака ЖЕНСКИЙ Артикул 02546 цвет РАЗНОЦВЕТНЫЙ р. 18-24(S)</v>
      </c>
      <c r="C906" s="41" t="s">
        <v>70</v>
      </c>
      <c r="D906" s="42" t="s">
        <v>76</v>
      </c>
      <c r="E906" s="51" t="s">
        <v>285</v>
      </c>
      <c r="F906" s="43" t="s">
        <v>61</v>
      </c>
      <c r="G906" s="41" t="s">
        <v>60</v>
      </c>
      <c r="H906" s="43" t="s">
        <v>109</v>
      </c>
      <c r="I906" s="43" t="s">
        <v>64</v>
      </c>
      <c r="J906" s="44" t="s">
        <v>286</v>
      </c>
      <c r="K906" s="45" t="s">
        <v>262</v>
      </c>
      <c r="L906" s="57" t="s">
        <v>110</v>
      </c>
      <c r="M906" s="57" t="s">
        <v>110</v>
      </c>
      <c r="N906" s="47" t="s">
        <v>67</v>
      </c>
      <c r="O906" s="48" t="s">
        <v>68</v>
      </c>
      <c r="P906" s="43" t="n">
        <v>5</v>
      </c>
      <c r="Q906" s="6"/>
      <c r="R906" s="6"/>
      <c r="S906" s="7"/>
      <c r="U906" s="1"/>
      <c r="V906" s="1"/>
      <c r="W906" s="1" t="n">
        <f aca="false">LEN(B906)</f>
        <v>78</v>
      </c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  <c r="KT906" s="1"/>
      <c r="KU906" s="1"/>
      <c r="KV906" s="1"/>
      <c r="KW906" s="1"/>
      <c r="KX906" s="1"/>
      <c r="KY906" s="1"/>
      <c r="KZ906" s="1"/>
      <c r="LA906" s="1"/>
      <c r="LB906" s="1"/>
      <c r="LC906" s="1"/>
      <c r="LD906" s="1"/>
      <c r="LE906" s="1"/>
      <c r="LF906" s="1"/>
      <c r="LG906" s="1"/>
      <c r="LH906" s="1"/>
      <c r="LI906" s="1"/>
      <c r="LJ906" s="1"/>
      <c r="LK906" s="1"/>
      <c r="LL906" s="1"/>
      <c r="LM906" s="1"/>
      <c r="LN906" s="1"/>
      <c r="LO906" s="1"/>
      <c r="LP906" s="1"/>
      <c r="LQ906" s="1"/>
      <c r="LR906" s="1"/>
      <c r="LS906" s="1"/>
      <c r="LT906" s="1"/>
      <c r="LU906" s="1"/>
      <c r="LV906" s="1"/>
      <c r="LW906" s="1"/>
      <c r="LX906" s="1"/>
      <c r="LY906" s="1"/>
      <c r="LZ906" s="1"/>
      <c r="MA906" s="1"/>
      <c r="MB906" s="1"/>
      <c r="MC906" s="1"/>
      <c r="MD906" s="1"/>
      <c r="ME906" s="1"/>
      <c r="MF906" s="1"/>
      <c r="MG906" s="1"/>
      <c r="MH906" s="1"/>
      <c r="MI906" s="1"/>
      <c r="MJ906" s="1"/>
      <c r="MK906" s="1"/>
      <c r="ML906" s="1"/>
      <c r="MM906" s="1"/>
      <c r="MN906" s="1"/>
      <c r="MO906" s="1"/>
      <c r="MP906" s="1"/>
      <c r="MQ906" s="1"/>
      <c r="MR906" s="1"/>
      <c r="MS906" s="1"/>
      <c r="MT906" s="1"/>
      <c r="MU906" s="1"/>
      <c r="MV906" s="1"/>
      <c r="MW906" s="1"/>
      <c r="MX906" s="1"/>
      <c r="MY906" s="1"/>
      <c r="MZ906" s="1"/>
      <c r="NA906" s="1"/>
      <c r="NB906" s="1"/>
      <c r="NC906" s="1"/>
      <c r="ND906" s="1"/>
      <c r="NE906" s="1"/>
      <c r="NF906" s="1"/>
      <c r="NG906" s="1"/>
      <c r="NH906" s="1"/>
      <c r="NI906" s="1"/>
      <c r="NJ906" s="1"/>
      <c r="NK906" s="1"/>
      <c r="NL906" s="1"/>
      <c r="NM906" s="1"/>
      <c r="NN906" s="1"/>
      <c r="NO906" s="1"/>
      <c r="NP906" s="1"/>
      <c r="NQ906" s="1"/>
      <c r="NR906" s="1"/>
      <c r="NS906" s="1"/>
      <c r="NT906" s="1"/>
      <c r="NU906" s="1"/>
      <c r="NV906" s="1"/>
      <c r="NW906" s="1"/>
      <c r="NX906" s="1"/>
      <c r="NY906" s="1"/>
      <c r="NZ906" s="1"/>
      <c r="OA906" s="1"/>
      <c r="OB906" s="1"/>
      <c r="OC906" s="1"/>
      <c r="OD906" s="1"/>
      <c r="OE906" s="1"/>
      <c r="OF906" s="1"/>
      <c r="OG906" s="1"/>
      <c r="OH906" s="1"/>
      <c r="OI906" s="1"/>
      <c r="OJ906" s="1"/>
      <c r="OK906" s="1"/>
      <c r="OL906" s="1"/>
      <c r="OM906" s="1"/>
      <c r="ON906" s="1"/>
      <c r="OO906" s="1"/>
      <c r="OP906" s="1"/>
      <c r="OQ906" s="1"/>
      <c r="OR906" s="1"/>
      <c r="OS906" s="1"/>
      <c r="OT906" s="1"/>
      <c r="OU906" s="1"/>
      <c r="OV906" s="1"/>
      <c r="OW906" s="1"/>
      <c r="OX906" s="1"/>
      <c r="OY906" s="1"/>
      <c r="OZ906" s="1"/>
      <c r="PA906" s="1"/>
      <c r="PB906" s="1"/>
      <c r="PC906" s="1"/>
      <c r="PD906" s="1"/>
      <c r="PE906" s="1"/>
      <c r="PF906" s="1"/>
      <c r="PG906" s="1"/>
      <c r="PH906" s="1"/>
      <c r="PI906" s="1"/>
      <c r="PJ906" s="1"/>
      <c r="PK906" s="1"/>
      <c r="PL906" s="1"/>
      <c r="PM906" s="1"/>
      <c r="PN906" s="1"/>
      <c r="PO906" s="1"/>
      <c r="PP906" s="1"/>
      <c r="PQ906" s="1"/>
      <c r="PR906" s="1"/>
      <c r="PS906" s="1"/>
      <c r="PT906" s="1"/>
      <c r="PU906" s="1"/>
      <c r="PV906" s="1"/>
      <c r="PW906" s="1"/>
      <c r="PX906" s="1"/>
      <c r="PY906" s="1"/>
      <c r="PZ906" s="1"/>
      <c r="QA906" s="1"/>
      <c r="QB906" s="1"/>
      <c r="QC906" s="1"/>
      <c r="QD906" s="1"/>
      <c r="QE906" s="1"/>
      <c r="QF906" s="1"/>
      <c r="QG906" s="1"/>
      <c r="QH906" s="1"/>
      <c r="QI906" s="1"/>
      <c r="QJ906" s="1"/>
      <c r="QK906" s="1"/>
      <c r="QL906" s="1"/>
      <c r="QM906" s="1"/>
      <c r="QN906" s="1"/>
      <c r="QO906" s="1"/>
      <c r="QP906" s="1"/>
      <c r="QQ906" s="1"/>
      <c r="QR906" s="1"/>
      <c r="QS906" s="1"/>
      <c r="QT906" s="1"/>
      <c r="QU906" s="1"/>
      <c r="QV906" s="1"/>
      <c r="QW906" s="1"/>
      <c r="QX906" s="1"/>
      <c r="QY906" s="1"/>
      <c r="QZ906" s="1"/>
      <c r="RA906" s="1"/>
      <c r="RB906" s="1"/>
      <c r="RC906" s="1"/>
      <c r="RD906" s="1"/>
      <c r="RE906" s="1"/>
      <c r="RF906" s="1"/>
      <c r="RG906" s="1"/>
      <c r="RH906" s="1"/>
      <c r="RI906" s="1"/>
      <c r="RJ906" s="1"/>
      <c r="RK906" s="1"/>
      <c r="RL906" s="1"/>
      <c r="RM906" s="1"/>
      <c r="RN906" s="1"/>
      <c r="RO906" s="1"/>
      <c r="RP906" s="1"/>
      <c r="RQ906" s="1"/>
      <c r="RR906" s="1"/>
      <c r="RS906" s="1"/>
      <c r="RT906" s="1"/>
      <c r="RU906" s="1"/>
      <c r="RV906" s="1"/>
      <c r="RW906" s="1"/>
      <c r="RX906" s="1"/>
      <c r="RY906" s="1"/>
      <c r="RZ906" s="1"/>
      <c r="SA906" s="1"/>
      <c r="SB906" s="1"/>
      <c r="SC906" s="1"/>
      <c r="SD906" s="1"/>
      <c r="SE906" s="1"/>
      <c r="SF906" s="1"/>
      <c r="SG906" s="1"/>
      <c r="SH906" s="1"/>
      <c r="SI906" s="1"/>
      <c r="SJ906" s="1"/>
      <c r="SK906" s="1"/>
      <c r="SL906" s="1"/>
      <c r="SM906" s="1"/>
      <c r="SN906" s="1"/>
      <c r="SO906" s="1"/>
      <c r="SP906" s="1"/>
      <c r="SQ906" s="1"/>
      <c r="SR906" s="1"/>
      <c r="SS906" s="1"/>
      <c r="ST906" s="1"/>
      <c r="SU906" s="1"/>
      <c r="SV906" s="1"/>
      <c r="SW906" s="1"/>
      <c r="SX906" s="1"/>
      <c r="SY906" s="1"/>
      <c r="SZ906" s="1"/>
      <c r="TA906" s="1"/>
      <c r="TB906" s="1"/>
      <c r="TC906" s="1"/>
      <c r="TD906" s="1"/>
      <c r="TE906" s="1"/>
      <c r="TF906" s="1"/>
      <c r="TG906" s="1"/>
      <c r="TH906" s="1"/>
      <c r="TI906" s="1"/>
      <c r="TJ906" s="1"/>
      <c r="TK906" s="1"/>
      <c r="TL906" s="1"/>
      <c r="TM906" s="1"/>
      <c r="TN906" s="1"/>
      <c r="TO906" s="1"/>
      <c r="TP906" s="1"/>
      <c r="TQ906" s="1"/>
      <c r="TR906" s="1"/>
      <c r="TS906" s="1"/>
      <c r="TT906" s="1"/>
      <c r="TU906" s="1"/>
      <c r="TV906" s="1"/>
      <c r="TW906" s="1"/>
      <c r="TX906" s="1"/>
      <c r="TY906" s="1"/>
      <c r="TZ906" s="1"/>
      <c r="UA906" s="1"/>
      <c r="UB906" s="1"/>
      <c r="UC906" s="1"/>
      <c r="UD906" s="1"/>
      <c r="UE906" s="1"/>
      <c r="UF906" s="1"/>
      <c r="UG906" s="1"/>
      <c r="UH906" s="1"/>
      <c r="UI906" s="1"/>
      <c r="UJ906" s="1"/>
      <c r="UK906" s="1"/>
      <c r="UL906" s="1"/>
      <c r="UM906" s="1"/>
      <c r="UN906" s="1"/>
      <c r="UO906" s="1"/>
      <c r="UP906" s="1"/>
      <c r="UQ906" s="1"/>
      <c r="UR906" s="1"/>
      <c r="US906" s="1"/>
      <c r="UT906" s="1"/>
      <c r="UU906" s="1"/>
      <c r="UV906" s="1"/>
      <c r="UW906" s="1"/>
      <c r="UX906" s="1"/>
      <c r="UY906" s="1"/>
      <c r="UZ906" s="1"/>
      <c r="VA906" s="1"/>
      <c r="VB906" s="1"/>
      <c r="VC906" s="1"/>
      <c r="VD906" s="1"/>
      <c r="VE906" s="1"/>
      <c r="VF906" s="1"/>
      <c r="VG906" s="1"/>
      <c r="VH906" s="1"/>
      <c r="VI906" s="1"/>
      <c r="VJ906" s="1"/>
      <c r="VK906" s="1"/>
      <c r="VL906" s="1"/>
      <c r="VM906" s="1"/>
      <c r="VN906" s="1"/>
      <c r="VO906" s="1"/>
      <c r="VP906" s="1"/>
      <c r="VQ906" s="1"/>
      <c r="VR906" s="1"/>
      <c r="VS906" s="1"/>
      <c r="VT906" s="1"/>
      <c r="VU906" s="1"/>
      <c r="VV906" s="1"/>
      <c r="VW906" s="1"/>
      <c r="VX906" s="1"/>
      <c r="VY906" s="1"/>
      <c r="VZ906" s="1"/>
      <c r="WA906" s="1"/>
      <c r="WB906" s="1"/>
      <c r="WC906" s="1"/>
      <c r="WD906" s="1"/>
      <c r="WE906" s="1"/>
      <c r="WF906" s="1"/>
      <c r="WG906" s="1"/>
      <c r="WH906" s="1"/>
      <c r="WI906" s="1"/>
      <c r="WJ906" s="1"/>
      <c r="WK906" s="1"/>
      <c r="WL906" s="1"/>
      <c r="WM906" s="1"/>
      <c r="WN906" s="1"/>
      <c r="WO906" s="1"/>
      <c r="WP906" s="1"/>
      <c r="WQ906" s="1"/>
      <c r="WR906" s="1"/>
      <c r="WS906" s="1"/>
      <c r="WT906" s="1"/>
      <c r="WU906" s="1"/>
      <c r="WV906" s="1"/>
      <c r="WW906" s="1"/>
      <c r="WX906" s="1"/>
      <c r="WY906" s="1"/>
      <c r="WZ906" s="1"/>
      <c r="XA906" s="1"/>
      <c r="XB906" s="1"/>
      <c r="XC906" s="1"/>
      <c r="XD906" s="1"/>
      <c r="XE906" s="1"/>
      <c r="XF906" s="1"/>
      <c r="XG906" s="1"/>
      <c r="XH906" s="1"/>
      <c r="XI906" s="1"/>
      <c r="XJ906" s="1"/>
      <c r="XK906" s="1"/>
      <c r="XL906" s="1"/>
      <c r="XM906" s="1"/>
      <c r="XN906" s="1"/>
      <c r="XO906" s="1"/>
      <c r="XP906" s="1"/>
      <c r="XQ906" s="1"/>
      <c r="XR906" s="1"/>
      <c r="XS906" s="1"/>
      <c r="XT906" s="1"/>
      <c r="XU906" s="1"/>
      <c r="XV906" s="1"/>
      <c r="XW906" s="1"/>
      <c r="XX906" s="1"/>
      <c r="XY906" s="1"/>
      <c r="XZ906" s="1"/>
      <c r="YA906" s="1"/>
      <c r="YB906" s="1"/>
      <c r="YC906" s="1"/>
      <c r="YD906" s="1"/>
      <c r="YE906" s="1"/>
      <c r="YF906" s="1"/>
      <c r="YG906" s="1"/>
      <c r="YH906" s="1"/>
      <c r="YI906" s="1"/>
      <c r="YJ906" s="1"/>
      <c r="YK906" s="1"/>
      <c r="YL906" s="1"/>
      <c r="YM906" s="1"/>
      <c r="YN906" s="1"/>
      <c r="YO906" s="1"/>
      <c r="YP906" s="1"/>
      <c r="YQ906" s="1"/>
      <c r="YR906" s="1"/>
      <c r="YS906" s="1"/>
      <c r="YT906" s="1"/>
      <c r="YU906" s="1"/>
      <c r="YV906" s="1"/>
      <c r="YW906" s="1"/>
      <c r="YX906" s="1"/>
      <c r="YY906" s="1"/>
      <c r="YZ906" s="1"/>
      <c r="ZA906" s="1"/>
      <c r="ZB906" s="1"/>
      <c r="ZC906" s="1"/>
      <c r="ZD906" s="1"/>
      <c r="ZE906" s="1"/>
      <c r="ZF906" s="1"/>
      <c r="ZG906" s="1"/>
      <c r="ZH906" s="1"/>
      <c r="ZI906" s="1"/>
      <c r="ZJ906" s="1"/>
      <c r="ZK906" s="1"/>
      <c r="ZL906" s="1"/>
      <c r="ZM906" s="1"/>
      <c r="ZN906" s="1"/>
      <c r="ZO906" s="1"/>
      <c r="ZP906" s="1"/>
      <c r="ZQ906" s="1"/>
      <c r="ZR906" s="1"/>
      <c r="ZS906" s="1"/>
      <c r="ZT906" s="1"/>
      <c r="ZU906" s="1"/>
      <c r="ZV906" s="1"/>
      <c r="ZW906" s="1"/>
      <c r="ZX906" s="1"/>
      <c r="ZY906" s="1"/>
      <c r="ZZ906" s="1"/>
      <c r="AAA906" s="1"/>
      <c r="AAB906" s="1"/>
      <c r="AAC906" s="1"/>
      <c r="AAD906" s="1"/>
      <c r="AAE906" s="1"/>
      <c r="AAF906" s="1"/>
      <c r="AAG906" s="1"/>
      <c r="AAH906" s="1"/>
      <c r="AAI906" s="1"/>
      <c r="AAJ906" s="1"/>
      <c r="AAK906" s="1"/>
      <c r="AAL906" s="1"/>
      <c r="AAM906" s="1"/>
      <c r="AAN906" s="1"/>
      <c r="AAO906" s="1"/>
      <c r="AAP906" s="1"/>
      <c r="AAQ906" s="1"/>
      <c r="AAR906" s="1"/>
      <c r="AAS906" s="1"/>
      <c r="AAT906" s="1"/>
      <c r="AAU906" s="1"/>
      <c r="AAV906" s="1"/>
      <c r="AAW906" s="1"/>
      <c r="AAX906" s="1"/>
      <c r="AAY906" s="1"/>
      <c r="AAZ906" s="1"/>
      <c r="ABA906" s="1"/>
      <c r="ABB906" s="1"/>
      <c r="ABC906" s="1"/>
      <c r="ABD906" s="1"/>
      <c r="ABE906" s="1"/>
      <c r="ABF906" s="1"/>
      <c r="ABG906" s="1"/>
      <c r="ABH906" s="1"/>
      <c r="ABI906" s="1"/>
      <c r="ABJ906" s="1"/>
      <c r="ABK906" s="1"/>
      <c r="ABL906" s="1"/>
      <c r="ABM906" s="1"/>
      <c r="ABN906" s="1"/>
      <c r="ABO906" s="1"/>
      <c r="ABP906" s="1"/>
      <c r="ABQ906" s="1"/>
      <c r="ABR906" s="1"/>
      <c r="ABS906" s="1"/>
      <c r="ABT906" s="1"/>
      <c r="ABU906" s="1"/>
      <c r="ABV906" s="1"/>
      <c r="ABW906" s="1"/>
      <c r="ABX906" s="1"/>
      <c r="ABY906" s="1"/>
      <c r="ABZ906" s="1"/>
      <c r="ACA906" s="1"/>
      <c r="ACB906" s="1"/>
      <c r="ACC906" s="1"/>
      <c r="ACD906" s="1"/>
      <c r="ACE906" s="1"/>
      <c r="ACF906" s="1"/>
      <c r="ACG906" s="1"/>
      <c r="ACH906" s="1"/>
      <c r="ACI906" s="1"/>
      <c r="ACJ906" s="1"/>
      <c r="ACK906" s="1"/>
      <c r="ACL906" s="1"/>
      <c r="ACM906" s="1"/>
      <c r="ACN906" s="1"/>
      <c r="ACO906" s="1"/>
      <c r="ACP906" s="1"/>
      <c r="ACQ906" s="1"/>
      <c r="ACR906" s="1"/>
      <c r="ACS906" s="1"/>
      <c r="ACT906" s="1"/>
      <c r="ACU906" s="1"/>
      <c r="ACV906" s="1"/>
      <c r="ACW906" s="1"/>
      <c r="ACX906" s="1"/>
      <c r="ACY906" s="1"/>
      <c r="ACZ906" s="1"/>
      <c r="ADA906" s="1"/>
      <c r="ADB906" s="1"/>
      <c r="ADC906" s="1"/>
      <c r="ADD906" s="1"/>
      <c r="ADE906" s="1"/>
      <c r="ADF906" s="1"/>
      <c r="ADG906" s="1"/>
      <c r="ADH906" s="1"/>
      <c r="ADI906" s="1"/>
      <c r="ADJ906" s="1"/>
      <c r="ADK906" s="1"/>
      <c r="ADL906" s="1"/>
      <c r="ADM906" s="1"/>
      <c r="ADN906" s="1"/>
      <c r="ADO906" s="1"/>
      <c r="ADP906" s="1"/>
      <c r="ADQ906" s="1"/>
      <c r="ADR906" s="1"/>
      <c r="ADS906" s="1"/>
      <c r="ADT906" s="1"/>
      <c r="ADU906" s="1"/>
      <c r="ADV906" s="1"/>
      <c r="ADW906" s="1"/>
      <c r="ADX906" s="1"/>
      <c r="ADY906" s="1"/>
      <c r="ADZ906" s="1"/>
      <c r="AEA906" s="1"/>
      <c r="AEB906" s="1"/>
      <c r="AEC906" s="1"/>
      <c r="AED906" s="1"/>
      <c r="AEE906" s="1"/>
      <c r="AEF906" s="1"/>
      <c r="AEG906" s="1"/>
      <c r="AEH906" s="1"/>
      <c r="AEI906" s="1"/>
      <c r="AEJ906" s="1"/>
      <c r="AEK906" s="1"/>
      <c r="AEL906" s="1"/>
      <c r="AEM906" s="1"/>
      <c r="AEN906" s="1"/>
      <c r="AEO906" s="1"/>
      <c r="AEP906" s="1"/>
      <c r="AEQ906" s="1"/>
      <c r="AER906" s="1"/>
      <c r="AES906" s="1"/>
      <c r="AET906" s="1"/>
      <c r="AEU906" s="1"/>
      <c r="AEV906" s="1"/>
      <c r="AEW906" s="1"/>
      <c r="AEX906" s="1"/>
      <c r="AEY906" s="1"/>
      <c r="AEZ906" s="1"/>
      <c r="AFA906" s="1"/>
      <c r="AFB906" s="1"/>
      <c r="AFC906" s="1"/>
      <c r="AFD906" s="1"/>
      <c r="AFE906" s="1"/>
      <c r="AFF906" s="1"/>
      <c r="AFG906" s="1"/>
      <c r="AFH906" s="1"/>
      <c r="AFI906" s="1"/>
      <c r="AFJ906" s="1"/>
      <c r="AFK906" s="1"/>
      <c r="AFL906" s="1"/>
      <c r="AFM906" s="1"/>
      <c r="AFN906" s="1"/>
      <c r="AFO906" s="1"/>
      <c r="AFP906" s="1"/>
      <c r="AFQ906" s="1"/>
      <c r="AFR906" s="1"/>
      <c r="AFS906" s="1"/>
      <c r="AFT906" s="1"/>
      <c r="AFU906" s="1"/>
      <c r="AFV906" s="1"/>
      <c r="AFW906" s="1"/>
      <c r="AFX906" s="1"/>
      <c r="AFY906" s="1"/>
      <c r="AFZ906" s="1"/>
      <c r="AGA906" s="1"/>
      <c r="AGB906" s="1"/>
      <c r="AGC906" s="1"/>
      <c r="AGD906" s="1"/>
      <c r="AGE906" s="1"/>
      <c r="AGF906" s="1"/>
      <c r="AGG906" s="1"/>
      <c r="AGH906" s="1"/>
      <c r="AGI906" s="1"/>
      <c r="AGJ906" s="1"/>
      <c r="AGK906" s="1"/>
      <c r="AGL906" s="1"/>
      <c r="AGM906" s="1"/>
      <c r="AGN906" s="1"/>
      <c r="AGO906" s="1"/>
      <c r="AGP906" s="1"/>
      <c r="AGQ906" s="1"/>
      <c r="AGR906" s="1"/>
      <c r="AGS906" s="1"/>
      <c r="AGT906" s="1"/>
      <c r="AGU906" s="1"/>
      <c r="AGV906" s="1"/>
      <c r="AGW906" s="1"/>
      <c r="AGX906" s="1"/>
      <c r="AGY906" s="1"/>
      <c r="AGZ906" s="1"/>
      <c r="AHA906" s="1"/>
      <c r="AHB906" s="1"/>
      <c r="AHC906" s="1"/>
      <c r="AHD906" s="1"/>
      <c r="AHE906" s="1"/>
      <c r="AHF906" s="1"/>
      <c r="AHG906" s="1"/>
      <c r="AHH906" s="1"/>
      <c r="AHI906" s="1"/>
      <c r="AHJ906" s="1"/>
      <c r="AHK906" s="1"/>
      <c r="AHL906" s="1"/>
      <c r="AHM906" s="1"/>
      <c r="AHN906" s="1"/>
      <c r="AHO906" s="1"/>
      <c r="AHP906" s="1"/>
      <c r="AHQ906" s="1"/>
      <c r="AHR906" s="1"/>
      <c r="AHS906" s="1"/>
      <c r="AHT906" s="1"/>
      <c r="AHU906" s="1"/>
      <c r="AHV906" s="1"/>
      <c r="AHW906" s="1"/>
      <c r="AHX906" s="1"/>
      <c r="AHY906" s="1"/>
      <c r="AHZ906" s="1"/>
      <c r="AIA906" s="1"/>
      <c r="AIB906" s="1"/>
      <c r="AIC906" s="1"/>
      <c r="AID906" s="1"/>
      <c r="AIE906" s="1"/>
      <c r="AIF906" s="1"/>
      <c r="AIG906" s="1"/>
      <c r="AIH906" s="1"/>
      <c r="AII906" s="1"/>
      <c r="AIJ906" s="1"/>
      <c r="AIK906" s="1"/>
      <c r="AIL906" s="1"/>
      <c r="AIM906" s="1"/>
      <c r="AIN906" s="1"/>
      <c r="AIO906" s="1"/>
      <c r="AIP906" s="1"/>
      <c r="AIQ906" s="1"/>
      <c r="AIR906" s="1"/>
      <c r="AIS906" s="1"/>
      <c r="AIT906" s="1"/>
      <c r="AIU906" s="1"/>
      <c r="AIV906" s="1"/>
      <c r="AIW906" s="1"/>
      <c r="AIX906" s="1"/>
      <c r="AIY906" s="1"/>
      <c r="AIZ906" s="1"/>
      <c r="AJA906" s="1"/>
      <c r="AJB906" s="1"/>
      <c r="AJC906" s="1"/>
      <c r="AJD906" s="1"/>
      <c r="AJE906" s="1"/>
      <c r="AJF906" s="1"/>
      <c r="AJG906" s="1"/>
      <c r="AJH906" s="1"/>
      <c r="AJI906" s="1"/>
      <c r="AJJ906" s="1"/>
      <c r="AJK906" s="1"/>
      <c r="AJL906" s="1"/>
      <c r="AJM906" s="1"/>
      <c r="AJN906" s="1"/>
      <c r="AJO906" s="1"/>
      <c r="AJP906" s="1"/>
      <c r="AJQ906" s="1"/>
      <c r="AJR906" s="1"/>
      <c r="AJS906" s="1"/>
      <c r="AJT906" s="1"/>
      <c r="AJU906" s="1"/>
      <c r="AJV906" s="1"/>
      <c r="AJW906" s="1"/>
      <c r="AJX906" s="1"/>
      <c r="AJY906" s="1"/>
      <c r="AJZ906" s="1"/>
      <c r="AKA906" s="1"/>
      <c r="AKB906" s="1"/>
      <c r="AKC906" s="1"/>
      <c r="AKD906" s="1"/>
      <c r="AKE906" s="1"/>
      <c r="AKF906" s="1"/>
      <c r="AKG906" s="1"/>
      <c r="AKH906" s="1"/>
      <c r="AKI906" s="1"/>
      <c r="AKJ906" s="1"/>
      <c r="AKK906" s="1"/>
      <c r="AKL906" s="1"/>
      <c r="AKM906" s="1"/>
      <c r="AKN906" s="1"/>
      <c r="AKO906" s="1"/>
      <c r="AKP906" s="1"/>
      <c r="AKQ906" s="1"/>
      <c r="AKR906" s="1"/>
      <c r="AKS906" s="1"/>
      <c r="AKT906" s="1"/>
      <c r="AKU906" s="1"/>
      <c r="AKV906" s="1"/>
      <c r="AKW906" s="1"/>
      <c r="AKX906" s="1"/>
      <c r="AKY906" s="1"/>
      <c r="AKZ906" s="1"/>
      <c r="ALA906" s="1"/>
      <c r="ALB906" s="1"/>
      <c r="ALC906" s="1"/>
      <c r="ALD906" s="1"/>
      <c r="ALE906" s="1"/>
      <c r="ALF906" s="1"/>
      <c r="ALG906" s="1"/>
      <c r="ALH906" s="1"/>
      <c r="ALI906" s="1"/>
      <c r="ALJ906" s="1"/>
      <c r="ALK906" s="1"/>
      <c r="ALL906" s="1"/>
      <c r="ALM906" s="1"/>
      <c r="ALN906" s="1"/>
      <c r="ALO906" s="1"/>
      <c r="ALP906" s="1"/>
      <c r="ALQ906" s="1"/>
      <c r="ALR906" s="1"/>
      <c r="ALS906" s="1"/>
      <c r="ALT906" s="1"/>
      <c r="ALU906" s="1"/>
      <c r="ALV906" s="1"/>
      <c r="ALW906" s="1"/>
      <c r="ALX906" s="1"/>
      <c r="ALY906" s="1"/>
      <c r="ALZ906" s="1"/>
      <c r="AMA906" s="1"/>
      <c r="AMB906" s="1"/>
      <c r="AMC906" s="1"/>
      <c r="AMD906" s="1"/>
      <c r="AME906" s="1"/>
      <c r="AMF906" s="1"/>
      <c r="AMG906" s="1"/>
      <c r="AMH906" s="1"/>
      <c r="AMI906" s="1"/>
      <c r="AMJ906" s="1"/>
    </row>
    <row r="907" s="8" customFormat="true" ht="13.8" hidden="false" customHeight="false" outlineLevel="0" collapsed="false">
      <c r="A907" s="1" t="n">
        <v>6104</v>
      </c>
      <c r="B907" s="40" t="str">
        <f aca="false">CONCATENATE(F907," ", C907," ",H907," ",D907," ", E907, " цвет ", G907, " р. ", J907)</f>
        <v>КОСТЮМ без товарного знака ЖЕНСКИЙ Артикул 02546 цвет РАЗНОЦВЕТНЫЙ р. 2-3(M)</v>
      </c>
      <c r="C907" s="41" t="s">
        <v>70</v>
      </c>
      <c r="D907" s="42" t="s">
        <v>76</v>
      </c>
      <c r="E907" s="51" t="s">
        <v>285</v>
      </c>
      <c r="F907" s="43" t="s">
        <v>61</v>
      </c>
      <c r="G907" s="41" t="s">
        <v>60</v>
      </c>
      <c r="H907" s="43" t="s">
        <v>109</v>
      </c>
      <c r="I907" s="43" t="s">
        <v>64</v>
      </c>
      <c r="J907" s="44" t="s">
        <v>287</v>
      </c>
      <c r="K907" s="45" t="s">
        <v>262</v>
      </c>
      <c r="L907" s="57" t="s">
        <v>110</v>
      </c>
      <c r="M907" s="57" t="s">
        <v>110</v>
      </c>
      <c r="N907" s="47" t="s">
        <v>67</v>
      </c>
      <c r="O907" s="48" t="s">
        <v>68</v>
      </c>
      <c r="P907" s="43" t="n">
        <v>8</v>
      </c>
      <c r="Q907" s="6"/>
      <c r="R907" s="6"/>
      <c r="S907" s="7"/>
      <c r="U907" s="1"/>
      <c r="V907" s="1"/>
      <c r="W907" s="1" t="n">
        <f aca="false">LEN(B907)</f>
        <v>76</v>
      </c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  <c r="KT907" s="1"/>
      <c r="KU907" s="1"/>
      <c r="KV907" s="1"/>
      <c r="KW907" s="1"/>
      <c r="KX907" s="1"/>
      <c r="KY907" s="1"/>
      <c r="KZ907" s="1"/>
      <c r="LA907" s="1"/>
      <c r="LB907" s="1"/>
      <c r="LC907" s="1"/>
      <c r="LD907" s="1"/>
      <c r="LE907" s="1"/>
      <c r="LF907" s="1"/>
      <c r="LG907" s="1"/>
      <c r="LH907" s="1"/>
      <c r="LI907" s="1"/>
      <c r="LJ907" s="1"/>
      <c r="LK907" s="1"/>
      <c r="LL907" s="1"/>
      <c r="LM907" s="1"/>
      <c r="LN907" s="1"/>
      <c r="LO907" s="1"/>
      <c r="LP907" s="1"/>
      <c r="LQ907" s="1"/>
      <c r="LR907" s="1"/>
      <c r="LS907" s="1"/>
      <c r="LT907" s="1"/>
      <c r="LU907" s="1"/>
      <c r="LV907" s="1"/>
      <c r="LW907" s="1"/>
      <c r="LX907" s="1"/>
      <c r="LY907" s="1"/>
      <c r="LZ907" s="1"/>
      <c r="MA907" s="1"/>
      <c r="MB907" s="1"/>
      <c r="MC907" s="1"/>
      <c r="MD907" s="1"/>
      <c r="ME907" s="1"/>
      <c r="MF907" s="1"/>
      <c r="MG907" s="1"/>
      <c r="MH907" s="1"/>
      <c r="MI907" s="1"/>
      <c r="MJ907" s="1"/>
      <c r="MK907" s="1"/>
      <c r="ML907" s="1"/>
      <c r="MM907" s="1"/>
      <c r="MN907" s="1"/>
      <c r="MO907" s="1"/>
      <c r="MP907" s="1"/>
      <c r="MQ907" s="1"/>
      <c r="MR907" s="1"/>
      <c r="MS907" s="1"/>
      <c r="MT907" s="1"/>
      <c r="MU907" s="1"/>
      <c r="MV907" s="1"/>
      <c r="MW907" s="1"/>
      <c r="MX907" s="1"/>
      <c r="MY907" s="1"/>
      <c r="MZ907" s="1"/>
      <c r="NA907" s="1"/>
      <c r="NB907" s="1"/>
      <c r="NC907" s="1"/>
      <c r="ND907" s="1"/>
      <c r="NE907" s="1"/>
      <c r="NF907" s="1"/>
      <c r="NG907" s="1"/>
      <c r="NH907" s="1"/>
      <c r="NI907" s="1"/>
      <c r="NJ907" s="1"/>
      <c r="NK907" s="1"/>
      <c r="NL907" s="1"/>
      <c r="NM907" s="1"/>
      <c r="NN907" s="1"/>
      <c r="NO907" s="1"/>
      <c r="NP907" s="1"/>
      <c r="NQ907" s="1"/>
      <c r="NR907" s="1"/>
      <c r="NS907" s="1"/>
      <c r="NT907" s="1"/>
      <c r="NU907" s="1"/>
      <c r="NV907" s="1"/>
      <c r="NW907" s="1"/>
      <c r="NX907" s="1"/>
      <c r="NY907" s="1"/>
      <c r="NZ907" s="1"/>
      <c r="OA907" s="1"/>
      <c r="OB907" s="1"/>
      <c r="OC907" s="1"/>
      <c r="OD907" s="1"/>
      <c r="OE907" s="1"/>
      <c r="OF907" s="1"/>
      <c r="OG907" s="1"/>
      <c r="OH907" s="1"/>
      <c r="OI907" s="1"/>
      <c r="OJ907" s="1"/>
      <c r="OK907" s="1"/>
      <c r="OL907" s="1"/>
      <c r="OM907" s="1"/>
      <c r="ON907" s="1"/>
      <c r="OO907" s="1"/>
      <c r="OP907" s="1"/>
      <c r="OQ907" s="1"/>
      <c r="OR907" s="1"/>
      <c r="OS907" s="1"/>
      <c r="OT907" s="1"/>
      <c r="OU907" s="1"/>
      <c r="OV907" s="1"/>
      <c r="OW907" s="1"/>
      <c r="OX907" s="1"/>
      <c r="OY907" s="1"/>
      <c r="OZ907" s="1"/>
      <c r="PA907" s="1"/>
      <c r="PB907" s="1"/>
      <c r="PC907" s="1"/>
      <c r="PD907" s="1"/>
      <c r="PE907" s="1"/>
      <c r="PF907" s="1"/>
      <c r="PG907" s="1"/>
      <c r="PH907" s="1"/>
      <c r="PI907" s="1"/>
      <c r="PJ907" s="1"/>
      <c r="PK907" s="1"/>
      <c r="PL907" s="1"/>
      <c r="PM907" s="1"/>
      <c r="PN907" s="1"/>
      <c r="PO907" s="1"/>
      <c r="PP907" s="1"/>
      <c r="PQ907" s="1"/>
      <c r="PR907" s="1"/>
      <c r="PS907" s="1"/>
      <c r="PT907" s="1"/>
      <c r="PU907" s="1"/>
      <c r="PV907" s="1"/>
      <c r="PW907" s="1"/>
      <c r="PX907" s="1"/>
      <c r="PY907" s="1"/>
      <c r="PZ907" s="1"/>
      <c r="QA907" s="1"/>
      <c r="QB907" s="1"/>
      <c r="QC907" s="1"/>
      <c r="QD907" s="1"/>
      <c r="QE907" s="1"/>
      <c r="QF907" s="1"/>
      <c r="QG907" s="1"/>
      <c r="QH907" s="1"/>
      <c r="QI907" s="1"/>
      <c r="QJ907" s="1"/>
      <c r="QK907" s="1"/>
      <c r="QL907" s="1"/>
      <c r="QM907" s="1"/>
      <c r="QN907" s="1"/>
      <c r="QO907" s="1"/>
      <c r="QP907" s="1"/>
      <c r="QQ907" s="1"/>
      <c r="QR907" s="1"/>
      <c r="QS907" s="1"/>
      <c r="QT907" s="1"/>
      <c r="QU907" s="1"/>
      <c r="QV907" s="1"/>
      <c r="QW907" s="1"/>
      <c r="QX907" s="1"/>
      <c r="QY907" s="1"/>
      <c r="QZ907" s="1"/>
      <c r="RA907" s="1"/>
      <c r="RB907" s="1"/>
      <c r="RC907" s="1"/>
      <c r="RD907" s="1"/>
      <c r="RE907" s="1"/>
      <c r="RF907" s="1"/>
      <c r="RG907" s="1"/>
      <c r="RH907" s="1"/>
      <c r="RI907" s="1"/>
      <c r="RJ907" s="1"/>
      <c r="RK907" s="1"/>
      <c r="RL907" s="1"/>
      <c r="RM907" s="1"/>
      <c r="RN907" s="1"/>
      <c r="RO907" s="1"/>
      <c r="RP907" s="1"/>
      <c r="RQ907" s="1"/>
      <c r="RR907" s="1"/>
      <c r="RS907" s="1"/>
      <c r="RT907" s="1"/>
      <c r="RU907" s="1"/>
      <c r="RV907" s="1"/>
      <c r="RW907" s="1"/>
      <c r="RX907" s="1"/>
      <c r="RY907" s="1"/>
      <c r="RZ907" s="1"/>
      <c r="SA907" s="1"/>
      <c r="SB907" s="1"/>
      <c r="SC907" s="1"/>
      <c r="SD907" s="1"/>
      <c r="SE907" s="1"/>
      <c r="SF907" s="1"/>
      <c r="SG907" s="1"/>
      <c r="SH907" s="1"/>
      <c r="SI907" s="1"/>
      <c r="SJ907" s="1"/>
      <c r="SK907" s="1"/>
      <c r="SL907" s="1"/>
      <c r="SM907" s="1"/>
      <c r="SN907" s="1"/>
      <c r="SO907" s="1"/>
      <c r="SP907" s="1"/>
      <c r="SQ907" s="1"/>
      <c r="SR907" s="1"/>
      <c r="SS907" s="1"/>
      <c r="ST907" s="1"/>
      <c r="SU907" s="1"/>
      <c r="SV907" s="1"/>
      <c r="SW907" s="1"/>
      <c r="SX907" s="1"/>
      <c r="SY907" s="1"/>
      <c r="SZ907" s="1"/>
      <c r="TA907" s="1"/>
      <c r="TB907" s="1"/>
      <c r="TC907" s="1"/>
      <c r="TD907" s="1"/>
      <c r="TE907" s="1"/>
      <c r="TF907" s="1"/>
      <c r="TG907" s="1"/>
      <c r="TH907" s="1"/>
      <c r="TI907" s="1"/>
      <c r="TJ907" s="1"/>
      <c r="TK907" s="1"/>
      <c r="TL907" s="1"/>
      <c r="TM907" s="1"/>
      <c r="TN907" s="1"/>
      <c r="TO907" s="1"/>
      <c r="TP907" s="1"/>
      <c r="TQ907" s="1"/>
      <c r="TR907" s="1"/>
      <c r="TS907" s="1"/>
      <c r="TT907" s="1"/>
      <c r="TU907" s="1"/>
      <c r="TV907" s="1"/>
      <c r="TW907" s="1"/>
      <c r="TX907" s="1"/>
      <c r="TY907" s="1"/>
      <c r="TZ907" s="1"/>
      <c r="UA907" s="1"/>
      <c r="UB907" s="1"/>
      <c r="UC907" s="1"/>
      <c r="UD907" s="1"/>
      <c r="UE907" s="1"/>
      <c r="UF907" s="1"/>
      <c r="UG907" s="1"/>
      <c r="UH907" s="1"/>
      <c r="UI907" s="1"/>
      <c r="UJ907" s="1"/>
      <c r="UK907" s="1"/>
      <c r="UL907" s="1"/>
      <c r="UM907" s="1"/>
      <c r="UN907" s="1"/>
      <c r="UO907" s="1"/>
      <c r="UP907" s="1"/>
      <c r="UQ907" s="1"/>
      <c r="UR907" s="1"/>
      <c r="US907" s="1"/>
      <c r="UT907" s="1"/>
      <c r="UU907" s="1"/>
      <c r="UV907" s="1"/>
      <c r="UW907" s="1"/>
      <c r="UX907" s="1"/>
      <c r="UY907" s="1"/>
      <c r="UZ907" s="1"/>
      <c r="VA907" s="1"/>
      <c r="VB907" s="1"/>
      <c r="VC907" s="1"/>
      <c r="VD907" s="1"/>
      <c r="VE907" s="1"/>
      <c r="VF907" s="1"/>
      <c r="VG907" s="1"/>
      <c r="VH907" s="1"/>
      <c r="VI907" s="1"/>
      <c r="VJ907" s="1"/>
      <c r="VK907" s="1"/>
      <c r="VL907" s="1"/>
      <c r="VM907" s="1"/>
      <c r="VN907" s="1"/>
      <c r="VO907" s="1"/>
      <c r="VP907" s="1"/>
      <c r="VQ907" s="1"/>
      <c r="VR907" s="1"/>
      <c r="VS907" s="1"/>
      <c r="VT907" s="1"/>
      <c r="VU907" s="1"/>
      <c r="VV907" s="1"/>
      <c r="VW907" s="1"/>
      <c r="VX907" s="1"/>
      <c r="VY907" s="1"/>
      <c r="VZ907" s="1"/>
      <c r="WA907" s="1"/>
      <c r="WB907" s="1"/>
      <c r="WC907" s="1"/>
      <c r="WD907" s="1"/>
      <c r="WE907" s="1"/>
      <c r="WF907" s="1"/>
      <c r="WG907" s="1"/>
      <c r="WH907" s="1"/>
      <c r="WI907" s="1"/>
      <c r="WJ907" s="1"/>
      <c r="WK907" s="1"/>
      <c r="WL907" s="1"/>
      <c r="WM907" s="1"/>
      <c r="WN907" s="1"/>
      <c r="WO907" s="1"/>
      <c r="WP907" s="1"/>
      <c r="WQ907" s="1"/>
      <c r="WR907" s="1"/>
      <c r="WS907" s="1"/>
      <c r="WT907" s="1"/>
      <c r="WU907" s="1"/>
      <c r="WV907" s="1"/>
      <c r="WW907" s="1"/>
      <c r="WX907" s="1"/>
      <c r="WY907" s="1"/>
      <c r="WZ907" s="1"/>
      <c r="XA907" s="1"/>
      <c r="XB907" s="1"/>
      <c r="XC907" s="1"/>
      <c r="XD907" s="1"/>
      <c r="XE907" s="1"/>
      <c r="XF907" s="1"/>
      <c r="XG907" s="1"/>
      <c r="XH907" s="1"/>
      <c r="XI907" s="1"/>
      <c r="XJ907" s="1"/>
      <c r="XK907" s="1"/>
      <c r="XL907" s="1"/>
      <c r="XM907" s="1"/>
      <c r="XN907" s="1"/>
      <c r="XO907" s="1"/>
      <c r="XP907" s="1"/>
      <c r="XQ907" s="1"/>
      <c r="XR907" s="1"/>
      <c r="XS907" s="1"/>
      <c r="XT907" s="1"/>
      <c r="XU907" s="1"/>
      <c r="XV907" s="1"/>
      <c r="XW907" s="1"/>
      <c r="XX907" s="1"/>
      <c r="XY907" s="1"/>
      <c r="XZ907" s="1"/>
      <c r="YA907" s="1"/>
      <c r="YB907" s="1"/>
      <c r="YC907" s="1"/>
      <c r="YD907" s="1"/>
      <c r="YE907" s="1"/>
      <c r="YF907" s="1"/>
      <c r="YG907" s="1"/>
      <c r="YH907" s="1"/>
      <c r="YI907" s="1"/>
      <c r="YJ907" s="1"/>
      <c r="YK907" s="1"/>
      <c r="YL907" s="1"/>
      <c r="YM907" s="1"/>
      <c r="YN907" s="1"/>
      <c r="YO907" s="1"/>
      <c r="YP907" s="1"/>
      <c r="YQ907" s="1"/>
      <c r="YR907" s="1"/>
      <c r="YS907" s="1"/>
      <c r="YT907" s="1"/>
      <c r="YU907" s="1"/>
      <c r="YV907" s="1"/>
      <c r="YW907" s="1"/>
      <c r="YX907" s="1"/>
      <c r="YY907" s="1"/>
      <c r="YZ907" s="1"/>
      <c r="ZA907" s="1"/>
      <c r="ZB907" s="1"/>
      <c r="ZC907" s="1"/>
      <c r="ZD907" s="1"/>
      <c r="ZE907" s="1"/>
      <c r="ZF907" s="1"/>
      <c r="ZG907" s="1"/>
      <c r="ZH907" s="1"/>
      <c r="ZI907" s="1"/>
      <c r="ZJ907" s="1"/>
      <c r="ZK907" s="1"/>
      <c r="ZL907" s="1"/>
      <c r="ZM907" s="1"/>
      <c r="ZN907" s="1"/>
      <c r="ZO907" s="1"/>
      <c r="ZP907" s="1"/>
      <c r="ZQ907" s="1"/>
      <c r="ZR907" s="1"/>
      <c r="ZS907" s="1"/>
      <c r="ZT907" s="1"/>
      <c r="ZU907" s="1"/>
      <c r="ZV907" s="1"/>
      <c r="ZW907" s="1"/>
      <c r="ZX907" s="1"/>
      <c r="ZY907" s="1"/>
      <c r="ZZ907" s="1"/>
      <c r="AAA907" s="1"/>
      <c r="AAB907" s="1"/>
      <c r="AAC907" s="1"/>
      <c r="AAD907" s="1"/>
      <c r="AAE907" s="1"/>
      <c r="AAF907" s="1"/>
      <c r="AAG907" s="1"/>
      <c r="AAH907" s="1"/>
      <c r="AAI907" s="1"/>
      <c r="AAJ907" s="1"/>
      <c r="AAK907" s="1"/>
      <c r="AAL907" s="1"/>
      <c r="AAM907" s="1"/>
      <c r="AAN907" s="1"/>
      <c r="AAO907" s="1"/>
      <c r="AAP907" s="1"/>
      <c r="AAQ907" s="1"/>
      <c r="AAR907" s="1"/>
      <c r="AAS907" s="1"/>
      <c r="AAT907" s="1"/>
      <c r="AAU907" s="1"/>
      <c r="AAV907" s="1"/>
      <c r="AAW907" s="1"/>
      <c r="AAX907" s="1"/>
      <c r="AAY907" s="1"/>
      <c r="AAZ907" s="1"/>
      <c r="ABA907" s="1"/>
      <c r="ABB907" s="1"/>
      <c r="ABC907" s="1"/>
      <c r="ABD907" s="1"/>
      <c r="ABE907" s="1"/>
      <c r="ABF907" s="1"/>
      <c r="ABG907" s="1"/>
      <c r="ABH907" s="1"/>
      <c r="ABI907" s="1"/>
      <c r="ABJ907" s="1"/>
      <c r="ABK907" s="1"/>
      <c r="ABL907" s="1"/>
      <c r="ABM907" s="1"/>
      <c r="ABN907" s="1"/>
      <c r="ABO907" s="1"/>
      <c r="ABP907" s="1"/>
      <c r="ABQ907" s="1"/>
      <c r="ABR907" s="1"/>
      <c r="ABS907" s="1"/>
      <c r="ABT907" s="1"/>
      <c r="ABU907" s="1"/>
      <c r="ABV907" s="1"/>
      <c r="ABW907" s="1"/>
      <c r="ABX907" s="1"/>
      <c r="ABY907" s="1"/>
      <c r="ABZ907" s="1"/>
      <c r="ACA907" s="1"/>
      <c r="ACB907" s="1"/>
      <c r="ACC907" s="1"/>
      <c r="ACD907" s="1"/>
      <c r="ACE907" s="1"/>
      <c r="ACF907" s="1"/>
      <c r="ACG907" s="1"/>
      <c r="ACH907" s="1"/>
      <c r="ACI907" s="1"/>
      <c r="ACJ907" s="1"/>
      <c r="ACK907" s="1"/>
      <c r="ACL907" s="1"/>
      <c r="ACM907" s="1"/>
      <c r="ACN907" s="1"/>
      <c r="ACO907" s="1"/>
      <c r="ACP907" s="1"/>
      <c r="ACQ907" s="1"/>
      <c r="ACR907" s="1"/>
      <c r="ACS907" s="1"/>
      <c r="ACT907" s="1"/>
      <c r="ACU907" s="1"/>
      <c r="ACV907" s="1"/>
      <c r="ACW907" s="1"/>
      <c r="ACX907" s="1"/>
      <c r="ACY907" s="1"/>
      <c r="ACZ907" s="1"/>
      <c r="ADA907" s="1"/>
      <c r="ADB907" s="1"/>
      <c r="ADC907" s="1"/>
      <c r="ADD907" s="1"/>
      <c r="ADE907" s="1"/>
      <c r="ADF907" s="1"/>
      <c r="ADG907" s="1"/>
      <c r="ADH907" s="1"/>
      <c r="ADI907" s="1"/>
      <c r="ADJ907" s="1"/>
      <c r="ADK907" s="1"/>
      <c r="ADL907" s="1"/>
      <c r="ADM907" s="1"/>
      <c r="ADN907" s="1"/>
      <c r="ADO907" s="1"/>
      <c r="ADP907" s="1"/>
      <c r="ADQ907" s="1"/>
      <c r="ADR907" s="1"/>
      <c r="ADS907" s="1"/>
      <c r="ADT907" s="1"/>
      <c r="ADU907" s="1"/>
      <c r="ADV907" s="1"/>
      <c r="ADW907" s="1"/>
      <c r="ADX907" s="1"/>
      <c r="ADY907" s="1"/>
      <c r="ADZ907" s="1"/>
      <c r="AEA907" s="1"/>
      <c r="AEB907" s="1"/>
      <c r="AEC907" s="1"/>
      <c r="AED907" s="1"/>
      <c r="AEE907" s="1"/>
      <c r="AEF907" s="1"/>
      <c r="AEG907" s="1"/>
      <c r="AEH907" s="1"/>
      <c r="AEI907" s="1"/>
      <c r="AEJ907" s="1"/>
      <c r="AEK907" s="1"/>
      <c r="AEL907" s="1"/>
      <c r="AEM907" s="1"/>
      <c r="AEN907" s="1"/>
      <c r="AEO907" s="1"/>
      <c r="AEP907" s="1"/>
      <c r="AEQ907" s="1"/>
      <c r="AER907" s="1"/>
      <c r="AES907" s="1"/>
      <c r="AET907" s="1"/>
      <c r="AEU907" s="1"/>
      <c r="AEV907" s="1"/>
      <c r="AEW907" s="1"/>
      <c r="AEX907" s="1"/>
      <c r="AEY907" s="1"/>
      <c r="AEZ907" s="1"/>
      <c r="AFA907" s="1"/>
      <c r="AFB907" s="1"/>
      <c r="AFC907" s="1"/>
      <c r="AFD907" s="1"/>
      <c r="AFE907" s="1"/>
      <c r="AFF907" s="1"/>
      <c r="AFG907" s="1"/>
      <c r="AFH907" s="1"/>
      <c r="AFI907" s="1"/>
      <c r="AFJ907" s="1"/>
      <c r="AFK907" s="1"/>
      <c r="AFL907" s="1"/>
      <c r="AFM907" s="1"/>
      <c r="AFN907" s="1"/>
      <c r="AFO907" s="1"/>
      <c r="AFP907" s="1"/>
      <c r="AFQ907" s="1"/>
      <c r="AFR907" s="1"/>
      <c r="AFS907" s="1"/>
      <c r="AFT907" s="1"/>
      <c r="AFU907" s="1"/>
      <c r="AFV907" s="1"/>
      <c r="AFW907" s="1"/>
      <c r="AFX907" s="1"/>
      <c r="AFY907" s="1"/>
      <c r="AFZ907" s="1"/>
      <c r="AGA907" s="1"/>
      <c r="AGB907" s="1"/>
      <c r="AGC907" s="1"/>
      <c r="AGD907" s="1"/>
      <c r="AGE907" s="1"/>
      <c r="AGF907" s="1"/>
      <c r="AGG907" s="1"/>
      <c r="AGH907" s="1"/>
      <c r="AGI907" s="1"/>
      <c r="AGJ907" s="1"/>
      <c r="AGK907" s="1"/>
      <c r="AGL907" s="1"/>
      <c r="AGM907" s="1"/>
      <c r="AGN907" s="1"/>
      <c r="AGO907" s="1"/>
      <c r="AGP907" s="1"/>
      <c r="AGQ907" s="1"/>
      <c r="AGR907" s="1"/>
      <c r="AGS907" s="1"/>
      <c r="AGT907" s="1"/>
      <c r="AGU907" s="1"/>
      <c r="AGV907" s="1"/>
      <c r="AGW907" s="1"/>
      <c r="AGX907" s="1"/>
      <c r="AGY907" s="1"/>
      <c r="AGZ907" s="1"/>
      <c r="AHA907" s="1"/>
      <c r="AHB907" s="1"/>
      <c r="AHC907" s="1"/>
      <c r="AHD907" s="1"/>
      <c r="AHE907" s="1"/>
      <c r="AHF907" s="1"/>
      <c r="AHG907" s="1"/>
      <c r="AHH907" s="1"/>
      <c r="AHI907" s="1"/>
      <c r="AHJ907" s="1"/>
      <c r="AHK907" s="1"/>
      <c r="AHL907" s="1"/>
      <c r="AHM907" s="1"/>
      <c r="AHN907" s="1"/>
      <c r="AHO907" s="1"/>
      <c r="AHP907" s="1"/>
      <c r="AHQ907" s="1"/>
      <c r="AHR907" s="1"/>
      <c r="AHS907" s="1"/>
      <c r="AHT907" s="1"/>
      <c r="AHU907" s="1"/>
      <c r="AHV907" s="1"/>
      <c r="AHW907" s="1"/>
      <c r="AHX907" s="1"/>
      <c r="AHY907" s="1"/>
      <c r="AHZ907" s="1"/>
      <c r="AIA907" s="1"/>
      <c r="AIB907" s="1"/>
      <c r="AIC907" s="1"/>
      <c r="AID907" s="1"/>
      <c r="AIE907" s="1"/>
      <c r="AIF907" s="1"/>
      <c r="AIG907" s="1"/>
      <c r="AIH907" s="1"/>
      <c r="AII907" s="1"/>
      <c r="AIJ907" s="1"/>
      <c r="AIK907" s="1"/>
      <c r="AIL907" s="1"/>
      <c r="AIM907" s="1"/>
      <c r="AIN907" s="1"/>
      <c r="AIO907" s="1"/>
      <c r="AIP907" s="1"/>
      <c r="AIQ907" s="1"/>
      <c r="AIR907" s="1"/>
      <c r="AIS907" s="1"/>
      <c r="AIT907" s="1"/>
      <c r="AIU907" s="1"/>
      <c r="AIV907" s="1"/>
      <c r="AIW907" s="1"/>
      <c r="AIX907" s="1"/>
      <c r="AIY907" s="1"/>
      <c r="AIZ907" s="1"/>
      <c r="AJA907" s="1"/>
      <c r="AJB907" s="1"/>
      <c r="AJC907" s="1"/>
      <c r="AJD907" s="1"/>
      <c r="AJE907" s="1"/>
      <c r="AJF907" s="1"/>
      <c r="AJG907" s="1"/>
      <c r="AJH907" s="1"/>
      <c r="AJI907" s="1"/>
      <c r="AJJ907" s="1"/>
      <c r="AJK907" s="1"/>
      <c r="AJL907" s="1"/>
      <c r="AJM907" s="1"/>
      <c r="AJN907" s="1"/>
      <c r="AJO907" s="1"/>
      <c r="AJP907" s="1"/>
      <c r="AJQ907" s="1"/>
      <c r="AJR907" s="1"/>
      <c r="AJS907" s="1"/>
      <c r="AJT907" s="1"/>
      <c r="AJU907" s="1"/>
      <c r="AJV907" s="1"/>
      <c r="AJW907" s="1"/>
      <c r="AJX907" s="1"/>
      <c r="AJY907" s="1"/>
      <c r="AJZ907" s="1"/>
      <c r="AKA907" s="1"/>
      <c r="AKB907" s="1"/>
      <c r="AKC907" s="1"/>
      <c r="AKD907" s="1"/>
      <c r="AKE907" s="1"/>
      <c r="AKF907" s="1"/>
      <c r="AKG907" s="1"/>
      <c r="AKH907" s="1"/>
      <c r="AKI907" s="1"/>
      <c r="AKJ907" s="1"/>
      <c r="AKK907" s="1"/>
      <c r="AKL907" s="1"/>
      <c r="AKM907" s="1"/>
      <c r="AKN907" s="1"/>
      <c r="AKO907" s="1"/>
      <c r="AKP907" s="1"/>
      <c r="AKQ907" s="1"/>
      <c r="AKR907" s="1"/>
      <c r="AKS907" s="1"/>
      <c r="AKT907" s="1"/>
      <c r="AKU907" s="1"/>
      <c r="AKV907" s="1"/>
      <c r="AKW907" s="1"/>
      <c r="AKX907" s="1"/>
      <c r="AKY907" s="1"/>
      <c r="AKZ907" s="1"/>
      <c r="ALA907" s="1"/>
      <c r="ALB907" s="1"/>
      <c r="ALC907" s="1"/>
      <c r="ALD907" s="1"/>
      <c r="ALE907" s="1"/>
      <c r="ALF907" s="1"/>
      <c r="ALG907" s="1"/>
      <c r="ALH907" s="1"/>
      <c r="ALI907" s="1"/>
      <c r="ALJ907" s="1"/>
      <c r="ALK907" s="1"/>
      <c r="ALL907" s="1"/>
      <c r="ALM907" s="1"/>
      <c r="ALN907" s="1"/>
      <c r="ALO907" s="1"/>
      <c r="ALP907" s="1"/>
      <c r="ALQ907" s="1"/>
      <c r="ALR907" s="1"/>
      <c r="ALS907" s="1"/>
      <c r="ALT907" s="1"/>
      <c r="ALU907" s="1"/>
      <c r="ALV907" s="1"/>
      <c r="ALW907" s="1"/>
      <c r="ALX907" s="1"/>
      <c r="ALY907" s="1"/>
      <c r="ALZ907" s="1"/>
      <c r="AMA907" s="1"/>
      <c r="AMB907" s="1"/>
      <c r="AMC907" s="1"/>
      <c r="AMD907" s="1"/>
      <c r="AME907" s="1"/>
      <c r="AMF907" s="1"/>
      <c r="AMG907" s="1"/>
      <c r="AMH907" s="1"/>
      <c r="AMI907" s="1"/>
      <c r="AMJ907" s="1"/>
    </row>
    <row r="908" s="8" customFormat="true" ht="13.8" hidden="false" customHeight="false" outlineLevel="0" collapsed="false">
      <c r="A908" s="1" t="n">
        <v>6104</v>
      </c>
      <c r="B908" s="40" t="str">
        <f aca="false">CONCATENATE(F908," ", C908," ",H908," ",D908," ", E908, " цвет ", G908, " р. ", J908)</f>
        <v>КОСТЮМ без товарного знака ЖЕНСКИЙ Артикул 02546 цвет РАЗНОЦВЕТНЫЙ р. 3-4(L)</v>
      </c>
      <c r="C908" s="41" t="s">
        <v>70</v>
      </c>
      <c r="D908" s="42" t="s">
        <v>76</v>
      </c>
      <c r="E908" s="51" t="s">
        <v>285</v>
      </c>
      <c r="F908" s="43" t="s">
        <v>61</v>
      </c>
      <c r="G908" s="41" t="s">
        <v>60</v>
      </c>
      <c r="H908" s="43" t="s">
        <v>109</v>
      </c>
      <c r="I908" s="43" t="s">
        <v>64</v>
      </c>
      <c r="J908" s="44" t="s">
        <v>288</v>
      </c>
      <c r="K908" s="45" t="s">
        <v>262</v>
      </c>
      <c r="L908" s="57" t="s">
        <v>110</v>
      </c>
      <c r="M908" s="57" t="s">
        <v>110</v>
      </c>
      <c r="N908" s="47" t="s">
        <v>67</v>
      </c>
      <c r="O908" s="48" t="s">
        <v>68</v>
      </c>
      <c r="P908" s="43" t="n">
        <v>8</v>
      </c>
      <c r="Q908" s="6"/>
      <c r="R908" s="6"/>
      <c r="S908" s="7"/>
      <c r="U908" s="1"/>
      <c r="V908" s="1"/>
      <c r="W908" s="1" t="n">
        <f aca="false">LEN(B908)</f>
        <v>76</v>
      </c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  <c r="KT908" s="1"/>
      <c r="KU908" s="1"/>
      <c r="KV908" s="1"/>
      <c r="KW908" s="1"/>
      <c r="KX908" s="1"/>
      <c r="KY908" s="1"/>
      <c r="KZ908" s="1"/>
      <c r="LA908" s="1"/>
      <c r="LB908" s="1"/>
      <c r="LC908" s="1"/>
      <c r="LD908" s="1"/>
      <c r="LE908" s="1"/>
      <c r="LF908" s="1"/>
      <c r="LG908" s="1"/>
      <c r="LH908" s="1"/>
      <c r="LI908" s="1"/>
      <c r="LJ908" s="1"/>
      <c r="LK908" s="1"/>
      <c r="LL908" s="1"/>
      <c r="LM908" s="1"/>
      <c r="LN908" s="1"/>
      <c r="LO908" s="1"/>
      <c r="LP908" s="1"/>
      <c r="LQ908" s="1"/>
      <c r="LR908" s="1"/>
      <c r="LS908" s="1"/>
      <c r="LT908" s="1"/>
      <c r="LU908" s="1"/>
      <c r="LV908" s="1"/>
      <c r="LW908" s="1"/>
      <c r="LX908" s="1"/>
      <c r="LY908" s="1"/>
      <c r="LZ908" s="1"/>
      <c r="MA908" s="1"/>
      <c r="MB908" s="1"/>
      <c r="MC908" s="1"/>
      <c r="MD908" s="1"/>
      <c r="ME908" s="1"/>
      <c r="MF908" s="1"/>
      <c r="MG908" s="1"/>
      <c r="MH908" s="1"/>
      <c r="MI908" s="1"/>
      <c r="MJ908" s="1"/>
      <c r="MK908" s="1"/>
      <c r="ML908" s="1"/>
      <c r="MM908" s="1"/>
      <c r="MN908" s="1"/>
      <c r="MO908" s="1"/>
      <c r="MP908" s="1"/>
      <c r="MQ908" s="1"/>
      <c r="MR908" s="1"/>
      <c r="MS908" s="1"/>
      <c r="MT908" s="1"/>
      <c r="MU908" s="1"/>
      <c r="MV908" s="1"/>
      <c r="MW908" s="1"/>
      <c r="MX908" s="1"/>
      <c r="MY908" s="1"/>
      <c r="MZ908" s="1"/>
      <c r="NA908" s="1"/>
      <c r="NB908" s="1"/>
      <c r="NC908" s="1"/>
      <c r="ND908" s="1"/>
      <c r="NE908" s="1"/>
      <c r="NF908" s="1"/>
      <c r="NG908" s="1"/>
      <c r="NH908" s="1"/>
      <c r="NI908" s="1"/>
      <c r="NJ908" s="1"/>
      <c r="NK908" s="1"/>
      <c r="NL908" s="1"/>
      <c r="NM908" s="1"/>
      <c r="NN908" s="1"/>
      <c r="NO908" s="1"/>
      <c r="NP908" s="1"/>
      <c r="NQ908" s="1"/>
      <c r="NR908" s="1"/>
      <c r="NS908" s="1"/>
      <c r="NT908" s="1"/>
      <c r="NU908" s="1"/>
      <c r="NV908" s="1"/>
      <c r="NW908" s="1"/>
      <c r="NX908" s="1"/>
      <c r="NY908" s="1"/>
      <c r="NZ908" s="1"/>
      <c r="OA908" s="1"/>
      <c r="OB908" s="1"/>
      <c r="OC908" s="1"/>
      <c r="OD908" s="1"/>
      <c r="OE908" s="1"/>
      <c r="OF908" s="1"/>
      <c r="OG908" s="1"/>
      <c r="OH908" s="1"/>
      <c r="OI908" s="1"/>
      <c r="OJ908" s="1"/>
      <c r="OK908" s="1"/>
      <c r="OL908" s="1"/>
      <c r="OM908" s="1"/>
      <c r="ON908" s="1"/>
      <c r="OO908" s="1"/>
      <c r="OP908" s="1"/>
      <c r="OQ908" s="1"/>
      <c r="OR908" s="1"/>
      <c r="OS908" s="1"/>
      <c r="OT908" s="1"/>
      <c r="OU908" s="1"/>
      <c r="OV908" s="1"/>
      <c r="OW908" s="1"/>
      <c r="OX908" s="1"/>
      <c r="OY908" s="1"/>
      <c r="OZ908" s="1"/>
      <c r="PA908" s="1"/>
      <c r="PB908" s="1"/>
      <c r="PC908" s="1"/>
      <c r="PD908" s="1"/>
      <c r="PE908" s="1"/>
      <c r="PF908" s="1"/>
      <c r="PG908" s="1"/>
      <c r="PH908" s="1"/>
      <c r="PI908" s="1"/>
      <c r="PJ908" s="1"/>
      <c r="PK908" s="1"/>
      <c r="PL908" s="1"/>
      <c r="PM908" s="1"/>
      <c r="PN908" s="1"/>
      <c r="PO908" s="1"/>
      <c r="PP908" s="1"/>
      <c r="PQ908" s="1"/>
      <c r="PR908" s="1"/>
      <c r="PS908" s="1"/>
      <c r="PT908" s="1"/>
      <c r="PU908" s="1"/>
      <c r="PV908" s="1"/>
      <c r="PW908" s="1"/>
      <c r="PX908" s="1"/>
      <c r="PY908" s="1"/>
      <c r="PZ908" s="1"/>
      <c r="QA908" s="1"/>
      <c r="QB908" s="1"/>
      <c r="QC908" s="1"/>
      <c r="QD908" s="1"/>
      <c r="QE908" s="1"/>
      <c r="QF908" s="1"/>
      <c r="QG908" s="1"/>
      <c r="QH908" s="1"/>
      <c r="QI908" s="1"/>
      <c r="QJ908" s="1"/>
      <c r="QK908" s="1"/>
      <c r="QL908" s="1"/>
      <c r="QM908" s="1"/>
      <c r="QN908" s="1"/>
      <c r="QO908" s="1"/>
      <c r="QP908" s="1"/>
      <c r="QQ908" s="1"/>
      <c r="QR908" s="1"/>
      <c r="QS908" s="1"/>
      <c r="QT908" s="1"/>
      <c r="QU908" s="1"/>
      <c r="QV908" s="1"/>
      <c r="QW908" s="1"/>
      <c r="QX908" s="1"/>
      <c r="QY908" s="1"/>
      <c r="QZ908" s="1"/>
      <c r="RA908" s="1"/>
      <c r="RB908" s="1"/>
      <c r="RC908" s="1"/>
      <c r="RD908" s="1"/>
      <c r="RE908" s="1"/>
      <c r="RF908" s="1"/>
      <c r="RG908" s="1"/>
      <c r="RH908" s="1"/>
      <c r="RI908" s="1"/>
      <c r="RJ908" s="1"/>
      <c r="RK908" s="1"/>
      <c r="RL908" s="1"/>
      <c r="RM908" s="1"/>
      <c r="RN908" s="1"/>
      <c r="RO908" s="1"/>
      <c r="RP908" s="1"/>
      <c r="RQ908" s="1"/>
      <c r="RR908" s="1"/>
      <c r="RS908" s="1"/>
      <c r="RT908" s="1"/>
      <c r="RU908" s="1"/>
      <c r="RV908" s="1"/>
      <c r="RW908" s="1"/>
      <c r="RX908" s="1"/>
      <c r="RY908" s="1"/>
      <c r="RZ908" s="1"/>
      <c r="SA908" s="1"/>
      <c r="SB908" s="1"/>
      <c r="SC908" s="1"/>
      <c r="SD908" s="1"/>
      <c r="SE908" s="1"/>
      <c r="SF908" s="1"/>
      <c r="SG908" s="1"/>
      <c r="SH908" s="1"/>
      <c r="SI908" s="1"/>
      <c r="SJ908" s="1"/>
      <c r="SK908" s="1"/>
      <c r="SL908" s="1"/>
      <c r="SM908" s="1"/>
      <c r="SN908" s="1"/>
      <c r="SO908" s="1"/>
      <c r="SP908" s="1"/>
      <c r="SQ908" s="1"/>
      <c r="SR908" s="1"/>
      <c r="SS908" s="1"/>
      <c r="ST908" s="1"/>
      <c r="SU908" s="1"/>
      <c r="SV908" s="1"/>
      <c r="SW908" s="1"/>
      <c r="SX908" s="1"/>
      <c r="SY908" s="1"/>
      <c r="SZ908" s="1"/>
      <c r="TA908" s="1"/>
      <c r="TB908" s="1"/>
      <c r="TC908" s="1"/>
      <c r="TD908" s="1"/>
      <c r="TE908" s="1"/>
      <c r="TF908" s="1"/>
      <c r="TG908" s="1"/>
      <c r="TH908" s="1"/>
      <c r="TI908" s="1"/>
      <c r="TJ908" s="1"/>
      <c r="TK908" s="1"/>
      <c r="TL908" s="1"/>
      <c r="TM908" s="1"/>
      <c r="TN908" s="1"/>
      <c r="TO908" s="1"/>
      <c r="TP908" s="1"/>
      <c r="TQ908" s="1"/>
      <c r="TR908" s="1"/>
      <c r="TS908" s="1"/>
      <c r="TT908" s="1"/>
      <c r="TU908" s="1"/>
      <c r="TV908" s="1"/>
      <c r="TW908" s="1"/>
      <c r="TX908" s="1"/>
      <c r="TY908" s="1"/>
      <c r="TZ908" s="1"/>
      <c r="UA908" s="1"/>
      <c r="UB908" s="1"/>
      <c r="UC908" s="1"/>
      <c r="UD908" s="1"/>
      <c r="UE908" s="1"/>
      <c r="UF908" s="1"/>
      <c r="UG908" s="1"/>
      <c r="UH908" s="1"/>
      <c r="UI908" s="1"/>
      <c r="UJ908" s="1"/>
      <c r="UK908" s="1"/>
      <c r="UL908" s="1"/>
      <c r="UM908" s="1"/>
      <c r="UN908" s="1"/>
      <c r="UO908" s="1"/>
      <c r="UP908" s="1"/>
      <c r="UQ908" s="1"/>
      <c r="UR908" s="1"/>
      <c r="US908" s="1"/>
      <c r="UT908" s="1"/>
      <c r="UU908" s="1"/>
      <c r="UV908" s="1"/>
      <c r="UW908" s="1"/>
      <c r="UX908" s="1"/>
      <c r="UY908" s="1"/>
      <c r="UZ908" s="1"/>
      <c r="VA908" s="1"/>
      <c r="VB908" s="1"/>
      <c r="VC908" s="1"/>
      <c r="VD908" s="1"/>
      <c r="VE908" s="1"/>
      <c r="VF908" s="1"/>
      <c r="VG908" s="1"/>
      <c r="VH908" s="1"/>
      <c r="VI908" s="1"/>
      <c r="VJ908" s="1"/>
      <c r="VK908" s="1"/>
      <c r="VL908" s="1"/>
      <c r="VM908" s="1"/>
      <c r="VN908" s="1"/>
      <c r="VO908" s="1"/>
      <c r="VP908" s="1"/>
      <c r="VQ908" s="1"/>
      <c r="VR908" s="1"/>
      <c r="VS908" s="1"/>
      <c r="VT908" s="1"/>
      <c r="VU908" s="1"/>
      <c r="VV908" s="1"/>
      <c r="VW908" s="1"/>
      <c r="VX908" s="1"/>
      <c r="VY908" s="1"/>
      <c r="VZ908" s="1"/>
      <c r="WA908" s="1"/>
      <c r="WB908" s="1"/>
      <c r="WC908" s="1"/>
      <c r="WD908" s="1"/>
      <c r="WE908" s="1"/>
      <c r="WF908" s="1"/>
      <c r="WG908" s="1"/>
      <c r="WH908" s="1"/>
      <c r="WI908" s="1"/>
      <c r="WJ908" s="1"/>
      <c r="WK908" s="1"/>
      <c r="WL908" s="1"/>
      <c r="WM908" s="1"/>
      <c r="WN908" s="1"/>
      <c r="WO908" s="1"/>
      <c r="WP908" s="1"/>
      <c r="WQ908" s="1"/>
      <c r="WR908" s="1"/>
      <c r="WS908" s="1"/>
      <c r="WT908" s="1"/>
      <c r="WU908" s="1"/>
      <c r="WV908" s="1"/>
      <c r="WW908" s="1"/>
      <c r="WX908" s="1"/>
      <c r="WY908" s="1"/>
      <c r="WZ908" s="1"/>
      <c r="XA908" s="1"/>
      <c r="XB908" s="1"/>
      <c r="XC908" s="1"/>
      <c r="XD908" s="1"/>
      <c r="XE908" s="1"/>
      <c r="XF908" s="1"/>
      <c r="XG908" s="1"/>
      <c r="XH908" s="1"/>
      <c r="XI908" s="1"/>
      <c r="XJ908" s="1"/>
      <c r="XK908" s="1"/>
      <c r="XL908" s="1"/>
      <c r="XM908" s="1"/>
      <c r="XN908" s="1"/>
      <c r="XO908" s="1"/>
      <c r="XP908" s="1"/>
      <c r="XQ908" s="1"/>
      <c r="XR908" s="1"/>
      <c r="XS908" s="1"/>
      <c r="XT908" s="1"/>
      <c r="XU908" s="1"/>
      <c r="XV908" s="1"/>
      <c r="XW908" s="1"/>
      <c r="XX908" s="1"/>
      <c r="XY908" s="1"/>
      <c r="XZ908" s="1"/>
      <c r="YA908" s="1"/>
      <c r="YB908" s="1"/>
      <c r="YC908" s="1"/>
      <c r="YD908" s="1"/>
      <c r="YE908" s="1"/>
      <c r="YF908" s="1"/>
      <c r="YG908" s="1"/>
      <c r="YH908" s="1"/>
      <c r="YI908" s="1"/>
      <c r="YJ908" s="1"/>
      <c r="YK908" s="1"/>
      <c r="YL908" s="1"/>
      <c r="YM908" s="1"/>
      <c r="YN908" s="1"/>
      <c r="YO908" s="1"/>
      <c r="YP908" s="1"/>
      <c r="YQ908" s="1"/>
      <c r="YR908" s="1"/>
      <c r="YS908" s="1"/>
      <c r="YT908" s="1"/>
      <c r="YU908" s="1"/>
      <c r="YV908" s="1"/>
      <c r="YW908" s="1"/>
      <c r="YX908" s="1"/>
      <c r="YY908" s="1"/>
      <c r="YZ908" s="1"/>
      <c r="ZA908" s="1"/>
      <c r="ZB908" s="1"/>
      <c r="ZC908" s="1"/>
      <c r="ZD908" s="1"/>
      <c r="ZE908" s="1"/>
      <c r="ZF908" s="1"/>
      <c r="ZG908" s="1"/>
      <c r="ZH908" s="1"/>
      <c r="ZI908" s="1"/>
      <c r="ZJ908" s="1"/>
      <c r="ZK908" s="1"/>
      <c r="ZL908" s="1"/>
      <c r="ZM908" s="1"/>
      <c r="ZN908" s="1"/>
      <c r="ZO908" s="1"/>
      <c r="ZP908" s="1"/>
      <c r="ZQ908" s="1"/>
      <c r="ZR908" s="1"/>
      <c r="ZS908" s="1"/>
      <c r="ZT908" s="1"/>
      <c r="ZU908" s="1"/>
      <c r="ZV908" s="1"/>
      <c r="ZW908" s="1"/>
      <c r="ZX908" s="1"/>
      <c r="ZY908" s="1"/>
      <c r="ZZ908" s="1"/>
      <c r="AAA908" s="1"/>
      <c r="AAB908" s="1"/>
      <c r="AAC908" s="1"/>
      <c r="AAD908" s="1"/>
      <c r="AAE908" s="1"/>
      <c r="AAF908" s="1"/>
      <c r="AAG908" s="1"/>
      <c r="AAH908" s="1"/>
      <c r="AAI908" s="1"/>
      <c r="AAJ908" s="1"/>
      <c r="AAK908" s="1"/>
      <c r="AAL908" s="1"/>
      <c r="AAM908" s="1"/>
      <c r="AAN908" s="1"/>
      <c r="AAO908" s="1"/>
      <c r="AAP908" s="1"/>
      <c r="AAQ908" s="1"/>
      <c r="AAR908" s="1"/>
      <c r="AAS908" s="1"/>
      <c r="AAT908" s="1"/>
      <c r="AAU908" s="1"/>
      <c r="AAV908" s="1"/>
      <c r="AAW908" s="1"/>
      <c r="AAX908" s="1"/>
      <c r="AAY908" s="1"/>
      <c r="AAZ908" s="1"/>
      <c r="ABA908" s="1"/>
      <c r="ABB908" s="1"/>
      <c r="ABC908" s="1"/>
      <c r="ABD908" s="1"/>
      <c r="ABE908" s="1"/>
      <c r="ABF908" s="1"/>
      <c r="ABG908" s="1"/>
      <c r="ABH908" s="1"/>
      <c r="ABI908" s="1"/>
      <c r="ABJ908" s="1"/>
      <c r="ABK908" s="1"/>
      <c r="ABL908" s="1"/>
      <c r="ABM908" s="1"/>
      <c r="ABN908" s="1"/>
      <c r="ABO908" s="1"/>
      <c r="ABP908" s="1"/>
      <c r="ABQ908" s="1"/>
      <c r="ABR908" s="1"/>
      <c r="ABS908" s="1"/>
      <c r="ABT908" s="1"/>
      <c r="ABU908" s="1"/>
      <c r="ABV908" s="1"/>
      <c r="ABW908" s="1"/>
      <c r="ABX908" s="1"/>
      <c r="ABY908" s="1"/>
      <c r="ABZ908" s="1"/>
      <c r="ACA908" s="1"/>
      <c r="ACB908" s="1"/>
      <c r="ACC908" s="1"/>
      <c r="ACD908" s="1"/>
      <c r="ACE908" s="1"/>
      <c r="ACF908" s="1"/>
      <c r="ACG908" s="1"/>
      <c r="ACH908" s="1"/>
      <c r="ACI908" s="1"/>
      <c r="ACJ908" s="1"/>
      <c r="ACK908" s="1"/>
      <c r="ACL908" s="1"/>
      <c r="ACM908" s="1"/>
      <c r="ACN908" s="1"/>
      <c r="ACO908" s="1"/>
      <c r="ACP908" s="1"/>
      <c r="ACQ908" s="1"/>
      <c r="ACR908" s="1"/>
      <c r="ACS908" s="1"/>
      <c r="ACT908" s="1"/>
      <c r="ACU908" s="1"/>
      <c r="ACV908" s="1"/>
      <c r="ACW908" s="1"/>
      <c r="ACX908" s="1"/>
      <c r="ACY908" s="1"/>
      <c r="ACZ908" s="1"/>
      <c r="ADA908" s="1"/>
      <c r="ADB908" s="1"/>
      <c r="ADC908" s="1"/>
      <c r="ADD908" s="1"/>
      <c r="ADE908" s="1"/>
      <c r="ADF908" s="1"/>
      <c r="ADG908" s="1"/>
      <c r="ADH908" s="1"/>
      <c r="ADI908" s="1"/>
      <c r="ADJ908" s="1"/>
      <c r="ADK908" s="1"/>
      <c r="ADL908" s="1"/>
      <c r="ADM908" s="1"/>
      <c r="ADN908" s="1"/>
      <c r="ADO908" s="1"/>
      <c r="ADP908" s="1"/>
      <c r="ADQ908" s="1"/>
      <c r="ADR908" s="1"/>
      <c r="ADS908" s="1"/>
      <c r="ADT908" s="1"/>
      <c r="ADU908" s="1"/>
      <c r="ADV908" s="1"/>
      <c r="ADW908" s="1"/>
      <c r="ADX908" s="1"/>
      <c r="ADY908" s="1"/>
      <c r="ADZ908" s="1"/>
      <c r="AEA908" s="1"/>
      <c r="AEB908" s="1"/>
      <c r="AEC908" s="1"/>
      <c r="AED908" s="1"/>
      <c r="AEE908" s="1"/>
      <c r="AEF908" s="1"/>
      <c r="AEG908" s="1"/>
      <c r="AEH908" s="1"/>
      <c r="AEI908" s="1"/>
      <c r="AEJ908" s="1"/>
      <c r="AEK908" s="1"/>
      <c r="AEL908" s="1"/>
      <c r="AEM908" s="1"/>
      <c r="AEN908" s="1"/>
      <c r="AEO908" s="1"/>
      <c r="AEP908" s="1"/>
      <c r="AEQ908" s="1"/>
      <c r="AER908" s="1"/>
      <c r="AES908" s="1"/>
      <c r="AET908" s="1"/>
      <c r="AEU908" s="1"/>
      <c r="AEV908" s="1"/>
      <c r="AEW908" s="1"/>
      <c r="AEX908" s="1"/>
      <c r="AEY908" s="1"/>
      <c r="AEZ908" s="1"/>
      <c r="AFA908" s="1"/>
      <c r="AFB908" s="1"/>
      <c r="AFC908" s="1"/>
      <c r="AFD908" s="1"/>
      <c r="AFE908" s="1"/>
      <c r="AFF908" s="1"/>
      <c r="AFG908" s="1"/>
      <c r="AFH908" s="1"/>
      <c r="AFI908" s="1"/>
      <c r="AFJ908" s="1"/>
      <c r="AFK908" s="1"/>
      <c r="AFL908" s="1"/>
      <c r="AFM908" s="1"/>
      <c r="AFN908" s="1"/>
      <c r="AFO908" s="1"/>
      <c r="AFP908" s="1"/>
      <c r="AFQ908" s="1"/>
      <c r="AFR908" s="1"/>
      <c r="AFS908" s="1"/>
      <c r="AFT908" s="1"/>
      <c r="AFU908" s="1"/>
      <c r="AFV908" s="1"/>
      <c r="AFW908" s="1"/>
      <c r="AFX908" s="1"/>
      <c r="AFY908" s="1"/>
      <c r="AFZ908" s="1"/>
      <c r="AGA908" s="1"/>
      <c r="AGB908" s="1"/>
      <c r="AGC908" s="1"/>
      <c r="AGD908" s="1"/>
      <c r="AGE908" s="1"/>
      <c r="AGF908" s="1"/>
      <c r="AGG908" s="1"/>
      <c r="AGH908" s="1"/>
      <c r="AGI908" s="1"/>
      <c r="AGJ908" s="1"/>
      <c r="AGK908" s="1"/>
      <c r="AGL908" s="1"/>
      <c r="AGM908" s="1"/>
      <c r="AGN908" s="1"/>
      <c r="AGO908" s="1"/>
      <c r="AGP908" s="1"/>
      <c r="AGQ908" s="1"/>
      <c r="AGR908" s="1"/>
      <c r="AGS908" s="1"/>
      <c r="AGT908" s="1"/>
      <c r="AGU908" s="1"/>
      <c r="AGV908" s="1"/>
      <c r="AGW908" s="1"/>
      <c r="AGX908" s="1"/>
      <c r="AGY908" s="1"/>
      <c r="AGZ908" s="1"/>
      <c r="AHA908" s="1"/>
      <c r="AHB908" s="1"/>
      <c r="AHC908" s="1"/>
      <c r="AHD908" s="1"/>
      <c r="AHE908" s="1"/>
      <c r="AHF908" s="1"/>
      <c r="AHG908" s="1"/>
      <c r="AHH908" s="1"/>
      <c r="AHI908" s="1"/>
      <c r="AHJ908" s="1"/>
      <c r="AHK908" s="1"/>
      <c r="AHL908" s="1"/>
      <c r="AHM908" s="1"/>
      <c r="AHN908" s="1"/>
      <c r="AHO908" s="1"/>
      <c r="AHP908" s="1"/>
      <c r="AHQ908" s="1"/>
      <c r="AHR908" s="1"/>
      <c r="AHS908" s="1"/>
      <c r="AHT908" s="1"/>
      <c r="AHU908" s="1"/>
      <c r="AHV908" s="1"/>
      <c r="AHW908" s="1"/>
      <c r="AHX908" s="1"/>
      <c r="AHY908" s="1"/>
      <c r="AHZ908" s="1"/>
      <c r="AIA908" s="1"/>
      <c r="AIB908" s="1"/>
      <c r="AIC908" s="1"/>
      <c r="AID908" s="1"/>
      <c r="AIE908" s="1"/>
      <c r="AIF908" s="1"/>
      <c r="AIG908" s="1"/>
      <c r="AIH908" s="1"/>
      <c r="AII908" s="1"/>
      <c r="AIJ908" s="1"/>
      <c r="AIK908" s="1"/>
      <c r="AIL908" s="1"/>
      <c r="AIM908" s="1"/>
      <c r="AIN908" s="1"/>
      <c r="AIO908" s="1"/>
      <c r="AIP908" s="1"/>
      <c r="AIQ908" s="1"/>
      <c r="AIR908" s="1"/>
      <c r="AIS908" s="1"/>
      <c r="AIT908" s="1"/>
      <c r="AIU908" s="1"/>
      <c r="AIV908" s="1"/>
      <c r="AIW908" s="1"/>
      <c r="AIX908" s="1"/>
      <c r="AIY908" s="1"/>
      <c r="AIZ908" s="1"/>
      <c r="AJA908" s="1"/>
      <c r="AJB908" s="1"/>
      <c r="AJC908" s="1"/>
      <c r="AJD908" s="1"/>
      <c r="AJE908" s="1"/>
      <c r="AJF908" s="1"/>
      <c r="AJG908" s="1"/>
      <c r="AJH908" s="1"/>
      <c r="AJI908" s="1"/>
      <c r="AJJ908" s="1"/>
      <c r="AJK908" s="1"/>
      <c r="AJL908" s="1"/>
      <c r="AJM908" s="1"/>
      <c r="AJN908" s="1"/>
      <c r="AJO908" s="1"/>
      <c r="AJP908" s="1"/>
      <c r="AJQ908" s="1"/>
      <c r="AJR908" s="1"/>
      <c r="AJS908" s="1"/>
      <c r="AJT908" s="1"/>
      <c r="AJU908" s="1"/>
      <c r="AJV908" s="1"/>
      <c r="AJW908" s="1"/>
      <c r="AJX908" s="1"/>
      <c r="AJY908" s="1"/>
      <c r="AJZ908" s="1"/>
      <c r="AKA908" s="1"/>
      <c r="AKB908" s="1"/>
      <c r="AKC908" s="1"/>
      <c r="AKD908" s="1"/>
      <c r="AKE908" s="1"/>
      <c r="AKF908" s="1"/>
      <c r="AKG908" s="1"/>
      <c r="AKH908" s="1"/>
      <c r="AKI908" s="1"/>
      <c r="AKJ908" s="1"/>
      <c r="AKK908" s="1"/>
      <c r="AKL908" s="1"/>
      <c r="AKM908" s="1"/>
      <c r="AKN908" s="1"/>
      <c r="AKO908" s="1"/>
      <c r="AKP908" s="1"/>
      <c r="AKQ908" s="1"/>
      <c r="AKR908" s="1"/>
      <c r="AKS908" s="1"/>
      <c r="AKT908" s="1"/>
      <c r="AKU908" s="1"/>
      <c r="AKV908" s="1"/>
      <c r="AKW908" s="1"/>
      <c r="AKX908" s="1"/>
      <c r="AKY908" s="1"/>
      <c r="AKZ908" s="1"/>
      <c r="ALA908" s="1"/>
      <c r="ALB908" s="1"/>
      <c r="ALC908" s="1"/>
      <c r="ALD908" s="1"/>
      <c r="ALE908" s="1"/>
      <c r="ALF908" s="1"/>
      <c r="ALG908" s="1"/>
      <c r="ALH908" s="1"/>
      <c r="ALI908" s="1"/>
      <c r="ALJ908" s="1"/>
      <c r="ALK908" s="1"/>
      <c r="ALL908" s="1"/>
      <c r="ALM908" s="1"/>
      <c r="ALN908" s="1"/>
      <c r="ALO908" s="1"/>
      <c r="ALP908" s="1"/>
      <c r="ALQ908" s="1"/>
      <c r="ALR908" s="1"/>
      <c r="ALS908" s="1"/>
      <c r="ALT908" s="1"/>
      <c r="ALU908" s="1"/>
      <c r="ALV908" s="1"/>
      <c r="ALW908" s="1"/>
      <c r="ALX908" s="1"/>
      <c r="ALY908" s="1"/>
      <c r="ALZ908" s="1"/>
      <c r="AMA908" s="1"/>
      <c r="AMB908" s="1"/>
      <c r="AMC908" s="1"/>
      <c r="AMD908" s="1"/>
      <c r="AME908" s="1"/>
      <c r="AMF908" s="1"/>
      <c r="AMG908" s="1"/>
      <c r="AMH908" s="1"/>
      <c r="AMI908" s="1"/>
      <c r="AMJ908" s="1"/>
    </row>
    <row r="909" s="8" customFormat="true" ht="13.8" hidden="false" customHeight="false" outlineLevel="0" collapsed="false">
      <c r="A909" s="1" t="n">
        <v>6104</v>
      </c>
      <c r="B909" s="40" t="str">
        <f aca="false">CONCATENATE(F909," ", C909," ",H909," ",D909," ", E909, " цвет ", G909, " р. ", J909)</f>
        <v>КОСТЮМ без товарного знака ЖЕНСКИЙ Артикул 02525 цвет РАЗНОЦВЕТНЫЙ р. 4</v>
      </c>
      <c r="C909" s="41" t="s">
        <v>70</v>
      </c>
      <c r="D909" s="42" t="s">
        <v>76</v>
      </c>
      <c r="E909" s="50" t="s">
        <v>289</v>
      </c>
      <c r="F909" s="43" t="s">
        <v>61</v>
      </c>
      <c r="G909" s="41" t="s">
        <v>60</v>
      </c>
      <c r="H909" s="43" t="s">
        <v>109</v>
      </c>
      <c r="I909" s="43" t="s">
        <v>64</v>
      </c>
      <c r="J909" s="61" t="n">
        <v>4</v>
      </c>
      <c r="K909" s="45" t="s">
        <v>290</v>
      </c>
      <c r="L909" s="57" t="s">
        <v>110</v>
      </c>
      <c r="M909" s="57" t="s">
        <v>110</v>
      </c>
      <c r="N909" s="47" t="s">
        <v>67</v>
      </c>
      <c r="O909" s="48" t="s">
        <v>68</v>
      </c>
      <c r="P909" s="43" t="n">
        <v>43</v>
      </c>
      <c r="Q909" s="6"/>
      <c r="R909" s="6"/>
      <c r="S909" s="7"/>
      <c r="U909" s="1"/>
      <c r="V909" s="1"/>
      <c r="W909" s="1" t="n">
        <f aca="false">LEN(B909)</f>
        <v>71</v>
      </c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  <c r="KT909" s="1"/>
      <c r="KU909" s="1"/>
      <c r="KV909" s="1"/>
      <c r="KW909" s="1"/>
      <c r="KX909" s="1"/>
      <c r="KY909" s="1"/>
      <c r="KZ909" s="1"/>
      <c r="LA909" s="1"/>
      <c r="LB909" s="1"/>
      <c r="LC909" s="1"/>
      <c r="LD909" s="1"/>
      <c r="LE909" s="1"/>
      <c r="LF909" s="1"/>
      <c r="LG909" s="1"/>
      <c r="LH909" s="1"/>
      <c r="LI909" s="1"/>
      <c r="LJ909" s="1"/>
      <c r="LK909" s="1"/>
      <c r="LL909" s="1"/>
      <c r="LM909" s="1"/>
      <c r="LN909" s="1"/>
      <c r="LO909" s="1"/>
      <c r="LP909" s="1"/>
      <c r="LQ909" s="1"/>
      <c r="LR909" s="1"/>
      <c r="LS909" s="1"/>
      <c r="LT909" s="1"/>
      <c r="LU909" s="1"/>
      <c r="LV909" s="1"/>
      <c r="LW909" s="1"/>
      <c r="LX909" s="1"/>
      <c r="LY909" s="1"/>
      <c r="LZ909" s="1"/>
      <c r="MA909" s="1"/>
      <c r="MB909" s="1"/>
      <c r="MC909" s="1"/>
      <c r="MD909" s="1"/>
      <c r="ME909" s="1"/>
      <c r="MF909" s="1"/>
      <c r="MG909" s="1"/>
      <c r="MH909" s="1"/>
      <c r="MI909" s="1"/>
      <c r="MJ909" s="1"/>
      <c r="MK909" s="1"/>
      <c r="ML909" s="1"/>
      <c r="MM909" s="1"/>
      <c r="MN909" s="1"/>
      <c r="MO909" s="1"/>
      <c r="MP909" s="1"/>
      <c r="MQ909" s="1"/>
      <c r="MR909" s="1"/>
      <c r="MS909" s="1"/>
      <c r="MT909" s="1"/>
      <c r="MU909" s="1"/>
      <c r="MV909" s="1"/>
      <c r="MW909" s="1"/>
      <c r="MX909" s="1"/>
      <c r="MY909" s="1"/>
      <c r="MZ909" s="1"/>
      <c r="NA909" s="1"/>
      <c r="NB909" s="1"/>
      <c r="NC909" s="1"/>
      <c r="ND909" s="1"/>
      <c r="NE909" s="1"/>
      <c r="NF909" s="1"/>
      <c r="NG909" s="1"/>
      <c r="NH909" s="1"/>
      <c r="NI909" s="1"/>
      <c r="NJ909" s="1"/>
      <c r="NK909" s="1"/>
      <c r="NL909" s="1"/>
      <c r="NM909" s="1"/>
      <c r="NN909" s="1"/>
      <c r="NO909" s="1"/>
      <c r="NP909" s="1"/>
      <c r="NQ909" s="1"/>
      <c r="NR909" s="1"/>
      <c r="NS909" s="1"/>
      <c r="NT909" s="1"/>
      <c r="NU909" s="1"/>
      <c r="NV909" s="1"/>
      <c r="NW909" s="1"/>
      <c r="NX909" s="1"/>
      <c r="NY909" s="1"/>
      <c r="NZ909" s="1"/>
      <c r="OA909" s="1"/>
      <c r="OB909" s="1"/>
      <c r="OC909" s="1"/>
      <c r="OD909" s="1"/>
      <c r="OE909" s="1"/>
      <c r="OF909" s="1"/>
      <c r="OG909" s="1"/>
      <c r="OH909" s="1"/>
      <c r="OI909" s="1"/>
      <c r="OJ909" s="1"/>
      <c r="OK909" s="1"/>
      <c r="OL909" s="1"/>
      <c r="OM909" s="1"/>
      <c r="ON909" s="1"/>
      <c r="OO909" s="1"/>
      <c r="OP909" s="1"/>
      <c r="OQ909" s="1"/>
      <c r="OR909" s="1"/>
      <c r="OS909" s="1"/>
      <c r="OT909" s="1"/>
      <c r="OU909" s="1"/>
      <c r="OV909" s="1"/>
      <c r="OW909" s="1"/>
      <c r="OX909" s="1"/>
      <c r="OY909" s="1"/>
      <c r="OZ909" s="1"/>
      <c r="PA909" s="1"/>
      <c r="PB909" s="1"/>
      <c r="PC909" s="1"/>
      <c r="PD909" s="1"/>
      <c r="PE909" s="1"/>
      <c r="PF909" s="1"/>
      <c r="PG909" s="1"/>
      <c r="PH909" s="1"/>
      <c r="PI909" s="1"/>
      <c r="PJ909" s="1"/>
      <c r="PK909" s="1"/>
      <c r="PL909" s="1"/>
      <c r="PM909" s="1"/>
      <c r="PN909" s="1"/>
      <c r="PO909" s="1"/>
      <c r="PP909" s="1"/>
      <c r="PQ909" s="1"/>
      <c r="PR909" s="1"/>
      <c r="PS909" s="1"/>
      <c r="PT909" s="1"/>
      <c r="PU909" s="1"/>
      <c r="PV909" s="1"/>
      <c r="PW909" s="1"/>
      <c r="PX909" s="1"/>
      <c r="PY909" s="1"/>
      <c r="PZ909" s="1"/>
      <c r="QA909" s="1"/>
      <c r="QB909" s="1"/>
      <c r="QC909" s="1"/>
      <c r="QD909" s="1"/>
      <c r="QE909" s="1"/>
      <c r="QF909" s="1"/>
      <c r="QG909" s="1"/>
      <c r="QH909" s="1"/>
      <c r="QI909" s="1"/>
      <c r="QJ909" s="1"/>
      <c r="QK909" s="1"/>
      <c r="QL909" s="1"/>
      <c r="QM909" s="1"/>
      <c r="QN909" s="1"/>
      <c r="QO909" s="1"/>
      <c r="QP909" s="1"/>
      <c r="QQ909" s="1"/>
      <c r="QR909" s="1"/>
      <c r="QS909" s="1"/>
      <c r="QT909" s="1"/>
      <c r="QU909" s="1"/>
      <c r="QV909" s="1"/>
      <c r="QW909" s="1"/>
      <c r="QX909" s="1"/>
      <c r="QY909" s="1"/>
      <c r="QZ909" s="1"/>
      <c r="RA909" s="1"/>
      <c r="RB909" s="1"/>
      <c r="RC909" s="1"/>
      <c r="RD909" s="1"/>
      <c r="RE909" s="1"/>
      <c r="RF909" s="1"/>
      <c r="RG909" s="1"/>
      <c r="RH909" s="1"/>
      <c r="RI909" s="1"/>
      <c r="RJ909" s="1"/>
      <c r="RK909" s="1"/>
      <c r="RL909" s="1"/>
      <c r="RM909" s="1"/>
      <c r="RN909" s="1"/>
      <c r="RO909" s="1"/>
      <c r="RP909" s="1"/>
      <c r="RQ909" s="1"/>
      <c r="RR909" s="1"/>
      <c r="RS909" s="1"/>
      <c r="RT909" s="1"/>
      <c r="RU909" s="1"/>
      <c r="RV909" s="1"/>
      <c r="RW909" s="1"/>
      <c r="RX909" s="1"/>
      <c r="RY909" s="1"/>
      <c r="RZ909" s="1"/>
      <c r="SA909" s="1"/>
      <c r="SB909" s="1"/>
      <c r="SC909" s="1"/>
      <c r="SD909" s="1"/>
      <c r="SE909" s="1"/>
      <c r="SF909" s="1"/>
      <c r="SG909" s="1"/>
      <c r="SH909" s="1"/>
      <c r="SI909" s="1"/>
      <c r="SJ909" s="1"/>
      <c r="SK909" s="1"/>
      <c r="SL909" s="1"/>
      <c r="SM909" s="1"/>
      <c r="SN909" s="1"/>
      <c r="SO909" s="1"/>
      <c r="SP909" s="1"/>
      <c r="SQ909" s="1"/>
      <c r="SR909" s="1"/>
      <c r="SS909" s="1"/>
      <c r="ST909" s="1"/>
      <c r="SU909" s="1"/>
      <c r="SV909" s="1"/>
      <c r="SW909" s="1"/>
      <c r="SX909" s="1"/>
      <c r="SY909" s="1"/>
      <c r="SZ909" s="1"/>
      <c r="TA909" s="1"/>
      <c r="TB909" s="1"/>
      <c r="TC909" s="1"/>
      <c r="TD909" s="1"/>
      <c r="TE909" s="1"/>
      <c r="TF909" s="1"/>
      <c r="TG909" s="1"/>
      <c r="TH909" s="1"/>
      <c r="TI909" s="1"/>
      <c r="TJ909" s="1"/>
      <c r="TK909" s="1"/>
      <c r="TL909" s="1"/>
      <c r="TM909" s="1"/>
      <c r="TN909" s="1"/>
      <c r="TO909" s="1"/>
      <c r="TP909" s="1"/>
      <c r="TQ909" s="1"/>
      <c r="TR909" s="1"/>
      <c r="TS909" s="1"/>
      <c r="TT909" s="1"/>
      <c r="TU909" s="1"/>
      <c r="TV909" s="1"/>
      <c r="TW909" s="1"/>
      <c r="TX909" s="1"/>
      <c r="TY909" s="1"/>
      <c r="TZ909" s="1"/>
      <c r="UA909" s="1"/>
      <c r="UB909" s="1"/>
      <c r="UC909" s="1"/>
      <c r="UD909" s="1"/>
      <c r="UE909" s="1"/>
      <c r="UF909" s="1"/>
      <c r="UG909" s="1"/>
      <c r="UH909" s="1"/>
      <c r="UI909" s="1"/>
      <c r="UJ909" s="1"/>
      <c r="UK909" s="1"/>
      <c r="UL909" s="1"/>
      <c r="UM909" s="1"/>
      <c r="UN909" s="1"/>
      <c r="UO909" s="1"/>
      <c r="UP909" s="1"/>
      <c r="UQ909" s="1"/>
      <c r="UR909" s="1"/>
      <c r="US909" s="1"/>
      <c r="UT909" s="1"/>
      <c r="UU909" s="1"/>
      <c r="UV909" s="1"/>
      <c r="UW909" s="1"/>
      <c r="UX909" s="1"/>
      <c r="UY909" s="1"/>
      <c r="UZ909" s="1"/>
      <c r="VA909" s="1"/>
      <c r="VB909" s="1"/>
      <c r="VC909" s="1"/>
      <c r="VD909" s="1"/>
      <c r="VE909" s="1"/>
      <c r="VF909" s="1"/>
      <c r="VG909" s="1"/>
      <c r="VH909" s="1"/>
      <c r="VI909" s="1"/>
      <c r="VJ909" s="1"/>
      <c r="VK909" s="1"/>
      <c r="VL909" s="1"/>
      <c r="VM909" s="1"/>
      <c r="VN909" s="1"/>
      <c r="VO909" s="1"/>
      <c r="VP909" s="1"/>
      <c r="VQ909" s="1"/>
      <c r="VR909" s="1"/>
      <c r="VS909" s="1"/>
      <c r="VT909" s="1"/>
      <c r="VU909" s="1"/>
      <c r="VV909" s="1"/>
      <c r="VW909" s="1"/>
      <c r="VX909" s="1"/>
      <c r="VY909" s="1"/>
      <c r="VZ909" s="1"/>
      <c r="WA909" s="1"/>
      <c r="WB909" s="1"/>
      <c r="WC909" s="1"/>
      <c r="WD909" s="1"/>
      <c r="WE909" s="1"/>
      <c r="WF909" s="1"/>
      <c r="WG909" s="1"/>
      <c r="WH909" s="1"/>
      <c r="WI909" s="1"/>
      <c r="WJ909" s="1"/>
      <c r="WK909" s="1"/>
      <c r="WL909" s="1"/>
      <c r="WM909" s="1"/>
      <c r="WN909" s="1"/>
      <c r="WO909" s="1"/>
      <c r="WP909" s="1"/>
      <c r="WQ909" s="1"/>
      <c r="WR909" s="1"/>
      <c r="WS909" s="1"/>
      <c r="WT909" s="1"/>
      <c r="WU909" s="1"/>
      <c r="WV909" s="1"/>
      <c r="WW909" s="1"/>
      <c r="WX909" s="1"/>
      <c r="WY909" s="1"/>
      <c r="WZ909" s="1"/>
      <c r="XA909" s="1"/>
      <c r="XB909" s="1"/>
      <c r="XC909" s="1"/>
      <c r="XD909" s="1"/>
      <c r="XE909" s="1"/>
      <c r="XF909" s="1"/>
      <c r="XG909" s="1"/>
      <c r="XH909" s="1"/>
      <c r="XI909" s="1"/>
      <c r="XJ909" s="1"/>
      <c r="XK909" s="1"/>
      <c r="XL909" s="1"/>
      <c r="XM909" s="1"/>
      <c r="XN909" s="1"/>
      <c r="XO909" s="1"/>
      <c r="XP909" s="1"/>
      <c r="XQ909" s="1"/>
      <c r="XR909" s="1"/>
      <c r="XS909" s="1"/>
      <c r="XT909" s="1"/>
      <c r="XU909" s="1"/>
      <c r="XV909" s="1"/>
      <c r="XW909" s="1"/>
      <c r="XX909" s="1"/>
      <c r="XY909" s="1"/>
      <c r="XZ909" s="1"/>
      <c r="YA909" s="1"/>
      <c r="YB909" s="1"/>
      <c r="YC909" s="1"/>
      <c r="YD909" s="1"/>
      <c r="YE909" s="1"/>
      <c r="YF909" s="1"/>
      <c r="YG909" s="1"/>
      <c r="YH909" s="1"/>
      <c r="YI909" s="1"/>
      <c r="YJ909" s="1"/>
      <c r="YK909" s="1"/>
      <c r="YL909" s="1"/>
      <c r="YM909" s="1"/>
      <c r="YN909" s="1"/>
      <c r="YO909" s="1"/>
      <c r="YP909" s="1"/>
      <c r="YQ909" s="1"/>
      <c r="YR909" s="1"/>
      <c r="YS909" s="1"/>
      <c r="YT909" s="1"/>
      <c r="YU909" s="1"/>
      <c r="YV909" s="1"/>
      <c r="YW909" s="1"/>
      <c r="YX909" s="1"/>
      <c r="YY909" s="1"/>
      <c r="YZ909" s="1"/>
      <c r="ZA909" s="1"/>
      <c r="ZB909" s="1"/>
      <c r="ZC909" s="1"/>
      <c r="ZD909" s="1"/>
      <c r="ZE909" s="1"/>
      <c r="ZF909" s="1"/>
      <c r="ZG909" s="1"/>
      <c r="ZH909" s="1"/>
      <c r="ZI909" s="1"/>
      <c r="ZJ909" s="1"/>
      <c r="ZK909" s="1"/>
      <c r="ZL909" s="1"/>
      <c r="ZM909" s="1"/>
      <c r="ZN909" s="1"/>
      <c r="ZO909" s="1"/>
      <c r="ZP909" s="1"/>
      <c r="ZQ909" s="1"/>
      <c r="ZR909" s="1"/>
      <c r="ZS909" s="1"/>
      <c r="ZT909" s="1"/>
      <c r="ZU909" s="1"/>
      <c r="ZV909" s="1"/>
      <c r="ZW909" s="1"/>
      <c r="ZX909" s="1"/>
      <c r="ZY909" s="1"/>
      <c r="ZZ909" s="1"/>
      <c r="AAA909" s="1"/>
      <c r="AAB909" s="1"/>
      <c r="AAC909" s="1"/>
      <c r="AAD909" s="1"/>
      <c r="AAE909" s="1"/>
      <c r="AAF909" s="1"/>
      <c r="AAG909" s="1"/>
      <c r="AAH909" s="1"/>
      <c r="AAI909" s="1"/>
      <c r="AAJ909" s="1"/>
      <c r="AAK909" s="1"/>
      <c r="AAL909" s="1"/>
      <c r="AAM909" s="1"/>
      <c r="AAN909" s="1"/>
      <c r="AAO909" s="1"/>
      <c r="AAP909" s="1"/>
      <c r="AAQ909" s="1"/>
      <c r="AAR909" s="1"/>
      <c r="AAS909" s="1"/>
      <c r="AAT909" s="1"/>
      <c r="AAU909" s="1"/>
      <c r="AAV909" s="1"/>
      <c r="AAW909" s="1"/>
      <c r="AAX909" s="1"/>
      <c r="AAY909" s="1"/>
      <c r="AAZ909" s="1"/>
      <c r="ABA909" s="1"/>
      <c r="ABB909" s="1"/>
      <c r="ABC909" s="1"/>
      <c r="ABD909" s="1"/>
      <c r="ABE909" s="1"/>
      <c r="ABF909" s="1"/>
      <c r="ABG909" s="1"/>
      <c r="ABH909" s="1"/>
      <c r="ABI909" s="1"/>
      <c r="ABJ909" s="1"/>
      <c r="ABK909" s="1"/>
      <c r="ABL909" s="1"/>
      <c r="ABM909" s="1"/>
      <c r="ABN909" s="1"/>
      <c r="ABO909" s="1"/>
      <c r="ABP909" s="1"/>
      <c r="ABQ909" s="1"/>
      <c r="ABR909" s="1"/>
      <c r="ABS909" s="1"/>
      <c r="ABT909" s="1"/>
      <c r="ABU909" s="1"/>
      <c r="ABV909" s="1"/>
      <c r="ABW909" s="1"/>
      <c r="ABX909" s="1"/>
      <c r="ABY909" s="1"/>
      <c r="ABZ909" s="1"/>
      <c r="ACA909" s="1"/>
      <c r="ACB909" s="1"/>
      <c r="ACC909" s="1"/>
      <c r="ACD909" s="1"/>
      <c r="ACE909" s="1"/>
      <c r="ACF909" s="1"/>
      <c r="ACG909" s="1"/>
      <c r="ACH909" s="1"/>
      <c r="ACI909" s="1"/>
      <c r="ACJ909" s="1"/>
      <c r="ACK909" s="1"/>
      <c r="ACL909" s="1"/>
      <c r="ACM909" s="1"/>
      <c r="ACN909" s="1"/>
      <c r="ACO909" s="1"/>
      <c r="ACP909" s="1"/>
      <c r="ACQ909" s="1"/>
      <c r="ACR909" s="1"/>
      <c r="ACS909" s="1"/>
      <c r="ACT909" s="1"/>
      <c r="ACU909" s="1"/>
      <c r="ACV909" s="1"/>
      <c r="ACW909" s="1"/>
      <c r="ACX909" s="1"/>
      <c r="ACY909" s="1"/>
      <c r="ACZ909" s="1"/>
      <c r="ADA909" s="1"/>
      <c r="ADB909" s="1"/>
      <c r="ADC909" s="1"/>
      <c r="ADD909" s="1"/>
      <c r="ADE909" s="1"/>
      <c r="ADF909" s="1"/>
      <c r="ADG909" s="1"/>
      <c r="ADH909" s="1"/>
      <c r="ADI909" s="1"/>
      <c r="ADJ909" s="1"/>
      <c r="ADK909" s="1"/>
      <c r="ADL909" s="1"/>
      <c r="ADM909" s="1"/>
      <c r="ADN909" s="1"/>
      <c r="ADO909" s="1"/>
      <c r="ADP909" s="1"/>
      <c r="ADQ909" s="1"/>
      <c r="ADR909" s="1"/>
      <c r="ADS909" s="1"/>
      <c r="ADT909" s="1"/>
      <c r="ADU909" s="1"/>
      <c r="ADV909" s="1"/>
      <c r="ADW909" s="1"/>
      <c r="ADX909" s="1"/>
      <c r="ADY909" s="1"/>
      <c r="ADZ909" s="1"/>
      <c r="AEA909" s="1"/>
      <c r="AEB909" s="1"/>
      <c r="AEC909" s="1"/>
      <c r="AED909" s="1"/>
      <c r="AEE909" s="1"/>
      <c r="AEF909" s="1"/>
      <c r="AEG909" s="1"/>
      <c r="AEH909" s="1"/>
      <c r="AEI909" s="1"/>
      <c r="AEJ909" s="1"/>
      <c r="AEK909" s="1"/>
      <c r="AEL909" s="1"/>
      <c r="AEM909" s="1"/>
      <c r="AEN909" s="1"/>
      <c r="AEO909" s="1"/>
      <c r="AEP909" s="1"/>
      <c r="AEQ909" s="1"/>
      <c r="AER909" s="1"/>
      <c r="AES909" s="1"/>
      <c r="AET909" s="1"/>
      <c r="AEU909" s="1"/>
      <c r="AEV909" s="1"/>
      <c r="AEW909" s="1"/>
      <c r="AEX909" s="1"/>
      <c r="AEY909" s="1"/>
      <c r="AEZ909" s="1"/>
      <c r="AFA909" s="1"/>
      <c r="AFB909" s="1"/>
      <c r="AFC909" s="1"/>
      <c r="AFD909" s="1"/>
      <c r="AFE909" s="1"/>
      <c r="AFF909" s="1"/>
      <c r="AFG909" s="1"/>
      <c r="AFH909" s="1"/>
      <c r="AFI909" s="1"/>
      <c r="AFJ909" s="1"/>
      <c r="AFK909" s="1"/>
      <c r="AFL909" s="1"/>
      <c r="AFM909" s="1"/>
      <c r="AFN909" s="1"/>
      <c r="AFO909" s="1"/>
      <c r="AFP909" s="1"/>
      <c r="AFQ909" s="1"/>
      <c r="AFR909" s="1"/>
      <c r="AFS909" s="1"/>
      <c r="AFT909" s="1"/>
      <c r="AFU909" s="1"/>
      <c r="AFV909" s="1"/>
      <c r="AFW909" s="1"/>
      <c r="AFX909" s="1"/>
      <c r="AFY909" s="1"/>
      <c r="AFZ909" s="1"/>
      <c r="AGA909" s="1"/>
      <c r="AGB909" s="1"/>
      <c r="AGC909" s="1"/>
      <c r="AGD909" s="1"/>
      <c r="AGE909" s="1"/>
      <c r="AGF909" s="1"/>
      <c r="AGG909" s="1"/>
      <c r="AGH909" s="1"/>
      <c r="AGI909" s="1"/>
      <c r="AGJ909" s="1"/>
      <c r="AGK909" s="1"/>
      <c r="AGL909" s="1"/>
      <c r="AGM909" s="1"/>
      <c r="AGN909" s="1"/>
      <c r="AGO909" s="1"/>
      <c r="AGP909" s="1"/>
      <c r="AGQ909" s="1"/>
      <c r="AGR909" s="1"/>
      <c r="AGS909" s="1"/>
      <c r="AGT909" s="1"/>
      <c r="AGU909" s="1"/>
      <c r="AGV909" s="1"/>
      <c r="AGW909" s="1"/>
      <c r="AGX909" s="1"/>
      <c r="AGY909" s="1"/>
      <c r="AGZ909" s="1"/>
      <c r="AHA909" s="1"/>
      <c r="AHB909" s="1"/>
      <c r="AHC909" s="1"/>
      <c r="AHD909" s="1"/>
      <c r="AHE909" s="1"/>
      <c r="AHF909" s="1"/>
      <c r="AHG909" s="1"/>
      <c r="AHH909" s="1"/>
      <c r="AHI909" s="1"/>
      <c r="AHJ909" s="1"/>
      <c r="AHK909" s="1"/>
      <c r="AHL909" s="1"/>
      <c r="AHM909" s="1"/>
      <c r="AHN909" s="1"/>
      <c r="AHO909" s="1"/>
      <c r="AHP909" s="1"/>
      <c r="AHQ909" s="1"/>
      <c r="AHR909" s="1"/>
      <c r="AHS909" s="1"/>
      <c r="AHT909" s="1"/>
      <c r="AHU909" s="1"/>
      <c r="AHV909" s="1"/>
      <c r="AHW909" s="1"/>
      <c r="AHX909" s="1"/>
      <c r="AHY909" s="1"/>
      <c r="AHZ909" s="1"/>
      <c r="AIA909" s="1"/>
      <c r="AIB909" s="1"/>
      <c r="AIC909" s="1"/>
      <c r="AID909" s="1"/>
      <c r="AIE909" s="1"/>
      <c r="AIF909" s="1"/>
      <c r="AIG909" s="1"/>
      <c r="AIH909" s="1"/>
      <c r="AII909" s="1"/>
      <c r="AIJ909" s="1"/>
      <c r="AIK909" s="1"/>
      <c r="AIL909" s="1"/>
      <c r="AIM909" s="1"/>
      <c r="AIN909" s="1"/>
      <c r="AIO909" s="1"/>
      <c r="AIP909" s="1"/>
      <c r="AIQ909" s="1"/>
      <c r="AIR909" s="1"/>
      <c r="AIS909" s="1"/>
      <c r="AIT909" s="1"/>
      <c r="AIU909" s="1"/>
      <c r="AIV909" s="1"/>
      <c r="AIW909" s="1"/>
      <c r="AIX909" s="1"/>
      <c r="AIY909" s="1"/>
      <c r="AIZ909" s="1"/>
      <c r="AJA909" s="1"/>
      <c r="AJB909" s="1"/>
      <c r="AJC909" s="1"/>
      <c r="AJD909" s="1"/>
      <c r="AJE909" s="1"/>
      <c r="AJF909" s="1"/>
      <c r="AJG909" s="1"/>
      <c r="AJH909" s="1"/>
      <c r="AJI909" s="1"/>
      <c r="AJJ909" s="1"/>
      <c r="AJK909" s="1"/>
      <c r="AJL909" s="1"/>
      <c r="AJM909" s="1"/>
      <c r="AJN909" s="1"/>
      <c r="AJO909" s="1"/>
      <c r="AJP909" s="1"/>
      <c r="AJQ909" s="1"/>
      <c r="AJR909" s="1"/>
      <c r="AJS909" s="1"/>
      <c r="AJT909" s="1"/>
      <c r="AJU909" s="1"/>
      <c r="AJV909" s="1"/>
      <c r="AJW909" s="1"/>
      <c r="AJX909" s="1"/>
      <c r="AJY909" s="1"/>
      <c r="AJZ909" s="1"/>
      <c r="AKA909" s="1"/>
      <c r="AKB909" s="1"/>
      <c r="AKC909" s="1"/>
      <c r="AKD909" s="1"/>
      <c r="AKE909" s="1"/>
      <c r="AKF909" s="1"/>
      <c r="AKG909" s="1"/>
      <c r="AKH909" s="1"/>
      <c r="AKI909" s="1"/>
      <c r="AKJ909" s="1"/>
      <c r="AKK909" s="1"/>
      <c r="AKL909" s="1"/>
      <c r="AKM909" s="1"/>
      <c r="AKN909" s="1"/>
      <c r="AKO909" s="1"/>
      <c r="AKP909" s="1"/>
      <c r="AKQ909" s="1"/>
      <c r="AKR909" s="1"/>
      <c r="AKS909" s="1"/>
      <c r="AKT909" s="1"/>
      <c r="AKU909" s="1"/>
      <c r="AKV909" s="1"/>
      <c r="AKW909" s="1"/>
      <c r="AKX909" s="1"/>
      <c r="AKY909" s="1"/>
      <c r="AKZ909" s="1"/>
      <c r="ALA909" s="1"/>
      <c r="ALB909" s="1"/>
      <c r="ALC909" s="1"/>
      <c r="ALD909" s="1"/>
      <c r="ALE909" s="1"/>
      <c r="ALF909" s="1"/>
      <c r="ALG909" s="1"/>
      <c r="ALH909" s="1"/>
      <c r="ALI909" s="1"/>
      <c r="ALJ909" s="1"/>
      <c r="ALK909" s="1"/>
      <c r="ALL909" s="1"/>
      <c r="ALM909" s="1"/>
      <c r="ALN909" s="1"/>
      <c r="ALO909" s="1"/>
      <c r="ALP909" s="1"/>
      <c r="ALQ909" s="1"/>
      <c r="ALR909" s="1"/>
      <c r="ALS909" s="1"/>
      <c r="ALT909" s="1"/>
      <c r="ALU909" s="1"/>
      <c r="ALV909" s="1"/>
      <c r="ALW909" s="1"/>
      <c r="ALX909" s="1"/>
      <c r="ALY909" s="1"/>
      <c r="ALZ909" s="1"/>
      <c r="AMA909" s="1"/>
      <c r="AMB909" s="1"/>
      <c r="AMC909" s="1"/>
      <c r="AMD909" s="1"/>
      <c r="AME909" s="1"/>
      <c r="AMF909" s="1"/>
      <c r="AMG909" s="1"/>
      <c r="AMH909" s="1"/>
      <c r="AMI909" s="1"/>
      <c r="AMJ909" s="1"/>
    </row>
    <row r="910" s="8" customFormat="true" ht="13.8" hidden="false" customHeight="false" outlineLevel="0" collapsed="false">
      <c r="A910" s="1" t="n">
        <v>6104</v>
      </c>
      <c r="B910" s="40" t="str">
        <f aca="false">CONCATENATE(F910," ", C910," ",H910," ",D910," ", E910, " цвет ", G910, " р. ", J910)</f>
        <v>КОСТЮМ без товарного знака ЖЕНСКИЙ Артикул 02525 цвет РАЗНОЦВЕТНЫЙ р. 5</v>
      </c>
      <c r="C910" s="41" t="s">
        <v>70</v>
      </c>
      <c r="D910" s="42" t="s">
        <v>76</v>
      </c>
      <c r="E910" s="50" t="s">
        <v>289</v>
      </c>
      <c r="F910" s="43" t="s">
        <v>61</v>
      </c>
      <c r="G910" s="41" t="s">
        <v>60</v>
      </c>
      <c r="H910" s="43" t="s">
        <v>109</v>
      </c>
      <c r="I910" s="43" t="s">
        <v>64</v>
      </c>
      <c r="J910" s="61" t="n">
        <v>5</v>
      </c>
      <c r="K910" s="45" t="s">
        <v>290</v>
      </c>
      <c r="L910" s="57" t="s">
        <v>110</v>
      </c>
      <c r="M910" s="57" t="s">
        <v>110</v>
      </c>
      <c r="N910" s="47" t="s">
        <v>67</v>
      </c>
      <c r="O910" s="48" t="s">
        <v>68</v>
      </c>
      <c r="P910" s="43" t="n">
        <v>28</v>
      </c>
      <c r="Q910" s="6"/>
      <c r="R910" s="6"/>
      <c r="S910" s="7"/>
      <c r="U910" s="1"/>
      <c r="V910" s="1"/>
      <c r="W910" s="1" t="n">
        <f aca="false">LEN(B910)</f>
        <v>71</v>
      </c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  <c r="KT910" s="1"/>
      <c r="KU910" s="1"/>
      <c r="KV910" s="1"/>
      <c r="KW910" s="1"/>
      <c r="KX910" s="1"/>
      <c r="KY910" s="1"/>
      <c r="KZ910" s="1"/>
      <c r="LA910" s="1"/>
      <c r="LB910" s="1"/>
      <c r="LC910" s="1"/>
      <c r="LD910" s="1"/>
      <c r="LE910" s="1"/>
      <c r="LF910" s="1"/>
      <c r="LG910" s="1"/>
      <c r="LH910" s="1"/>
      <c r="LI910" s="1"/>
      <c r="LJ910" s="1"/>
      <c r="LK910" s="1"/>
      <c r="LL910" s="1"/>
      <c r="LM910" s="1"/>
      <c r="LN910" s="1"/>
      <c r="LO910" s="1"/>
      <c r="LP910" s="1"/>
      <c r="LQ910" s="1"/>
      <c r="LR910" s="1"/>
      <c r="LS910" s="1"/>
      <c r="LT910" s="1"/>
      <c r="LU910" s="1"/>
      <c r="LV910" s="1"/>
      <c r="LW910" s="1"/>
      <c r="LX910" s="1"/>
      <c r="LY910" s="1"/>
      <c r="LZ910" s="1"/>
      <c r="MA910" s="1"/>
      <c r="MB910" s="1"/>
      <c r="MC910" s="1"/>
      <c r="MD910" s="1"/>
      <c r="ME910" s="1"/>
      <c r="MF910" s="1"/>
      <c r="MG910" s="1"/>
      <c r="MH910" s="1"/>
      <c r="MI910" s="1"/>
      <c r="MJ910" s="1"/>
      <c r="MK910" s="1"/>
      <c r="ML910" s="1"/>
      <c r="MM910" s="1"/>
      <c r="MN910" s="1"/>
      <c r="MO910" s="1"/>
      <c r="MP910" s="1"/>
      <c r="MQ910" s="1"/>
      <c r="MR910" s="1"/>
      <c r="MS910" s="1"/>
      <c r="MT910" s="1"/>
      <c r="MU910" s="1"/>
      <c r="MV910" s="1"/>
      <c r="MW910" s="1"/>
      <c r="MX910" s="1"/>
      <c r="MY910" s="1"/>
      <c r="MZ910" s="1"/>
      <c r="NA910" s="1"/>
      <c r="NB910" s="1"/>
      <c r="NC910" s="1"/>
      <c r="ND910" s="1"/>
      <c r="NE910" s="1"/>
      <c r="NF910" s="1"/>
      <c r="NG910" s="1"/>
      <c r="NH910" s="1"/>
      <c r="NI910" s="1"/>
      <c r="NJ910" s="1"/>
      <c r="NK910" s="1"/>
      <c r="NL910" s="1"/>
      <c r="NM910" s="1"/>
      <c r="NN910" s="1"/>
      <c r="NO910" s="1"/>
      <c r="NP910" s="1"/>
      <c r="NQ910" s="1"/>
      <c r="NR910" s="1"/>
      <c r="NS910" s="1"/>
      <c r="NT910" s="1"/>
      <c r="NU910" s="1"/>
      <c r="NV910" s="1"/>
      <c r="NW910" s="1"/>
      <c r="NX910" s="1"/>
      <c r="NY910" s="1"/>
      <c r="NZ910" s="1"/>
      <c r="OA910" s="1"/>
      <c r="OB910" s="1"/>
      <c r="OC910" s="1"/>
      <c r="OD910" s="1"/>
      <c r="OE910" s="1"/>
      <c r="OF910" s="1"/>
      <c r="OG910" s="1"/>
      <c r="OH910" s="1"/>
      <c r="OI910" s="1"/>
      <c r="OJ910" s="1"/>
      <c r="OK910" s="1"/>
      <c r="OL910" s="1"/>
      <c r="OM910" s="1"/>
      <c r="ON910" s="1"/>
      <c r="OO910" s="1"/>
      <c r="OP910" s="1"/>
      <c r="OQ910" s="1"/>
      <c r="OR910" s="1"/>
      <c r="OS910" s="1"/>
      <c r="OT910" s="1"/>
      <c r="OU910" s="1"/>
      <c r="OV910" s="1"/>
      <c r="OW910" s="1"/>
      <c r="OX910" s="1"/>
      <c r="OY910" s="1"/>
      <c r="OZ910" s="1"/>
      <c r="PA910" s="1"/>
      <c r="PB910" s="1"/>
      <c r="PC910" s="1"/>
      <c r="PD910" s="1"/>
      <c r="PE910" s="1"/>
      <c r="PF910" s="1"/>
      <c r="PG910" s="1"/>
      <c r="PH910" s="1"/>
      <c r="PI910" s="1"/>
      <c r="PJ910" s="1"/>
      <c r="PK910" s="1"/>
      <c r="PL910" s="1"/>
      <c r="PM910" s="1"/>
      <c r="PN910" s="1"/>
      <c r="PO910" s="1"/>
      <c r="PP910" s="1"/>
      <c r="PQ910" s="1"/>
      <c r="PR910" s="1"/>
      <c r="PS910" s="1"/>
      <c r="PT910" s="1"/>
      <c r="PU910" s="1"/>
      <c r="PV910" s="1"/>
      <c r="PW910" s="1"/>
      <c r="PX910" s="1"/>
      <c r="PY910" s="1"/>
      <c r="PZ910" s="1"/>
      <c r="QA910" s="1"/>
      <c r="QB910" s="1"/>
      <c r="QC910" s="1"/>
      <c r="QD910" s="1"/>
      <c r="QE910" s="1"/>
      <c r="QF910" s="1"/>
      <c r="QG910" s="1"/>
      <c r="QH910" s="1"/>
      <c r="QI910" s="1"/>
      <c r="QJ910" s="1"/>
      <c r="QK910" s="1"/>
      <c r="QL910" s="1"/>
      <c r="QM910" s="1"/>
      <c r="QN910" s="1"/>
      <c r="QO910" s="1"/>
      <c r="QP910" s="1"/>
      <c r="QQ910" s="1"/>
      <c r="QR910" s="1"/>
      <c r="QS910" s="1"/>
      <c r="QT910" s="1"/>
      <c r="QU910" s="1"/>
      <c r="QV910" s="1"/>
      <c r="QW910" s="1"/>
      <c r="QX910" s="1"/>
      <c r="QY910" s="1"/>
      <c r="QZ910" s="1"/>
      <c r="RA910" s="1"/>
      <c r="RB910" s="1"/>
      <c r="RC910" s="1"/>
      <c r="RD910" s="1"/>
      <c r="RE910" s="1"/>
      <c r="RF910" s="1"/>
      <c r="RG910" s="1"/>
      <c r="RH910" s="1"/>
      <c r="RI910" s="1"/>
      <c r="RJ910" s="1"/>
      <c r="RK910" s="1"/>
      <c r="RL910" s="1"/>
      <c r="RM910" s="1"/>
      <c r="RN910" s="1"/>
      <c r="RO910" s="1"/>
      <c r="RP910" s="1"/>
      <c r="RQ910" s="1"/>
      <c r="RR910" s="1"/>
      <c r="RS910" s="1"/>
      <c r="RT910" s="1"/>
      <c r="RU910" s="1"/>
      <c r="RV910" s="1"/>
      <c r="RW910" s="1"/>
      <c r="RX910" s="1"/>
      <c r="RY910" s="1"/>
      <c r="RZ910" s="1"/>
      <c r="SA910" s="1"/>
      <c r="SB910" s="1"/>
      <c r="SC910" s="1"/>
      <c r="SD910" s="1"/>
      <c r="SE910" s="1"/>
      <c r="SF910" s="1"/>
      <c r="SG910" s="1"/>
      <c r="SH910" s="1"/>
      <c r="SI910" s="1"/>
      <c r="SJ910" s="1"/>
      <c r="SK910" s="1"/>
      <c r="SL910" s="1"/>
      <c r="SM910" s="1"/>
      <c r="SN910" s="1"/>
      <c r="SO910" s="1"/>
      <c r="SP910" s="1"/>
      <c r="SQ910" s="1"/>
      <c r="SR910" s="1"/>
      <c r="SS910" s="1"/>
      <c r="ST910" s="1"/>
      <c r="SU910" s="1"/>
      <c r="SV910" s="1"/>
      <c r="SW910" s="1"/>
      <c r="SX910" s="1"/>
      <c r="SY910" s="1"/>
      <c r="SZ910" s="1"/>
      <c r="TA910" s="1"/>
      <c r="TB910" s="1"/>
      <c r="TC910" s="1"/>
      <c r="TD910" s="1"/>
      <c r="TE910" s="1"/>
      <c r="TF910" s="1"/>
      <c r="TG910" s="1"/>
      <c r="TH910" s="1"/>
      <c r="TI910" s="1"/>
      <c r="TJ910" s="1"/>
      <c r="TK910" s="1"/>
      <c r="TL910" s="1"/>
      <c r="TM910" s="1"/>
      <c r="TN910" s="1"/>
      <c r="TO910" s="1"/>
      <c r="TP910" s="1"/>
      <c r="TQ910" s="1"/>
      <c r="TR910" s="1"/>
      <c r="TS910" s="1"/>
      <c r="TT910" s="1"/>
      <c r="TU910" s="1"/>
      <c r="TV910" s="1"/>
      <c r="TW910" s="1"/>
      <c r="TX910" s="1"/>
      <c r="TY910" s="1"/>
      <c r="TZ910" s="1"/>
      <c r="UA910" s="1"/>
      <c r="UB910" s="1"/>
      <c r="UC910" s="1"/>
      <c r="UD910" s="1"/>
      <c r="UE910" s="1"/>
      <c r="UF910" s="1"/>
      <c r="UG910" s="1"/>
      <c r="UH910" s="1"/>
      <c r="UI910" s="1"/>
      <c r="UJ910" s="1"/>
      <c r="UK910" s="1"/>
      <c r="UL910" s="1"/>
      <c r="UM910" s="1"/>
      <c r="UN910" s="1"/>
      <c r="UO910" s="1"/>
      <c r="UP910" s="1"/>
      <c r="UQ910" s="1"/>
      <c r="UR910" s="1"/>
      <c r="US910" s="1"/>
      <c r="UT910" s="1"/>
      <c r="UU910" s="1"/>
      <c r="UV910" s="1"/>
      <c r="UW910" s="1"/>
      <c r="UX910" s="1"/>
      <c r="UY910" s="1"/>
      <c r="UZ910" s="1"/>
      <c r="VA910" s="1"/>
      <c r="VB910" s="1"/>
      <c r="VC910" s="1"/>
      <c r="VD910" s="1"/>
      <c r="VE910" s="1"/>
      <c r="VF910" s="1"/>
      <c r="VG910" s="1"/>
      <c r="VH910" s="1"/>
      <c r="VI910" s="1"/>
      <c r="VJ910" s="1"/>
      <c r="VK910" s="1"/>
      <c r="VL910" s="1"/>
      <c r="VM910" s="1"/>
      <c r="VN910" s="1"/>
      <c r="VO910" s="1"/>
      <c r="VP910" s="1"/>
      <c r="VQ910" s="1"/>
      <c r="VR910" s="1"/>
      <c r="VS910" s="1"/>
      <c r="VT910" s="1"/>
      <c r="VU910" s="1"/>
      <c r="VV910" s="1"/>
      <c r="VW910" s="1"/>
      <c r="VX910" s="1"/>
      <c r="VY910" s="1"/>
      <c r="VZ910" s="1"/>
      <c r="WA910" s="1"/>
      <c r="WB910" s="1"/>
      <c r="WC910" s="1"/>
      <c r="WD910" s="1"/>
      <c r="WE910" s="1"/>
      <c r="WF910" s="1"/>
      <c r="WG910" s="1"/>
      <c r="WH910" s="1"/>
      <c r="WI910" s="1"/>
      <c r="WJ910" s="1"/>
      <c r="WK910" s="1"/>
      <c r="WL910" s="1"/>
      <c r="WM910" s="1"/>
      <c r="WN910" s="1"/>
      <c r="WO910" s="1"/>
      <c r="WP910" s="1"/>
      <c r="WQ910" s="1"/>
      <c r="WR910" s="1"/>
      <c r="WS910" s="1"/>
      <c r="WT910" s="1"/>
      <c r="WU910" s="1"/>
      <c r="WV910" s="1"/>
      <c r="WW910" s="1"/>
      <c r="WX910" s="1"/>
      <c r="WY910" s="1"/>
      <c r="WZ910" s="1"/>
      <c r="XA910" s="1"/>
      <c r="XB910" s="1"/>
      <c r="XC910" s="1"/>
      <c r="XD910" s="1"/>
      <c r="XE910" s="1"/>
      <c r="XF910" s="1"/>
      <c r="XG910" s="1"/>
      <c r="XH910" s="1"/>
      <c r="XI910" s="1"/>
      <c r="XJ910" s="1"/>
      <c r="XK910" s="1"/>
      <c r="XL910" s="1"/>
      <c r="XM910" s="1"/>
      <c r="XN910" s="1"/>
      <c r="XO910" s="1"/>
      <c r="XP910" s="1"/>
      <c r="XQ910" s="1"/>
      <c r="XR910" s="1"/>
      <c r="XS910" s="1"/>
      <c r="XT910" s="1"/>
      <c r="XU910" s="1"/>
      <c r="XV910" s="1"/>
      <c r="XW910" s="1"/>
      <c r="XX910" s="1"/>
      <c r="XY910" s="1"/>
      <c r="XZ910" s="1"/>
      <c r="YA910" s="1"/>
      <c r="YB910" s="1"/>
      <c r="YC910" s="1"/>
      <c r="YD910" s="1"/>
      <c r="YE910" s="1"/>
      <c r="YF910" s="1"/>
      <c r="YG910" s="1"/>
      <c r="YH910" s="1"/>
      <c r="YI910" s="1"/>
      <c r="YJ910" s="1"/>
      <c r="YK910" s="1"/>
      <c r="YL910" s="1"/>
      <c r="YM910" s="1"/>
      <c r="YN910" s="1"/>
      <c r="YO910" s="1"/>
      <c r="YP910" s="1"/>
      <c r="YQ910" s="1"/>
      <c r="YR910" s="1"/>
      <c r="YS910" s="1"/>
      <c r="YT910" s="1"/>
      <c r="YU910" s="1"/>
      <c r="YV910" s="1"/>
      <c r="YW910" s="1"/>
      <c r="YX910" s="1"/>
      <c r="YY910" s="1"/>
      <c r="YZ910" s="1"/>
      <c r="ZA910" s="1"/>
      <c r="ZB910" s="1"/>
      <c r="ZC910" s="1"/>
      <c r="ZD910" s="1"/>
      <c r="ZE910" s="1"/>
      <c r="ZF910" s="1"/>
      <c r="ZG910" s="1"/>
      <c r="ZH910" s="1"/>
      <c r="ZI910" s="1"/>
      <c r="ZJ910" s="1"/>
      <c r="ZK910" s="1"/>
      <c r="ZL910" s="1"/>
      <c r="ZM910" s="1"/>
      <c r="ZN910" s="1"/>
      <c r="ZO910" s="1"/>
      <c r="ZP910" s="1"/>
      <c r="ZQ910" s="1"/>
      <c r="ZR910" s="1"/>
      <c r="ZS910" s="1"/>
      <c r="ZT910" s="1"/>
      <c r="ZU910" s="1"/>
      <c r="ZV910" s="1"/>
      <c r="ZW910" s="1"/>
      <c r="ZX910" s="1"/>
      <c r="ZY910" s="1"/>
      <c r="ZZ910" s="1"/>
      <c r="AAA910" s="1"/>
      <c r="AAB910" s="1"/>
      <c r="AAC910" s="1"/>
      <c r="AAD910" s="1"/>
      <c r="AAE910" s="1"/>
      <c r="AAF910" s="1"/>
      <c r="AAG910" s="1"/>
      <c r="AAH910" s="1"/>
      <c r="AAI910" s="1"/>
      <c r="AAJ910" s="1"/>
      <c r="AAK910" s="1"/>
      <c r="AAL910" s="1"/>
      <c r="AAM910" s="1"/>
      <c r="AAN910" s="1"/>
      <c r="AAO910" s="1"/>
      <c r="AAP910" s="1"/>
      <c r="AAQ910" s="1"/>
      <c r="AAR910" s="1"/>
      <c r="AAS910" s="1"/>
      <c r="AAT910" s="1"/>
      <c r="AAU910" s="1"/>
      <c r="AAV910" s="1"/>
      <c r="AAW910" s="1"/>
      <c r="AAX910" s="1"/>
      <c r="AAY910" s="1"/>
      <c r="AAZ910" s="1"/>
      <c r="ABA910" s="1"/>
      <c r="ABB910" s="1"/>
      <c r="ABC910" s="1"/>
      <c r="ABD910" s="1"/>
      <c r="ABE910" s="1"/>
      <c r="ABF910" s="1"/>
      <c r="ABG910" s="1"/>
      <c r="ABH910" s="1"/>
      <c r="ABI910" s="1"/>
      <c r="ABJ910" s="1"/>
      <c r="ABK910" s="1"/>
      <c r="ABL910" s="1"/>
      <c r="ABM910" s="1"/>
      <c r="ABN910" s="1"/>
      <c r="ABO910" s="1"/>
      <c r="ABP910" s="1"/>
      <c r="ABQ910" s="1"/>
      <c r="ABR910" s="1"/>
      <c r="ABS910" s="1"/>
      <c r="ABT910" s="1"/>
      <c r="ABU910" s="1"/>
      <c r="ABV910" s="1"/>
      <c r="ABW910" s="1"/>
      <c r="ABX910" s="1"/>
      <c r="ABY910" s="1"/>
      <c r="ABZ910" s="1"/>
      <c r="ACA910" s="1"/>
      <c r="ACB910" s="1"/>
      <c r="ACC910" s="1"/>
      <c r="ACD910" s="1"/>
      <c r="ACE910" s="1"/>
      <c r="ACF910" s="1"/>
      <c r="ACG910" s="1"/>
      <c r="ACH910" s="1"/>
      <c r="ACI910" s="1"/>
      <c r="ACJ910" s="1"/>
      <c r="ACK910" s="1"/>
      <c r="ACL910" s="1"/>
      <c r="ACM910" s="1"/>
      <c r="ACN910" s="1"/>
      <c r="ACO910" s="1"/>
      <c r="ACP910" s="1"/>
      <c r="ACQ910" s="1"/>
      <c r="ACR910" s="1"/>
      <c r="ACS910" s="1"/>
      <c r="ACT910" s="1"/>
      <c r="ACU910" s="1"/>
      <c r="ACV910" s="1"/>
      <c r="ACW910" s="1"/>
      <c r="ACX910" s="1"/>
      <c r="ACY910" s="1"/>
      <c r="ACZ910" s="1"/>
      <c r="ADA910" s="1"/>
      <c r="ADB910" s="1"/>
      <c r="ADC910" s="1"/>
      <c r="ADD910" s="1"/>
      <c r="ADE910" s="1"/>
      <c r="ADF910" s="1"/>
      <c r="ADG910" s="1"/>
      <c r="ADH910" s="1"/>
      <c r="ADI910" s="1"/>
      <c r="ADJ910" s="1"/>
      <c r="ADK910" s="1"/>
      <c r="ADL910" s="1"/>
      <c r="ADM910" s="1"/>
      <c r="ADN910" s="1"/>
      <c r="ADO910" s="1"/>
      <c r="ADP910" s="1"/>
      <c r="ADQ910" s="1"/>
      <c r="ADR910" s="1"/>
      <c r="ADS910" s="1"/>
      <c r="ADT910" s="1"/>
      <c r="ADU910" s="1"/>
      <c r="ADV910" s="1"/>
      <c r="ADW910" s="1"/>
      <c r="ADX910" s="1"/>
      <c r="ADY910" s="1"/>
      <c r="ADZ910" s="1"/>
      <c r="AEA910" s="1"/>
      <c r="AEB910" s="1"/>
      <c r="AEC910" s="1"/>
      <c r="AED910" s="1"/>
      <c r="AEE910" s="1"/>
      <c r="AEF910" s="1"/>
      <c r="AEG910" s="1"/>
      <c r="AEH910" s="1"/>
      <c r="AEI910" s="1"/>
      <c r="AEJ910" s="1"/>
      <c r="AEK910" s="1"/>
      <c r="AEL910" s="1"/>
      <c r="AEM910" s="1"/>
      <c r="AEN910" s="1"/>
      <c r="AEO910" s="1"/>
      <c r="AEP910" s="1"/>
      <c r="AEQ910" s="1"/>
      <c r="AER910" s="1"/>
      <c r="AES910" s="1"/>
      <c r="AET910" s="1"/>
      <c r="AEU910" s="1"/>
      <c r="AEV910" s="1"/>
      <c r="AEW910" s="1"/>
      <c r="AEX910" s="1"/>
      <c r="AEY910" s="1"/>
      <c r="AEZ910" s="1"/>
      <c r="AFA910" s="1"/>
      <c r="AFB910" s="1"/>
      <c r="AFC910" s="1"/>
      <c r="AFD910" s="1"/>
      <c r="AFE910" s="1"/>
      <c r="AFF910" s="1"/>
      <c r="AFG910" s="1"/>
      <c r="AFH910" s="1"/>
      <c r="AFI910" s="1"/>
      <c r="AFJ910" s="1"/>
      <c r="AFK910" s="1"/>
      <c r="AFL910" s="1"/>
      <c r="AFM910" s="1"/>
      <c r="AFN910" s="1"/>
      <c r="AFO910" s="1"/>
      <c r="AFP910" s="1"/>
      <c r="AFQ910" s="1"/>
      <c r="AFR910" s="1"/>
      <c r="AFS910" s="1"/>
      <c r="AFT910" s="1"/>
      <c r="AFU910" s="1"/>
      <c r="AFV910" s="1"/>
      <c r="AFW910" s="1"/>
      <c r="AFX910" s="1"/>
      <c r="AFY910" s="1"/>
      <c r="AFZ910" s="1"/>
      <c r="AGA910" s="1"/>
      <c r="AGB910" s="1"/>
      <c r="AGC910" s="1"/>
      <c r="AGD910" s="1"/>
      <c r="AGE910" s="1"/>
      <c r="AGF910" s="1"/>
      <c r="AGG910" s="1"/>
      <c r="AGH910" s="1"/>
      <c r="AGI910" s="1"/>
      <c r="AGJ910" s="1"/>
      <c r="AGK910" s="1"/>
      <c r="AGL910" s="1"/>
      <c r="AGM910" s="1"/>
      <c r="AGN910" s="1"/>
      <c r="AGO910" s="1"/>
      <c r="AGP910" s="1"/>
      <c r="AGQ910" s="1"/>
      <c r="AGR910" s="1"/>
      <c r="AGS910" s="1"/>
      <c r="AGT910" s="1"/>
      <c r="AGU910" s="1"/>
      <c r="AGV910" s="1"/>
      <c r="AGW910" s="1"/>
      <c r="AGX910" s="1"/>
      <c r="AGY910" s="1"/>
      <c r="AGZ910" s="1"/>
      <c r="AHA910" s="1"/>
      <c r="AHB910" s="1"/>
      <c r="AHC910" s="1"/>
      <c r="AHD910" s="1"/>
      <c r="AHE910" s="1"/>
      <c r="AHF910" s="1"/>
      <c r="AHG910" s="1"/>
      <c r="AHH910" s="1"/>
      <c r="AHI910" s="1"/>
      <c r="AHJ910" s="1"/>
      <c r="AHK910" s="1"/>
      <c r="AHL910" s="1"/>
      <c r="AHM910" s="1"/>
      <c r="AHN910" s="1"/>
      <c r="AHO910" s="1"/>
      <c r="AHP910" s="1"/>
      <c r="AHQ910" s="1"/>
      <c r="AHR910" s="1"/>
      <c r="AHS910" s="1"/>
      <c r="AHT910" s="1"/>
      <c r="AHU910" s="1"/>
      <c r="AHV910" s="1"/>
      <c r="AHW910" s="1"/>
      <c r="AHX910" s="1"/>
      <c r="AHY910" s="1"/>
      <c r="AHZ910" s="1"/>
      <c r="AIA910" s="1"/>
      <c r="AIB910" s="1"/>
      <c r="AIC910" s="1"/>
      <c r="AID910" s="1"/>
      <c r="AIE910" s="1"/>
      <c r="AIF910" s="1"/>
      <c r="AIG910" s="1"/>
      <c r="AIH910" s="1"/>
      <c r="AII910" s="1"/>
      <c r="AIJ910" s="1"/>
      <c r="AIK910" s="1"/>
      <c r="AIL910" s="1"/>
      <c r="AIM910" s="1"/>
      <c r="AIN910" s="1"/>
      <c r="AIO910" s="1"/>
      <c r="AIP910" s="1"/>
      <c r="AIQ910" s="1"/>
      <c r="AIR910" s="1"/>
      <c r="AIS910" s="1"/>
      <c r="AIT910" s="1"/>
      <c r="AIU910" s="1"/>
      <c r="AIV910" s="1"/>
      <c r="AIW910" s="1"/>
      <c r="AIX910" s="1"/>
      <c r="AIY910" s="1"/>
      <c r="AIZ910" s="1"/>
      <c r="AJA910" s="1"/>
      <c r="AJB910" s="1"/>
      <c r="AJC910" s="1"/>
      <c r="AJD910" s="1"/>
      <c r="AJE910" s="1"/>
      <c r="AJF910" s="1"/>
      <c r="AJG910" s="1"/>
      <c r="AJH910" s="1"/>
      <c r="AJI910" s="1"/>
      <c r="AJJ910" s="1"/>
      <c r="AJK910" s="1"/>
      <c r="AJL910" s="1"/>
      <c r="AJM910" s="1"/>
      <c r="AJN910" s="1"/>
      <c r="AJO910" s="1"/>
      <c r="AJP910" s="1"/>
      <c r="AJQ910" s="1"/>
      <c r="AJR910" s="1"/>
      <c r="AJS910" s="1"/>
      <c r="AJT910" s="1"/>
      <c r="AJU910" s="1"/>
      <c r="AJV910" s="1"/>
      <c r="AJW910" s="1"/>
      <c r="AJX910" s="1"/>
      <c r="AJY910" s="1"/>
      <c r="AJZ910" s="1"/>
      <c r="AKA910" s="1"/>
      <c r="AKB910" s="1"/>
      <c r="AKC910" s="1"/>
      <c r="AKD910" s="1"/>
      <c r="AKE910" s="1"/>
      <c r="AKF910" s="1"/>
      <c r="AKG910" s="1"/>
      <c r="AKH910" s="1"/>
      <c r="AKI910" s="1"/>
      <c r="AKJ910" s="1"/>
      <c r="AKK910" s="1"/>
      <c r="AKL910" s="1"/>
      <c r="AKM910" s="1"/>
      <c r="AKN910" s="1"/>
      <c r="AKO910" s="1"/>
      <c r="AKP910" s="1"/>
      <c r="AKQ910" s="1"/>
      <c r="AKR910" s="1"/>
      <c r="AKS910" s="1"/>
      <c r="AKT910" s="1"/>
      <c r="AKU910" s="1"/>
      <c r="AKV910" s="1"/>
      <c r="AKW910" s="1"/>
      <c r="AKX910" s="1"/>
      <c r="AKY910" s="1"/>
      <c r="AKZ910" s="1"/>
      <c r="ALA910" s="1"/>
      <c r="ALB910" s="1"/>
      <c r="ALC910" s="1"/>
      <c r="ALD910" s="1"/>
      <c r="ALE910" s="1"/>
      <c r="ALF910" s="1"/>
      <c r="ALG910" s="1"/>
      <c r="ALH910" s="1"/>
      <c r="ALI910" s="1"/>
      <c r="ALJ910" s="1"/>
      <c r="ALK910" s="1"/>
      <c r="ALL910" s="1"/>
      <c r="ALM910" s="1"/>
      <c r="ALN910" s="1"/>
      <c r="ALO910" s="1"/>
      <c r="ALP910" s="1"/>
      <c r="ALQ910" s="1"/>
      <c r="ALR910" s="1"/>
      <c r="ALS910" s="1"/>
      <c r="ALT910" s="1"/>
      <c r="ALU910" s="1"/>
      <c r="ALV910" s="1"/>
      <c r="ALW910" s="1"/>
      <c r="ALX910" s="1"/>
      <c r="ALY910" s="1"/>
      <c r="ALZ910" s="1"/>
      <c r="AMA910" s="1"/>
      <c r="AMB910" s="1"/>
      <c r="AMC910" s="1"/>
      <c r="AMD910" s="1"/>
      <c r="AME910" s="1"/>
      <c r="AMF910" s="1"/>
      <c r="AMG910" s="1"/>
      <c r="AMH910" s="1"/>
      <c r="AMI910" s="1"/>
      <c r="AMJ910" s="1"/>
    </row>
    <row r="911" s="8" customFormat="true" ht="13.8" hidden="false" customHeight="false" outlineLevel="0" collapsed="false">
      <c r="A911" s="1" t="n">
        <v>6104</v>
      </c>
      <c r="B911" s="40" t="str">
        <f aca="false">CONCATENATE(F911," ", C911," ",H911," ",D911," ", E911, " цвет ", G911, " р. ", J911)</f>
        <v>КОСТЮМ без товарного знака ЖЕНСКИЙ Артикул 02525 цвет РАЗНОЦВЕТНЫЙ р. 6</v>
      </c>
      <c r="C911" s="41" t="s">
        <v>70</v>
      </c>
      <c r="D911" s="42" t="s">
        <v>76</v>
      </c>
      <c r="E911" s="50" t="s">
        <v>289</v>
      </c>
      <c r="F911" s="43" t="s">
        <v>61</v>
      </c>
      <c r="G911" s="41" t="s">
        <v>60</v>
      </c>
      <c r="H911" s="43" t="s">
        <v>109</v>
      </c>
      <c r="I911" s="43" t="s">
        <v>64</v>
      </c>
      <c r="J911" s="61" t="n">
        <v>6</v>
      </c>
      <c r="K911" s="45" t="s">
        <v>290</v>
      </c>
      <c r="L911" s="57" t="s">
        <v>110</v>
      </c>
      <c r="M911" s="57" t="s">
        <v>110</v>
      </c>
      <c r="N911" s="47" t="s">
        <v>67</v>
      </c>
      <c r="O911" s="48" t="s">
        <v>68</v>
      </c>
      <c r="P911" s="43" t="n">
        <v>28</v>
      </c>
      <c r="Q911" s="6"/>
      <c r="R911" s="6"/>
      <c r="S911" s="7"/>
      <c r="U911" s="1"/>
      <c r="V911" s="1"/>
      <c r="W911" s="1" t="n">
        <f aca="false">LEN(B911)</f>
        <v>71</v>
      </c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  <c r="KT911" s="1"/>
      <c r="KU911" s="1"/>
      <c r="KV911" s="1"/>
      <c r="KW911" s="1"/>
      <c r="KX911" s="1"/>
      <c r="KY911" s="1"/>
      <c r="KZ911" s="1"/>
      <c r="LA911" s="1"/>
      <c r="LB911" s="1"/>
      <c r="LC911" s="1"/>
      <c r="LD911" s="1"/>
      <c r="LE911" s="1"/>
      <c r="LF911" s="1"/>
      <c r="LG911" s="1"/>
      <c r="LH911" s="1"/>
      <c r="LI911" s="1"/>
      <c r="LJ911" s="1"/>
      <c r="LK911" s="1"/>
      <c r="LL911" s="1"/>
      <c r="LM911" s="1"/>
      <c r="LN911" s="1"/>
      <c r="LO911" s="1"/>
      <c r="LP911" s="1"/>
      <c r="LQ911" s="1"/>
      <c r="LR911" s="1"/>
      <c r="LS911" s="1"/>
      <c r="LT911" s="1"/>
      <c r="LU911" s="1"/>
      <c r="LV911" s="1"/>
      <c r="LW911" s="1"/>
      <c r="LX911" s="1"/>
      <c r="LY911" s="1"/>
      <c r="LZ911" s="1"/>
      <c r="MA911" s="1"/>
      <c r="MB911" s="1"/>
      <c r="MC911" s="1"/>
      <c r="MD911" s="1"/>
      <c r="ME911" s="1"/>
      <c r="MF911" s="1"/>
      <c r="MG911" s="1"/>
      <c r="MH911" s="1"/>
      <c r="MI911" s="1"/>
      <c r="MJ911" s="1"/>
      <c r="MK911" s="1"/>
      <c r="ML911" s="1"/>
      <c r="MM911" s="1"/>
      <c r="MN911" s="1"/>
      <c r="MO911" s="1"/>
      <c r="MP911" s="1"/>
      <c r="MQ911" s="1"/>
      <c r="MR911" s="1"/>
      <c r="MS911" s="1"/>
      <c r="MT911" s="1"/>
      <c r="MU911" s="1"/>
      <c r="MV911" s="1"/>
      <c r="MW911" s="1"/>
      <c r="MX911" s="1"/>
      <c r="MY911" s="1"/>
      <c r="MZ911" s="1"/>
      <c r="NA911" s="1"/>
      <c r="NB911" s="1"/>
      <c r="NC911" s="1"/>
      <c r="ND911" s="1"/>
      <c r="NE911" s="1"/>
      <c r="NF911" s="1"/>
      <c r="NG911" s="1"/>
      <c r="NH911" s="1"/>
      <c r="NI911" s="1"/>
      <c r="NJ911" s="1"/>
      <c r="NK911" s="1"/>
      <c r="NL911" s="1"/>
      <c r="NM911" s="1"/>
      <c r="NN911" s="1"/>
      <c r="NO911" s="1"/>
      <c r="NP911" s="1"/>
      <c r="NQ911" s="1"/>
      <c r="NR911" s="1"/>
      <c r="NS911" s="1"/>
      <c r="NT911" s="1"/>
      <c r="NU911" s="1"/>
      <c r="NV911" s="1"/>
      <c r="NW911" s="1"/>
      <c r="NX911" s="1"/>
      <c r="NY911" s="1"/>
      <c r="NZ911" s="1"/>
      <c r="OA911" s="1"/>
      <c r="OB911" s="1"/>
      <c r="OC911" s="1"/>
      <c r="OD911" s="1"/>
      <c r="OE911" s="1"/>
      <c r="OF911" s="1"/>
      <c r="OG911" s="1"/>
      <c r="OH911" s="1"/>
      <c r="OI911" s="1"/>
      <c r="OJ911" s="1"/>
      <c r="OK911" s="1"/>
      <c r="OL911" s="1"/>
      <c r="OM911" s="1"/>
      <c r="ON911" s="1"/>
      <c r="OO911" s="1"/>
      <c r="OP911" s="1"/>
      <c r="OQ911" s="1"/>
      <c r="OR911" s="1"/>
      <c r="OS911" s="1"/>
      <c r="OT911" s="1"/>
      <c r="OU911" s="1"/>
      <c r="OV911" s="1"/>
      <c r="OW911" s="1"/>
      <c r="OX911" s="1"/>
      <c r="OY911" s="1"/>
      <c r="OZ911" s="1"/>
      <c r="PA911" s="1"/>
      <c r="PB911" s="1"/>
      <c r="PC911" s="1"/>
      <c r="PD911" s="1"/>
      <c r="PE911" s="1"/>
      <c r="PF911" s="1"/>
      <c r="PG911" s="1"/>
      <c r="PH911" s="1"/>
      <c r="PI911" s="1"/>
      <c r="PJ911" s="1"/>
      <c r="PK911" s="1"/>
      <c r="PL911" s="1"/>
      <c r="PM911" s="1"/>
      <c r="PN911" s="1"/>
      <c r="PO911" s="1"/>
      <c r="PP911" s="1"/>
      <c r="PQ911" s="1"/>
      <c r="PR911" s="1"/>
      <c r="PS911" s="1"/>
      <c r="PT911" s="1"/>
      <c r="PU911" s="1"/>
      <c r="PV911" s="1"/>
      <c r="PW911" s="1"/>
      <c r="PX911" s="1"/>
      <c r="PY911" s="1"/>
      <c r="PZ911" s="1"/>
      <c r="QA911" s="1"/>
      <c r="QB911" s="1"/>
      <c r="QC911" s="1"/>
      <c r="QD911" s="1"/>
      <c r="QE911" s="1"/>
      <c r="QF911" s="1"/>
      <c r="QG911" s="1"/>
      <c r="QH911" s="1"/>
      <c r="QI911" s="1"/>
      <c r="QJ911" s="1"/>
      <c r="QK911" s="1"/>
      <c r="QL911" s="1"/>
      <c r="QM911" s="1"/>
      <c r="QN911" s="1"/>
      <c r="QO911" s="1"/>
      <c r="QP911" s="1"/>
      <c r="QQ911" s="1"/>
      <c r="QR911" s="1"/>
      <c r="QS911" s="1"/>
      <c r="QT911" s="1"/>
      <c r="QU911" s="1"/>
      <c r="QV911" s="1"/>
      <c r="QW911" s="1"/>
      <c r="QX911" s="1"/>
      <c r="QY911" s="1"/>
      <c r="QZ911" s="1"/>
      <c r="RA911" s="1"/>
      <c r="RB911" s="1"/>
      <c r="RC911" s="1"/>
      <c r="RD911" s="1"/>
      <c r="RE911" s="1"/>
      <c r="RF911" s="1"/>
      <c r="RG911" s="1"/>
      <c r="RH911" s="1"/>
      <c r="RI911" s="1"/>
      <c r="RJ911" s="1"/>
      <c r="RK911" s="1"/>
      <c r="RL911" s="1"/>
      <c r="RM911" s="1"/>
      <c r="RN911" s="1"/>
      <c r="RO911" s="1"/>
      <c r="RP911" s="1"/>
      <c r="RQ911" s="1"/>
      <c r="RR911" s="1"/>
      <c r="RS911" s="1"/>
      <c r="RT911" s="1"/>
      <c r="RU911" s="1"/>
      <c r="RV911" s="1"/>
      <c r="RW911" s="1"/>
      <c r="RX911" s="1"/>
      <c r="RY911" s="1"/>
      <c r="RZ911" s="1"/>
      <c r="SA911" s="1"/>
      <c r="SB911" s="1"/>
      <c r="SC911" s="1"/>
      <c r="SD911" s="1"/>
      <c r="SE911" s="1"/>
      <c r="SF911" s="1"/>
      <c r="SG911" s="1"/>
      <c r="SH911" s="1"/>
      <c r="SI911" s="1"/>
      <c r="SJ911" s="1"/>
      <c r="SK911" s="1"/>
      <c r="SL911" s="1"/>
      <c r="SM911" s="1"/>
      <c r="SN911" s="1"/>
      <c r="SO911" s="1"/>
      <c r="SP911" s="1"/>
      <c r="SQ911" s="1"/>
      <c r="SR911" s="1"/>
      <c r="SS911" s="1"/>
      <c r="ST911" s="1"/>
      <c r="SU911" s="1"/>
      <c r="SV911" s="1"/>
      <c r="SW911" s="1"/>
      <c r="SX911" s="1"/>
      <c r="SY911" s="1"/>
      <c r="SZ911" s="1"/>
      <c r="TA911" s="1"/>
      <c r="TB911" s="1"/>
      <c r="TC911" s="1"/>
      <c r="TD911" s="1"/>
      <c r="TE911" s="1"/>
      <c r="TF911" s="1"/>
      <c r="TG911" s="1"/>
      <c r="TH911" s="1"/>
      <c r="TI911" s="1"/>
      <c r="TJ911" s="1"/>
      <c r="TK911" s="1"/>
      <c r="TL911" s="1"/>
      <c r="TM911" s="1"/>
      <c r="TN911" s="1"/>
      <c r="TO911" s="1"/>
      <c r="TP911" s="1"/>
      <c r="TQ911" s="1"/>
      <c r="TR911" s="1"/>
      <c r="TS911" s="1"/>
      <c r="TT911" s="1"/>
      <c r="TU911" s="1"/>
      <c r="TV911" s="1"/>
      <c r="TW911" s="1"/>
      <c r="TX911" s="1"/>
      <c r="TY911" s="1"/>
      <c r="TZ911" s="1"/>
      <c r="UA911" s="1"/>
      <c r="UB911" s="1"/>
      <c r="UC911" s="1"/>
      <c r="UD911" s="1"/>
      <c r="UE911" s="1"/>
      <c r="UF911" s="1"/>
      <c r="UG911" s="1"/>
      <c r="UH911" s="1"/>
      <c r="UI911" s="1"/>
      <c r="UJ911" s="1"/>
      <c r="UK911" s="1"/>
      <c r="UL911" s="1"/>
      <c r="UM911" s="1"/>
      <c r="UN911" s="1"/>
      <c r="UO911" s="1"/>
      <c r="UP911" s="1"/>
      <c r="UQ911" s="1"/>
      <c r="UR911" s="1"/>
      <c r="US911" s="1"/>
      <c r="UT911" s="1"/>
      <c r="UU911" s="1"/>
      <c r="UV911" s="1"/>
      <c r="UW911" s="1"/>
      <c r="UX911" s="1"/>
      <c r="UY911" s="1"/>
      <c r="UZ911" s="1"/>
      <c r="VA911" s="1"/>
      <c r="VB911" s="1"/>
      <c r="VC911" s="1"/>
      <c r="VD911" s="1"/>
      <c r="VE911" s="1"/>
      <c r="VF911" s="1"/>
      <c r="VG911" s="1"/>
      <c r="VH911" s="1"/>
      <c r="VI911" s="1"/>
      <c r="VJ911" s="1"/>
      <c r="VK911" s="1"/>
      <c r="VL911" s="1"/>
      <c r="VM911" s="1"/>
      <c r="VN911" s="1"/>
      <c r="VO911" s="1"/>
      <c r="VP911" s="1"/>
      <c r="VQ911" s="1"/>
      <c r="VR911" s="1"/>
      <c r="VS911" s="1"/>
      <c r="VT911" s="1"/>
      <c r="VU911" s="1"/>
      <c r="VV911" s="1"/>
      <c r="VW911" s="1"/>
      <c r="VX911" s="1"/>
      <c r="VY911" s="1"/>
      <c r="VZ911" s="1"/>
      <c r="WA911" s="1"/>
      <c r="WB911" s="1"/>
      <c r="WC911" s="1"/>
      <c r="WD911" s="1"/>
      <c r="WE911" s="1"/>
      <c r="WF911" s="1"/>
      <c r="WG911" s="1"/>
      <c r="WH911" s="1"/>
      <c r="WI911" s="1"/>
      <c r="WJ911" s="1"/>
      <c r="WK911" s="1"/>
      <c r="WL911" s="1"/>
      <c r="WM911" s="1"/>
      <c r="WN911" s="1"/>
      <c r="WO911" s="1"/>
      <c r="WP911" s="1"/>
      <c r="WQ911" s="1"/>
      <c r="WR911" s="1"/>
      <c r="WS911" s="1"/>
      <c r="WT911" s="1"/>
      <c r="WU911" s="1"/>
      <c r="WV911" s="1"/>
      <c r="WW911" s="1"/>
      <c r="WX911" s="1"/>
      <c r="WY911" s="1"/>
      <c r="WZ911" s="1"/>
      <c r="XA911" s="1"/>
      <c r="XB911" s="1"/>
      <c r="XC911" s="1"/>
      <c r="XD911" s="1"/>
      <c r="XE911" s="1"/>
      <c r="XF911" s="1"/>
      <c r="XG911" s="1"/>
      <c r="XH911" s="1"/>
      <c r="XI911" s="1"/>
      <c r="XJ911" s="1"/>
      <c r="XK911" s="1"/>
      <c r="XL911" s="1"/>
      <c r="XM911" s="1"/>
      <c r="XN911" s="1"/>
      <c r="XO911" s="1"/>
      <c r="XP911" s="1"/>
      <c r="XQ911" s="1"/>
      <c r="XR911" s="1"/>
      <c r="XS911" s="1"/>
      <c r="XT911" s="1"/>
      <c r="XU911" s="1"/>
      <c r="XV911" s="1"/>
      <c r="XW911" s="1"/>
      <c r="XX911" s="1"/>
      <c r="XY911" s="1"/>
      <c r="XZ911" s="1"/>
      <c r="YA911" s="1"/>
      <c r="YB911" s="1"/>
      <c r="YC911" s="1"/>
      <c r="YD911" s="1"/>
      <c r="YE911" s="1"/>
      <c r="YF911" s="1"/>
      <c r="YG911" s="1"/>
      <c r="YH911" s="1"/>
      <c r="YI911" s="1"/>
      <c r="YJ911" s="1"/>
      <c r="YK911" s="1"/>
      <c r="YL911" s="1"/>
      <c r="YM911" s="1"/>
      <c r="YN911" s="1"/>
      <c r="YO911" s="1"/>
      <c r="YP911" s="1"/>
      <c r="YQ911" s="1"/>
      <c r="YR911" s="1"/>
      <c r="YS911" s="1"/>
      <c r="YT911" s="1"/>
      <c r="YU911" s="1"/>
      <c r="YV911" s="1"/>
      <c r="YW911" s="1"/>
      <c r="YX911" s="1"/>
      <c r="YY911" s="1"/>
      <c r="YZ911" s="1"/>
      <c r="ZA911" s="1"/>
      <c r="ZB911" s="1"/>
      <c r="ZC911" s="1"/>
      <c r="ZD911" s="1"/>
      <c r="ZE911" s="1"/>
      <c r="ZF911" s="1"/>
      <c r="ZG911" s="1"/>
      <c r="ZH911" s="1"/>
      <c r="ZI911" s="1"/>
      <c r="ZJ911" s="1"/>
      <c r="ZK911" s="1"/>
      <c r="ZL911" s="1"/>
      <c r="ZM911" s="1"/>
      <c r="ZN911" s="1"/>
      <c r="ZO911" s="1"/>
      <c r="ZP911" s="1"/>
      <c r="ZQ911" s="1"/>
      <c r="ZR911" s="1"/>
      <c r="ZS911" s="1"/>
      <c r="ZT911" s="1"/>
      <c r="ZU911" s="1"/>
      <c r="ZV911" s="1"/>
      <c r="ZW911" s="1"/>
      <c r="ZX911" s="1"/>
      <c r="ZY911" s="1"/>
      <c r="ZZ911" s="1"/>
      <c r="AAA911" s="1"/>
      <c r="AAB911" s="1"/>
      <c r="AAC911" s="1"/>
      <c r="AAD911" s="1"/>
      <c r="AAE911" s="1"/>
      <c r="AAF911" s="1"/>
      <c r="AAG911" s="1"/>
      <c r="AAH911" s="1"/>
      <c r="AAI911" s="1"/>
      <c r="AAJ911" s="1"/>
      <c r="AAK911" s="1"/>
      <c r="AAL911" s="1"/>
      <c r="AAM911" s="1"/>
      <c r="AAN911" s="1"/>
      <c r="AAO911" s="1"/>
      <c r="AAP911" s="1"/>
      <c r="AAQ911" s="1"/>
      <c r="AAR911" s="1"/>
      <c r="AAS911" s="1"/>
      <c r="AAT911" s="1"/>
      <c r="AAU911" s="1"/>
      <c r="AAV911" s="1"/>
      <c r="AAW911" s="1"/>
      <c r="AAX911" s="1"/>
      <c r="AAY911" s="1"/>
      <c r="AAZ911" s="1"/>
      <c r="ABA911" s="1"/>
      <c r="ABB911" s="1"/>
      <c r="ABC911" s="1"/>
      <c r="ABD911" s="1"/>
      <c r="ABE911" s="1"/>
      <c r="ABF911" s="1"/>
      <c r="ABG911" s="1"/>
      <c r="ABH911" s="1"/>
      <c r="ABI911" s="1"/>
      <c r="ABJ911" s="1"/>
      <c r="ABK911" s="1"/>
      <c r="ABL911" s="1"/>
      <c r="ABM911" s="1"/>
      <c r="ABN911" s="1"/>
      <c r="ABO911" s="1"/>
      <c r="ABP911" s="1"/>
      <c r="ABQ911" s="1"/>
      <c r="ABR911" s="1"/>
      <c r="ABS911" s="1"/>
      <c r="ABT911" s="1"/>
      <c r="ABU911" s="1"/>
      <c r="ABV911" s="1"/>
      <c r="ABW911" s="1"/>
      <c r="ABX911" s="1"/>
      <c r="ABY911" s="1"/>
      <c r="ABZ911" s="1"/>
      <c r="ACA911" s="1"/>
      <c r="ACB911" s="1"/>
      <c r="ACC911" s="1"/>
      <c r="ACD911" s="1"/>
      <c r="ACE911" s="1"/>
      <c r="ACF911" s="1"/>
      <c r="ACG911" s="1"/>
      <c r="ACH911" s="1"/>
      <c r="ACI911" s="1"/>
      <c r="ACJ911" s="1"/>
      <c r="ACK911" s="1"/>
      <c r="ACL911" s="1"/>
      <c r="ACM911" s="1"/>
      <c r="ACN911" s="1"/>
      <c r="ACO911" s="1"/>
      <c r="ACP911" s="1"/>
      <c r="ACQ911" s="1"/>
      <c r="ACR911" s="1"/>
      <c r="ACS911" s="1"/>
      <c r="ACT911" s="1"/>
      <c r="ACU911" s="1"/>
      <c r="ACV911" s="1"/>
      <c r="ACW911" s="1"/>
      <c r="ACX911" s="1"/>
      <c r="ACY911" s="1"/>
      <c r="ACZ911" s="1"/>
      <c r="ADA911" s="1"/>
      <c r="ADB911" s="1"/>
      <c r="ADC911" s="1"/>
      <c r="ADD911" s="1"/>
      <c r="ADE911" s="1"/>
      <c r="ADF911" s="1"/>
      <c r="ADG911" s="1"/>
      <c r="ADH911" s="1"/>
      <c r="ADI911" s="1"/>
      <c r="ADJ911" s="1"/>
      <c r="ADK911" s="1"/>
      <c r="ADL911" s="1"/>
      <c r="ADM911" s="1"/>
      <c r="ADN911" s="1"/>
      <c r="ADO911" s="1"/>
      <c r="ADP911" s="1"/>
      <c r="ADQ911" s="1"/>
      <c r="ADR911" s="1"/>
      <c r="ADS911" s="1"/>
      <c r="ADT911" s="1"/>
      <c r="ADU911" s="1"/>
      <c r="ADV911" s="1"/>
      <c r="ADW911" s="1"/>
      <c r="ADX911" s="1"/>
      <c r="ADY911" s="1"/>
      <c r="ADZ911" s="1"/>
      <c r="AEA911" s="1"/>
      <c r="AEB911" s="1"/>
      <c r="AEC911" s="1"/>
      <c r="AED911" s="1"/>
      <c r="AEE911" s="1"/>
      <c r="AEF911" s="1"/>
      <c r="AEG911" s="1"/>
      <c r="AEH911" s="1"/>
      <c r="AEI911" s="1"/>
      <c r="AEJ911" s="1"/>
      <c r="AEK911" s="1"/>
      <c r="AEL911" s="1"/>
      <c r="AEM911" s="1"/>
      <c r="AEN911" s="1"/>
      <c r="AEO911" s="1"/>
      <c r="AEP911" s="1"/>
      <c r="AEQ911" s="1"/>
      <c r="AER911" s="1"/>
      <c r="AES911" s="1"/>
      <c r="AET911" s="1"/>
      <c r="AEU911" s="1"/>
      <c r="AEV911" s="1"/>
      <c r="AEW911" s="1"/>
      <c r="AEX911" s="1"/>
      <c r="AEY911" s="1"/>
      <c r="AEZ911" s="1"/>
      <c r="AFA911" s="1"/>
      <c r="AFB911" s="1"/>
      <c r="AFC911" s="1"/>
      <c r="AFD911" s="1"/>
      <c r="AFE911" s="1"/>
      <c r="AFF911" s="1"/>
      <c r="AFG911" s="1"/>
      <c r="AFH911" s="1"/>
      <c r="AFI911" s="1"/>
      <c r="AFJ911" s="1"/>
      <c r="AFK911" s="1"/>
      <c r="AFL911" s="1"/>
      <c r="AFM911" s="1"/>
      <c r="AFN911" s="1"/>
      <c r="AFO911" s="1"/>
      <c r="AFP911" s="1"/>
      <c r="AFQ911" s="1"/>
      <c r="AFR911" s="1"/>
      <c r="AFS911" s="1"/>
      <c r="AFT911" s="1"/>
      <c r="AFU911" s="1"/>
      <c r="AFV911" s="1"/>
      <c r="AFW911" s="1"/>
      <c r="AFX911" s="1"/>
      <c r="AFY911" s="1"/>
      <c r="AFZ911" s="1"/>
      <c r="AGA911" s="1"/>
      <c r="AGB911" s="1"/>
      <c r="AGC911" s="1"/>
      <c r="AGD911" s="1"/>
      <c r="AGE911" s="1"/>
      <c r="AGF911" s="1"/>
      <c r="AGG911" s="1"/>
      <c r="AGH911" s="1"/>
      <c r="AGI911" s="1"/>
      <c r="AGJ911" s="1"/>
      <c r="AGK911" s="1"/>
      <c r="AGL911" s="1"/>
      <c r="AGM911" s="1"/>
      <c r="AGN911" s="1"/>
      <c r="AGO911" s="1"/>
      <c r="AGP911" s="1"/>
      <c r="AGQ911" s="1"/>
      <c r="AGR911" s="1"/>
      <c r="AGS911" s="1"/>
      <c r="AGT911" s="1"/>
      <c r="AGU911" s="1"/>
      <c r="AGV911" s="1"/>
      <c r="AGW911" s="1"/>
      <c r="AGX911" s="1"/>
      <c r="AGY911" s="1"/>
      <c r="AGZ911" s="1"/>
      <c r="AHA911" s="1"/>
      <c r="AHB911" s="1"/>
      <c r="AHC911" s="1"/>
      <c r="AHD911" s="1"/>
      <c r="AHE911" s="1"/>
      <c r="AHF911" s="1"/>
      <c r="AHG911" s="1"/>
      <c r="AHH911" s="1"/>
      <c r="AHI911" s="1"/>
      <c r="AHJ911" s="1"/>
      <c r="AHK911" s="1"/>
      <c r="AHL911" s="1"/>
      <c r="AHM911" s="1"/>
      <c r="AHN911" s="1"/>
      <c r="AHO911" s="1"/>
      <c r="AHP911" s="1"/>
      <c r="AHQ911" s="1"/>
      <c r="AHR911" s="1"/>
      <c r="AHS911" s="1"/>
      <c r="AHT911" s="1"/>
      <c r="AHU911" s="1"/>
      <c r="AHV911" s="1"/>
      <c r="AHW911" s="1"/>
      <c r="AHX911" s="1"/>
      <c r="AHY911" s="1"/>
      <c r="AHZ911" s="1"/>
      <c r="AIA911" s="1"/>
      <c r="AIB911" s="1"/>
      <c r="AIC911" s="1"/>
      <c r="AID911" s="1"/>
      <c r="AIE911" s="1"/>
      <c r="AIF911" s="1"/>
      <c r="AIG911" s="1"/>
      <c r="AIH911" s="1"/>
      <c r="AII911" s="1"/>
      <c r="AIJ911" s="1"/>
      <c r="AIK911" s="1"/>
      <c r="AIL911" s="1"/>
      <c r="AIM911" s="1"/>
      <c r="AIN911" s="1"/>
      <c r="AIO911" s="1"/>
      <c r="AIP911" s="1"/>
      <c r="AIQ911" s="1"/>
      <c r="AIR911" s="1"/>
      <c r="AIS911" s="1"/>
      <c r="AIT911" s="1"/>
      <c r="AIU911" s="1"/>
      <c r="AIV911" s="1"/>
      <c r="AIW911" s="1"/>
      <c r="AIX911" s="1"/>
      <c r="AIY911" s="1"/>
      <c r="AIZ911" s="1"/>
      <c r="AJA911" s="1"/>
      <c r="AJB911" s="1"/>
      <c r="AJC911" s="1"/>
      <c r="AJD911" s="1"/>
      <c r="AJE911" s="1"/>
      <c r="AJF911" s="1"/>
      <c r="AJG911" s="1"/>
      <c r="AJH911" s="1"/>
      <c r="AJI911" s="1"/>
      <c r="AJJ911" s="1"/>
      <c r="AJK911" s="1"/>
      <c r="AJL911" s="1"/>
      <c r="AJM911" s="1"/>
      <c r="AJN911" s="1"/>
      <c r="AJO911" s="1"/>
      <c r="AJP911" s="1"/>
      <c r="AJQ911" s="1"/>
      <c r="AJR911" s="1"/>
      <c r="AJS911" s="1"/>
      <c r="AJT911" s="1"/>
      <c r="AJU911" s="1"/>
      <c r="AJV911" s="1"/>
      <c r="AJW911" s="1"/>
      <c r="AJX911" s="1"/>
      <c r="AJY911" s="1"/>
      <c r="AJZ911" s="1"/>
      <c r="AKA911" s="1"/>
      <c r="AKB911" s="1"/>
      <c r="AKC911" s="1"/>
      <c r="AKD911" s="1"/>
      <c r="AKE911" s="1"/>
      <c r="AKF911" s="1"/>
      <c r="AKG911" s="1"/>
      <c r="AKH911" s="1"/>
      <c r="AKI911" s="1"/>
      <c r="AKJ911" s="1"/>
      <c r="AKK911" s="1"/>
      <c r="AKL911" s="1"/>
      <c r="AKM911" s="1"/>
      <c r="AKN911" s="1"/>
      <c r="AKO911" s="1"/>
      <c r="AKP911" s="1"/>
      <c r="AKQ911" s="1"/>
      <c r="AKR911" s="1"/>
      <c r="AKS911" s="1"/>
      <c r="AKT911" s="1"/>
      <c r="AKU911" s="1"/>
      <c r="AKV911" s="1"/>
      <c r="AKW911" s="1"/>
      <c r="AKX911" s="1"/>
      <c r="AKY911" s="1"/>
      <c r="AKZ911" s="1"/>
      <c r="ALA911" s="1"/>
      <c r="ALB911" s="1"/>
      <c r="ALC911" s="1"/>
      <c r="ALD911" s="1"/>
      <c r="ALE911" s="1"/>
      <c r="ALF911" s="1"/>
      <c r="ALG911" s="1"/>
      <c r="ALH911" s="1"/>
      <c r="ALI911" s="1"/>
      <c r="ALJ911" s="1"/>
      <c r="ALK911" s="1"/>
      <c r="ALL911" s="1"/>
      <c r="ALM911" s="1"/>
      <c r="ALN911" s="1"/>
      <c r="ALO911" s="1"/>
      <c r="ALP911" s="1"/>
      <c r="ALQ911" s="1"/>
      <c r="ALR911" s="1"/>
      <c r="ALS911" s="1"/>
      <c r="ALT911" s="1"/>
      <c r="ALU911" s="1"/>
      <c r="ALV911" s="1"/>
      <c r="ALW911" s="1"/>
      <c r="ALX911" s="1"/>
      <c r="ALY911" s="1"/>
      <c r="ALZ911" s="1"/>
      <c r="AMA911" s="1"/>
      <c r="AMB911" s="1"/>
      <c r="AMC911" s="1"/>
      <c r="AMD911" s="1"/>
      <c r="AME911" s="1"/>
      <c r="AMF911" s="1"/>
      <c r="AMG911" s="1"/>
      <c r="AMH911" s="1"/>
      <c r="AMI911" s="1"/>
      <c r="AMJ911" s="1"/>
    </row>
    <row r="912" s="8" customFormat="true" ht="13.8" hidden="false" customHeight="false" outlineLevel="0" collapsed="false">
      <c r="A912" s="1" t="n">
        <v>6104</v>
      </c>
      <c r="B912" s="40" t="str">
        <f aca="false">CONCATENATE(F912," ", C912," ",H912," ",D912," ", E912, " цвет ", G912, " р. ", J912)</f>
        <v>КОСТЮМ без товарного знака ЖЕНСКИЙ Артикул 02525 цвет РАЗНОЦВЕТНЫЙ р. 7</v>
      </c>
      <c r="C912" s="41" t="s">
        <v>70</v>
      </c>
      <c r="D912" s="42" t="s">
        <v>76</v>
      </c>
      <c r="E912" s="50" t="s">
        <v>289</v>
      </c>
      <c r="F912" s="43" t="s">
        <v>61</v>
      </c>
      <c r="G912" s="41" t="s">
        <v>60</v>
      </c>
      <c r="H912" s="43" t="s">
        <v>109</v>
      </c>
      <c r="I912" s="43" t="s">
        <v>64</v>
      </c>
      <c r="J912" s="61" t="n">
        <v>7</v>
      </c>
      <c r="K912" s="45" t="s">
        <v>290</v>
      </c>
      <c r="L912" s="57" t="s">
        <v>110</v>
      </c>
      <c r="M912" s="57" t="s">
        <v>110</v>
      </c>
      <c r="N912" s="47" t="s">
        <v>67</v>
      </c>
      <c r="O912" s="48" t="s">
        <v>68</v>
      </c>
      <c r="P912" s="43" t="n">
        <v>19</v>
      </c>
      <c r="Q912" s="6"/>
      <c r="R912" s="6"/>
      <c r="S912" s="7"/>
      <c r="U912" s="1"/>
      <c r="V912" s="1"/>
      <c r="W912" s="1" t="n">
        <f aca="false">LEN(B912)</f>
        <v>71</v>
      </c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  <c r="KT912" s="1"/>
      <c r="KU912" s="1"/>
      <c r="KV912" s="1"/>
      <c r="KW912" s="1"/>
      <c r="KX912" s="1"/>
      <c r="KY912" s="1"/>
      <c r="KZ912" s="1"/>
      <c r="LA912" s="1"/>
      <c r="LB912" s="1"/>
      <c r="LC912" s="1"/>
      <c r="LD912" s="1"/>
      <c r="LE912" s="1"/>
      <c r="LF912" s="1"/>
      <c r="LG912" s="1"/>
      <c r="LH912" s="1"/>
      <c r="LI912" s="1"/>
      <c r="LJ912" s="1"/>
      <c r="LK912" s="1"/>
      <c r="LL912" s="1"/>
      <c r="LM912" s="1"/>
      <c r="LN912" s="1"/>
      <c r="LO912" s="1"/>
      <c r="LP912" s="1"/>
      <c r="LQ912" s="1"/>
      <c r="LR912" s="1"/>
      <c r="LS912" s="1"/>
      <c r="LT912" s="1"/>
      <c r="LU912" s="1"/>
      <c r="LV912" s="1"/>
      <c r="LW912" s="1"/>
      <c r="LX912" s="1"/>
      <c r="LY912" s="1"/>
      <c r="LZ912" s="1"/>
      <c r="MA912" s="1"/>
      <c r="MB912" s="1"/>
      <c r="MC912" s="1"/>
      <c r="MD912" s="1"/>
      <c r="ME912" s="1"/>
      <c r="MF912" s="1"/>
      <c r="MG912" s="1"/>
      <c r="MH912" s="1"/>
      <c r="MI912" s="1"/>
      <c r="MJ912" s="1"/>
      <c r="MK912" s="1"/>
      <c r="ML912" s="1"/>
      <c r="MM912" s="1"/>
      <c r="MN912" s="1"/>
      <c r="MO912" s="1"/>
      <c r="MP912" s="1"/>
      <c r="MQ912" s="1"/>
      <c r="MR912" s="1"/>
      <c r="MS912" s="1"/>
      <c r="MT912" s="1"/>
      <c r="MU912" s="1"/>
      <c r="MV912" s="1"/>
      <c r="MW912" s="1"/>
      <c r="MX912" s="1"/>
      <c r="MY912" s="1"/>
      <c r="MZ912" s="1"/>
      <c r="NA912" s="1"/>
      <c r="NB912" s="1"/>
      <c r="NC912" s="1"/>
      <c r="ND912" s="1"/>
      <c r="NE912" s="1"/>
      <c r="NF912" s="1"/>
      <c r="NG912" s="1"/>
      <c r="NH912" s="1"/>
      <c r="NI912" s="1"/>
      <c r="NJ912" s="1"/>
      <c r="NK912" s="1"/>
      <c r="NL912" s="1"/>
      <c r="NM912" s="1"/>
      <c r="NN912" s="1"/>
      <c r="NO912" s="1"/>
      <c r="NP912" s="1"/>
      <c r="NQ912" s="1"/>
      <c r="NR912" s="1"/>
      <c r="NS912" s="1"/>
      <c r="NT912" s="1"/>
      <c r="NU912" s="1"/>
      <c r="NV912" s="1"/>
      <c r="NW912" s="1"/>
      <c r="NX912" s="1"/>
      <c r="NY912" s="1"/>
      <c r="NZ912" s="1"/>
      <c r="OA912" s="1"/>
      <c r="OB912" s="1"/>
      <c r="OC912" s="1"/>
      <c r="OD912" s="1"/>
      <c r="OE912" s="1"/>
      <c r="OF912" s="1"/>
      <c r="OG912" s="1"/>
      <c r="OH912" s="1"/>
      <c r="OI912" s="1"/>
      <c r="OJ912" s="1"/>
      <c r="OK912" s="1"/>
      <c r="OL912" s="1"/>
      <c r="OM912" s="1"/>
      <c r="ON912" s="1"/>
      <c r="OO912" s="1"/>
      <c r="OP912" s="1"/>
      <c r="OQ912" s="1"/>
      <c r="OR912" s="1"/>
      <c r="OS912" s="1"/>
      <c r="OT912" s="1"/>
      <c r="OU912" s="1"/>
      <c r="OV912" s="1"/>
      <c r="OW912" s="1"/>
      <c r="OX912" s="1"/>
      <c r="OY912" s="1"/>
      <c r="OZ912" s="1"/>
      <c r="PA912" s="1"/>
      <c r="PB912" s="1"/>
      <c r="PC912" s="1"/>
      <c r="PD912" s="1"/>
      <c r="PE912" s="1"/>
      <c r="PF912" s="1"/>
      <c r="PG912" s="1"/>
      <c r="PH912" s="1"/>
      <c r="PI912" s="1"/>
      <c r="PJ912" s="1"/>
      <c r="PK912" s="1"/>
      <c r="PL912" s="1"/>
      <c r="PM912" s="1"/>
      <c r="PN912" s="1"/>
      <c r="PO912" s="1"/>
      <c r="PP912" s="1"/>
      <c r="PQ912" s="1"/>
      <c r="PR912" s="1"/>
      <c r="PS912" s="1"/>
      <c r="PT912" s="1"/>
      <c r="PU912" s="1"/>
      <c r="PV912" s="1"/>
      <c r="PW912" s="1"/>
      <c r="PX912" s="1"/>
      <c r="PY912" s="1"/>
      <c r="PZ912" s="1"/>
      <c r="QA912" s="1"/>
      <c r="QB912" s="1"/>
      <c r="QC912" s="1"/>
      <c r="QD912" s="1"/>
      <c r="QE912" s="1"/>
      <c r="QF912" s="1"/>
      <c r="QG912" s="1"/>
      <c r="QH912" s="1"/>
      <c r="QI912" s="1"/>
      <c r="QJ912" s="1"/>
      <c r="QK912" s="1"/>
      <c r="QL912" s="1"/>
      <c r="QM912" s="1"/>
      <c r="QN912" s="1"/>
      <c r="QO912" s="1"/>
      <c r="QP912" s="1"/>
      <c r="QQ912" s="1"/>
      <c r="QR912" s="1"/>
      <c r="QS912" s="1"/>
      <c r="QT912" s="1"/>
      <c r="QU912" s="1"/>
      <c r="QV912" s="1"/>
      <c r="QW912" s="1"/>
      <c r="QX912" s="1"/>
      <c r="QY912" s="1"/>
      <c r="QZ912" s="1"/>
      <c r="RA912" s="1"/>
      <c r="RB912" s="1"/>
      <c r="RC912" s="1"/>
      <c r="RD912" s="1"/>
      <c r="RE912" s="1"/>
      <c r="RF912" s="1"/>
      <c r="RG912" s="1"/>
      <c r="RH912" s="1"/>
      <c r="RI912" s="1"/>
      <c r="RJ912" s="1"/>
      <c r="RK912" s="1"/>
      <c r="RL912" s="1"/>
      <c r="RM912" s="1"/>
      <c r="RN912" s="1"/>
      <c r="RO912" s="1"/>
      <c r="RP912" s="1"/>
      <c r="RQ912" s="1"/>
      <c r="RR912" s="1"/>
      <c r="RS912" s="1"/>
      <c r="RT912" s="1"/>
      <c r="RU912" s="1"/>
      <c r="RV912" s="1"/>
      <c r="RW912" s="1"/>
      <c r="RX912" s="1"/>
      <c r="RY912" s="1"/>
      <c r="RZ912" s="1"/>
      <c r="SA912" s="1"/>
      <c r="SB912" s="1"/>
      <c r="SC912" s="1"/>
      <c r="SD912" s="1"/>
      <c r="SE912" s="1"/>
      <c r="SF912" s="1"/>
      <c r="SG912" s="1"/>
      <c r="SH912" s="1"/>
      <c r="SI912" s="1"/>
      <c r="SJ912" s="1"/>
      <c r="SK912" s="1"/>
      <c r="SL912" s="1"/>
      <c r="SM912" s="1"/>
      <c r="SN912" s="1"/>
      <c r="SO912" s="1"/>
      <c r="SP912" s="1"/>
      <c r="SQ912" s="1"/>
      <c r="SR912" s="1"/>
      <c r="SS912" s="1"/>
      <c r="ST912" s="1"/>
      <c r="SU912" s="1"/>
      <c r="SV912" s="1"/>
      <c r="SW912" s="1"/>
      <c r="SX912" s="1"/>
      <c r="SY912" s="1"/>
      <c r="SZ912" s="1"/>
      <c r="TA912" s="1"/>
      <c r="TB912" s="1"/>
      <c r="TC912" s="1"/>
      <c r="TD912" s="1"/>
      <c r="TE912" s="1"/>
      <c r="TF912" s="1"/>
      <c r="TG912" s="1"/>
      <c r="TH912" s="1"/>
      <c r="TI912" s="1"/>
      <c r="TJ912" s="1"/>
      <c r="TK912" s="1"/>
      <c r="TL912" s="1"/>
      <c r="TM912" s="1"/>
      <c r="TN912" s="1"/>
      <c r="TO912" s="1"/>
      <c r="TP912" s="1"/>
      <c r="TQ912" s="1"/>
      <c r="TR912" s="1"/>
      <c r="TS912" s="1"/>
      <c r="TT912" s="1"/>
      <c r="TU912" s="1"/>
      <c r="TV912" s="1"/>
      <c r="TW912" s="1"/>
      <c r="TX912" s="1"/>
      <c r="TY912" s="1"/>
      <c r="TZ912" s="1"/>
      <c r="UA912" s="1"/>
      <c r="UB912" s="1"/>
      <c r="UC912" s="1"/>
      <c r="UD912" s="1"/>
      <c r="UE912" s="1"/>
      <c r="UF912" s="1"/>
      <c r="UG912" s="1"/>
      <c r="UH912" s="1"/>
      <c r="UI912" s="1"/>
      <c r="UJ912" s="1"/>
      <c r="UK912" s="1"/>
      <c r="UL912" s="1"/>
      <c r="UM912" s="1"/>
      <c r="UN912" s="1"/>
      <c r="UO912" s="1"/>
      <c r="UP912" s="1"/>
      <c r="UQ912" s="1"/>
      <c r="UR912" s="1"/>
      <c r="US912" s="1"/>
      <c r="UT912" s="1"/>
      <c r="UU912" s="1"/>
      <c r="UV912" s="1"/>
      <c r="UW912" s="1"/>
      <c r="UX912" s="1"/>
      <c r="UY912" s="1"/>
      <c r="UZ912" s="1"/>
      <c r="VA912" s="1"/>
      <c r="VB912" s="1"/>
      <c r="VC912" s="1"/>
      <c r="VD912" s="1"/>
      <c r="VE912" s="1"/>
      <c r="VF912" s="1"/>
      <c r="VG912" s="1"/>
      <c r="VH912" s="1"/>
      <c r="VI912" s="1"/>
      <c r="VJ912" s="1"/>
      <c r="VK912" s="1"/>
      <c r="VL912" s="1"/>
      <c r="VM912" s="1"/>
      <c r="VN912" s="1"/>
      <c r="VO912" s="1"/>
      <c r="VP912" s="1"/>
      <c r="VQ912" s="1"/>
      <c r="VR912" s="1"/>
      <c r="VS912" s="1"/>
      <c r="VT912" s="1"/>
      <c r="VU912" s="1"/>
      <c r="VV912" s="1"/>
      <c r="VW912" s="1"/>
      <c r="VX912" s="1"/>
      <c r="VY912" s="1"/>
      <c r="VZ912" s="1"/>
      <c r="WA912" s="1"/>
      <c r="WB912" s="1"/>
      <c r="WC912" s="1"/>
      <c r="WD912" s="1"/>
      <c r="WE912" s="1"/>
      <c r="WF912" s="1"/>
      <c r="WG912" s="1"/>
      <c r="WH912" s="1"/>
      <c r="WI912" s="1"/>
      <c r="WJ912" s="1"/>
      <c r="WK912" s="1"/>
      <c r="WL912" s="1"/>
      <c r="WM912" s="1"/>
      <c r="WN912" s="1"/>
      <c r="WO912" s="1"/>
      <c r="WP912" s="1"/>
      <c r="WQ912" s="1"/>
      <c r="WR912" s="1"/>
      <c r="WS912" s="1"/>
      <c r="WT912" s="1"/>
      <c r="WU912" s="1"/>
      <c r="WV912" s="1"/>
      <c r="WW912" s="1"/>
      <c r="WX912" s="1"/>
      <c r="WY912" s="1"/>
      <c r="WZ912" s="1"/>
      <c r="XA912" s="1"/>
      <c r="XB912" s="1"/>
      <c r="XC912" s="1"/>
      <c r="XD912" s="1"/>
      <c r="XE912" s="1"/>
      <c r="XF912" s="1"/>
      <c r="XG912" s="1"/>
      <c r="XH912" s="1"/>
      <c r="XI912" s="1"/>
      <c r="XJ912" s="1"/>
      <c r="XK912" s="1"/>
      <c r="XL912" s="1"/>
      <c r="XM912" s="1"/>
      <c r="XN912" s="1"/>
      <c r="XO912" s="1"/>
      <c r="XP912" s="1"/>
      <c r="XQ912" s="1"/>
      <c r="XR912" s="1"/>
      <c r="XS912" s="1"/>
      <c r="XT912" s="1"/>
      <c r="XU912" s="1"/>
      <c r="XV912" s="1"/>
      <c r="XW912" s="1"/>
      <c r="XX912" s="1"/>
      <c r="XY912" s="1"/>
      <c r="XZ912" s="1"/>
      <c r="YA912" s="1"/>
      <c r="YB912" s="1"/>
      <c r="YC912" s="1"/>
      <c r="YD912" s="1"/>
      <c r="YE912" s="1"/>
      <c r="YF912" s="1"/>
      <c r="YG912" s="1"/>
      <c r="YH912" s="1"/>
      <c r="YI912" s="1"/>
      <c r="YJ912" s="1"/>
      <c r="YK912" s="1"/>
      <c r="YL912" s="1"/>
      <c r="YM912" s="1"/>
      <c r="YN912" s="1"/>
      <c r="YO912" s="1"/>
      <c r="YP912" s="1"/>
      <c r="YQ912" s="1"/>
      <c r="YR912" s="1"/>
      <c r="YS912" s="1"/>
      <c r="YT912" s="1"/>
      <c r="YU912" s="1"/>
      <c r="YV912" s="1"/>
      <c r="YW912" s="1"/>
      <c r="YX912" s="1"/>
      <c r="YY912" s="1"/>
      <c r="YZ912" s="1"/>
      <c r="ZA912" s="1"/>
      <c r="ZB912" s="1"/>
      <c r="ZC912" s="1"/>
      <c r="ZD912" s="1"/>
      <c r="ZE912" s="1"/>
      <c r="ZF912" s="1"/>
      <c r="ZG912" s="1"/>
      <c r="ZH912" s="1"/>
      <c r="ZI912" s="1"/>
      <c r="ZJ912" s="1"/>
      <c r="ZK912" s="1"/>
      <c r="ZL912" s="1"/>
      <c r="ZM912" s="1"/>
      <c r="ZN912" s="1"/>
      <c r="ZO912" s="1"/>
      <c r="ZP912" s="1"/>
      <c r="ZQ912" s="1"/>
      <c r="ZR912" s="1"/>
      <c r="ZS912" s="1"/>
      <c r="ZT912" s="1"/>
      <c r="ZU912" s="1"/>
      <c r="ZV912" s="1"/>
      <c r="ZW912" s="1"/>
      <c r="ZX912" s="1"/>
      <c r="ZY912" s="1"/>
      <c r="ZZ912" s="1"/>
      <c r="AAA912" s="1"/>
      <c r="AAB912" s="1"/>
      <c r="AAC912" s="1"/>
      <c r="AAD912" s="1"/>
      <c r="AAE912" s="1"/>
      <c r="AAF912" s="1"/>
      <c r="AAG912" s="1"/>
      <c r="AAH912" s="1"/>
      <c r="AAI912" s="1"/>
      <c r="AAJ912" s="1"/>
      <c r="AAK912" s="1"/>
      <c r="AAL912" s="1"/>
      <c r="AAM912" s="1"/>
      <c r="AAN912" s="1"/>
      <c r="AAO912" s="1"/>
      <c r="AAP912" s="1"/>
      <c r="AAQ912" s="1"/>
      <c r="AAR912" s="1"/>
      <c r="AAS912" s="1"/>
      <c r="AAT912" s="1"/>
      <c r="AAU912" s="1"/>
      <c r="AAV912" s="1"/>
      <c r="AAW912" s="1"/>
      <c r="AAX912" s="1"/>
      <c r="AAY912" s="1"/>
      <c r="AAZ912" s="1"/>
      <c r="ABA912" s="1"/>
      <c r="ABB912" s="1"/>
      <c r="ABC912" s="1"/>
      <c r="ABD912" s="1"/>
      <c r="ABE912" s="1"/>
      <c r="ABF912" s="1"/>
      <c r="ABG912" s="1"/>
      <c r="ABH912" s="1"/>
      <c r="ABI912" s="1"/>
      <c r="ABJ912" s="1"/>
      <c r="ABK912" s="1"/>
      <c r="ABL912" s="1"/>
      <c r="ABM912" s="1"/>
      <c r="ABN912" s="1"/>
      <c r="ABO912" s="1"/>
      <c r="ABP912" s="1"/>
      <c r="ABQ912" s="1"/>
      <c r="ABR912" s="1"/>
      <c r="ABS912" s="1"/>
      <c r="ABT912" s="1"/>
      <c r="ABU912" s="1"/>
      <c r="ABV912" s="1"/>
      <c r="ABW912" s="1"/>
      <c r="ABX912" s="1"/>
      <c r="ABY912" s="1"/>
      <c r="ABZ912" s="1"/>
      <c r="ACA912" s="1"/>
      <c r="ACB912" s="1"/>
      <c r="ACC912" s="1"/>
      <c r="ACD912" s="1"/>
      <c r="ACE912" s="1"/>
      <c r="ACF912" s="1"/>
      <c r="ACG912" s="1"/>
      <c r="ACH912" s="1"/>
      <c r="ACI912" s="1"/>
      <c r="ACJ912" s="1"/>
      <c r="ACK912" s="1"/>
      <c r="ACL912" s="1"/>
      <c r="ACM912" s="1"/>
      <c r="ACN912" s="1"/>
      <c r="ACO912" s="1"/>
      <c r="ACP912" s="1"/>
      <c r="ACQ912" s="1"/>
      <c r="ACR912" s="1"/>
      <c r="ACS912" s="1"/>
      <c r="ACT912" s="1"/>
      <c r="ACU912" s="1"/>
      <c r="ACV912" s="1"/>
      <c r="ACW912" s="1"/>
      <c r="ACX912" s="1"/>
      <c r="ACY912" s="1"/>
      <c r="ACZ912" s="1"/>
      <c r="ADA912" s="1"/>
      <c r="ADB912" s="1"/>
      <c r="ADC912" s="1"/>
      <c r="ADD912" s="1"/>
      <c r="ADE912" s="1"/>
      <c r="ADF912" s="1"/>
      <c r="ADG912" s="1"/>
      <c r="ADH912" s="1"/>
      <c r="ADI912" s="1"/>
      <c r="ADJ912" s="1"/>
      <c r="ADK912" s="1"/>
      <c r="ADL912" s="1"/>
      <c r="ADM912" s="1"/>
      <c r="ADN912" s="1"/>
      <c r="ADO912" s="1"/>
      <c r="ADP912" s="1"/>
      <c r="ADQ912" s="1"/>
      <c r="ADR912" s="1"/>
      <c r="ADS912" s="1"/>
      <c r="ADT912" s="1"/>
      <c r="ADU912" s="1"/>
      <c r="ADV912" s="1"/>
      <c r="ADW912" s="1"/>
      <c r="ADX912" s="1"/>
      <c r="ADY912" s="1"/>
      <c r="ADZ912" s="1"/>
      <c r="AEA912" s="1"/>
      <c r="AEB912" s="1"/>
      <c r="AEC912" s="1"/>
      <c r="AED912" s="1"/>
      <c r="AEE912" s="1"/>
      <c r="AEF912" s="1"/>
      <c r="AEG912" s="1"/>
      <c r="AEH912" s="1"/>
      <c r="AEI912" s="1"/>
      <c r="AEJ912" s="1"/>
      <c r="AEK912" s="1"/>
      <c r="AEL912" s="1"/>
      <c r="AEM912" s="1"/>
      <c r="AEN912" s="1"/>
      <c r="AEO912" s="1"/>
      <c r="AEP912" s="1"/>
      <c r="AEQ912" s="1"/>
      <c r="AER912" s="1"/>
      <c r="AES912" s="1"/>
      <c r="AET912" s="1"/>
      <c r="AEU912" s="1"/>
      <c r="AEV912" s="1"/>
      <c r="AEW912" s="1"/>
      <c r="AEX912" s="1"/>
      <c r="AEY912" s="1"/>
      <c r="AEZ912" s="1"/>
      <c r="AFA912" s="1"/>
      <c r="AFB912" s="1"/>
      <c r="AFC912" s="1"/>
      <c r="AFD912" s="1"/>
      <c r="AFE912" s="1"/>
      <c r="AFF912" s="1"/>
      <c r="AFG912" s="1"/>
      <c r="AFH912" s="1"/>
      <c r="AFI912" s="1"/>
      <c r="AFJ912" s="1"/>
      <c r="AFK912" s="1"/>
      <c r="AFL912" s="1"/>
      <c r="AFM912" s="1"/>
      <c r="AFN912" s="1"/>
      <c r="AFO912" s="1"/>
      <c r="AFP912" s="1"/>
      <c r="AFQ912" s="1"/>
      <c r="AFR912" s="1"/>
      <c r="AFS912" s="1"/>
      <c r="AFT912" s="1"/>
      <c r="AFU912" s="1"/>
      <c r="AFV912" s="1"/>
      <c r="AFW912" s="1"/>
      <c r="AFX912" s="1"/>
      <c r="AFY912" s="1"/>
      <c r="AFZ912" s="1"/>
      <c r="AGA912" s="1"/>
      <c r="AGB912" s="1"/>
      <c r="AGC912" s="1"/>
      <c r="AGD912" s="1"/>
      <c r="AGE912" s="1"/>
      <c r="AGF912" s="1"/>
      <c r="AGG912" s="1"/>
      <c r="AGH912" s="1"/>
      <c r="AGI912" s="1"/>
      <c r="AGJ912" s="1"/>
      <c r="AGK912" s="1"/>
      <c r="AGL912" s="1"/>
      <c r="AGM912" s="1"/>
      <c r="AGN912" s="1"/>
      <c r="AGO912" s="1"/>
      <c r="AGP912" s="1"/>
      <c r="AGQ912" s="1"/>
      <c r="AGR912" s="1"/>
      <c r="AGS912" s="1"/>
      <c r="AGT912" s="1"/>
      <c r="AGU912" s="1"/>
      <c r="AGV912" s="1"/>
      <c r="AGW912" s="1"/>
      <c r="AGX912" s="1"/>
      <c r="AGY912" s="1"/>
      <c r="AGZ912" s="1"/>
      <c r="AHA912" s="1"/>
      <c r="AHB912" s="1"/>
      <c r="AHC912" s="1"/>
      <c r="AHD912" s="1"/>
      <c r="AHE912" s="1"/>
      <c r="AHF912" s="1"/>
      <c r="AHG912" s="1"/>
      <c r="AHH912" s="1"/>
      <c r="AHI912" s="1"/>
      <c r="AHJ912" s="1"/>
      <c r="AHK912" s="1"/>
      <c r="AHL912" s="1"/>
      <c r="AHM912" s="1"/>
      <c r="AHN912" s="1"/>
      <c r="AHO912" s="1"/>
      <c r="AHP912" s="1"/>
      <c r="AHQ912" s="1"/>
      <c r="AHR912" s="1"/>
      <c r="AHS912" s="1"/>
      <c r="AHT912" s="1"/>
      <c r="AHU912" s="1"/>
      <c r="AHV912" s="1"/>
      <c r="AHW912" s="1"/>
      <c r="AHX912" s="1"/>
      <c r="AHY912" s="1"/>
      <c r="AHZ912" s="1"/>
      <c r="AIA912" s="1"/>
      <c r="AIB912" s="1"/>
      <c r="AIC912" s="1"/>
      <c r="AID912" s="1"/>
      <c r="AIE912" s="1"/>
      <c r="AIF912" s="1"/>
      <c r="AIG912" s="1"/>
      <c r="AIH912" s="1"/>
      <c r="AII912" s="1"/>
      <c r="AIJ912" s="1"/>
      <c r="AIK912" s="1"/>
      <c r="AIL912" s="1"/>
      <c r="AIM912" s="1"/>
      <c r="AIN912" s="1"/>
      <c r="AIO912" s="1"/>
      <c r="AIP912" s="1"/>
      <c r="AIQ912" s="1"/>
      <c r="AIR912" s="1"/>
      <c r="AIS912" s="1"/>
      <c r="AIT912" s="1"/>
      <c r="AIU912" s="1"/>
      <c r="AIV912" s="1"/>
      <c r="AIW912" s="1"/>
      <c r="AIX912" s="1"/>
      <c r="AIY912" s="1"/>
      <c r="AIZ912" s="1"/>
      <c r="AJA912" s="1"/>
      <c r="AJB912" s="1"/>
      <c r="AJC912" s="1"/>
      <c r="AJD912" s="1"/>
      <c r="AJE912" s="1"/>
      <c r="AJF912" s="1"/>
      <c r="AJG912" s="1"/>
      <c r="AJH912" s="1"/>
      <c r="AJI912" s="1"/>
      <c r="AJJ912" s="1"/>
      <c r="AJK912" s="1"/>
      <c r="AJL912" s="1"/>
      <c r="AJM912" s="1"/>
      <c r="AJN912" s="1"/>
      <c r="AJO912" s="1"/>
      <c r="AJP912" s="1"/>
      <c r="AJQ912" s="1"/>
      <c r="AJR912" s="1"/>
      <c r="AJS912" s="1"/>
      <c r="AJT912" s="1"/>
      <c r="AJU912" s="1"/>
      <c r="AJV912" s="1"/>
      <c r="AJW912" s="1"/>
      <c r="AJX912" s="1"/>
      <c r="AJY912" s="1"/>
      <c r="AJZ912" s="1"/>
      <c r="AKA912" s="1"/>
      <c r="AKB912" s="1"/>
      <c r="AKC912" s="1"/>
      <c r="AKD912" s="1"/>
      <c r="AKE912" s="1"/>
      <c r="AKF912" s="1"/>
      <c r="AKG912" s="1"/>
      <c r="AKH912" s="1"/>
      <c r="AKI912" s="1"/>
      <c r="AKJ912" s="1"/>
      <c r="AKK912" s="1"/>
      <c r="AKL912" s="1"/>
      <c r="AKM912" s="1"/>
      <c r="AKN912" s="1"/>
      <c r="AKO912" s="1"/>
      <c r="AKP912" s="1"/>
      <c r="AKQ912" s="1"/>
      <c r="AKR912" s="1"/>
      <c r="AKS912" s="1"/>
      <c r="AKT912" s="1"/>
      <c r="AKU912" s="1"/>
      <c r="AKV912" s="1"/>
      <c r="AKW912" s="1"/>
      <c r="AKX912" s="1"/>
      <c r="AKY912" s="1"/>
      <c r="AKZ912" s="1"/>
      <c r="ALA912" s="1"/>
      <c r="ALB912" s="1"/>
      <c r="ALC912" s="1"/>
      <c r="ALD912" s="1"/>
      <c r="ALE912" s="1"/>
      <c r="ALF912" s="1"/>
      <c r="ALG912" s="1"/>
      <c r="ALH912" s="1"/>
      <c r="ALI912" s="1"/>
      <c r="ALJ912" s="1"/>
      <c r="ALK912" s="1"/>
      <c r="ALL912" s="1"/>
      <c r="ALM912" s="1"/>
      <c r="ALN912" s="1"/>
      <c r="ALO912" s="1"/>
      <c r="ALP912" s="1"/>
      <c r="ALQ912" s="1"/>
      <c r="ALR912" s="1"/>
      <c r="ALS912" s="1"/>
      <c r="ALT912" s="1"/>
      <c r="ALU912" s="1"/>
      <c r="ALV912" s="1"/>
      <c r="ALW912" s="1"/>
      <c r="ALX912" s="1"/>
      <c r="ALY912" s="1"/>
      <c r="ALZ912" s="1"/>
      <c r="AMA912" s="1"/>
      <c r="AMB912" s="1"/>
      <c r="AMC912" s="1"/>
      <c r="AMD912" s="1"/>
      <c r="AME912" s="1"/>
      <c r="AMF912" s="1"/>
      <c r="AMG912" s="1"/>
      <c r="AMH912" s="1"/>
      <c r="AMI912" s="1"/>
      <c r="AMJ912" s="1"/>
    </row>
    <row r="913" s="8" customFormat="true" ht="13.8" hidden="false" customHeight="false" outlineLevel="0" collapsed="false">
      <c r="A913" s="1" t="n">
        <v>6104</v>
      </c>
      <c r="B913" s="40" t="str">
        <f aca="false">CONCATENATE(F913," ", C913," ",H913," ",D913," ", E913, " цвет ", G913, " р. ", J913)</f>
        <v>КОСТЮМ без товарного знака ЖЕНСКИЙ Артикул 02529 цвет РАЗНОЦВЕТНЫЙ р. XS</v>
      </c>
      <c r="C913" s="41" t="s">
        <v>70</v>
      </c>
      <c r="D913" s="42" t="s">
        <v>76</v>
      </c>
      <c r="E913" s="50" t="s">
        <v>291</v>
      </c>
      <c r="F913" s="43" t="s">
        <v>61</v>
      </c>
      <c r="G913" s="41" t="s">
        <v>60</v>
      </c>
      <c r="H913" s="43" t="s">
        <v>109</v>
      </c>
      <c r="I913" s="43" t="s">
        <v>64</v>
      </c>
      <c r="J913" s="41" t="s">
        <v>117</v>
      </c>
      <c r="K913" s="45" t="s">
        <v>292</v>
      </c>
      <c r="L913" s="57" t="s">
        <v>110</v>
      </c>
      <c r="M913" s="57" t="s">
        <v>110</v>
      </c>
      <c r="N913" s="47" t="s">
        <v>67</v>
      </c>
      <c r="O913" s="48" t="s">
        <v>68</v>
      </c>
      <c r="P913" s="43" t="n">
        <v>10</v>
      </c>
      <c r="Q913" s="6"/>
      <c r="R913" s="6"/>
      <c r="S913" s="7"/>
      <c r="U913" s="1"/>
      <c r="V913" s="1"/>
      <c r="W913" s="1" t="n">
        <f aca="false">LEN(B913)</f>
        <v>72</v>
      </c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  <c r="KT913" s="1"/>
      <c r="KU913" s="1"/>
      <c r="KV913" s="1"/>
      <c r="KW913" s="1"/>
      <c r="KX913" s="1"/>
      <c r="KY913" s="1"/>
      <c r="KZ913" s="1"/>
      <c r="LA913" s="1"/>
      <c r="LB913" s="1"/>
      <c r="LC913" s="1"/>
      <c r="LD913" s="1"/>
      <c r="LE913" s="1"/>
      <c r="LF913" s="1"/>
      <c r="LG913" s="1"/>
      <c r="LH913" s="1"/>
      <c r="LI913" s="1"/>
      <c r="LJ913" s="1"/>
      <c r="LK913" s="1"/>
      <c r="LL913" s="1"/>
      <c r="LM913" s="1"/>
      <c r="LN913" s="1"/>
      <c r="LO913" s="1"/>
      <c r="LP913" s="1"/>
      <c r="LQ913" s="1"/>
      <c r="LR913" s="1"/>
      <c r="LS913" s="1"/>
      <c r="LT913" s="1"/>
      <c r="LU913" s="1"/>
      <c r="LV913" s="1"/>
      <c r="LW913" s="1"/>
      <c r="LX913" s="1"/>
      <c r="LY913" s="1"/>
      <c r="LZ913" s="1"/>
      <c r="MA913" s="1"/>
      <c r="MB913" s="1"/>
      <c r="MC913" s="1"/>
      <c r="MD913" s="1"/>
      <c r="ME913" s="1"/>
      <c r="MF913" s="1"/>
      <c r="MG913" s="1"/>
      <c r="MH913" s="1"/>
      <c r="MI913" s="1"/>
      <c r="MJ913" s="1"/>
      <c r="MK913" s="1"/>
      <c r="ML913" s="1"/>
      <c r="MM913" s="1"/>
      <c r="MN913" s="1"/>
      <c r="MO913" s="1"/>
      <c r="MP913" s="1"/>
      <c r="MQ913" s="1"/>
      <c r="MR913" s="1"/>
      <c r="MS913" s="1"/>
      <c r="MT913" s="1"/>
      <c r="MU913" s="1"/>
      <c r="MV913" s="1"/>
      <c r="MW913" s="1"/>
      <c r="MX913" s="1"/>
      <c r="MY913" s="1"/>
      <c r="MZ913" s="1"/>
      <c r="NA913" s="1"/>
      <c r="NB913" s="1"/>
      <c r="NC913" s="1"/>
      <c r="ND913" s="1"/>
      <c r="NE913" s="1"/>
      <c r="NF913" s="1"/>
      <c r="NG913" s="1"/>
      <c r="NH913" s="1"/>
      <c r="NI913" s="1"/>
      <c r="NJ913" s="1"/>
      <c r="NK913" s="1"/>
      <c r="NL913" s="1"/>
      <c r="NM913" s="1"/>
      <c r="NN913" s="1"/>
      <c r="NO913" s="1"/>
      <c r="NP913" s="1"/>
      <c r="NQ913" s="1"/>
      <c r="NR913" s="1"/>
      <c r="NS913" s="1"/>
      <c r="NT913" s="1"/>
      <c r="NU913" s="1"/>
      <c r="NV913" s="1"/>
      <c r="NW913" s="1"/>
      <c r="NX913" s="1"/>
      <c r="NY913" s="1"/>
      <c r="NZ913" s="1"/>
      <c r="OA913" s="1"/>
      <c r="OB913" s="1"/>
      <c r="OC913" s="1"/>
      <c r="OD913" s="1"/>
      <c r="OE913" s="1"/>
      <c r="OF913" s="1"/>
      <c r="OG913" s="1"/>
      <c r="OH913" s="1"/>
      <c r="OI913" s="1"/>
      <c r="OJ913" s="1"/>
      <c r="OK913" s="1"/>
      <c r="OL913" s="1"/>
      <c r="OM913" s="1"/>
      <c r="ON913" s="1"/>
      <c r="OO913" s="1"/>
      <c r="OP913" s="1"/>
      <c r="OQ913" s="1"/>
      <c r="OR913" s="1"/>
      <c r="OS913" s="1"/>
      <c r="OT913" s="1"/>
      <c r="OU913" s="1"/>
      <c r="OV913" s="1"/>
      <c r="OW913" s="1"/>
      <c r="OX913" s="1"/>
      <c r="OY913" s="1"/>
      <c r="OZ913" s="1"/>
      <c r="PA913" s="1"/>
      <c r="PB913" s="1"/>
      <c r="PC913" s="1"/>
      <c r="PD913" s="1"/>
      <c r="PE913" s="1"/>
      <c r="PF913" s="1"/>
      <c r="PG913" s="1"/>
      <c r="PH913" s="1"/>
      <c r="PI913" s="1"/>
      <c r="PJ913" s="1"/>
      <c r="PK913" s="1"/>
      <c r="PL913" s="1"/>
      <c r="PM913" s="1"/>
      <c r="PN913" s="1"/>
      <c r="PO913" s="1"/>
      <c r="PP913" s="1"/>
      <c r="PQ913" s="1"/>
      <c r="PR913" s="1"/>
      <c r="PS913" s="1"/>
      <c r="PT913" s="1"/>
      <c r="PU913" s="1"/>
      <c r="PV913" s="1"/>
      <c r="PW913" s="1"/>
      <c r="PX913" s="1"/>
      <c r="PY913" s="1"/>
      <c r="PZ913" s="1"/>
      <c r="QA913" s="1"/>
      <c r="QB913" s="1"/>
      <c r="QC913" s="1"/>
      <c r="QD913" s="1"/>
      <c r="QE913" s="1"/>
      <c r="QF913" s="1"/>
      <c r="QG913" s="1"/>
      <c r="QH913" s="1"/>
      <c r="QI913" s="1"/>
      <c r="QJ913" s="1"/>
      <c r="QK913" s="1"/>
      <c r="QL913" s="1"/>
      <c r="QM913" s="1"/>
      <c r="QN913" s="1"/>
      <c r="QO913" s="1"/>
      <c r="QP913" s="1"/>
      <c r="QQ913" s="1"/>
      <c r="QR913" s="1"/>
      <c r="QS913" s="1"/>
      <c r="QT913" s="1"/>
      <c r="QU913" s="1"/>
      <c r="QV913" s="1"/>
      <c r="QW913" s="1"/>
      <c r="QX913" s="1"/>
      <c r="QY913" s="1"/>
      <c r="QZ913" s="1"/>
      <c r="RA913" s="1"/>
      <c r="RB913" s="1"/>
      <c r="RC913" s="1"/>
      <c r="RD913" s="1"/>
      <c r="RE913" s="1"/>
      <c r="RF913" s="1"/>
      <c r="RG913" s="1"/>
      <c r="RH913" s="1"/>
      <c r="RI913" s="1"/>
      <c r="RJ913" s="1"/>
      <c r="RK913" s="1"/>
      <c r="RL913" s="1"/>
      <c r="RM913" s="1"/>
      <c r="RN913" s="1"/>
      <c r="RO913" s="1"/>
      <c r="RP913" s="1"/>
      <c r="RQ913" s="1"/>
      <c r="RR913" s="1"/>
      <c r="RS913" s="1"/>
      <c r="RT913" s="1"/>
      <c r="RU913" s="1"/>
      <c r="RV913" s="1"/>
      <c r="RW913" s="1"/>
      <c r="RX913" s="1"/>
      <c r="RY913" s="1"/>
      <c r="RZ913" s="1"/>
      <c r="SA913" s="1"/>
      <c r="SB913" s="1"/>
      <c r="SC913" s="1"/>
      <c r="SD913" s="1"/>
      <c r="SE913" s="1"/>
      <c r="SF913" s="1"/>
      <c r="SG913" s="1"/>
      <c r="SH913" s="1"/>
      <c r="SI913" s="1"/>
      <c r="SJ913" s="1"/>
      <c r="SK913" s="1"/>
      <c r="SL913" s="1"/>
      <c r="SM913" s="1"/>
      <c r="SN913" s="1"/>
      <c r="SO913" s="1"/>
      <c r="SP913" s="1"/>
      <c r="SQ913" s="1"/>
      <c r="SR913" s="1"/>
      <c r="SS913" s="1"/>
      <c r="ST913" s="1"/>
      <c r="SU913" s="1"/>
      <c r="SV913" s="1"/>
      <c r="SW913" s="1"/>
      <c r="SX913" s="1"/>
      <c r="SY913" s="1"/>
      <c r="SZ913" s="1"/>
      <c r="TA913" s="1"/>
      <c r="TB913" s="1"/>
      <c r="TC913" s="1"/>
      <c r="TD913" s="1"/>
      <c r="TE913" s="1"/>
      <c r="TF913" s="1"/>
      <c r="TG913" s="1"/>
      <c r="TH913" s="1"/>
      <c r="TI913" s="1"/>
      <c r="TJ913" s="1"/>
      <c r="TK913" s="1"/>
      <c r="TL913" s="1"/>
      <c r="TM913" s="1"/>
      <c r="TN913" s="1"/>
      <c r="TO913" s="1"/>
      <c r="TP913" s="1"/>
      <c r="TQ913" s="1"/>
      <c r="TR913" s="1"/>
      <c r="TS913" s="1"/>
      <c r="TT913" s="1"/>
      <c r="TU913" s="1"/>
      <c r="TV913" s="1"/>
      <c r="TW913" s="1"/>
      <c r="TX913" s="1"/>
      <c r="TY913" s="1"/>
      <c r="TZ913" s="1"/>
      <c r="UA913" s="1"/>
      <c r="UB913" s="1"/>
      <c r="UC913" s="1"/>
      <c r="UD913" s="1"/>
      <c r="UE913" s="1"/>
      <c r="UF913" s="1"/>
      <c r="UG913" s="1"/>
      <c r="UH913" s="1"/>
      <c r="UI913" s="1"/>
      <c r="UJ913" s="1"/>
      <c r="UK913" s="1"/>
      <c r="UL913" s="1"/>
      <c r="UM913" s="1"/>
      <c r="UN913" s="1"/>
      <c r="UO913" s="1"/>
      <c r="UP913" s="1"/>
      <c r="UQ913" s="1"/>
      <c r="UR913" s="1"/>
      <c r="US913" s="1"/>
      <c r="UT913" s="1"/>
      <c r="UU913" s="1"/>
      <c r="UV913" s="1"/>
      <c r="UW913" s="1"/>
      <c r="UX913" s="1"/>
      <c r="UY913" s="1"/>
      <c r="UZ913" s="1"/>
      <c r="VA913" s="1"/>
      <c r="VB913" s="1"/>
      <c r="VC913" s="1"/>
      <c r="VD913" s="1"/>
      <c r="VE913" s="1"/>
      <c r="VF913" s="1"/>
      <c r="VG913" s="1"/>
      <c r="VH913" s="1"/>
      <c r="VI913" s="1"/>
      <c r="VJ913" s="1"/>
      <c r="VK913" s="1"/>
      <c r="VL913" s="1"/>
      <c r="VM913" s="1"/>
      <c r="VN913" s="1"/>
      <c r="VO913" s="1"/>
      <c r="VP913" s="1"/>
      <c r="VQ913" s="1"/>
      <c r="VR913" s="1"/>
      <c r="VS913" s="1"/>
      <c r="VT913" s="1"/>
      <c r="VU913" s="1"/>
      <c r="VV913" s="1"/>
      <c r="VW913" s="1"/>
      <c r="VX913" s="1"/>
      <c r="VY913" s="1"/>
      <c r="VZ913" s="1"/>
      <c r="WA913" s="1"/>
      <c r="WB913" s="1"/>
      <c r="WC913" s="1"/>
      <c r="WD913" s="1"/>
      <c r="WE913" s="1"/>
      <c r="WF913" s="1"/>
      <c r="WG913" s="1"/>
      <c r="WH913" s="1"/>
      <c r="WI913" s="1"/>
      <c r="WJ913" s="1"/>
      <c r="WK913" s="1"/>
      <c r="WL913" s="1"/>
      <c r="WM913" s="1"/>
      <c r="WN913" s="1"/>
      <c r="WO913" s="1"/>
      <c r="WP913" s="1"/>
      <c r="WQ913" s="1"/>
      <c r="WR913" s="1"/>
      <c r="WS913" s="1"/>
      <c r="WT913" s="1"/>
      <c r="WU913" s="1"/>
      <c r="WV913" s="1"/>
      <c r="WW913" s="1"/>
      <c r="WX913" s="1"/>
      <c r="WY913" s="1"/>
      <c r="WZ913" s="1"/>
      <c r="XA913" s="1"/>
      <c r="XB913" s="1"/>
      <c r="XC913" s="1"/>
      <c r="XD913" s="1"/>
      <c r="XE913" s="1"/>
      <c r="XF913" s="1"/>
      <c r="XG913" s="1"/>
      <c r="XH913" s="1"/>
      <c r="XI913" s="1"/>
      <c r="XJ913" s="1"/>
      <c r="XK913" s="1"/>
      <c r="XL913" s="1"/>
      <c r="XM913" s="1"/>
      <c r="XN913" s="1"/>
      <c r="XO913" s="1"/>
      <c r="XP913" s="1"/>
      <c r="XQ913" s="1"/>
      <c r="XR913" s="1"/>
      <c r="XS913" s="1"/>
      <c r="XT913" s="1"/>
      <c r="XU913" s="1"/>
      <c r="XV913" s="1"/>
      <c r="XW913" s="1"/>
      <c r="XX913" s="1"/>
      <c r="XY913" s="1"/>
      <c r="XZ913" s="1"/>
      <c r="YA913" s="1"/>
      <c r="YB913" s="1"/>
      <c r="YC913" s="1"/>
      <c r="YD913" s="1"/>
      <c r="YE913" s="1"/>
      <c r="YF913" s="1"/>
      <c r="YG913" s="1"/>
      <c r="YH913" s="1"/>
      <c r="YI913" s="1"/>
      <c r="YJ913" s="1"/>
      <c r="YK913" s="1"/>
      <c r="YL913" s="1"/>
      <c r="YM913" s="1"/>
      <c r="YN913" s="1"/>
      <c r="YO913" s="1"/>
      <c r="YP913" s="1"/>
      <c r="YQ913" s="1"/>
      <c r="YR913" s="1"/>
      <c r="YS913" s="1"/>
      <c r="YT913" s="1"/>
      <c r="YU913" s="1"/>
      <c r="YV913" s="1"/>
      <c r="YW913" s="1"/>
      <c r="YX913" s="1"/>
      <c r="YY913" s="1"/>
      <c r="YZ913" s="1"/>
      <c r="ZA913" s="1"/>
      <c r="ZB913" s="1"/>
      <c r="ZC913" s="1"/>
      <c r="ZD913" s="1"/>
      <c r="ZE913" s="1"/>
      <c r="ZF913" s="1"/>
      <c r="ZG913" s="1"/>
      <c r="ZH913" s="1"/>
      <c r="ZI913" s="1"/>
      <c r="ZJ913" s="1"/>
      <c r="ZK913" s="1"/>
      <c r="ZL913" s="1"/>
      <c r="ZM913" s="1"/>
      <c r="ZN913" s="1"/>
      <c r="ZO913" s="1"/>
      <c r="ZP913" s="1"/>
      <c r="ZQ913" s="1"/>
      <c r="ZR913" s="1"/>
      <c r="ZS913" s="1"/>
      <c r="ZT913" s="1"/>
      <c r="ZU913" s="1"/>
      <c r="ZV913" s="1"/>
      <c r="ZW913" s="1"/>
      <c r="ZX913" s="1"/>
      <c r="ZY913" s="1"/>
      <c r="ZZ913" s="1"/>
      <c r="AAA913" s="1"/>
      <c r="AAB913" s="1"/>
      <c r="AAC913" s="1"/>
      <c r="AAD913" s="1"/>
      <c r="AAE913" s="1"/>
      <c r="AAF913" s="1"/>
      <c r="AAG913" s="1"/>
      <c r="AAH913" s="1"/>
      <c r="AAI913" s="1"/>
      <c r="AAJ913" s="1"/>
      <c r="AAK913" s="1"/>
      <c r="AAL913" s="1"/>
      <c r="AAM913" s="1"/>
      <c r="AAN913" s="1"/>
      <c r="AAO913" s="1"/>
      <c r="AAP913" s="1"/>
      <c r="AAQ913" s="1"/>
      <c r="AAR913" s="1"/>
      <c r="AAS913" s="1"/>
      <c r="AAT913" s="1"/>
      <c r="AAU913" s="1"/>
      <c r="AAV913" s="1"/>
      <c r="AAW913" s="1"/>
      <c r="AAX913" s="1"/>
      <c r="AAY913" s="1"/>
      <c r="AAZ913" s="1"/>
      <c r="ABA913" s="1"/>
      <c r="ABB913" s="1"/>
      <c r="ABC913" s="1"/>
      <c r="ABD913" s="1"/>
      <c r="ABE913" s="1"/>
      <c r="ABF913" s="1"/>
      <c r="ABG913" s="1"/>
      <c r="ABH913" s="1"/>
      <c r="ABI913" s="1"/>
      <c r="ABJ913" s="1"/>
      <c r="ABK913" s="1"/>
      <c r="ABL913" s="1"/>
      <c r="ABM913" s="1"/>
      <c r="ABN913" s="1"/>
      <c r="ABO913" s="1"/>
      <c r="ABP913" s="1"/>
      <c r="ABQ913" s="1"/>
      <c r="ABR913" s="1"/>
      <c r="ABS913" s="1"/>
      <c r="ABT913" s="1"/>
      <c r="ABU913" s="1"/>
      <c r="ABV913" s="1"/>
      <c r="ABW913" s="1"/>
      <c r="ABX913" s="1"/>
      <c r="ABY913" s="1"/>
      <c r="ABZ913" s="1"/>
      <c r="ACA913" s="1"/>
      <c r="ACB913" s="1"/>
      <c r="ACC913" s="1"/>
      <c r="ACD913" s="1"/>
      <c r="ACE913" s="1"/>
      <c r="ACF913" s="1"/>
      <c r="ACG913" s="1"/>
      <c r="ACH913" s="1"/>
      <c r="ACI913" s="1"/>
      <c r="ACJ913" s="1"/>
      <c r="ACK913" s="1"/>
      <c r="ACL913" s="1"/>
      <c r="ACM913" s="1"/>
      <c r="ACN913" s="1"/>
      <c r="ACO913" s="1"/>
      <c r="ACP913" s="1"/>
      <c r="ACQ913" s="1"/>
      <c r="ACR913" s="1"/>
      <c r="ACS913" s="1"/>
      <c r="ACT913" s="1"/>
      <c r="ACU913" s="1"/>
      <c r="ACV913" s="1"/>
      <c r="ACW913" s="1"/>
      <c r="ACX913" s="1"/>
      <c r="ACY913" s="1"/>
      <c r="ACZ913" s="1"/>
      <c r="ADA913" s="1"/>
      <c r="ADB913" s="1"/>
      <c r="ADC913" s="1"/>
      <c r="ADD913" s="1"/>
      <c r="ADE913" s="1"/>
      <c r="ADF913" s="1"/>
      <c r="ADG913" s="1"/>
      <c r="ADH913" s="1"/>
      <c r="ADI913" s="1"/>
      <c r="ADJ913" s="1"/>
      <c r="ADK913" s="1"/>
      <c r="ADL913" s="1"/>
      <c r="ADM913" s="1"/>
      <c r="ADN913" s="1"/>
      <c r="ADO913" s="1"/>
      <c r="ADP913" s="1"/>
      <c r="ADQ913" s="1"/>
      <c r="ADR913" s="1"/>
      <c r="ADS913" s="1"/>
      <c r="ADT913" s="1"/>
      <c r="ADU913" s="1"/>
      <c r="ADV913" s="1"/>
      <c r="ADW913" s="1"/>
      <c r="ADX913" s="1"/>
      <c r="ADY913" s="1"/>
      <c r="ADZ913" s="1"/>
      <c r="AEA913" s="1"/>
      <c r="AEB913" s="1"/>
      <c r="AEC913" s="1"/>
      <c r="AED913" s="1"/>
      <c r="AEE913" s="1"/>
      <c r="AEF913" s="1"/>
      <c r="AEG913" s="1"/>
      <c r="AEH913" s="1"/>
      <c r="AEI913" s="1"/>
      <c r="AEJ913" s="1"/>
      <c r="AEK913" s="1"/>
      <c r="AEL913" s="1"/>
      <c r="AEM913" s="1"/>
      <c r="AEN913" s="1"/>
      <c r="AEO913" s="1"/>
      <c r="AEP913" s="1"/>
      <c r="AEQ913" s="1"/>
      <c r="AER913" s="1"/>
      <c r="AES913" s="1"/>
      <c r="AET913" s="1"/>
      <c r="AEU913" s="1"/>
      <c r="AEV913" s="1"/>
      <c r="AEW913" s="1"/>
      <c r="AEX913" s="1"/>
      <c r="AEY913" s="1"/>
      <c r="AEZ913" s="1"/>
      <c r="AFA913" s="1"/>
      <c r="AFB913" s="1"/>
      <c r="AFC913" s="1"/>
      <c r="AFD913" s="1"/>
      <c r="AFE913" s="1"/>
      <c r="AFF913" s="1"/>
      <c r="AFG913" s="1"/>
      <c r="AFH913" s="1"/>
      <c r="AFI913" s="1"/>
      <c r="AFJ913" s="1"/>
      <c r="AFK913" s="1"/>
      <c r="AFL913" s="1"/>
      <c r="AFM913" s="1"/>
      <c r="AFN913" s="1"/>
      <c r="AFO913" s="1"/>
      <c r="AFP913" s="1"/>
      <c r="AFQ913" s="1"/>
      <c r="AFR913" s="1"/>
      <c r="AFS913" s="1"/>
      <c r="AFT913" s="1"/>
      <c r="AFU913" s="1"/>
      <c r="AFV913" s="1"/>
      <c r="AFW913" s="1"/>
      <c r="AFX913" s="1"/>
      <c r="AFY913" s="1"/>
      <c r="AFZ913" s="1"/>
      <c r="AGA913" s="1"/>
      <c r="AGB913" s="1"/>
      <c r="AGC913" s="1"/>
      <c r="AGD913" s="1"/>
      <c r="AGE913" s="1"/>
      <c r="AGF913" s="1"/>
      <c r="AGG913" s="1"/>
      <c r="AGH913" s="1"/>
      <c r="AGI913" s="1"/>
      <c r="AGJ913" s="1"/>
      <c r="AGK913" s="1"/>
      <c r="AGL913" s="1"/>
      <c r="AGM913" s="1"/>
      <c r="AGN913" s="1"/>
      <c r="AGO913" s="1"/>
      <c r="AGP913" s="1"/>
      <c r="AGQ913" s="1"/>
      <c r="AGR913" s="1"/>
      <c r="AGS913" s="1"/>
      <c r="AGT913" s="1"/>
      <c r="AGU913" s="1"/>
      <c r="AGV913" s="1"/>
      <c r="AGW913" s="1"/>
      <c r="AGX913" s="1"/>
      <c r="AGY913" s="1"/>
      <c r="AGZ913" s="1"/>
      <c r="AHA913" s="1"/>
      <c r="AHB913" s="1"/>
      <c r="AHC913" s="1"/>
      <c r="AHD913" s="1"/>
      <c r="AHE913" s="1"/>
      <c r="AHF913" s="1"/>
      <c r="AHG913" s="1"/>
      <c r="AHH913" s="1"/>
      <c r="AHI913" s="1"/>
      <c r="AHJ913" s="1"/>
      <c r="AHK913" s="1"/>
      <c r="AHL913" s="1"/>
      <c r="AHM913" s="1"/>
      <c r="AHN913" s="1"/>
      <c r="AHO913" s="1"/>
      <c r="AHP913" s="1"/>
      <c r="AHQ913" s="1"/>
      <c r="AHR913" s="1"/>
      <c r="AHS913" s="1"/>
      <c r="AHT913" s="1"/>
      <c r="AHU913" s="1"/>
      <c r="AHV913" s="1"/>
      <c r="AHW913" s="1"/>
      <c r="AHX913" s="1"/>
      <c r="AHY913" s="1"/>
      <c r="AHZ913" s="1"/>
      <c r="AIA913" s="1"/>
      <c r="AIB913" s="1"/>
      <c r="AIC913" s="1"/>
      <c r="AID913" s="1"/>
      <c r="AIE913" s="1"/>
      <c r="AIF913" s="1"/>
      <c r="AIG913" s="1"/>
      <c r="AIH913" s="1"/>
      <c r="AII913" s="1"/>
      <c r="AIJ913" s="1"/>
      <c r="AIK913" s="1"/>
      <c r="AIL913" s="1"/>
      <c r="AIM913" s="1"/>
      <c r="AIN913" s="1"/>
      <c r="AIO913" s="1"/>
      <c r="AIP913" s="1"/>
      <c r="AIQ913" s="1"/>
      <c r="AIR913" s="1"/>
      <c r="AIS913" s="1"/>
      <c r="AIT913" s="1"/>
      <c r="AIU913" s="1"/>
      <c r="AIV913" s="1"/>
      <c r="AIW913" s="1"/>
      <c r="AIX913" s="1"/>
      <c r="AIY913" s="1"/>
      <c r="AIZ913" s="1"/>
      <c r="AJA913" s="1"/>
      <c r="AJB913" s="1"/>
      <c r="AJC913" s="1"/>
      <c r="AJD913" s="1"/>
      <c r="AJE913" s="1"/>
      <c r="AJF913" s="1"/>
      <c r="AJG913" s="1"/>
      <c r="AJH913" s="1"/>
      <c r="AJI913" s="1"/>
      <c r="AJJ913" s="1"/>
      <c r="AJK913" s="1"/>
      <c r="AJL913" s="1"/>
      <c r="AJM913" s="1"/>
      <c r="AJN913" s="1"/>
      <c r="AJO913" s="1"/>
      <c r="AJP913" s="1"/>
      <c r="AJQ913" s="1"/>
      <c r="AJR913" s="1"/>
      <c r="AJS913" s="1"/>
      <c r="AJT913" s="1"/>
      <c r="AJU913" s="1"/>
      <c r="AJV913" s="1"/>
      <c r="AJW913" s="1"/>
      <c r="AJX913" s="1"/>
      <c r="AJY913" s="1"/>
      <c r="AJZ913" s="1"/>
      <c r="AKA913" s="1"/>
      <c r="AKB913" s="1"/>
      <c r="AKC913" s="1"/>
      <c r="AKD913" s="1"/>
      <c r="AKE913" s="1"/>
      <c r="AKF913" s="1"/>
      <c r="AKG913" s="1"/>
      <c r="AKH913" s="1"/>
      <c r="AKI913" s="1"/>
      <c r="AKJ913" s="1"/>
      <c r="AKK913" s="1"/>
      <c r="AKL913" s="1"/>
      <c r="AKM913" s="1"/>
      <c r="AKN913" s="1"/>
      <c r="AKO913" s="1"/>
      <c r="AKP913" s="1"/>
      <c r="AKQ913" s="1"/>
      <c r="AKR913" s="1"/>
      <c r="AKS913" s="1"/>
      <c r="AKT913" s="1"/>
      <c r="AKU913" s="1"/>
      <c r="AKV913" s="1"/>
      <c r="AKW913" s="1"/>
      <c r="AKX913" s="1"/>
      <c r="AKY913" s="1"/>
      <c r="AKZ913" s="1"/>
      <c r="ALA913" s="1"/>
      <c r="ALB913" s="1"/>
      <c r="ALC913" s="1"/>
      <c r="ALD913" s="1"/>
      <c r="ALE913" s="1"/>
      <c r="ALF913" s="1"/>
      <c r="ALG913" s="1"/>
      <c r="ALH913" s="1"/>
      <c r="ALI913" s="1"/>
      <c r="ALJ913" s="1"/>
      <c r="ALK913" s="1"/>
      <c r="ALL913" s="1"/>
      <c r="ALM913" s="1"/>
      <c r="ALN913" s="1"/>
      <c r="ALO913" s="1"/>
      <c r="ALP913" s="1"/>
      <c r="ALQ913" s="1"/>
      <c r="ALR913" s="1"/>
      <c r="ALS913" s="1"/>
      <c r="ALT913" s="1"/>
      <c r="ALU913" s="1"/>
      <c r="ALV913" s="1"/>
      <c r="ALW913" s="1"/>
      <c r="ALX913" s="1"/>
      <c r="ALY913" s="1"/>
      <c r="ALZ913" s="1"/>
      <c r="AMA913" s="1"/>
      <c r="AMB913" s="1"/>
      <c r="AMC913" s="1"/>
      <c r="AMD913" s="1"/>
      <c r="AME913" s="1"/>
      <c r="AMF913" s="1"/>
      <c r="AMG913" s="1"/>
      <c r="AMH913" s="1"/>
      <c r="AMI913" s="1"/>
      <c r="AMJ913" s="1"/>
    </row>
    <row r="914" s="8" customFormat="true" ht="13.8" hidden="false" customHeight="false" outlineLevel="0" collapsed="false">
      <c r="A914" s="1" t="n">
        <v>6104</v>
      </c>
      <c r="B914" s="40" t="str">
        <f aca="false">CONCATENATE(F914," ", C914," ",H914," ",D914," ", E914, " цвет ", G914, " р. ", J914)</f>
        <v>КОСТЮМ без товарного знака ЖЕНСКИЙ Артикул 02529 цвет РАЗНОЦВЕТНЫЙ р. S</v>
      </c>
      <c r="C914" s="41" t="s">
        <v>70</v>
      </c>
      <c r="D914" s="42" t="s">
        <v>76</v>
      </c>
      <c r="E914" s="50" t="s">
        <v>291</v>
      </c>
      <c r="F914" s="43" t="s">
        <v>61</v>
      </c>
      <c r="G914" s="41" t="s">
        <v>60</v>
      </c>
      <c r="H914" s="43" t="s">
        <v>109</v>
      </c>
      <c r="I914" s="43" t="s">
        <v>64</v>
      </c>
      <c r="J914" s="44" t="s">
        <v>65</v>
      </c>
      <c r="K914" s="45" t="s">
        <v>292</v>
      </c>
      <c r="L914" s="57" t="s">
        <v>110</v>
      </c>
      <c r="M914" s="57" t="s">
        <v>110</v>
      </c>
      <c r="N914" s="47" t="s">
        <v>67</v>
      </c>
      <c r="O914" s="48" t="s">
        <v>68</v>
      </c>
      <c r="P914" s="43" t="n">
        <v>20</v>
      </c>
      <c r="Q914" s="6"/>
      <c r="R914" s="6"/>
      <c r="S914" s="7"/>
      <c r="U914" s="1"/>
      <c r="V914" s="1"/>
      <c r="W914" s="1" t="n">
        <f aca="false">LEN(B914)</f>
        <v>71</v>
      </c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  <c r="KT914" s="1"/>
      <c r="KU914" s="1"/>
      <c r="KV914" s="1"/>
      <c r="KW914" s="1"/>
      <c r="KX914" s="1"/>
      <c r="KY914" s="1"/>
      <c r="KZ914" s="1"/>
      <c r="LA914" s="1"/>
      <c r="LB914" s="1"/>
      <c r="LC914" s="1"/>
      <c r="LD914" s="1"/>
      <c r="LE914" s="1"/>
      <c r="LF914" s="1"/>
      <c r="LG914" s="1"/>
      <c r="LH914" s="1"/>
      <c r="LI914" s="1"/>
      <c r="LJ914" s="1"/>
      <c r="LK914" s="1"/>
      <c r="LL914" s="1"/>
      <c r="LM914" s="1"/>
      <c r="LN914" s="1"/>
      <c r="LO914" s="1"/>
      <c r="LP914" s="1"/>
      <c r="LQ914" s="1"/>
      <c r="LR914" s="1"/>
      <c r="LS914" s="1"/>
      <c r="LT914" s="1"/>
      <c r="LU914" s="1"/>
      <c r="LV914" s="1"/>
      <c r="LW914" s="1"/>
      <c r="LX914" s="1"/>
      <c r="LY914" s="1"/>
      <c r="LZ914" s="1"/>
      <c r="MA914" s="1"/>
      <c r="MB914" s="1"/>
      <c r="MC914" s="1"/>
      <c r="MD914" s="1"/>
      <c r="ME914" s="1"/>
      <c r="MF914" s="1"/>
      <c r="MG914" s="1"/>
      <c r="MH914" s="1"/>
      <c r="MI914" s="1"/>
      <c r="MJ914" s="1"/>
      <c r="MK914" s="1"/>
      <c r="ML914" s="1"/>
      <c r="MM914" s="1"/>
      <c r="MN914" s="1"/>
      <c r="MO914" s="1"/>
      <c r="MP914" s="1"/>
      <c r="MQ914" s="1"/>
      <c r="MR914" s="1"/>
      <c r="MS914" s="1"/>
      <c r="MT914" s="1"/>
      <c r="MU914" s="1"/>
      <c r="MV914" s="1"/>
      <c r="MW914" s="1"/>
      <c r="MX914" s="1"/>
      <c r="MY914" s="1"/>
      <c r="MZ914" s="1"/>
      <c r="NA914" s="1"/>
      <c r="NB914" s="1"/>
      <c r="NC914" s="1"/>
      <c r="ND914" s="1"/>
      <c r="NE914" s="1"/>
      <c r="NF914" s="1"/>
      <c r="NG914" s="1"/>
      <c r="NH914" s="1"/>
      <c r="NI914" s="1"/>
      <c r="NJ914" s="1"/>
      <c r="NK914" s="1"/>
      <c r="NL914" s="1"/>
      <c r="NM914" s="1"/>
      <c r="NN914" s="1"/>
      <c r="NO914" s="1"/>
      <c r="NP914" s="1"/>
      <c r="NQ914" s="1"/>
      <c r="NR914" s="1"/>
      <c r="NS914" s="1"/>
      <c r="NT914" s="1"/>
      <c r="NU914" s="1"/>
      <c r="NV914" s="1"/>
      <c r="NW914" s="1"/>
      <c r="NX914" s="1"/>
      <c r="NY914" s="1"/>
      <c r="NZ914" s="1"/>
      <c r="OA914" s="1"/>
      <c r="OB914" s="1"/>
      <c r="OC914" s="1"/>
      <c r="OD914" s="1"/>
      <c r="OE914" s="1"/>
      <c r="OF914" s="1"/>
      <c r="OG914" s="1"/>
      <c r="OH914" s="1"/>
      <c r="OI914" s="1"/>
      <c r="OJ914" s="1"/>
      <c r="OK914" s="1"/>
      <c r="OL914" s="1"/>
      <c r="OM914" s="1"/>
      <c r="ON914" s="1"/>
      <c r="OO914" s="1"/>
      <c r="OP914" s="1"/>
      <c r="OQ914" s="1"/>
      <c r="OR914" s="1"/>
      <c r="OS914" s="1"/>
      <c r="OT914" s="1"/>
      <c r="OU914" s="1"/>
      <c r="OV914" s="1"/>
      <c r="OW914" s="1"/>
      <c r="OX914" s="1"/>
      <c r="OY914" s="1"/>
      <c r="OZ914" s="1"/>
      <c r="PA914" s="1"/>
      <c r="PB914" s="1"/>
      <c r="PC914" s="1"/>
      <c r="PD914" s="1"/>
      <c r="PE914" s="1"/>
      <c r="PF914" s="1"/>
      <c r="PG914" s="1"/>
      <c r="PH914" s="1"/>
      <c r="PI914" s="1"/>
      <c r="PJ914" s="1"/>
      <c r="PK914" s="1"/>
      <c r="PL914" s="1"/>
      <c r="PM914" s="1"/>
      <c r="PN914" s="1"/>
      <c r="PO914" s="1"/>
      <c r="PP914" s="1"/>
      <c r="PQ914" s="1"/>
      <c r="PR914" s="1"/>
      <c r="PS914" s="1"/>
      <c r="PT914" s="1"/>
      <c r="PU914" s="1"/>
      <c r="PV914" s="1"/>
      <c r="PW914" s="1"/>
      <c r="PX914" s="1"/>
      <c r="PY914" s="1"/>
      <c r="PZ914" s="1"/>
      <c r="QA914" s="1"/>
      <c r="QB914" s="1"/>
      <c r="QC914" s="1"/>
      <c r="QD914" s="1"/>
      <c r="QE914" s="1"/>
      <c r="QF914" s="1"/>
      <c r="QG914" s="1"/>
      <c r="QH914" s="1"/>
      <c r="QI914" s="1"/>
      <c r="QJ914" s="1"/>
      <c r="QK914" s="1"/>
      <c r="QL914" s="1"/>
      <c r="QM914" s="1"/>
      <c r="QN914" s="1"/>
      <c r="QO914" s="1"/>
      <c r="QP914" s="1"/>
      <c r="QQ914" s="1"/>
      <c r="QR914" s="1"/>
      <c r="QS914" s="1"/>
      <c r="QT914" s="1"/>
      <c r="QU914" s="1"/>
      <c r="QV914" s="1"/>
      <c r="QW914" s="1"/>
      <c r="QX914" s="1"/>
      <c r="QY914" s="1"/>
      <c r="QZ914" s="1"/>
      <c r="RA914" s="1"/>
      <c r="RB914" s="1"/>
      <c r="RC914" s="1"/>
      <c r="RD914" s="1"/>
      <c r="RE914" s="1"/>
      <c r="RF914" s="1"/>
      <c r="RG914" s="1"/>
      <c r="RH914" s="1"/>
      <c r="RI914" s="1"/>
      <c r="RJ914" s="1"/>
      <c r="RK914" s="1"/>
      <c r="RL914" s="1"/>
      <c r="RM914" s="1"/>
      <c r="RN914" s="1"/>
      <c r="RO914" s="1"/>
      <c r="RP914" s="1"/>
      <c r="RQ914" s="1"/>
      <c r="RR914" s="1"/>
      <c r="RS914" s="1"/>
      <c r="RT914" s="1"/>
      <c r="RU914" s="1"/>
      <c r="RV914" s="1"/>
      <c r="RW914" s="1"/>
      <c r="RX914" s="1"/>
      <c r="RY914" s="1"/>
      <c r="RZ914" s="1"/>
      <c r="SA914" s="1"/>
      <c r="SB914" s="1"/>
      <c r="SC914" s="1"/>
      <c r="SD914" s="1"/>
      <c r="SE914" s="1"/>
      <c r="SF914" s="1"/>
      <c r="SG914" s="1"/>
      <c r="SH914" s="1"/>
      <c r="SI914" s="1"/>
      <c r="SJ914" s="1"/>
      <c r="SK914" s="1"/>
      <c r="SL914" s="1"/>
      <c r="SM914" s="1"/>
      <c r="SN914" s="1"/>
      <c r="SO914" s="1"/>
      <c r="SP914" s="1"/>
      <c r="SQ914" s="1"/>
      <c r="SR914" s="1"/>
      <c r="SS914" s="1"/>
      <c r="ST914" s="1"/>
      <c r="SU914" s="1"/>
      <c r="SV914" s="1"/>
      <c r="SW914" s="1"/>
      <c r="SX914" s="1"/>
      <c r="SY914" s="1"/>
      <c r="SZ914" s="1"/>
      <c r="TA914" s="1"/>
      <c r="TB914" s="1"/>
      <c r="TC914" s="1"/>
      <c r="TD914" s="1"/>
      <c r="TE914" s="1"/>
      <c r="TF914" s="1"/>
      <c r="TG914" s="1"/>
      <c r="TH914" s="1"/>
      <c r="TI914" s="1"/>
      <c r="TJ914" s="1"/>
      <c r="TK914" s="1"/>
      <c r="TL914" s="1"/>
      <c r="TM914" s="1"/>
      <c r="TN914" s="1"/>
      <c r="TO914" s="1"/>
      <c r="TP914" s="1"/>
      <c r="TQ914" s="1"/>
      <c r="TR914" s="1"/>
      <c r="TS914" s="1"/>
      <c r="TT914" s="1"/>
      <c r="TU914" s="1"/>
      <c r="TV914" s="1"/>
      <c r="TW914" s="1"/>
      <c r="TX914" s="1"/>
      <c r="TY914" s="1"/>
      <c r="TZ914" s="1"/>
      <c r="UA914" s="1"/>
      <c r="UB914" s="1"/>
      <c r="UC914" s="1"/>
      <c r="UD914" s="1"/>
      <c r="UE914" s="1"/>
      <c r="UF914" s="1"/>
      <c r="UG914" s="1"/>
      <c r="UH914" s="1"/>
      <c r="UI914" s="1"/>
      <c r="UJ914" s="1"/>
      <c r="UK914" s="1"/>
      <c r="UL914" s="1"/>
      <c r="UM914" s="1"/>
      <c r="UN914" s="1"/>
      <c r="UO914" s="1"/>
      <c r="UP914" s="1"/>
      <c r="UQ914" s="1"/>
      <c r="UR914" s="1"/>
      <c r="US914" s="1"/>
      <c r="UT914" s="1"/>
      <c r="UU914" s="1"/>
      <c r="UV914" s="1"/>
      <c r="UW914" s="1"/>
      <c r="UX914" s="1"/>
      <c r="UY914" s="1"/>
      <c r="UZ914" s="1"/>
      <c r="VA914" s="1"/>
      <c r="VB914" s="1"/>
      <c r="VC914" s="1"/>
      <c r="VD914" s="1"/>
      <c r="VE914" s="1"/>
      <c r="VF914" s="1"/>
      <c r="VG914" s="1"/>
      <c r="VH914" s="1"/>
      <c r="VI914" s="1"/>
      <c r="VJ914" s="1"/>
      <c r="VK914" s="1"/>
      <c r="VL914" s="1"/>
      <c r="VM914" s="1"/>
      <c r="VN914" s="1"/>
      <c r="VO914" s="1"/>
      <c r="VP914" s="1"/>
      <c r="VQ914" s="1"/>
      <c r="VR914" s="1"/>
      <c r="VS914" s="1"/>
      <c r="VT914" s="1"/>
      <c r="VU914" s="1"/>
      <c r="VV914" s="1"/>
      <c r="VW914" s="1"/>
      <c r="VX914" s="1"/>
      <c r="VY914" s="1"/>
      <c r="VZ914" s="1"/>
      <c r="WA914" s="1"/>
      <c r="WB914" s="1"/>
      <c r="WC914" s="1"/>
      <c r="WD914" s="1"/>
      <c r="WE914" s="1"/>
      <c r="WF914" s="1"/>
      <c r="WG914" s="1"/>
      <c r="WH914" s="1"/>
      <c r="WI914" s="1"/>
      <c r="WJ914" s="1"/>
      <c r="WK914" s="1"/>
      <c r="WL914" s="1"/>
      <c r="WM914" s="1"/>
      <c r="WN914" s="1"/>
      <c r="WO914" s="1"/>
      <c r="WP914" s="1"/>
      <c r="WQ914" s="1"/>
      <c r="WR914" s="1"/>
      <c r="WS914" s="1"/>
      <c r="WT914" s="1"/>
      <c r="WU914" s="1"/>
      <c r="WV914" s="1"/>
      <c r="WW914" s="1"/>
      <c r="WX914" s="1"/>
      <c r="WY914" s="1"/>
      <c r="WZ914" s="1"/>
      <c r="XA914" s="1"/>
      <c r="XB914" s="1"/>
      <c r="XC914" s="1"/>
      <c r="XD914" s="1"/>
      <c r="XE914" s="1"/>
      <c r="XF914" s="1"/>
      <c r="XG914" s="1"/>
      <c r="XH914" s="1"/>
      <c r="XI914" s="1"/>
      <c r="XJ914" s="1"/>
      <c r="XK914" s="1"/>
      <c r="XL914" s="1"/>
      <c r="XM914" s="1"/>
      <c r="XN914" s="1"/>
      <c r="XO914" s="1"/>
      <c r="XP914" s="1"/>
      <c r="XQ914" s="1"/>
      <c r="XR914" s="1"/>
      <c r="XS914" s="1"/>
      <c r="XT914" s="1"/>
      <c r="XU914" s="1"/>
      <c r="XV914" s="1"/>
      <c r="XW914" s="1"/>
      <c r="XX914" s="1"/>
      <c r="XY914" s="1"/>
      <c r="XZ914" s="1"/>
      <c r="YA914" s="1"/>
      <c r="YB914" s="1"/>
      <c r="YC914" s="1"/>
      <c r="YD914" s="1"/>
      <c r="YE914" s="1"/>
      <c r="YF914" s="1"/>
      <c r="YG914" s="1"/>
      <c r="YH914" s="1"/>
      <c r="YI914" s="1"/>
      <c r="YJ914" s="1"/>
      <c r="YK914" s="1"/>
      <c r="YL914" s="1"/>
      <c r="YM914" s="1"/>
      <c r="YN914" s="1"/>
      <c r="YO914" s="1"/>
      <c r="YP914" s="1"/>
      <c r="YQ914" s="1"/>
      <c r="YR914" s="1"/>
      <c r="YS914" s="1"/>
      <c r="YT914" s="1"/>
      <c r="YU914" s="1"/>
      <c r="YV914" s="1"/>
      <c r="YW914" s="1"/>
      <c r="YX914" s="1"/>
      <c r="YY914" s="1"/>
      <c r="YZ914" s="1"/>
      <c r="ZA914" s="1"/>
      <c r="ZB914" s="1"/>
      <c r="ZC914" s="1"/>
      <c r="ZD914" s="1"/>
      <c r="ZE914" s="1"/>
      <c r="ZF914" s="1"/>
      <c r="ZG914" s="1"/>
      <c r="ZH914" s="1"/>
      <c r="ZI914" s="1"/>
      <c r="ZJ914" s="1"/>
      <c r="ZK914" s="1"/>
      <c r="ZL914" s="1"/>
      <c r="ZM914" s="1"/>
      <c r="ZN914" s="1"/>
      <c r="ZO914" s="1"/>
      <c r="ZP914" s="1"/>
      <c r="ZQ914" s="1"/>
      <c r="ZR914" s="1"/>
      <c r="ZS914" s="1"/>
      <c r="ZT914" s="1"/>
      <c r="ZU914" s="1"/>
      <c r="ZV914" s="1"/>
      <c r="ZW914" s="1"/>
      <c r="ZX914" s="1"/>
      <c r="ZY914" s="1"/>
      <c r="ZZ914" s="1"/>
      <c r="AAA914" s="1"/>
      <c r="AAB914" s="1"/>
      <c r="AAC914" s="1"/>
      <c r="AAD914" s="1"/>
      <c r="AAE914" s="1"/>
      <c r="AAF914" s="1"/>
      <c r="AAG914" s="1"/>
      <c r="AAH914" s="1"/>
      <c r="AAI914" s="1"/>
      <c r="AAJ914" s="1"/>
      <c r="AAK914" s="1"/>
      <c r="AAL914" s="1"/>
      <c r="AAM914" s="1"/>
      <c r="AAN914" s="1"/>
      <c r="AAO914" s="1"/>
      <c r="AAP914" s="1"/>
      <c r="AAQ914" s="1"/>
      <c r="AAR914" s="1"/>
      <c r="AAS914" s="1"/>
      <c r="AAT914" s="1"/>
      <c r="AAU914" s="1"/>
      <c r="AAV914" s="1"/>
      <c r="AAW914" s="1"/>
      <c r="AAX914" s="1"/>
      <c r="AAY914" s="1"/>
      <c r="AAZ914" s="1"/>
      <c r="ABA914" s="1"/>
      <c r="ABB914" s="1"/>
      <c r="ABC914" s="1"/>
      <c r="ABD914" s="1"/>
      <c r="ABE914" s="1"/>
      <c r="ABF914" s="1"/>
      <c r="ABG914" s="1"/>
      <c r="ABH914" s="1"/>
      <c r="ABI914" s="1"/>
      <c r="ABJ914" s="1"/>
      <c r="ABK914" s="1"/>
      <c r="ABL914" s="1"/>
      <c r="ABM914" s="1"/>
      <c r="ABN914" s="1"/>
      <c r="ABO914" s="1"/>
      <c r="ABP914" s="1"/>
      <c r="ABQ914" s="1"/>
      <c r="ABR914" s="1"/>
      <c r="ABS914" s="1"/>
      <c r="ABT914" s="1"/>
      <c r="ABU914" s="1"/>
      <c r="ABV914" s="1"/>
      <c r="ABW914" s="1"/>
      <c r="ABX914" s="1"/>
      <c r="ABY914" s="1"/>
      <c r="ABZ914" s="1"/>
      <c r="ACA914" s="1"/>
      <c r="ACB914" s="1"/>
      <c r="ACC914" s="1"/>
      <c r="ACD914" s="1"/>
      <c r="ACE914" s="1"/>
      <c r="ACF914" s="1"/>
      <c r="ACG914" s="1"/>
      <c r="ACH914" s="1"/>
      <c r="ACI914" s="1"/>
      <c r="ACJ914" s="1"/>
      <c r="ACK914" s="1"/>
      <c r="ACL914" s="1"/>
      <c r="ACM914" s="1"/>
      <c r="ACN914" s="1"/>
      <c r="ACO914" s="1"/>
      <c r="ACP914" s="1"/>
      <c r="ACQ914" s="1"/>
      <c r="ACR914" s="1"/>
      <c r="ACS914" s="1"/>
      <c r="ACT914" s="1"/>
      <c r="ACU914" s="1"/>
      <c r="ACV914" s="1"/>
      <c r="ACW914" s="1"/>
      <c r="ACX914" s="1"/>
      <c r="ACY914" s="1"/>
      <c r="ACZ914" s="1"/>
      <c r="ADA914" s="1"/>
      <c r="ADB914" s="1"/>
      <c r="ADC914" s="1"/>
      <c r="ADD914" s="1"/>
      <c r="ADE914" s="1"/>
      <c r="ADF914" s="1"/>
      <c r="ADG914" s="1"/>
      <c r="ADH914" s="1"/>
      <c r="ADI914" s="1"/>
      <c r="ADJ914" s="1"/>
      <c r="ADK914" s="1"/>
      <c r="ADL914" s="1"/>
      <c r="ADM914" s="1"/>
      <c r="ADN914" s="1"/>
      <c r="ADO914" s="1"/>
      <c r="ADP914" s="1"/>
      <c r="ADQ914" s="1"/>
      <c r="ADR914" s="1"/>
      <c r="ADS914" s="1"/>
      <c r="ADT914" s="1"/>
      <c r="ADU914" s="1"/>
      <c r="ADV914" s="1"/>
      <c r="ADW914" s="1"/>
      <c r="ADX914" s="1"/>
      <c r="ADY914" s="1"/>
      <c r="ADZ914" s="1"/>
      <c r="AEA914" s="1"/>
      <c r="AEB914" s="1"/>
      <c r="AEC914" s="1"/>
      <c r="AED914" s="1"/>
      <c r="AEE914" s="1"/>
      <c r="AEF914" s="1"/>
      <c r="AEG914" s="1"/>
      <c r="AEH914" s="1"/>
      <c r="AEI914" s="1"/>
      <c r="AEJ914" s="1"/>
      <c r="AEK914" s="1"/>
      <c r="AEL914" s="1"/>
      <c r="AEM914" s="1"/>
      <c r="AEN914" s="1"/>
      <c r="AEO914" s="1"/>
      <c r="AEP914" s="1"/>
      <c r="AEQ914" s="1"/>
      <c r="AER914" s="1"/>
      <c r="AES914" s="1"/>
      <c r="AET914" s="1"/>
      <c r="AEU914" s="1"/>
      <c r="AEV914" s="1"/>
      <c r="AEW914" s="1"/>
      <c r="AEX914" s="1"/>
      <c r="AEY914" s="1"/>
      <c r="AEZ914" s="1"/>
      <c r="AFA914" s="1"/>
      <c r="AFB914" s="1"/>
      <c r="AFC914" s="1"/>
      <c r="AFD914" s="1"/>
      <c r="AFE914" s="1"/>
      <c r="AFF914" s="1"/>
      <c r="AFG914" s="1"/>
      <c r="AFH914" s="1"/>
      <c r="AFI914" s="1"/>
      <c r="AFJ914" s="1"/>
      <c r="AFK914" s="1"/>
      <c r="AFL914" s="1"/>
      <c r="AFM914" s="1"/>
      <c r="AFN914" s="1"/>
      <c r="AFO914" s="1"/>
      <c r="AFP914" s="1"/>
      <c r="AFQ914" s="1"/>
      <c r="AFR914" s="1"/>
      <c r="AFS914" s="1"/>
      <c r="AFT914" s="1"/>
      <c r="AFU914" s="1"/>
      <c r="AFV914" s="1"/>
      <c r="AFW914" s="1"/>
      <c r="AFX914" s="1"/>
      <c r="AFY914" s="1"/>
      <c r="AFZ914" s="1"/>
      <c r="AGA914" s="1"/>
      <c r="AGB914" s="1"/>
      <c r="AGC914" s="1"/>
      <c r="AGD914" s="1"/>
      <c r="AGE914" s="1"/>
      <c r="AGF914" s="1"/>
      <c r="AGG914" s="1"/>
      <c r="AGH914" s="1"/>
      <c r="AGI914" s="1"/>
      <c r="AGJ914" s="1"/>
      <c r="AGK914" s="1"/>
      <c r="AGL914" s="1"/>
      <c r="AGM914" s="1"/>
      <c r="AGN914" s="1"/>
      <c r="AGO914" s="1"/>
      <c r="AGP914" s="1"/>
      <c r="AGQ914" s="1"/>
      <c r="AGR914" s="1"/>
      <c r="AGS914" s="1"/>
      <c r="AGT914" s="1"/>
      <c r="AGU914" s="1"/>
      <c r="AGV914" s="1"/>
      <c r="AGW914" s="1"/>
      <c r="AGX914" s="1"/>
      <c r="AGY914" s="1"/>
      <c r="AGZ914" s="1"/>
      <c r="AHA914" s="1"/>
      <c r="AHB914" s="1"/>
      <c r="AHC914" s="1"/>
      <c r="AHD914" s="1"/>
      <c r="AHE914" s="1"/>
      <c r="AHF914" s="1"/>
      <c r="AHG914" s="1"/>
      <c r="AHH914" s="1"/>
      <c r="AHI914" s="1"/>
      <c r="AHJ914" s="1"/>
      <c r="AHK914" s="1"/>
      <c r="AHL914" s="1"/>
      <c r="AHM914" s="1"/>
      <c r="AHN914" s="1"/>
      <c r="AHO914" s="1"/>
      <c r="AHP914" s="1"/>
      <c r="AHQ914" s="1"/>
      <c r="AHR914" s="1"/>
      <c r="AHS914" s="1"/>
      <c r="AHT914" s="1"/>
      <c r="AHU914" s="1"/>
      <c r="AHV914" s="1"/>
      <c r="AHW914" s="1"/>
      <c r="AHX914" s="1"/>
      <c r="AHY914" s="1"/>
      <c r="AHZ914" s="1"/>
      <c r="AIA914" s="1"/>
      <c r="AIB914" s="1"/>
      <c r="AIC914" s="1"/>
      <c r="AID914" s="1"/>
      <c r="AIE914" s="1"/>
      <c r="AIF914" s="1"/>
      <c r="AIG914" s="1"/>
      <c r="AIH914" s="1"/>
      <c r="AII914" s="1"/>
      <c r="AIJ914" s="1"/>
      <c r="AIK914" s="1"/>
      <c r="AIL914" s="1"/>
      <c r="AIM914" s="1"/>
      <c r="AIN914" s="1"/>
      <c r="AIO914" s="1"/>
      <c r="AIP914" s="1"/>
      <c r="AIQ914" s="1"/>
      <c r="AIR914" s="1"/>
      <c r="AIS914" s="1"/>
      <c r="AIT914" s="1"/>
      <c r="AIU914" s="1"/>
      <c r="AIV914" s="1"/>
      <c r="AIW914" s="1"/>
      <c r="AIX914" s="1"/>
      <c r="AIY914" s="1"/>
      <c r="AIZ914" s="1"/>
      <c r="AJA914" s="1"/>
      <c r="AJB914" s="1"/>
      <c r="AJC914" s="1"/>
      <c r="AJD914" s="1"/>
      <c r="AJE914" s="1"/>
      <c r="AJF914" s="1"/>
      <c r="AJG914" s="1"/>
      <c r="AJH914" s="1"/>
      <c r="AJI914" s="1"/>
      <c r="AJJ914" s="1"/>
      <c r="AJK914" s="1"/>
      <c r="AJL914" s="1"/>
      <c r="AJM914" s="1"/>
      <c r="AJN914" s="1"/>
      <c r="AJO914" s="1"/>
      <c r="AJP914" s="1"/>
      <c r="AJQ914" s="1"/>
      <c r="AJR914" s="1"/>
      <c r="AJS914" s="1"/>
      <c r="AJT914" s="1"/>
      <c r="AJU914" s="1"/>
      <c r="AJV914" s="1"/>
      <c r="AJW914" s="1"/>
      <c r="AJX914" s="1"/>
      <c r="AJY914" s="1"/>
      <c r="AJZ914" s="1"/>
      <c r="AKA914" s="1"/>
      <c r="AKB914" s="1"/>
      <c r="AKC914" s="1"/>
      <c r="AKD914" s="1"/>
      <c r="AKE914" s="1"/>
      <c r="AKF914" s="1"/>
      <c r="AKG914" s="1"/>
      <c r="AKH914" s="1"/>
      <c r="AKI914" s="1"/>
      <c r="AKJ914" s="1"/>
      <c r="AKK914" s="1"/>
      <c r="AKL914" s="1"/>
      <c r="AKM914" s="1"/>
      <c r="AKN914" s="1"/>
      <c r="AKO914" s="1"/>
      <c r="AKP914" s="1"/>
      <c r="AKQ914" s="1"/>
      <c r="AKR914" s="1"/>
      <c r="AKS914" s="1"/>
      <c r="AKT914" s="1"/>
      <c r="AKU914" s="1"/>
      <c r="AKV914" s="1"/>
      <c r="AKW914" s="1"/>
      <c r="AKX914" s="1"/>
      <c r="AKY914" s="1"/>
      <c r="AKZ914" s="1"/>
      <c r="ALA914" s="1"/>
      <c r="ALB914" s="1"/>
      <c r="ALC914" s="1"/>
      <c r="ALD914" s="1"/>
      <c r="ALE914" s="1"/>
      <c r="ALF914" s="1"/>
      <c r="ALG914" s="1"/>
      <c r="ALH914" s="1"/>
      <c r="ALI914" s="1"/>
      <c r="ALJ914" s="1"/>
      <c r="ALK914" s="1"/>
      <c r="ALL914" s="1"/>
      <c r="ALM914" s="1"/>
      <c r="ALN914" s="1"/>
      <c r="ALO914" s="1"/>
      <c r="ALP914" s="1"/>
      <c r="ALQ914" s="1"/>
      <c r="ALR914" s="1"/>
      <c r="ALS914" s="1"/>
      <c r="ALT914" s="1"/>
      <c r="ALU914" s="1"/>
      <c r="ALV914" s="1"/>
      <c r="ALW914" s="1"/>
      <c r="ALX914" s="1"/>
      <c r="ALY914" s="1"/>
      <c r="ALZ914" s="1"/>
      <c r="AMA914" s="1"/>
      <c r="AMB914" s="1"/>
      <c r="AMC914" s="1"/>
      <c r="AMD914" s="1"/>
      <c r="AME914" s="1"/>
      <c r="AMF914" s="1"/>
      <c r="AMG914" s="1"/>
      <c r="AMH914" s="1"/>
      <c r="AMI914" s="1"/>
      <c r="AMJ914" s="1"/>
    </row>
    <row r="915" s="8" customFormat="true" ht="13.8" hidden="false" customHeight="false" outlineLevel="0" collapsed="false">
      <c r="A915" s="1" t="n">
        <v>6104</v>
      </c>
      <c r="B915" s="40" t="str">
        <f aca="false">CONCATENATE(F915," ", C915," ",H915," ",D915," ", E915, " цвет ", G915, " р. ", J915)</f>
        <v>КОСТЮМ без товарного знака ЖЕНСКИЙ Артикул 02529 цвет РАЗНОЦВЕТНЫЙ р. M</v>
      </c>
      <c r="C915" s="41" t="s">
        <v>70</v>
      </c>
      <c r="D915" s="42" t="s">
        <v>76</v>
      </c>
      <c r="E915" s="50" t="s">
        <v>291</v>
      </c>
      <c r="F915" s="43" t="s">
        <v>61</v>
      </c>
      <c r="G915" s="41" t="s">
        <v>60</v>
      </c>
      <c r="H915" s="43" t="s">
        <v>109</v>
      </c>
      <c r="I915" s="43" t="s">
        <v>64</v>
      </c>
      <c r="J915" s="41" t="s">
        <v>73</v>
      </c>
      <c r="K915" s="45" t="s">
        <v>292</v>
      </c>
      <c r="L915" s="57" t="s">
        <v>110</v>
      </c>
      <c r="M915" s="57" t="s">
        <v>110</v>
      </c>
      <c r="N915" s="47" t="s">
        <v>67</v>
      </c>
      <c r="O915" s="48" t="s">
        <v>68</v>
      </c>
      <c r="P915" s="43" t="n">
        <v>3</v>
      </c>
      <c r="Q915" s="6"/>
      <c r="R915" s="6"/>
      <c r="S915" s="7"/>
      <c r="U915" s="1"/>
      <c r="V915" s="1"/>
      <c r="W915" s="1" t="n">
        <f aca="false">LEN(B915)</f>
        <v>71</v>
      </c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  <c r="KT915" s="1"/>
      <c r="KU915" s="1"/>
      <c r="KV915" s="1"/>
      <c r="KW915" s="1"/>
      <c r="KX915" s="1"/>
      <c r="KY915" s="1"/>
      <c r="KZ915" s="1"/>
      <c r="LA915" s="1"/>
      <c r="LB915" s="1"/>
      <c r="LC915" s="1"/>
      <c r="LD915" s="1"/>
      <c r="LE915" s="1"/>
      <c r="LF915" s="1"/>
      <c r="LG915" s="1"/>
      <c r="LH915" s="1"/>
      <c r="LI915" s="1"/>
      <c r="LJ915" s="1"/>
      <c r="LK915" s="1"/>
      <c r="LL915" s="1"/>
      <c r="LM915" s="1"/>
      <c r="LN915" s="1"/>
      <c r="LO915" s="1"/>
      <c r="LP915" s="1"/>
      <c r="LQ915" s="1"/>
      <c r="LR915" s="1"/>
      <c r="LS915" s="1"/>
      <c r="LT915" s="1"/>
      <c r="LU915" s="1"/>
      <c r="LV915" s="1"/>
      <c r="LW915" s="1"/>
      <c r="LX915" s="1"/>
      <c r="LY915" s="1"/>
      <c r="LZ915" s="1"/>
      <c r="MA915" s="1"/>
      <c r="MB915" s="1"/>
      <c r="MC915" s="1"/>
      <c r="MD915" s="1"/>
      <c r="ME915" s="1"/>
      <c r="MF915" s="1"/>
      <c r="MG915" s="1"/>
      <c r="MH915" s="1"/>
      <c r="MI915" s="1"/>
      <c r="MJ915" s="1"/>
      <c r="MK915" s="1"/>
      <c r="ML915" s="1"/>
      <c r="MM915" s="1"/>
      <c r="MN915" s="1"/>
      <c r="MO915" s="1"/>
      <c r="MP915" s="1"/>
      <c r="MQ915" s="1"/>
      <c r="MR915" s="1"/>
      <c r="MS915" s="1"/>
      <c r="MT915" s="1"/>
      <c r="MU915" s="1"/>
      <c r="MV915" s="1"/>
      <c r="MW915" s="1"/>
      <c r="MX915" s="1"/>
      <c r="MY915" s="1"/>
      <c r="MZ915" s="1"/>
      <c r="NA915" s="1"/>
      <c r="NB915" s="1"/>
      <c r="NC915" s="1"/>
      <c r="ND915" s="1"/>
      <c r="NE915" s="1"/>
      <c r="NF915" s="1"/>
      <c r="NG915" s="1"/>
      <c r="NH915" s="1"/>
      <c r="NI915" s="1"/>
      <c r="NJ915" s="1"/>
      <c r="NK915" s="1"/>
      <c r="NL915" s="1"/>
      <c r="NM915" s="1"/>
      <c r="NN915" s="1"/>
      <c r="NO915" s="1"/>
      <c r="NP915" s="1"/>
      <c r="NQ915" s="1"/>
      <c r="NR915" s="1"/>
      <c r="NS915" s="1"/>
      <c r="NT915" s="1"/>
      <c r="NU915" s="1"/>
      <c r="NV915" s="1"/>
      <c r="NW915" s="1"/>
      <c r="NX915" s="1"/>
      <c r="NY915" s="1"/>
      <c r="NZ915" s="1"/>
      <c r="OA915" s="1"/>
      <c r="OB915" s="1"/>
      <c r="OC915" s="1"/>
      <c r="OD915" s="1"/>
      <c r="OE915" s="1"/>
      <c r="OF915" s="1"/>
      <c r="OG915" s="1"/>
      <c r="OH915" s="1"/>
      <c r="OI915" s="1"/>
      <c r="OJ915" s="1"/>
      <c r="OK915" s="1"/>
      <c r="OL915" s="1"/>
      <c r="OM915" s="1"/>
      <c r="ON915" s="1"/>
      <c r="OO915" s="1"/>
      <c r="OP915" s="1"/>
      <c r="OQ915" s="1"/>
      <c r="OR915" s="1"/>
      <c r="OS915" s="1"/>
      <c r="OT915" s="1"/>
      <c r="OU915" s="1"/>
      <c r="OV915" s="1"/>
      <c r="OW915" s="1"/>
      <c r="OX915" s="1"/>
      <c r="OY915" s="1"/>
      <c r="OZ915" s="1"/>
      <c r="PA915" s="1"/>
      <c r="PB915" s="1"/>
      <c r="PC915" s="1"/>
      <c r="PD915" s="1"/>
      <c r="PE915" s="1"/>
      <c r="PF915" s="1"/>
      <c r="PG915" s="1"/>
      <c r="PH915" s="1"/>
      <c r="PI915" s="1"/>
      <c r="PJ915" s="1"/>
      <c r="PK915" s="1"/>
      <c r="PL915" s="1"/>
      <c r="PM915" s="1"/>
      <c r="PN915" s="1"/>
      <c r="PO915" s="1"/>
      <c r="PP915" s="1"/>
      <c r="PQ915" s="1"/>
      <c r="PR915" s="1"/>
      <c r="PS915" s="1"/>
      <c r="PT915" s="1"/>
      <c r="PU915" s="1"/>
      <c r="PV915" s="1"/>
      <c r="PW915" s="1"/>
      <c r="PX915" s="1"/>
      <c r="PY915" s="1"/>
      <c r="PZ915" s="1"/>
      <c r="QA915" s="1"/>
      <c r="QB915" s="1"/>
      <c r="QC915" s="1"/>
      <c r="QD915" s="1"/>
      <c r="QE915" s="1"/>
      <c r="QF915" s="1"/>
      <c r="QG915" s="1"/>
      <c r="QH915" s="1"/>
      <c r="QI915" s="1"/>
      <c r="QJ915" s="1"/>
      <c r="QK915" s="1"/>
      <c r="QL915" s="1"/>
      <c r="QM915" s="1"/>
      <c r="QN915" s="1"/>
      <c r="QO915" s="1"/>
      <c r="QP915" s="1"/>
      <c r="QQ915" s="1"/>
      <c r="QR915" s="1"/>
      <c r="QS915" s="1"/>
      <c r="QT915" s="1"/>
      <c r="QU915" s="1"/>
      <c r="QV915" s="1"/>
      <c r="QW915" s="1"/>
      <c r="QX915" s="1"/>
      <c r="QY915" s="1"/>
      <c r="QZ915" s="1"/>
      <c r="RA915" s="1"/>
      <c r="RB915" s="1"/>
      <c r="RC915" s="1"/>
      <c r="RD915" s="1"/>
      <c r="RE915" s="1"/>
      <c r="RF915" s="1"/>
      <c r="RG915" s="1"/>
      <c r="RH915" s="1"/>
      <c r="RI915" s="1"/>
      <c r="RJ915" s="1"/>
      <c r="RK915" s="1"/>
      <c r="RL915" s="1"/>
      <c r="RM915" s="1"/>
      <c r="RN915" s="1"/>
      <c r="RO915" s="1"/>
      <c r="RP915" s="1"/>
      <c r="RQ915" s="1"/>
      <c r="RR915" s="1"/>
      <c r="RS915" s="1"/>
      <c r="RT915" s="1"/>
      <c r="RU915" s="1"/>
      <c r="RV915" s="1"/>
      <c r="RW915" s="1"/>
      <c r="RX915" s="1"/>
      <c r="RY915" s="1"/>
      <c r="RZ915" s="1"/>
      <c r="SA915" s="1"/>
      <c r="SB915" s="1"/>
      <c r="SC915" s="1"/>
      <c r="SD915" s="1"/>
      <c r="SE915" s="1"/>
      <c r="SF915" s="1"/>
      <c r="SG915" s="1"/>
      <c r="SH915" s="1"/>
      <c r="SI915" s="1"/>
      <c r="SJ915" s="1"/>
      <c r="SK915" s="1"/>
      <c r="SL915" s="1"/>
      <c r="SM915" s="1"/>
      <c r="SN915" s="1"/>
      <c r="SO915" s="1"/>
      <c r="SP915" s="1"/>
      <c r="SQ915" s="1"/>
      <c r="SR915" s="1"/>
      <c r="SS915" s="1"/>
      <c r="ST915" s="1"/>
      <c r="SU915" s="1"/>
      <c r="SV915" s="1"/>
      <c r="SW915" s="1"/>
      <c r="SX915" s="1"/>
      <c r="SY915" s="1"/>
      <c r="SZ915" s="1"/>
      <c r="TA915" s="1"/>
      <c r="TB915" s="1"/>
      <c r="TC915" s="1"/>
      <c r="TD915" s="1"/>
      <c r="TE915" s="1"/>
      <c r="TF915" s="1"/>
      <c r="TG915" s="1"/>
      <c r="TH915" s="1"/>
      <c r="TI915" s="1"/>
      <c r="TJ915" s="1"/>
      <c r="TK915" s="1"/>
      <c r="TL915" s="1"/>
      <c r="TM915" s="1"/>
      <c r="TN915" s="1"/>
      <c r="TO915" s="1"/>
      <c r="TP915" s="1"/>
      <c r="TQ915" s="1"/>
      <c r="TR915" s="1"/>
      <c r="TS915" s="1"/>
      <c r="TT915" s="1"/>
      <c r="TU915" s="1"/>
      <c r="TV915" s="1"/>
      <c r="TW915" s="1"/>
      <c r="TX915" s="1"/>
      <c r="TY915" s="1"/>
      <c r="TZ915" s="1"/>
      <c r="UA915" s="1"/>
      <c r="UB915" s="1"/>
      <c r="UC915" s="1"/>
      <c r="UD915" s="1"/>
      <c r="UE915" s="1"/>
      <c r="UF915" s="1"/>
      <c r="UG915" s="1"/>
      <c r="UH915" s="1"/>
      <c r="UI915" s="1"/>
      <c r="UJ915" s="1"/>
      <c r="UK915" s="1"/>
      <c r="UL915" s="1"/>
      <c r="UM915" s="1"/>
      <c r="UN915" s="1"/>
      <c r="UO915" s="1"/>
      <c r="UP915" s="1"/>
      <c r="UQ915" s="1"/>
      <c r="UR915" s="1"/>
      <c r="US915" s="1"/>
      <c r="UT915" s="1"/>
      <c r="UU915" s="1"/>
      <c r="UV915" s="1"/>
      <c r="UW915" s="1"/>
      <c r="UX915" s="1"/>
      <c r="UY915" s="1"/>
      <c r="UZ915" s="1"/>
      <c r="VA915" s="1"/>
      <c r="VB915" s="1"/>
      <c r="VC915" s="1"/>
      <c r="VD915" s="1"/>
      <c r="VE915" s="1"/>
      <c r="VF915" s="1"/>
      <c r="VG915" s="1"/>
      <c r="VH915" s="1"/>
      <c r="VI915" s="1"/>
      <c r="VJ915" s="1"/>
      <c r="VK915" s="1"/>
      <c r="VL915" s="1"/>
      <c r="VM915" s="1"/>
      <c r="VN915" s="1"/>
      <c r="VO915" s="1"/>
      <c r="VP915" s="1"/>
      <c r="VQ915" s="1"/>
      <c r="VR915" s="1"/>
      <c r="VS915" s="1"/>
      <c r="VT915" s="1"/>
      <c r="VU915" s="1"/>
      <c r="VV915" s="1"/>
      <c r="VW915" s="1"/>
      <c r="VX915" s="1"/>
      <c r="VY915" s="1"/>
      <c r="VZ915" s="1"/>
      <c r="WA915" s="1"/>
      <c r="WB915" s="1"/>
      <c r="WC915" s="1"/>
      <c r="WD915" s="1"/>
      <c r="WE915" s="1"/>
      <c r="WF915" s="1"/>
      <c r="WG915" s="1"/>
      <c r="WH915" s="1"/>
      <c r="WI915" s="1"/>
      <c r="WJ915" s="1"/>
      <c r="WK915" s="1"/>
      <c r="WL915" s="1"/>
      <c r="WM915" s="1"/>
      <c r="WN915" s="1"/>
      <c r="WO915" s="1"/>
      <c r="WP915" s="1"/>
      <c r="WQ915" s="1"/>
      <c r="WR915" s="1"/>
      <c r="WS915" s="1"/>
      <c r="WT915" s="1"/>
      <c r="WU915" s="1"/>
      <c r="WV915" s="1"/>
      <c r="WW915" s="1"/>
      <c r="WX915" s="1"/>
      <c r="WY915" s="1"/>
      <c r="WZ915" s="1"/>
      <c r="XA915" s="1"/>
      <c r="XB915" s="1"/>
      <c r="XC915" s="1"/>
      <c r="XD915" s="1"/>
      <c r="XE915" s="1"/>
      <c r="XF915" s="1"/>
      <c r="XG915" s="1"/>
      <c r="XH915" s="1"/>
      <c r="XI915" s="1"/>
      <c r="XJ915" s="1"/>
      <c r="XK915" s="1"/>
      <c r="XL915" s="1"/>
      <c r="XM915" s="1"/>
      <c r="XN915" s="1"/>
      <c r="XO915" s="1"/>
      <c r="XP915" s="1"/>
      <c r="XQ915" s="1"/>
      <c r="XR915" s="1"/>
      <c r="XS915" s="1"/>
      <c r="XT915" s="1"/>
      <c r="XU915" s="1"/>
      <c r="XV915" s="1"/>
      <c r="XW915" s="1"/>
      <c r="XX915" s="1"/>
      <c r="XY915" s="1"/>
      <c r="XZ915" s="1"/>
      <c r="YA915" s="1"/>
      <c r="YB915" s="1"/>
      <c r="YC915" s="1"/>
      <c r="YD915" s="1"/>
      <c r="YE915" s="1"/>
      <c r="YF915" s="1"/>
      <c r="YG915" s="1"/>
      <c r="YH915" s="1"/>
      <c r="YI915" s="1"/>
      <c r="YJ915" s="1"/>
      <c r="YK915" s="1"/>
      <c r="YL915" s="1"/>
      <c r="YM915" s="1"/>
      <c r="YN915" s="1"/>
      <c r="YO915" s="1"/>
      <c r="YP915" s="1"/>
      <c r="YQ915" s="1"/>
      <c r="YR915" s="1"/>
      <c r="YS915" s="1"/>
      <c r="YT915" s="1"/>
      <c r="YU915" s="1"/>
      <c r="YV915" s="1"/>
      <c r="YW915" s="1"/>
      <c r="YX915" s="1"/>
      <c r="YY915" s="1"/>
      <c r="YZ915" s="1"/>
      <c r="ZA915" s="1"/>
      <c r="ZB915" s="1"/>
      <c r="ZC915" s="1"/>
      <c r="ZD915" s="1"/>
      <c r="ZE915" s="1"/>
      <c r="ZF915" s="1"/>
      <c r="ZG915" s="1"/>
      <c r="ZH915" s="1"/>
      <c r="ZI915" s="1"/>
      <c r="ZJ915" s="1"/>
      <c r="ZK915" s="1"/>
      <c r="ZL915" s="1"/>
      <c r="ZM915" s="1"/>
      <c r="ZN915" s="1"/>
      <c r="ZO915" s="1"/>
      <c r="ZP915" s="1"/>
      <c r="ZQ915" s="1"/>
      <c r="ZR915" s="1"/>
      <c r="ZS915" s="1"/>
      <c r="ZT915" s="1"/>
      <c r="ZU915" s="1"/>
      <c r="ZV915" s="1"/>
      <c r="ZW915" s="1"/>
      <c r="ZX915" s="1"/>
      <c r="ZY915" s="1"/>
      <c r="ZZ915" s="1"/>
      <c r="AAA915" s="1"/>
      <c r="AAB915" s="1"/>
      <c r="AAC915" s="1"/>
      <c r="AAD915" s="1"/>
      <c r="AAE915" s="1"/>
      <c r="AAF915" s="1"/>
      <c r="AAG915" s="1"/>
      <c r="AAH915" s="1"/>
      <c r="AAI915" s="1"/>
      <c r="AAJ915" s="1"/>
      <c r="AAK915" s="1"/>
      <c r="AAL915" s="1"/>
      <c r="AAM915" s="1"/>
      <c r="AAN915" s="1"/>
      <c r="AAO915" s="1"/>
      <c r="AAP915" s="1"/>
      <c r="AAQ915" s="1"/>
      <c r="AAR915" s="1"/>
      <c r="AAS915" s="1"/>
      <c r="AAT915" s="1"/>
      <c r="AAU915" s="1"/>
      <c r="AAV915" s="1"/>
      <c r="AAW915" s="1"/>
      <c r="AAX915" s="1"/>
      <c r="AAY915" s="1"/>
      <c r="AAZ915" s="1"/>
      <c r="ABA915" s="1"/>
      <c r="ABB915" s="1"/>
      <c r="ABC915" s="1"/>
      <c r="ABD915" s="1"/>
      <c r="ABE915" s="1"/>
      <c r="ABF915" s="1"/>
      <c r="ABG915" s="1"/>
      <c r="ABH915" s="1"/>
      <c r="ABI915" s="1"/>
      <c r="ABJ915" s="1"/>
      <c r="ABK915" s="1"/>
      <c r="ABL915" s="1"/>
      <c r="ABM915" s="1"/>
      <c r="ABN915" s="1"/>
      <c r="ABO915" s="1"/>
      <c r="ABP915" s="1"/>
      <c r="ABQ915" s="1"/>
      <c r="ABR915" s="1"/>
      <c r="ABS915" s="1"/>
      <c r="ABT915" s="1"/>
      <c r="ABU915" s="1"/>
      <c r="ABV915" s="1"/>
      <c r="ABW915" s="1"/>
      <c r="ABX915" s="1"/>
      <c r="ABY915" s="1"/>
      <c r="ABZ915" s="1"/>
      <c r="ACA915" s="1"/>
      <c r="ACB915" s="1"/>
      <c r="ACC915" s="1"/>
      <c r="ACD915" s="1"/>
      <c r="ACE915" s="1"/>
      <c r="ACF915" s="1"/>
      <c r="ACG915" s="1"/>
      <c r="ACH915" s="1"/>
      <c r="ACI915" s="1"/>
      <c r="ACJ915" s="1"/>
      <c r="ACK915" s="1"/>
      <c r="ACL915" s="1"/>
      <c r="ACM915" s="1"/>
      <c r="ACN915" s="1"/>
      <c r="ACO915" s="1"/>
      <c r="ACP915" s="1"/>
      <c r="ACQ915" s="1"/>
      <c r="ACR915" s="1"/>
      <c r="ACS915" s="1"/>
      <c r="ACT915" s="1"/>
      <c r="ACU915" s="1"/>
      <c r="ACV915" s="1"/>
      <c r="ACW915" s="1"/>
      <c r="ACX915" s="1"/>
      <c r="ACY915" s="1"/>
      <c r="ACZ915" s="1"/>
      <c r="ADA915" s="1"/>
      <c r="ADB915" s="1"/>
      <c r="ADC915" s="1"/>
      <c r="ADD915" s="1"/>
      <c r="ADE915" s="1"/>
      <c r="ADF915" s="1"/>
      <c r="ADG915" s="1"/>
      <c r="ADH915" s="1"/>
      <c r="ADI915" s="1"/>
      <c r="ADJ915" s="1"/>
      <c r="ADK915" s="1"/>
      <c r="ADL915" s="1"/>
      <c r="ADM915" s="1"/>
      <c r="ADN915" s="1"/>
      <c r="ADO915" s="1"/>
      <c r="ADP915" s="1"/>
      <c r="ADQ915" s="1"/>
      <c r="ADR915" s="1"/>
      <c r="ADS915" s="1"/>
      <c r="ADT915" s="1"/>
      <c r="ADU915" s="1"/>
      <c r="ADV915" s="1"/>
      <c r="ADW915" s="1"/>
      <c r="ADX915" s="1"/>
      <c r="ADY915" s="1"/>
      <c r="ADZ915" s="1"/>
      <c r="AEA915" s="1"/>
      <c r="AEB915" s="1"/>
      <c r="AEC915" s="1"/>
      <c r="AED915" s="1"/>
      <c r="AEE915" s="1"/>
      <c r="AEF915" s="1"/>
      <c r="AEG915" s="1"/>
      <c r="AEH915" s="1"/>
      <c r="AEI915" s="1"/>
      <c r="AEJ915" s="1"/>
      <c r="AEK915" s="1"/>
      <c r="AEL915" s="1"/>
      <c r="AEM915" s="1"/>
      <c r="AEN915" s="1"/>
      <c r="AEO915" s="1"/>
      <c r="AEP915" s="1"/>
      <c r="AEQ915" s="1"/>
      <c r="AER915" s="1"/>
      <c r="AES915" s="1"/>
      <c r="AET915" s="1"/>
      <c r="AEU915" s="1"/>
      <c r="AEV915" s="1"/>
      <c r="AEW915" s="1"/>
      <c r="AEX915" s="1"/>
      <c r="AEY915" s="1"/>
      <c r="AEZ915" s="1"/>
      <c r="AFA915" s="1"/>
      <c r="AFB915" s="1"/>
      <c r="AFC915" s="1"/>
      <c r="AFD915" s="1"/>
      <c r="AFE915" s="1"/>
      <c r="AFF915" s="1"/>
      <c r="AFG915" s="1"/>
      <c r="AFH915" s="1"/>
      <c r="AFI915" s="1"/>
      <c r="AFJ915" s="1"/>
      <c r="AFK915" s="1"/>
      <c r="AFL915" s="1"/>
      <c r="AFM915" s="1"/>
      <c r="AFN915" s="1"/>
      <c r="AFO915" s="1"/>
      <c r="AFP915" s="1"/>
      <c r="AFQ915" s="1"/>
      <c r="AFR915" s="1"/>
      <c r="AFS915" s="1"/>
      <c r="AFT915" s="1"/>
      <c r="AFU915" s="1"/>
      <c r="AFV915" s="1"/>
      <c r="AFW915" s="1"/>
      <c r="AFX915" s="1"/>
      <c r="AFY915" s="1"/>
      <c r="AFZ915" s="1"/>
      <c r="AGA915" s="1"/>
      <c r="AGB915" s="1"/>
      <c r="AGC915" s="1"/>
      <c r="AGD915" s="1"/>
      <c r="AGE915" s="1"/>
      <c r="AGF915" s="1"/>
      <c r="AGG915" s="1"/>
      <c r="AGH915" s="1"/>
      <c r="AGI915" s="1"/>
      <c r="AGJ915" s="1"/>
      <c r="AGK915" s="1"/>
      <c r="AGL915" s="1"/>
      <c r="AGM915" s="1"/>
      <c r="AGN915" s="1"/>
      <c r="AGO915" s="1"/>
      <c r="AGP915" s="1"/>
      <c r="AGQ915" s="1"/>
      <c r="AGR915" s="1"/>
      <c r="AGS915" s="1"/>
      <c r="AGT915" s="1"/>
      <c r="AGU915" s="1"/>
      <c r="AGV915" s="1"/>
      <c r="AGW915" s="1"/>
      <c r="AGX915" s="1"/>
      <c r="AGY915" s="1"/>
      <c r="AGZ915" s="1"/>
      <c r="AHA915" s="1"/>
      <c r="AHB915" s="1"/>
      <c r="AHC915" s="1"/>
      <c r="AHD915" s="1"/>
      <c r="AHE915" s="1"/>
      <c r="AHF915" s="1"/>
      <c r="AHG915" s="1"/>
      <c r="AHH915" s="1"/>
      <c r="AHI915" s="1"/>
      <c r="AHJ915" s="1"/>
      <c r="AHK915" s="1"/>
      <c r="AHL915" s="1"/>
      <c r="AHM915" s="1"/>
      <c r="AHN915" s="1"/>
      <c r="AHO915" s="1"/>
      <c r="AHP915" s="1"/>
      <c r="AHQ915" s="1"/>
      <c r="AHR915" s="1"/>
      <c r="AHS915" s="1"/>
      <c r="AHT915" s="1"/>
      <c r="AHU915" s="1"/>
      <c r="AHV915" s="1"/>
      <c r="AHW915" s="1"/>
      <c r="AHX915" s="1"/>
      <c r="AHY915" s="1"/>
      <c r="AHZ915" s="1"/>
      <c r="AIA915" s="1"/>
      <c r="AIB915" s="1"/>
      <c r="AIC915" s="1"/>
      <c r="AID915" s="1"/>
      <c r="AIE915" s="1"/>
      <c r="AIF915" s="1"/>
      <c r="AIG915" s="1"/>
      <c r="AIH915" s="1"/>
      <c r="AII915" s="1"/>
      <c r="AIJ915" s="1"/>
      <c r="AIK915" s="1"/>
      <c r="AIL915" s="1"/>
      <c r="AIM915" s="1"/>
      <c r="AIN915" s="1"/>
      <c r="AIO915" s="1"/>
      <c r="AIP915" s="1"/>
      <c r="AIQ915" s="1"/>
      <c r="AIR915" s="1"/>
      <c r="AIS915" s="1"/>
      <c r="AIT915" s="1"/>
      <c r="AIU915" s="1"/>
      <c r="AIV915" s="1"/>
      <c r="AIW915" s="1"/>
      <c r="AIX915" s="1"/>
      <c r="AIY915" s="1"/>
      <c r="AIZ915" s="1"/>
      <c r="AJA915" s="1"/>
      <c r="AJB915" s="1"/>
      <c r="AJC915" s="1"/>
      <c r="AJD915" s="1"/>
      <c r="AJE915" s="1"/>
      <c r="AJF915" s="1"/>
      <c r="AJG915" s="1"/>
      <c r="AJH915" s="1"/>
      <c r="AJI915" s="1"/>
      <c r="AJJ915" s="1"/>
      <c r="AJK915" s="1"/>
      <c r="AJL915" s="1"/>
      <c r="AJM915" s="1"/>
      <c r="AJN915" s="1"/>
      <c r="AJO915" s="1"/>
      <c r="AJP915" s="1"/>
      <c r="AJQ915" s="1"/>
      <c r="AJR915" s="1"/>
      <c r="AJS915" s="1"/>
      <c r="AJT915" s="1"/>
      <c r="AJU915" s="1"/>
      <c r="AJV915" s="1"/>
      <c r="AJW915" s="1"/>
      <c r="AJX915" s="1"/>
      <c r="AJY915" s="1"/>
      <c r="AJZ915" s="1"/>
      <c r="AKA915" s="1"/>
      <c r="AKB915" s="1"/>
      <c r="AKC915" s="1"/>
      <c r="AKD915" s="1"/>
      <c r="AKE915" s="1"/>
      <c r="AKF915" s="1"/>
      <c r="AKG915" s="1"/>
      <c r="AKH915" s="1"/>
      <c r="AKI915" s="1"/>
      <c r="AKJ915" s="1"/>
      <c r="AKK915" s="1"/>
      <c r="AKL915" s="1"/>
      <c r="AKM915" s="1"/>
      <c r="AKN915" s="1"/>
      <c r="AKO915" s="1"/>
      <c r="AKP915" s="1"/>
      <c r="AKQ915" s="1"/>
      <c r="AKR915" s="1"/>
      <c r="AKS915" s="1"/>
      <c r="AKT915" s="1"/>
      <c r="AKU915" s="1"/>
      <c r="AKV915" s="1"/>
      <c r="AKW915" s="1"/>
      <c r="AKX915" s="1"/>
      <c r="AKY915" s="1"/>
      <c r="AKZ915" s="1"/>
      <c r="ALA915" s="1"/>
      <c r="ALB915" s="1"/>
      <c r="ALC915" s="1"/>
      <c r="ALD915" s="1"/>
      <c r="ALE915" s="1"/>
      <c r="ALF915" s="1"/>
      <c r="ALG915" s="1"/>
      <c r="ALH915" s="1"/>
      <c r="ALI915" s="1"/>
      <c r="ALJ915" s="1"/>
      <c r="ALK915" s="1"/>
      <c r="ALL915" s="1"/>
      <c r="ALM915" s="1"/>
      <c r="ALN915" s="1"/>
      <c r="ALO915" s="1"/>
      <c r="ALP915" s="1"/>
      <c r="ALQ915" s="1"/>
      <c r="ALR915" s="1"/>
      <c r="ALS915" s="1"/>
      <c r="ALT915" s="1"/>
      <c r="ALU915" s="1"/>
      <c r="ALV915" s="1"/>
      <c r="ALW915" s="1"/>
      <c r="ALX915" s="1"/>
      <c r="ALY915" s="1"/>
      <c r="ALZ915" s="1"/>
      <c r="AMA915" s="1"/>
      <c r="AMB915" s="1"/>
      <c r="AMC915" s="1"/>
      <c r="AMD915" s="1"/>
      <c r="AME915" s="1"/>
      <c r="AMF915" s="1"/>
      <c r="AMG915" s="1"/>
      <c r="AMH915" s="1"/>
      <c r="AMI915" s="1"/>
      <c r="AMJ915" s="1"/>
    </row>
    <row r="916" s="8" customFormat="true" ht="13.8" hidden="false" customHeight="false" outlineLevel="0" collapsed="false">
      <c r="A916" s="1" t="n">
        <v>6104</v>
      </c>
      <c r="B916" s="40" t="str">
        <f aca="false">CONCATENATE(F916," ", C916," ",H916," ",D916," ", E916, " цвет ", G916, " р. ", J916)</f>
        <v>КОСТЮМ без товарного знака ЖЕНСКИЙ Артикул 02529 цвет РАЗНОЦВЕТНЫЙ р. L</v>
      </c>
      <c r="C916" s="41" t="s">
        <v>70</v>
      </c>
      <c r="D916" s="42" t="s">
        <v>76</v>
      </c>
      <c r="E916" s="50" t="s">
        <v>291</v>
      </c>
      <c r="F916" s="43" t="s">
        <v>61</v>
      </c>
      <c r="G916" s="41" t="s">
        <v>60</v>
      </c>
      <c r="H916" s="43" t="s">
        <v>109</v>
      </c>
      <c r="I916" s="43" t="s">
        <v>64</v>
      </c>
      <c r="J916" s="44" t="s">
        <v>75</v>
      </c>
      <c r="K916" s="45" t="s">
        <v>292</v>
      </c>
      <c r="L916" s="57" t="s">
        <v>110</v>
      </c>
      <c r="M916" s="57" t="s">
        <v>110</v>
      </c>
      <c r="N916" s="47" t="s">
        <v>67</v>
      </c>
      <c r="O916" s="48" t="s">
        <v>68</v>
      </c>
      <c r="P916" s="43" t="n">
        <v>5</v>
      </c>
      <c r="Q916" s="6"/>
      <c r="R916" s="6"/>
      <c r="S916" s="7"/>
      <c r="U916" s="1"/>
      <c r="V916" s="1"/>
      <c r="W916" s="1" t="n">
        <f aca="false">LEN(B916)</f>
        <v>71</v>
      </c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  <c r="KT916" s="1"/>
      <c r="KU916" s="1"/>
      <c r="KV916" s="1"/>
      <c r="KW916" s="1"/>
      <c r="KX916" s="1"/>
      <c r="KY916" s="1"/>
      <c r="KZ916" s="1"/>
      <c r="LA916" s="1"/>
      <c r="LB916" s="1"/>
      <c r="LC916" s="1"/>
      <c r="LD916" s="1"/>
      <c r="LE916" s="1"/>
      <c r="LF916" s="1"/>
      <c r="LG916" s="1"/>
      <c r="LH916" s="1"/>
      <c r="LI916" s="1"/>
      <c r="LJ916" s="1"/>
      <c r="LK916" s="1"/>
      <c r="LL916" s="1"/>
      <c r="LM916" s="1"/>
      <c r="LN916" s="1"/>
      <c r="LO916" s="1"/>
      <c r="LP916" s="1"/>
      <c r="LQ916" s="1"/>
      <c r="LR916" s="1"/>
      <c r="LS916" s="1"/>
      <c r="LT916" s="1"/>
      <c r="LU916" s="1"/>
      <c r="LV916" s="1"/>
      <c r="LW916" s="1"/>
      <c r="LX916" s="1"/>
      <c r="LY916" s="1"/>
      <c r="LZ916" s="1"/>
      <c r="MA916" s="1"/>
      <c r="MB916" s="1"/>
      <c r="MC916" s="1"/>
      <c r="MD916" s="1"/>
      <c r="ME916" s="1"/>
      <c r="MF916" s="1"/>
      <c r="MG916" s="1"/>
      <c r="MH916" s="1"/>
      <c r="MI916" s="1"/>
      <c r="MJ916" s="1"/>
      <c r="MK916" s="1"/>
      <c r="ML916" s="1"/>
      <c r="MM916" s="1"/>
      <c r="MN916" s="1"/>
      <c r="MO916" s="1"/>
      <c r="MP916" s="1"/>
      <c r="MQ916" s="1"/>
      <c r="MR916" s="1"/>
      <c r="MS916" s="1"/>
      <c r="MT916" s="1"/>
      <c r="MU916" s="1"/>
      <c r="MV916" s="1"/>
      <c r="MW916" s="1"/>
      <c r="MX916" s="1"/>
      <c r="MY916" s="1"/>
      <c r="MZ916" s="1"/>
      <c r="NA916" s="1"/>
      <c r="NB916" s="1"/>
      <c r="NC916" s="1"/>
      <c r="ND916" s="1"/>
      <c r="NE916" s="1"/>
      <c r="NF916" s="1"/>
      <c r="NG916" s="1"/>
      <c r="NH916" s="1"/>
      <c r="NI916" s="1"/>
      <c r="NJ916" s="1"/>
      <c r="NK916" s="1"/>
      <c r="NL916" s="1"/>
      <c r="NM916" s="1"/>
      <c r="NN916" s="1"/>
      <c r="NO916" s="1"/>
      <c r="NP916" s="1"/>
      <c r="NQ916" s="1"/>
      <c r="NR916" s="1"/>
      <c r="NS916" s="1"/>
      <c r="NT916" s="1"/>
      <c r="NU916" s="1"/>
      <c r="NV916" s="1"/>
      <c r="NW916" s="1"/>
      <c r="NX916" s="1"/>
      <c r="NY916" s="1"/>
      <c r="NZ916" s="1"/>
      <c r="OA916" s="1"/>
      <c r="OB916" s="1"/>
      <c r="OC916" s="1"/>
      <c r="OD916" s="1"/>
      <c r="OE916" s="1"/>
      <c r="OF916" s="1"/>
      <c r="OG916" s="1"/>
      <c r="OH916" s="1"/>
      <c r="OI916" s="1"/>
      <c r="OJ916" s="1"/>
      <c r="OK916" s="1"/>
      <c r="OL916" s="1"/>
      <c r="OM916" s="1"/>
      <c r="ON916" s="1"/>
      <c r="OO916" s="1"/>
      <c r="OP916" s="1"/>
      <c r="OQ916" s="1"/>
      <c r="OR916" s="1"/>
      <c r="OS916" s="1"/>
      <c r="OT916" s="1"/>
      <c r="OU916" s="1"/>
      <c r="OV916" s="1"/>
      <c r="OW916" s="1"/>
      <c r="OX916" s="1"/>
      <c r="OY916" s="1"/>
      <c r="OZ916" s="1"/>
      <c r="PA916" s="1"/>
      <c r="PB916" s="1"/>
      <c r="PC916" s="1"/>
      <c r="PD916" s="1"/>
      <c r="PE916" s="1"/>
      <c r="PF916" s="1"/>
      <c r="PG916" s="1"/>
      <c r="PH916" s="1"/>
      <c r="PI916" s="1"/>
      <c r="PJ916" s="1"/>
      <c r="PK916" s="1"/>
      <c r="PL916" s="1"/>
      <c r="PM916" s="1"/>
      <c r="PN916" s="1"/>
      <c r="PO916" s="1"/>
      <c r="PP916" s="1"/>
      <c r="PQ916" s="1"/>
      <c r="PR916" s="1"/>
      <c r="PS916" s="1"/>
      <c r="PT916" s="1"/>
      <c r="PU916" s="1"/>
      <c r="PV916" s="1"/>
      <c r="PW916" s="1"/>
      <c r="PX916" s="1"/>
      <c r="PY916" s="1"/>
      <c r="PZ916" s="1"/>
      <c r="QA916" s="1"/>
      <c r="QB916" s="1"/>
      <c r="QC916" s="1"/>
      <c r="QD916" s="1"/>
      <c r="QE916" s="1"/>
      <c r="QF916" s="1"/>
      <c r="QG916" s="1"/>
      <c r="QH916" s="1"/>
      <c r="QI916" s="1"/>
      <c r="QJ916" s="1"/>
      <c r="QK916" s="1"/>
      <c r="QL916" s="1"/>
      <c r="QM916" s="1"/>
      <c r="QN916" s="1"/>
      <c r="QO916" s="1"/>
      <c r="QP916" s="1"/>
      <c r="QQ916" s="1"/>
      <c r="QR916" s="1"/>
      <c r="QS916" s="1"/>
      <c r="QT916" s="1"/>
      <c r="QU916" s="1"/>
      <c r="QV916" s="1"/>
      <c r="QW916" s="1"/>
      <c r="QX916" s="1"/>
      <c r="QY916" s="1"/>
      <c r="QZ916" s="1"/>
      <c r="RA916" s="1"/>
      <c r="RB916" s="1"/>
      <c r="RC916" s="1"/>
      <c r="RD916" s="1"/>
      <c r="RE916" s="1"/>
      <c r="RF916" s="1"/>
      <c r="RG916" s="1"/>
      <c r="RH916" s="1"/>
      <c r="RI916" s="1"/>
      <c r="RJ916" s="1"/>
      <c r="RK916" s="1"/>
      <c r="RL916" s="1"/>
      <c r="RM916" s="1"/>
      <c r="RN916" s="1"/>
      <c r="RO916" s="1"/>
      <c r="RP916" s="1"/>
      <c r="RQ916" s="1"/>
      <c r="RR916" s="1"/>
      <c r="RS916" s="1"/>
      <c r="RT916" s="1"/>
      <c r="RU916" s="1"/>
      <c r="RV916" s="1"/>
      <c r="RW916" s="1"/>
      <c r="RX916" s="1"/>
      <c r="RY916" s="1"/>
      <c r="RZ916" s="1"/>
      <c r="SA916" s="1"/>
      <c r="SB916" s="1"/>
      <c r="SC916" s="1"/>
      <c r="SD916" s="1"/>
      <c r="SE916" s="1"/>
      <c r="SF916" s="1"/>
      <c r="SG916" s="1"/>
      <c r="SH916" s="1"/>
      <c r="SI916" s="1"/>
      <c r="SJ916" s="1"/>
      <c r="SK916" s="1"/>
      <c r="SL916" s="1"/>
      <c r="SM916" s="1"/>
      <c r="SN916" s="1"/>
      <c r="SO916" s="1"/>
      <c r="SP916" s="1"/>
      <c r="SQ916" s="1"/>
      <c r="SR916" s="1"/>
      <c r="SS916" s="1"/>
      <c r="ST916" s="1"/>
      <c r="SU916" s="1"/>
      <c r="SV916" s="1"/>
      <c r="SW916" s="1"/>
      <c r="SX916" s="1"/>
      <c r="SY916" s="1"/>
      <c r="SZ916" s="1"/>
      <c r="TA916" s="1"/>
      <c r="TB916" s="1"/>
      <c r="TC916" s="1"/>
      <c r="TD916" s="1"/>
      <c r="TE916" s="1"/>
      <c r="TF916" s="1"/>
      <c r="TG916" s="1"/>
      <c r="TH916" s="1"/>
      <c r="TI916" s="1"/>
      <c r="TJ916" s="1"/>
      <c r="TK916" s="1"/>
      <c r="TL916" s="1"/>
      <c r="TM916" s="1"/>
      <c r="TN916" s="1"/>
      <c r="TO916" s="1"/>
      <c r="TP916" s="1"/>
      <c r="TQ916" s="1"/>
      <c r="TR916" s="1"/>
      <c r="TS916" s="1"/>
      <c r="TT916" s="1"/>
      <c r="TU916" s="1"/>
      <c r="TV916" s="1"/>
      <c r="TW916" s="1"/>
      <c r="TX916" s="1"/>
      <c r="TY916" s="1"/>
      <c r="TZ916" s="1"/>
      <c r="UA916" s="1"/>
      <c r="UB916" s="1"/>
      <c r="UC916" s="1"/>
      <c r="UD916" s="1"/>
      <c r="UE916" s="1"/>
      <c r="UF916" s="1"/>
      <c r="UG916" s="1"/>
      <c r="UH916" s="1"/>
      <c r="UI916" s="1"/>
      <c r="UJ916" s="1"/>
      <c r="UK916" s="1"/>
      <c r="UL916" s="1"/>
      <c r="UM916" s="1"/>
      <c r="UN916" s="1"/>
      <c r="UO916" s="1"/>
      <c r="UP916" s="1"/>
      <c r="UQ916" s="1"/>
      <c r="UR916" s="1"/>
      <c r="US916" s="1"/>
      <c r="UT916" s="1"/>
      <c r="UU916" s="1"/>
      <c r="UV916" s="1"/>
      <c r="UW916" s="1"/>
      <c r="UX916" s="1"/>
      <c r="UY916" s="1"/>
      <c r="UZ916" s="1"/>
      <c r="VA916" s="1"/>
      <c r="VB916" s="1"/>
      <c r="VC916" s="1"/>
      <c r="VD916" s="1"/>
      <c r="VE916" s="1"/>
      <c r="VF916" s="1"/>
      <c r="VG916" s="1"/>
      <c r="VH916" s="1"/>
      <c r="VI916" s="1"/>
      <c r="VJ916" s="1"/>
      <c r="VK916" s="1"/>
      <c r="VL916" s="1"/>
      <c r="VM916" s="1"/>
      <c r="VN916" s="1"/>
      <c r="VO916" s="1"/>
      <c r="VP916" s="1"/>
      <c r="VQ916" s="1"/>
      <c r="VR916" s="1"/>
      <c r="VS916" s="1"/>
      <c r="VT916" s="1"/>
      <c r="VU916" s="1"/>
      <c r="VV916" s="1"/>
      <c r="VW916" s="1"/>
      <c r="VX916" s="1"/>
      <c r="VY916" s="1"/>
      <c r="VZ916" s="1"/>
      <c r="WA916" s="1"/>
      <c r="WB916" s="1"/>
      <c r="WC916" s="1"/>
      <c r="WD916" s="1"/>
      <c r="WE916" s="1"/>
      <c r="WF916" s="1"/>
      <c r="WG916" s="1"/>
      <c r="WH916" s="1"/>
      <c r="WI916" s="1"/>
      <c r="WJ916" s="1"/>
      <c r="WK916" s="1"/>
      <c r="WL916" s="1"/>
      <c r="WM916" s="1"/>
      <c r="WN916" s="1"/>
      <c r="WO916" s="1"/>
      <c r="WP916" s="1"/>
      <c r="WQ916" s="1"/>
      <c r="WR916" s="1"/>
      <c r="WS916" s="1"/>
      <c r="WT916" s="1"/>
      <c r="WU916" s="1"/>
      <c r="WV916" s="1"/>
      <c r="WW916" s="1"/>
      <c r="WX916" s="1"/>
      <c r="WY916" s="1"/>
      <c r="WZ916" s="1"/>
      <c r="XA916" s="1"/>
      <c r="XB916" s="1"/>
      <c r="XC916" s="1"/>
      <c r="XD916" s="1"/>
      <c r="XE916" s="1"/>
      <c r="XF916" s="1"/>
      <c r="XG916" s="1"/>
      <c r="XH916" s="1"/>
      <c r="XI916" s="1"/>
      <c r="XJ916" s="1"/>
      <c r="XK916" s="1"/>
      <c r="XL916" s="1"/>
      <c r="XM916" s="1"/>
      <c r="XN916" s="1"/>
      <c r="XO916" s="1"/>
      <c r="XP916" s="1"/>
      <c r="XQ916" s="1"/>
      <c r="XR916" s="1"/>
      <c r="XS916" s="1"/>
      <c r="XT916" s="1"/>
      <c r="XU916" s="1"/>
      <c r="XV916" s="1"/>
      <c r="XW916" s="1"/>
      <c r="XX916" s="1"/>
      <c r="XY916" s="1"/>
      <c r="XZ916" s="1"/>
      <c r="YA916" s="1"/>
      <c r="YB916" s="1"/>
      <c r="YC916" s="1"/>
      <c r="YD916" s="1"/>
      <c r="YE916" s="1"/>
      <c r="YF916" s="1"/>
      <c r="YG916" s="1"/>
      <c r="YH916" s="1"/>
      <c r="YI916" s="1"/>
      <c r="YJ916" s="1"/>
      <c r="YK916" s="1"/>
      <c r="YL916" s="1"/>
      <c r="YM916" s="1"/>
      <c r="YN916" s="1"/>
      <c r="YO916" s="1"/>
      <c r="YP916" s="1"/>
      <c r="YQ916" s="1"/>
      <c r="YR916" s="1"/>
      <c r="YS916" s="1"/>
      <c r="YT916" s="1"/>
      <c r="YU916" s="1"/>
      <c r="YV916" s="1"/>
      <c r="YW916" s="1"/>
      <c r="YX916" s="1"/>
      <c r="YY916" s="1"/>
      <c r="YZ916" s="1"/>
      <c r="ZA916" s="1"/>
      <c r="ZB916" s="1"/>
      <c r="ZC916" s="1"/>
      <c r="ZD916" s="1"/>
      <c r="ZE916" s="1"/>
      <c r="ZF916" s="1"/>
      <c r="ZG916" s="1"/>
      <c r="ZH916" s="1"/>
      <c r="ZI916" s="1"/>
      <c r="ZJ916" s="1"/>
      <c r="ZK916" s="1"/>
      <c r="ZL916" s="1"/>
      <c r="ZM916" s="1"/>
      <c r="ZN916" s="1"/>
      <c r="ZO916" s="1"/>
      <c r="ZP916" s="1"/>
      <c r="ZQ916" s="1"/>
      <c r="ZR916" s="1"/>
      <c r="ZS916" s="1"/>
      <c r="ZT916" s="1"/>
      <c r="ZU916" s="1"/>
      <c r="ZV916" s="1"/>
      <c r="ZW916" s="1"/>
      <c r="ZX916" s="1"/>
      <c r="ZY916" s="1"/>
      <c r="ZZ916" s="1"/>
      <c r="AAA916" s="1"/>
      <c r="AAB916" s="1"/>
      <c r="AAC916" s="1"/>
      <c r="AAD916" s="1"/>
      <c r="AAE916" s="1"/>
      <c r="AAF916" s="1"/>
      <c r="AAG916" s="1"/>
      <c r="AAH916" s="1"/>
      <c r="AAI916" s="1"/>
      <c r="AAJ916" s="1"/>
      <c r="AAK916" s="1"/>
      <c r="AAL916" s="1"/>
      <c r="AAM916" s="1"/>
      <c r="AAN916" s="1"/>
      <c r="AAO916" s="1"/>
      <c r="AAP916" s="1"/>
      <c r="AAQ916" s="1"/>
      <c r="AAR916" s="1"/>
      <c r="AAS916" s="1"/>
      <c r="AAT916" s="1"/>
      <c r="AAU916" s="1"/>
      <c r="AAV916" s="1"/>
      <c r="AAW916" s="1"/>
      <c r="AAX916" s="1"/>
      <c r="AAY916" s="1"/>
      <c r="AAZ916" s="1"/>
      <c r="ABA916" s="1"/>
      <c r="ABB916" s="1"/>
      <c r="ABC916" s="1"/>
      <c r="ABD916" s="1"/>
      <c r="ABE916" s="1"/>
      <c r="ABF916" s="1"/>
      <c r="ABG916" s="1"/>
      <c r="ABH916" s="1"/>
      <c r="ABI916" s="1"/>
      <c r="ABJ916" s="1"/>
      <c r="ABK916" s="1"/>
      <c r="ABL916" s="1"/>
      <c r="ABM916" s="1"/>
      <c r="ABN916" s="1"/>
      <c r="ABO916" s="1"/>
      <c r="ABP916" s="1"/>
      <c r="ABQ916" s="1"/>
      <c r="ABR916" s="1"/>
      <c r="ABS916" s="1"/>
      <c r="ABT916" s="1"/>
      <c r="ABU916" s="1"/>
      <c r="ABV916" s="1"/>
      <c r="ABW916" s="1"/>
      <c r="ABX916" s="1"/>
      <c r="ABY916" s="1"/>
      <c r="ABZ916" s="1"/>
      <c r="ACA916" s="1"/>
      <c r="ACB916" s="1"/>
      <c r="ACC916" s="1"/>
      <c r="ACD916" s="1"/>
      <c r="ACE916" s="1"/>
      <c r="ACF916" s="1"/>
      <c r="ACG916" s="1"/>
      <c r="ACH916" s="1"/>
      <c r="ACI916" s="1"/>
      <c r="ACJ916" s="1"/>
      <c r="ACK916" s="1"/>
      <c r="ACL916" s="1"/>
      <c r="ACM916" s="1"/>
      <c r="ACN916" s="1"/>
      <c r="ACO916" s="1"/>
      <c r="ACP916" s="1"/>
      <c r="ACQ916" s="1"/>
      <c r="ACR916" s="1"/>
      <c r="ACS916" s="1"/>
      <c r="ACT916" s="1"/>
      <c r="ACU916" s="1"/>
      <c r="ACV916" s="1"/>
      <c r="ACW916" s="1"/>
      <c r="ACX916" s="1"/>
      <c r="ACY916" s="1"/>
      <c r="ACZ916" s="1"/>
      <c r="ADA916" s="1"/>
      <c r="ADB916" s="1"/>
      <c r="ADC916" s="1"/>
      <c r="ADD916" s="1"/>
      <c r="ADE916" s="1"/>
      <c r="ADF916" s="1"/>
      <c r="ADG916" s="1"/>
      <c r="ADH916" s="1"/>
      <c r="ADI916" s="1"/>
      <c r="ADJ916" s="1"/>
      <c r="ADK916" s="1"/>
      <c r="ADL916" s="1"/>
      <c r="ADM916" s="1"/>
      <c r="ADN916" s="1"/>
      <c r="ADO916" s="1"/>
      <c r="ADP916" s="1"/>
      <c r="ADQ916" s="1"/>
      <c r="ADR916" s="1"/>
      <c r="ADS916" s="1"/>
      <c r="ADT916" s="1"/>
      <c r="ADU916" s="1"/>
      <c r="ADV916" s="1"/>
      <c r="ADW916" s="1"/>
      <c r="ADX916" s="1"/>
      <c r="ADY916" s="1"/>
      <c r="ADZ916" s="1"/>
      <c r="AEA916" s="1"/>
      <c r="AEB916" s="1"/>
      <c r="AEC916" s="1"/>
      <c r="AED916" s="1"/>
      <c r="AEE916" s="1"/>
      <c r="AEF916" s="1"/>
      <c r="AEG916" s="1"/>
      <c r="AEH916" s="1"/>
      <c r="AEI916" s="1"/>
      <c r="AEJ916" s="1"/>
      <c r="AEK916" s="1"/>
      <c r="AEL916" s="1"/>
      <c r="AEM916" s="1"/>
      <c r="AEN916" s="1"/>
      <c r="AEO916" s="1"/>
      <c r="AEP916" s="1"/>
      <c r="AEQ916" s="1"/>
      <c r="AER916" s="1"/>
      <c r="AES916" s="1"/>
      <c r="AET916" s="1"/>
      <c r="AEU916" s="1"/>
      <c r="AEV916" s="1"/>
      <c r="AEW916" s="1"/>
      <c r="AEX916" s="1"/>
      <c r="AEY916" s="1"/>
      <c r="AEZ916" s="1"/>
      <c r="AFA916" s="1"/>
      <c r="AFB916" s="1"/>
      <c r="AFC916" s="1"/>
      <c r="AFD916" s="1"/>
      <c r="AFE916" s="1"/>
      <c r="AFF916" s="1"/>
      <c r="AFG916" s="1"/>
      <c r="AFH916" s="1"/>
      <c r="AFI916" s="1"/>
      <c r="AFJ916" s="1"/>
      <c r="AFK916" s="1"/>
      <c r="AFL916" s="1"/>
      <c r="AFM916" s="1"/>
      <c r="AFN916" s="1"/>
      <c r="AFO916" s="1"/>
      <c r="AFP916" s="1"/>
      <c r="AFQ916" s="1"/>
      <c r="AFR916" s="1"/>
      <c r="AFS916" s="1"/>
      <c r="AFT916" s="1"/>
      <c r="AFU916" s="1"/>
      <c r="AFV916" s="1"/>
      <c r="AFW916" s="1"/>
      <c r="AFX916" s="1"/>
      <c r="AFY916" s="1"/>
      <c r="AFZ916" s="1"/>
      <c r="AGA916" s="1"/>
      <c r="AGB916" s="1"/>
      <c r="AGC916" s="1"/>
      <c r="AGD916" s="1"/>
      <c r="AGE916" s="1"/>
      <c r="AGF916" s="1"/>
      <c r="AGG916" s="1"/>
      <c r="AGH916" s="1"/>
      <c r="AGI916" s="1"/>
      <c r="AGJ916" s="1"/>
      <c r="AGK916" s="1"/>
      <c r="AGL916" s="1"/>
      <c r="AGM916" s="1"/>
      <c r="AGN916" s="1"/>
      <c r="AGO916" s="1"/>
      <c r="AGP916" s="1"/>
      <c r="AGQ916" s="1"/>
      <c r="AGR916" s="1"/>
      <c r="AGS916" s="1"/>
      <c r="AGT916" s="1"/>
      <c r="AGU916" s="1"/>
      <c r="AGV916" s="1"/>
      <c r="AGW916" s="1"/>
      <c r="AGX916" s="1"/>
      <c r="AGY916" s="1"/>
      <c r="AGZ916" s="1"/>
      <c r="AHA916" s="1"/>
      <c r="AHB916" s="1"/>
      <c r="AHC916" s="1"/>
      <c r="AHD916" s="1"/>
      <c r="AHE916" s="1"/>
      <c r="AHF916" s="1"/>
      <c r="AHG916" s="1"/>
      <c r="AHH916" s="1"/>
      <c r="AHI916" s="1"/>
      <c r="AHJ916" s="1"/>
      <c r="AHK916" s="1"/>
      <c r="AHL916" s="1"/>
      <c r="AHM916" s="1"/>
      <c r="AHN916" s="1"/>
      <c r="AHO916" s="1"/>
      <c r="AHP916" s="1"/>
      <c r="AHQ916" s="1"/>
      <c r="AHR916" s="1"/>
      <c r="AHS916" s="1"/>
      <c r="AHT916" s="1"/>
      <c r="AHU916" s="1"/>
      <c r="AHV916" s="1"/>
      <c r="AHW916" s="1"/>
      <c r="AHX916" s="1"/>
      <c r="AHY916" s="1"/>
      <c r="AHZ916" s="1"/>
      <c r="AIA916" s="1"/>
      <c r="AIB916" s="1"/>
      <c r="AIC916" s="1"/>
      <c r="AID916" s="1"/>
      <c r="AIE916" s="1"/>
      <c r="AIF916" s="1"/>
      <c r="AIG916" s="1"/>
      <c r="AIH916" s="1"/>
      <c r="AII916" s="1"/>
      <c r="AIJ916" s="1"/>
      <c r="AIK916" s="1"/>
      <c r="AIL916" s="1"/>
      <c r="AIM916" s="1"/>
      <c r="AIN916" s="1"/>
      <c r="AIO916" s="1"/>
      <c r="AIP916" s="1"/>
      <c r="AIQ916" s="1"/>
      <c r="AIR916" s="1"/>
      <c r="AIS916" s="1"/>
      <c r="AIT916" s="1"/>
      <c r="AIU916" s="1"/>
      <c r="AIV916" s="1"/>
      <c r="AIW916" s="1"/>
      <c r="AIX916" s="1"/>
      <c r="AIY916" s="1"/>
      <c r="AIZ916" s="1"/>
      <c r="AJA916" s="1"/>
      <c r="AJB916" s="1"/>
      <c r="AJC916" s="1"/>
      <c r="AJD916" s="1"/>
      <c r="AJE916" s="1"/>
      <c r="AJF916" s="1"/>
      <c r="AJG916" s="1"/>
      <c r="AJH916" s="1"/>
      <c r="AJI916" s="1"/>
      <c r="AJJ916" s="1"/>
      <c r="AJK916" s="1"/>
      <c r="AJL916" s="1"/>
      <c r="AJM916" s="1"/>
      <c r="AJN916" s="1"/>
      <c r="AJO916" s="1"/>
      <c r="AJP916" s="1"/>
      <c r="AJQ916" s="1"/>
      <c r="AJR916" s="1"/>
      <c r="AJS916" s="1"/>
      <c r="AJT916" s="1"/>
      <c r="AJU916" s="1"/>
      <c r="AJV916" s="1"/>
      <c r="AJW916" s="1"/>
      <c r="AJX916" s="1"/>
      <c r="AJY916" s="1"/>
      <c r="AJZ916" s="1"/>
      <c r="AKA916" s="1"/>
      <c r="AKB916" s="1"/>
      <c r="AKC916" s="1"/>
      <c r="AKD916" s="1"/>
      <c r="AKE916" s="1"/>
      <c r="AKF916" s="1"/>
      <c r="AKG916" s="1"/>
      <c r="AKH916" s="1"/>
      <c r="AKI916" s="1"/>
      <c r="AKJ916" s="1"/>
      <c r="AKK916" s="1"/>
      <c r="AKL916" s="1"/>
      <c r="AKM916" s="1"/>
      <c r="AKN916" s="1"/>
      <c r="AKO916" s="1"/>
      <c r="AKP916" s="1"/>
      <c r="AKQ916" s="1"/>
      <c r="AKR916" s="1"/>
      <c r="AKS916" s="1"/>
      <c r="AKT916" s="1"/>
      <c r="AKU916" s="1"/>
      <c r="AKV916" s="1"/>
      <c r="AKW916" s="1"/>
      <c r="AKX916" s="1"/>
      <c r="AKY916" s="1"/>
      <c r="AKZ916" s="1"/>
      <c r="ALA916" s="1"/>
      <c r="ALB916" s="1"/>
      <c r="ALC916" s="1"/>
      <c r="ALD916" s="1"/>
      <c r="ALE916" s="1"/>
      <c r="ALF916" s="1"/>
      <c r="ALG916" s="1"/>
      <c r="ALH916" s="1"/>
      <c r="ALI916" s="1"/>
      <c r="ALJ916" s="1"/>
      <c r="ALK916" s="1"/>
      <c r="ALL916" s="1"/>
      <c r="ALM916" s="1"/>
      <c r="ALN916" s="1"/>
      <c r="ALO916" s="1"/>
      <c r="ALP916" s="1"/>
      <c r="ALQ916" s="1"/>
      <c r="ALR916" s="1"/>
      <c r="ALS916" s="1"/>
      <c r="ALT916" s="1"/>
      <c r="ALU916" s="1"/>
      <c r="ALV916" s="1"/>
      <c r="ALW916" s="1"/>
      <c r="ALX916" s="1"/>
      <c r="ALY916" s="1"/>
      <c r="ALZ916" s="1"/>
      <c r="AMA916" s="1"/>
      <c r="AMB916" s="1"/>
      <c r="AMC916" s="1"/>
      <c r="AMD916" s="1"/>
      <c r="AME916" s="1"/>
      <c r="AMF916" s="1"/>
      <c r="AMG916" s="1"/>
      <c r="AMH916" s="1"/>
      <c r="AMI916" s="1"/>
      <c r="AMJ916" s="1"/>
    </row>
    <row r="917" s="8" customFormat="true" ht="95.5" hidden="false" customHeight="false" outlineLevel="0" collapsed="false">
      <c r="A917" s="1" t="n">
        <v>6104</v>
      </c>
      <c r="B917" s="40" t="str">
        <f aca="false">CONCATENATE(F917," ", C917," ",H917," ",D917," ", E917, " цвет ", G917, " р. ", J917)</f>
        <v>КОСТЮМ без товарного знака ЖЕНСКИЙ Артикул 02545 цвет РАЗНОЦВЕТНЫЙ р. L</v>
      </c>
      <c r="C917" s="41" t="s">
        <v>70</v>
      </c>
      <c r="D917" s="42" t="s">
        <v>76</v>
      </c>
      <c r="E917" s="50" t="s">
        <v>293</v>
      </c>
      <c r="F917" s="43" t="s">
        <v>61</v>
      </c>
      <c r="G917" s="41" t="s">
        <v>60</v>
      </c>
      <c r="H917" s="43" t="s">
        <v>109</v>
      </c>
      <c r="I917" s="43" t="s">
        <v>64</v>
      </c>
      <c r="J917" s="44" t="s">
        <v>75</v>
      </c>
      <c r="K917" s="58" t="s">
        <v>294</v>
      </c>
      <c r="L917" s="57" t="s">
        <v>110</v>
      </c>
      <c r="M917" s="57" t="s">
        <v>110</v>
      </c>
      <c r="N917" s="47" t="s">
        <v>67</v>
      </c>
      <c r="O917" s="48" t="s">
        <v>68</v>
      </c>
      <c r="P917" s="43" t="n">
        <v>3</v>
      </c>
      <c r="Q917" s="6"/>
      <c r="R917" s="6"/>
      <c r="S917" s="7"/>
      <c r="U917" s="1"/>
      <c r="V917" s="1"/>
      <c r="W917" s="1" t="n">
        <f aca="false">LEN(B917)</f>
        <v>71</v>
      </c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  <c r="KT917" s="1"/>
      <c r="KU917" s="1"/>
      <c r="KV917" s="1"/>
      <c r="KW917" s="1"/>
      <c r="KX917" s="1"/>
      <c r="KY917" s="1"/>
      <c r="KZ917" s="1"/>
      <c r="LA917" s="1"/>
      <c r="LB917" s="1"/>
      <c r="LC917" s="1"/>
      <c r="LD917" s="1"/>
      <c r="LE917" s="1"/>
      <c r="LF917" s="1"/>
      <c r="LG917" s="1"/>
      <c r="LH917" s="1"/>
      <c r="LI917" s="1"/>
      <c r="LJ917" s="1"/>
      <c r="LK917" s="1"/>
      <c r="LL917" s="1"/>
      <c r="LM917" s="1"/>
      <c r="LN917" s="1"/>
      <c r="LO917" s="1"/>
      <c r="LP917" s="1"/>
      <c r="LQ917" s="1"/>
      <c r="LR917" s="1"/>
      <c r="LS917" s="1"/>
      <c r="LT917" s="1"/>
      <c r="LU917" s="1"/>
      <c r="LV917" s="1"/>
      <c r="LW917" s="1"/>
      <c r="LX917" s="1"/>
      <c r="LY917" s="1"/>
      <c r="LZ917" s="1"/>
      <c r="MA917" s="1"/>
      <c r="MB917" s="1"/>
      <c r="MC917" s="1"/>
      <c r="MD917" s="1"/>
      <c r="ME917" s="1"/>
      <c r="MF917" s="1"/>
      <c r="MG917" s="1"/>
      <c r="MH917" s="1"/>
      <c r="MI917" s="1"/>
      <c r="MJ917" s="1"/>
      <c r="MK917" s="1"/>
      <c r="ML917" s="1"/>
      <c r="MM917" s="1"/>
      <c r="MN917" s="1"/>
      <c r="MO917" s="1"/>
      <c r="MP917" s="1"/>
      <c r="MQ917" s="1"/>
      <c r="MR917" s="1"/>
      <c r="MS917" s="1"/>
      <c r="MT917" s="1"/>
      <c r="MU917" s="1"/>
      <c r="MV917" s="1"/>
      <c r="MW917" s="1"/>
      <c r="MX917" s="1"/>
      <c r="MY917" s="1"/>
      <c r="MZ917" s="1"/>
      <c r="NA917" s="1"/>
      <c r="NB917" s="1"/>
      <c r="NC917" s="1"/>
      <c r="ND917" s="1"/>
      <c r="NE917" s="1"/>
      <c r="NF917" s="1"/>
      <c r="NG917" s="1"/>
      <c r="NH917" s="1"/>
      <c r="NI917" s="1"/>
      <c r="NJ917" s="1"/>
      <c r="NK917" s="1"/>
      <c r="NL917" s="1"/>
      <c r="NM917" s="1"/>
      <c r="NN917" s="1"/>
      <c r="NO917" s="1"/>
      <c r="NP917" s="1"/>
      <c r="NQ917" s="1"/>
      <c r="NR917" s="1"/>
      <c r="NS917" s="1"/>
      <c r="NT917" s="1"/>
      <c r="NU917" s="1"/>
      <c r="NV917" s="1"/>
      <c r="NW917" s="1"/>
      <c r="NX917" s="1"/>
      <c r="NY917" s="1"/>
      <c r="NZ917" s="1"/>
      <c r="OA917" s="1"/>
      <c r="OB917" s="1"/>
      <c r="OC917" s="1"/>
      <c r="OD917" s="1"/>
      <c r="OE917" s="1"/>
      <c r="OF917" s="1"/>
      <c r="OG917" s="1"/>
      <c r="OH917" s="1"/>
      <c r="OI917" s="1"/>
      <c r="OJ917" s="1"/>
      <c r="OK917" s="1"/>
      <c r="OL917" s="1"/>
      <c r="OM917" s="1"/>
      <c r="ON917" s="1"/>
      <c r="OO917" s="1"/>
      <c r="OP917" s="1"/>
      <c r="OQ917" s="1"/>
      <c r="OR917" s="1"/>
      <c r="OS917" s="1"/>
      <c r="OT917" s="1"/>
      <c r="OU917" s="1"/>
      <c r="OV917" s="1"/>
      <c r="OW917" s="1"/>
      <c r="OX917" s="1"/>
      <c r="OY917" s="1"/>
      <c r="OZ917" s="1"/>
      <c r="PA917" s="1"/>
      <c r="PB917" s="1"/>
      <c r="PC917" s="1"/>
      <c r="PD917" s="1"/>
      <c r="PE917" s="1"/>
      <c r="PF917" s="1"/>
      <c r="PG917" s="1"/>
      <c r="PH917" s="1"/>
      <c r="PI917" s="1"/>
      <c r="PJ917" s="1"/>
      <c r="PK917" s="1"/>
      <c r="PL917" s="1"/>
      <c r="PM917" s="1"/>
      <c r="PN917" s="1"/>
      <c r="PO917" s="1"/>
      <c r="PP917" s="1"/>
      <c r="PQ917" s="1"/>
      <c r="PR917" s="1"/>
      <c r="PS917" s="1"/>
      <c r="PT917" s="1"/>
      <c r="PU917" s="1"/>
      <c r="PV917" s="1"/>
      <c r="PW917" s="1"/>
      <c r="PX917" s="1"/>
      <c r="PY917" s="1"/>
      <c r="PZ917" s="1"/>
      <c r="QA917" s="1"/>
      <c r="QB917" s="1"/>
      <c r="QC917" s="1"/>
      <c r="QD917" s="1"/>
      <c r="QE917" s="1"/>
      <c r="QF917" s="1"/>
      <c r="QG917" s="1"/>
      <c r="QH917" s="1"/>
      <c r="QI917" s="1"/>
      <c r="QJ917" s="1"/>
      <c r="QK917" s="1"/>
      <c r="QL917" s="1"/>
      <c r="QM917" s="1"/>
      <c r="QN917" s="1"/>
      <c r="QO917" s="1"/>
      <c r="QP917" s="1"/>
      <c r="QQ917" s="1"/>
      <c r="QR917" s="1"/>
      <c r="QS917" s="1"/>
      <c r="QT917" s="1"/>
      <c r="QU917" s="1"/>
      <c r="QV917" s="1"/>
      <c r="QW917" s="1"/>
      <c r="QX917" s="1"/>
      <c r="QY917" s="1"/>
      <c r="QZ917" s="1"/>
      <c r="RA917" s="1"/>
      <c r="RB917" s="1"/>
      <c r="RC917" s="1"/>
      <c r="RD917" s="1"/>
      <c r="RE917" s="1"/>
      <c r="RF917" s="1"/>
      <c r="RG917" s="1"/>
      <c r="RH917" s="1"/>
      <c r="RI917" s="1"/>
      <c r="RJ917" s="1"/>
      <c r="RK917" s="1"/>
      <c r="RL917" s="1"/>
      <c r="RM917" s="1"/>
      <c r="RN917" s="1"/>
      <c r="RO917" s="1"/>
      <c r="RP917" s="1"/>
      <c r="RQ917" s="1"/>
      <c r="RR917" s="1"/>
      <c r="RS917" s="1"/>
      <c r="RT917" s="1"/>
      <c r="RU917" s="1"/>
      <c r="RV917" s="1"/>
      <c r="RW917" s="1"/>
      <c r="RX917" s="1"/>
      <c r="RY917" s="1"/>
      <c r="RZ917" s="1"/>
      <c r="SA917" s="1"/>
      <c r="SB917" s="1"/>
      <c r="SC917" s="1"/>
      <c r="SD917" s="1"/>
      <c r="SE917" s="1"/>
      <c r="SF917" s="1"/>
      <c r="SG917" s="1"/>
      <c r="SH917" s="1"/>
      <c r="SI917" s="1"/>
      <c r="SJ917" s="1"/>
      <c r="SK917" s="1"/>
      <c r="SL917" s="1"/>
      <c r="SM917" s="1"/>
      <c r="SN917" s="1"/>
      <c r="SO917" s="1"/>
      <c r="SP917" s="1"/>
      <c r="SQ917" s="1"/>
      <c r="SR917" s="1"/>
      <c r="SS917" s="1"/>
      <c r="ST917" s="1"/>
      <c r="SU917" s="1"/>
      <c r="SV917" s="1"/>
      <c r="SW917" s="1"/>
      <c r="SX917" s="1"/>
      <c r="SY917" s="1"/>
      <c r="SZ917" s="1"/>
      <c r="TA917" s="1"/>
      <c r="TB917" s="1"/>
      <c r="TC917" s="1"/>
      <c r="TD917" s="1"/>
      <c r="TE917" s="1"/>
      <c r="TF917" s="1"/>
      <c r="TG917" s="1"/>
      <c r="TH917" s="1"/>
      <c r="TI917" s="1"/>
      <c r="TJ917" s="1"/>
      <c r="TK917" s="1"/>
      <c r="TL917" s="1"/>
      <c r="TM917" s="1"/>
      <c r="TN917" s="1"/>
      <c r="TO917" s="1"/>
      <c r="TP917" s="1"/>
      <c r="TQ917" s="1"/>
      <c r="TR917" s="1"/>
      <c r="TS917" s="1"/>
      <c r="TT917" s="1"/>
      <c r="TU917" s="1"/>
      <c r="TV917" s="1"/>
      <c r="TW917" s="1"/>
      <c r="TX917" s="1"/>
      <c r="TY917" s="1"/>
      <c r="TZ917" s="1"/>
      <c r="UA917" s="1"/>
      <c r="UB917" s="1"/>
      <c r="UC917" s="1"/>
      <c r="UD917" s="1"/>
      <c r="UE917" s="1"/>
      <c r="UF917" s="1"/>
      <c r="UG917" s="1"/>
      <c r="UH917" s="1"/>
      <c r="UI917" s="1"/>
      <c r="UJ917" s="1"/>
      <c r="UK917" s="1"/>
      <c r="UL917" s="1"/>
      <c r="UM917" s="1"/>
      <c r="UN917" s="1"/>
      <c r="UO917" s="1"/>
      <c r="UP917" s="1"/>
      <c r="UQ917" s="1"/>
      <c r="UR917" s="1"/>
      <c r="US917" s="1"/>
      <c r="UT917" s="1"/>
      <c r="UU917" s="1"/>
      <c r="UV917" s="1"/>
      <c r="UW917" s="1"/>
      <c r="UX917" s="1"/>
      <c r="UY917" s="1"/>
      <c r="UZ917" s="1"/>
      <c r="VA917" s="1"/>
      <c r="VB917" s="1"/>
      <c r="VC917" s="1"/>
      <c r="VD917" s="1"/>
      <c r="VE917" s="1"/>
      <c r="VF917" s="1"/>
      <c r="VG917" s="1"/>
      <c r="VH917" s="1"/>
      <c r="VI917" s="1"/>
      <c r="VJ917" s="1"/>
      <c r="VK917" s="1"/>
      <c r="VL917" s="1"/>
      <c r="VM917" s="1"/>
      <c r="VN917" s="1"/>
      <c r="VO917" s="1"/>
      <c r="VP917" s="1"/>
      <c r="VQ917" s="1"/>
      <c r="VR917" s="1"/>
      <c r="VS917" s="1"/>
      <c r="VT917" s="1"/>
      <c r="VU917" s="1"/>
      <c r="VV917" s="1"/>
      <c r="VW917" s="1"/>
      <c r="VX917" s="1"/>
      <c r="VY917" s="1"/>
      <c r="VZ917" s="1"/>
      <c r="WA917" s="1"/>
      <c r="WB917" s="1"/>
      <c r="WC917" s="1"/>
      <c r="WD917" s="1"/>
      <c r="WE917" s="1"/>
      <c r="WF917" s="1"/>
      <c r="WG917" s="1"/>
      <c r="WH917" s="1"/>
      <c r="WI917" s="1"/>
      <c r="WJ917" s="1"/>
      <c r="WK917" s="1"/>
      <c r="WL917" s="1"/>
      <c r="WM917" s="1"/>
      <c r="WN917" s="1"/>
      <c r="WO917" s="1"/>
      <c r="WP917" s="1"/>
      <c r="WQ917" s="1"/>
      <c r="WR917" s="1"/>
      <c r="WS917" s="1"/>
      <c r="WT917" s="1"/>
      <c r="WU917" s="1"/>
      <c r="WV917" s="1"/>
      <c r="WW917" s="1"/>
      <c r="WX917" s="1"/>
      <c r="WY917" s="1"/>
      <c r="WZ917" s="1"/>
      <c r="XA917" s="1"/>
      <c r="XB917" s="1"/>
      <c r="XC917" s="1"/>
      <c r="XD917" s="1"/>
      <c r="XE917" s="1"/>
      <c r="XF917" s="1"/>
      <c r="XG917" s="1"/>
      <c r="XH917" s="1"/>
      <c r="XI917" s="1"/>
      <c r="XJ917" s="1"/>
      <c r="XK917" s="1"/>
      <c r="XL917" s="1"/>
      <c r="XM917" s="1"/>
      <c r="XN917" s="1"/>
      <c r="XO917" s="1"/>
      <c r="XP917" s="1"/>
      <c r="XQ917" s="1"/>
      <c r="XR917" s="1"/>
      <c r="XS917" s="1"/>
      <c r="XT917" s="1"/>
      <c r="XU917" s="1"/>
      <c r="XV917" s="1"/>
      <c r="XW917" s="1"/>
      <c r="XX917" s="1"/>
      <c r="XY917" s="1"/>
      <c r="XZ917" s="1"/>
      <c r="YA917" s="1"/>
      <c r="YB917" s="1"/>
      <c r="YC917" s="1"/>
      <c r="YD917" s="1"/>
      <c r="YE917" s="1"/>
      <c r="YF917" s="1"/>
      <c r="YG917" s="1"/>
      <c r="YH917" s="1"/>
      <c r="YI917" s="1"/>
      <c r="YJ917" s="1"/>
      <c r="YK917" s="1"/>
      <c r="YL917" s="1"/>
      <c r="YM917" s="1"/>
      <c r="YN917" s="1"/>
      <c r="YO917" s="1"/>
      <c r="YP917" s="1"/>
      <c r="YQ917" s="1"/>
      <c r="YR917" s="1"/>
      <c r="YS917" s="1"/>
      <c r="YT917" s="1"/>
      <c r="YU917" s="1"/>
      <c r="YV917" s="1"/>
      <c r="YW917" s="1"/>
      <c r="YX917" s="1"/>
      <c r="YY917" s="1"/>
      <c r="YZ917" s="1"/>
      <c r="ZA917" s="1"/>
      <c r="ZB917" s="1"/>
      <c r="ZC917" s="1"/>
      <c r="ZD917" s="1"/>
      <c r="ZE917" s="1"/>
      <c r="ZF917" s="1"/>
      <c r="ZG917" s="1"/>
      <c r="ZH917" s="1"/>
      <c r="ZI917" s="1"/>
      <c r="ZJ917" s="1"/>
      <c r="ZK917" s="1"/>
      <c r="ZL917" s="1"/>
      <c r="ZM917" s="1"/>
      <c r="ZN917" s="1"/>
      <c r="ZO917" s="1"/>
      <c r="ZP917" s="1"/>
      <c r="ZQ917" s="1"/>
      <c r="ZR917" s="1"/>
      <c r="ZS917" s="1"/>
      <c r="ZT917" s="1"/>
      <c r="ZU917" s="1"/>
      <c r="ZV917" s="1"/>
      <c r="ZW917" s="1"/>
      <c r="ZX917" s="1"/>
      <c r="ZY917" s="1"/>
      <c r="ZZ917" s="1"/>
      <c r="AAA917" s="1"/>
      <c r="AAB917" s="1"/>
      <c r="AAC917" s="1"/>
      <c r="AAD917" s="1"/>
      <c r="AAE917" s="1"/>
      <c r="AAF917" s="1"/>
      <c r="AAG917" s="1"/>
      <c r="AAH917" s="1"/>
      <c r="AAI917" s="1"/>
      <c r="AAJ917" s="1"/>
      <c r="AAK917" s="1"/>
      <c r="AAL917" s="1"/>
      <c r="AAM917" s="1"/>
      <c r="AAN917" s="1"/>
      <c r="AAO917" s="1"/>
      <c r="AAP917" s="1"/>
      <c r="AAQ917" s="1"/>
      <c r="AAR917" s="1"/>
      <c r="AAS917" s="1"/>
      <c r="AAT917" s="1"/>
      <c r="AAU917" s="1"/>
      <c r="AAV917" s="1"/>
      <c r="AAW917" s="1"/>
      <c r="AAX917" s="1"/>
      <c r="AAY917" s="1"/>
      <c r="AAZ917" s="1"/>
      <c r="ABA917" s="1"/>
      <c r="ABB917" s="1"/>
      <c r="ABC917" s="1"/>
      <c r="ABD917" s="1"/>
      <c r="ABE917" s="1"/>
      <c r="ABF917" s="1"/>
      <c r="ABG917" s="1"/>
      <c r="ABH917" s="1"/>
      <c r="ABI917" s="1"/>
      <c r="ABJ917" s="1"/>
      <c r="ABK917" s="1"/>
      <c r="ABL917" s="1"/>
      <c r="ABM917" s="1"/>
      <c r="ABN917" s="1"/>
      <c r="ABO917" s="1"/>
      <c r="ABP917" s="1"/>
      <c r="ABQ917" s="1"/>
      <c r="ABR917" s="1"/>
      <c r="ABS917" s="1"/>
      <c r="ABT917" s="1"/>
      <c r="ABU917" s="1"/>
      <c r="ABV917" s="1"/>
      <c r="ABW917" s="1"/>
      <c r="ABX917" s="1"/>
      <c r="ABY917" s="1"/>
      <c r="ABZ917" s="1"/>
      <c r="ACA917" s="1"/>
      <c r="ACB917" s="1"/>
      <c r="ACC917" s="1"/>
      <c r="ACD917" s="1"/>
      <c r="ACE917" s="1"/>
      <c r="ACF917" s="1"/>
      <c r="ACG917" s="1"/>
      <c r="ACH917" s="1"/>
      <c r="ACI917" s="1"/>
      <c r="ACJ917" s="1"/>
      <c r="ACK917" s="1"/>
      <c r="ACL917" s="1"/>
      <c r="ACM917" s="1"/>
      <c r="ACN917" s="1"/>
      <c r="ACO917" s="1"/>
      <c r="ACP917" s="1"/>
      <c r="ACQ917" s="1"/>
      <c r="ACR917" s="1"/>
      <c r="ACS917" s="1"/>
      <c r="ACT917" s="1"/>
      <c r="ACU917" s="1"/>
      <c r="ACV917" s="1"/>
      <c r="ACW917" s="1"/>
      <c r="ACX917" s="1"/>
      <c r="ACY917" s="1"/>
      <c r="ACZ917" s="1"/>
      <c r="ADA917" s="1"/>
      <c r="ADB917" s="1"/>
      <c r="ADC917" s="1"/>
      <c r="ADD917" s="1"/>
      <c r="ADE917" s="1"/>
      <c r="ADF917" s="1"/>
      <c r="ADG917" s="1"/>
      <c r="ADH917" s="1"/>
      <c r="ADI917" s="1"/>
      <c r="ADJ917" s="1"/>
      <c r="ADK917" s="1"/>
      <c r="ADL917" s="1"/>
      <c r="ADM917" s="1"/>
      <c r="ADN917" s="1"/>
      <c r="ADO917" s="1"/>
      <c r="ADP917" s="1"/>
      <c r="ADQ917" s="1"/>
      <c r="ADR917" s="1"/>
      <c r="ADS917" s="1"/>
      <c r="ADT917" s="1"/>
      <c r="ADU917" s="1"/>
      <c r="ADV917" s="1"/>
      <c r="ADW917" s="1"/>
      <c r="ADX917" s="1"/>
      <c r="ADY917" s="1"/>
      <c r="ADZ917" s="1"/>
      <c r="AEA917" s="1"/>
      <c r="AEB917" s="1"/>
      <c r="AEC917" s="1"/>
      <c r="AED917" s="1"/>
      <c r="AEE917" s="1"/>
      <c r="AEF917" s="1"/>
      <c r="AEG917" s="1"/>
      <c r="AEH917" s="1"/>
      <c r="AEI917" s="1"/>
      <c r="AEJ917" s="1"/>
      <c r="AEK917" s="1"/>
      <c r="AEL917" s="1"/>
      <c r="AEM917" s="1"/>
      <c r="AEN917" s="1"/>
      <c r="AEO917" s="1"/>
      <c r="AEP917" s="1"/>
      <c r="AEQ917" s="1"/>
      <c r="AER917" s="1"/>
      <c r="AES917" s="1"/>
      <c r="AET917" s="1"/>
      <c r="AEU917" s="1"/>
      <c r="AEV917" s="1"/>
      <c r="AEW917" s="1"/>
      <c r="AEX917" s="1"/>
      <c r="AEY917" s="1"/>
      <c r="AEZ917" s="1"/>
      <c r="AFA917" s="1"/>
      <c r="AFB917" s="1"/>
      <c r="AFC917" s="1"/>
      <c r="AFD917" s="1"/>
      <c r="AFE917" s="1"/>
      <c r="AFF917" s="1"/>
      <c r="AFG917" s="1"/>
      <c r="AFH917" s="1"/>
      <c r="AFI917" s="1"/>
      <c r="AFJ917" s="1"/>
      <c r="AFK917" s="1"/>
      <c r="AFL917" s="1"/>
      <c r="AFM917" s="1"/>
      <c r="AFN917" s="1"/>
      <c r="AFO917" s="1"/>
      <c r="AFP917" s="1"/>
      <c r="AFQ917" s="1"/>
      <c r="AFR917" s="1"/>
      <c r="AFS917" s="1"/>
      <c r="AFT917" s="1"/>
      <c r="AFU917" s="1"/>
      <c r="AFV917" s="1"/>
      <c r="AFW917" s="1"/>
      <c r="AFX917" s="1"/>
      <c r="AFY917" s="1"/>
      <c r="AFZ917" s="1"/>
      <c r="AGA917" s="1"/>
      <c r="AGB917" s="1"/>
      <c r="AGC917" s="1"/>
      <c r="AGD917" s="1"/>
      <c r="AGE917" s="1"/>
      <c r="AGF917" s="1"/>
      <c r="AGG917" s="1"/>
      <c r="AGH917" s="1"/>
      <c r="AGI917" s="1"/>
      <c r="AGJ917" s="1"/>
      <c r="AGK917" s="1"/>
      <c r="AGL917" s="1"/>
      <c r="AGM917" s="1"/>
      <c r="AGN917" s="1"/>
      <c r="AGO917" s="1"/>
      <c r="AGP917" s="1"/>
      <c r="AGQ917" s="1"/>
      <c r="AGR917" s="1"/>
      <c r="AGS917" s="1"/>
      <c r="AGT917" s="1"/>
      <c r="AGU917" s="1"/>
      <c r="AGV917" s="1"/>
      <c r="AGW917" s="1"/>
      <c r="AGX917" s="1"/>
      <c r="AGY917" s="1"/>
      <c r="AGZ917" s="1"/>
      <c r="AHA917" s="1"/>
      <c r="AHB917" s="1"/>
      <c r="AHC917" s="1"/>
      <c r="AHD917" s="1"/>
      <c r="AHE917" s="1"/>
      <c r="AHF917" s="1"/>
      <c r="AHG917" s="1"/>
      <c r="AHH917" s="1"/>
      <c r="AHI917" s="1"/>
      <c r="AHJ917" s="1"/>
      <c r="AHK917" s="1"/>
      <c r="AHL917" s="1"/>
      <c r="AHM917" s="1"/>
      <c r="AHN917" s="1"/>
      <c r="AHO917" s="1"/>
      <c r="AHP917" s="1"/>
      <c r="AHQ917" s="1"/>
      <c r="AHR917" s="1"/>
      <c r="AHS917" s="1"/>
      <c r="AHT917" s="1"/>
      <c r="AHU917" s="1"/>
      <c r="AHV917" s="1"/>
      <c r="AHW917" s="1"/>
      <c r="AHX917" s="1"/>
      <c r="AHY917" s="1"/>
      <c r="AHZ917" s="1"/>
      <c r="AIA917" s="1"/>
      <c r="AIB917" s="1"/>
      <c r="AIC917" s="1"/>
      <c r="AID917" s="1"/>
      <c r="AIE917" s="1"/>
      <c r="AIF917" s="1"/>
      <c r="AIG917" s="1"/>
      <c r="AIH917" s="1"/>
      <c r="AII917" s="1"/>
      <c r="AIJ917" s="1"/>
      <c r="AIK917" s="1"/>
      <c r="AIL917" s="1"/>
      <c r="AIM917" s="1"/>
      <c r="AIN917" s="1"/>
      <c r="AIO917" s="1"/>
      <c r="AIP917" s="1"/>
      <c r="AIQ917" s="1"/>
      <c r="AIR917" s="1"/>
      <c r="AIS917" s="1"/>
      <c r="AIT917" s="1"/>
      <c r="AIU917" s="1"/>
      <c r="AIV917" s="1"/>
      <c r="AIW917" s="1"/>
      <c r="AIX917" s="1"/>
      <c r="AIY917" s="1"/>
      <c r="AIZ917" s="1"/>
      <c r="AJA917" s="1"/>
      <c r="AJB917" s="1"/>
      <c r="AJC917" s="1"/>
      <c r="AJD917" s="1"/>
      <c r="AJE917" s="1"/>
      <c r="AJF917" s="1"/>
      <c r="AJG917" s="1"/>
      <c r="AJH917" s="1"/>
      <c r="AJI917" s="1"/>
      <c r="AJJ917" s="1"/>
      <c r="AJK917" s="1"/>
      <c r="AJL917" s="1"/>
      <c r="AJM917" s="1"/>
      <c r="AJN917" s="1"/>
      <c r="AJO917" s="1"/>
      <c r="AJP917" s="1"/>
      <c r="AJQ917" s="1"/>
      <c r="AJR917" s="1"/>
      <c r="AJS917" s="1"/>
      <c r="AJT917" s="1"/>
      <c r="AJU917" s="1"/>
      <c r="AJV917" s="1"/>
      <c r="AJW917" s="1"/>
      <c r="AJX917" s="1"/>
      <c r="AJY917" s="1"/>
      <c r="AJZ917" s="1"/>
      <c r="AKA917" s="1"/>
      <c r="AKB917" s="1"/>
      <c r="AKC917" s="1"/>
      <c r="AKD917" s="1"/>
      <c r="AKE917" s="1"/>
      <c r="AKF917" s="1"/>
      <c r="AKG917" s="1"/>
      <c r="AKH917" s="1"/>
      <c r="AKI917" s="1"/>
      <c r="AKJ917" s="1"/>
      <c r="AKK917" s="1"/>
      <c r="AKL917" s="1"/>
      <c r="AKM917" s="1"/>
      <c r="AKN917" s="1"/>
      <c r="AKO917" s="1"/>
      <c r="AKP917" s="1"/>
      <c r="AKQ917" s="1"/>
      <c r="AKR917" s="1"/>
      <c r="AKS917" s="1"/>
      <c r="AKT917" s="1"/>
      <c r="AKU917" s="1"/>
      <c r="AKV917" s="1"/>
      <c r="AKW917" s="1"/>
      <c r="AKX917" s="1"/>
      <c r="AKY917" s="1"/>
      <c r="AKZ917" s="1"/>
      <c r="ALA917" s="1"/>
      <c r="ALB917" s="1"/>
      <c r="ALC917" s="1"/>
      <c r="ALD917" s="1"/>
      <c r="ALE917" s="1"/>
      <c r="ALF917" s="1"/>
      <c r="ALG917" s="1"/>
      <c r="ALH917" s="1"/>
      <c r="ALI917" s="1"/>
      <c r="ALJ917" s="1"/>
      <c r="ALK917" s="1"/>
      <c r="ALL917" s="1"/>
      <c r="ALM917" s="1"/>
      <c r="ALN917" s="1"/>
      <c r="ALO917" s="1"/>
      <c r="ALP917" s="1"/>
      <c r="ALQ917" s="1"/>
      <c r="ALR917" s="1"/>
      <c r="ALS917" s="1"/>
      <c r="ALT917" s="1"/>
      <c r="ALU917" s="1"/>
      <c r="ALV917" s="1"/>
      <c r="ALW917" s="1"/>
      <c r="ALX917" s="1"/>
      <c r="ALY917" s="1"/>
      <c r="ALZ917" s="1"/>
      <c r="AMA917" s="1"/>
      <c r="AMB917" s="1"/>
      <c r="AMC917" s="1"/>
      <c r="AMD917" s="1"/>
      <c r="AME917" s="1"/>
      <c r="AMF917" s="1"/>
      <c r="AMG917" s="1"/>
      <c r="AMH917" s="1"/>
      <c r="AMI917" s="1"/>
      <c r="AMJ917" s="1"/>
    </row>
    <row r="918" s="8" customFormat="true" ht="95.5" hidden="false" customHeight="false" outlineLevel="0" collapsed="false">
      <c r="A918" s="1" t="n">
        <v>6104</v>
      </c>
      <c r="B918" s="40" t="str">
        <f aca="false">CONCATENATE(F918," ", C918," ",H918," ",D918," ", E918, " цвет ", G918, " р. ", J918)</f>
        <v>КОСТЮМ без товарного знака ЖЕНСКИЙ Артикул 02545 цвет РАЗНОЦВЕТНЫЙ р. XL</v>
      </c>
      <c r="C918" s="41" t="s">
        <v>70</v>
      </c>
      <c r="D918" s="42" t="s">
        <v>76</v>
      </c>
      <c r="E918" s="50" t="s">
        <v>293</v>
      </c>
      <c r="F918" s="43" t="s">
        <v>61</v>
      </c>
      <c r="G918" s="41" t="s">
        <v>60</v>
      </c>
      <c r="H918" s="43" t="s">
        <v>109</v>
      </c>
      <c r="I918" s="43" t="s">
        <v>64</v>
      </c>
      <c r="J918" s="44" t="s">
        <v>78</v>
      </c>
      <c r="K918" s="58" t="s">
        <v>294</v>
      </c>
      <c r="L918" s="57" t="s">
        <v>110</v>
      </c>
      <c r="M918" s="57" t="s">
        <v>110</v>
      </c>
      <c r="N918" s="47" t="s">
        <v>67</v>
      </c>
      <c r="O918" s="48" t="s">
        <v>68</v>
      </c>
      <c r="P918" s="43" t="n">
        <v>2</v>
      </c>
      <c r="Q918" s="6"/>
      <c r="R918" s="6"/>
      <c r="S918" s="7"/>
      <c r="U918" s="1"/>
      <c r="V918" s="1"/>
      <c r="W918" s="1" t="n">
        <f aca="false">LEN(B918)</f>
        <v>72</v>
      </c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  <c r="KT918" s="1"/>
      <c r="KU918" s="1"/>
      <c r="KV918" s="1"/>
      <c r="KW918" s="1"/>
      <c r="KX918" s="1"/>
      <c r="KY918" s="1"/>
      <c r="KZ918" s="1"/>
      <c r="LA918" s="1"/>
      <c r="LB918" s="1"/>
      <c r="LC918" s="1"/>
      <c r="LD918" s="1"/>
      <c r="LE918" s="1"/>
      <c r="LF918" s="1"/>
      <c r="LG918" s="1"/>
      <c r="LH918" s="1"/>
      <c r="LI918" s="1"/>
      <c r="LJ918" s="1"/>
      <c r="LK918" s="1"/>
      <c r="LL918" s="1"/>
      <c r="LM918" s="1"/>
      <c r="LN918" s="1"/>
      <c r="LO918" s="1"/>
      <c r="LP918" s="1"/>
      <c r="LQ918" s="1"/>
      <c r="LR918" s="1"/>
      <c r="LS918" s="1"/>
      <c r="LT918" s="1"/>
      <c r="LU918" s="1"/>
      <c r="LV918" s="1"/>
      <c r="LW918" s="1"/>
      <c r="LX918" s="1"/>
      <c r="LY918" s="1"/>
      <c r="LZ918" s="1"/>
      <c r="MA918" s="1"/>
      <c r="MB918" s="1"/>
      <c r="MC918" s="1"/>
      <c r="MD918" s="1"/>
      <c r="ME918" s="1"/>
      <c r="MF918" s="1"/>
      <c r="MG918" s="1"/>
      <c r="MH918" s="1"/>
      <c r="MI918" s="1"/>
      <c r="MJ918" s="1"/>
      <c r="MK918" s="1"/>
      <c r="ML918" s="1"/>
      <c r="MM918" s="1"/>
      <c r="MN918" s="1"/>
      <c r="MO918" s="1"/>
      <c r="MP918" s="1"/>
      <c r="MQ918" s="1"/>
      <c r="MR918" s="1"/>
      <c r="MS918" s="1"/>
      <c r="MT918" s="1"/>
      <c r="MU918" s="1"/>
      <c r="MV918" s="1"/>
      <c r="MW918" s="1"/>
      <c r="MX918" s="1"/>
      <c r="MY918" s="1"/>
      <c r="MZ918" s="1"/>
      <c r="NA918" s="1"/>
      <c r="NB918" s="1"/>
      <c r="NC918" s="1"/>
      <c r="ND918" s="1"/>
      <c r="NE918" s="1"/>
      <c r="NF918" s="1"/>
      <c r="NG918" s="1"/>
      <c r="NH918" s="1"/>
      <c r="NI918" s="1"/>
      <c r="NJ918" s="1"/>
      <c r="NK918" s="1"/>
      <c r="NL918" s="1"/>
      <c r="NM918" s="1"/>
      <c r="NN918" s="1"/>
      <c r="NO918" s="1"/>
      <c r="NP918" s="1"/>
      <c r="NQ918" s="1"/>
      <c r="NR918" s="1"/>
      <c r="NS918" s="1"/>
      <c r="NT918" s="1"/>
      <c r="NU918" s="1"/>
      <c r="NV918" s="1"/>
      <c r="NW918" s="1"/>
      <c r="NX918" s="1"/>
      <c r="NY918" s="1"/>
      <c r="NZ918" s="1"/>
      <c r="OA918" s="1"/>
      <c r="OB918" s="1"/>
      <c r="OC918" s="1"/>
      <c r="OD918" s="1"/>
      <c r="OE918" s="1"/>
      <c r="OF918" s="1"/>
      <c r="OG918" s="1"/>
      <c r="OH918" s="1"/>
      <c r="OI918" s="1"/>
      <c r="OJ918" s="1"/>
      <c r="OK918" s="1"/>
      <c r="OL918" s="1"/>
      <c r="OM918" s="1"/>
      <c r="ON918" s="1"/>
      <c r="OO918" s="1"/>
      <c r="OP918" s="1"/>
      <c r="OQ918" s="1"/>
      <c r="OR918" s="1"/>
      <c r="OS918" s="1"/>
      <c r="OT918" s="1"/>
      <c r="OU918" s="1"/>
      <c r="OV918" s="1"/>
      <c r="OW918" s="1"/>
      <c r="OX918" s="1"/>
      <c r="OY918" s="1"/>
      <c r="OZ918" s="1"/>
      <c r="PA918" s="1"/>
      <c r="PB918" s="1"/>
      <c r="PC918" s="1"/>
      <c r="PD918" s="1"/>
      <c r="PE918" s="1"/>
      <c r="PF918" s="1"/>
      <c r="PG918" s="1"/>
      <c r="PH918" s="1"/>
      <c r="PI918" s="1"/>
      <c r="PJ918" s="1"/>
      <c r="PK918" s="1"/>
      <c r="PL918" s="1"/>
      <c r="PM918" s="1"/>
      <c r="PN918" s="1"/>
      <c r="PO918" s="1"/>
      <c r="PP918" s="1"/>
      <c r="PQ918" s="1"/>
      <c r="PR918" s="1"/>
      <c r="PS918" s="1"/>
      <c r="PT918" s="1"/>
      <c r="PU918" s="1"/>
      <c r="PV918" s="1"/>
      <c r="PW918" s="1"/>
      <c r="PX918" s="1"/>
      <c r="PY918" s="1"/>
      <c r="PZ918" s="1"/>
      <c r="QA918" s="1"/>
      <c r="QB918" s="1"/>
      <c r="QC918" s="1"/>
      <c r="QD918" s="1"/>
      <c r="QE918" s="1"/>
      <c r="QF918" s="1"/>
      <c r="QG918" s="1"/>
      <c r="QH918" s="1"/>
      <c r="QI918" s="1"/>
      <c r="QJ918" s="1"/>
      <c r="QK918" s="1"/>
      <c r="QL918" s="1"/>
      <c r="QM918" s="1"/>
      <c r="QN918" s="1"/>
      <c r="QO918" s="1"/>
      <c r="QP918" s="1"/>
      <c r="QQ918" s="1"/>
      <c r="QR918" s="1"/>
      <c r="QS918" s="1"/>
      <c r="QT918" s="1"/>
      <c r="QU918" s="1"/>
      <c r="QV918" s="1"/>
      <c r="QW918" s="1"/>
      <c r="QX918" s="1"/>
      <c r="QY918" s="1"/>
      <c r="QZ918" s="1"/>
      <c r="RA918" s="1"/>
      <c r="RB918" s="1"/>
      <c r="RC918" s="1"/>
      <c r="RD918" s="1"/>
      <c r="RE918" s="1"/>
      <c r="RF918" s="1"/>
      <c r="RG918" s="1"/>
      <c r="RH918" s="1"/>
      <c r="RI918" s="1"/>
      <c r="RJ918" s="1"/>
      <c r="RK918" s="1"/>
      <c r="RL918" s="1"/>
      <c r="RM918" s="1"/>
      <c r="RN918" s="1"/>
      <c r="RO918" s="1"/>
      <c r="RP918" s="1"/>
      <c r="RQ918" s="1"/>
      <c r="RR918" s="1"/>
      <c r="RS918" s="1"/>
      <c r="RT918" s="1"/>
      <c r="RU918" s="1"/>
      <c r="RV918" s="1"/>
      <c r="RW918" s="1"/>
      <c r="RX918" s="1"/>
      <c r="RY918" s="1"/>
      <c r="RZ918" s="1"/>
      <c r="SA918" s="1"/>
      <c r="SB918" s="1"/>
      <c r="SC918" s="1"/>
      <c r="SD918" s="1"/>
      <c r="SE918" s="1"/>
      <c r="SF918" s="1"/>
      <c r="SG918" s="1"/>
      <c r="SH918" s="1"/>
      <c r="SI918" s="1"/>
      <c r="SJ918" s="1"/>
      <c r="SK918" s="1"/>
      <c r="SL918" s="1"/>
      <c r="SM918" s="1"/>
      <c r="SN918" s="1"/>
      <c r="SO918" s="1"/>
      <c r="SP918" s="1"/>
      <c r="SQ918" s="1"/>
      <c r="SR918" s="1"/>
      <c r="SS918" s="1"/>
      <c r="ST918" s="1"/>
      <c r="SU918" s="1"/>
      <c r="SV918" s="1"/>
      <c r="SW918" s="1"/>
      <c r="SX918" s="1"/>
      <c r="SY918" s="1"/>
      <c r="SZ918" s="1"/>
      <c r="TA918" s="1"/>
      <c r="TB918" s="1"/>
      <c r="TC918" s="1"/>
      <c r="TD918" s="1"/>
      <c r="TE918" s="1"/>
      <c r="TF918" s="1"/>
      <c r="TG918" s="1"/>
      <c r="TH918" s="1"/>
      <c r="TI918" s="1"/>
      <c r="TJ918" s="1"/>
      <c r="TK918" s="1"/>
      <c r="TL918" s="1"/>
      <c r="TM918" s="1"/>
      <c r="TN918" s="1"/>
      <c r="TO918" s="1"/>
      <c r="TP918" s="1"/>
      <c r="TQ918" s="1"/>
      <c r="TR918" s="1"/>
      <c r="TS918" s="1"/>
      <c r="TT918" s="1"/>
      <c r="TU918" s="1"/>
      <c r="TV918" s="1"/>
      <c r="TW918" s="1"/>
      <c r="TX918" s="1"/>
      <c r="TY918" s="1"/>
      <c r="TZ918" s="1"/>
      <c r="UA918" s="1"/>
      <c r="UB918" s="1"/>
      <c r="UC918" s="1"/>
      <c r="UD918" s="1"/>
      <c r="UE918" s="1"/>
      <c r="UF918" s="1"/>
      <c r="UG918" s="1"/>
      <c r="UH918" s="1"/>
      <c r="UI918" s="1"/>
      <c r="UJ918" s="1"/>
      <c r="UK918" s="1"/>
      <c r="UL918" s="1"/>
      <c r="UM918" s="1"/>
      <c r="UN918" s="1"/>
      <c r="UO918" s="1"/>
      <c r="UP918" s="1"/>
      <c r="UQ918" s="1"/>
      <c r="UR918" s="1"/>
      <c r="US918" s="1"/>
      <c r="UT918" s="1"/>
      <c r="UU918" s="1"/>
      <c r="UV918" s="1"/>
      <c r="UW918" s="1"/>
      <c r="UX918" s="1"/>
      <c r="UY918" s="1"/>
      <c r="UZ918" s="1"/>
      <c r="VA918" s="1"/>
      <c r="VB918" s="1"/>
      <c r="VC918" s="1"/>
      <c r="VD918" s="1"/>
      <c r="VE918" s="1"/>
      <c r="VF918" s="1"/>
      <c r="VG918" s="1"/>
      <c r="VH918" s="1"/>
      <c r="VI918" s="1"/>
      <c r="VJ918" s="1"/>
      <c r="VK918" s="1"/>
      <c r="VL918" s="1"/>
      <c r="VM918" s="1"/>
      <c r="VN918" s="1"/>
      <c r="VO918" s="1"/>
      <c r="VP918" s="1"/>
      <c r="VQ918" s="1"/>
      <c r="VR918" s="1"/>
      <c r="VS918" s="1"/>
      <c r="VT918" s="1"/>
      <c r="VU918" s="1"/>
      <c r="VV918" s="1"/>
      <c r="VW918" s="1"/>
      <c r="VX918" s="1"/>
      <c r="VY918" s="1"/>
      <c r="VZ918" s="1"/>
      <c r="WA918" s="1"/>
      <c r="WB918" s="1"/>
      <c r="WC918" s="1"/>
      <c r="WD918" s="1"/>
      <c r="WE918" s="1"/>
      <c r="WF918" s="1"/>
      <c r="WG918" s="1"/>
      <c r="WH918" s="1"/>
      <c r="WI918" s="1"/>
      <c r="WJ918" s="1"/>
      <c r="WK918" s="1"/>
      <c r="WL918" s="1"/>
      <c r="WM918" s="1"/>
      <c r="WN918" s="1"/>
      <c r="WO918" s="1"/>
      <c r="WP918" s="1"/>
      <c r="WQ918" s="1"/>
      <c r="WR918" s="1"/>
      <c r="WS918" s="1"/>
      <c r="WT918" s="1"/>
      <c r="WU918" s="1"/>
      <c r="WV918" s="1"/>
      <c r="WW918" s="1"/>
      <c r="WX918" s="1"/>
      <c r="WY918" s="1"/>
      <c r="WZ918" s="1"/>
      <c r="XA918" s="1"/>
      <c r="XB918" s="1"/>
      <c r="XC918" s="1"/>
      <c r="XD918" s="1"/>
      <c r="XE918" s="1"/>
      <c r="XF918" s="1"/>
      <c r="XG918" s="1"/>
      <c r="XH918" s="1"/>
      <c r="XI918" s="1"/>
      <c r="XJ918" s="1"/>
      <c r="XK918" s="1"/>
      <c r="XL918" s="1"/>
      <c r="XM918" s="1"/>
      <c r="XN918" s="1"/>
      <c r="XO918" s="1"/>
      <c r="XP918" s="1"/>
      <c r="XQ918" s="1"/>
      <c r="XR918" s="1"/>
      <c r="XS918" s="1"/>
      <c r="XT918" s="1"/>
      <c r="XU918" s="1"/>
      <c r="XV918" s="1"/>
      <c r="XW918" s="1"/>
      <c r="XX918" s="1"/>
      <c r="XY918" s="1"/>
      <c r="XZ918" s="1"/>
      <c r="YA918" s="1"/>
      <c r="YB918" s="1"/>
      <c r="YC918" s="1"/>
      <c r="YD918" s="1"/>
      <c r="YE918" s="1"/>
      <c r="YF918" s="1"/>
      <c r="YG918" s="1"/>
      <c r="YH918" s="1"/>
      <c r="YI918" s="1"/>
      <c r="YJ918" s="1"/>
      <c r="YK918" s="1"/>
      <c r="YL918" s="1"/>
      <c r="YM918" s="1"/>
      <c r="YN918" s="1"/>
      <c r="YO918" s="1"/>
      <c r="YP918" s="1"/>
      <c r="YQ918" s="1"/>
      <c r="YR918" s="1"/>
      <c r="YS918" s="1"/>
      <c r="YT918" s="1"/>
      <c r="YU918" s="1"/>
      <c r="YV918" s="1"/>
      <c r="YW918" s="1"/>
      <c r="YX918" s="1"/>
      <c r="YY918" s="1"/>
      <c r="YZ918" s="1"/>
      <c r="ZA918" s="1"/>
      <c r="ZB918" s="1"/>
      <c r="ZC918" s="1"/>
      <c r="ZD918" s="1"/>
      <c r="ZE918" s="1"/>
      <c r="ZF918" s="1"/>
      <c r="ZG918" s="1"/>
      <c r="ZH918" s="1"/>
      <c r="ZI918" s="1"/>
      <c r="ZJ918" s="1"/>
      <c r="ZK918" s="1"/>
      <c r="ZL918" s="1"/>
      <c r="ZM918" s="1"/>
      <c r="ZN918" s="1"/>
      <c r="ZO918" s="1"/>
      <c r="ZP918" s="1"/>
      <c r="ZQ918" s="1"/>
      <c r="ZR918" s="1"/>
      <c r="ZS918" s="1"/>
      <c r="ZT918" s="1"/>
      <c r="ZU918" s="1"/>
      <c r="ZV918" s="1"/>
      <c r="ZW918" s="1"/>
      <c r="ZX918" s="1"/>
      <c r="ZY918" s="1"/>
      <c r="ZZ918" s="1"/>
      <c r="AAA918" s="1"/>
      <c r="AAB918" s="1"/>
      <c r="AAC918" s="1"/>
      <c r="AAD918" s="1"/>
      <c r="AAE918" s="1"/>
      <c r="AAF918" s="1"/>
      <c r="AAG918" s="1"/>
      <c r="AAH918" s="1"/>
      <c r="AAI918" s="1"/>
      <c r="AAJ918" s="1"/>
      <c r="AAK918" s="1"/>
      <c r="AAL918" s="1"/>
      <c r="AAM918" s="1"/>
      <c r="AAN918" s="1"/>
      <c r="AAO918" s="1"/>
      <c r="AAP918" s="1"/>
      <c r="AAQ918" s="1"/>
      <c r="AAR918" s="1"/>
      <c r="AAS918" s="1"/>
      <c r="AAT918" s="1"/>
      <c r="AAU918" s="1"/>
      <c r="AAV918" s="1"/>
      <c r="AAW918" s="1"/>
      <c r="AAX918" s="1"/>
      <c r="AAY918" s="1"/>
      <c r="AAZ918" s="1"/>
      <c r="ABA918" s="1"/>
      <c r="ABB918" s="1"/>
      <c r="ABC918" s="1"/>
      <c r="ABD918" s="1"/>
      <c r="ABE918" s="1"/>
      <c r="ABF918" s="1"/>
      <c r="ABG918" s="1"/>
      <c r="ABH918" s="1"/>
      <c r="ABI918" s="1"/>
      <c r="ABJ918" s="1"/>
      <c r="ABK918" s="1"/>
      <c r="ABL918" s="1"/>
      <c r="ABM918" s="1"/>
      <c r="ABN918" s="1"/>
      <c r="ABO918" s="1"/>
      <c r="ABP918" s="1"/>
      <c r="ABQ918" s="1"/>
      <c r="ABR918" s="1"/>
      <c r="ABS918" s="1"/>
      <c r="ABT918" s="1"/>
      <c r="ABU918" s="1"/>
      <c r="ABV918" s="1"/>
      <c r="ABW918" s="1"/>
      <c r="ABX918" s="1"/>
      <c r="ABY918" s="1"/>
      <c r="ABZ918" s="1"/>
      <c r="ACA918" s="1"/>
      <c r="ACB918" s="1"/>
      <c r="ACC918" s="1"/>
      <c r="ACD918" s="1"/>
      <c r="ACE918" s="1"/>
      <c r="ACF918" s="1"/>
      <c r="ACG918" s="1"/>
      <c r="ACH918" s="1"/>
      <c r="ACI918" s="1"/>
      <c r="ACJ918" s="1"/>
      <c r="ACK918" s="1"/>
      <c r="ACL918" s="1"/>
      <c r="ACM918" s="1"/>
      <c r="ACN918" s="1"/>
      <c r="ACO918" s="1"/>
      <c r="ACP918" s="1"/>
      <c r="ACQ918" s="1"/>
      <c r="ACR918" s="1"/>
      <c r="ACS918" s="1"/>
      <c r="ACT918" s="1"/>
      <c r="ACU918" s="1"/>
      <c r="ACV918" s="1"/>
      <c r="ACW918" s="1"/>
      <c r="ACX918" s="1"/>
      <c r="ACY918" s="1"/>
      <c r="ACZ918" s="1"/>
      <c r="ADA918" s="1"/>
      <c r="ADB918" s="1"/>
      <c r="ADC918" s="1"/>
      <c r="ADD918" s="1"/>
      <c r="ADE918" s="1"/>
      <c r="ADF918" s="1"/>
      <c r="ADG918" s="1"/>
      <c r="ADH918" s="1"/>
      <c r="ADI918" s="1"/>
      <c r="ADJ918" s="1"/>
      <c r="ADK918" s="1"/>
      <c r="ADL918" s="1"/>
      <c r="ADM918" s="1"/>
      <c r="ADN918" s="1"/>
      <c r="ADO918" s="1"/>
      <c r="ADP918" s="1"/>
      <c r="ADQ918" s="1"/>
      <c r="ADR918" s="1"/>
      <c r="ADS918" s="1"/>
      <c r="ADT918" s="1"/>
      <c r="ADU918" s="1"/>
      <c r="ADV918" s="1"/>
      <c r="ADW918" s="1"/>
      <c r="ADX918" s="1"/>
      <c r="ADY918" s="1"/>
      <c r="ADZ918" s="1"/>
      <c r="AEA918" s="1"/>
      <c r="AEB918" s="1"/>
      <c r="AEC918" s="1"/>
      <c r="AED918" s="1"/>
      <c r="AEE918" s="1"/>
      <c r="AEF918" s="1"/>
      <c r="AEG918" s="1"/>
      <c r="AEH918" s="1"/>
      <c r="AEI918" s="1"/>
      <c r="AEJ918" s="1"/>
      <c r="AEK918" s="1"/>
      <c r="AEL918" s="1"/>
      <c r="AEM918" s="1"/>
      <c r="AEN918" s="1"/>
      <c r="AEO918" s="1"/>
      <c r="AEP918" s="1"/>
      <c r="AEQ918" s="1"/>
      <c r="AER918" s="1"/>
      <c r="AES918" s="1"/>
      <c r="AET918" s="1"/>
      <c r="AEU918" s="1"/>
      <c r="AEV918" s="1"/>
      <c r="AEW918" s="1"/>
      <c r="AEX918" s="1"/>
      <c r="AEY918" s="1"/>
      <c r="AEZ918" s="1"/>
      <c r="AFA918" s="1"/>
      <c r="AFB918" s="1"/>
      <c r="AFC918" s="1"/>
      <c r="AFD918" s="1"/>
      <c r="AFE918" s="1"/>
      <c r="AFF918" s="1"/>
      <c r="AFG918" s="1"/>
      <c r="AFH918" s="1"/>
      <c r="AFI918" s="1"/>
      <c r="AFJ918" s="1"/>
      <c r="AFK918" s="1"/>
      <c r="AFL918" s="1"/>
      <c r="AFM918" s="1"/>
      <c r="AFN918" s="1"/>
      <c r="AFO918" s="1"/>
      <c r="AFP918" s="1"/>
      <c r="AFQ918" s="1"/>
      <c r="AFR918" s="1"/>
      <c r="AFS918" s="1"/>
      <c r="AFT918" s="1"/>
      <c r="AFU918" s="1"/>
      <c r="AFV918" s="1"/>
      <c r="AFW918" s="1"/>
      <c r="AFX918" s="1"/>
      <c r="AFY918" s="1"/>
      <c r="AFZ918" s="1"/>
      <c r="AGA918" s="1"/>
      <c r="AGB918" s="1"/>
      <c r="AGC918" s="1"/>
      <c r="AGD918" s="1"/>
      <c r="AGE918" s="1"/>
      <c r="AGF918" s="1"/>
      <c r="AGG918" s="1"/>
      <c r="AGH918" s="1"/>
      <c r="AGI918" s="1"/>
      <c r="AGJ918" s="1"/>
      <c r="AGK918" s="1"/>
      <c r="AGL918" s="1"/>
      <c r="AGM918" s="1"/>
      <c r="AGN918" s="1"/>
      <c r="AGO918" s="1"/>
      <c r="AGP918" s="1"/>
      <c r="AGQ918" s="1"/>
      <c r="AGR918" s="1"/>
      <c r="AGS918" s="1"/>
      <c r="AGT918" s="1"/>
      <c r="AGU918" s="1"/>
      <c r="AGV918" s="1"/>
      <c r="AGW918" s="1"/>
      <c r="AGX918" s="1"/>
      <c r="AGY918" s="1"/>
      <c r="AGZ918" s="1"/>
      <c r="AHA918" s="1"/>
      <c r="AHB918" s="1"/>
      <c r="AHC918" s="1"/>
      <c r="AHD918" s="1"/>
      <c r="AHE918" s="1"/>
      <c r="AHF918" s="1"/>
      <c r="AHG918" s="1"/>
      <c r="AHH918" s="1"/>
      <c r="AHI918" s="1"/>
      <c r="AHJ918" s="1"/>
      <c r="AHK918" s="1"/>
      <c r="AHL918" s="1"/>
      <c r="AHM918" s="1"/>
      <c r="AHN918" s="1"/>
      <c r="AHO918" s="1"/>
      <c r="AHP918" s="1"/>
      <c r="AHQ918" s="1"/>
      <c r="AHR918" s="1"/>
      <c r="AHS918" s="1"/>
      <c r="AHT918" s="1"/>
      <c r="AHU918" s="1"/>
      <c r="AHV918" s="1"/>
      <c r="AHW918" s="1"/>
      <c r="AHX918" s="1"/>
      <c r="AHY918" s="1"/>
      <c r="AHZ918" s="1"/>
      <c r="AIA918" s="1"/>
      <c r="AIB918" s="1"/>
      <c r="AIC918" s="1"/>
      <c r="AID918" s="1"/>
      <c r="AIE918" s="1"/>
      <c r="AIF918" s="1"/>
      <c r="AIG918" s="1"/>
      <c r="AIH918" s="1"/>
      <c r="AII918" s="1"/>
      <c r="AIJ918" s="1"/>
      <c r="AIK918" s="1"/>
      <c r="AIL918" s="1"/>
      <c r="AIM918" s="1"/>
      <c r="AIN918" s="1"/>
      <c r="AIO918" s="1"/>
      <c r="AIP918" s="1"/>
      <c r="AIQ918" s="1"/>
      <c r="AIR918" s="1"/>
      <c r="AIS918" s="1"/>
      <c r="AIT918" s="1"/>
      <c r="AIU918" s="1"/>
      <c r="AIV918" s="1"/>
      <c r="AIW918" s="1"/>
      <c r="AIX918" s="1"/>
      <c r="AIY918" s="1"/>
      <c r="AIZ918" s="1"/>
      <c r="AJA918" s="1"/>
      <c r="AJB918" s="1"/>
      <c r="AJC918" s="1"/>
      <c r="AJD918" s="1"/>
      <c r="AJE918" s="1"/>
      <c r="AJF918" s="1"/>
      <c r="AJG918" s="1"/>
      <c r="AJH918" s="1"/>
      <c r="AJI918" s="1"/>
      <c r="AJJ918" s="1"/>
      <c r="AJK918" s="1"/>
      <c r="AJL918" s="1"/>
      <c r="AJM918" s="1"/>
      <c r="AJN918" s="1"/>
      <c r="AJO918" s="1"/>
      <c r="AJP918" s="1"/>
      <c r="AJQ918" s="1"/>
      <c r="AJR918" s="1"/>
      <c r="AJS918" s="1"/>
      <c r="AJT918" s="1"/>
      <c r="AJU918" s="1"/>
      <c r="AJV918" s="1"/>
      <c r="AJW918" s="1"/>
      <c r="AJX918" s="1"/>
      <c r="AJY918" s="1"/>
      <c r="AJZ918" s="1"/>
      <c r="AKA918" s="1"/>
      <c r="AKB918" s="1"/>
      <c r="AKC918" s="1"/>
      <c r="AKD918" s="1"/>
      <c r="AKE918" s="1"/>
      <c r="AKF918" s="1"/>
      <c r="AKG918" s="1"/>
      <c r="AKH918" s="1"/>
      <c r="AKI918" s="1"/>
      <c r="AKJ918" s="1"/>
      <c r="AKK918" s="1"/>
      <c r="AKL918" s="1"/>
      <c r="AKM918" s="1"/>
      <c r="AKN918" s="1"/>
      <c r="AKO918" s="1"/>
      <c r="AKP918" s="1"/>
      <c r="AKQ918" s="1"/>
      <c r="AKR918" s="1"/>
      <c r="AKS918" s="1"/>
      <c r="AKT918" s="1"/>
      <c r="AKU918" s="1"/>
      <c r="AKV918" s="1"/>
      <c r="AKW918" s="1"/>
      <c r="AKX918" s="1"/>
      <c r="AKY918" s="1"/>
      <c r="AKZ918" s="1"/>
      <c r="ALA918" s="1"/>
      <c r="ALB918" s="1"/>
      <c r="ALC918" s="1"/>
      <c r="ALD918" s="1"/>
      <c r="ALE918" s="1"/>
      <c r="ALF918" s="1"/>
      <c r="ALG918" s="1"/>
      <c r="ALH918" s="1"/>
      <c r="ALI918" s="1"/>
      <c r="ALJ918" s="1"/>
      <c r="ALK918" s="1"/>
      <c r="ALL918" s="1"/>
      <c r="ALM918" s="1"/>
      <c r="ALN918" s="1"/>
      <c r="ALO918" s="1"/>
      <c r="ALP918" s="1"/>
      <c r="ALQ918" s="1"/>
      <c r="ALR918" s="1"/>
      <c r="ALS918" s="1"/>
      <c r="ALT918" s="1"/>
      <c r="ALU918" s="1"/>
      <c r="ALV918" s="1"/>
      <c r="ALW918" s="1"/>
      <c r="ALX918" s="1"/>
      <c r="ALY918" s="1"/>
      <c r="ALZ918" s="1"/>
      <c r="AMA918" s="1"/>
      <c r="AMB918" s="1"/>
      <c r="AMC918" s="1"/>
      <c r="AMD918" s="1"/>
      <c r="AME918" s="1"/>
      <c r="AMF918" s="1"/>
      <c r="AMG918" s="1"/>
      <c r="AMH918" s="1"/>
      <c r="AMI918" s="1"/>
      <c r="AMJ918" s="1"/>
    </row>
    <row r="919" s="8" customFormat="true" ht="95.5" hidden="false" customHeight="false" outlineLevel="0" collapsed="false">
      <c r="A919" s="1" t="n">
        <v>6104</v>
      </c>
      <c r="B919" s="40" t="str">
        <f aca="false">CONCATENATE(F919," ", C919," ",H919," ",D919," ", E919, " цвет ", G919, " р. ", J919)</f>
        <v>КОСТЮМ без товарного знака ЖЕНСКИЙ Артикул 02545 цвет РАЗНОЦВЕТНЫЙ р. 2XL</v>
      </c>
      <c r="C919" s="41" t="s">
        <v>70</v>
      </c>
      <c r="D919" s="42" t="s">
        <v>76</v>
      </c>
      <c r="E919" s="50" t="s">
        <v>293</v>
      </c>
      <c r="F919" s="43" t="s">
        <v>61</v>
      </c>
      <c r="G919" s="41" t="s">
        <v>60</v>
      </c>
      <c r="H919" s="43" t="s">
        <v>109</v>
      </c>
      <c r="I919" s="43" t="s">
        <v>64</v>
      </c>
      <c r="J919" s="44" t="s">
        <v>95</v>
      </c>
      <c r="K919" s="58" t="s">
        <v>294</v>
      </c>
      <c r="L919" s="57" t="s">
        <v>110</v>
      </c>
      <c r="M919" s="57" t="s">
        <v>110</v>
      </c>
      <c r="N919" s="47" t="s">
        <v>67</v>
      </c>
      <c r="O919" s="48" t="s">
        <v>68</v>
      </c>
      <c r="P919" s="43" t="n">
        <v>2</v>
      </c>
      <c r="Q919" s="6"/>
      <c r="R919" s="6"/>
      <c r="S919" s="7"/>
      <c r="U919" s="1"/>
      <c r="V919" s="1"/>
      <c r="W919" s="1" t="n">
        <f aca="false">LEN(B919)</f>
        <v>73</v>
      </c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  <c r="KT919" s="1"/>
      <c r="KU919" s="1"/>
      <c r="KV919" s="1"/>
      <c r="KW919" s="1"/>
      <c r="KX919" s="1"/>
      <c r="KY919" s="1"/>
      <c r="KZ919" s="1"/>
      <c r="LA919" s="1"/>
      <c r="LB919" s="1"/>
      <c r="LC919" s="1"/>
      <c r="LD919" s="1"/>
      <c r="LE919" s="1"/>
      <c r="LF919" s="1"/>
      <c r="LG919" s="1"/>
      <c r="LH919" s="1"/>
      <c r="LI919" s="1"/>
      <c r="LJ919" s="1"/>
      <c r="LK919" s="1"/>
      <c r="LL919" s="1"/>
      <c r="LM919" s="1"/>
      <c r="LN919" s="1"/>
      <c r="LO919" s="1"/>
      <c r="LP919" s="1"/>
      <c r="LQ919" s="1"/>
      <c r="LR919" s="1"/>
      <c r="LS919" s="1"/>
      <c r="LT919" s="1"/>
      <c r="LU919" s="1"/>
      <c r="LV919" s="1"/>
      <c r="LW919" s="1"/>
      <c r="LX919" s="1"/>
      <c r="LY919" s="1"/>
      <c r="LZ919" s="1"/>
      <c r="MA919" s="1"/>
      <c r="MB919" s="1"/>
      <c r="MC919" s="1"/>
      <c r="MD919" s="1"/>
      <c r="ME919" s="1"/>
      <c r="MF919" s="1"/>
      <c r="MG919" s="1"/>
      <c r="MH919" s="1"/>
      <c r="MI919" s="1"/>
      <c r="MJ919" s="1"/>
      <c r="MK919" s="1"/>
      <c r="ML919" s="1"/>
      <c r="MM919" s="1"/>
      <c r="MN919" s="1"/>
      <c r="MO919" s="1"/>
      <c r="MP919" s="1"/>
      <c r="MQ919" s="1"/>
      <c r="MR919" s="1"/>
      <c r="MS919" s="1"/>
      <c r="MT919" s="1"/>
      <c r="MU919" s="1"/>
      <c r="MV919" s="1"/>
      <c r="MW919" s="1"/>
      <c r="MX919" s="1"/>
      <c r="MY919" s="1"/>
      <c r="MZ919" s="1"/>
      <c r="NA919" s="1"/>
      <c r="NB919" s="1"/>
      <c r="NC919" s="1"/>
      <c r="ND919" s="1"/>
      <c r="NE919" s="1"/>
      <c r="NF919" s="1"/>
      <c r="NG919" s="1"/>
      <c r="NH919" s="1"/>
      <c r="NI919" s="1"/>
      <c r="NJ919" s="1"/>
      <c r="NK919" s="1"/>
      <c r="NL919" s="1"/>
      <c r="NM919" s="1"/>
      <c r="NN919" s="1"/>
      <c r="NO919" s="1"/>
      <c r="NP919" s="1"/>
      <c r="NQ919" s="1"/>
      <c r="NR919" s="1"/>
      <c r="NS919" s="1"/>
      <c r="NT919" s="1"/>
      <c r="NU919" s="1"/>
      <c r="NV919" s="1"/>
      <c r="NW919" s="1"/>
      <c r="NX919" s="1"/>
      <c r="NY919" s="1"/>
      <c r="NZ919" s="1"/>
      <c r="OA919" s="1"/>
      <c r="OB919" s="1"/>
      <c r="OC919" s="1"/>
      <c r="OD919" s="1"/>
      <c r="OE919" s="1"/>
      <c r="OF919" s="1"/>
      <c r="OG919" s="1"/>
      <c r="OH919" s="1"/>
      <c r="OI919" s="1"/>
      <c r="OJ919" s="1"/>
      <c r="OK919" s="1"/>
      <c r="OL919" s="1"/>
      <c r="OM919" s="1"/>
      <c r="ON919" s="1"/>
      <c r="OO919" s="1"/>
      <c r="OP919" s="1"/>
      <c r="OQ919" s="1"/>
      <c r="OR919" s="1"/>
      <c r="OS919" s="1"/>
      <c r="OT919" s="1"/>
      <c r="OU919" s="1"/>
      <c r="OV919" s="1"/>
      <c r="OW919" s="1"/>
      <c r="OX919" s="1"/>
      <c r="OY919" s="1"/>
      <c r="OZ919" s="1"/>
      <c r="PA919" s="1"/>
      <c r="PB919" s="1"/>
      <c r="PC919" s="1"/>
      <c r="PD919" s="1"/>
      <c r="PE919" s="1"/>
      <c r="PF919" s="1"/>
      <c r="PG919" s="1"/>
      <c r="PH919" s="1"/>
      <c r="PI919" s="1"/>
      <c r="PJ919" s="1"/>
      <c r="PK919" s="1"/>
      <c r="PL919" s="1"/>
      <c r="PM919" s="1"/>
      <c r="PN919" s="1"/>
      <c r="PO919" s="1"/>
      <c r="PP919" s="1"/>
      <c r="PQ919" s="1"/>
      <c r="PR919" s="1"/>
      <c r="PS919" s="1"/>
      <c r="PT919" s="1"/>
      <c r="PU919" s="1"/>
      <c r="PV919" s="1"/>
      <c r="PW919" s="1"/>
      <c r="PX919" s="1"/>
      <c r="PY919" s="1"/>
      <c r="PZ919" s="1"/>
      <c r="QA919" s="1"/>
      <c r="QB919" s="1"/>
      <c r="QC919" s="1"/>
      <c r="QD919" s="1"/>
      <c r="QE919" s="1"/>
      <c r="QF919" s="1"/>
      <c r="QG919" s="1"/>
      <c r="QH919" s="1"/>
      <c r="QI919" s="1"/>
      <c r="QJ919" s="1"/>
      <c r="QK919" s="1"/>
      <c r="QL919" s="1"/>
      <c r="QM919" s="1"/>
      <c r="QN919" s="1"/>
      <c r="QO919" s="1"/>
      <c r="QP919" s="1"/>
      <c r="QQ919" s="1"/>
      <c r="QR919" s="1"/>
      <c r="QS919" s="1"/>
      <c r="QT919" s="1"/>
      <c r="QU919" s="1"/>
      <c r="QV919" s="1"/>
      <c r="QW919" s="1"/>
      <c r="QX919" s="1"/>
      <c r="QY919" s="1"/>
      <c r="QZ919" s="1"/>
      <c r="RA919" s="1"/>
      <c r="RB919" s="1"/>
      <c r="RC919" s="1"/>
      <c r="RD919" s="1"/>
      <c r="RE919" s="1"/>
      <c r="RF919" s="1"/>
      <c r="RG919" s="1"/>
      <c r="RH919" s="1"/>
      <c r="RI919" s="1"/>
      <c r="RJ919" s="1"/>
      <c r="RK919" s="1"/>
      <c r="RL919" s="1"/>
      <c r="RM919" s="1"/>
      <c r="RN919" s="1"/>
      <c r="RO919" s="1"/>
      <c r="RP919" s="1"/>
      <c r="RQ919" s="1"/>
      <c r="RR919" s="1"/>
      <c r="RS919" s="1"/>
      <c r="RT919" s="1"/>
      <c r="RU919" s="1"/>
      <c r="RV919" s="1"/>
      <c r="RW919" s="1"/>
      <c r="RX919" s="1"/>
      <c r="RY919" s="1"/>
      <c r="RZ919" s="1"/>
      <c r="SA919" s="1"/>
      <c r="SB919" s="1"/>
      <c r="SC919" s="1"/>
      <c r="SD919" s="1"/>
      <c r="SE919" s="1"/>
      <c r="SF919" s="1"/>
      <c r="SG919" s="1"/>
      <c r="SH919" s="1"/>
      <c r="SI919" s="1"/>
      <c r="SJ919" s="1"/>
      <c r="SK919" s="1"/>
      <c r="SL919" s="1"/>
      <c r="SM919" s="1"/>
      <c r="SN919" s="1"/>
      <c r="SO919" s="1"/>
      <c r="SP919" s="1"/>
      <c r="SQ919" s="1"/>
      <c r="SR919" s="1"/>
      <c r="SS919" s="1"/>
      <c r="ST919" s="1"/>
      <c r="SU919" s="1"/>
      <c r="SV919" s="1"/>
      <c r="SW919" s="1"/>
      <c r="SX919" s="1"/>
      <c r="SY919" s="1"/>
      <c r="SZ919" s="1"/>
      <c r="TA919" s="1"/>
      <c r="TB919" s="1"/>
      <c r="TC919" s="1"/>
      <c r="TD919" s="1"/>
      <c r="TE919" s="1"/>
      <c r="TF919" s="1"/>
      <c r="TG919" s="1"/>
      <c r="TH919" s="1"/>
      <c r="TI919" s="1"/>
      <c r="TJ919" s="1"/>
      <c r="TK919" s="1"/>
      <c r="TL919" s="1"/>
      <c r="TM919" s="1"/>
      <c r="TN919" s="1"/>
      <c r="TO919" s="1"/>
      <c r="TP919" s="1"/>
      <c r="TQ919" s="1"/>
      <c r="TR919" s="1"/>
      <c r="TS919" s="1"/>
      <c r="TT919" s="1"/>
      <c r="TU919" s="1"/>
      <c r="TV919" s="1"/>
      <c r="TW919" s="1"/>
      <c r="TX919" s="1"/>
      <c r="TY919" s="1"/>
      <c r="TZ919" s="1"/>
      <c r="UA919" s="1"/>
      <c r="UB919" s="1"/>
      <c r="UC919" s="1"/>
      <c r="UD919" s="1"/>
      <c r="UE919" s="1"/>
      <c r="UF919" s="1"/>
      <c r="UG919" s="1"/>
      <c r="UH919" s="1"/>
      <c r="UI919" s="1"/>
      <c r="UJ919" s="1"/>
      <c r="UK919" s="1"/>
      <c r="UL919" s="1"/>
      <c r="UM919" s="1"/>
      <c r="UN919" s="1"/>
      <c r="UO919" s="1"/>
      <c r="UP919" s="1"/>
      <c r="UQ919" s="1"/>
      <c r="UR919" s="1"/>
      <c r="US919" s="1"/>
      <c r="UT919" s="1"/>
      <c r="UU919" s="1"/>
      <c r="UV919" s="1"/>
      <c r="UW919" s="1"/>
      <c r="UX919" s="1"/>
      <c r="UY919" s="1"/>
      <c r="UZ919" s="1"/>
      <c r="VA919" s="1"/>
      <c r="VB919" s="1"/>
      <c r="VC919" s="1"/>
      <c r="VD919" s="1"/>
      <c r="VE919" s="1"/>
      <c r="VF919" s="1"/>
      <c r="VG919" s="1"/>
      <c r="VH919" s="1"/>
      <c r="VI919" s="1"/>
      <c r="VJ919" s="1"/>
      <c r="VK919" s="1"/>
      <c r="VL919" s="1"/>
      <c r="VM919" s="1"/>
      <c r="VN919" s="1"/>
      <c r="VO919" s="1"/>
      <c r="VP919" s="1"/>
      <c r="VQ919" s="1"/>
      <c r="VR919" s="1"/>
      <c r="VS919" s="1"/>
      <c r="VT919" s="1"/>
      <c r="VU919" s="1"/>
      <c r="VV919" s="1"/>
      <c r="VW919" s="1"/>
      <c r="VX919" s="1"/>
      <c r="VY919" s="1"/>
      <c r="VZ919" s="1"/>
      <c r="WA919" s="1"/>
      <c r="WB919" s="1"/>
      <c r="WC919" s="1"/>
      <c r="WD919" s="1"/>
      <c r="WE919" s="1"/>
      <c r="WF919" s="1"/>
      <c r="WG919" s="1"/>
      <c r="WH919" s="1"/>
      <c r="WI919" s="1"/>
      <c r="WJ919" s="1"/>
      <c r="WK919" s="1"/>
      <c r="WL919" s="1"/>
      <c r="WM919" s="1"/>
      <c r="WN919" s="1"/>
      <c r="WO919" s="1"/>
      <c r="WP919" s="1"/>
      <c r="WQ919" s="1"/>
      <c r="WR919" s="1"/>
      <c r="WS919" s="1"/>
      <c r="WT919" s="1"/>
      <c r="WU919" s="1"/>
      <c r="WV919" s="1"/>
      <c r="WW919" s="1"/>
      <c r="WX919" s="1"/>
      <c r="WY919" s="1"/>
      <c r="WZ919" s="1"/>
      <c r="XA919" s="1"/>
      <c r="XB919" s="1"/>
      <c r="XC919" s="1"/>
      <c r="XD919" s="1"/>
      <c r="XE919" s="1"/>
      <c r="XF919" s="1"/>
      <c r="XG919" s="1"/>
      <c r="XH919" s="1"/>
      <c r="XI919" s="1"/>
      <c r="XJ919" s="1"/>
      <c r="XK919" s="1"/>
      <c r="XL919" s="1"/>
      <c r="XM919" s="1"/>
      <c r="XN919" s="1"/>
      <c r="XO919" s="1"/>
      <c r="XP919" s="1"/>
      <c r="XQ919" s="1"/>
      <c r="XR919" s="1"/>
      <c r="XS919" s="1"/>
      <c r="XT919" s="1"/>
      <c r="XU919" s="1"/>
      <c r="XV919" s="1"/>
      <c r="XW919" s="1"/>
      <c r="XX919" s="1"/>
      <c r="XY919" s="1"/>
      <c r="XZ919" s="1"/>
      <c r="YA919" s="1"/>
      <c r="YB919" s="1"/>
      <c r="YC919" s="1"/>
      <c r="YD919" s="1"/>
      <c r="YE919" s="1"/>
      <c r="YF919" s="1"/>
      <c r="YG919" s="1"/>
      <c r="YH919" s="1"/>
      <c r="YI919" s="1"/>
      <c r="YJ919" s="1"/>
      <c r="YK919" s="1"/>
      <c r="YL919" s="1"/>
      <c r="YM919" s="1"/>
      <c r="YN919" s="1"/>
      <c r="YO919" s="1"/>
      <c r="YP919" s="1"/>
      <c r="YQ919" s="1"/>
      <c r="YR919" s="1"/>
      <c r="YS919" s="1"/>
      <c r="YT919" s="1"/>
      <c r="YU919" s="1"/>
      <c r="YV919" s="1"/>
      <c r="YW919" s="1"/>
      <c r="YX919" s="1"/>
      <c r="YY919" s="1"/>
      <c r="YZ919" s="1"/>
      <c r="ZA919" s="1"/>
      <c r="ZB919" s="1"/>
      <c r="ZC919" s="1"/>
      <c r="ZD919" s="1"/>
      <c r="ZE919" s="1"/>
      <c r="ZF919" s="1"/>
      <c r="ZG919" s="1"/>
      <c r="ZH919" s="1"/>
      <c r="ZI919" s="1"/>
      <c r="ZJ919" s="1"/>
      <c r="ZK919" s="1"/>
      <c r="ZL919" s="1"/>
      <c r="ZM919" s="1"/>
      <c r="ZN919" s="1"/>
      <c r="ZO919" s="1"/>
      <c r="ZP919" s="1"/>
      <c r="ZQ919" s="1"/>
      <c r="ZR919" s="1"/>
      <c r="ZS919" s="1"/>
      <c r="ZT919" s="1"/>
      <c r="ZU919" s="1"/>
      <c r="ZV919" s="1"/>
      <c r="ZW919" s="1"/>
      <c r="ZX919" s="1"/>
      <c r="ZY919" s="1"/>
      <c r="ZZ919" s="1"/>
      <c r="AAA919" s="1"/>
      <c r="AAB919" s="1"/>
      <c r="AAC919" s="1"/>
      <c r="AAD919" s="1"/>
      <c r="AAE919" s="1"/>
      <c r="AAF919" s="1"/>
      <c r="AAG919" s="1"/>
      <c r="AAH919" s="1"/>
      <c r="AAI919" s="1"/>
      <c r="AAJ919" s="1"/>
      <c r="AAK919" s="1"/>
      <c r="AAL919" s="1"/>
      <c r="AAM919" s="1"/>
      <c r="AAN919" s="1"/>
      <c r="AAO919" s="1"/>
      <c r="AAP919" s="1"/>
      <c r="AAQ919" s="1"/>
      <c r="AAR919" s="1"/>
      <c r="AAS919" s="1"/>
      <c r="AAT919" s="1"/>
      <c r="AAU919" s="1"/>
      <c r="AAV919" s="1"/>
      <c r="AAW919" s="1"/>
      <c r="AAX919" s="1"/>
      <c r="AAY919" s="1"/>
      <c r="AAZ919" s="1"/>
      <c r="ABA919" s="1"/>
      <c r="ABB919" s="1"/>
      <c r="ABC919" s="1"/>
      <c r="ABD919" s="1"/>
      <c r="ABE919" s="1"/>
      <c r="ABF919" s="1"/>
      <c r="ABG919" s="1"/>
      <c r="ABH919" s="1"/>
      <c r="ABI919" s="1"/>
      <c r="ABJ919" s="1"/>
      <c r="ABK919" s="1"/>
      <c r="ABL919" s="1"/>
      <c r="ABM919" s="1"/>
      <c r="ABN919" s="1"/>
      <c r="ABO919" s="1"/>
      <c r="ABP919" s="1"/>
      <c r="ABQ919" s="1"/>
      <c r="ABR919" s="1"/>
      <c r="ABS919" s="1"/>
      <c r="ABT919" s="1"/>
      <c r="ABU919" s="1"/>
      <c r="ABV919" s="1"/>
      <c r="ABW919" s="1"/>
      <c r="ABX919" s="1"/>
      <c r="ABY919" s="1"/>
      <c r="ABZ919" s="1"/>
      <c r="ACA919" s="1"/>
      <c r="ACB919" s="1"/>
      <c r="ACC919" s="1"/>
      <c r="ACD919" s="1"/>
      <c r="ACE919" s="1"/>
      <c r="ACF919" s="1"/>
      <c r="ACG919" s="1"/>
      <c r="ACH919" s="1"/>
      <c r="ACI919" s="1"/>
      <c r="ACJ919" s="1"/>
      <c r="ACK919" s="1"/>
      <c r="ACL919" s="1"/>
      <c r="ACM919" s="1"/>
      <c r="ACN919" s="1"/>
      <c r="ACO919" s="1"/>
      <c r="ACP919" s="1"/>
      <c r="ACQ919" s="1"/>
      <c r="ACR919" s="1"/>
      <c r="ACS919" s="1"/>
      <c r="ACT919" s="1"/>
      <c r="ACU919" s="1"/>
      <c r="ACV919" s="1"/>
      <c r="ACW919" s="1"/>
      <c r="ACX919" s="1"/>
      <c r="ACY919" s="1"/>
      <c r="ACZ919" s="1"/>
      <c r="ADA919" s="1"/>
      <c r="ADB919" s="1"/>
      <c r="ADC919" s="1"/>
      <c r="ADD919" s="1"/>
      <c r="ADE919" s="1"/>
      <c r="ADF919" s="1"/>
      <c r="ADG919" s="1"/>
      <c r="ADH919" s="1"/>
      <c r="ADI919" s="1"/>
      <c r="ADJ919" s="1"/>
      <c r="ADK919" s="1"/>
      <c r="ADL919" s="1"/>
      <c r="ADM919" s="1"/>
      <c r="ADN919" s="1"/>
      <c r="ADO919" s="1"/>
      <c r="ADP919" s="1"/>
      <c r="ADQ919" s="1"/>
      <c r="ADR919" s="1"/>
      <c r="ADS919" s="1"/>
      <c r="ADT919" s="1"/>
      <c r="ADU919" s="1"/>
      <c r="ADV919" s="1"/>
      <c r="ADW919" s="1"/>
      <c r="ADX919" s="1"/>
      <c r="ADY919" s="1"/>
      <c r="ADZ919" s="1"/>
      <c r="AEA919" s="1"/>
      <c r="AEB919" s="1"/>
      <c r="AEC919" s="1"/>
      <c r="AED919" s="1"/>
      <c r="AEE919" s="1"/>
      <c r="AEF919" s="1"/>
      <c r="AEG919" s="1"/>
      <c r="AEH919" s="1"/>
      <c r="AEI919" s="1"/>
      <c r="AEJ919" s="1"/>
      <c r="AEK919" s="1"/>
      <c r="AEL919" s="1"/>
      <c r="AEM919" s="1"/>
      <c r="AEN919" s="1"/>
      <c r="AEO919" s="1"/>
      <c r="AEP919" s="1"/>
      <c r="AEQ919" s="1"/>
      <c r="AER919" s="1"/>
      <c r="AES919" s="1"/>
      <c r="AET919" s="1"/>
      <c r="AEU919" s="1"/>
      <c r="AEV919" s="1"/>
      <c r="AEW919" s="1"/>
      <c r="AEX919" s="1"/>
      <c r="AEY919" s="1"/>
      <c r="AEZ919" s="1"/>
      <c r="AFA919" s="1"/>
      <c r="AFB919" s="1"/>
      <c r="AFC919" s="1"/>
      <c r="AFD919" s="1"/>
      <c r="AFE919" s="1"/>
      <c r="AFF919" s="1"/>
      <c r="AFG919" s="1"/>
      <c r="AFH919" s="1"/>
      <c r="AFI919" s="1"/>
      <c r="AFJ919" s="1"/>
      <c r="AFK919" s="1"/>
      <c r="AFL919" s="1"/>
      <c r="AFM919" s="1"/>
      <c r="AFN919" s="1"/>
      <c r="AFO919" s="1"/>
      <c r="AFP919" s="1"/>
      <c r="AFQ919" s="1"/>
      <c r="AFR919" s="1"/>
      <c r="AFS919" s="1"/>
      <c r="AFT919" s="1"/>
      <c r="AFU919" s="1"/>
      <c r="AFV919" s="1"/>
      <c r="AFW919" s="1"/>
      <c r="AFX919" s="1"/>
      <c r="AFY919" s="1"/>
      <c r="AFZ919" s="1"/>
      <c r="AGA919" s="1"/>
      <c r="AGB919" s="1"/>
      <c r="AGC919" s="1"/>
      <c r="AGD919" s="1"/>
      <c r="AGE919" s="1"/>
      <c r="AGF919" s="1"/>
      <c r="AGG919" s="1"/>
      <c r="AGH919" s="1"/>
      <c r="AGI919" s="1"/>
      <c r="AGJ919" s="1"/>
      <c r="AGK919" s="1"/>
      <c r="AGL919" s="1"/>
      <c r="AGM919" s="1"/>
      <c r="AGN919" s="1"/>
      <c r="AGO919" s="1"/>
      <c r="AGP919" s="1"/>
      <c r="AGQ919" s="1"/>
      <c r="AGR919" s="1"/>
      <c r="AGS919" s="1"/>
      <c r="AGT919" s="1"/>
      <c r="AGU919" s="1"/>
      <c r="AGV919" s="1"/>
      <c r="AGW919" s="1"/>
      <c r="AGX919" s="1"/>
      <c r="AGY919" s="1"/>
      <c r="AGZ919" s="1"/>
      <c r="AHA919" s="1"/>
      <c r="AHB919" s="1"/>
      <c r="AHC919" s="1"/>
      <c r="AHD919" s="1"/>
      <c r="AHE919" s="1"/>
      <c r="AHF919" s="1"/>
      <c r="AHG919" s="1"/>
      <c r="AHH919" s="1"/>
      <c r="AHI919" s="1"/>
      <c r="AHJ919" s="1"/>
      <c r="AHK919" s="1"/>
      <c r="AHL919" s="1"/>
      <c r="AHM919" s="1"/>
      <c r="AHN919" s="1"/>
      <c r="AHO919" s="1"/>
      <c r="AHP919" s="1"/>
      <c r="AHQ919" s="1"/>
      <c r="AHR919" s="1"/>
      <c r="AHS919" s="1"/>
      <c r="AHT919" s="1"/>
      <c r="AHU919" s="1"/>
      <c r="AHV919" s="1"/>
      <c r="AHW919" s="1"/>
      <c r="AHX919" s="1"/>
      <c r="AHY919" s="1"/>
      <c r="AHZ919" s="1"/>
      <c r="AIA919" s="1"/>
      <c r="AIB919" s="1"/>
      <c r="AIC919" s="1"/>
      <c r="AID919" s="1"/>
      <c r="AIE919" s="1"/>
      <c r="AIF919" s="1"/>
      <c r="AIG919" s="1"/>
      <c r="AIH919" s="1"/>
      <c r="AII919" s="1"/>
      <c r="AIJ919" s="1"/>
      <c r="AIK919" s="1"/>
      <c r="AIL919" s="1"/>
      <c r="AIM919" s="1"/>
      <c r="AIN919" s="1"/>
      <c r="AIO919" s="1"/>
      <c r="AIP919" s="1"/>
      <c r="AIQ919" s="1"/>
      <c r="AIR919" s="1"/>
      <c r="AIS919" s="1"/>
      <c r="AIT919" s="1"/>
      <c r="AIU919" s="1"/>
      <c r="AIV919" s="1"/>
      <c r="AIW919" s="1"/>
      <c r="AIX919" s="1"/>
      <c r="AIY919" s="1"/>
      <c r="AIZ919" s="1"/>
      <c r="AJA919" s="1"/>
      <c r="AJB919" s="1"/>
      <c r="AJC919" s="1"/>
      <c r="AJD919" s="1"/>
      <c r="AJE919" s="1"/>
      <c r="AJF919" s="1"/>
      <c r="AJG919" s="1"/>
      <c r="AJH919" s="1"/>
      <c r="AJI919" s="1"/>
      <c r="AJJ919" s="1"/>
      <c r="AJK919" s="1"/>
      <c r="AJL919" s="1"/>
      <c r="AJM919" s="1"/>
      <c r="AJN919" s="1"/>
      <c r="AJO919" s="1"/>
      <c r="AJP919" s="1"/>
      <c r="AJQ919" s="1"/>
      <c r="AJR919" s="1"/>
      <c r="AJS919" s="1"/>
      <c r="AJT919" s="1"/>
      <c r="AJU919" s="1"/>
      <c r="AJV919" s="1"/>
      <c r="AJW919" s="1"/>
      <c r="AJX919" s="1"/>
      <c r="AJY919" s="1"/>
      <c r="AJZ919" s="1"/>
      <c r="AKA919" s="1"/>
      <c r="AKB919" s="1"/>
      <c r="AKC919" s="1"/>
      <c r="AKD919" s="1"/>
      <c r="AKE919" s="1"/>
      <c r="AKF919" s="1"/>
      <c r="AKG919" s="1"/>
      <c r="AKH919" s="1"/>
      <c r="AKI919" s="1"/>
      <c r="AKJ919" s="1"/>
      <c r="AKK919" s="1"/>
      <c r="AKL919" s="1"/>
      <c r="AKM919" s="1"/>
      <c r="AKN919" s="1"/>
      <c r="AKO919" s="1"/>
      <c r="AKP919" s="1"/>
      <c r="AKQ919" s="1"/>
      <c r="AKR919" s="1"/>
      <c r="AKS919" s="1"/>
      <c r="AKT919" s="1"/>
      <c r="AKU919" s="1"/>
      <c r="AKV919" s="1"/>
      <c r="AKW919" s="1"/>
      <c r="AKX919" s="1"/>
      <c r="AKY919" s="1"/>
      <c r="AKZ919" s="1"/>
      <c r="ALA919" s="1"/>
      <c r="ALB919" s="1"/>
      <c r="ALC919" s="1"/>
      <c r="ALD919" s="1"/>
      <c r="ALE919" s="1"/>
      <c r="ALF919" s="1"/>
      <c r="ALG919" s="1"/>
      <c r="ALH919" s="1"/>
      <c r="ALI919" s="1"/>
      <c r="ALJ919" s="1"/>
      <c r="ALK919" s="1"/>
      <c r="ALL919" s="1"/>
      <c r="ALM919" s="1"/>
      <c r="ALN919" s="1"/>
      <c r="ALO919" s="1"/>
      <c r="ALP919" s="1"/>
      <c r="ALQ919" s="1"/>
      <c r="ALR919" s="1"/>
      <c r="ALS919" s="1"/>
      <c r="ALT919" s="1"/>
      <c r="ALU919" s="1"/>
      <c r="ALV919" s="1"/>
      <c r="ALW919" s="1"/>
      <c r="ALX919" s="1"/>
      <c r="ALY919" s="1"/>
      <c r="ALZ919" s="1"/>
      <c r="AMA919" s="1"/>
      <c r="AMB919" s="1"/>
      <c r="AMC919" s="1"/>
      <c r="AMD919" s="1"/>
      <c r="AME919" s="1"/>
      <c r="AMF919" s="1"/>
      <c r="AMG919" s="1"/>
      <c r="AMH919" s="1"/>
      <c r="AMI919" s="1"/>
      <c r="AMJ919" s="1"/>
    </row>
    <row r="920" s="8" customFormat="true" ht="95.5" hidden="false" customHeight="false" outlineLevel="0" collapsed="false">
      <c r="A920" s="1" t="n">
        <v>6104</v>
      </c>
      <c r="B920" s="40" t="str">
        <f aca="false">CONCATENATE(F920," ", C920," ",H920," ",D920," ", E920, " цвет ", G920, " р. ", J920)</f>
        <v>КОСТЮМ без товарного знака ЖЕНСКИЙ Артикул 02545 цвет РАЗНОЦВЕТНЫЙ р. 3XL</v>
      </c>
      <c r="C920" s="41" t="s">
        <v>70</v>
      </c>
      <c r="D920" s="42" t="s">
        <v>76</v>
      </c>
      <c r="E920" s="50" t="s">
        <v>293</v>
      </c>
      <c r="F920" s="43" t="s">
        <v>61</v>
      </c>
      <c r="G920" s="41" t="s">
        <v>60</v>
      </c>
      <c r="H920" s="43" t="s">
        <v>109</v>
      </c>
      <c r="I920" s="43" t="s">
        <v>64</v>
      </c>
      <c r="J920" s="44" t="s">
        <v>111</v>
      </c>
      <c r="K920" s="58" t="s">
        <v>294</v>
      </c>
      <c r="L920" s="57" t="s">
        <v>110</v>
      </c>
      <c r="M920" s="57" t="s">
        <v>110</v>
      </c>
      <c r="N920" s="47" t="s">
        <v>67</v>
      </c>
      <c r="O920" s="48" t="s">
        <v>68</v>
      </c>
      <c r="P920" s="43" t="n">
        <v>5</v>
      </c>
      <c r="Q920" s="6"/>
      <c r="R920" s="6"/>
      <c r="S920" s="7"/>
      <c r="U920" s="1"/>
      <c r="V920" s="1"/>
      <c r="W920" s="1" t="n">
        <f aca="false">LEN(B920)</f>
        <v>73</v>
      </c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  <c r="KT920" s="1"/>
      <c r="KU920" s="1"/>
      <c r="KV920" s="1"/>
      <c r="KW920" s="1"/>
      <c r="KX920" s="1"/>
      <c r="KY920" s="1"/>
      <c r="KZ920" s="1"/>
      <c r="LA920" s="1"/>
      <c r="LB920" s="1"/>
      <c r="LC920" s="1"/>
      <c r="LD920" s="1"/>
      <c r="LE920" s="1"/>
      <c r="LF920" s="1"/>
      <c r="LG920" s="1"/>
      <c r="LH920" s="1"/>
      <c r="LI920" s="1"/>
      <c r="LJ920" s="1"/>
      <c r="LK920" s="1"/>
      <c r="LL920" s="1"/>
      <c r="LM920" s="1"/>
      <c r="LN920" s="1"/>
      <c r="LO920" s="1"/>
      <c r="LP920" s="1"/>
      <c r="LQ920" s="1"/>
      <c r="LR920" s="1"/>
      <c r="LS920" s="1"/>
      <c r="LT920" s="1"/>
      <c r="LU920" s="1"/>
      <c r="LV920" s="1"/>
      <c r="LW920" s="1"/>
      <c r="LX920" s="1"/>
      <c r="LY920" s="1"/>
      <c r="LZ920" s="1"/>
      <c r="MA920" s="1"/>
      <c r="MB920" s="1"/>
      <c r="MC920" s="1"/>
      <c r="MD920" s="1"/>
      <c r="ME920" s="1"/>
      <c r="MF920" s="1"/>
      <c r="MG920" s="1"/>
      <c r="MH920" s="1"/>
      <c r="MI920" s="1"/>
      <c r="MJ920" s="1"/>
      <c r="MK920" s="1"/>
      <c r="ML920" s="1"/>
      <c r="MM920" s="1"/>
      <c r="MN920" s="1"/>
      <c r="MO920" s="1"/>
      <c r="MP920" s="1"/>
      <c r="MQ920" s="1"/>
      <c r="MR920" s="1"/>
      <c r="MS920" s="1"/>
      <c r="MT920" s="1"/>
      <c r="MU920" s="1"/>
      <c r="MV920" s="1"/>
      <c r="MW920" s="1"/>
      <c r="MX920" s="1"/>
      <c r="MY920" s="1"/>
      <c r="MZ920" s="1"/>
      <c r="NA920" s="1"/>
      <c r="NB920" s="1"/>
      <c r="NC920" s="1"/>
      <c r="ND920" s="1"/>
      <c r="NE920" s="1"/>
      <c r="NF920" s="1"/>
      <c r="NG920" s="1"/>
      <c r="NH920" s="1"/>
      <c r="NI920" s="1"/>
      <c r="NJ920" s="1"/>
      <c r="NK920" s="1"/>
      <c r="NL920" s="1"/>
      <c r="NM920" s="1"/>
      <c r="NN920" s="1"/>
      <c r="NO920" s="1"/>
      <c r="NP920" s="1"/>
      <c r="NQ920" s="1"/>
      <c r="NR920" s="1"/>
      <c r="NS920" s="1"/>
      <c r="NT920" s="1"/>
      <c r="NU920" s="1"/>
      <c r="NV920" s="1"/>
      <c r="NW920" s="1"/>
      <c r="NX920" s="1"/>
      <c r="NY920" s="1"/>
      <c r="NZ920" s="1"/>
      <c r="OA920" s="1"/>
      <c r="OB920" s="1"/>
      <c r="OC920" s="1"/>
      <c r="OD920" s="1"/>
      <c r="OE920" s="1"/>
      <c r="OF920" s="1"/>
      <c r="OG920" s="1"/>
      <c r="OH920" s="1"/>
      <c r="OI920" s="1"/>
      <c r="OJ920" s="1"/>
      <c r="OK920" s="1"/>
      <c r="OL920" s="1"/>
      <c r="OM920" s="1"/>
      <c r="ON920" s="1"/>
      <c r="OO920" s="1"/>
      <c r="OP920" s="1"/>
      <c r="OQ920" s="1"/>
      <c r="OR920" s="1"/>
      <c r="OS920" s="1"/>
      <c r="OT920" s="1"/>
      <c r="OU920" s="1"/>
      <c r="OV920" s="1"/>
      <c r="OW920" s="1"/>
      <c r="OX920" s="1"/>
      <c r="OY920" s="1"/>
      <c r="OZ920" s="1"/>
      <c r="PA920" s="1"/>
      <c r="PB920" s="1"/>
      <c r="PC920" s="1"/>
      <c r="PD920" s="1"/>
      <c r="PE920" s="1"/>
      <c r="PF920" s="1"/>
      <c r="PG920" s="1"/>
      <c r="PH920" s="1"/>
      <c r="PI920" s="1"/>
      <c r="PJ920" s="1"/>
      <c r="PK920" s="1"/>
      <c r="PL920" s="1"/>
      <c r="PM920" s="1"/>
      <c r="PN920" s="1"/>
      <c r="PO920" s="1"/>
      <c r="PP920" s="1"/>
      <c r="PQ920" s="1"/>
      <c r="PR920" s="1"/>
      <c r="PS920" s="1"/>
      <c r="PT920" s="1"/>
      <c r="PU920" s="1"/>
      <c r="PV920" s="1"/>
      <c r="PW920" s="1"/>
      <c r="PX920" s="1"/>
      <c r="PY920" s="1"/>
      <c r="PZ920" s="1"/>
      <c r="QA920" s="1"/>
      <c r="QB920" s="1"/>
      <c r="QC920" s="1"/>
      <c r="QD920" s="1"/>
      <c r="QE920" s="1"/>
      <c r="QF920" s="1"/>
      <c r="QG920" s="1"/>
      <c r="QH920" s="1"/>
      <c r="QI920" s="1"/>
      <c r="QJ920" s="1"/>
      <c r="QK920" s="1"/>
      <c r="QL920" s="1"/>
      <c r="QM920" s="1"/>
      <c r="QN920" s="1"/>
      <c r="QO920" s="1"/>
      <c r="QP920" s="1"/>
      <c r="QQ920" s="1"/>
      <c r="QR920" s="1"/>
      <c r="QS920" s="1"/>
      <c r="QT920" s="1"/>
      <c r="QU920" s="1"/>
      <c r="QV920" s="1"/>
      <c r="QW920" s="1"/>
      <c r="QX920" s="1"/>
      <c r="QY920" s="1"/>
      <c r="QZ920" s="1"/>
      <c r="RA920" s="1"/>
      <c r="RB920" s="1"/>
      <c r="RC920" s="1"/>
      <c r="RD920" s="1"/>
      <c r="RE920" s="1"/>
      <c r="RF920" s="1"/>
      <c r="RG920" s="1"/>
      <c r="RH920" s="1"/>
      <c r="RI920" s="1"/>
      <c r="RJ920" s="1"/>
      <c r="RK920" s="1"/>
      <c r="RL920" s="1"/>
      <c r="RM920" s="1"/>
      <c r="RN920" s="1"/>
      <c r="RO920" s="1"/>
      <c r="RP920" s="1"/>
      <c r="RQ920" s="1"/>
      <c r="RR920" s="1"/>
      <c r="RS920" s="1"/>
      <c r="RT920" s="1"/>
      <c r="RU920" s="1"/>
      <c r="RV920" s="1"/>
      <c r="RW920" s="1"/>
      <c r="RX920" s="1"/>
      <c r="RY920" s="1"/>
      <c r="RZ920" s="1"/>
      <c r="SA920" s="1"/>
      <c r="SB920" s="1"/>
      <c r="SC920" s="1"/>
      <c r="SD920" s="1"/>
      <c r="SE920" s="1"/>
      <c r="SF920" s="1"/>
      <c r="SG920" s="1"/>
      <c r="SH920" s="1"/>
      <c r="SI920" s="1"/>
      <c r="SJ920" s="1"/>
      <c r="SK920" s="1"/>
      <c r="SL920" s="1"/>
      <c r="SM920" s="1"/>
      <c r="SN920" s="1"/>
      <c r="SO920" s="1"/>
      <c r="SP920" s="1"/>
      <c r="SQ920" s="1"/>
      <c r="SR920" s="1"/>
      <c r="SS920" s="1"/>
      <c r="ST920" s="1"/>
      <c r="SU920" s="1"/>
      <c r="SV920" s="1"/>
      <c r="SW920" s="1"/>
      <c r="SX920" s="1"/>
      <c r="SY920" s="1"/>
      <c r="SZ920" s="1"/>
      <c r="TA920" s="1"/>
      <c r="TB920" s="1"/>
      <c r="TC920" s="1"/>
      <c r="TD920" s="1"/>
      <c r="TE920" s="1"/>
      <c r="TF920" s="1"/>
      <c r="TG920" s="1"/>
      <c r="TH920" s="1"/>
      <c r="TI920" s="1"/>
      <c r="TJ920" s="1"/>
      <c r="TK920" s="1"/>
      <c r="TL920" s="1"/>
      <c r="TM920" s="1"/>
      <c r="TN920" s="1"/>
      <c r="TO920" s="1"/>
      <c r="TP920" s="1"/>
      <c r="TQ920" s="1"/>
      <c r="TR920" s="1"/>
      <c r="TS920" s="1"/>
      <c r="TT920" s="1"/>
      <c r="TU920" s="1"/>
      <c r="TV920" s="1"/>
      <c r="TW920" s="1"/>
      <c r="TX920" s="1"/>
      <c r="TY920" s="1"/>
      <c r="TZ920" s="1"/>
      <c r="UA920" s="1"/>
      <c r="UB920" s="1"/>
      <c r="UC920" s="1"/>
      <c r="UD920" s="1"/>
      <c r="UE920" s="1"/>
      <c r="UF920" s="1"/>
      <c r="UG920" s="1"/>
      <c r="UH920" s="1"/>
      <c r="UI920" s="1"/>
      <c r="UJ920" s="1"/>
      <c r="UK920" s="1"/>
      <c r="UL920" s="1"/>
      <c r="UM920" s="1"/>
      <c r="UN920" s="1"/>
      <c r="UO920" s="1"/>
      <c r="UP920" s="1"/>
      <c r="UQ920" s="1"/>
      <c r="UR920" s="1"/>
      <c r="US920" s="1"/>
      <c r="UT920" s="1"/>
      <c r="UU920" s="1"/>
      <c r="UV920" s="1"/>
      <c r="UW920" s="1"/>
      <c r="UX920" s="1"/>
      <c r="UY920" s="1"/>
      <c r="UZ920" s="1"/>
      <c r="VA920" s="1"/>
      <c r="VB920" s="1"/>
      <c r="VC920" s="1"/>
      <c r="VD920" s="1"/>
      <c r="VE920" s="1"/>
      <c r="VF920" s="1"/>
      <c r="VG920" s="1"/>
      <c r="VH920" s="1"/>
      <c r="VI920" s="1"/>
      <c r="VJ920" s="1"/>
      <c r="VK920" s="1"/>
      <c r="VL920" s="1"/>
      <c r="VM920" s="1"/>
      <c r="VN920" s="1"/>
      <c r="VO920" s="1"/>
      <c r="VP920" s="1"/>
      <c r="VQ920" s="1"/>
      <c r="VR920" s="1"/>
      <c r="VS920" s="1"/>
      <c r="VT920" s="1"/>
      <c r="VU920" s="1"/>
      <c r="VV920" s="1"/>
      <c r="VW920" s="1"/>
      <c r="VX920" s="1"/>
      <c r="VY920" s="1"/>
      <c r="VZ920" s="1"/>
      <c r="WA920" s="1"/>
      <c r="WB920" s="1"/>
      <c r="WC920" s="1"/>
      <c r="WD920" s="1"/>
      <c r="WE920" s="1"/>
      <c r="WF920" s="1"/>
      <c r="WG920" s="1"/>
      <c r="WH920" s="1"/>
      <c r="WI920" s="1"/>
      <c r="WJ920" s="1"/>
      <c r="WK920" s="1"/>
      <c r="WL920" s="1"/>
      <c r="WM920" s="1"/>
      <c r="WN920" s="1"/>
      <c r="WO920" s="1"/>
      <c r="WP920" s="1"/>
      <c r="WQ920" s="1"/>
      <c r="WR920" s="1"/>
      <c r="WS920" s="1"/>
      <c r="WT920" s="1"/>
      <c r="WU920" s="1"/>
      <c r="WV920" s="1"/>
      <c r="WW920" s="1"/>
      <c r="WX920" s="1"/>
      <c r="WY920" s="1"/>
      <c r="WZ920" s="1"/>
      <c r="XA920" s="1"/>
      <c r="XB920" s="1"/>
      <c r="XC920" s="1"/>
      <c r="XD920" s="1"/>
      <c r="XE920" s="1"/>
      <c r="XF920" s="1"/>
      <c r="XG920" s="1"/>
      <c r="XH920" s="1"/>
      <c r="XI920" s="1"/>
      <c r="XJ920" s="1"/>
      <c r="XK920" s="1"/>
      <c r="XL920" s="1"/>
      <c r="XM920" s="1"/>
      <c r="XN920" s="1"/>
      <c r="XO920" s="1"/>
      <c r="XP920" s="1"/>
      <c r="XQ920" s="1"/>
      <c r="XR920" s="1"/>
      <c r="XS920" s="1"/>
      <c r="XT920" s="1"/>
      <c r="XU920" s="1"/>
      <c r="XV920" s="1"/>
      <c r="XW920" s="1"/>
      <c r="XX920" s="1"/>
      <c r="XY920" s="1"/>
      <c r="XZ920" s="1"/>
      <c r="YA920" s="1"/>
      <c r="YB920" s="1"/>
      <c r="YC920" s="1"/>
      <c r="YD920" s="1"/>
      <c r="YE920" s="1"/>
      <c r="YF920" s="1"/>
      <c r="YG920" s="1"/>
      <c r="YH920" s="1"/>
      <c r="YI920" s="1"/>
      <c r="YJ920" s="1"/>
      <c r="YK920" s="1"/>
      <c r="YL920" s="1"/>
      <c r="YM920" s="1"/>
      <c r="YN920" s="1"/>
      <c r="YO920" s="1"/>
      <c r="YP920" s="1"/>
      <c r="YQ920" s="1"/>
      <c r="YR920" s="1"/>
      <c r="YS920" s="1"/>
      <c r="YT920" s="1"/>
      <c r="YU920" s="1"/>
      <c r="YV920" s="1"/>
      <c r="YW920" s="1"/>
      <c r="YX920" s="1"/>
      <c r="YY920" s="1"/>
      <c r="YZ920" s="1"/>
      <c r="ZA920" s="1"/>
      <c r="ZB920" s="1"/>
      <c r="ZC920" s="1"/>
      <c r="ZD920" s="1"/>
      <c r="ZE920" s="1"/>
      <c r="ZF920" s="1"/>
      <c r="ZG920" s="1"/>
      <c r="ZH920" s="1"/>
      <c r="ZI920" s="1"/>
      <c r="ZJ920" s="1"/>
      <c r="ZK920" s="1"/>
      <c r="ZL920" s="1"/>
      <c r="ZM920" s="1"/>
      <c r="ZN920" s="1"/>
      <c r="ZO920" s="1"/>
      <c r="ZP920" s="1"/>
      <c r="ZQ920" s="1"/>
      <c r="ZR920" s="1"/>
      <c r="ZS920" s="1"/>
      <c r="ZT920" s="1"/>
      <c r="ZU920" s="1"/>
      <c r="ZV920" s="1"/>
      <c r="ZW920" s="1"/>
      <c r="ZX920" s="1"/>
      <c r="ZY920" s="1"/>
      <c r="ZZ920" s="1"/>
      <c r="AAA920" s="1"/>
      <c r="AAB920" s="1"/>
      <c r="AAC920" s="1"/>
      <c r="AAD920" s="1"/>
      <c r="AAE920" s="1"/>
      <c r="AAF920" s="1"/>
      <c r="AAG920" s="1"/>
      <c r="AAH920" s="1"/>
      <c r="AAI920" s="1"/>
      <c r="AAJ920" s="1"/>
      <c r="AAK920" s="1"/>
      <c r="AAL920" s="1"/>
      <c r="AAM920" s="1"/>
      <c r="AAN920" s="1"/>
      <c r="AAO920" s="1"/>
      <c r="AAP920" s="1"/>
      <c r="AAQ920" s="1"/>
      <c r="AAR920" s="1"/>
      <c r="AAS920" s="1"/>
      <c r="AAT920" s="1"/>
      <c r="AAU920" s="1"/>
      <c r="AAV920" s="1"/>
      <c r="AAW920" s="1"/>
      <c r="AAX920" s="1"/>
      <c r="AAY920" s="1"/>
      <c r="AAZ920" s="1"/>
      <c r="ABA920" s="1"/>
      <c r="ABB920" s="1"/>
      <c r="ABC920" s="1"/>
      <c r="ABD920" s="1"/>
      <c r="ABE920" s="1"/>
      <c r="ABF920" s="1"/>
      <c r="ABG920" s="1"/>
      <c r="ABH920" s="1"/>
      <c r="ABI920" s="1"/>
      <c r="ABJ920" s="1"/>
      <c r="ABK920" s="1"/>
      <c r="ABL920" s="1"/>
      <c r="ABM920" s="1"/>
      <c r="ABN920" s="1"/>
      <c r="ABO920" s="1"/>
      <c r="ABP920" s="1"/>
      <c r="ABQ920" s="1"/>
      <c r="ABR920" s="1"/>
      <c r="ABS920" s="1"/>
      <c r="ABT920" s="1"/>
      <c r="ABU920" s="1"/>
      <c r="ABV920" s="1"/>
      <c r="ABW920" s="1"/>
      <c r="ABX920" s="1"/>
      <c r="ABY920" s="1"/>
      <c r="ABZ920" s="1"/>
      <c r="ACA920" s="1"/>
      <c r="ACB920" s="1"/>
      <c r="ACC920" s="1"/>
      <c r="ACD920" s="1"/>
      <c r="ACE920" s="1"/>
      <c r="ACF920" s="1"/>
      <c r="ACG920" s="1"/>
      <c r="ACH920" s="1"/>
      <c r="ACI920" s="1"/>
      <c r="ACJ920" s="1"/>
      <c r="ACK920" s="1"/>
      <c r="ACL920" s="1"/>
      <c r="ACM920" s="1"/>
      <c r="ACN920" s="1"/>
      <c r="ACO920" s="1"/>
      <c r="ACP920" s="1"/>
      <c r="ACQ920" s="1"/>
      <c r="ACR920" s="1"/>
      <c r="ACS920" s="1"/>
      <c r="ACT920" s="1"/>
      <c r="ACU920" s="1"/>
      <c r="ACV920" s="1"/>
      <c r="ACW920" s="1"/>
      <c r="ACX920" s="1"/>
      <c r="ACY920" s="1"/>
      <c r="ACZ920" s="1"/>
      <c r="ADA920" s="1"/>
      <c r="ADB920" s="1"/>
      <c r="ADC920" s="1"/>
      <c r="ADD920" s="1"/>
      <c r="ADE920" s="1"/>
      <c r="ADF920" s="1"/>
      <c r="ADG920" s="1"/>
      <c r="ADH920" s="1"/>
      <c r="ADI920" s="1"/>
      <c r="ADJ920" s="1"/>
      <c r="ADK920" s="1"/>
      <c r="ADL920" s="1"/>
      <c r="ADM920" s="1"/>
      <c r="ADN920" s="1"/>
      <c r="ADO920" s="1"/>
      <c r="ADP920" s="1"/>
      <c r="ADQ920" s="1"/>
      <c r="ADR920" s="1"/>
      <c r="ADS920" s="1"/>
      <c r="ADT920" s="1"/>
      <c r="ADU920" s="1"/>
      <c r="ADV920" s="1"/>
      <c r="ADW920" s="1"/>
      <c r="ADX920" s="1"/>
      <c r="ADY920" s="1"/>
      <c r="ADZ920" s="1"/>
      <c r="AEA920" s="1"/>
      <c r="AEB920" s="1"/>
      <c r="AEC920" s="1"/>
      <c r="AED920" s="1"/>
      <c r="AEE920" s="1"/>
      <c r="AEF920" s="1"/>
      <c r="AEG920" s="1"/>
      <c r="AEH920" s="1"/>
      <c r="AEI920" s="1"/>
      <c r="AEJ920" s="1"/>
      <c r="AEK920" s="1"/>
      <c r="AEL920" s="1"/>
      <c r="AEM920" s="1"/>
      <c r="AEN920" s="1"/>
      <c r="AEO920" s="1"/>
      <c r="AEP920" s="1"/>
      <c r="AEQ920" s="1"/>
      <c r="AER920" s="1"/>
      <c r="AES920" s="1"/>
      <c r="AET920" s="1"/>
      <c r="AEU920" s="1"/>
      <c r="AEV920" s="1"/>
      <c r="AEW920" s="1"/>
      <c r="AEX920" s="1"/>
      <c r="AEY920" s="1"/>
      <c r="AEZ920" s="1"/>
      <c r="AFA920" s="1"/>
      <c r="AFB920" s="1"/>
      <c r="AFC920" s="1"/>
      <c r="AFD920" s="1"/>
      <c r="AFE920" s="1"/>
      <c r="AFF920" s="1"/>
      <c r="AFG920" s="1"/>
      <c r="AFH920" s="1"/>
      <c r="AFI920" s="1"/>
      <c r="AFJ920" s="1"/>
      <c r="AFK920" s="1"/>
      <c r="AFL920" s="1"/>
      <c r="AFM920" s="1"/>
      <c r="AFN920" s="1"/>
      <c r="AFO920" s="1"/>
      <c r="AFP920" s="1"/>
      <c r="AFQ920" s="1"/>
      <c r="AFR920" s="1"/>
      <c r="AFS920" s="1"/>
      <c r="AFT920" s="1"/>
      <c r="AFU920" s="1"/>
      <c r="AFV920" s="1"/>
      <c r="AFW920" s="1"/>
      <c r="AFX920" s="1"/>
      <c r="AFY920" s="1"/>
      <c r="AFZ920" s="1"/>
      <c r="AGA920" s="1"/>
      <c r="AGB920" s="1"/>
      <c r="AGC920" s="1"/>
      <c r="AGD920" s="1"/>
      <c r="AGE920" s="1"/>
      <c r="AGF920" s="1"/>
      <c r="AGG920" s="1"/>
      <c r="AGH920" s="1"/>
      <c r="AGI920" s="1"/>
      <c r="AGJ920" s="1"/>
      <c r="AGK920" s="1"/>
      <c r="AGL920" s="1"/>
      <c r="AGM920" s="1"/>
      <c r="AGN920" s="1"/>
      <c r="AGO920" s="1"/>
      <c r="AGP920" s="1"/>
      <c r="AGQ920" s="1"/>
      <c r="AGR920" s="1"/>
      <c r="AGS920" s="1"/>
      <c r="AGT920" s="1"/>
      <c r="AGU920" s="1"/>
      <c r="AGV920" s="1"/>
      <c r="AGW920" s="1"/>
      <c r="AGX920" s="1"/>
      <c r="AGY920" s="1"/>
      <c r="AGZ920" s="1"/>
      <c r="AHA920" s="1"/>
      <c r="AHB920" s="1"/>
      <c r="AHC920" s="1"/>
      <c r="AHD920" s="1"/>
      <c r="AHE920" s="1"/>
      <c r="AHF920" s="1"/>
      <c r="AHG920" s="1"/>
      <c r="AHH920" s="1"/>
      <c r="AHI920" s="1"/>
      <c r="AHJ920" s="1"/>
      <c r="AHK920" s="1"/>
      <c r="AHL920" s="1"/>
      <c r="AHM920" s="1"/>
      <c r="AHN920" s="1"/>
      <c r="AHO920" s="1"/>
      <c r="AHP920" s="1"/>
      <c r="AHQ920" s="1"/>
      <c r="AHR920" s="1"/>
      <c r="AHS920" s="1"/>
      <c r="AHT920" s="1"/>
      <c r="AHU920" s="1"/>
      <c r="AHV920" s="1"/>
      <c r="AHW920" s="1"/>
      <c r="AHX920" s="1"/>
      <c r="AHY920" s="1"/>
      <c r="AHZ920" s="1"/>
      <c r="AIA920" s="1"/>
      <c r="AIB920" s="1"/>
      <c r="AIC920" s="1"/>
      <c r="AID920" s="1"/>
      <c r="AIE920" s="1"/>
      <c r="AIF920" s="1"/>
      <c r="AIG920" s="1"/>
      <c r="AIH920" s="1"/>
      <c r="AII920" s="1"/>
      <c r="AIJ920" s="1"/>
      <c r="AIK920" s="1"/>
      <c r="AIL920" s="1"/>
      <c r="AIM920" s="1"/>
      <c r="AIN920" s="1"/>
      <c r="AIO920" s="1"/>
      <c r="AIP920" s="1"/>
      <c r="AIQ920" s="1"/>
      <c r="AIR920" s="1"/>
      <c r="AIS920" s="1"/>
      <c r="AIT920" s="1"/>
      <c r="AIU920" s="1"/>
      <c r="AIV920" s="1"/>
      <c r="AIW920" s="1"/>
      <c r="AIX920" s="1"/>
      <c r="AIY920" s="1"/>
      <c r="AIZ920" s="1"/>
      <c r="AJA920" s="1"/>
      <c r="AJB920" s="1"/>
      <c r="AJC920" s="1"/>
      <c r="AJD920" s="1"/>
      <c r="AJE920" s="1"/>
      <c r="AJF920" s="1"/>
      <c r="AJG920" s="1"/>
      <c r="AJH920" s="1"/>
      <c r="AJI920" s="1"/>
      <c r="AJJ920" s="1"/>
      <c r="AJK920" s="1"/>
      <c r="AJL920" s="1"/>
      <c r="AJM920" s="1"/>
      <c r="AJN920" s="1"/>
      <c r="AJO920" s="1"/>
      <c r="AJP920" s="1"/>
      <c r="AJQ920" s="1"/>
      <c r="AJR920" s="1"/>
      <c r="AJS920" s="1"/>
      <c r="AJT920" s="1"/>
      <c r="AJU920" s="1"/>
      <c r="AJV920" s="1"/>
      <c r="AJW920" s="1"/>
      <c r="AJX920" s="1"/>
      <c r="AJY920" s="1"/>
      <c r="AJZ920" s="1"/>
      <c r="AKA920" s="1"/>
      <c r="AKB920" s="1"/>
      <c r="AKC920" s="1"/>
      <c r="AKD920" s="1"/>
      <c r="AKE920" s="1"/>
      <c r="AKF920" s="1"/>
      <c r="AKG920" s="1"/>
      <c r="AKH920" s="1"/>
      <c r="AKI920" s="1"/>
      <c r="AKJ920" s="1"/>
      <c r="AKK920" s="1"/>
      <c r="AKL920" s="1"/>
      <c r="AKM920" s="1"/>
      <c r="AKN920" s="1"/>
      <c r="AKO920" s="1"/>
      <c r="AKP920" s="1"/>
      <c r="AKQ920" s="1"/>
      <c r="AKR920" s="1"/>
      <c r="AKS920" s="1"/>
      <c r="AKT920" s="1"/>
      <c r="AKU920" s="1"/>
      <c r="AKV920" s="1"/>
      <c r="AKW920" s="1"/>
      <c r="AKX920" s="1"/>
      <c r="AKY920" s="1"/>
      <c r="AKZ920" s="1"/>
      <c r="ALA920" s="1"/>
      <c r="ALB920" s="1"/>
      <c r="ALC920" s="1"/>
      <c r="ALD920" s="1"/>
      <c r="ALE920" s="1"/>
      <c r="ALF920" s="1"/>
      <c r="ALG920" s="1"/>
      <c r="ALH920" s="1"/>
      <c r="ALI920" s="1"/>
      <c r="ALJ920" s="1"/>
      <c r="ALK920" s="1"/>
      <c r="ALL920" s="1"/>
      <c r="ALM920" s="1"/>
      <c r="ALN920" s="1"/>
      <c r="ALO920" s="1"/>
      <c r="ALP920" s="1"/>
      <c r="ALQ920" s="1"/>
      <c r="ALR920" s="1"/>
      <c r="ALS920" s="1"/>
      <c r="ALT920" s="1"/>
      <c r="ALU920" s="1"/>
      <c r="ALV920" s="1"/>
      <c r="ALW920" s="1"/>
      <c r="ALX920" s="1"/>
      <c r="ALY920" s="1"/>
      <c r="ALZ920" s="1"/>
      <c r="AMA920" s="1"/>
      <c r="AMB920" s="1"/>
      <c r="AMC920" s="1"/>
      <c r="AMD920" s="1"/>
      <c r="AME920" s="1"/>
      <c r="AMF920" s="1"/>
      <c r="AMG920" s="1"/>
      <c r="AMH920" s="1"/>
      <c r="AMI920" s="1"/>
      <c r="AMJ920" s="1"/>
    </row>
    <row r="921" s="8" customFormat="true" ht="82.05" hidden="false" customHeight="false" outlineLevel="0" collapsed="false">
      <c r="A921" s="1" t="n">
        <v>6104</v>
      </c>
      <c r="B921" s="40" t="str">
        <f aca="false">CONCATENATE(F921," ", C921," ",H921," ",D921," ", E921, " цвет ", G921, " р. ", J921)</f>
        <v>КОСТЮМ без товарного знака ЖЕНСКИЙ Артикул 02534 цвет РАЗНОЦВЕТНЫЙ р. L</v>
      </c>
      <c r="C921" s="41" t="s">
        <v>70</v>
      </c>
      <c r="D921" s="42" t="s">
        <v>76</v>
      </c>
      <c r="E921" s="50" t="s">
        <v>295</v>
      </c>
      <c r="F921" s="43" t="s">
        <v>61</v>
      </c>
      <c r="G921" s="41" t="s">
        <v>60</v>
      </c>
      <c r="H921" s="43" t="s">
        <v>109</v>
      </c>
      <c r="I921" s="43" t="s">
        <v>64</v>
      </c>
      <c r="J921" s="44" t="s">
        <v>75</v>
      </c>
      <c r="K921" s="58" t="s">
        <v>132</v>
      </c>
      <c r="L921" s="57" t="s">
        <v>110</v>
      </c>
      <c r="M921" s="57" t="s">
        <v>110</v>
      </c>
      <c r="N921" s="47" t="s">
        <v>67</v>
      </c>
      <c r="O921" s="48" t="s">
        <v>68</v>
      </c>
      <c r="P921" s="43" t="n">
        <v>3</v>
      </c>
      <c r="Q921" s="6"/>
      <c r="R921" s="6"/>
      <c r="S921" s="7"/>
      <c r="U921" s="1"/>
      <c r="V921" s="1"/>
      <c r="W921" s="1" t="n">
        <f aca="false">LEN(B921)</f>
        <v>71</v>
      </c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  <c r="KT921" s="1"/>
      <c r="KU921" s="1"/>
      <c r="KV921" s="1"/>
      <c r="KW921" s="1"/>
      <c r="KX921" s="1"/>
      <c r="KY921" s="1"/>
      <c r="KZ921" s="1"/>
      <c r="LA921" s="1"/>
      <c r="LB921" s="1"/>
      <c r="LC921" s="1"/>
      <c r="LD921" s="1"/>
      <c r="LE921" s="1"/>
      <c r="LF921" s="1"/>
      <c r="LG921" s="1"/>
      <c r="LH921" s="1"/>
      <c r="LI921" s="1"/>
      <c r="LJ921" s="1"/>
      <c r="LK921" s="1"/>
      <c r="LL921" s="1"/>
      <c r="LM921" s="1"/>
      <c r="LN921" s="1"/>
      <c r="LO921" s="1"/>
      <c r="LP921" s="1"/>
      <c r="LQ921" s="1"/>
      <c r="LR921" s="1"/>
      <c r="LS921" s="1"/>
      <c r="LT921" s="1"/>
      <c r="LU921" s="1"/>
      <c r="LV921" s="1"/>
      <c r="LW921" s="1"/>
      <c r="LX921" s="1"/>
      <c r="LY921" s="1"/>
      <c r="LZ921" s="1"/>
      <c r="MA921" s="1"/>
      <c r="MB921" s="1"/>
      <c r="MC921" s="1"/>
      <c r="MD921" s="1"/>
      <c r="ME921" s="1"/>
      <c r="MF921" s="1"/>
      <c r="MG921" s="1"/>
      <c r="MH921" s="1"/>
      <c r="MI921" s="1"/>
      <c r="MJ921" s="1"/>
      <c r="MK921" s="1"/>
      <c r="ML921" s="1"/>
      <c r="MM921" s="1"/>
      <c r="MN921" s="1"/>
      <c r="MO921" s="1"/>
      <c r="MP921" s="1"/>
      <c r="MQ921" s="1"/>
      <c r="MR921" s="1"/>
      <c r="MS921" s="1"/>
      <c r="MT921" s="1"/>
      <c r="MU921" s="1"/>
      <c r="MV921" s="1"/>
      <c r="MW921" s="1"/>
      <c r="MX921" s="1"/>
      <c r="MY921" s="1"/>
      <c r="MZ921" s="1"/>
      <c r="NA921" s="1"/>
      <c r="NB921" s="1"/>
      <c r="NC921" s="1"/>
      <c r="ND921" s="1"/>
      <c r="NE921" s="1"/>
      <c r="NF921" s="1"/>
      <c r="NG921" s="1"/>
      <c r="NH921" s="1"/>
      <c r="NI921" s="1"/>
      <c r="NJ921" s="1"/>
      <c r="NK921" s="1"/>
      <c r="NL921" s="1"/>
      <c r="NM921" s="1"/>
      <c r="NN921" s="1"/>
      <c r="NO921" s="1"/>
      <c r="NP921" s="1"/>
      <c r="NQ921" s="1"/>
      <c r="NR921" s="1"/>
      <c r="NS921" s="1"/>
      <c r="NT921" s="1"/>
      <c r="NU921" s="1"/>
      <c r="NV921" s="1"/>
      <c r="NW921" s="1"/>
      <c r="NX921" s="1"/>
      <c r="NY921" s="1"/>
      <c r="NZ921" s="1"/>
      <c r="OA921" s="1"/>
      <c r="OB921" s="1"/>
      <c r="OC921" s="1"/>
      <c r="OD921" s="1"/>
      <c r="OE921" s="1"/>
      <c r="OF921" s="1"/>
      <c r="OG921" s="1"/>
      <c r="OH921" s="1"/>
      <c r="OI921" s="1"/>
      <c r="OJ921" s="1"/>
      <c r="OK921" s="1"/>
      <c r="OL921" s="1"/>
      <c r="OM921" s="1"/>
      <c r="ON921" s="1"/>
      <c r="OO921" s="1"/>
      <c r="OP921" s="1"/>
      <c r="OQ921" s="1"/>
      <c r="OR921" s="1"/>
      <c r="OS921" s="1"/>
      <c r="OT921" s="1"/>
      <c r="OU921" s="1"/>
      <c r="OV921" s="1"/>
      <c r="OW921" s="1"/>
      <c r="OX921" s="1"/>
      <c r="OY921" s="1"/>
      <c r="OZ921" s="1"/>
      <c r="PA921" s="1"/>
      <c r="PB921" s="1"/>
      <c r="PC921" s="1"/>
      <c r="PD921" s="1"/>
      <c r="PE921" s="1"/>
      <c r="PF921" s="1"/>
      <c r="PG921" s="1"/>
      <c r="PH921" s="1"/>
      <c r="PI921" s="1"/>
      <c r="PJ921" s="1"/>
      <c r="PK921" s="1"/>
      <c r="PL921" s="1"/>
      <c r="PM921" s="1"/>
      <c r="PN921" s="1"/>
      <c r="PO921" s="1"/>
      <c r="PP921" s="1"/>
      <c r="PQ921" s="1"/>
      <c r="PR921" s="1"/>
      <c r="PS921" s="1"/>
      <c r="PT921" s="1"/>
      <c r="PU921" s="1"/>
      <c r="PV921" s="1"/>
      <c r="PW921" s="1"/>
      <c r="PX921" s="1"/>
      <c r="PY921" s="1"/>
      <c r="PZ921" s="1"/>
      <c r="QA921" s="1"/>
      <c r="QB921" s="1"/>
      <c r="QC921" s="1"/>
      <c r="QD921" s="1"/>
      <c r="QE921" s="1"/>
      <c r="QF921" s="1"/>
      <c r="QG921" s="1"/>
      <c r="QH921" s="1"/>
      <c r="QI921" s="1"/>
      <c r="QJ921" s="1"/>
      <c r="QK921" s="1"/>
      <c r="QL921" s="1"/>
      <c r="QM921" s="1"/>
      <c r="QN921" s="1"/>
      <c r="QO921" s="1"/>
      <c r="QP921" s="1"/>
      <c r="QQ921" s="1"/>
      <c r="QR921" s="1"/>
      <c r="QS921" s="1"/>
      <c r="QT921" s="1"/>
      <c r="QU921" s="1"/>
      <c r="QV921" s="1"/>
      <c r="QW921" s="1"/>
      <c r="QX921" s="1"/>
      <c r="QY921" s="1"/>
      <c r="QZ921" s="1"/>
      <c r="RA921" s="1"/>
      <c r="RB921" s="1"/>
      <c r="RC921" s="1"/>
      <c r="RD921" s="1"/>
      <c r="RE921" s="1"/>
      <c r="RF921" s="1"/>
      <c r="RG921" s="1"/>
      <c r="RH921" s="1"/>
      <c r="RI921" s="1"/>
      <c r="RJ921" s="1"/>
      <c r="RK921" s="1"/>
      <c r="RL921" s="1"/>
      <c r="RM921" s="1"/>
      <c r="RN921" s="1"/>
      <c r="RO921" s="1"/>
      <c r="RP921" s="1"/>
      <c r="RQ921" s="1"/>
      <c r="RR921" s="1"/>
      <c r="RS921" s="1"/>
      <c r="RT921" s="1"/>
      <c r="RU921" s="1"/>
      <c r="RV921" s="1"/>
      <c r="RW921" s="1"/>
      <c r="RX921" s="1"/>
      <c r="RY921" s="1"/>
      <c r="RZ921" s="1"/>
      <c r="SA921" s="1"/>
      <c r="SB921" s="1"/>
      <c r="SC921" s="1"/>
      <c r="SD921" s="1"/>
      <c r="SE921" s="1"/>
      <c r="SF921" s="1"/>
      <c r="SG921" s="1"/>
      <c r="SH921" s="1"/>
      <c r="SI921" s="1"/>
      <c r="SJ921" s="1"/>
      <c r="SK921" s="1"/>
      <c r="SL921" s="1"/>
      <c r="SM921" s="1"/>
      <c r="SN921" s="1"/>
      <c r="SO921" s="1"/>
      <c r="SP921" s="1"/>
      <c r="SQ921" s="1"/>
      <c r="SR921" s="1"/>
      <c r="SS921" s="1"/>
      <c r="ST921" s="1"/>
      <c r="SU921" s="1"/>
      <c r="SV921" s="1"/>
      <c r="SW921" s="1"/>
      <c r="SX921" s="1"/>
      <c r="SY921" s="1"/>
      <c r="SZ921" s="1"/>
      <c r="TA921" s="1"/>
      <c r="TB921" s="1"/>
      <c r="TC921" s="1"/>
      <c r="TD921" s="1"/>
      <c r="TE921" s="1"/>
      <c r="TF921" s="1"/>
      <c r="TG921" s="1"/>
      <c r="TH921" s="1"/>
      <c r="TI921" s="1"/>
      <c r="TJ921" s="1"/>
      <c r="TK921" s="1"/>
      <c r="TL921" s="1"/>
      <c r="TM921" s="1"/>
      <c r="TN921" s="1"/>
      <c r="TO921" s="1"/>
      <c r="TP921" s="1"/>
      <c r="TQ921" s="1"/>
      <c r="TR921" s="1"/>
      <c r="TS921" s="1"/>
      <c r="TT921" s="1"/>
      <c r="TU921" s="1"/>
      <c r="TV921" s="1"/>
      <c r="TW921" s="1"/>
      <c r="TX921" s="1"/>
      <c r="TY921" s="1"/>
      <c r="TZ921" s="1"/>
      <c r="UA921" s="1"/>
      <c r="UB921" s="1"/>
      <c r="UC921" s="1"/>
      <c r="UD921" s="1"/>
      <c r="UE921" s="1"/>
      <c r="UF921" s="1"/>
      <c r="UG921" s="1"/>
      <c r="UH921" s="1"/>
      <c r="UI921" s="1"/>
      <c r="UJ921" s="1"/>
      <c r="UK921" s="1"/>
      <c r="UL921" s="1"/>
      <c r="UM921" s="1"/>
      <c r="UN921" s="1"/>
      <c r="UO921" s="1"/>
      <c r="UP921" s="1"/>
      <c r="UQ921" s="1"/>
      <c r="UR921" s="1"/>
      <c r="US921" s="1"/>
      <c r="UT921" s="1"/>
      <c r="UU921" s="1"/>
      <c r="UV921" s="1"/>
      <c r="UW921" s="1"/>
      <c r="UX921" s="1"/>
      <c r="UY921" s="1"/>
      <c r="UZ921" s="1"/>
      <c r="VA921" s="1"/>
      <c r="VB921" s="1"/>
      <c r="VC921" s="1"/>
      <c r="VD921" s="1"/>
      <c r="VE921" s="1"/>
      <c r="VF921" s="1"/>
      <c r="VG921" s="1"/>
      <c r="VH921" s="1"/>
      <c r="VI921" s="1"/>
      <c r="VJ921" s="1"/>
      <c r="VK921" s="1"/>
      <c r="VL921" s="1"/>
      <c r="VM921" s="1"/>
      <c r="VN921" s="1"/>
      <c r="VO921" s="1"/>
      <c r="VP921" s="1"/>
      <c r="VQ921" s="1"/>
      <c r="VR921" s="1"/>
      <c r="VS921" s="1"/>
      <c r="VT921" s="1"/>
      <c r="VU921" s="1"/>
      <c r="VV921" s="1"/>
      <c r="VW921" s="1"/>
      <c r="VX921" s="1"/>
      <c r="VY921" s="1"/>
      <c r="VZ921" s="1"/>
      <c r="WA921" s="1"/>
      <c r="WB921" s="1"/>
      <c r="WC921" s="1"/>
      <c r="WD921" s="1"/>
      <c r="WE921" s="1"/>
      <c r="WF921" s="1"/>
      <c r="WG921" s="1"/>
      <c r="WH921" s="1"/>
      <c r="WI921" s="1"/>
      <c r="WJ921" s="1"/>
      <c r="WK921" s="1"/>
      <c r="WL921" s="1"/>
      <c r="WM921" s="1"/>
      <c r="WN921" s="1"/>
      <c r="WO921" s="1"/>
      <c r="WP921" s="1"/>
      <c r="WQ921" s="1"/>
      <c r="WR921" s="1"/>
      <c r="WS921" s="1"/>
      <c r="WT921" s="1"/>
      <c r="WU921" s="1"/>
      <c r="WV921" s="1"/>
      <c r="WW921" s="1"/>
      <c r="WX921" s="1"/>
      <c r="WY921" s="1"/>
      <c r="WZ921" s="1"/>
      <c r="XA921" s="1"/>
      <c r="XB921" s="1"/>
      <c r="XC921" s="1"/>
      <c r="XD921" s="1"/>
      <c r="XE921" s="1"/>
      <c r="XF921" s="1"/>
      <c r="XG921" s="1"/>
      <c r="XH921" s="1"/>
      <c r="XI921" s="1"/>
      <c r="XJ921" s="1"/>
      <c r="XK921" s="1"/>
      <c r="XL921" s="1"/>
      <c r="XM921" s="1"/>
      <c r="XN921" s="1"/>
      <c r="XO921" s="1"/>
      <c r="XP921" s="1"/>
      <c r="XQ921" s="1"/>
      <c r="XR921" s="1"/>
      <c r="XS921" s="1"/>
      <c r="XT921" s="1"/>
      <c r="XU921" s="1"/>
      <c r="XV921" s="1"/>
      <c r="XW921" s="1"/>
      <c r="XX921" s="1"/>
      <c r="XY921" s="1"/>
      <c r="XZ921" s="1"/>
      <c r="YA921" s="1"/>
      <c r="YB921" s="1"/>
      <c r="YC921" s="1"/>
      <c r="YD921" s="1"/>
      <c r="YE921" s="1"/>
      <c r="YF921" s="1"/>
      <c r="YG921" s="1"/>
      <c r="YH921" s="1"/>
      <c r="YI921" s="1"/>
      <c r="YJ921" s="1"/>
      <c r="YK921" s="1"/>
      <c r="YL921" s="1"/>
      <c r="YM921" s="1"/>
      <c r="YN921" s="1"/>
      <c r="YO921" s="1"/>
      <c r="YP921" s="1"/>
      <c r="YQ921" s="1"/>
      <c r="YR921" s="1"/>
      <c r="YS921" s="1"/>
      <c r="YT921" s="1"/>
      <c r="YU921" s="1"/>
      <c r="YV921" s="1"/>
      <c r="YW921" s="1"/>
      <c r="YX921" s="1"/>
      <c r="YY921" s="1"/>
      <c r="YZ921" s="1"/>
      <c r="ZA921" s="1"/>
      <c r="ZB921" s="1"/>
      <c r="ZC921" s="1"/>
      <c r="ZD921" s="1"/>
      <c r="ZE921" s="1"/>
      <c r="ZF921" s="1"/>
      <c r="ZG921" s="1"/>
      <c r="ZH921" s="1"/>
      <c r="ZI921" s="1"/>
      <c r="ZJ921" s="1"/>
      <c r="ZK921" s="1"/>
      <c r="ZL921" s="1"/>
      <c r="ZM921" s="1"/>
      <c r="ZN921" s="1"/>
      <c r="ZO921" s="1"/>
      <c r="ZP921" s="1"/>
      <c r="ZQ921" s="1"/>
      <c r="ZR921" s="1"/>
      <c r="ZS921" s="1"/>
      <c r="ZT921" s="1"/>
      <c r="ZU921" s="1"/>
      <c r="ZV921" s="1"/>
      <c r="ZW921" s="1"/>
      <c r="ZX921" s="1"/>
      <c r="ZY921" s="1"/>
      <c r="ZZ921" s="1"/>
      <c r="AAA921" s="1"/>
      <c r="AAB921" s="1"/>
      <c r="AAC921" s="1"/>
      <c r="AAD921" s="1"/>
      <c r="AAE921" s="1"/>
      <c r="AAF921" s="1"/>
      <c r="AAG921" s="1"/>
      <c r="AAH921" s="1"/>
      <c r="AAI921" s="1"/>
      <c r="AAJ921" s="1"/>
      <c r="AAK921" s="1"/>
      <c r="AAL921" s="1"/>
      <c r="AAM921" s="1"/>
      <c r="AAN921" s="1"/>
      <c r="AAO921" s="1"/>
      <c r="AAP921" s="1"/>
      <c r="AAQ921" s="1"/>
      <c r="AAR921" s="1"/>
      <c r="AAS921" s="1"/>
      <c r="AAT921" s="1"/>
      <c r="AAU921" s="1"/>
      <c r="AAV921" s="1"/>
      <c r="AAW921" s="1"/>
      <c r="AAX921" s="1"/>
      <c r="AAY921" s="1"/>
      <c r="AAZ921" s="1"/>
      <c r="ABA921" s="1"/>
      <c r="ABB921" s="1"/>
      <c r="ABC921" s="1"/>
      <c r="ABD921" s="1"/>
      <c r="ABE921" s="1"/>
      <c r="ABF921" s="1"/>
      <c r="ABG921" s="1"/>
      <c r="ABH921" s="1"/>
      <c r="ABI921" s="1"/>
      <c r="ABJ921" s="1"/>
      <c r="ABK921" s="1"/>
      <c r="ABL921" s="1"/>
      <c r="ABM921" s="1"/>
      <c r="ABN921" s="1"/>
      <c r="ABO921" s="1"/>
      <c r="ABP921" s="1"/>
      <c r="ABQ921" s="1"/>
      <c r="ABR921" s="1"/>
      <c r="ABS921" s="1"/>
      <c r="ABT921" s="1"/>
      <c r="ABU921" s="1"/>
      <c r="ABV921" s="1"/>
      <c r="ABW921" s="1"/>
      <c r="ABX921" s="1"/>
      <c r="ABY921" s="1"/>
      <c r="ABZ921" s="1"/>
      <c r="ACA921" s="1"/>
      <c r="ACB921" s="1"/>
      <c r="ACC921" s="1"/>
      <c r="ACD921" s="1"/>
      <c r="ACE921" s="1"/>
      <c r="ACF921" s="1"/>
      <c r="ACG921" s="1"/>
      <c r="ACH921" s="1"/>
      <c r="ACI921" s="1"/>
      <c r="ACJ921" s="1"/>
      <c r="ACK921" s="1"/>
      <c r="ACL921" s="1"/>
      <c r="ACM921" s="1"/>
      <c r="ACN921" s="1"/>
      <c r="ACO921" s="1"/>
      <c r="ACP921" s="1"/>
      <c r="ACQ921" s="1"/>
      <c r="ACR921" s="1"/>
      <c r="ACS921" s="1"/>
      <c r="ACT921" s="1"/>
      <c r="ACU921" s="1"/>
      <c r="ACV921" s="1"/>
      <c r="ACW921" s="1"/>
      <c r="ACX921" s="1"/>
      <c r="ACY921" s="1"/>
      <c r="ACZ921" s="1"/>
      <c r="ADA921" s="1"/>
      <c r="ADB921" s="1"/>
      <c r="ADC921" s="1"/>
      <c r="ADD921" s="1"/>
      <c r="ADE921" s="1"/>
      <c r="ADF921" s="1"/>
      <c r="ADG921" s="1"/>
      <c r="ADH921" s="1"/>
      <c r="ADI921" s="1"/>
      <c r="ADJ921" s="1"/>
      <c r="ADK921" s="1"/>
      <c r="ADL921" s="1"/>
      <c r="ADM921" s="1"/>
      <c r="ADN921" s="1"/>
      <c r="ADO921" s="1"/>
      <c r="ADP921" s="1"/>
      <c r="ADQ921" s="1"/>
      <c r="ADR921" s="1"/>
      <c r="ADS921" s="1"/>
      <c r="ADT921" s="1"/>
      <c r="ADU921" s="1"/>
      <c r="ADV921" s="1"/>
      <c r="ADW921" s="1"/>
      <c r="ADX921" s="1"/>
      <c r="ADY921" s="1"/>
      <c r="ADZ921" s="1"/>
      <c r="AEA921" s="1"/>
      <c r="AEB921" s="1"/>
      <c r="AEC921" s="1"/>
      <c r="AED921" s="1"/>
      <c r="AEE921" s="1"/>
      <c r="AEF921" s="1"/>
      <c r="AEG921" s="1"/>
      <c r="AEH921" s="1"/>
      <c r="AEI921" s="1"/>
      <c r="AEJ921" s="1"/>
      <c r="AEK921" s="1"/>
      <c r="AEL921" s="1"/>
      <c r="AEM921" s="1"/>
      <c r="AEN921" s="1"/>
      <c r="AEO921" s="1"/>
      <c r="AEP921" s="1"/>
      <c r="AEQ921" s="1"/>
      <c r="AER921" s="1"/>
      <c r="AES921" s="1"/>
      <c r="AET921" s="1"/>
      <c r="AEU921" s="1"/>
      <c r="AEV921" s="1"/>
      <c r="AEW921" s="1"/>
      <c r="AEX921" s="1"/>
      <c r="AEY921" s="1"/>
      <c r="AEZ921" s="1"/>
      <c r="AFA921" s="1"/>
      <c r="AFB921" s="1"/>
      <c r="AFC921" s="1"/>
      <c r="AFD921" s="1"/>
      <c r="AFE921" s="1"/>
      <c r="AFF921" s="1"/>
      <c r="AFG921" s="1"/>
      <c r="AFH921" s="1"/>
      <c r="AFI921" s="1"/>
      <c r="AFJ921" s="1"/>
      <c r="AFK921" s="1"/>
      <c r="AFL921" s="1"/>
      <c r="AFM921" s="1"/>
      <c r="AFN921" s="1"/>
      <c r="AFO921" s="1"/>
      <c r="AFP921" s="1"/>
      <c r="AFQ921" s="1"/>
      <c r="AFR921" s="1"/>
      <c r="AFS921" s="1"/>
      <c r="AFT921" s="1"/>
      <c r="AFU921" s="1"/>
      <c r="AFV921" s="1"/>
      <c r="AFW921" s="1"/>
      <c r="AFX921" s="1"/>
      <c r="AFY921" s="1"/>
      <c r="AFZ921" s="1"/>
      <c r="AGA921" s="1"/>
      <c r="AGB921" s="1"/>
      <c r="AGC921" s="1"/>
      <c r="AGD921" s="1"/>
      <c r="AGE921" s="1"/>
      <c r="AGF921" s="1"/>
      <c r="AGG921" s="1"/>
      <c r="AGH921" s="1"/>
      <c r="AGI921" s="1"/>
      <c r="AGJ921" s="1"/>
      <c r="AGK921" s="1"/>
      <c r="AGL921" s="1"/>
      <c r="AGM921" s="1"/>
      <c r="AGN921" s="1"/>
      <c r="AGO921" s="1"/>
      <c r="AGP921" s="1"/>
      <c r="AGQ921" s="1"/>
      <c r="AGR921" s="1"/>
      <c r="AGS921" s="1"/>
      <c r="AGT921" s="1"/>
      <c r="AGU921" s="1"/>
      <c r="AGV921" s="1"/>
      <c r="AGW921" s="1"/>
      <c r="AGX921" s="1"/>
      <c r="AGY921" s="1"/>
      <c r="AGZ921" s="1"/>
      <c r="AHA921" s="1"/>
      <c r="AHB921" s="1"/>
      <c r="AHC921" s="1"/>
      <c r="AHD921" s="1"/>
      <c r="AHE921" s="1"/>
      <c r="AHF921" s="1"/>
      <c r="AHG921" s="1"/>
      <c r="AHH921" s="1"/>
      <c r="AHI921" s="1"/>
      <c r="AHJ921" s="1"/>
      <c r="AHK921" s="1"/>
      <c r="AHL921" s="1"/>
      <c r="AHM921" s="1"/>
      <c r="AHN921" s="1"/>
      <c r="AHO921" s="1"/>
      <c r="AHP921" s="1"/>
      <c r="AHQ921" s="1"/>
      <c r="AHR921" s="1"/>
      <c r="AHS921" s="1"/>
      <c r="AHT921" s="1"/>
      <c r="AHU921" s="1"/>
      <c r="AHV921" s="1"/>
      <c r="AHW921" s="1"/>
      <c r="AHX921" s="1"/>
      <c r="AHY921" s="1"/>
      <c r="AHZ921" s="1"/>
      <c r="AIA921" s="1"/>
      <c r="AIB921" s="1"/>
      <c r="AIC921" s="1"/>
      <c r="AID921" s="1"/>
      <c r="AIE921" s="1"/>
      <c r="AIF921" s="1"/>
      <c r="AIG921" s="1"/>
      <c r="AIH921" s="1"/>
      <c r="AII921" s="1"/>
      <c r="AIJ921" s="1"/>
      <c r="AIK921" s="1"/>
      <c r="AIL921" s="1"/>
      <c r="AIM921" s="1"/>
      <c r="AIN921" s="1"/>
      <c r="AIO921" s="1"/>
      <c r="AIP921" s="1"/>
      <c r="AIQ921" s="1"/>
      <c r="AIR921" s="1"/>
      <c r="AIS921" s="1"/>
      <c r="AIT921" s="1"/>
      <c r="AIU921" s="1"/>
      <c r="AIV921" s="1"/>
      <c r="AIW921" s="1"/>
      <c r="AIX921" s="1"/>
      <c r="AIY921" s="1"/>
      <c r="AIZ921" s="1"/>
      <c r="AJA921" s="1"/>
      <c r="AJB921" s="1"/>
      <c r="AJC921" s="1"/>
      <c r="AJD921" s="1"/>
      <c r="AJE921" s="1"/>
      <c r="AJF921" s="1"/>
      <c r="AJG921" s="1"/>
      <c r="AJH921" s="1"/>
      <c r="AJI921" s="1"/>
      <c r="AJJ921" s="1"/>
      <c r="AJK921" s="1"/>
      <c r="AJL921" s="1"/>
      <c r="AJM921" s="1"/>
      <c r="AJN921" s="1"/>
      <c r="AJO921" s="1"/>
      <c r="AJP921" s="1"/>
      <c r="AJQ921" s="1"/>
      <c r="AJR921" s="1"/>
      <c r="AJS921" s="1"/>
      <c r="AJT921" s="1"/>
      <c r="AJU921" s="1"/>
      <c r="AJV921" s="1"/>
      <c r="AJW921" s="1"/>
      <c r="AJX921" s="1"/>
      <c r="AJY921" s="1"/>
      <c r="AJZ921" s="1"/>
      <c r="AKA921" s="1"/>
      <c r="AKB921" s="1"/>
      <c r="AKC921" s="1"/>
      <c r="AKD921" s="1"/>
      <c r="AKE921" s="1"/>
      <c r="AKF921" s="1"/>
      <c r="AKG921" s="1"/>
      <c r="AKH921" s="1"/>
      <c r="AKI921" s="1"/>
      <c r="AKJ921" s="1"/>
      <c r="AKK921" s="1"/>
      <c r="AKL921" s="1"/>
      <c r="AKM921" s="1"/>
      <c r="AKN921" s="1"/>
      <c r="AKO921" s="1"/>
      <c r="AKP921" s="1"/>
      <c r="AKQ921" s="1"/>
      <c r="AKR921" s="1"/>
      <c r="AKS921" s="1"/>
      <c r="AKT921" s="1"/>
      <c r="AKU921" s="1"/>
      <c r="AKV921" s="1"/>
      <c r="AKW921" s="1"/>
      <c r="AKX921" s="1"/>
      <c r="AKY921" s="1"/>
      <c r="AKZ921" s="1"/>
      <c r="ALA921" s="1"/>
      <c r="ALB921" s="1"/>
      <c r="ALC921" s="1"/>
      <c r="ALD921" s="1"/>
      <c r="ALE921" s="1"/>
      <c r="ALF921" s="1"/>
      <c r="ALG921" s="1"/>
      <c r="ALH921" s="1"/>
      <c r="ALI921" s="1"/>
      <c r="ALJ921" s="1"/>
      <c r="ALK921" s="1"/>
      <c r="ALL921" s="1"/>
      <c r="ALM921" s="1"/>
      <c r="ALN921" s="1"/>
      <c r="ALO921" s="1"/>
      <c r="ALP921" s="1"/>
      <c r="ALQ921" s="1"/>
      <c r="ALR921" s="1"/>
      <c r="ALS921" s="1"/>
      <c r="ALT921" s="1"/>
      <c r="ALU921" s="1"/>
      <c r="ALV921" s="1"/>
      <c r="ALW921" s="1"/>
      <c r="ALX921" s="1"/>
      <c r="ALY921" s="1"/>
      <c r="ALZ921" s="1"/>
      <c r="AMA921" s="1"/>
      <c r="AMB921" s="1"/>
      <c r="AMC921" s="1"/>
      <c r="AMD921" s="1"/>
      <c r="AME921" s="1"/>
      <c r="AMF921" s="1"/>
      <c r="AMG921" s="1"/>
      <c r="AMH921" s="1"/>
      <c r="AMI921" s="1"/>
      <c r="AMJ921" s="1"/>
    </row>
    <row r="922" s="8" customFormat="true" ht="82.05" hidden="false" customHeight="false" outlineLevel="0" collapsed="false">
      <c r="A922" s="1" t="n">
        <v>6104</v>
      </c>
      <c r="B922" s="40" t="str">
        <f aca="false">CONCATENATE(F922," ", C922," ",H922," ",D922," ", E922, " цвет ", G922, " р. ", J922)</f>
        <v>КОСТЮМ без товарного знака ЖЕНСКИЙ Артикул 02534 цвет РАЗНОЦВЕТНЫЙ р. XL</v>
      </c>
      <c r="C922" s="41" t="s">
        <v>70</v>
      </c>
      <c r="D922" s="42" t="s">
        <v>76</v>
      </c>
      <c r="E922" s="50" t="s">
        <v>295</v>
      </c>
      <c r="F922" s="43" t="s">
        <v>61</v>
      </c>
      <c r="G922" s="41" t="s">
        <v>60</v>
      </c>
      <c r="H922" s="43" t="s">
        <v>109</v>
      </c>
      <c r="I922" s="43" t="s">
        <v>64</v>
      </c>
      <c r="J922" s="44" t="s">
        <v>78</v>
      </c>
      <c r="K922" s="58" t="s">
        <v>132</v>
      </c>
      <c r="L922" s="57" t="s">
        <v>110</v>
      </c>
      <c r="M922" s="57" t="s">
        <v>110</v>
      </c>
      <c r="N922" s="47" t="s">
        <v>67</v>
      </c>
      <c r="O922" s="48" t="s">
        <v>68</v>
      </c>
      <c r="P922" s="43" t="n">
        <v>3</v>
      </c>
      <c r="Q922" s="6"/>
      <c r="R922" s="6"/>
      <c r="S922" s="7"/>
      <c r="U922" s="1"/>
      <c r="V922" s="1"/>
      <c r="W922" s="1" t="n">
        <f aca="false">LEN(B922)</f>
        <v>72</v>
      </c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  <c r="KT922" s="1"/>
      <c r="KU922" s="1"/>
      <c r="KV922" s="1"/>
      <c r="KW922" s="1"/>
      <c r="KX922" s="1"/>
      <c r="KY922" s="1"/>
      <c r="KZ922" s="1"/>
      <c r="LA922" s="1"/>
      <c r="LB922" s="1"/>
      <c r="LC922" s="1"/>
      <c r="LD922" s="1"/>
      <c r="LE922" s="1"/>
      <c r="LF922" s="1"/>
      <c r="LG922" s="1"/>
      <c r="LH922" s="1"/>
      <c r="LI922" s="1"/>
      <c r="LJ922" s="1"/>
      <c r="LK922" s="1"/>
      <c r="LL922" s="1"/>
      <c r="LM922" s="1"/>
      <c r="LN922" s="1"/>
      <c r="LO922" s="1"/>
      <c r="LP922" s="1"/>
      <c r="LQ922" s="1"/>
      <c r="LR922" s="1"/>
      <c r="LS922" s="1"/>
      <c r="LT922" s="1"/>
      <c r="LU922" s="1"/>
      <c r="LV922" s="1"/>
      <c r="LW922" s="1"/>
      <c r="LX922" s="1"/>
      <c r="LY922" s="1"/>
      <c r="LZ922" s="1"/>
      <c r="MA922" s="1"/>
      <c r="MB922" s="1"/>
      <c r="MC922" s="1"/>
      <c r="MD922" s="1"/>
      <c r="ME922" s="1"/>
      <c r="MF922" s="1"/>
      <c r="MG922" s="1"/>
      <c r="MH922" s="1"/>
      <c r="MI922" s="1"/>
      <c r="MJ922" s="1"/>
      <c r="MK922" s="1"/>
      <c r="ML922" s="1"/>
      <c r="MM922" s="1"/>
      <c r="MN922" s="1"/>
      <c r="MO922" s="1"/>
      <c r="MP922" s="1"/>
      <c r="MQ922" s="1"/>
      <c r="MR922" s="1"/>
      <c r="MS922" s="1"/>
      <c r="MT922" s="1"/>
      <c r="MU922" s="1"/>
      <c r="MV922" s="1"/>
      <c r="MW922" s="1"/>
      <c r="MX922" s="1"/>
      <c r="MY922" s="1"/>
      <c r="MZ922" s="1"/>
      <c r="NA922" s="1"/>
      <c r="NB922" s="1"/>
      <c r="NC922" s="1"/>
      <c r="ND922" s="1"/>
      <c r="NE922" s="1"/>
      <c r="NF922" s="1"/>
      <c r="NG922" s="1"/>
      <c r="NH922" s="1"/>
      <c r="NI922" s="1"/>
      <c r="NJ922" s="1"/>
      <c r="NK922" s="1"/>
      <c r="NL922" s="1"/>
      <c r="NM922" s="1"/>
      <c r="NN922" s="1"/>
      <c r="NO922" s="1"/>
      <c r="NP922" s="1"/>
      <c r="NQ922" s="1"/>
      <c r="NR922" s="1"/>
      <c r="NS922" s="1"/>
      <c r="NT922" s="1"/>
      <c r="NU922" s="1"/>
      <c r="NV922" s="1"/>
      <c r="NW922" s="1"/>
      <c r="NX922" s="1"/>
      <c r="NY922" s="1"/>
      <c r="NZ922" s="1"/>
      <c r="OA922" s="1"/>
      <c r="OB922" s="1"/>
      <c r="OC922" s="1"/>
      <c r="OD922" s="1"/>
      <c r="OE922" s="1"/>
      <c r="OF922" s="1"/>
      <c r="OG922" s="1"/>
      <c r="OH922" s="1"/>
      <c r="OI922" s="1"/>
      <c r="OJ922" s="1"/>
      <c r="OK922" s="1"/>
      <c r="OL922" s="1"/>
      <c r="OM922" s="1"/>
      <c r="ON922" s="1"/>
      <c r="OO922" s="1"/>
      <c r="OP922" s="1"/>
      <c r="OQ922" s="1"/>
      <c r="OR922" s="1"/>
      <c r="OS922" s="1"/>
      <c r="OT922" s="1"/>
      <c r="OU922" s="1"/>
      <c r="OV922" s="1"/>
      <c r="OW922" s="1"/>
      <c r="OX922" s="1"/>
      <c r="OY922" s="1"/>
      <c r="OZ922" s="1"/>
      <c r="PA922" s="1"/>
      <c r="PB922" s="1"/>
      <c r="PC922" s="1"/>
      <c r="PD922" s="1"/>
      <c r="PE922" s="1"/>
      <c r="PF922" s="1"/>
      <c r="PG922" s="1"/>
      <c r="PH922" s="1"/>
      <c r="PI922" s="1"/>
      <c r="PJ922" s="1"/>
      <c r="PK922" s="1"/>
      <c r="PL922" s="1"/>
      <c r="PM922" s="1"/>
      <c r="PN922" s="1"/>
      <c r="PO922" s="1"/>
      <c r="PP922" s="1"/>
      <c r="PQ922" s="1"/>
      <c r="PR922" s="1"/>
      <c r="PS922" s="1"/>
      <c r="PT922" s="1"/>
      <c r="PU922" s="1"/>
      <c r="PV922" s="1"/>
      <c r="PW922" s="1"/>
      <c r="PX922" s="1"/>
      <c r="PY922" s="1"/>
      <c r="PZ922" s="1"/>
      <c r="QA922" s="1"/>
      <c r="QB922" s="1"/>
      <c r="QC922" s="1"/>
      <c r="QD922" s="1"/>
      <c r="QE922" s="1"/>
      <c r="QF922" s="1"/>
      <c r="QG922" s="1"/>
      <c r="QH922" s="1"/>
      <c r="QI922" s="1"/>
      <c r="QJ922" s="1"/>
      <c r="QK922" s="1"/>
      <c r="QL922" s="1"/>
      <c r="QM922" s="1"/>
      <c r="QN922" s="1"/>
      <c r="QO922" s="1"/>
      <c r="QP922" s="1"/>
      <c r="QQ922" s="1"/>
      <c r="QR922" s="1"/>
      <c r="QS922" s="1"/>
      <c r="QT922" s="1"/>
      <c r="QU922" s="1"/>
      <c r="QV922" s="1"/>
      <c r="QW922" s="1"/>
      <c r="QX922" s="1"/>
      <c r="QY922" s="1"/>
      <c r="QZ922" s="1"/>
      <c r="RA922" s="1"/>
      <c r="RB922" s="1"/>
      <c r="RC922" s="1"/>
      <c r="RD922" s="1"/>
      <c r="RE922" s="1"/>
      <c r="RF922" s="1"/>
      <c r="RG922" s="1"/>
      <c r="RH922" s="1"/>
      <c r="RI922" s="1"/>
      <c r="RJ922" s="1"/>
      <c r="RK922" s="1"/>
      <c r="RL922" s="1"/>
      <c r="RM922" s="1"/>
      <c r="RN922" s="1"/>
      <c r="RO922" s="1"/>
      <c r="RP922" s="1"/>
      <c r="RQ922" s="1"/>
      <c r="RR922" s="1"/>
      <c r="RS922" s="1"/>
      <c r="RT922" s="1"/>
      <c r="RU922" s="1"/>
      <c r="RV922" s="1"/>
      <c r="RW922" s="1"/>
      <c r="RX922" s="1"/>
      <c r="RY922" s="1"/>
      <c r="RZ922" s="1"/>
      <c r="SA922" s="1"/>
      <c r="SB922" s="1"/>
      <c r="SC922" s="1"/>
      <c r="SD922" s="1"/>
      <c r="SE922" s="1"/>
      <c r="SF922" s="1"/>
      <c r="SG922" s="1"/>
      <c r="SH922" s="1"/>
      <c r="SI922" s="1"/>
      <c r="SJ922" s="1"/>
      <c r="SK922" s="1"/>
      <c r="SL922" s="1"/>
      <c r="SM922" s="1"/>
      <c r="SN922" s="1"/>
      <c r="SO922" s="1"/>
      <c r="SP922" s="1"/>
      <c r="SQ922" s="1"/>
      <c r="SR922" s="1"/>
      <c r="SS922" s="1"/>
      <c r="ST922" s="1"/>
      <c r="SU922" s="1"/>
      <c r="SV922" s="1"/>
      <c r="SW922" s="1"/>
      <c r="SX922" s="1"/>
      <c r="SY922" s="1"/>
      <c r="SZ922" s="1"/>
      <c r="TA922" s="1"/>
      <c r="TB922" s="1"/>
      <c r="TC922" s="1"/>
      <c r="TD922" s="1"/>
      <c r="TE922" s="1"/>
      <c r="TF922" s="1"/>
      <c r="TG922" s="1"/>
      <c r="TH922" s="1"/>
      <c r="TI922" s="1"/>
      <c r="TJ922" s="1"/>
      <c r="TK922" s="1"/>
      <c r="TL922" s="1"/>
      <c r="TM922" s="1"/>
      <c r="TN922" s="1"/>
      <c r="TO922" s="1"/>
      <c r="TP922" s="1"/>
      <c r="TQ922" s="1"/>
      <c r="TR922" s="1"/>
      <c r="TS922" s="1"/>
      <c r="TT922" s="1"/>
      <c r="TU922" s="1"/>
      <c r="TV922" s="1"/>
      <c r="TW922" s="1"/>
      <c r="TX922" s="1"/>
      <c r="TY922" s="1"/>
      <c r="TZ922" s="1"/>
      <c r="UA922" s="1"/>
      <c r="UB922" s="1"/>
      <c r="UC922" s="1"/>
      <c r="UD922" s="1"/>
      <c r="UE922" s="1"/>
      <c r="UF922" s="1"/>
      <c r="UG922" s="1"/>
      <c r="UH922" s="1"/>
      <c r="UI922" s="1"/>
      <c r="UJ922" s="1"/>
      <c r="UK922" s="1"/>
      <c r="UL922" s="1"/>
      <c r="UM922" s="1"/>
      <c r="UN922" s="1"/>
      <c r="UO922" s="1"/>
      <c r="UP922" s="1"/>
      <c r="UQ922" s="1"/>
      <c r="UR922" s="1"/>
      <c r="US922" s="1"/>
      <c r="UT922" s="1"/>
      <c r="UU922" s="1"/>
      <c r="UV922" s="1"/>
      <c r="UW922" s="1"/>
      <c r="UX922" s="1"/>
      <c r="UY922" s="1"/>
      <c r="UZ922" s="1"/>
      <c r="VA922" s="1"/>
      <c r="VB922" s="1"/>
      <c r="VC922" s="1"/>
      <c r="VD922" s="1"/>
      <c r="VE922" s="1"/>
      <c r="VF922" s="1"/>
      <c r="VG922" s="1"/>
      <c r="VH922" s="1"/>
      <c r="VI922" s="1"/>
      <c r="VJ922" s="1"/>
      <c r="VK922" s="1"/>
      <c r="VL922" s="1"/>
      <c r="VM922" s="1"/>
      <c r="VN922" s="1"/>
      <c r="VO922" s="1"/>
      <c r="VP922" s="1"/>
      <c r="VQ922" s="1"/>
      <c r="VR922" s="1"/>
      <c r="VS922" s="1"/>
      <c r="VT922" s="1"/>
      <c r="VU922" s="1"/>
      <c r="VV922" s="1"/>
      <c r="VW922" s="1"/>
      <c r="VX922" s="1"/>
      <c r="VY922" s="1"/>
      <c r="VZ922" s="1"/>
      <c r="WA922" s="1"/>
      <c r="WB922" s="1"/>
      <c r="WC922" s="1"/>
      <c r="WD922" s="1"/>
      <c r="WE922" s="1"/>
      <c r="WF922" s="1"/>
      <c r="WG922" s="1"/>
      <c r="WH922" s="1"/>
      <c r="WI922" s="1"/>
      <c r="WJ922" s="1"/>
      <c r="WK922" s="1"/>
      <c r="WL922" s="1"/>
      <c r="WM922" s="1"/>
      <c r="WN922" s="1"/>
      <c r="WO922" s="1"/>
      <c r="WP922" s="1"/>
      <c r="WQ922" s="1"/>
      <c r="WR922" s="1"/>
      <c r="WS922" s="1"/>
      <c r="WT922" s="1"/>
      <c r="WU922" s="1"/>
      <c r="WV922" s="1"/>
      <c r="WW922" s="1"/>
      <c r="WX922" s="1"/>
      <c r="WY922" s="1"/>
      <c r="WZ922" s="1"/>
      <c r="XA922" s="1"/>
      <c r="XB922" s="1"/>
      <c r="XC922" s="1"/>
      <c r="XD922" s="1"/>
      <c r="XE922" s="1"/>
      <c r="XF922" s="1"/>
      <c r="XG922" s="1"/>
      <c r="XH922" s="1"/>
      <c r="XI922" s="1"/>
      <c r="XJ922" s="1"/>
      <c r="XK922" s="1"/>
      <c r="XL922" s="1"/>
      <c r="XM922" s="1"/>
      <c r="XN922" s="1"/>
      <c r="XO922" s="1"/>
      <c r="XP922" s="1"/>
      <c r="XQ922" s="1"/>
      <c r="XR922" s="1"/>
      <c r="XS922" s="1"/>
      <c r="XT922" s="1"/>
      <c r="XU922" s="1"/>
      <c r="XV922" s="1"/>
      <c r="XW922" s="1"/>
      <c r="XX922" s="1"/>
      <c r="XY922" s="1"/>
      <c r="XZ922" s="1"/>
      <c r="YA922" s="1"/>
      <c r="YB922" s="1"/>
      <c r="YC922" s="1"/>
      <c r="YD922" s="1"/>
      <c r="YE922" s="1"/>
      <c r="YF922" s="1"/>
      <c r="YG922" s="1"/>
      <c r="YH922" s="1"/>
      <c r="YI922" s="1"/>
      <c r="YJ922" s="1"/>
      <c r="YK922" s="1"/>
      <c r="YL922" s="1"/>
      <c r="YM922" s="1"/>
      <c r="YN922" s="1"/>
      <c r="YO922" s="1"/>
      <c r="YP922" s="1"/>
      <c r="YQ922" s="1"/>
      <c r="YR922" s="1"/>
      <c r="YS922" s="1"/>
      <c r="YT922" s="1"/>
      <c r="YU922" s="1"/>
      <c r="YV922" s="1"/>
      <c r="YW922" s="1"/>
      <c r="YX922" s="1"/>
      <c r="YY922" s="1"/>
      <c r="YZ922" s="1"/>
      <c r="ZA922" s="1"/>
      <c r="ZB922" s="1"/>
      <c r="ZC922" s="1"/>
      <c r="ZD922" s="1"/>
      <c r="ZE922" s="1"/>
      <c r="ZF922" s="1"/>
      <c r="ZG922" s="1"/>
      <c r="ZH922" s="1"/>
      <c r="ZI922" s="1"/>
      <c r="ZJ922" s="1"/>
      <c r="ZK922" s="1"/>
      <c r="ZL922" s="1"/>
      <c r="ZM922" s="1"/>
      <c r="ZN922" s="1"/>
      <c r="ZO922" s="1"/>
      <c r="ZP922" s="1"/>
      <c r="ZQ922" s="1"/>
      <c r="ZR922" s="1"/>
      <c r="ZS922" s="1"/>
      <c r="ZT922" s="1"/>
      <c r="ZU922" s="1"/>
      <c r="ZV922" s="1"/>
      <c r="ZW922" s="1"/>
      <c r="ZX922" s="1"/>
      <c r="ZY922" s="1"/>
      <c r="ZZ922" s="1"/>
      <c r="AAA922" s="1"/>
      <c r="AAB922" s="1"/>
      <c r="AAC922" s="1"/>
      <c r="AAD922" s="1"/>
      <c r="AAE922" s="1"/>
      <c r="AAF922" s="1"/>
      <c r="AAG922" s="1"/>
      <c r="AAH922" s="1"/>
      <c r="AAI922" s="1"/>
      <c r="AAJ922" s="1"/>
      <c r="AAK922" s="1"/>
      <c r="AAL922" s="1"/>
      <c r="AAM922" s="1"/>
      <c r="AAN922" s="1"/>
      <c r="AAO922" s="1"/>
      <c r="AAP922" s="1"/>
      <c r="AAQ922" s="1"/>
      <c r="AAR922" s="1"/>
      <c r="AAS922" s="1"/>
      <c r="AAT922" s="1"/>
      <c r="AAU922" s="1"/>
      <c r="AAV922" s="1"/>
      <c r="AAW922" s="1"/>
      <c r="AAX922" s="1"/>
      <c r="AAY922" s="1"/>
      <c r="AAZ922" s="1"/>
      <c r="ABA922" s="1"/>
      <c r="ABB922" s="1"/>
      <c r="ABC922" s="1"/>
      <c r="ABD922" s="1"/>
      <c r="ABE922" s="1"/>
      <c r="ABF922" s="1"/>
      <c r="ABG922" s="1"/>
      <c r="ABH922" s="1"/>
      <c r="ABI922" s="1"/>
      <c r="ABJ922" s="1"/>
      <c r="ABK922" s="1"/>
      <c r="ABL922" s="1"/>
      <c r="ABM922" s="1"/>
      <c r="ABN922" s="1"/>
      <c r="ABO922" s="1"/>
      <c r="ABP922" s="1"/>
      <c r="ABQ922" s="1"/>
      <c r="ABR922" s="1"/>
      <c r="ABS922" s="1"/>
      <c r="ABT922" s="1"/>
      <c r="ABU922" s="1"/>
      <c r="ABV922" s="1"/>
      <c r="ABW922" s="1"/>
      <c r="ABX922" s="1"/>
      <c r="ABY922" s="1"/>
      <c r="ABZ922" s="1"/>
      <c r="ACA922" s="1"/>
      <c r="ACB922" s="1"/>
      <c r="ACC922" s="1"/>
      <c r="ACD922" s="1"/>
      <c r="ACE922" s="1"/>
      <c r="ACF922" s="1"/>
      <c r="ACG922" s="1"/>
      <c r="ACH922" s="1"/>
      <c r="ACI922" s="1"/>
      <c r="ACJ922" s="1"/>
      <c r="ACK922" s="1"/>
      <c r="ACL922" s="1"/>
      <c r="ACM922" s="1"/>
      <c r="ACN922" s="1"/>
      <c r="ACO922" s="1"/>
      <c r="ACP922" s="1"/>
      <c r="ACQ922" s="1"/>
      <c r="ACR922" s="1"/>
      <c r="ACS922" s="1"/>
      <c r="ACT922" s="1"/>
      <c r="ACU922" s="1"/>
      <c r="ACV922" s="1"/>
      <c r="ACW922" s="1"/>
      <c r="ACX922" s="1"/>
      <c r="ACY922" s="1"/>
      <c r="ACZ922" s="1"/>
      <c r="ADA922" s="1"/>
      <c r="ADB922" s="1"/>
      <c r="ADC922" s="1"/>
      <c r="ADD922" s="1"/>
      <c r="ADE922" s="1"/>
      <c r="ADF922" s="1"/>
      <c r="ADG922" s="1"/>
      <c r="ADH922" s="1"/>
      <c r="ADI922" s="1"/>
      <c r="ADJ922" s="1"/>
      <c r="ADK922" s="1"/>
      <c r="ADL922" s="1"/>
      <c r="ADM922" s="1"/>
      <c r="ADN922" s="1"/>
      <c r="ADO922" s="1"/>
      <c r="ADP922" s="1"/>
      <c r="ADQ922" s="1"/>
      <c r="ADR922" s="1"/>
      <c r="ADS922" s="1"/>
      <c r="ADT922" s="1"/>
      <c r="ADU922" s="1"/>
      <c r="ADV922" s="1"/>
      <c r="ADW922" s="1"/>
      <c r="ADX922" s="1"/>
      <c r="ADY922" s="1"/>
      <c r="ADZ922" s="1"/>
      <c r="AEA922" s="1"/>
      <c r="AEB922" s="1"/>
      <c r="AEC922" s="1"/>
      <c r="AED922" s="1"/>
      <c r="AEE922" s="1"/>
      <c r="AEF922" s="1"/>
      <c r="AEG922" s="1"/>
      <c r="AEH922" s="1"/>
      <c r="AEI922" s="1"/>
      <c r="AEJ922" s="1"/>
      <c r="AEK922" s="1"/>
      <c r="AEL922" s="1"/>
      <c r="AEM922" s="1"/>
      <c r="AEN922" s="1"/>
      <c r="AEO922" s="1"/>
      <c r="AEP922" s="1"/>
      <c r="AEQ922" s="1"/>
      <c r="AER922" s="1"/>
      <c r="AES922" s="1"/>
      <c r="AET922" s="1"/>
      <c r="AEU922" s="1"/>
      <c r="AEV922" s="1"/>
      <c r="AEW922" s="1"/>
      <c r="AEX922" s="1"/>
      <c r="AEY922" s="1"/>
      <c r="AEZ922" s="1"/>
      <c r="AFA922" s="1"/>
      <c r="AFB922" s="1"/>
      <c r="AFC922" s="1"/>
      <c r="AFD922" s="1"/>
      <c r="AFE922" s="1"/>
      <c r="AFF922" s="1"/>
      <c r="AFG922" s="1"/>
      <c r="AFH922" s="1"/>
      <c r="AFI922" s="1"/>
      <c r="AFJ922" s="1"/>
      <c r="AFK922" s="1"/>
      <c r="AFL922" s="1"/>
      <c r="AFM922" s="1"/>
      <c r="AFN922" s="1"/>
      <c r="AFO922" s="1"/>
      <c r="AFP922" s="1"/>
      <c r="AFQ922" s="1"/>
      <c r="AFR922" s="1"/>
      <c r="AFS922" s="1"/>
      <c r="AFT922" s="1"/>
      <c r="AFU922" s="1"/>
      <c r="AFV922" s="1"/>
      <c r="AFW922" s="1"/>
      <c r="AFX922" s="1"/>
      <c r="AFY922" s="1"/>
      <c r="AFZ922" s="1"/>
      <c r="AGA922" s="1"/>
      <c r="AGB922" s="1"/>
      <c r="AGC922" s="1"/>
      <c r="AGD922" s="1"/>
      <c r="AGE922" s="1"/>
      <c r="AGF922" s="1"/>
      <c r="AGG922" s="1"/>
      <c r="AGH922" s="1"/>
      <c r="AGI922" s="1"/>
      <c r="AGJ922" s="1"/>
      <c r="AGK922" s="1"/>
      <c r="AGL922" s="1"/>
      <c r="AGM922" s="1"/>
      <c r="AGN922" s="1"/>
      <c r="AGO922" s="1"/>
      <c r="AGP922" s="1"/>
      <c r="AGQ922" s="1"/>
      <c r="AGR922" s="1"/>
      <c r="AGS922" s="1"/>
      <c r="AGT922" s="1"/>
      <c r="AGU922" s="1"/>
      <c r="AGV922" s="1"/>
      <c r="AGW922" s="1"/>
      <c r="AGX922" s="1"/>
      <c r="AGY922" s="1"/>
      <c r="AGZ922" s="1"/>
      <c r="AHA922" s="1"/>
      <c r="AHB922" s="1"/>
      <c r="AHC922" s="1"/>
      <c r="AHD922" s="1"/>
      <c r="AHE922" s="1"/>
      <c r="AHF922" s="1"/>
      <c r="AHG922" s="1"/>
      <c r="AHH922" s="1"/>
      <c r="AHI922" s="1"/>
      <c r="AHJ922" s="1"/>
      <c r="AHK922" s="1"/>
      <c r="AHL922" s="1"/>
      <c r="AHM922" s="1"/>
      <c r="AHN922" s="1"/>
      <c r="AHO922" s="1"/>
      <c r="AHP922" s="1"/>
      <c r="AHQ922" s="1"/>
      <c r="AHR922" s="1"/>
      <c r="AHS922" s="1"/>
      <c r="AHT922" s="1"/>
      <c r="AHU922" s="1"/>
      <c r="AHV922" s="1"/>
      <c r="AHW922" s="1"/>
      <c r="AHX922" s="1"/>
      <c r="AHY922" s="1"/>
      <c r="AHZ922" s="1"/>
      <c r="AIA922" s="1"/>
      <c r="AIB922" s="1"/>
      <c r="AIC922" s="1"/>
      <c r="AID922" s="1"/>
      <c r="AIE922" s="1"/>
      <c r="AIF922" s="1"/>
      <c r="AIG922" s="1"/>
      <c r="AIH922" s="1"/>
      <c r="AII922" s="1"/>
      <c r="AIJ922" s="1"/>
      <c r="AIK922" s="1"/>
      <c r="AIL922" s="1"/>
      <c r="AIM922" s="1"/>
      <c r="AIN922" s="1"/>
      <c r="AIO922" s="1"/>
      <c r="AIP922" s="1"/>
      <c r="AIQ922" s="1"/>
      <c r="AIR922" s="1"/>
      <c r="AIS922" s="1"/>
      <c r="AIT922" s="1"/>
      <c r="AIU922" s="1"/>
      <c r="AIV922" s="1"/>
      <c r="AIW922" s="1"/>
      <c r="AIX922" s="1"/>
      <c r="AIY922" s="1"/>
      <c r="AIZ922" s="1"/>
      <c r="AJA922" s="1"/>
      <c r="AJB922" s="1"/>
      <c r="AJC922" s="1"/>
      <c r="AJD922" s="1"/>
      <c r="AJE922" s="1"/>
      <c r="AJF922" s="1"/>
      <c r="AJG922" s="1"/>
      <c r="AJH922" s="1"/>
      <c r="AJI922" s="1"/>
      <c r="AJJ922" s="1"/>
      <c r="AJK922" s="1"/>
      <c r="AJL922" s="1"/>
      <c r="AJM922" s="1"/>
      <c r="AJN922" s="1"/>
      <c r="AJO922" s="1"/>
      <c r="AJP922" s="1"/>
      <c r="AJQ922" s="1"/>
      <c r="AJR922" s="1"/>
      <c r="AJS922" s="1"/>
      <c r="AJT922" s="1"/>
      <c r="AJU922" s="1"/>
      <c r="AJV922" s="1"/>
      <c r="AJW922" s="1"/>
      <c r="AJX922" s="1"/>
      <c r="AJY922" s="1"/>
      <c r="AJZ922" s="1"/>
      <c r="AKA922" s="1"/>
      <c r="AKB922" s="1"/>
      <c r="AKC922" s="1"/>
      <c r="AKD922" s="1"/>
      <c r="AKE922" s="1"/>
      <c r="AKF922" s="1"/>
      <c r="AKG922" s="1"/>
      <c r="AKH922" s="1"/>
      <c r="AKI922" s="1"/>
      <c r="AKJ922" s="1"/>
      <c r="AKK922" s="1"/>
      <c r="AKL922" s="1"/>
      <c r="AKM922" s="1"/>
      <c r="AKN922" s="1"/>
      <c r="AKO922" s="1"/>
      <c r="AKP922" s="1"/>
      <c r="AKQ922" s="1"/>
      <c r="AKR922" s="1"/>
      <c r="AKS922" s="1"/>
      <c r="AKT922" s="1"/>
      <c r="AKU922" s="1"/>
      <c r="AKV922" s="1"/>
      <c r="AKW922" s="1"/>
      <c r="AKX922" s="1"/>
      <c r="AKY922" s="1"/>
      <c r="AKZ922" s="1"/>
      <c r="ALA922" s="1"/>
      <c r="ALB922" s="1"/>
      <c r="ALC922" s="1"/>
      <c r="ALD922" s="1"/>
      <c r="ALE922" s="1"/>
      <c r="ALF922" s="1"/>
      <c r="ALG922" s="1"/>
      <c r="ALH922" s="1"/>
      <c r="ALI922" s="1"/>
      <c r="ALJ922" s="1"/>
      <c r="ALK922" s="1"/>
      <c r="ALL922" s="1"/>
      <c r="ALM922" s="1"/>
      <c r="ALN922" s="1"/>
      <c r="ALO922" s="1"/>
      <c r="ALP922" s="1"/>
      <c r="ALQ922" s="1"/>
      <c r="ALR922" s="1"/>
      <c r="ALS922" s="1"/>
      <c r="ALT922" s="1"/>
      <c r="ALU922" s="1"/>
      <c r="ALV922" s="1"/>
      <c r="ALW922" s="1"/>
      <c r="ALX922" s="1"/>
      <c r="ALY922" s="1"/>
      <c r="ALZ922" s="1"/>
      <c r="AMA922" s="1"/>
      <c r="AMB922" s="1"/>
      <c r="AMC922" s="1"/>
      <c r="AMD922" s="1"/>
      <c r="AME922" s="1"/>
      <c r="AMF922" s="1"/>
      <c r="AMG922" s="1"/>
      <c r="AMH922" s="1"/>
      <c r="AMI922" s="1"/>
      <c r="AMJ922" s="1"/>
    </row>
    <row r="923" s="8" customFormat="true" ht="82.05" hidden="false" customHeight="false" outlineLevel="0" collapsed="false">
      <c r="A923" s="1" t="n">
        <v>6104</v>
      </c>
      <c r="B923" s="40" t="str">
        <f aca="false">CONCATENATE(F923," ", C923," ",H923," ",D923," ", E923, " цвет ", G923, " р. ", J923)</f>
        <v>КОСТЮМ без товарного знака ЖЕНСКИЙ Артикул 02534 цвет РАЗНОЦВЕТНЫЙ р. 2XL</v>
      </c>
      <c r="C923" s="41" t="s">
        <v>70</v>
      </c>
      <c r="D923" s="42" t="s">
        <v>76</v>
      </c>
      <c r="E923" s="50" t="s">
        <v>295</v>
      </c>
      <c r="F923" s="43" t="s">
        <v>61</v>
      </c>
      <c r="G923" s="41" t="s">
        <v>60</v>
      </c>
      <c r="H923" s="43" t="s">
        <v>109</v>
      </c>
      <c r="I923" s="43" t="s">
        <v>64</v>
      </c>
      <c r="J923" s="44" t="s">
        <v>95</v>
      </c>
      <c r="K923" s="58" t="s">
        <v>132</v>
      </c>
      <c r="L923" s="57" t="s">
        <v>110</v>
      </c>
      <c r="M923" s="57" t="s">
        <v>110</v>
      </c>
      <c r="N923" s="47" t="s">
        <v>67</v>
      </c>
      <c r="O923" s="48" t="s">
        <v>68</v>
      </c>
      <c r="P923" s="43" t="n">
        <v>5</v>
      </c>
      <c r="Q923" s="6"/>
      <c r="R923" s="6"/>
      <c r="S923" s="7"/>
      <c r="U923" s="1"/>
      <c r="V923" s="1"/>
      <c r="W923" s="1" t="n">
        <f aca="false">LEN(B923)</f>
        <v>73</v>
      </c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  <c r="KT923" s="1"/>
      <c r="KU923" s="1"/>
      <c r="KV923" s="1"/>
      <c r="KW923" s="1"/>
      <c r="KX923" s="1"/>
      <c r="KY923" s="1"/>
      <c r="KZ923" s="1"/>
      <c r="LA923" s="1"/>
      <c r="LB923" s="1"/>
      <c r="LC923" s="1"/>
      <c r="LD923" s="1"/>
      <c r="LE923" s="1"/>
      <c r="LF923" s="1"/>
      <c r="LG923" s="1"/>
      <c r="LH923" s="1"/>
      <c r="LI923" s="1"/>
      <c r="LJ923" s="1"/>
      <c r="LK923" s="1"/>
      <c r="LL923" s="1"/>
      <c r="LM923" s="1"/>
      <c r="LN923" s="1"/>
      <c r="LO923" s="1"/>
      <c r="LP923" s="1"/>
      <c r="LQ923" s="1"/>
      <c r="LR923" s="1"/>
      <c r="LS923" s="1"/>
      <c r="LT923" s="1"/>
      <c r="LU923" s="1"/>
      <c r="LV923" s="1"/>
      <c r="LW923" s="1"/>
      <c r="LX923" s="1"/>
      <c r="LY923" s="1"/>
      <c r="LZ923" s="1"/>
      <c r="MA923" s="1"/>
      <c r="MB923" s="1"/>
      <c r="MC923" s="1"/>
      <c r="MD923" s="1"/>
      <c r="ME923" s="1"/>
      <c r="MF923" s="1"/>
      <c r="MG923" s="1"/>
      <c r="MH923" s="1"/>
      <c r="MI923" s="1"/>
      <c r="MJ923" s="1"/>
      <c r="MK923" s="1"/>
      <c r="ML923" s="1"/>
      <c r="MM923" s="1"/>
      <c r="MN923" s="1"/>
      <c r="MO923" s="1"/>
      <c r="MP923" s="1"/>
      <c r="MQ923" s="1"/>
      <c r="MR923" s="1"/>
      <c r="MS923" s="1"/>
      <c r="MT923" s="1"/>
      <c r="MU923" s="1"/>
      <c r="MV923" s="1"/>
      <c r="MW923" s="1"/>
      <c r="MX923" s="1"/>
      <c r="MY923" s="1"/>
      <c r="MZ923" s="1"/>
      <c r="NA923" s="1"/>
      <c r="NB923" s="1"/>
      <c r="NC923" s="1"/>
      <c r="ND923" s="1"/>
      <c r="NE923" s="1"/>
      <c r="NF923" s="1"/>
      <c r="NG923" s="1"/>
      <c r="NH923" s="1"/>
      <c r="NI923" s="1"/>
      <c r="NJ923" s="1"/>
      <c r="NK923" s="1"/>
      <c r="NL923" s="1"/>
      <c r="NM923" s="1"/>
      <c r="NN923" s="1"/>
      <c r="NO923" s="1"/>
      <c r="NP923" s="1"/>
      <c r="NQ923" s="1"/>
      <c r="NR923" s="1"/>
      <c r="NS923" s="1"/>
      <c r="NT923" s="1"/>
      <c r="NU923" s="1"/>
      <c r="NV923" s="1"/>
      <c r="NW923" s="1"/>
      <c r="NX923" s="1"/>
      <c r="NY923" s="1"/>
      <c r="NZ923" s="1"/>
      <c r="OA923" s="1"/>
      <c r="OB923" s="1"/>
      <c r="OC923" s="1"/>
      <c r="OD923" s="1"/>
      <c r="OE923" s="1"/>
      <c r="OF923" s="1"/>
      <c r="OG923" s="1"/>
      <c r="OH923" s="1"/>
      <c r="OI923" s="1"/>
      <c r="OJ923" s="1"/>
      <c r="OK923" s="1"/>
      <c r="OL923" s="1"/>
      <c r="OM923" s="1"/>
      <c r="ON923" s="1"/>
      <c r="OO923" s="1"/>
      <c r="OP923" s="1"/>
      <c r="OQ923" s="1"/>
      <c r="OR923" s="1"/>
      <c r="OS923" s="1"/>
      <c r="OT923" s="1"/>
      <c r="OU923" s="1"/>
      <c r="OV923" s="1"/>
      <c r="OW923" s="1"/>
      <c r="OX923" s="1"/>
      <c r="OY923" s="1"/>
      <c r="OZ923" s="1"/>
      <c r="PA923" s="1"/>
      <c r="PB923" s="1"/>
      <c r="PC923" s="1"/>
      <c r="PD923" s="1"/>
      <c r="PE923" s="1"/>
      <c r="PF923" s="1"/>
      <c r="PG923" s="1"/>
      <c r="PH923" s="1"/>
      <c r="PI923" s="1"/>
      <c r="PJ923" s="1"/>
      <c r="PK923" s="1"/>
      <c r="PL923" s="1"/>
      <c r="PM923" s="1"/>
      <c r="PN923" s="1"/>
      <c r="PO923" s="1"/>
      <c r="PP923" s="1"/>
      <c r="PQ923" s="1"/>
      <c r="PR923" s="1"/>
      <c r="PS923" s="1"/>
      <c r="PT923" s="1"/>
      <c r="PU923" s="1"/>
      <c r="PV923" s="1"/>
      <c r="PW923" s="1"/>
      <c r="PX923" s="1"/>
      <c r="PY923" s="1"/>
      <c r="PZ923" s="1"/>
      <c r="QA923" s="1"/>
      <c r="QB923" s="1"/>
      <c r="QC923" s="1"/>
      <c r="QD923" s="1"/>
      <c r="QE923" s="1"/>
      <c r="QF923" s="1"/>
      <c r="QG923" s="1"/>
      <c r="QH923" s="1"/>
      <c r="QI923" s="1"/>
      <c r="QJ923" s="1"/>
      <c r="QK923" s="1"/>
      <c r="QL923" s="1"/>
      <c r="QM923" s="1"/>
      <c r="QN923" s="1"/>
      <c r="QO923" s="1"/>
      <c r="QP923" s="1"/>
      <c r="QQ923" s="1"/>
      <c r="QR923" s="1"/>
      <c r="QS923" s="1"/>
      <c r="QT923" s="1"/>
      <c r="QU923" s="1"/>
      <c r="QV923" s="1"/>
      <c r="QW923" s="1"/>
      <c r="QX923" s="1"/>
      <c r="QY923" s="1"/>
      <c r="QZ923" s="1"/>
      <c r="RA923" s="1"/>
      <c r="RB923" s="1"/>
      <c r="RC923" s="1"/>
      <c r="RD923" s="1"/>
      <c r="RE923" s="1"/>
      <c r="RF923" s="1"/>
      <c r="RG923" s="1"/>
      <c r="RH923" s="1"/>
      <c r="RI923" s="1"/>
      <c r="RJ923" s="1"/>
      <c r="RK923" s="1"/>
      <c r="RL923" s="1"/>
      <c r="RM923" s="1"/>
      <c r="RN923" s="1"/>
      <c r="RO923" s="1"/>
      <c r="RP923" s="1"/>
      <c r="RQ923" s="1"/>
      <c r="RR923" s="1"/>
      <c r="RS923" s="1"/>
      <c r="RT923" s="1"/>
      <c r="RU923" s="1"/>
      <c r="RV923" s="1"/>
      <c r="RW923" s="1"/>
      <c r="RX923" s="1"/>
      <c r="RY923" s="1"/>
      <c r="RZ923" s="1"/>
      <c r="SA923" s="1"/>
      <c r="SB923" s="1"/>
      <c r="SC923" s="1"/>
      <c r="SD923" s="1"/>
      <c r="SE923" s="1"/>
      <c r="SF923" s="1"/>
      <c r="SG923" s="1"/>
      <c r="SH923" s="1"/>
      <c r="SI923" s="1"/>
      <c r="SJ923" s="1"/>
      <c r="SK923" s="1"/>
      <c r="SL923" s="1"/>
      <c r="SM923" s="1"/>
      <c r="SN923" s="1"/>
      <c r="SO923" s="1"/>
      <c r="SP923" s="1"/>
      <c r="SQ923" s="1"/>
      <c r="SR923" s="1"/>
      <c r="SS923" s="1"/>
      <c r="ST923" s="1"/>
      <c r="SU923" s="1"/>
      <c r="SV923" s="1"/>
      <c r="SW923" s="1"/>
      <c r="SX923" s="1"/>
      <c r="SY923" s="1"/>
      <c r="SZ923" s="1"/>
      <c r="TA923" s="1"/>
      <c r="TB923" s="1"/>
      <c r="TC923" s="1"/>
      <c r="TD923" s="1"/>
      <c r="TE923" s="1"/>
      <c r="TF923" s="1"/>
      <c r="TG923" s="1"/>
      <c r="TH923" s="1"/>
      <c r="TI923" s="1"/>
      <c r="TJ923" s="1"/>
      <c r="TK923" s="1"/>
      <c r="TL923" s="1"/>
      <c r="TM923" s="1"/>
      <c r="TN923" s="1"/>
      <c r="TO923" s="1"/>
      <c r="TP923" s="1"/>
      <c r="TQ923" s="1"/>
      <c r="TR923" s="1"/>
      <c r="TS923" s="1"/>
      <c r="TT923" s="1"/>
      <c r="TU923" s="1"/>
      <c r="TV923" s="1"/>
      <c r="TW923" s="1"/>
      <c r="TX923" s="1"/>
      <c r="TY923" s="1"/>
      <c r="TZ923" s="1"/>
      <c r="UA923" s="1"/>
      <c r="UB923" s="1"/>
      <c r="UC923" s="1"/>
      <c r="UD923" s="1"/>
      <c r="UE923" s="1"/>
      <c r="UF923" s="1"/>
      <c r="UG923" s="1"/>
      <c r="UH923" s="1"/>
      <c r="UI923" s="1"/>
      <c r="UJ923" s="1"/>
      <c r="UK923" s="1"/>
      <c r="UL923" s="1"/>
      <c r="UM923" s="1"/>
      <c r="UN923" s="1"/>
      <c r="UO923" s="1"/>
      <c r="UP923" s="1"/>
      <c r="UQ923" s="1"/>
      <c r="UR923" s="1"/>
      <c r="US923" s="1"/>
      <c r="UT923" s="1"/>
      <c r="UU923" s="1"/>
      <c r="UV923" s="1"/>
      <c r="UW923" s="1"/>
      <c r="UX923" s="1"/>
      <c r="UY923" s="1"/>
      <c r="UZ923" s="1"/>
      <c r="VA923" s="1"/>
      <c r="VB923" s="1"/>
      <c r="VC923" s="1"/>
      <c r="VD923" s="1"/>
      <c r="VE923" s="1"/>
      <c r="VF923" s="1"/>
      <c r="VG923" s="1"/>
      <c r="VH923" s="1"/>
      <c r="VI923" s="1"/>
      <c r="VJ923" s="1"/>
      <c r="VK923" s="1"/>
      <c r="VL923" s="1"/>
      <c r="VM923" s="1"/>
      <c r="VN923" s="1"/>
      <c r="VO923" s="1"/>
      <c r="VP923" s="1"/>
      <c r="VQ923" s="1"/>
      <c r="VR923" s="1"/>
      <c r="VS923" s="1"/>
      <c r="VT923" s="1"/>
      <c r="VU923" s="1"/>
      <c r="VV923" s="1"/>
      <c r="VW923" s="1"/>
      <c r="VX923" s="1"/>
      <c r="VY923" s="1"/>
      <c r="VZ923" s="1"/>
      <c r="WA923" s="1"/>
      <c r="WB923" s="1"/>
      <c r="WC923" s="1"/>
      <c r="WD923" s="1"/>
      <c r="WE923" s="1"/>
      <c r="WF923" s="1"/>
      <c r="WG923" s="1"/>
      <c r="WH923" s="1"/>
      <c r="WI923" s="1"/>
      <c r="WJ923" s="1"/>
      <c r="WK923" s="1"/>
      <c r="WL923" s="1"/>
      <c r="WM923" s="1"/>
      <c r="WN923" s="1"/>
      <c r="WO923" s="1"/>
      <c r="WP923" s="1"/>
      <c r="WQ923" s="1"/>
      <c r="WR923" s="1"/>
      <c r="WS923" s="1"/>
      <c r="WT923" s="1"/>
      <c r="WU923" s="1"/>
      <c r="WV923" s="1"/>
      <c r="WW923" s="1"/>
      <c r="WX923" s="1"/>
      <c r="WY923" s="1"/>
      <c r="WZ923" s="1"/>
      <c r="XA923" s="1"/>
      <c r="XB923" s="1"/>
      <c r="XC923" s="1"/>
      <c r="XD923" s="1"/>
      <c r="XE923" s="1"/>
      <c r="XF923" s="1"/>
      <c r="XG923" s="1"/>
      <c r="XH923" s="1"/>
      <c r="XI923" s="1"/>
      <c r="XJ923" s="1"/>
      <c r="XK923" s="1"/>
      <c r="XL923" s="1"/>
      <c r="XM923" s="1"/>
      <c r="XN923" s="1"/>
      <c r="XO923" s="1"/>
      <c r="XP923" s="1"/>
      <c r="XQ923" s="1"/>
      <c r="XR923" s="1"/>
      <c r="XS923" s="1"/>
      <c r="XT923" s="1"/>
      <c r="XU923" s="1"/>
      <c r="XV923" s="1"/>
      <c r="XW923" s="1"/>
      <c r="XX923" s="1"/>
      <c r="XY923" s="1"/>
      <c r="XZ923" s="1"/>
      <c r="YA923" s="1"/>
      <c r="YB923" s="1"/>
      <c r="YC923" s="1"/>
      <c r="YD923" s="1"/>
      <c r="YE923" s="1"/>
      <c r="YF923" s="1"/>
      <c r="YG923" s="1"/>
      <c r="YH923" s="1"/>
      <c r="YI923" s="1"/>
      <c r="YJ923" s="1"/>
      <c r="YK923" s="1"/>
      <c r="YL923" s="1"/>
      <c r="YM923" s="1"/>
      <c r="YN923" s="1"/>
      <c r="YO923" s="1"/>
      <c r="YP923" s="1"/>
      <c r="YQ923" s="1"/>
      <c r="YR923" s="1"/>
      <c r="YS923" s="1"/>
      <c r="YT923" s="1"/>
      <c r="YU923" s="1"/>
      <c r="YV923" s="1"/>
      <c r="YW923" s="1"/>
      <c r="YX923" s="1"/>
      <c r="YY923" s="1"/>
      <c r="YZ923" s="1"/>
      <c r="ZA923" s="1"/>
      <c r="ZB923" s="1"/>
      <c r="ZC923" s="1"/>
      <c r="ZD923" s="1"/>
      <c r="ZE923" s="1"/>
      <c r="ZF923" s="1"/>
      <c r="ZG923" s="1"/>
      <c r="ZH923" s="1"/>
      <c r="ZI923" s="1"/>
      <c r="ZJ923" s="1"/>
      <c r="ZK923" s="1"/>
      <c r="ZL923" s="1"/>
      <c r="ZM923" s="1"/>
      <c r="ZN923" s="1"/>
      <c r="ZO923" s="1"/>
      <c r="ZP923" s="1"/>
      <c r="ZQ923" s="1"/>
      <c r="ZR923" s="1"/>
      <c r="ZS923" s="1"/>
      <c r="ZT923" s="1"/>
      <c r="ZU923" s="1"/>
      <c r="ZV923" s="1"/>
      <c r="ZW923" s="1"/>
      <c r="ZX923" s="1"/>
      <c r="ZY923" s="1"/>
      <c r="ZZ923" s="1"/>
      <c r="AAA923" s="1"/>
      <c r="AAB923" s="1"/>
      <c r="AAC923" s="1"/>
      <c r="AAD923" s="1"/>
      <c r="AAE923" s="1"/>
      <c r="AAF923" s="1"/>
      <c r="AAG923" s="1"/>
      <c r="AAH923" s="1"/>
      <c r="AAI923" s="1"/>
      <c r="AAJ923" s="1"/>
      <c r="AAK923" s="1"/>
      <c r="AAL923" s="1"/>
      <c r="AAM923" s="1"/>
      <c r="AAN923" s="1"/>
      <c r="AAO923" s="1"/>
      <c r="AAP923" s="1"/>
      <c r="AAQ923" s="1"/>
      <c r="AAR923" s="1"/>
      <c r="AAS923" s="1"/>
      <c r="AAT923" s="1"/>
      <c r="AAU923" s="1"/>
      <c r="AAV923" s="1"/>
      <c r="AAW923" s="1"/>
      <c r="AAX923" s="1"/>
      <c r="AAY923" s="1"/>
      <c r="AAZ923" s="1"/>
      <c r="ABA923" s="1"/>
      <c r="ABB923" s="1"/>
      <c r="ABC923" s="1"/>
      <c r="ABD923" s="1"/>
      <c r="ABE923" s="1"/>
      <c r="ABF923" s="1"/>
      <c r="ABG923" s="1"/>
      <c r="ABH923" s="1"/>
      <c r="ABI923" s="1"/>
      <c r="ABJ923" s="1"/>
      <c r="ABK923" s="1"/>
      <c r="ABL923" s="1"/>
      <c r="ABM923" s="1"/>
      <c r="ABN923" s="1"/>
      <c r="ABO923" s="1"/>
      <c r="ABP923" s="1"/>
      <c r="ABQ923" s="1"/>
      <c r="ABR923" s="1"/>
      <c r="ABS923" s="1"/>
      <c r="ABT923" s="1"/>
      <c r="ABU923" s="1"/>
      <c r="ABV923" s="1"/>
      <c r="ABW923" s="1"/>
      <c r="ABX923" s="1"/>
      <c r="ABY923" s="1"/>
      <c r="ABZ923" s="1"/>
      <c r="ACA923" s="1"/>
      <c r="ACB923" s="1"/>
      <c r="ACC923" s="1"/>
      <c r="ACD923" s="1"/>
      <c r="ACE923" s="1"/>
      <c r="ACF923" s="1"/>
      <c r="ACG923" s="1"/>
      <c r="ACH923" s="1"/>
      <c r="ACI923" s="1"/>
      <c r="ACJ923" s="1"/>
      <c r="ACK923" s="1"/>
      <c r="ACL923" s="1"/>
      <c r="ACM923" s="1"/>
      <c r="ACN923" s="1"/>
      <c r="ACO923" s="1"/>
      <c r="ACP923" s="1"/>
      <c r="ACQ923" s="1"/>
      <c r="ACR923" s="1"/>
      <c r="ACS923" s="1"/>
      <c r="ACT923" s="1"/>
      <c r="ACU923" s="1"/>
      <c r="ACV923" s="1"/>
      <c r="ACW923" s="1"/>
      <c r="ACX923" s="1"/>
      <c r="ACY923" s="1"/>
      <c r="ACZ923" s="1"/>
      <c r="ADA923" s="1"/>
      <c r="ADB923" s="1"/>
      <c r="ADC923" s="1"/>
      <c r="ADD923" s="1"/>
      <c r="ADE923" s="1"/>
      <c r="ADF923" s="1"/>
      <c r="ADG923" s="1"/>
      <c r="ADH923" s="1"/>
      <c r="ADI923" s="1"/>
      <c r="ADJ923" s="1"/>
      <c r="ADK923" s="1"/>
      <c r="ADL923" s="1"/>
      <c r="ADM923" s="1"/>
      <c r="ADN923" s="1"/>
      <c r="ADO923" s="1"/>
      <c r="ADP923" s="1"/>
      <c r="ADQ923" s="1"/>
      <c r="ADR923" s="1"/>
      <c r="ADS923" s="1"/>
      <c r="ADT923" s="1"/>
      <c r="ADU923" s="1"/>
      <c r="ADV923" s="1"/>
      <c r="ADW923" s="1"/>
      <c r="ADX923" s="1"/>
      <c r="ADY923" s="1"/>
      <c r="ADZ923" s="1"/>
      <c r="AEA923" s="1"/>
      <c r="AEB923" s="1"/>
      <c r="AEC923" s="1"/>
      <c r="AED923" s="1"/>
      <c r="AEE923" s="1"/>
      <c r="AEF923" s="1"/>
      <c r="AEG923" s="1"/>
      <c r="AEH923" s="1"/>
      <c r="AEI923" s="1"/>
      <c r="AEJ923" s="1"/>
      <c r="AEK923" s="1"/>
      <c r="AEL923" s="1"/>
      <c r="AEM923" s="1"/>
      <c r="AEN923" s="1"/>
      <c r="AEO923" s="1"/>
      <c r="AEP923" s="1"/>
      <c r="AEQ923" s="1"/>
      <c r="AER923" s="1"/>
      <c r="AES923" s="1"/>
      <c r="AET923" s="1"/>
      <c r="AEU923" s="1"/>
      <c r="AEV923" s="1"/>
      <c r="AEW923" s="1"/>
      <c r="AEX923" s="1"/>
      <c r="AEY923" s="1"/>
      <c r="AEZ923" s="1"/>
      <c r="AFA923" s="1"/>
      <c r="AFB923" s="1"/>
      <c r="AFC923" s="1"/>
      <c r="AFD923" s="1"/>
      <c r="AFE923" s="1"/>
      <c r="AFF923" s="1"/>
      <c r="AFG923" s="1"/>
      <c r="AFH923" s="1"/>
      <c r="AFI923" s="1"/>
      <c r="AFJ923" s="1"/>
      <c r="AFK923" s="1"/>
      <c r="AFL923" s="1"/>
      <c r="AFM923" s="1"/>
      <c r="AFN923" s="1"/>
      <c r="AFO923" s="1"/>
      <c r="AFP923" s="1"/>
      <c r="AFQ923" s="1"/>
      <c r="AFR923" s="1"/>
      <c r="AFS923" s="1"/>
      <c r="AFT923" s="1"/>
      <c r="AFU923" s="1"/>
      <c r="AFV923" s="1"/>
      <c r="AFW923" s="1"/>
      <c r="AFX923" s="1"/>
      <c r="AFY923" s="1"/>
      <c r="AFZ923" s="1"/>
      <c r="AGA923" s="1"/>
      <c r="AGB923" s="1"/>
      <c r="AGC923" s="1"/>
      <c r="AGD923" s="1"/>
      <c r="AGE923" s="1"/>
      <c r="AGF923" s="1"/>
      <c r="AGG923" s="1"/>
      <c r="AGH923" s="1"/>
      <c r="AGI923" s="1"/>
      <c r="AGJ923" s="1"/>
      <c r="AGK923" s="1"/>
      <c r="AGL923" s="1"/>
      <c r="AGM923" s="1"/>
      <c r="AGN923" s="1"/>
      <c r="AGO923" s="1"/>
      <c r="AGP923" s="1"/>
      <c r="AGQ923" s="1"/>
      <c r="AGR923" s="1"/>
      <c r="AGS923" s="1"/>
      <c r="AGT923" s="1"/>
      <c r="AGU923" s="1"/>
      <c r="AGV923" s="1"/>
      <c r="AGW923" s="1"/>
      <c r="AGX923" s="1"/>
      <c r="AGY923" s="1"/>
      <c r="AGZ923" s="1"/>
      <c r="AHA923" s="1"/>
      <c r="AHB923" s="1"/>
      <c r="AHC923" s="1"/>
      <c r="AHD923" s="1"/>
      <c r="AHE923" s="1"/>
      <c r="AHF923" s="1"/>
      <c r="AHG923" s="1"/>
      <c r="AHH923" s="1"/>
      <c r="AHI923" s="1"/>
      <c r="AHJ923" s="1"/>
      <c r="AHK923" s="1"/>
      <c r="AHL923" s="1"/>
      <c r="AHM923" s="1"/>
      <c r="AHN923" s="1"/>
      <c r="AHO923" s="1"/>
      <c r="AHP923" s="1"/>
      <c r="AHQ923" s="1"/>
      <c r="AHR923" s="1"/>
      <c r="AHS923" s="1"/>
      <c r="AHT923" s="1"/>
      <c r="AHU923" s="1"/>
      <c r="AHV923" s="1"/>
      <c r="AHW923" s="1"/>
      <c r="AHX923" s="1"/>
      <c r="AHY923" s="1"/>
      <c r="AHZ923" s="1"/>
      <c r="AIA923" s="1"/>
      <c r="AIB923" s="1"/>
      <c r="AIC923" s="1"/>
      <c r="AID923" s="1"/>
      <c r="AIE923" s="1"/>
      <c r="AIF923" s="1"/>
      <c r="AIG923" s="1"/>
      <c r="AIH923" s="1"/>
      <c r="AII923" s="1"/>
      <c r="AIJ923" s="1"/>
      <c r="AIK923" s="1"/>
      <c r="AIL923" s="1"/>
      <c r="AIM923" s="1"/>
      <c r="AIN923" s="1"/>
      <c r="AIO923" s="1"/>
      <c r="AIP923" s="1"/>
      <c r="AIQ923" s="1"/>
      <c r="AIR923" s="1"/>
      <c r="AIS923" s="1"/>
      <c r="AIT923" s="1"/>
      <c r="AIU923" s="1"/>
      <c r="AIV923" s="1"/>
      <c r="AIW923" s="1"/>
      <c r="AIX923" s="1"/>
      <c r="AIY923" s="1"/>
      <c r="AIZ923" s="1"/>
      <c r="AJA923" s="1"/>
      <c r="AJB923" s="1"/>
      <c r="AJC923" s="1"/>
      <c r="AJD923" s="1"/>
      <c r="AJE923" s="1"/>
      <c r="AJF923" s="1"/>
      <c r="AJG923" s="1"/>
      <c r="AJH923" s="1"/>
      <c r="AJI923" s="1"/>
      <c r="AJJ923" s="1"/>
      <c r="AJK923" s="1"/>
      <c r="AJL923" s="1"/>
      <c r="AJM923" s="1"/>
      <c r="AJN923" s="1"/>
      <c r="AJO923" s="1"/>
      <c r="AJP923" s="1"/>
      <c r="AJQ923" s="1"/>
      <c r="AJR923" s="1"/>
      <c r="AJS923" s="1"/>
      <c r="AJT923" s="1"/>
      <c r="AJU923" s="1"/>
      <c r="AJV923" s="1"/>
      <c r="AJW923" s="1"/>
      <c r="AJX923" s="1"/>
      <c r="AJY923" s="1"/>
      <c r="AJZ923" s="1"/>
      <c r="AKA923" s="1"/>
      <c r="AKB923" s="1"/>
      <c r="AKC923" s="1"/>
      <c r="AKD923" s="1"/>
      <c r="AKE923" s="1"/>
      <c r="AKF923" s="1"/>
      <c r="AKG923" s="1"/>
      <c r="AKH923" s="1"/>
      <c r="AKI923" s="1"/>
      <c r="AKJ923" s="1"/>
      <c r="AKK923" s="1"/>
      <c r="AKL923" s="1"/>
      <c r="AKM923" s="1"/>
      <c r="AKN923" s="1"/>
      <c r="AKO923" s="1"/>
      <c r="AKP923" s="1"/>
      <c r="AKQ923" s="1"/>
      <c r="AKR923" s="1"/>
      <c r="AKS923" s="1"/>
      <c r="AKT923" s="1"/>
      <c r="AKU923" s="1"/>
      <c r="AKV923" s="1"/>
      <c r="AKW923" s="1"/>
      <c r="AKX923" s="1"/>
      <c r="AKY923" s="1"/>
      <c r="AKZ923" s="1"/>
      <c r="ALA923" s="1"/>
      <c r="ALB923" s="1"/>
      <c r="ALC923" s="1"/>
      <c r="ALD923" s="1"/>
      <c r="ALE923" s="1"/>
      <c r="ALF923" s="1"/>
      <c r="ALG923" s="1"/>
      <c r="ALH923" s="1"/>
      <c r="ALI923" s="1"/>
      <c r="ALJ923" s="1"/>
      <c r="ALK923" s="1"/>
      <c r="ALL923" s="1"/>
      <c r="ALM923" s="1"/>
      <c r="ALN923" s="1"/>
      <c r="ALO923" s="1"/>
      <c r="ALP923" s="1"/>
      <c r="ALQ923" s="1"/>
      <c r="ALR923" s="1"/>
      <c r="ALS923" s="1"/>
      <c r="ALT923" s="1"/>
      <c r="ALU923" s="1"/>
      <c r="ALV923" s="1"/>
      <c r="ALW923" s="1"/>
      <c r="ALX923" s="1"/>
      <c r="ALY923" s="1"/>
      <c r="ALZ923" s="1"/>
      <c r="AMA923" s="1"/>
      <c r="AMB923" s="1"/>
      <c r="AMC923" s="1"/>
      <c r="AMD923" s="1"/>
      <c r="AME923" s="1"/>
      <c r="AMF923" s="1"/>
      <c r="AMG923" s="1"/>
      <c r="AMH923" s="1"/>
      <c r="AMI923" s="1"/>
      <c r="AMJ923" s="1"/>
    </row>
    <row r="924" s="8" customFormat="true" ht="82.05" hidden="false" customHeight="false" outlineLevel="0" collapsed="false">
      <c r="A924" s="1" t="n">
        <v>6104</v>
      </c>
      <c r="B924" s="40" t="str">
        <f aca="false">CONCATENATE(F924," ", C924," ",H924," ",D924," ", E924, " цвет ", G924, " р. ", J924)</f>
        <v>КОСТЮМ без товарного знака ЖЕНСКИЙ Артикул 02534 цвет РАЗНОЦВЕТНЫЙ р. 3XL</v>
      </c>
      <c r="C924" s="41" t="s">
        <v>70</v>
      </c>
      <c r="D924" s="42" t="s">
        <v>76</v>
      </c>
      <c r="E924" s="50" t="s">
        <v>295</v>
      </c>
      <c r="F924" s="43" t="s">
        <v>61</v>
      </c>
      <c r="G924" s="41" t="s">
        <v>60</v>
      </c>
      <c r="H924" s="43" t="s">
        <v>109</v>
      </c>
      <c r="I924" s="43" t="s">
        <v>64</v>
      </c>
      <c r="J924" s="44" t="s">
        <v>111</v>
      </c>
      <c r="K924" s="58" t="s">
        <v>132</v>
      </c>
      <c r="L924" s="57" t="s">
        <v>110</v>
      </c>
      <c r="M924" s="57" t="s">
        <v>110</v>
      </c>
      <c r="N924" s="47" t="s">
        <v>67</v>
      </c>
      <c r="O924" s="48" t="s">
        <v>68</v>
      </c>
      <c r="P924" s="43" t="n">
        <v>5</v>
      </c>
      <c r="Q924" s="6"/>
      <c r="R924" s="6"/>
      <c r="S924" s="7"/>
      <c r="U924" s="1"/>
      <c r="V924" s="1"/>
      <c r="W924" s="1" t="n">
        <f aca="false">LEN(B924)</f>
        <v>73</v>
      </c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  <c r="KT924" s="1"/>
      <c r="KU924" s="1"/>
      <c r="KV924" s="1"/>
      <c r="KW924" s="1"/>
      <c r="KX924" s="1"/>
      <c r="KY924" s="1"/>
      <c r="KZ924" s="1"/>
      <c r="LA924" s="1"/>
      <c r="LB924" s="1"/>
      <c r="LC924" s="1"/>
      <c r="LD924" s="1"/>
      <c r="LE924" s="1"/>
      <c r="LF924" s="1"/>
      <c r="LG924" s="1"/>
      <c r="LH924" s="1"/>
      <c r="LI924" s="1"/>
      <c r="LJ924" s="1"/>
      <c r="LK924" s="1"/>
      <c r="LL924" s="1"/>
      <c r="LM924" s="1"/>
      <c r="LN924" s="1"/>
      <c r="LO924" s="1"/>
      <c r="LP924" s="1"/>
      <c r="LQ924" s="1"/>
      <c r="LR924" s="1"/>
      <c r="LS924" s="1"/>
      <c r="LT924" s="1"/>
      <c r="LU924" s="1"/>
      <c r="LV924" s="1"/>
      <c r="LW924" s="1"/>
      <c r="LX924" s="1"/>
      <c r="LY924" s="1"/>
      <c r="LZ924" s="1"/>
      <c r="MA924" s="1"/>
      <c r="MB924" s="1"/>
      <c r="MC924" s="1"/>
      <c r="MD924" s="1"/>
      <c r="ME924" s="1"/>
      <c r="MF924" s="1"/>
      <c r="MG924" s="1"/>
      <c r="MH924" s="1"/>
      <c r="MI924" s="1"/>
      <c r="MJ924" s="1"/>
      <c r="MK924" s="1"/>
      <c r="ML924" s="1"/>
      <c r="MM924" s="1"/>
      <c r="MN924" s="1"/>
      <c r="MO924" s="1"/>
      <c r="MP924" s="1"/>
      <c r="MQ924" s="1"/>
      <c r="MR924" s="1"/>
      <c r="MS924" s="1"/>
      <c r="MT924" s="1"/>
      <c r="MU924" s="1"/>
      <c r="MV924" s="1"/>
      <c r="MW924" s="1"/>
      <c r="MX924" s="1"/>
      <c r="MY924" s="1"/>
      <c r="MZ924" s="1"/>
      <c r="NA924" s="1"/>
      <c r="NB924" s="1"/>
      <c r="NC924" s="1"/>
      <c r="ND924" s="1"/>
      <c r="NE924" s="1"/>
      <c r="NF924" s="1"/>
      <c r="NG924" s="1"/>
      <c r="NH924" s="1"/>
      <c r="NI924" s="1"/>
      <c r="NJ924" s="1"/>
      <c r="NK924" s="1"/>
      <c r="NL924" s="1"/>
      <c r="NM924" s="1"/>
      <c r="NN924" s="1"/>
      <c r="NO924" s="1"/>
      <c r="NP924" s="1"/>
      <c r="NQ924" s="1"/>
      <c r="NR924" s="1"/>
      <c r="NS924" s="1"/>
      <c r="NT924" s="1"/>
      <c r="NU924" s="1"/>
      <c r="NV924" s="1"/>
      <c r="NW924" s="1"/>
      <c r="NX924" s="1"/>
      <c r="NY924" s="1"/>
      <c r="NZ924" s="1"/>
      <c r="OA924" s="1"/>
      <c r="OB924" s="1"/>
      <c r="OC924" s="1"/>
      <c r="OD924" s="1"/>
      <c r="OE924" s="1"/>
      <c r="OF924" s="1"/>
      <c r="OG924" s="1"/>
      <c r="OH924" s="1"/>
      <c r="OI924" s="1"/>
      <c r="OJ924" s="1"/>
      <c r="OK924" s="1"/>
      <c r="OL924" s="1"/>
      <c r="OM924" s="1"/>
      <c r="ON924" s="1"/>
      <c r="OO924" s="1"/>
      <c r="OP924" s="1"/>
      <c r="OQ924" s="1"/>
      <c r="OR924" s="1"/>
      <c r="OS924" s="1"/>
      <c r="OT924" s="1"/>
      <c r="OU924" s="1"/>
      <c r="OV924" s="1"/>
      <c r="OW924" s="1"/>
      <c r="OX924" s="1"/>
      <c r="OY924" s="1"/>
      <c r="OZ924" s="1"/>
      <c r="PA924" s="1"/>
      <c r="PB924" s="1"/>
      <c r="PC924" s="1"/>
      <c r="PD924" s="1"/>
      <c r="PE924" s="1"/>
      <c r="PF924" s="1"/>
      <c r="PG924" s="1"/>
      <c r="PH924" s="1"/>
      <c r="PI924" s="1"/>
      <c r="PJ924" s="1"/>
      <c r="PK924" s="1"/>
      <c r="PL924" s="1"/>
      <c r="PM924" s="1"/>
      <c r="PN924" s="1"/>
      <c r="PO924" s="1"/>
      <c r="PP924" s="1"/>
      <c r="PQ924" s="1"/>
      <c r="PR924" s="1"/>
      <c r="PS924" s="1"/>
      <c r="PT924" s="1"/>
      <c r="PU924" s="1"/>
      <c r="PV924" s="1"/>
      <c r="PW924" s="1"/>
      <c r="PX924" s="1"/>
      <c r="PY924" s="1"/>
      <c r="PZ924" s="1"/>
      <c r="QA924" s="1"/>
      <c r="QB924" s="1"/>
      <c r="QC924" s="1"/>
      <c r="QD924" s="1"/>
      <c r="QE924" s="1"/>
      <c r="QF924" s="1"/>
      <c r="QG924" s="1"/>
      <c r="QH924" s="1"/>
      <c r="QI924" s="1"/>
      <c r="QJ924" s="1"/>
      <c r="QK924" s="1"/>
      <c r="QL924" s="1"/>
      <c r="QM924" s="1"/>
      <c r="QN924" s="1"/>
      <c r="QO924" s="1"/>
      <c r="QP924" s="1"/>
      <c r="QQ924" s="1"/>
      <c r="QR924" s="1"/>
      <c r="QS924" s="1"/>
      <c r="QT924" s="1"/>
      <c r="QU924" s="1"/>
      <c r="QV924" s="1"/>
      <c r="QW924" s="1"/>
      <c r="QX924" s="1"/>
      <c r="QY924" s="1"/>
      <c r="QZ924" s="1"/>
      <c r="RA924" s="1"/>
      <c r="RB924" s="1"/>
      <c r="RC924" s="1"/>
      <c r="RD924" s="1"/>
      <c r="RE924" s="1"/>
      <c r="RF924" s="1"/>
      <c r="RG924" s="1"/>
      <c r="RH924" s="1"/>
      <c r="RI924" s="1"/>
      <c r="RJ924" s="1"/>
      <c r="RK924" s="1"/>
      <c r="RL924" s="1"/>
      <c r="RM924" s="1"/>
      <c r="RN924" s="1"/>
      <c r="RO924" s="1"/>
      <c r="RP924" s="1"/>
      <c r="RQ924" s="1"/>
      <c r="RR924" s="1"/>
      <c r="RS924" s="1"/>
      <c r="RT924" s="1"/>
      <c r="RU924" s="1"/>
      <c r="RV924" s="1"/>
      <c r="RW924" s="1"/>
      <c r="RX924" s="1"/>
      <c r="RY924" s="1"/>
      <c r="RZ924" s="1"/>
      <c r="SA924" s="1"/>
      <c r="SB924" s="1"/>
      <c r="SC924" s="1"/>
      <c r="SD924" s="1"/>
      <c r="SE924" s="1"/>
      <c r="SF924" s="1"/>
      <c r="SG924" s="1"/>
      <c r="SH924" s="1"/>
      <c r="SI924" s="1"/>
      <c r="SJ924" s="1"/>
      <c r="SK924" s="1"/>
      <c r="SL924" s="1"/>
      <c r="SM924" s="1"/>
      <c r="SN924" s="1"/>
      <c r="SO924" s="1"/>
      <c r="SP924" s="1"/>
      <c r="SQ924" s="1"/>
      <c r="SR924" s="1"/>
      <c r="SS924" s="1"/>
      <c r="ST924" s="1"/>
      <c r="SU924" s="1"/>
      <c r="SV924" s="1"/>
      <c r="SW924" s="1"/>
      <c r="SX924" s="1"/>
      <c r="SY924" s="1"/>
      <c r="SZ924" s="1"/>
      <c r="TA924" s="1"/>
      <c r="TB924" s="1"/>
      <c r="TC924" s="1"/>
      <c r="TD924" s="1"/>
      <c r="TE924" s="1"/>
      <c r="TF924" s="1"/>
      <c r="TG924" s="1"/>
      <c r="TH924" s="1"/>
      <c r="TI924" s="1"/>
      <c r="TJ924" s="1"/>
      <c r="TK924" s="1"/>
      <c r="TL924" s="1"/>
      <c r="TM924" s="1"/>
      <c r="TN924" s="1"/>
      <c r="TO924" s="1"/>
      <c r="TP924" s="1"/>
      <c r="TQ924" s="1"/>
      <c r="TR924" s="1"/>
      <c r="TS924" s="1"/>
      <c r="TT924" s="1"/>
      <c r="TU924" s="1"/>
      <c r="TV924" s="1"/>
      <c r="TW924" s="1"/>
      <c r="TX924" s="1"/>
      <c r="TY924" s="1"/>
      <c r="TZ924" s="1"/>
      <c r="UA924" s="1"/>
      <c r="UB924" s="1"/>
      <c r="UC924" s="1"/>
      <c r="UD924" s="1"/>
      <c r="UE924" s="1"/>
      <c r="UF924" s="1"/>
      <c r="UG924" s="1"/>
      <c r="UH924" s="1"/>
      <c r="UI924" s="1"/>
      <c r="UJ924" s="1"/>
      <c r="UK924" s="1"/>
      <c r="UL924" s="1"/>
      <c r="UM924" s="1"/>
      <c r="UN924" s="1"/>
      <c r="UO924" s="1"/>
      <c r="UP924" s="1"/>
      <c r="UQ924" s="1"/>
      <c r="UR924" s="1"/>
      <c r="US924" s="1"/>
      <c r="UT924" s="1"/>
      <c r="UU924" s="1"/>
      <c r="UV924" s="1"/>
      <c r="UW924" s="1"/>
      <c r="UX924" s="1"/>
      <c r="UY924" s="1"/>
      <c r="UZ924" s="1"/>
      <c r="VA924" s="1"/>
      <c r="VB924" s="1"/>
      <c r="VC924" s="1"/>
      <c r="VD924" s="1"/>
      <c r="VE924" s="1"/>
      <c r="VF924" s="1"/>
      <c r="VG924" s="1"/>
      <c r="VH924" s="1"/>
      <c r="VI924" s="1"/>
      <c r="VJ924" s="1"/>
      <c r="VK924" s="1"/>
      <c r="VL924" s="1"/>
      <c r="VM924" s="1"/>
      <c r="VN924" s="1"/>
      <c r="VO924" s="1"/>
      <c r="VP924" s="1"/>
      <c r="VQ924" s="1"/>
      <c r="VR924" s="1"/>
      <c r="VS924" s="1"/>
      <c r="VT924" s="1"/>
      <c r="VU924" s="1"/>
      <c r="VV924" s="1"/>
      <c r="VW924" s="1"/>
      <c r="VX924" s="1"/>
      <c r="VY924" s="1"/>
      <c r="VZ924" s="1"/>
      <c r="WA924" s="1"/>
      <c r="WB924" s="1"/>
      <c r="WC924" s="1"/>
      <c r="WD924" s="1"/>
      <c r="WE924" s="1"/>
      <c r="WF924" s="1"/>
      <c r="WG924" s="1"/>
      <c r="WH924" s="1"/>
      <c r="WI924" s="1"/>
      <c r="WJ924" s="1"/>
      <c r="WK924" s="1"/>
      <c r="WL924" s="1"/>
      <c r="WM924" s="1"/>
      <c r="WN924" s="1"/>
      <c r="WO924" s="1"/>
      <c r="WP924" s="1"/>
      <c r="WQ924" s="1"/>
      <c r="WR924" s="1"/>
      <c r="WS924" s="1"/>
      <c r="WT924" s="1"/>
      <c r="WU924" s="1"/>
      <c r="WV924" s="1"/>
      <c r="WW924" s="1"/>
      <c r="WX924" s="1"/>
      <c r="WY924" s="1"/>
      <c r="WZ924" s="1"/>
      <c r="XA924" s="1"/>
      <c r="XB924" s="1"/>
      <c r="XC924" s="1"/>
      <c r="XD924" s="1"/>
      <c r="XE924" s="1"/>
      <c r="XF924" s="1"/>
      <c r="XG924" s="1"/>
      <c r="XH924" s="1"/>
      <c r="XI924" s="1"/>
      <c r="XJ924" s="1"/>
      <c r="XK924" s="1"/>
      <c r="XL924" s="1"/>
      <c r="XM924" s="1"/>
      <c r="XN924" s="1"/>
      <c r="XO924" s="1"/>
      <c r="XP924" s="1"/>
      <c r="XQ924" s="1"/>
      <c r="XR924" s="1"/>
      <c r="XS924" s="1"/>
      <c r="XT924" s="1"/>
      <c r="XU924" s="1"/>
      <c r="XV924" s="1"/>
      <c r="XW924" s="1"/>
      <c r="XX924" s="1"/>
      <c r="XY924" s="1"/>
      <c r="XZ924" s="1"/>
      <c r="YA924" s="1"/>
      <c r="YB924" s="1"/>
      <c r="YC924" s="1"/>
      <c r="YD924" s="1"/>
      <c r="YE924" s="1"/>
      <c r="YF924" s="1"/>
      <c r="YG924" s="1"/>
      <c r="YH924" s="1"/>
      <c r="YI924" s="1"/>
      <c r="YJ924" s="1"/>
      <c r="YK924" s="1"/>
      <c r="YL924" s="1"/>
      <c r="YM924" s="1"/>
      <c r="YN924" s="1"/>
      <c r="YO924" s="1"/>
      <c r="YP924" s="1"/>
      <c r="YQ924" s="1"/>
      <c r="YR924" s="1"/>
      <c r="YS924" s="1"/>
      <c r="YT924" s="1"/>
      <c r="YU924" s="1"/>
      <c r="YV924" s="1"/>
      <c r="YW924" s="1"/>
      <c r="YX924" s="1"/>
      <c r="YY924" s="1"/>
      <c r="YZ924" s="1"/>
      <c r="ZA924" s="1"/>
      <c r="ZB924" s="1"/>
      <c r="ZC924" s="1"/>
      <c r="ZD924" s="1"/>
      <c r="ZE924" s="1"/>
      <c r="ZF924" s="1"/>
      <c r="ZG924" s="1"/>
      <c r="ZH924" s="1"/>
      <c r="ZI924" s="1"/>
      <c r="ZJ924" s="1"/>
      <c r="ZK924" s="1"/>
      <c r="ZL924" s="1"/>
      <c r="ZM924" s="1"/>
      <c r="ZN924" s="1"/>
      <c r="ZO924" s="1"/>
      <c r="ZP924" s="1"/>
      <c r="ZQ924" s="1"/>
      <c r="ZR924" s="1"/>
      <c r="ZS924" s="1"/>
      <c r="ZT924" s="1"/>
      <c r="ZU924" s="1"/>
      <c r="ZV924" s="1"/>
      <c r="ZW924" s="1"/>
      <c r="ZX924" s="1"/>
      <c r="ZY924" s="1"/>
      <c r="ZZ924" s="1"/>
      <c r="AAA924" s="1"/>
      <c r="AAB924" s="1"/>
      <c r="AAC924" s="1"/>
      <c r="AAD924" s="1"/>
      <c r="AAE924" s="1"/>
      <c r="AAF924" s="1"/>
      <c r="AAG924" s="1"/>
      <c r="AAH924" s="1"/>
      <c r="AAI924" s="1"/>
      <c r="AAJ924" s="1"/>
      <c r="AAK924" s="1"/>
      <c r="AAL924" s="1"/>
      <c r="AAM924" s="1"/>
      <c r="AAN924" s="1"/>
      <c r="AAO924" s="1"/>
      <c r="AAP924" s="1"/>
      <c r="AAQ924" s="1"/>
      <c r="AAR924" s="1"/>
      <c r="AAS924" s="1"/>
      <c r="AAT924" s="1"/>
      <c r="AAU924" s="1"/>
      <c r="AAV924" s="1"/>
      <c r="AAW924" s="1"/>
      <c r="AAX924" s="1"/>
      <c r="AAY924" s="1"/>
      <c r="AAZ924" s="1"/>
      <c r="ABA924" s="1"/>
      <c r="ABB924" s="1"/>
      <c r="ABC924" s="1"/>
      <c r="ABD924" s="1"/>
      <c r="ABE924" s="1"/>
      <c r="ABF924" s="1"/>
      <c r="ABG924" s="1"/>
      <c r="ABH924" s="1"/>
      <c r="ABI924" s="1"/>
      <c r="ABJ924" s="1"/>
      <c r="ABK924" s="1"/>
      <c r="ABL924" s="1"/>
      <c r="ABM924" s="1"/>
      <c r="ABN924" s="1"/>
      <c r="ABO924" s="1"/>
      <c r="ABP924" s="1"/>
      <c r="ABQ924" s="1"/>
      <c r="ABR924" s="1"/>
      <c r="ABS924" s="1"/>
      <c r="ABT924" s="1"/>
      <c r="ABU924" s="1"/>
      <c r="ABV924" s="1"/>
      <c r="ABW924" s="1"/>
      <c r="ABX924" s="1"/>
      <c r="ABY924" s="1"/>
      <c r="ABZ924" s="1"/>
      <c r="ACA924" s="1"/>
      <c r="ACB924" s="1"/>
      <c r="ACC924" s="1"/>
      <c r="ACD924" s="1"/>
      <c r="ACE924" s="1"/>
      <c r="ACF924" s="1"/>
      <c r="ACG924" s="1"/>
      <c r="ACH924" s="1"/>
      <c r="ACI924" s="1"/>
      <c r="ACJ924" s="1"/>
      <c r="ACK924" s="1"/>
      <c r="ACL924" s="1"/>
      <c r="ACM924" s="1"/>
      <c r="ACN924" s="1"/>
      <c r="ACO924" s="1"/>
      <c r="ACP924" s="1"/>
      <c r="ACQ924" s="1"/>
      <c r="ACR924" s="1"/>
      <c r="ACS924" s="1"/>
      <c r="ACT924" s="1"/>
      <c r="ACU924" s="1"/>
      <c r="ACV924" s="1"/>
      <c r="ACW924" s="1"/>
      <c r="ACX924" s="1"/>
      <c r="ACY924" s="1"/>
      <c r="ACZ924" s="1"/>
      <c r="ADA924" s="1"/>
      <c r="ADB924" s="1"/>
      <c r="ADC924" s="1"/>
      <c r="ADD924" s="1"/>
      <c r="ADE924" s="1"/>
      <c r="ADF924" s="1"/>
      <c r="ADG924" s="1"/>
      <c r="ADH924" s="1"/>
      <c r="ADI924" s="1"/>
      <c r="ADJ924" s="1"/>
      <c r="ADK924" s="1"/>
      <c r="ADL924" s="1"/>
      <c r="ADM924" s="1"/>
      <c r="ADN924" s="1"/>
      <c r="ADO924" s="1"/>
      <c r="ADP924" s="1"/>
      <c r="ADQ924" s="1"/>
      <c r="ADR924" s="1"/>
      <c r="ADS924" s="1"/>
      <c r="ADT924" s="1"/>
      <c r="ADU924" s="1"/>
      <c r="ADV924" s="1"/>
      <c r="ADW924" s="1"/>
      <c r="ADX924" s="1"/>
      <c r="ADY924" s="1"/>
      <c r="ADZ924" s="1"/>
      <c r="AEA924" s="1"/>
      <c r="AEB924" s="1"/>
      <c r="AEC924" s="1"/>
      <c r="AED924" s="1"/>
      <c r="AEE924" s="1"/>
      <c r="AEF924" s="1"/>
      <c r="AEG924" s="1"/>
      <c r="AEH924" s="1"/>
      <c r="AEI924" s="1"/>
      <c r="AEJ924" s="1"/>
      <c r="AEK924" s="1"/>
      <c r="AEL924" s="1"/>
      <c r="AEM924" s="1"/>
      <c r="AEN924" s="1"/>
      <c r="AEO924" s="1"/>
      <c r="AEP924" s="1"/>
      <c r="AEQ924" s="1"/>
      <c r="AER924" s="1"/>
      <c r="AES924" s="1"/>
      <c r="AET924" s="1"/>
      <c r="AEU924" s="1"/>
      <c r="AEV924" s="1"/>
      <c r="AEW924" s="1"/>
      <c r="AEX924" s="1"/>
      <c r="AEY924" s="1"/>
      <c r="AEZ924" s="1"/>
      <c r="AFA924" s="1"/>
      <c r="AFB924" s="1"/>
      <c r="AFC924" s="1"/>
      <c r="AFD924" s="1"/>
      <c r="AFE924" s="1"/>
      <c r="AFF924" s="1"/>
      <c r="AFG924" s="1"/>
      <c r="AFH924" s="1"/>
      <c r="AFI924" s="1"/>
      <c r="AFJ924" s="1"/>
      <c r="AFK924" s="1"/>
      <c r="AFL924" s="1"/>
      <c r="AFM924" s="1"/>
      <c r="AFN924" s="1"/>
      <c r="AFO924" s="1"/>
      <c r="AFP924" s="1"/>
      <c r="AFQ924" s="1"/>
      <c r="AFR924" s="1"/>
      <c r="AFS924" s="1"/>
      <c r="AFT924" s="1"/>
      <c r="AFU924" s="1"/>
      <c r="AFV924" s="1"/>
      <c r="AFW924" s="1"/>
      <c r="AFX924" s="1"/>
      <c r="AFY924" s="1"/>
      <c r="AFZ924" s="1"/>
      <c r="AGA924" s="1"/>
      <c r="AGB924" s="1"/>
      <c r="AGC924" s="1"/>
      <c r="AGD924" s="1"/>
      <c r="AGE924" s="1"/>
      <c r="AGF924" s="1"/>
      <c r="AGG924" s="1"/>
      <c r="AGH924" s="1"/>
      <c r="AGI924" s="1"/>
      <c r="AGJ924" s="1"/>
      <c r="AGK924" s="1"/>
      <c r="AGL924" s="1"/>
      <c r="AGM924" s="1"/>
      <c r="AGN924" s="1"/>
      <c r="AGO924" s="1"/>
      <c r="AGP924" s="1"/>
      <c r="AGQ924" s="1"/>
      <c r="AGR924" s="1"/>
      <c r="AGS924" s="1"/>
      <c r="AGT924" s="1"/>
      <c r="AGU924" s="1"/>
      <c r="AGV924" s="1"/>
      <c r="AGW924" s="1"/>
      <c r="AGX924" s="1"/>
      <c r="AGY924" s="1"/>
      <c r="AGZ924" s="1"/>
      <c r="AHA924" s="1"/>
      <c r="AHB924" s="1"/>
      <c r="AHC924" s="1"/>
      <c r="AHD924" s="1"/>
      <c r="AHE924" s="1"/>
      <c r="AHF924" s="1"/>
      <c r="AHG924" s="1"/>
      <c r="AHH924" s="1"/>
      <c r="AHI924" s="1"/>
      <c r="AHJ924" s="1"/>
      <c r="AHK924" s="1"/>
      <c r="AHL924" s="1"/>
      <c r="AHM924" s="1"/>
      <c r="AHN924" s="1"/>
      <c r="AHO924" s="1"/>
      <c r="AHP924" s="1"/>
      <c r="AHQ924" s="1"/>
      <c r="AHR924" s="1"/>
      <c r="AHS924" s="1"/>
      <c r="AHT924" s="1"/>
      <c r="AHU924" s="1"/>
      <c r="AHV924" s="1"/>
      <c r="AHW924" s="1"/>
      <c r="AHX924" s="1"/>
      <c r="AHY924" s="1"/>
      <c r="AHZ924" s="1"/>
      <c r="AIA924" s="1"/>
      <c r="AIB924" s="1"/>
      <c r="AIC924" s="1"/>
      <c r="AID924" s="1"/>
      <c r="AIE924" s="1"/>
      <c r="AIF924" s="1"/>
      <c r="AIG924" s="1"/>
      <c r="AIH924" s="1"/>
      <c r="AII924" s="1"/>
      <c r="AIJ924" s="1"/>
      <c r="AIK924" s="1"/>
      <c r="AIL924" s="1"/>
      <c r="AIM924" s="1"/>
      <c r="AIN924" s="1"/>
      <c r="AIO924" s="1"/>
      <c r="AIP924" s="1"/>
      <c r="AIQ924" s="1"/>
      <c r="AIR924" s="1"/>
      <c r="AIS924" s="1"/>
      <c r="AIT924" s="1"/>
      <c r="AIU924" s="1"/>
      <c r="AIV924" s="1"/>
      <c r="AIW924" s="1"/>
      <c r="AIX924" s="1"/>
      <c r="AIY924" s="1"/>
      <c r="AIZ924" s="1"/>
      <c r="AJA924" s="1"/>
      <c r="AJB924" s="1"/>
      <c r="AJC924" s="1"/>
      <c r="AJD924" s="1"/>
      <c r="AJE924" s="1"/>
      <c r="AJF924" s="1"/>
      <c r="AJG924" s="1"/>
      <c r="AJH924" s="1"/>
      <c r="AJI924" s="1"/>
      <c r="AJJ924" s="1"/>
      <c r="AJK924" s="1"/>
      <c r="AJL924" s="1"/>
      <c r="AJM924" s="1"/>
      <c r="AJN924" s="1"/>
      <c r="AJO924" s="1"/>
      <c r="AJP924" s="1"/>
      <c r="AJQ924" s="1"/>
      <c r="AJR924" s="1"/>
      <c r="AJS924" s="1"/>
      <c r="AJT924" s="1"/>
      <c r="AJU924" s="1"/>
      <c r="AJV924" s="1"/>
      <c r="AJW924" s="1"/>
      <c r="AJX924" s="1"/>
      <c r="AJY924" s="1"/>
      <c r="AJZ924" s="1"/>
      <c r="AKA924" s="1"/>
      <c r="AKB924" s="1"/>
      <c r="AKC924" s="1"/>
      <c r="AKD924" s="1"/>
      <c r="AKE924" s="1"/>
      <c r="AKF924" s="1"/>
      <c r="AKG924" s="1"/>
      <c r="AKH924" s="1"/>
      <c r="AKI924" s="1"/>
      <c r="AKJ924" s="1"/>
      <c r="AKK924" s="1"/>
      <c r="AKL924" s="1"/>
      <c r="AKM924" s="1"/>
      <c r="AKN924" s="1"/>
      <c r="AKO924" s="1"/>
      <c r="AKP924" s="1"/>
      <c r="AKQ924" s="1"/>
      <c r="AKR924" s="1"/>
      <c r="AKS924" s="1"/>
      <c r="AKT924" s="1"/>
      <c r="AKU924" s="1"/>
      <c r="AKV924" s="1"/>
      <c r="AKW924" s="1"/>
      <c r="AKX924" s="1"/>
      <c r="AKY924" s="1"/>
      <c r="AKZ924" s="1"/>
      <c r="ALA924" s="1"/>
      <c r="ALB924" s="1"/>
      <c r="ALC924" s="1"/>
      <c r="ALD924" s="1"/>
      <c r="ALE924" s="1"/>
      <c r="ALF924" s="1"/>
      <c r="ALG924" s="1"/>
      <c r="ALH924" s="1"/>
      <c r="ALI924" s="1"/>
      <c r="ALJ924" s="1"/>
      <c r="ALK924" s="1"/>
      <c r="ALL924" s="1"/>
      <c r="ALM924" s="1"/>
      <c r="ALN924" s="1"/>
      <c r="ALO924" s="1"/>
      <c r="ALP924" s="1"/>
      <c r="ALQ924" s="1"/>
      <c r="ALR924" s="1"/>
      <c r="ALS924" s="1"/>
      <c r="ALT924" s="1"/>
      <c r="ALU924" s="1"/>
      <c r="ALV924" s="1"/>
      <c r="ALW924" s="1"/>
      <c r="ALX924" s="1"/>
      <c r="ALY924" s="1"/>
      <c r="ALZ924" s="1"/>
      <c r="AMA924" s="1"/>
      <c r="AMB924" s="1"/>
      <c r="AMC924" s="1"/>
      <c r="AMD924" s="1"/>
      <c r="AME924" s="1"/>
      <c r="AMF924" s="1"/>
      <c r="AMG924" s="1"/>
      <c r="AMH924" s="1"/>
      <c r="AMI924" s="1"/>
      <c r="AMJ924" s="1"/>
    </row>
    <row r="925" s="8" customFormat="true" ht="82.05" hidden="false" customHeight="false" outlineLevel="0" collapsed="false">
      <c r="A925" s="1" t="n">
        <v>6104</v>
      </c>
      <c r="B925" s="40" t="str">
        <f aca="false">CONCATENATE(F925," ", C925," ",H925," ",D925," ", E925, " цвет ", G925, " р. ", J925)</f>
        <v>КОСТЮМ без товарного знака ЖЕНСКИЙ Артикул 02530 цвет РАЗНОЦВЕТНЫЙ р. 4XL</v>
      </c>
      <c r="C925" s="41" t="s">
        <v>70</v>
      </c>
      <c r="D925" s="42" t="s">
        <v>76</v>
      </c>
      <c r="E925" s="50" t="s">
        <v>296</v>
      </c>
      <c r="F925" s="43" t="s">
        <v>61</v>
      </c>
      <c r="G925" s="41" t="s">
        <v>60</v>
      </c>
      <c r="H925" s="43" t="s">
        <v>109</v>
      </c>
      <c r="I925" s="43" t="s">
        <v>64</v>
      </c>
      <c r="J925" s="44" t="s">
        <v>156</v>
      </c>
      <c r="K925" s="58" t="s">
        <v>227</v>
      </c>
      <c r="L925" s="57" t="s">
        <v>110</v>
      </c>
      <c r="M925" s="57" t="s">
        <v>110</v>
      </c>
      <c r="N925" s="47" t="s">
        <v>67</v>
      </c>
      <c r="O925" s="48" t="s">
        <v>68</v>
      </c>
      <c r="P925" s="43" t="n">
        <v>6</v>
      </c>
      <c r="Q925" s="6"/>
      <c r="R925" s="6"/>
      <c r="S925" s="7"/>
      <c r="U925" s="1"/>
      <c r="V925" s="1"/>
      <c r="W925" s="1" t="n">
        <f aca="false">LEN(B925)</f>
        <v>73</v>
      </c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  <c r="KT925" s="1"/>
      <c r="KU925" s="1"/>
      <c r="KV925" s="1"/>
      <c r="KW925" s="1"/>
      <c r="KX925" s="1"/>
      <c r="KY925" s="1"/>
      <c r="KZ925" s="1"/>
      <c r="LA925" s="1"/>
      <c r="LB925" s="1"/>
      <c r="LC925" s="1"/>
      <c r="LD925" s="1"/>
      <c r="LE925" s="1"/>
      <c r="LF925" s="1"/>
      <c r="LG925" s="1"/>
      <c r="LH925" s="1"/>
      <c r="LI925" s="1"/>
      <c r="LJ925" s="1"/>
      <c r="LK925" s="1"/>
      <c r="LL925" s="1"/>
      <c r="LM925" s="1"/>
      <c r="LN925" s="1"/>
      <c r="LO925" s="1"/>
      <c r="LP925" s="1"/>
      <c r="LQ925" s="1"/>
      <c r="LR925" s="1"/>
      <c r="LS925" s="1"/>
      <c r="LT925" s="1"/>
      <c r="LU925" s="1"/>
      <c r="LV925" s="1"/>
      <c r="LW925" s="1"/>
      <c r="LX925" s="1"/>
      <c r="LY925" s="1"/>
      <c r="LZ925" s="1"/>
      <c r="MA925" s="1"/>
      <c r="MB925" s="1"/>
      <c r="MC925" s="1"/>
      <c r="MD925" s="1"/>
      <c r="ME925" s="1"/>
      <c r="MF925" s="1"/>
      <c r="MG925" s="1"/>
      <c r="MH925" s="1"/>
      <c r="MI925" s="1"/>
      <c r="MJ925" s="1"/>
      <c r="MK925" s="1"/>
      <c r="ML925" s="1"/>
      <c r="MM925" s="1"/>
      <c r="MN925" s="1"/>
      <c r="MO925" s="1"/>
      <c r="MP925" s="1"/>
      <c r="MQ925" s="1"/>
      <c r="MR925" s="1"/>
      <c r="MS925" s="1"/>
      <c r="MT925" s="1"/>
      <c r="MU925" s="1"/>
      <c r="MV925" s="1"/>
      <c r="MW925" s="1"/>
      <c r="MX925" s="1"/>
      <c r="MY925" s="1"/>
      <c r="MZ925" s="1"/>
      <c r="NA925" s="1"/>
      <c r="NB925" s="1"/>
      <c r="NC925" s="1"/>
      <c r="ND925" s="1"/>
      <c r="NE925" s="1"/>
      <c r="NF925" s="1"/>
      <c r="NG925" s="1"/>
      <c r="NH925" s="1"/>
      <c r="NI925" s="1"/>
      <c r="NJ925" s="1"/>
      <c r="NK925" s="1"/>
      <c r="NL925" s="1"/>
      <c r="NM925" s="1"/>
      <c r="NN925" s="1"/>
      <c r="NO925" s="1"/>
      <c r="NP925" s="1"/>
      <c r="NQ925" s="1"/>
      <c r="NR925" s="1"/>
      <c r="NS925" s="1"/>
      <c r="NT925" s="1"/>
      <c r="NU925" s="1"/>
      <c r="NV925" s="1"/>
      <c r="NW925" s="1"/>
      <c r="NX925" s="1"/>
      <c r="NY925" s="1"/>
      <c r="NZ925" s="1"/>
      <c r="OA925" s="1"/>
      <c r="OB925" s="1"/>
      <c r="OC925" s="1"/>
      <c r="OD925" s="1"/>
      <c r="OE925" s="1"/>
      <c r="OF925" s="1"/>
      <c r="OG925" s="1"/>
      <c r="OH925" s="1"/>
      <c r="OI925" s="1"/>
      <c r="OJ925" s="1"/>
      <c r="OK925" s="1"/>
      <c r="OL925" s="1"/>
      <c r="OM925" s="1"/>
      <c r="ON925" s="1"/>
      <c r="OO925" s="1"/>
      <c r="OP925" s="1"/>
      <c r="OQ925" s="1"/>
      <c r="OR925" s="1"/>
      <c r="OS925" s="1"/>
      <c r="OT925" s="1"/>
      <c r="OU925" s="1"/>
      <c r="OV925" s="1"/>
      <c r="OW925" s="1"/>
      <c r="OX925" s="1"/>
      <c r="OY925" s="1"/>
      <c r="OZ925" s="1"/>
      <c r="PA925" s="1"/>
      <c r="PB925" s="1"/>
      <c r="PC925" s="1"/>
      <c r="PD925" s="1"/>
      <c r="PE925" s="1"/>
      <c r="PF925" s="1"/>
      <c r="PG925" s="1"/>
      <c r="PH925" s="1"/>
      <c r="PI925" s="1"/>
      <c r="PJ925" s="1"/>
      <c r="PK925" s="1"/>
      <c r="PL925" s="1"/>
      <c r="PM925" s="1"/>
      <c r="PN925" s="1"/>
      <c r="PO925" s="1"/>
      <c r="PP925" s="1"/>
      <c r="PQ925" s="1"/>
      <c r="PR925" s="1"/>
      <c r="PS925" s="1"/>
      <c r="PT925" s="1"/>
      <c r="PU925" s="1"/>
      <c r="PV925" s="1"/>
      <c r="PW925" s="1"/>
      <c r="PX925" s="1"/>
      <c r="PY925" s="1"/>
      <c r="PZ925" s="1"/>
      <c r="QA925" s="1"/>
      <c r="QB925" s="1"/>
      <c r="QC925" s="1"/>
      <c r="QD925" s="1"/>
      <c r="QE925" s="1"/>
      <c r="QF925" s="1"/>
      <c r="QG925" s="1"/>
      <c r="QH925" s="1"/>
      <c r="QI925" s="1"/>
      <c r="QJ925" s="1"/>
      <c r="QK925" s="1"/>
      <c r="QL925" s="1"/>
      <c r="QM925" s="1"/>
      <c r="QN925" s="1"/>
      <c r="QO925" s="1"/>
      <c r="QP925" s="1"/>
      <c r="QQ925" s="1"/>
      <c r="QR925" s="1"/>
      <c r="QS925" s="1"/>
      <c r="QT925" s="1"/>
      <c r="QU925" s="1"/>
      <c r="QV925" s="1"/>
      <c r="QW925" s="1"/>
      <c r="QX925" s="1"/>
      <c r="QY925" s="1"/>
      <c r="QZ925" s="1"/>
      <c r="RA925" s="1"/>
      <c r="RB925" s="1"/>
      <c r="RC925" s="1"/>
      <c r="RD925" s="1"/>
      <c r="RE925" s="1"/>
      <c r="RF925" s="1"/>
      <c r="RG925" s="1"/>
      <c r="RH925" s="1"/>
      <c r="RI925" s="1"/>
      <c r="RJ925" s="1"/>
      <c r="RK925" s="1"/>
      <c r="RL925" s="1"/>
      <c r="RM925" s="1"/>
      <c r="RN925" s="1"/>
      <c r="RO925" s="1"/>
      <c r="RP925" s="1"/>
      <c r="RQ925" s="1"/>
      <c r="RR925" s="1"/>
      <c r="RS925" s="1"/>
      <c r="RT925" s="1"/>
      <c r="RU925" s="1"/>
      <c r="RV925" s="1"/>
      <c r="RW925" s="1"/>
      <c r="RX925" s="1"/>
      <c r="RY925" s="1"/>
      <c r="RZ925" s="1"/>
      <c r="SA925" s="1"/>
      <c r="SB925" s="1"/>
      <c r="SC925" s="1"/>
      <c r="SD925" s="1"/>
      <c r="SE925" s="1"/>
      <c r="SF925" s="1"/>
      <c r="SG925" s="1"/>
      <c r="SH925" s="1"/>
      <c r="SI925" s="1"/>
      <c r="SJ925" s="1"/>
      <c r="SK925" s="1"/>
      <c r="SL925" s="1"/>
      <c r="SM925" s="1"/>
      <c r="SN925" s="1"/>
      <c r="SO925" s="1"/>
      <c r="SP925" s="1"/>
      <c r="SQ925" s="1"/>
      <c r="SR925" s="1"/>
      <c r="SS925" s="1"/>
      <c r="ST925" s="1"/>
      <c r="SU925" s="1"/>
      <c r="SV925" s="1"/>
      <c r="SW925" s="1"/>
      <c r="SX925" s="1"/>
      <c r="SY925" s="1"/>
      <c r="SZ925" s="1"/>
      <c r="TA925" s="1"/>
      <c r="TB925" s="1"/>
      <c r="TC925" s="1"/>
      <c r="TD925" s="1"/>
      <c r="TE925" s="1"/>
      <c r="TF925" s="1"/>
      <c r="TG925" s="1"/>
      <c r="TH925" s="1"/>
      <c r="TI925" s="1"/>
      <c r="TJ925" s="1"/>
      <c r="TK925" s="1"/>
      <c r="TL925" s="1"/>
      <c r="TM925" s="1"/>
      <c r="TN925" s="1"/>
      <c r="TO925" s="1"/>
      <c r="TP925" s="1"/>
      <c r="TQ925" s="1"/>
      <c r="TR925" s="1"/>
      <c r="TS925" s="1"/>
      <c r="TT925" s="1"/>
      <c r="TU925" s="1"/>
      <c r="TV925" s="1"/>
      <c r="TW925" s="1"/>
      <c r="TX925" s="1"/>
      <c r="TY925" s="1"/>
      <c r="TZ925" s="1"/>
      <c r="UA925" s="1"/>
      <c r="UB925" s="1"/>
      <c r="UC925" s="1"/>
      <c r="UD925" s="1"/>
      <c r="UE925" s="1"/>
      <c r="UF925" s="1"/>
      <c r="UG925" s="1"/>
      <c r="UH925" s="1"/>
      <c r="UI925" s="1"/>
      <c r="UJ925" s="1"/>
      <c r="UK925" s="1"/>
      <c r="UL925" s="1"/>
      <c r="UM925" s="1"/>
      <c r="UN925" s="1"/>
      <c r="UO925" s="1"/>
      <c r="UP925" s="1"/>
      <c r="UQ925" s="1"/>
      <c r="UR925" s="1"/>
      <c r="US925" s="1"/>
      <c r="UT925" s="1"/>
      <c r="UU925" s="1"/>
      <c r="UV925" s="1"/>
      <c r="UW925" s="1"/>
      <c r="UX925" s="1"/>
      <c r="UY925" s="1"/>
      <c r="UZ925" s="1"/>
      <c r="VA925" s="1"/>
      <c r="VB925" s="1"/>
      <c r="VC925" s="1"/>
      <c r="VD925" s="1"/>
      <c r="VE925" s="1"/>
      <c r="VF925" s="1"/>
      <c r="VG925" s="1"/>
      <c r="VH925" s="1"/>
      <c r="VI925" s="1"/>
      <c r="VJ925" s="1"/>
      <c r="VK925" s="1"/>
      <c r="VL925" s="1"/>
      <c r="VM925" s="1"/>
      <c r="VN925" s="1"/>
      <c r="VO925" s="1"/>
      <c r="VP925" s="1"/>
      <c r="VQ925" s="1"/>
      <c r="VR925" s="1"/>
      <c r="VS925" s="1"/>
      <c r="VT925" s="1"/>
      <c r="VU925" s="1"/>
      <c r="VV925" s="1"/>
      <c r="VW925" s="1"/>
      <c r="VX925" s="1"/>
      <c r="VY925" s="1"/>
      <c r="VZ925" s="1"/>
      <c r="WA925" s="1"/>
      <c r="WB925" s="1"/>
      <c r="WC925" s="1"/>
      <c r="WD925" s="1"/>
      <c r="WE925" s="1"/>
      <c r="WF925" s="1"/>
      <c r="WG925" s="1"/>
      <c r="WH925" s="1"/>
      <c r="WI925" s="1"/>
      <c r="WJ925" s="1"/>
      <c r="WK925" s="1"/>
      <c r="WL925" s="1"/>
      <c r="WM925" s="1"/>
      <c r="WN925" s="1"/>
      <c r="WO925" s="1"/>
      <c r="WP925" s="1"/>
      <c r="WQ925" s="1"/>
      <c r="WR925" s="1"/>
      <c r="WS925" s="1"/>
      <c r="WT925" s="1"/>
      <c r="WU925" s="1"/>
      <c r="WV925" s="1"/>
      <c r="WW925" s="1"/>
      <c r="WX925" s="1"/>
      <c r="WY925" s="1"/>
      <c r="WZ925" s="1"/>
      <c r="XA925" s="1"/>
      <c r="XB925" s="1"/>
      <c r="XC925" s="1"/>
      <c r="XD925" s="1"/>
      <c r="XE925" s="1"/>
      <c r="XF925" s="1"/>
      <c r="XG925" s="1"/>
      <c r="XH925" s="1"/>
      <c r="XI925" s="1"/>
      <c r="XJ925" s="1"/>
      <c r="XK925" s="1"/>
      <c r="XL925" s="1"/>
      <c r="XM925" s="1"/>
      <c r="XN925" s="1"/>
      <c r="XO925" s="1"/>
      <c r="XP925" s="1"/>
      <c r="XQ925" s="1"/>
      <c r="XR925" s="1"/>
      <c r="XS925" s="1"/>
      <c r="XT925" s="1"/>
      <c r="XU925" s="1"/>
      <c r="XV925" s="1"/>
      <c r="XW925" s="1"/>
      <c r="XX925" s="1"/>
      <c r="XY925" s="1"/>
      <c r="XZ925" s="1"/>
      <c r="YA925" s="1"/>
      <c r="YB925" s="1"/>
      <c r="YC925" s="1"/>
      <c r="YD925" s="1"/>
      <c r="YE925" s="1"/>
      <c r="YF925" s="1"/>
      <c r="YG925" s="1"/>
      <c r="YH925" s="1"/>
      <c r="YI925" s="1"/>
      <c r="YJ925" s="1"/>
      <c r="YK925" s="1"/>
      <c r="YL925" s="1"/>
      <c r="YM925" s="1"/>
      <c r="YN925" s="1"/>
      <c r="YO925" s="1"/>
      <c r="YP925" s="1"/>
      <c r="YQ925" s="1"/>
      <c r="YR925" s="1"/>
      <c r="YS925" s="1"/>
      <c r="YT925" s="1"/>
      <c r="YU925" s="1"/>
      <c r="YV925" s="1"/>
      <c r="YW925" s="1"/>
      <c r="YX925" s="1"/>
      <c r="YY925" s="1"/>
      <c r="YZ925" s="1"/>
      <c r="ZA925" s="1"/>
      <c r="ZB925" s="1"/>
      <c r="ZC925" s="1"/>
      <c r="ZD925" s="1"/>
      <c r="ZE925" s="1"/>
      <c r="ZF925" s="1"/>
      <c r="ZG925" s="1"/>
      <c r="ZH925" s="1"/>
      <c r="ZI925" s="1"/>
      <c r="ZJ925" s="1"/>
      <c r="ZK925" s="1"/>
      <c r="ZL925" s="1"/>
      <c r="ZM925" s="1"/>
      <c r="ZN925" s="1"/>
      <c r="ZO925" s="1"/>
      <c r="ZP925" s="1"/>
      <c r="ZQ925" s="1"/>
      <c r="ZR925" s="1"/>
      <c r="ZS925" s="1"/>
      <c r="ZT925" s="1"/>
      <c r="ZU925" s="1"/>
      <c r="ZV925" s="1"/>
      <c r="ZW925" s="1"/>
      <c r="ZX925" s="1"/>
      <c r="ZY925" s="1"/>
      <c r="ZZ925" s="1"/>
      <c r="AAA925" s="1"/>
      <c r="AAB925" s="1"/>
      <c r="AAC925" s="1"/>
      <c r="AAD925" s="1"/>
      <c r="AAE925" s="1"/>
      <c r="AAF925" s="1"/>
      <c r="AAG925" s="1"/>
      <c r="AAH925" s="1"/>
      <c r="AAI925" s="1"/>
      <c r="AAJ925" s="1"/>
      <c r="AAK925" s="1"/>
      <c r="AAL925" s="1"/>
      <c r="AAM925" s="1"/>
      <c r="AAN925" s="1"/>
      <c r="AAO925" s="1"/>
      <c r="AAP925" s="1"/>
      <c r="AAQ925" s="1"/>
      <c r="AAR925" s="1"/>
      <c r="AAS925" s="1"/>
      <c r="AAT925" s="1"/>
      <c r="AAU925" s="1"/>
      <c r="AAV925" s="1"/>
      <c r="AAW925" s="1"/>
      <c r="AAX925" s="1"/>
      <c r="AAY925" s="1"/>
      <c r="AAZ925" s="1"/>
      <c r="ABA925" s="1"/>
      <c r="ABB925" s="1"/>
      <c r="ABC925" s="1"/>
      <c r="ABD925" s="1"/>
      <c r="ABE925" s="1"/>
      <c r="ABF925" s="1"/>
      <c r="ABG925" s="1"/>
      <c r="ABH925" s="1"/>
      <c r="ABI925" s="1"/>
      <c r="ABJ925" s="1"/>
      <c r="ABK925" s="1"/>
      <c r="ABL925" s="1"/>
      <c r="ABM925" s="1"/>
      <c r="ABN925" s="1"/>
      <c r="ABO925" s="1"/>
      <c r="ABP925" s="1"/>
      <c r="ABQ925" s="1"/>
      <c r="ABR925" s="1"/>
      <c r="ABS925" s="1"/>
      <c r="ABT925" s="1"/>
      <c r="ABU925" s="1"/>
      <c r="ABV925" s="1"/>
      <c r="ABW925" s="1"/>
      <c r="ABX925" s="1"/>
      <c r="ABY925" s="1"/>
      <c r="ABZ925" s="1"/>
      <c r="ACA925" s="1"/>
      <c r="ACB925" s="1"/>
      <c r="ACC925" s="1"/>
      <c r="ACD925" s="1"/>
      <c r="ACE925" s="1"/>
      <c r="ACF925" s="1"/>
      <c r="ACG925" s="1"/>
      <c r="ACH925" s="1"/>
      <c r="ACI925" s="1"/>
      <c r="ACJ925" s="1"/>
      <c r="ACK925" s="1"/>
      <c r="ACL925" s="1"/>
      <c r="ACM925" s="1"/>
      <c r="ACN925" s="1"/>
      <c r="ACO925" s="1"/>
      <c r="ACP925" s="1"/>
      <c r="ACQ925" s="1"/>
      <c r="ACR925" s="1"/>
      <c r="ACS925" s="1"/>
      <c r="ACT925" s="1"/>
      <c r="ACU925" s="1"/>
      <c r="ACV925" s="1"/>
      <c r="ACW925" s="1"/>
      <c r="ACX925" s="1"/>
      <c r="ACY925" s="1"/>
      <c r="ACZ925" s="1"/>
      <c r="ADA925" s="1"/>
      <c r="ADB925" s="1"/>
      <c r="ADC925" s="1"/>
      <c r="ADD925" s="1"/>
      <c r="ADE925" s="1"/>
      <c r="ADF925" s="1"/>
      <c r="ADG925" s="1"/>
      <c r="ADH925" s="1"/>
      <c r="ADI925" s="1"/>
      <c r="ADJ925" s="1"/>
      <c r="ADK925" s="1"/>
      <c r="ADL925" s="1"/>
      <c r="ADM925" s="1"/>
      <c r="ADN925" s="1"/>
      <c r="ADO925" s="1"/>
      <c r="ADP925" s="1"/>
      <c r="ADQ925" s="1"/>
      <c r="ADR925" s="1"/>
      <c r="ADS925" s="1"/>
      <c r="ADT925" s="1"/>
      <c r="ADU925" s="1"/>
      <c r="ADV925" s="1"/>
      <c r="ADW925" s="1"/>
      <c r="ADX925" s="1"/>
      <c r="ADY925" s="1"/>
      <c r="ADZ925" s="1"/>
      <c r="AEA925" s="1"/>
      <c r="AEB925" s="1"/>
      <c r="AEC925" s="1"/>
      <c r="AED925" s="1"/>
      <c r="AEE925" s="1"/>
      <c r="AEF925" s="1"/>
      <c r="AEG925" s="1"/>
      <c r="AEH925" s="1"/>
      <c r="AEI925" s="1"/>
      <c r="AEJ925" s="1"/>
      <c r="AEK925" s="1"/>
      <c r="AEL925" s="1"/>
      <c r="AEM925" s="1"/>
      <c r="AEN925" s="1"/>
      <c r="AEO925" s="1"/>
      <c r="AEP925" s="1"/>
      <c r="AEQ925" s="1"/>
      <c r="AER925" s="1"/>
      <c r="AES925" s="1"/>
      <c r="AET925" s="1"/>
      <c r="AEU925" s="1"/>
      <c r="AEV925" s="1"/>
      <c r="AEW925" s="1"/>
      <c r="AEX925" s="1"/>
      <c r="AEY925" s="1"/>
      <c r="AEZ925" s="1"/>
      <c r="AFA925" s="1"/>
      <c r="AFB925" s="1"/>
      <c r="AFC925" s="1"/>
      <c r="AFD925" s="1"/>
      <c r="AFE925" s="1"/>
      <c r="AFF925" s="1"/>
      <c r="AFG925" s="1"/>
      <c r="AFH925" s="1"/>
      <c r="AFI925" s="1"/>
      <c r="AFJ925" s="1"/>
      <c r="AFK925" s="1"/>
      <c r="AFL925" s="1"/>
      <c r="AFM925" s="1"/>
      <c r="AFN925" s="1"/>
      <c r="AFO925" s="1"/>
      <c r="AFP925" s="1"/>
      <c r="AFQ925" s="1"/>
      <c r="AFR925" s="1"/>
      <c r="AFS925" s="1"/>
      <c r="AFT925" s="1"/>
      <c r="AFU925" s="1"/>
      <c r="AFV925" s="1"/>
      <c r="AFW925" s="1"/>
      <c r="AFX925" s="1"/>
      <c r="AFY925" s="1"/>
      <c r="AFZ925" s="1"/>
      <c r="AGA925" s="1"/>
      <c r="AGB925" s="1"/>
      <c r="AGC925" s="1"/>
      <c r="AGD925" s="1"/>
      <c r="AGE925" s="1"/>
      <c r="AGF925" s="1"/>
      <c r="AGG925" s="1"/>
      <c r="AGH925" s="1"/>
      <c r="AGI925" s="1"/>
      <c r="AGJ925" s="1"/>
      <c r="AGK925" s="1"/>
      <c r="AGL925" s="1"/>
      <c r="AGM925" s="1"/>
      <c r="AGN925" s="1"/>
      <c r="AGO925" s="1"/>
      <c r="AGP925" s="1"/>
      <c r="AGQ925" s="1"/>
      <c r="AGR925" s="1"/>
      <c r="AGS925" s="1"/>
      <c r="AGT925" s="1"/>
      <c r="AGU925" s="1"/>
      <c r="AGV925" s="1"/>
      <c r="AGW925" s="1"/>
      <c r="AGX925" s="1"/>
      <c r="AGY925" s="1"/>
      <c r="AGZ925" s="1"/>
      <c r="AHA925" s="1"/>
      <c r="AHB925" s="1"/>
      <c r="AHC925" s="1"/>
      <c r="AHD925" s="1"/>
      <c r="AHE925" s="1"/>
      <c r="AHF925" s="1"/>
      <c r="AHG925" s="1"/>
      <c r="AHH925" s="1"/>
      <c r="AHI925" s="1"/>
      <c r="AHJ925" s="1"/>
      <c r="AHK925" s="1"/>
      <c r="AHL925" s="1"/>
      <c r="AHM925" s="1"/>
      <c r="AHN925" s="1"/>
      <c r="AHO925" s="1"/>
      <c r="AHP925" s="1"/>
      <c r="AHQ925" s="1"/>
      <c r="AHR925" s="1"/>
      <c r="AHS925" s="1"/>
      <c r="AHT925" s="1"/>
      <c r="AHU925" s="1"/>
      <c r="AHV925" s="1"/>
      <c r="AHW925" s="1"/>
      <c r="AHX925" s="1"/>
      <c r="AHY925" s="1"/>
      <c r="AHZ925" s="1"/>
      <c r="AIA925" s="1"/>
      <c r="AIB925" s="1"/>
      <c r="AIC925" s="1"/>
      <c r="AID925" s="1"/>
      <c r="AIE925" s="1"/>
      <c r="AIF925" s="1"/>
      <c r="AIG925" s="1"/>
      <c r="AIH925" s="1"/>
      <c r="AII925" s="1"/>
      <c r="AIJ925" s="1"/>
      <c r="AIK925" s="1"/>
      <c r="AIL925" s="1"/>
      <c r="AIM925" s="1"/>
      <c r="AIN925" s="1"/>
      <c r="AIO925" s="1"/>
      <c r="AIP925" s="1"/>
      <c r="AIQ925" s="1"/>
      <c r="AIR925" s="1"/>
      <c r="AIS925" s="1"/>
      <c r="AIT925" s="1"/>
      <c r="AIU925" s="1"/>
      <c r="AIV925" s="1"/>
      <c r="AIW925" s="1"/>
      <c r="AIX925" s="1"/>
      <c r="AIY925" s="1"/>
      <c r="AIZ925" s="1"/>
      <c r="AJA925" s="1"/>
      <c r="AJB925" s="1"/>
      <c r="AJC925" s="1"/>
      <c r="AJD925" s="1"/>
      <c r="AJE925" s="1"/>
      <c r="AJF925" s="1"/>
      <c r="AJG925" s="1"/>
      <c r="AJH925" s="1"/>
      <c r="AJI925" s="1"/>
      <c r="AJJ925" s="1"/>
      <c r="AJK925" s="1"/>
      <c r="AJL925" s="1"/>
      <c r="AJM925" s="1"/>
      <c r="AJN925" s="1"/>
      <c r="AJO925" s="1"/>
      <c r="AJP925" s="1"/>
      <c r="AJQ925" s="1"/>
      <c r="AJR925" s="1"/>
      <c r="AJS925" s="1"/>
      <c r="AJT925" s="1"/>
      <c r="AJU925" s="1"/>
      <c r="AJV925" s="1"/>
      <c r="AJW925" s="1"/>
      <c r="AJX925" s="1"/>
      <c r="AJY925" s="1"/>
      <c r="AJZ925" s="1"/>
      <c r="AKA925" s="1"/>
      <c r="AKB925" s="1"/>
      <c r="AKC925" s="1"/>
      <c r="AKD925" s="1"/>
      <c r="AKE925" s="1"/>
      <c r="AKF925" s="1"/>
      <c r="AKG925" s="1"/>
      <c r="AKH925" s="1"/>
      <c r="AKI925" s="1"/>
      <c r="AKJ925" s="1"/>
      <c r="AKK925" s="1"/>
      <c r="AKL925" s="1"/>
      <c r="AKM925" s="1"/>
      <c r="AKN925" s="1"/>
      <c r="AKO925" s="1"/>
      <c r="AKP925" s="1"/>
      <c r="AKQ925" s="1"/>
      <c r="AKR925" s="1"/>
      <c r="AKS925" s="1"/>
      <c r="AKT925" s="1"/>
      <c r="AKU925" s="1"/>
      <c r="AKV925" s="1"/>
      <c r="AKW925" s="1"/>
      <c r="AKX925" s="1"/>
      <c r="AKY925" s="1"/>
      <c r="AKZ925" s="1"/>
      <c r="ALA925" s="1"/>
      <c r="ALB925" s="1"/>
      <c r="ALC925" s="1"/>
      <c r="ALD925" s="1"/>
      <c r="ALE925" s="1"/>
      <c r="ALF925" s="1"/>
      <c r="ALG925" s="1"/>
      <c r="ALH925" s="1"/>
      <c r="ALI925" s="1"/>
      <c r="ALJ925" s="1"/>
      <c r="ALK925" s="1"/>
      <c r="ALL925" s="1"/>
      <c r="ALM925" s="1"/>
      <c r="ALN925" s="1"/>
      <c r="ALO925" s="1"/>
      <c r="ALP925" s="1"/>
      <c r="ALQ925" s="1"/>
      <c r="ALR925" s="1"/>
      <c r="ALS925" s="1"/>
      <c r="ALT925" s="1"/>
      <c r="ALU925" s="1"/>
      <c r="ALV925" s="1"/>
      <c r="ALW925" s="1"/>
      <c r="ALX925" s="1"/>
      <c r="ALY925" s="1"/>
      <c r="ALZ925" s="1"/>
      <c r="AMA925" s="1"/>
      <c r="AMB925" s="1"/>
      <c r="AMC925" s="1"/>
      <c r="AMD925" s="1"/>
      <c r="AME925" s="1"/>
      <c r="AMF925" s="1"/>
      <c r="AMG925" s="1"/>
      <c r="AMH925" s="1"/>
      <c r="AMI925" s="1"/>
      <c r="AMJ925" s="1"/>
    </row>
    <row r="926" s="8" customFormat="true" ht="82.05" hidden="false" customHeight="false" outlineLevel="0" collapsed="false">
      <c r="A926" s="1" t="n">
        <v>6104</v>
      </c>
      <c r="B926" s="40" t="str">
        <f aca="false">CONCATENATE(F926," ", C926," ",H926," ",D926," ", E926, " цвет ", G926, " р. ", J926)</f>
        <v>КОСТЮМ без товарного знака ЖЕНСКИЙ Артикул 02530 цвет РАЗНОЦВЕТНЫЙ р. 5XL</v>
      </c>
      <c r="C926" s="41" t="s">
        <v>70</v>
      </c>
      <c r="D926" s="42" t="s">
        <v>76</v>
      </c>
      <c r="E926" s="50" t="s">
        <v>296</v>
      </c>
      <c r="F926" s="43" t="s">
        <v>61</v>
      </c>
      <c r="G926" s="41" t="s">
        <v>60</v>
      </c>
      <c r="H926" s="43" t="s">
        <v>109</v>
      </c>
      <c r="I926" s="43" t="s">
        <v>64</v>
      </c>
      <c r="J926" s="44" t="s">
        <v>161</v>
      </c>
      <c r="K926" s="58" t="s">
        <v>227</v>
      </c>
      <c r="L926" s="57" t="s">
        <v>110</v>
      </c>
      <c r="M926" s="57" t="s">
        <v>110</v>
      </c>
      <c r="N926" s="47" t="s">
        <v>67</v>
      </c>
      <c r="O926" s="48" t="s">
        <v>68</v>
      </c>
      <c r="P926" s="43" t="n">
        <v>3</v>
      </c>
      <c r="Q926" s="6"/>
      <c r="R926" s="6"/>
      <c r="S926" s="7"/>
      <c r="U926" s="1"/>
      <c r="V926" s="1"/>
      <c r="W926" s="1" t="n">
        <f aca="false">LEN(B926)</f>
        <v>73</v>
      </c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  <c r="KT926" s="1"/>
      <c r="KU926" s="1"/>
      <c r="KV926" s="1"/>
      <c r="KW926" s="1"/>
      <c r="KX926" s="1"/>
      <c r="KY926" s="1"/>
      <c r="KZ926" s="1"/>
      <c r="LA926" s="1"/>
      <c r="LB926" s="1"/>
      <c r="LC926" s="1"/>
      <c r="LD926" s="1"/>
      <c r="LE926" s="1"/>
      <c r="LF926" s="1"/>
      <c r="LG926" s="1"/>
      <c r="LH926" s="1"/>
      <c r="LI926" s="1"/>
      <c r="LJ926" s="1"/>
      <c r="LK926" s="1"/>
      <c r="LL926" s="1"/>
      <c r="LM926" s="1"/>
      <c r="LN926" s="1"/>
      <c r="LO926" s="1"/>
      <c r="LP926" s="1"/>
      <c r="LQ926" s="1"/>
      <c r="LR926" s="1"/>
      <c r="LS926" s="1"/>
      <c r="LT926" s="1"/>
      <c r="LU926" s="1"/>
      <c r="LV926" s="1"/>
      <c r="LW926" s="1"/>
      <c r="LX926" s="1"/>
      <c r="LY926" s="1"/>
      <c r="LZ926" s="1"/>
      <c r="MA926" s="1"/>
      <c r="MB926" s="1"/>
      <c r="MC926" s="1"/>
      <c r="MD926" s="1"/>
      <c r="ME926" s="1"/>
      <c r="MF926" s="1"/>
      <c r="MG926" s="1"/>
      <c r="MH926" s="1"/>
      <c r="MI926" s="1"/>
      <c r="MJ926" s="1"/>
      <c r="MK926" s="1"/>
      <c r="ML926" s="1"/>
      <c r="MM926" s="1"/>
      <c r="MN926" s="1"/>
      <c r="MO926" s="1"/>
      <c r="MP926" s="1"/>
      <c r="MQ926" s="1"/>
      <c r="MR926" s="1"/>
      <c r="MS926" s="1"/>
      <c r="MT926" s="1"/>
      <c r="MU926" s="1"/>
      <c r="MV926" s="1"/>
      <c r="MW926" s="1"/>
      <c r="MX926" s="1"/>
      <c r="MY926" s="1"/>
      <c r="MZ926" s="1"/>
      <c r="NA926" s="1"/>
      <c r="NB926" s="1"/>
      <c r="NC926" s="1"/>
      <c r="ND926" s="1"/>
      <c r="NE926" s="1"/>
      <c r="NF926" s="1"/>
      <c r="NG926" s="1"/>
      <c r="NH926" s="1"/>
      <c r="NI926" s="1"/>
      <c r="NJ926" s="1"/>
      <c r="NK926" s="1"/>
      <c r="NL926" s="1"/>
      <c r="NM926" s="1"/>
      <c r="NN926" s="1"/>
      <c r="NO926" s="1"/>
      <c r="NP926" s="1"/>
      <c r="NQ926" s="1"/>
      <c r="NR926" s="1"/>
      <c r="NS926" s="1"/>
      <c r="NT926" s="1"/>
      <c r="NU926" s="1"/>
      <c r="NV926" s="1"/>
      <c r="NW926" s="1"/>
      <c r="NX926" s="1"/>
      <c r="NY926" s="1"/>
      <c r="NZ926" s="1"/>
      <c r="OA926" s="1"/>
      <c r="OB926" s="1"/>
      <c r="OC926" s="1"/>
      <c r="OD926" s="1"/>
      <c r="OE926" s="1"/>
      <c r="OF926" s="1"/>
      <c r="OG926" s="1"/>
      <c r="OH926" s="1"/>
      <c r="OI926" s="1"/>
      <c r="OJ926" s="1"/>
      <c r="OK926" s="1"/>
      <c r="OL926" s="1"/>
      <c r="OM926" s="1"/>
      <c r="ON926" s="1"/>
      <c r="OO926" s="1"/>
      <c r="OP926" s="1"/>
      <c r="OQ926" s="1"/>
      <c r="OR926" s="1"/>
      <c r="OS926" s="1"/>
      <c r="OT926" s="1"/>
      <c r="OU926" s="1"/>
      <c r="OV926" s="1"/>
      <c r="OW926" s="1"/>
      <c r="OX926" s="1"/>
      <c r="OY926" s="1"/>
      <c r="OZ926" s="1"/>
      <c r="PA926" s="1"/>
      <c r="PB926" s="1"/>
      <c r="PC926" s="1"/>
      <c r="PD926" s="1"/>
      <c r="PE926" s="1"/>
      <c r="PF926" s="1"/>
      <c r="PG926" s="1"/>
      <c r="PH926" s="1"/>
      <c r="PI926" s="1"/>
      <c r="PJ926" s="1"/>
      <c r="PK926" s="1"/>
      <c r="PL926" s="1"/>
      <c r="PM926" s="1"/>
      <c r="PN926" s="1"/>
      <c r="PO926" s="1"/>
      <c r="PP926" s="1"/>
      <c r="PQ926" s="1"/>
      <c r="PR926" s="1"/>
      <c r="PS926" s="1"/>
      <c r="PT926" s="1"/>
      <c r="PU926" s="1"/>
      <c r="PV926" s="1"/>
      <c r="PW926" s="1"/>
      <c r="PX926" s="1"/>
      <c r="PY926" s="1"/>
      <c r="PZ926" s="1"/>
      <c r="QA926" s="1"/>
      <c r="QB926" s="1"/>
      <c r="QC926" s="1"/>
      <c r="QD926" s="1"/>
      <c r="QE926" s="1"/>
      <c r="QF926" s="1"/>
      <c r="QG926" s="1"/>
      <c r="QH926" s="1"/>
      <c r="QI926" s="1"/>
      <c r="QJ926" s="1"/>
      <c r="QK926" s="1"/>
      <c r="QL926" s="1"/>
      <c r="QM926" s="1"/>
      <c r="QN926" s="1"/>
      <c r="QO926" s="1"/>
      <c r="QP926" s="1"/>
      <c r="QQ926" s="1"/>
      <c r="QR926" s="1"/>
      <c r="QS926" s="1"/>
      <c r="QT926" s="1"/>
      <c r="QU926" s="1"/>
      <c r="QV926" s="1"/>
      <c r="QW926" s="1"/>
      <c r="QX926" s="1"/>
      <c r="QY926" s="1"/>
      <c r="QZ926" s="1"/>
      <c r="RA926" s="1"/>
      <c r="RB926" s="1"/>
      <c r="RC926" s="1"/>
      <c r="RD926" s="1"/>
      <c r="RE926" s="1"/>
      <c r="RF926" s="1"/>
      <c r="RG926" s="1"/>
      <c r="RH926" s="1"/>
      <c r="RI926" s="1"/>
      <c r="RJ926" s="1"/>
      <c r="RK926" s="1"/>
      <c r="RL926" s="1"/>
      <c r="RM926" s="1"/>
      <c r="RN926" s="1"/>
      <c r="RO926" s="1"/>
      <c r="RP926" s="1"/>
      <c r="RQ926" s="1"/>
      <c r="RR926" s="1"/>
      <c r="RS926" s="1"/>
      <c r="RT926" s="1"/>
      <c r="RU926" s="1"/>
      <c r="RV926" s="1"/>
      <c r="RW926" s="1"/>
      <c r="RX926" s="1"/>
      <c r="RY926" s="1"/>
      <c r="RZ926" s="1"/>
      <c r="SA926" s="1"/>
      <c r="SB926" s="1"/>
      <c r="SC926" s="1"/>
      <c r="SD926" s="1"/>
      <c r="SE926" s="1"/>
      <c r="SF926" s="1"/>
      <c r="SG926" s="1"/>
      <c r="SH926" s="1"/>
      <c r="SI926" s="1"/>
      <c r="SJ926" s="1"/>
      <c r="SK926" s="1"/>
      <c r="SL926" s="1"/>
      <c r="SM926" s="1"/>
      <c r="SN926" s="1"/>
      <c r="SO926" s="1"/>
      <c r="SP926" s="1"/>
      <c r="SQ926" s="1"/>
      <c r="SR926" s="1"/>
      <c r="SS926" s="1"/>
      <c r="ST926" s="1"/>
      <c r="SU926" s="1"/>
      <c r="SV926" s="1"/>
      <c r="SW926" s="1"/>
      <c r="SX926" s="1"/>
      <c r="SY926" s="1"/>
      <c r="SZ926" s="1"/>
      <c r="TA926" s="1"/>
      <c r="TB926" s="1"/>
      <c r="TC926" s="1"/>
      <c r="TD926" s="1"/>
      <c r="TE926" s="1"/>
      <c r="TF926" s="1"/>
      <c r="TG926" s="1"/>
      <c r="TH926" s="1"/>
      <c r="TI926" s="1"/>
      <c r="TJ926" s="1"/>
      <c r="TK926" s="1"/>
      <c r="TL926" s="1"/>
      <c r="TM926" s="1"/>
      <c r="TN926" s="1"/>
      <c r="TO926" s="1"/>
      <c r="TP926" s="1"/>
      <c r="TQ926" s="1"/>
      <c r="TR926" s="1"/>
      <c r="TS926" s="1"/>
      <c r="TT926" s="1"/>
      <c r="TU926" s="1"/>
      <c r="TV926" s="1"/>
      <c r="TW926" s="1"/>
      <c r="TX926" s="1"/>
      <c r="TY926" s="1"/>
      <c r="TZ926" s="1"/>
      <c r="UA926" s="1"/>
      <c r="UB926" s="1"/>
      <c r="UC926" s="1"/>
      <c r="UD926" s="1"/>
      <c r="UE926" s="1"/>
      <c r="UF926" s="1"/>
      <c r="UG926" s="1"/>
      <c r="UH926" s="1"/>
      <c r="UI926" s="1"/>
      <c r="UJ926" s="1"/>
      <c r="UK926" s="1"/>
      <c r="UL926" s="1"/>
      <c r="UM926" s="1"/>
      <c r="UN926" s="1"/>
      <c r="UO926" s="1"/>
      <c r="UP926" s="1"/>
      <c r="UQ926" s="1"/>
      <c r="UR926" s="1"/>
      <c r="US926" s="1"/>
      <c r="UT926" s="1"/>
      <c r="UU926" s="1"/>
      <c r="UV926" s="1"/>
      <c r="UW926" s="1"/>
      <c r="UX926" s="1"/>
      <c r="UY926" s="1"/>
      <c r="UZ926" s="1"/>
      <c r="VA926" s="1"/>
      <c r="VB926" s="1"/>
      <c r="VC926" s="1"/>
      <c r="VD926" s="1"/>
      <c r="VE926" s="1"/>
      <c r="VF926" s="1"/>
      <c r="VG926" s="1"/>
      <c r="VH926" s="1"/>
      <c r="VI926" s="1"/>
      <c r="VJ926" s="1"/>
      <c r="VK926" s="1"/>
      <c r="VL926" s="1"/>
      <c r="VM926" s="1"/>
      <c r="VN926" s="1"/>
      <c r="VO926" s="1"/>
      <c r="VP926" s="1"/>
      <c r="VQ926" s="1"/>
      <c r="VR926" s="1"/>
      <c r="VS926" s="1"/>
      <c r="VT926" s="1"/>
      <c r="VU926" s="1"/>
      <c r="VV926" s="1"/>
      <c r="VW926" s="1"/>
      <c r="VX926" s="1"/>
      <c r="VY926" s="1"/>
      <c r="VZ926" s="1"/>
      <c r="WA926" s="1"/>
      <c r="WB926" s="1"/>
      <c r="WC926" s="1"/>
      <c r="WD926" s="1"/>
      <c r="WE926" s="1"/>
      <c r="WF926" s="1"/>
      <c r="WG926" s="1"/>
      <c r="WH926" s="1"/>
      <c r="WI926" s="1"/>
      <c r="WJ926" s="1"/>
      <c r="WK926" s="1"/>
      <c r="WL926" s="1"/>
      <c r="WM926" s="1"/>
      <c r="WN926" s="1"/>
      <c r="WO926" s="1"/>
      <c r="WP926" s="1"/>
      <c r="WQ926" s="1"/>
      <c r="WR926" s="1"/>
      <c r="WS926" s="1"/>
      <c r="WT926" s="1"/>
      <c r="WU926" s="1"/>
      <c r="WV926" s="1"/>
      <c r="WW926" s="1"/>
      <c r="WX926" s="1"/>
      <c r="WY926" s="1"/>
      <c r="WZ926" s="1"/>
      <c r="XA926" s="1"/>
      <c r="XB926" s="1"/>
      <c r="XC926" s="1"/>
      <c r="XD926" s="1"/>
      <c r="XE926" s="1"/>
      <c r="XF926" s="1"/>
      <c r="XG926" s="1"/>
      <c r="XH926" s="1"/>
      <c r="XI926" s="1"/>
      <c r="XJ926" s="1"/>
      <c r="XK926" s="1"/>
      <c r="XL926" s="1"/>
      <c r="XM926" s="1"/>
      <c r="XN926" s="1"/>
      <c r="XO926" s="1"/>
      <c r="XP926" s="1"/>
      <c r="XQ926" s="1"/>
      <c r="XR926" s="1"/>
      <c r="XS926" s="1"/>
      <c r="XT926" s="1"/>
      <c r="XU926" s="1"/>
      <c r="XV926" s="1"/>
      <c r="XW926" s="1"/>
      <c r="XX926" s="1"/>
      <c r="XY926" s="1"/>
      <c r="XZ926" s="1"/>
      <c r="YA926" s="1"/>
      <c r="YB926" s="1"/>
      <c r="YC926" s="1"/>
      <c r="YD926" s="1"/>
      <c r="YE926" s="1"/>
      <c r="YF926" s="1"/>
      <c r="YG926" s="1"/>
      <c r="YH926" s="1"/>
      <c r="YI926" s="1"/>
      <c r="YJ926" s="1"/>
      <c r="YK926" s="1"/>
      <c r="YL926" s="1"/>
      <c r="YM926" s="1"/>
      <c r="YN926" s="1"/>
      <c r="YO926" s="1"/>
      <c r="YP926" s="1"/>
      <c r="YQ926" s="1"/>
      <c r="YR926" s="1"/>
      <c r="YS926" s="1"/>
      <c r="YT926" s="1"/>
      <c r="YU926" s="1"/>
      <c r="YV926" s="1"/>
      <c r="YW926" s="1"/>
      <c r="YX926" s="1"/>
      <c r="YY926" s="1"/>
      <c r="YZ926" s="1"/>
      <c r="ZA926" s="1"/>
      <c r="ZB926" s="1"/>
      <c r="ZC926" s="1"/>
      <c r="ZD926" s="1"/>
      <c r="ZE926" s="1"/>
      <c r="ZF926" s="1"/>
      <c r="ZG926" s="1"/>
      <c r="ZH926" s="1"/>
      <c r="ZI926" s="1"/>
      <c r="ZJ926" s="1"/>
      <c r="ZK926" s="1"/>
      <c r="ZL926" s="1"/>
      <c r="ZM926" s="1"/>
      <c r="ZN926" s="1"/>
      <c r="ZO926" s="1"/>
      <c r="ZP926" s="1"/>
      <c r="ZQ926" s="1"/>
      <c r="ZR926" s="1"/>
      <c r="ZS926" s="1"/>
      <c r="ZT926" s="1"/>
      <c r="ZU926" s="1"/>
      <c r="ZV926" s="1"/>
      <c r="ZW926" s="1"/>
      <c r="ZX926" s="1"/>
      <c r="ZY926" s="1"/>
      <c r="ZZ926" s="1"/>
      <c r="AAA926" s="1"/>
      <c r="AAB926" s="1"/>
      <c r="AAC926" s="1"/>
      <c r="AAD926" s="1"/>
      <c r="AAE926" s="1"/>
      <c r="AAF926" s="1"/>
      <c r="AAG926" s="1"/>
      <c r="AAH926" s="1"/>
      <c r="AAI926" s="1"/>
      <c r="AAJ926" s="1"/>
      <c r="AAK926" s="1"/>
      <c r="AAL926" s="1"/>
      <c r="AAM926" s="1"/>
      <c r="AAN926" s="1"/>
      <c r="AAO926" s="1"/>
      <c r="AAP926" s="1"/>
      <c r="AAQ926" s="1"/>
      <c r="AAR926" s="1"/>
      <c r="AAS926" s="1"/>
      <c r="AAT926" s="1"/>
      <c r="AAU926" s="1"/>
      <c r="AAV926" s="1"/>
      <c r="AAW926" s="1"/>
      <c r="AAX926" s="1"/>
      <c r="AAY926" s="1"/>
      <c r="AAZ926" s="1"/>
      <c r="ABA926" s="1"/>
      <c r="ABB926" s="1"/>
      <c r="ABC926" s="1"/>
      <c r="ABD926" s="1"/>
      <c r="ABE926" s="1"/>
      <c r="ABF926" s="1"/>
      <c r="ABG926" s="1"/>
      <c r="ABH926" s="1"/>
      <c r="ABI926" s="1"/>
      <c r="ABJ926" s="1"/>
      <c r="ABK926" s="1"/>
      <c r="ABL926" s="1"/>
      <c r="ABM926" s="1"/>
      <c r="ABN926" s="1"/>
      <c r="ABO926" s="1"/>
      <c r="ABP926" s="1"/>
      <c r="ABQ926" s="1"/>
      <c r="ABR926" s="1"/>
      <c r="ABS926" s="1"/>
      <c r="ABT926" s="1"/>
      <c r="ABU926" s="1"/>
      <c r="ABV926" s="1"/>
      <c r="ABW926" s="1"/>
      <c r="ABX926" s="1"/>
      <c r="ABY926" s="1"/>
      <c r="ABZ926" s="1"/>
      <c r="ACA926" s="1"/>
      <c r="ACB926" s="1"/>
      <c r="ACC926" s="1"/>
      <c r="ACD926" s="1"/>
      <c r="ACE926" s="1"/>
      <c r="ACF926" s="1"/>
      <c r="ACG926" s="1"/>
      <c r="ACH926" s="1"/>
      <c r="ACI926" s="1"/>
      <c r="ACJ926" s="1"/>
      <c r="ACK926" s="1"/>
      <c r="ACL926" s="1"/>
      <c r="ACM926" s="1"/>
      <c r="ACN926" s="1"/>
      <c r="ACO926" s="1"/>
      <c r="ACP926" s="1"/>
      <c r="ACQ926" s="1"/>
      <c r="ACR926" s="1"/>
      <c r="ACS926" s="1"/>
      <c r="ACT926" s="1"/>
      <c r="ACU926" s="1"/>
      <c r="ACV926" s="1"/>
      <c r="ACW926" s="1"/>
      <c r="ACX926" s="1"/>
      <c r="ACY926" s="1"/>
      <c r="ACZ926" s="1"/>
      <c r="ADA926" s="1"/>
      <c r="ADB926" s="1"/>
      <c r="ADC926" s="1"/>
      <c r="ADD926" s="1"/>
      <c r="ADE926" s="1"/>
      <c r="ADF926" s="1"/>
      <c r="ADG926" s="1"/>
      <c r="ADH926" s="1"/>
      <c r="ADI926" s="1"/>
      <c r="ADJ926" s="1"/>
      <c r="ADK926" s="1"/>
      <c r="ADL926" s="1"/>
      <c r="ADM926" s="1"/>
      <c r="ADN926" s="1"/>
      <c r="ADO926" s="1"/>
      <c r="ADP926" s="1"/>
      <c r="ADQ926" s="1"/>
      <c r="ADR926" s="1"/>
      <c r="ADS926" s="1"/>
      <c r="ADT926" s="1"/>
      <c r="ADU926" s="1"/>
      <c r="ADV926" s="1"/>
      <c r="ADW926" s="1"/>
      <c r="ADX926" s="1"/>
      <c r="ADY926" s="1"/>
      <c r="ADZ926" s="1"/>
      <c r="AEA926" s="1"/>
      <c r="AEB926" s="1"/>
      <c r="AEC926" s="1"/>
      <c r="AED926" s="1"/>
      <c r="AEE926" s="1"/>
      <c r="AEF926" s="1"/>
      <c r="AEG926" s="1"/>
      <c r="AEH926" s="1"/>
      <c r="AEI926" s="1"/>
      <c r="AEJ926" s="1"/>
      <c r="AEK926" s="1"/>
      <c r="AEL926" s="1"/>
      <c r="AEM926" s="1"/>
      <c r="AEN926" s="1"/>
      <c r="AEO926" s="1"/>
      <c r="AEP926" s="1"/>
      <c r="AEQ926" s="1"/>
      <c r="AER926" s="1"/>
      <c r="AES926" s="1"/>
      <c r="AET926" s="1"/>
      <c r="AEU926" s="1"/>
      <c r="AEV926" s="1"/>
      <c r="AEW926" s="1"/>
      <c r="AEX926" s="1"/>
      <c r="AEY926" s="1"/>
      <c r="AEZ926" s="1"/>
      <c r="AFA926" s="1"/>
      <c r="AFB926" s="1"/>
      <c r="AFC926" s="1"/>
      <c r="AFD926" s="1"/>
      <c r="AFE926" s="1"/>
      <c r="AFF926" s="1"/>
      <c r="AFG926" s="1"/>
      <c r="AFH926" s="1"/>
      <c r="AFI926" s="1"/>
      <c r="AFJ926" s="1"/>
      <c r="AFK926" s="1"/>
      <c r="AFL926" s="1"/>
      <c r="AFM926" s="1"/>
      <c r="AFN926" s="1"/>
      <c r="AFO926" s="1"/>
      <c r="AFP926" s="1"/>
      <c r="AFQ926" s="1"/>
      <c r="AFR926" s="1"/>
      <c r="AFS926" s="1"/>
      <c r="AFT926" s="1"/>
      <c r="AFU926" s="1"/>
      <c r="AFV926" s="1"/>
      <c r="AFW926" s="1"/>
      <c r="AFX926" s="1"/>
      <c r="AFY926" s="1"/>
      <c r="AFZ926" s="1"/>
      <c r="AGA926" s="1"/>
      <c r="AGB926" s="1"/>
      <c r="AGC926" s="1"/>
      <c r="AGD926" s="1"/>
      <c r="AGE926" s="1"/>
      <c r="AGF926" s="1"/>
      <c r="AGG926" s="1"/>
      <c r="AGH926" s="1"/>
      <c r="AGI926" s="1"/>
      <c r="AGJ926" s="1"/>
      <c r="AGK926" s="1"/>
      <c r="AGL926" s="1"/>
      <c r="AGM926" s="1"/>
      <c r="AGN926" s="1"/>
      <c r="AGO926" s="1"/>
      <c r="AGP926" s="1"/>
      <c r="AGQ926" s="1"/>
      <c r="AGR926" s="1"/>
      <c r="AGS926" s="1"/>
      <c r="AGT926" s="1"/>
      <c r="AGU926" s="1"/>
      <c r="AGV926" s="1"/>
      <c r="AGW926" s="1"/>
      <c r="AGX926" s="1"/>
      <c r="AGY926" s="1"/>
      <c r="AGZ926" s="1"/>
      <c r="AHA926" s="1"/>
      <c r="AHB926" s="1"/>
      <c r="AHC926" s="1"/>
      <c r="AHD926" s="1"/>
      <c r="AHE926" s="1"/>
      <c r="AHF926" s="1"/>
      <c r="AHG926" s="1"/>
      <c r="AHH926" s="1"/>
      <c r="AHI926" s="1"/>
      <c r="AHJ926" s="1"/>
      <c r="AHK926" s="1"/>
      <c r="AHL926" s="1"/>
      <c r="AHM926" s="1"/>
      <c r="AHN926" s="1"/>
      <c r="AHO926" s="1"/>
      <c r="AHP926" s="1"/>
      <c r="AHQ926" s="1"/>
      <c r="AHR926" s="1"/>
      <c r="AHS926" s="1"/>
      <c r="AHT926" s="1"/>
      <c r="AHU926" s="1"/>
      <c r="AHV926" s="1"/>
      <c r="AHW926" s="1"/>
      <c r="AHX926" s="1"/>
      <c r="AHY926" s="1"/>
      <c r="AHZ926" s="1"/>
      <c r="AIA926" s="1"/>
      <c r="AIB926" s="1"/>
      <c r="AIC926" s="1"/>
      <c r="AID926" s="1"/>
      <c r="AIE926" s="1"/>
      <c r="AIF926" s="1"/>
      <c r="AIG926" s="1"/>
      <c r="AIH926" s="1"/>
      <c r="AII926" s="1"/>
      <c r="AIJ926" s="1"/>
      <c r="AIK926" s="1"/>
      <c r="AIL926" s="1"/>
      <c r="AIM926" s="1"/>
      <c r="AIN926" s="1"/>
      <c r="AIO926" s="1"/>
      <c r="AIP926" s="1"/>
      <c r="AIQ926" s="1"/>
      <c r="AIR926" s="1"/>
      <c r="AIS926" s="1"/>
      <c r="AIT926" s="1"/>
      <c r="AIU926" s="1"/>
      <c r="AIV926" s="1"/>
      <c r="AIW926" s="1"/>
      <c r="AIX926" s="1"/>
      <c r="AIY926" s="1"/>
      <c r="AIZ926" s="1"/>
      <c r="AJA926" s="1"/>
      <c r="AJB926" s="1"/>
      <c r="AJC926" s="1"/>
      <c r="AJD926" s="1"/>
      <c r="AJE926" s="1"/>
      <c r="AJF926" s="1"/>
      <c r="AJG926" s="1"/>
      <c r="AJH926" s="1"/>
      <c r="AJI926" s="1"/>
      <c r="AJJ926" s="1"/>
      <c r="AJK926" s="1"/>
      <c r="AJL926" s="1"/>
      <c r="AJM926" s="1"/>
      <c r="AJN926" s="1"/>
      <c r="AJO926" s="1"/>
      <c r="AJP926" s="1"/>
      <c r="AJQ926" s="1"/>
      <c r="AJR926" s="1"/>
      <c r="AJS926" s="1"/>
      <c r="AJT926" s="1"/>
      <c r="AJU926" s="1"/>
      <c r="AJV926" s="1"/>
      <c r="AJW926" s="1"/>
      <c r="AJX926" s="1"/>
      <c r="AJY926" s="1"/>
      <c r="AJZ926" s="1"/>
      <c r="AKA926" s="1"/>
      <c r="AKB926" s="1"/>
      <c r="AKC926" s="1"/>
      <c r="AKD926" s="1"/>
      <c r="AKE926" s="1"/>
      <c r="AKF926" s="1"/>
      <c r="AKG926" s="1"/>
      <c r="AKH926" s="1"/>
      <c r="AKI926" s="1"/>
      <c r="AKJ926" s="1"/>
      <c r="AKK926" s="1"/>
      <c r="AKL926" s="1"/>
      <c r="AKM926" s="1"/>
      <c r="AKN926" s="1"/>
      <c r="AKO926" s="1"/>
      <c r="AKP926" s="1"/>
      <c r="AKQ926" s="1"/>
      <c r="AKR926" s="1"/>
      <c r="AKS926" s="1"/>
      <c r="AKT926" s="1"/>
      <c r="AKU926" s="1"/>
      <c r="AKV926" s="1"/>
      <c r="AKW926" s="1"/>
      <c r="AKX926" s="1"/>
      <c r="AKY926" s="1"/>
      <c r="AKZ926" s="1"/>
      <c r="ALA926" s="1"/>
      <c r="ALB926" s="1"/>
      <c r="ALC926" s="1"/>
      <c r="ALD926" s="1"/>
      <c r="ALE926" s="1"/>
      <c r="ALF926" s="1"/>
      <c r="ALG926" s="1"/>
      <c r="ALH926" s="1"/>
      <c r="ALI926" s="1"/>
      <c r="ALJ926" s="1"/>
      <c r="ALK926" s="1"/>
      <c r="ALL926" s="1"/>
      <c r="ALM926" s="1"/>
      <c r="ALN926" s="1"/>
      <c r="ALO926" s="1"/>
      <c r="ALP926" s="1"/>
      <c r="ALQ926" s="1"/>
      <c r="ALR926" s="1"/>
      <c r="ALS926" s="1"/>
      <c r="ALT926" s="1"/>
      <c r="ALU926" s="1"/>
      <c r="ALV926" s="1"/>
      <c r="ALW926" s="1"/>
      <c r="ALX926" s="1"/>
      <c r="ALY926" s="1"/>
      <c r="ALZ926" s="1"/>
      <c r="AMA926" s="1"/>
      <c r="AMB926" s="1"/>
      <c r="AMC926" s="1"/>
      <c r="AMD926" s="1"/>
      <c r="AME926" s="1"/>
      <c r="AMF926" s="1"/>
      <c r="AMG926" s="1"/>
      <c r="AMH926" s="1"/>
      <c r="AMI926" s="1"/>
      <c r="AMJ926" s="1"/>
    </row>
    <row r="927" s="8" customFormat="true" ht="82.05" hidden="false" customHeight="false" outlineLevel="0" collapsed="false">
      <c r="A927" s="1" t="n">
        <v>6104</v>
      </c>
      <c r="B927" s="40" t="str">
        <f aca="false">CONCATENATE(F927," ", C927," ",H927," ",D927," ", E927, " цвет ", G927, " р. ", J927)</f>
        <v>КОСТЮМ без товарного знака ЖЕНСКИЙ Артикул 02530 цвет РАЗНОЦВЕТНЫЙ р. 6XL</v>
      </c>
      <c r="C927" s="41" t="s">
        <v>70</v>
      </c>
      <c r="D927" s="42" t="s">
        <v>76</v>
      </c>
      <c r="E927" s="50" t="s">
        <v>296</v>
      </c>
      <c r="F927" s="43" t="s">
        <v>61</v>
      </c>
      <c r="G927" s="41" t="s">
        <v>60</v>
      </c>
      <c r="H927" s="43" t="s">
        <v>109</v>
      </c>
      <c r="I927" s="43" t="s">
        <v>64</v>
      </c>
      <c r="J927" s="44" t="s">
        <v>201</v>
      </c>
      <c r="K927" s="58" t="s">
        <v>227</v>
      </c>
      <c r="L927" s="57" t="s">
        <v>110</v>
      </c>
      <c r="M927" s="57" t="s">
        <v>110</v>
      </c>
      <c r="N927" s="47" t="s">
        <v>67</v>
      </c>
      <c r="O927" s="48" t="s">
        <v>68</v>
      </c>
      <c r="P927" s="43" t="n">
        <v>5</v>
      </c>
      <c r="Q927" s="6"/>
      <c r="R927" s="6"/>
      <c r="S927" s="7"/>
      <c r="U927" s="1"/>
      <c r="V927" s="1"/>
      <c r="W927" s="1" t="n">
        <f aca="false">LEN(B927)</f>
        <v>73</v>
      </c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  <c r="KT927" s="1"/>
      <c r="KU927" s="1"/>
      <c r="KV927" s="1"/>
      <c r="KW927" s="1"/>
      <c r="KX927" s="1"/>
      <c r="KY927" s="1"/>
      <c r="KZ927" s="1"/>
      <c r="LA927" s="1"/>
      <c r="LB927" s="1"/>
      <c r="LC927" s="1"/>
      <c r="LD927" s="1"/>
      <c r="LE927" s="1"/>
      <c r="LF927" s="1"/>
      <c r="LG927" s="1"/>
      <c r="LH927" s="1"/>
      <c r="LI927" s="1"/>
      <c r="LJ927" s="1"/>
      <c r="LK927" s="1"/>
      <c r="LL927" s="1"/>
      <c r="LM927" s="1"/>
      <c r="LN927" s="1"/>
      <c r="LO927" s="1"/>
      <c r="LP927" s="1"/>
      <c r="LQ927" s="1"/>
      <c r="LR927" s="1"/>
      <c r="LS927" s="1"/>
      <c r="LT927" s="1"/>
      <c r="LU927" s="1"/>
      <c r="LV927" s="1"/>
      <c r="LW927" s="1"/>
      <c r="LX927" s="1"/>
      <c r="LY927" s="1"/>
      <c r="LZ927" s="1"/>
      <c r="MA927" s="1"/>
      <c r="MB927" s="1"/>
      <c r="MC927" s="1"/>
      <c r="MD927" s="1"/>
      <c r="ME927" s="1"/>
      <c r="MF927" s="1"/>
      <c r="MG927" s="1"/>
      <c r="MH927" s="1"/>
      <c r="MI927" s="1"/>
      <c r="MJ927" s="1"/>
      <c r="MK927" s="1"/>
      <c r="ML927" s="1"/>
      <c r="MM927" s="1"/>
      <c r="MN927" s="1"/>
      <c r="MO927" s="1"/>
      <c r="MP927" s="1"/>
      <c r="MQ927" s="1"/>
      <c r="MR927" s="1"/>
      <c r="MS927" s="1"/>
      <c r="MT927" s="1"/>
      <c r="MU927" s="1"/>
      <c r="MV927" s="1"/>
      <c r="MW927" s="1"/>
      <c r="MX927" s="1"/>
      <c r="MY927" s="1"/>
      <c r="MZ927" s="1"/>
      <c r="NA927" s="1"/>
      <c r="NB927" s="1"/>
      <c r="NC927" s="1"/>
      <c r="ND927" s="1"/>
      <c r="NE927" s="1"/>
      <c r="NF927" s="1"/>
      <c r="NG927" s="1"/>
      <c r="NH927" s="1"/>
      <c r="NI927" s="1"/>
      <c r="NJ927" s="1"/>
      <c r="NK927" s="1"/>
      <c r="NL927" s="1"/>
      <c r="NM927" s="1"/>
      <c r="NN927" s="1"/>
      <c r="NO927" s="1"/>
      <c r="NP927" s="1"/>
      <c r="NQ927" s="1"/>
      <c r="NR927" s="1"/>
      <c r="NS927" s="1"/>
      <c r="NT927" s="1"/>
      <c r="NU927" s="1"/>
      <c r="NV927" s="1"/>
      <c r="NW927" s="1"/>
      <c r="NX927" s="1"/>
      <c r="NY927" s="1"/>
      <c r="NZ927" s="1"/>
      <c r="OA927" s="1"/>
      <c r="OB927" s="1"/>
      <c r="OC927" s="1"/>
      <c r="OD927" s="1"/>
      <c r="OE927" s="1"/>
      <c r="OF927" s="1"/>
      <c r="OG927" s="1"/>
      <c r="OH927" s="1"/>
      <c r="OI927" s="1"/>
      <c r="OJ927" s="1"/>
      <c r="OK927" s="1"/>
      <c r="OL927" s="1"/>
      <c r="OM927" s="1"/>
      <c r="ON927" s="1"/>
      <c r="OO927" s="1"/>
      <c r="OP927" s="1"/>
      <c r="OQ927" s="1"/>
      <c r="OR927" s="1"/>
      <c r="OS927" s="1"/>
      <c r="OT927" s="1"/>
      <c r="OU927" s="1"/>
      <c r="OV927" s="1"/>
      <c r="OW927" s="1"/>
      <c r="OX927" s="1"/>
      <c r="OY927" s="1"/>
      <c r="OZ927" s="1"/>
      <c r="PA927" s="1"/>
      <c r="PB927" s="1"/>
      <c r="PC927" s="1"/>
      <c r="PD927" s="1"/>
      <c r="PE927" s="1"/>
      <c r="PF927" s="1"/>
      <c r="PG927" s="1"/>
      <c r="PH927" s="1"/>
      <c r="PI927" s="1"/>
      <c r="PJ927" s="1"/>
      <c r="PK927" s="1"/>
      <c r="PL927" s="1"/>
      <c r="PM927" s="1"/>
      <c r="PN927" s="1"/>
      <c r="PO927" s="1"/>
      <c r="PP927" s="1"/>
      <c r="PQ927" s="1"/>
      <c r="PR927" s="1"/>
      <c r="PS927" s="1"/>
      <c r="PT927" s="1"/>
      <c r="PU927" s="1"/>
      <c r="PV927" s="1"/>
      <c r="PW927" s="1"/>
      <c r="PX927" s="1"/>
      <c r="PY927" s="1"/>
      <c r="PZ927" s="1"/>
      <c r="QA927" s="1"/>
      <c r="QB927" s="1"/>
      <c r="QC927" s="1"/>
      <c r="QD927" s="1"/>
      <c r="QE927" s="1"/>
      <c r="QF927" s="1"/>
      <c r="QG927" s="1"/>
      <c r="QH927" s="1"/>
      <c r="QI927" s="1"/>
      <c r="QJ927" s="1"/>
      <c r="QK927" s="1"/>
      <c r="QL927" s="1"/>
      <c r="QM927" s="1"/>
      <c r="QN927" s="1"/>
      <c r="QO927" s="1"/>
      <c r="QP927" s="1"/>
      <c r="QQ927" s="1"/>
      <c r="QR927" s="1"/>
      <c r="QS927" s="1"/>
      <c r="QT927" s="1"/>
      <c r="QU927" s="1"/>
      <c r="QV927" s="1"/>
      <c r="QW927" s="1"/>
      <c r="QX927" s="1"/>
      <c r="QY927" s="1"/>
      <c r="QZ927" s="1"/>
      <c r="RA927" s="1"/>
      <c r="RB927" s="1"/>
      <c r="RC927" s="1"/>
      <c r="RD927" s="1"/>
      <c r="RE927" s="1"/>
      <c r="RF927" s="1"/>
      <c r="RG927" s="1"/>
      <c r="RH927" s="1"/>
      <c r="RI927" s="1"/>
      <c r="RJ927" s="1"/>
      <c r="RK927" s="1"/>
      <c r="RL927" s="1"/>
      <c r="RM927" s="1"/>
      <c r="RN927" s="1"/>
      <c r="RO927" s="1"/>
      <c r="RP927" s="1"/>
      <c r="RQ927" s="1"/>
      <c r="RR927" s="1"/>
      <c r="RS927" s="1"/>
      <c r="RT927" s="1"/>
      <c r="RU927" s="1"/>
      <c r="RV927" s="1"/>
      <c r="RW927" s="1"/>
      <c r="RX927" s="1"/>
      <c r="RY927" s="1"/>
      <c r="RZ927" s="1"/>
      <c r="SA927" s="1"/>
      <c r="SB927" s="1"/>
      <c r="SC927" s="1"/>
      <c r="SD927" s="1"/>
      <c r="SE927" s="1"/>
      <c r="SF927" s="1"/>
      <c r="SG927" s="1"/>
      <c r="SH927" s="1"/>
      <c r="SI927" s="1"/>
      <c r="SJ927" s="1"/>
      <c r="SK927" s="1"/>
      <c r="SL927" s="1"/>
      <c r="SM927" s="1"/>
      <c r="SN927" s="1"/>
      <c r="SO927" s="1"/>
      <c r="SP927" s="1"/>
      <c r="SQ927" s="1"/>
      <c r="SR927" s="1"/>
      <c r="SS927" s="1"/>
      <c r="ST927" s="1"/>
      <c r="SU927" s="1"/>
      <c r="SV927" s="1"/>
      <c r="SW927" s="1"/>
      <c r="SX927" s="1"/>
      <c r="SY927" s="1"/>
      <c r="SZ927" s="1"/>
      <c r="TA927" s="1"/>
      <c r="TB927" s="1"/>
      <c r="TC927" s="1"/>
      <c r="TD927" s="1"/>
      <c r="TE927" s="1"/>
      <c r="TF927" s="1"/>
      <c r="TG927" s="1"/>
      <c r="TH927" s="1"/>
      <c r="TI927" s="1"/>
      <c r="TJ927" s="1"/>
      <c r="TK927" s="1"/>
      <c r="TL927" s="1"/>
      <c r="TM927" s="1"/>
      <c r="TN927" s="1"/>
      <c r="TO927" s="1"/>
      <c r="TP927" s="1"/>
      <c r="TQ927" s="1"/>
      <c r="TR927" s="1"/>
      <c r="TS927" s="1"/>
      <c r="TT927" s="1"/>
      <c r="TU927" s="1"/>
      <c r="TV927" s="1"/>
      <c r="TW927" s="1"/>
      <c r="TX927" s="1"/>
      <c r="TY927" s="1"/>
      <c r="TZ927" s="1"/>
      <c r="UA927" s="1"/>
      <c r="UB927" s="1"/>
      <c r="UC927" s="1"/>
      <c r="UD927" s="1"/>
      <c r="UE927" s="1"/>
      <c r="UF927" s="1"/>
      <c r="UG927" s="1"/>
      <c r="UH927" s="1"/>
      <c r="UI927" s="1"/>
      <c r="UJ927" s="1"/>
      <c r="UK927" s="1"/>
      <c r="UL927" s="1"/>
      <c r="UM927" s="1"/>
      <c r="UN927" s="1"/>
      <c r="UO927" s="1"/>
      <c r="UP927" s="1"/>
      <c r="UQ927" s="1"/>
      <c r="UR927" s="1"/>
      <c r="US927" s="1"/>
      <c r="UT927" s="1"/>
      <c r="UU927" s="1"/>
      <c r="UV927" s="1"/>
      <c r="UW927" s="1"/>
      <c r="UX927" s="1"/>
      <c r="UY927" s="1"/>
      <c r="UZ927" s="1"/>
      <c r="VA927" s="1"/>
      <c r="VB927" s="1"/>
      <c r="VC927" s="1"/>
      <c r="VD927" s="1"/>
      <c r="VE927" s="1"/>
      <c r="VF927" s="1"/>
      <c r="VG927" s="1"/>
      <c r="VH927" s="1"/>
      <c r="VI927" s="1"/>
      <c r="VJ927" s="1"/>
      <c r="VK927" s="1"/>
      <c r="VL927" s="1"/>
      <c r="VM927" s="1"/>
      <c r="VN927" s="1"/>
      <c r="VO927" s="1"/>
      <c r="VP927" s="1"/>
      <c r="VQ927" s="1"/>
      <c r="VR927" s="1"/>
      <c r="VS927" s="1"/>
      <c r="VT927" s="1"/>
      <c r="VU927" s="1"/>
      <c r="VV927" s="1"/>
      <c r="VW927" s="1"/>
      <c r="VX927" s="1"/>
      <c r="VY927" s="1"/>
      <c r="VZ927" s="1"/>
      <c r="WA927" s="1"/>
      <c r="WB927" s="1"/>
      <c r="WC927" s="1"/>
      <c r="WD927" s="1"/>
      <c r="WE927" s="1"/>
      <c r="WF927" s="1"/>
      <c r="WG927" s="1"/>
      <c r="WH927" s="1"/>
      <c r="WI927" s="1"/>
      <c r="WJ927" s="1"/>
      <c r="WK927" s="1"/>
      <c r="WL927" s="1"/>
      <c r="WM927" s="1"/>
      <c r="WN927" s="1"/>
      <c r="WO927" s="1"/>
      <c r="WP927" s="1"/>
      <c r="WQ927" s="1"/>
      <c r="WR927" s="1"/>
      <c r="WS927" s="1"/>
      <c r="WT927" s="1"/>
      <c r="WU927" s="1"/>
      <c r="WV927" s="1"/>
      <c r="WW927" s="1"/>
      <c r="WX927" s="1"/>
      <c r="WY927" s="1"/>
      <c r="WZ927" s="1"/>
      <c r="XA927" s="1"/>
      <c r="XB927" s="1"/>
      <c r="XC927" s="1"/>
      <c r="XD927" s="1"/>
      <c r="XE927" s="1"/>
      <c r="XF927" s="1"/>
      <c r="XG927" s="1"/>
      <c r="XH927" s="1"/>
      <c r="XI927" s="1"/>
      <c r="XJ927" s="1"/>
      <c r="XK927" s="1"/>
      <c r="XL927" s="1"/>
      <c r="XM927" s="1"/>
      <c r="XN927" s="1"/>
      <c r="XO927" s="1"/>
      <c r="XP927" s="1"/>
      <c r="XQ927" s="1"/>
      <c r="XR927" s="1"/>
      <c r="XS927" s="1"/>
      <c r="XT927" s="1"/>
      <c r="XU927" s="1"/>
      <c r="XV927" s="1"/>
      <c r="XW927" s="1"/>
      <c r="XX927" s="1"/>
      <c r="XY927" s="1"/>
      <c r="XZ927" s="1"/>
      <c r="YA927" s="1"/>
      <c r="YB927" s="1"/>
      <c r="YC927" s="1"/>
      <c r="YD927" s="1"/>
      <c r="YE927" s="1"/>
      <c r="YF927" s="1"/>
      <c r="YG927" s="1"/>
      <c r="YH927" s="1"/>
      <c r="YI927" s="1"/>
      <c r="YJ927" s="1"/>
      <c r="YK927" s="1"/>
      <c r="YL927" s="1"/>
      <c r="YM927" s="1"/>
      <c r="YN927" s="1"/>
      <c r="YO927" s="1"/>
      <c r="YP927" s="1"/>
      <c r="YQ927" s="1"/>
      <c r="YR927" s="1"/>
      <c r="YS927" s="1"/>
      <c r="YT927" s="1"/>
      <c r="YU927" s="1"/>
      <c r="YV927" s="1"/>
      <c r="YW927" s="1"/>
      <c r="YX927" s="1"/>
      <c r="YY927" s="1"/>
      <c r="YZ927" s="1"/>
      <c r="ZA927" s="1"/>
      <c r="ZB927" s="1"/>
      <c r="ZC927" s="1"/>
      <c r="ZD927" s="1"/>
      <c r="ZE927" s="1"/>
      <c r="ZF927" s="1"/>
      <c r="ZG927" s="1"/>
      <c r="ZH927" s="1"/>
      <c r="ZI927" s="1"/>
      <c r="ZJ927" s="1"/>
      <c r="ZK927" s="1"/>
      <c r="ZL927" s="1"/>
      <c r="ZM927" s="1"/>
      <c r="ZN927" s="1"/>
      <c r="ZO927" s="1"/>
      <c r="ZP927" s="1"/>
      <c r="ZQ927" s="1"/>
      <c r="ZR927" s="1"/>
      <c r="ZS927" s="1"/>
      <c r="ZT927" s="1"/>
      <c r="ZU927" s="1"/>
      <c r="ZV927" s="1"/>
      <c r="ZW927" s="1"/>
      <c r="ZX927" s="1"/>
      <c r="ZY927" s="1"/>
      <c r="ZZ927" s="1"/>
      <c r="AAA927" s="1"/>
      <c r="AAB927" s="1"/>
      <c r="AAC927" s="1"/>
      <c r="AAD927" s="1"/>
      <c r="AAE927" s="1"/>
      <c r="AAF927" s="1"/>
      <c r="AAG927" s="1"/>
      <c r="AAH927" s="1"/>
      <c r="AAI927" s="1"/>
      <c r="AAJ927" s="1"/>
      <c r="AAK927" s="1"/>
      <c r="AAL927" s="1"/>
      <c r="AAM927" s="1"/>
      <c r="AAN927" s="1"/>
      <c r="AAO927" s="1"/>
      <c r="AAP927" s="1"/>
      <c r="AAQ927" s="1"/>
      <c r="AAR927" s="1"/>
      <c r="AAS927" s="1"/>
      <c r="AAT927" s="1"/>
      <c r="AAU927" s="1"/>
      <c r="AAV927" s="1"/>
      <c r="AAW927" s="1"/>
      <c r="AAX927" s="1"/>
      <c r="AAY927" s="1"/>
      <c r="AAZ927" s="1"/>
      <c r="ABA927" s="1"/>
      <c r="ABB927" s="1"/>
      <c r="ABC927" s="1"/>
      <c r="ABD927" s="1"/>
      <c r="ABE927" s="1"/>
      <c r="ABF927" s="1"/>
      <c r="ABG927" s="1"/>
      <c r="ABH927" s="1"/>
      <c r="ABI927" s="1"/>
      <c r="ABJ927" s="1"/>
      <c r="ABK927" s="1"/>
      <c r="ABL927" s="1"/>
      <c r="ABM927" s="1"/>
      <c r="ABN927" s="1"/>
      <c r="ABO927" s="1"/>
      <c r="ABP927" s="1"/>
      <c r="ABQ927" s="1"/>
      <c r="ABR927" s="1"/>
      <c r="ABS927" s="1"/>
      <c r="ABT927" s="1"/>
      <c r="ABU927" s="1"/>
      <c r="ABV927" s="1"/>
      <c r="ABW927" s="1"/>
      <c r="ABX927" s="1"/>
      <c r="ABY927" s="1"/>
      <c r="ABZ927" s="1"/>
      <c r="ACA927" s="1"/>
      <c r="ACB927" s="1"/>
      <c r="ACC927" s="1"/>
      <c r="ACD927" s="1"/>
      <c r="ACE927" s="1"/>
      <c r="ACF927" s="1"/>
      <c r="ACG927" s="1"/>
      <c r="ACH927" s="1"/>
      <c r="ACI927" s="1"/>
      <c r="ACJ927" s="1"/>
      <c r="ACK927" s="1"/>
      <c r="ACL927" s="1"/>
      <c r="ACM927" s="1"/>
      <c r="ACN927" s="1"/>
      <c r="ACO927" s="1"/>
      <c r="ACP927" s="1"/>
      <c r="ACQ927" s="1"/>
      <c r="ACR927" s="1"/>
      <c r="ACS927" s="1"/>
      <c r="ACT927" s="1"/>
      <c r="ACU927" s="1"/>
      <c r="ACV927" s="1"/>
      <c r="ACW927" s="1"/>
      <c r="ACX927" s="1"/>
      <c r="ACY927" s="1"/>
      <c r="ACZ927" s="1"/>
      <c r="ADA927" s="1"/>
      <c r="ADB927" s="1"/>
      <c r="ADC927" s="1"/>
      <c r="ADD927" s="1"/>
      <c r="ADE927" s="1"/>
      <c r="ADF927" s="1"/>
      <c r="ADG927" s="1"/>
      <c r="ADH927" s="1"/>
      <c r="ADI927" s="1"/>
      <c r="ADJ927" s="1"/>
      <c r="ADK927" s="1"/>
      <c r="ADL927" s="1"/>
      <c r="ADM927" s="1"/>
      <c r="ADN927" s="1"/>
      <c r="ADO927" s="1"/>
      <c r="ADP927" s="1"/>
      <c r="ADQ927" s="1"/>
      <c r="ADR927" s="1"/>
      <c r="ADS927" s="1"/>
      <c r="ADT927" s="1"/>
      <c r="ADU927" s="1"/>
      <c r="ADV927" s="1"/>
      <c r="ADW927" s="1"/>
      <c r="ADX927" s="1"/>
      <c r="ADY927" s="1"/>
      <c r="ADZ927" s="1"/>
      <c r="AEA927" s="1"/>
      <c r="AEB927" s="1"/>
      <c r="AEC927" s="1"/>
      <c r="AED927" s="1"/>
      <c r="AEE927" s="1"/>
      <c r="AEF927" s="1"/>
      <c r="AEG927" s="1"/>
      <c r="AEH927" s="1"/>
      <c r="AEI927" s="1"/>
      <c r="AEJ927" s="1"/>
      <c r="AEK927" s="1"/>
      <c r="AEL927" s="1"/>
      <c r="AEM927" s="1"/>
      <c r="AEN927" s="1"/>
      <c r="AEO927" s="1"/>
      <c r="AEP927" s="1"/>
      <c r="AEQ927" s="1"/>
      <c r="AER927" s="1"/>
      <c r="AES927" s="1"/>
      <c r="AET927" s="1"/>
      <c r="AEU927" s="1"/>
      <c r="AEV927" s="1"/>
      <c r="AEW927" s="1"/>
      <c r="AEX927" s="1"/>
      <c r="AEY927" s="1"/>
      <c r="AEZ927" s="1"/>
      <c r="AFA927" s="1"/>
      <c r="AFB927" s="1"/>
      <c r="AFC927" s="1"/>
      <c r="AFD927" s="1"/>
      <c r="AFE927" s="1"/>
      <c r="AFF927" s="1"/>
      <c r="AFG927" s="1"/>
      <c r="AFH927" s="1"/>
      <c r="AFI927" s="1"/>
      <c r="AFJ927" s="1"/>
      <c r="AFK927" s="1"/>
      <c r="AFL927" s="1"/>
      <c r="AFM927" s="1"/>
      <c r="AFN927" s="1"/>
      <c r="AFO927" s="1"/>
      <c r="AFP927" s="1"/>
      <c r="AFQ927" s="1"/>
      <c r="AFR927" s="1"/>
      <c r="AFS927" s="1"/>
      <c r="AFT927" s="1"/>
      <c r="AFU927" s="1"/>
      <c r="AFV927" s="1"/>
      <c r="AFW927" s="1"/>
      <c r="AFX927" s="1"/>
      <c r="AFY927" s="1"/>
      <c r="AFZ927" s="1"/>
      <c r="AGA927" s="1"/>
      <c r="AGB927" s="1"/>
      <c r="AGC927" s="1"/>
      <c r="AGD927" s="1"/>
      <c r="AGE927" s="1"/>
      <c r="AGF927" s="1"/>
      <c r="AGG927" s="1"/>
      <c r="AGH927" s="1"/>
      <c r="AGI927" s="1"/>
      <c r="AGJ927" s="1"/>
      <c r="AGK927" s="1"/>
      <c r="AGL927" s="1"/>
      <c r="AGM927" s="1"/>
      <c r="AGN927" s="1"/>
      <c r="AGO927" s="1"/>
      <c r="AGP927" s="1"/>
      <c r="AGQ927" s="1"/>
      <c r="AGR927" s="1"/>
      <c r="AGS927" s="1"/>
      <c r="AGT927" s="1"/>
      <c r="AGU927" s="1"/>
      <c r="AGV927" s="1"/>
      <c r="AGW927" s="1"/>
      <c r="AGX927" s="1"/>
      <c r="AGY927" s="1"/>
      <c r="AGZ927" s="1"/>
      <c r="AHA927" s="1"/>
      <c r="AHB927" s="1"/>
      <c r="AHC927" s="1"/>
      <c r="AHD927" s="1"/>
      <c r="AHE927" s="1"/>
      <c r="AHF927" s="1"/>
      <c r="AHG927" s="1"/>
      <c r="AHH927" s="1"/>
      <c r="AHI927" s="1"/>
      <c r="AHJ927" s="1"/>
      <c r="AHK927" s="1"/>
      <c r="AHL927" s="1"/>
      <c r="AHM927" s="1"/>
      <c r="AHN927" s="1"/>
      <c r="AHO927" s="1"/>
      <c r="AHP927" s="1"/>
      <c r="AHQ927" s="1"/>
      <c r="AHR927" s="1"/>
      <c r="AHS927" s="1"/>
      <c r="AHT927" s="1"/>
      <c r="AHU927" s="1"/>
      <c r="AHV927" s="1"/>
      <c r="AHW927" s="1"/>
      <c r="AHX927" s="1"/>
      <c r="AHY927" s="1"/>
      <c r="AHZ927" s="1"/>
      <c r="AIA927" s="1"/>
      <c r="AIB927" s="1"/>
      <c r="AIC927" s="1"/>
      <c r="AID927" s="1"/>
      <c r="AIE927" s="1"/>
      <c r="AIF927" s="1"/>
      <c r="AIG927" s="1"/>
      <c r="AIH927" s="1"/>
      <c r="AII927" s="1"/>
      <c r="AIJ927" s="1"/>
      <c r="AIK927" s="1"/>
      <c r="AIL927" s="1"/>
      <c r="AIM927" s="1"/>
      <c r="AIN927" s="1"/>
      <c r="AIO927" s="1"/>
      <c r="AIP927" s="1"/>
      <c r="AIQ927" s="1"/>
      <c r="AIR927" s="1"/>
      <c r="AIS927" s="1"/>
      <c r="AIT927" s="1"/>
      <c r="AIU927" s="1"/>
      <c r="AIV927" s="1"/>
      <c r="AIW927" s="1"/>
      <c r="AIX927" s="1"/>
      <c r="AIY927" s="1"/>
      <c r="AIZ927" s="1"/>
      <c r="AJA927" s="1"/>
      <c r="AJB927" s="1"/>
      <c r="AJC927" s="1"/>
      <c r="AJD927" s="1"/>
      <c r="AJE927" s="1"/>
      <c r="AJF927" s="1"/>
      <c r="AJG927" s="1"/>
      <c r="AJH927" s="1"/>
      <c r="AJI927" s="1"/>
      <c r="AJJ927" s="1"/>
      <c r="AJK927" s="1"/>
      <c r="AJL927" s="1"/>
      <c r="AJM927" s="1"/>
      <c r="AJN927" s="1"/>
      <c r="AJO927" s="1"/>
      <c r="AJP927" s="1"/>
      <c r="AJQ927" s="1"/>
      <c r="AJR927" s="1"/>
      <c r="AJS927" s="1"/>
      <c r="AJT927" s="1"/>
      <c r="AJU927" s="1"/>
      <c r="AJV927" s="1"/>
      <c r="AJW927" s="1"/>
      <c r="AJX927" s="1"/>
      <c r="AJY927" s="1"/>
      <c r="AJZ927" s="1"/>
      <c r="AKA927" s="1"/>
      <c r="AKB927" s="1"/>
      <c r="AKC927" s="1"/>
      <c r="AKD927" s="1"/>
      <c r="AKE927" s="1"/>
      <c r="AKF927" s="1"/>
      <c r="AKG927" s="1"/>
      <c r="AKH927" s="1"/>
      <c r="AKI927" s="1"/>
      <c r="AKJ927" s="1"/>
      <c r="AKK927" s="1"/>
      <c r="AKL927" s="1"/>
      <c r="AKM927" s="1"/>
      <c r="AKN927" s="1"/>
      <c r="AKO927" s="1"/>
      <c r="AKP927" s="1"/>
      <c r="AKQ927" s="1"/>
      <c r="AKR927" s="1"/>
      <c r="AKS927" s="1"/>
      <c r="AKT927" s="1"/>
      <c r="AKU927" s="1"/>
      <c r="AKV927" s="1"/>
      <c r="AKW927" s="1"/>
      <c r="AKX927" s="1"/>
      <c r="AKY927" s="1"/>
      <c r="AKZ927" s="1"/>
      <c r="ALA927" s="1"/>
      <c r="ALB927" s="1"/>
      <c r="ALC927" s="1"/>
      <c r="ALD927" s="1"/>
      <c r="ALE927" s="1"/>
      <c r="ALF927" s="1"/>
      <c r="ALG927" s="1"/>
      <c r="ALH927" s="1"/>
      <c r="ALI927" s="1"/>
      <c r="ALJ927" s="1"/>
      <c r="ALK927" s="1"/>
      <c r="ALL927" s="1"/>
      <c r="ALM927" s="1"/>
      <c r="ALN927" s="1"/>
      <c r="ALO927" s="1"/>
      <c r="ALP927" s="1"/>
      <c r="ALQ927" s="1"/>
      <c r="ALR927" s="1"/>
      <c r="ALS927" s="1"/>
      <c r="ALT927" s="1"/>
      <c r="ALU927" s="1"/>
      <c r="ALV927" s="1"/>
      <c r="ALW927" s="1"/>
      <c r="ALX927" s="1"/>
      <c r="ALY927" s="1"/>
      <c r="ALZ927" s="1"/>
      <c r="AMA927" s="1"/>
      <c r="AMB927" s="1"/>
      <c r="AMC927" s="1"/>
      <c r="AMD927" s="1"/>
      <c r="AME927" s="1"/>
      <c r="AMF927" s="1"/>
      <c r="AMG927" s="1"/>
      <c r="AMH927" s="1"/>
      <c r="AMI927" s="1"/>
      <c r="AMJ927" s="1"/>
    </row>
    <row r="928" s="8" customFormat="true" ht="95.5" hidden="false" customHeight="false" outlineLevel="0" collapsed="false">
      <c r="A928" s="1" t="n">
        <v>6104</v>
      </c>
      <c r="B928" s="40" t="str">
        <f aca="false">CONCATENATE(F928," ", C928," ",H928," ",D928," ", E928, " цвет ", G928, " р. ", J928)</f>
        <v>КОСТЮМ без товарного знака ЖЕНСКИЙ Артикул 02533 цвет РАЗНОЦВЕТНЫЙ р. 4(L)</v>
      </c>
      <c r="C928" s="41" t="s">
        <v>70</v>
      </c>
      <c r="D928" s="42" t="s">
        <v>76</v>
      </c>
      <c r="E928" s="50" t="s">
        <v>297</v>
      </c>
      <c r="F928" s="43" t="s">
        <v>61</v>
      </c>
      <c r="G928" s="41" t="s">
        <v>60</v>
      </c>
      <c r="H928" s="43" t="s">
        <v>109</v>
      </c>
      <c r="I928" s="43" t="s">
        <v>64</v>
      </c>
      <c r="J928" s="44" t="s">
        <v>147</v>
      </c>
      <c r="K928" s="58" t="s">
        <v>294</v>
      </c>
      <c r="L928" s="57" t="s">
        <v>110</v>
      </c>
      <c r="M928" s="57" t="s">
        <v>110</v>
      </c>
      <c r="N928" s="47" t="s">
        <v>67</v>
      </c>
      <c r="O928" s="48" t="s">
        <v>68</v>
      </c>
      <c r="P928" s="43" t="n">
        <v>15</v>
      </c>
      <c r="Q928" s="6"/>
      <c r="R928" s="6"/>
      <c r="S928" s="7"/>
      <c r="U928" s="1"/>
      <c r="V928" s="1"/>
      <c r="W928" s="1" t="n">
        <f aca="false">LEN(B928)</f>
        <v>74</v>
      </c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  <c r="KT928" s="1"/>
      <c r="KU928" s="1"/>
      <c r="KV928" s="1"/>
      <c r="KW928" s="1"/>
      <c r="KX928" s="1"/>
      <c r="KY928" s="1"/>
      <c r="KZ928" s="1"/>
      <c r="LA928" s="1"/>
      <c r="LB928" s="1"/>
      <c r="LC928" s="1"/>
      <c r="LD928" s="1"/>
      <c r="LE928" s="1"/>
      <c r="LF928" s="1"/>
      <c r="LG928" s="1"/>
      <c r="LH928" s="1"/>
      <c r="LI928" s="1"/>
      <c r="LJ928" s="1"/>
      <c r="LK928" s="1"/>
      <c r="LL928" s="1"/>
      <c r="LM928" s="1"/>
      <c r="LN928" s="1"/>
      <c r="LO928" s="1"/>
      <c r="LP928" s="1"/>
      <c r="LQ928" s="1"/>
      <c r="LR928" s="1"/>
      <c r="LS928" s="1"/>
      <c r="LT928" s="1"/>
      <c r="LU928" s="1"/>
      <c r="LV928" s="1"/>
      <c r="LW928" s="1"/>
      <c r="LX928" s="1"/>
      <c r="LY928" s="1"/>
      <c r="LZ928" s="1"/>
      <c r="MA928" s="1"/>
      <c r="MB928" s="1"/>
      <c r="MC928" s="1"/>
      <c r="MD928" s="1"/>
      <c r="ME928" s="1"/>
      <c r="MF928" s="1"/>
      <c r="MG928" s="1"/>
      <c r="MH928" s="1"/>
      <c r="MI928" s="1"/>
      <c r="MJ928" s="1"/>
      <c r="MK928" s="1"/>
      <c r="ML928" s="1"/>
      <c r="MM928" s="1"/>
      <c r="MN928" s="1"/>
      <c r="MO928" s="1"/>
      <c r="MP928" s="1"/>
      <c r="MQ928" s="1"/>
      <c r="MR928" s="1"/>
      <c r="MS928" s="1"/>
      <c r="MT928" s="1"/>
      <c r="MU928" s="1"/>
      <c r="MV928" s="1"/>
      <c r="MW928" s="1"/>
      <c r="MX928" s="1"/>
      <c r="MY928" s="1"/>
      <c r="MZ928" s="1"/>
      <c r="NA928" s="1"/>
      <c r="NB928" s="1"/>
      <c r="NC928" s="1"/>
      <c r="ND928" s="1"/>
      <c r="NE928" s="1"/>
      <c r="NF928" s="1"/>
      <c r="NG928" s="1"/>
      <c r="NH928" s="1"/>
      <c r="NI928" s="1"/>
      <c r="NJ928" s="1"/>
      <c r="NK928" s="1"/>
      <c r="NL928" s="1"/>
      <c r="NM928" s="1"/>
      <c r="NN928" s="1"/>
      <c r="NO928" s="1"/>
      <c r="NP928" s="1"/>
      <c r="NQ928" s="1"/>
      <c r="NR928" s="1"/>
      <c r="NS928" s="1"/>
      <c r="NT928" s="1"/>
      <c r="NU928" s="1"/>
      <c r="NV928" s="1"/>
      <c r="NW928" s="1"/>
      <c r="NX928" s="1"/>
      <c r="NY928" s="1"/>
      <c r="NZ928" s="1"/>
      <c r="OA928" s="1"/>
      <c r="OB928" s="1"/>
      <c r="OC928" s="1"/>
      <c r="OD928" s="1"/>
      <c r="OE928" s="1"/>
      <c r="OF928" s="1"/>
      <c r="OG928" s="1"/>
      <c r="OH928" s="1"/>
      <c r="OI928" s="1"/>
      <c r="OJ928" s="1"/>
      <c r="OK928" s="1"/>
      <c r="OL928" s="1"/>
      <c r="OM928" s="1"/>
      <c r="ON928" s="1"/>
      <c r="OO928" s="1"/>
      <c r="OP928" s="1"/>
      <c r="OQ928" s="1"/>
      <c r="OR928" s="1"/>
      <c r="OS928" s="1"/>
      <c r="OT928" s="1"/>
      <c r="OU928" s="1"/>
      <c r="OV928" s="1"/>
      <c r="OW928" s="1"/>
      <c r="OX928" s="1"/>
      <c r="OY928" s="1"/>
      <c r="OZ928" s="1"/>
      <c r="PA928" s="1"/>
      <c r="PB928" s="1"/>
      <c r="PC928" s="1"/>
      <c r="PD928" s="1"/>
      <c r="PE928" s="1"/>
      <c r="PF928" s="1"/>
      <c r="PG928" s="1"/>
      <c r="PH928" s="1"/>
      <c r="PI928" s="1"/>
      <c r="PJ928" s="1"/>
      <c r="PK928" s="1"/>
      <c r="PL928" s="1"/>
      <c r="PM928" s="1"/>
      <c r="PN928" s="1"/>
      <c r="PO928" s="1"/>
      <c r="PP928" s="1"/>
      <c r="PQ928" s="1"/>
      <c r="PR928" s="1"/>
      <c r="PS928" s="1"/>
      <c r="PT928" s="1"/>
      <c r="PU928" s="1"/>
      <c r="PV928" s="1"/>
      <c r="PW928" s="1"/>
      <c r="PX928" s="1"/>
      <c r="PY928" s="1"/>
      <c r="PZ928" s="1"/>
      <c r="QA928" s="1"/>
      <c r="QB928" s="1"/>
      <c r="QC928" s="1"/>
      <c r="QD928" s="1"/>
      <c r="QE928" s="1"/>
      <c r="QF928" s="1"/>
      <c r="QG928" s="1"/>
      <c r="QH928" s="1"/>
      <c r="QI928" s="1"/>
      <c r="QJ928" s="1"/>
      <c r="QK928" s="1"/>
      <c r="QL928" s="1"/>
      <c r="QM928" s="1"/>
      <c r="QN928" s="1"/>
      <c r="QO928" s="1"/>
      <c r="QP928" s="1"/>
      <c r="QQ928" s="1"/>
      <c r="QR928" s="1"/>
      <c r="QS928" s="1"/>
      <c r="QT928" s="1"/>
      <c r="QU928" s="1"/>
      <c r="QV928" s="1"/>
      <c r="QW928" s="1"/>
      <c r="QX928" s="1"/>
      <c r="QY928" s="1"/>
      <c r="QZ928" s="1"/>
      <c r="RA928" s="1"/>
      <c r="RB928" s="1"/>
      <c r="RC928" s="1"/>
      <c r="RD928" s="1"/>
      <c r="RE928" s="1"/>
      <c r="RF928" s="1"/>
      <c r="RG928" s="1"/>
      <c r="RH928" s="1"/>
      <c r="RI928" s="1"/>
      <c r="RJ928" s="1"/>
      <c r="RK928" s="1"/>
      <c r="RL928" s="1"/>
      <c r="RM928" s="1"/>
      <c r="RN928" s="1"/>
      <c r="RO928" s="1"/>
      <c r="RP928" s="1"/>
      <c r="RQ928" s="1"/>
      <c r="RR928" s="1"/>
      <c r="RS928" s="1"/>
      <c r="RT928" s="1"/>
      <c r="RU928" s="1"/>
      <c r="RV928" s="1"/>
      <c r="RW928" s="1"/>
      <c r="RX928" s="1"/>
      <c r="RY928" s="1"/>
      <c r="RZ928" s="1"/>
      <c r="SA928" s="1"/>
      <c r="SB928" s="1"/>
      <c r="SC928" s="1"/>
      <c r="SD928" s="1"/>
      <c r="SE928" s="1"/>
      <c r="SF928" s="1"/>
      <c r="SG928" s="1"/>
      <c r="SH928" s="1"/>
      <c r="SI928" s="1"/>
      <c r="SJ928" s="1"/>
      <c r="SK928" s="1"/>
      <c r="SL928" s="1"/>
      <c r="SM928" s="1"/>
      <c r="SN928" s="1"/>
      <c r="SO928" s="1"/>
      <c r="SP928" s="1"/>
      <c r="SQ928" s="1"/>
      <c r="SR928" s="1"/>
      <c r="SS928" s="1"/>
      <c r="ST928" s="1"/>
      <c r="SU928" s="1"/>
      <c r="SV928" s="1"/>
      <c r="SW928" s="1"/>
      <c r="SX928" s="1"/>
      <c r="SY928" s="1"/>
      <c r="SZ928" s="1"/>
      <c r="TA928" s="1"/>
      <c r="TB928" s="1"/>
      <c r="TC928" s="1"/>
      <c r="TD928" s="1"/>
      <c r="TE928" s="1"/>
      <c r="TF928" s="1"/>
      <c r="TG928" s="1"/>
      <c r="TH928" s="1"/>
      <c r="TI928" s="1"/>
      <c r="TJ928" s="1"/>
      <c r="TK928" s="1"/>
      <c r="TL928" s="1"/>
      <c r="TM928" s="1"/>
      <c r="TN928" s="1"/>
      <c r="TO928" s="1"/>
      <c r="TP928" s="1"/>
      <c r="TQ928" s="1"/>
      <c r="TR928" s="1"/>
      <c r="TS928" s="1"/>
      <c r="TT928" s="1"/>
      <c r="TU928" s="1"/>
      <c r="TV928" s="1"/>
      <c r="TW928" s="1"/>
      <c r="TX928" s="1"/>
      <c r="TY928" s="1"/>
      <c r="TZ928" s="1"/>
      <c r="UA928" s="1"/>
      <c r="UB928" s="1"/>
      <c r="UC928" s="1"/>
      <c r="UD928" s="1"/>
      <c r="UE928" s="1"/>
      <c r="UF928" s="1"/>
      <c r="UG928" s="1"/>
      <c r="UH928" s="1"/>
      <c r="UI928" s="1"/>
      <c r="UJ928" s="1"/>
      <c r="UK928" s="1"/>
      <c r="UL928" s="1"/>
      <c r="UM928" s="1"/>
      <c r="UN928" s="1"/>
      <c r="UO928" s="1"/>
      <c r="UP928" s="1"/>
      <c r="UQ928" s="1"/>
      <c r="UR928" s="1"/>
      <c r="US928" s="1"/>
      <c r="UT928" s="1"/>
      <c r="UU928" s="1"/>
      <c r="UV928" s="1"/>
      <c r="UW928" s="1"/>
      <c r="UX928" s="1"/>
      <c r="UY928" s="1"/>
      <c r="UZ928" s="1"/>
      <c r="VA928" s="1"/>
      <c r="VB928" s="1"/>
      <c r="VC928" s="1"/>
      <c r="VD928" s="1"/>
      <c r="VE928" s="1"/>
      <c r="VF928" s="1"/>
      <c r="VG928" s="1"/>
      <c r="VH928" s="1"/>
      <c r="VI928" s="1"/>
      <c r="VJ928" s="1"/>
      <c r="VK928" s="1"/>
      <c r="VL928" s="1"/>
      <c r="VM928" s="1"/>
      <c r="VN928" s="1"/>
      <c r="VO928" s="1"/>
      <c r="VP928" s="1"/>
      <c r="VQ928" s="1"/>
      <c r="VR928" s="1"/>
      <c r="VS928" s="1"/>
      <c r="VT928" s="1"/>
      <c r="VU928" s="1"/>
      <c r="VV928" s="1"/>
      <c r="VW928" s="1"/>
      <c r="VX928" s="1"/>
      <c r="VY928" s="1"/>
      <c r="VZ928" s="1"/>
      <c r="WA928" s="1"/>
      <c r="WB928" s="1"/>
      <c r="WC928" s="1"/>
      <c r="WD928" s="1"/>
      <c r="WE928" s="1"/>
      <c r="WF928" s="1"/>
      <c r="WG928" s="1"/>
      <c r="WH928" s="1"/>
      <c r="WI928" s="1"/>
      <c r="WJ928" s="1"/>
      <c r="WK928" s="1"/>
      <c r="WL928" s="1"/>
      <c r="WM928" s="1"/>
      <c r="WN928" s="1"/>
      <c r="WO928" s="1"/>
      <c r="WP928" s="1"/>
      <c r="WQ928" s="1"/>
      <c r="WR928" s="1"/>
      <c r="WS928" s="1"/>
      <c r="WT928" s="1"/>
      <c r="WU928" s="1"/>
      <c r="WV928" s="1"/>
      <c r="WW928" s="1"/>
      <c r="WX928" s="1"/>
      <c r="WY928" s="1"/>
      <c r="WZ928" s="1"/>
      <c r="XA928" s="1"/>
      <c r="XB928" s="1"/>
      <c r="XC928" s="1"/>
      <c r="XD928" s="1"/>
      <c r="XE928" s="1"/>
      <c r="XF928" s="1"/>
      <c r="XG928" s="1"/>
      <c r="XH928" s="1"/>
      <c r="XI928" s="1"/>
      <c r="XJ928" s="1"/>
      <c r="XK928" s="1"/>
      <c r="XL928" s="1"/>
      <c r="XM928" s="1"/>
      <c r="XN928" s="1"/>
      <c r="XO928" s="1"/>
      <c r="XP928" s="1"/>
      <c r="XQ928" s="1"/>
      <c r="XR928" s="1"/>
      <c r="XS928" s="1"/>
      <c r="XT928" s="1"/>
      <c r="XU928" s="1"/>
      <c r="XV928" s="1"/>
      <c r="XW928" s="1"/>
      <c r="XX928" s="1"/>
      <c r="XY928" s="1"/>
      <c r="XZ928" s="1"/>
      <c r="YA928" s="1"/>
      <c r="YB928" s="1"/>
      <c r="YC928" s="1"/>
      <c r="YD928" s="1"/>
      <c r="YE928" s="1"/>
      <c r="YF928" s="1"/>
      <c r="YG928" s="1"/>
      <c r="YH928" s="1"/>
      <c r="YI928" s="1"/>
      <c r="YJ928" s="1"/>
      <c r="YK928" s="1"/>
      <c r="YL928" s="1"/>
      <c r="YM928" s="1"/>
      <c r="YN928" s="1"/>
      <c r="YO928" s="1"/>
      <c r="YP928" s="1"/>
      <c r="YQ928" s="1"/>
      <c r="YR928" s="1"/>
      <c r="YS928" s="1"/>
      <c r="YT928" s="1"/>
      <c r="YU928" s="1"/>
      <c r="YV928" s="1"/>
      <c r="YW928" s="1"/>
      <c r="YX928" s="1"/>
      <c r="YY928" s="1"/>
      <c r="YZ928" s="1"/>
      <c r="ZA928" s="1"/>
      <c r="ZB928" s="1"/>
      <c r="ZC928" s="1"/>
      <c r="ZD928" s="1"/>
      <c r="ZE928" s="1"/>
      <c r="ZF928" s="1"/>
      <c r="ZG928" s="1"/>
      <c r="ZH928" s="1"/>
      <c r="ZI928" s="1"/>
      <c r="ZJ928" s="1"/>
      <c r="ZK928" s="1"/>
      <c r="ZL928" s="1"/>
      <c r="ZM928" s="1"/>
      <c r="ZN928" s="1"/>
      <c r="ZO928" s="1"/>
      <c r="ZP928" s="1"/>
      <c r="ZQ928" s="1"/>
      <c r="ZR928" s="1"/>
      <c r="ZS928" s="1"/>
      <c r="ZT928" s="1"/>
      <c r="ZU928" s="1"/>
      <c r="ZV928" s="1"/>
      <c r="ZW928" s="1"/>
      <c r="ZX928" s="1"/>
      <c r="ZY928" s="1"/>
      <c r="ZZ928" s="1"/>
      <c r="AAA928" s="1"/>
      <c r="AAB928" s="1"/>
      <c r="AAC928" s="1"/>
      <c r="AAD928" s="1"/>
      <c r="AAE928" s="1"/>
      <c r="AAF928" s="1"/>
      <c r="AAG928" s="1"/>
      <c r="AAH928" s="1"/>
      <c r="AAI928" s="1"/>
      <c r="AAJ928" s="1"/>
      <c r="AAK928" s="1"/>
      <c r="AAL928" s="1"/>
      <c r="AAM928" s="1"/>
      <c r="AAN928" s="1"/>
      <c r="AAO928" s="1"/>
      <c r="AAP928" s="1"/>
      <c r="AAQ928" s="1"/>
      <c r="AAR928" s="1"/>
      <c r="AAS928" s="1"/>
      <c r="AAT928" s="1"/>
      <c r="AAU928" s="1"/>
      <c r="AAV928" s="1"/>
      <c r="AAW928" s="1"/>
      <c r="AAX928" s="1"/>
      <c r="AAY928" s="1"/>
      <c r="AAZ928" s="1"/>
      <c r="ABA928" s="1"/>
      <c r="ABB928" s="1"/>
      <c r="ABC928" s="1"/>
      <c r="ABD928" s="1"/>
      <c r="ABE928" s="1"/>
      <c r="ABF928" s="1"/>
      <c r="ABG928" s="1"/>
      <c r="ABH928" s="1"/>
      <c r="ABI928" s="1"/>
      <c r="ABJ928" s="1"/>
      <c r="ABK928" s="1"/>
      <c r="ABL928" s="1"/>
      <c r="ABM928" s="1"/>
      <c r="ABN928" s="1"/>
      <c r="ABO928" s="1"/>
      <c r="ABP928" s="1"/>
      <c r="ABQ928" s="1"/>
      <c r="ABR928" s="1"/>
      <c r="ABS928" s="1"/>
      <c r="ABT928" s="1"/>
      <c r="ABU928" s="1"/>
      <c r="ABV928" s="1"/>
      <c r="ABW928" s="1"/>
      <c r="ABX928" s="1"/>
      <c r="ABY928" s="1"/>
      <c r="ABZ928" s="1"/>
      <c r="ACA928" s="1"/>
      <c r="ACB928" s="1"/>
      <c r="ACC928" s="1"/>
      <c r="ACD928" s="1"/>
      <c r="ACE928" s="1"/>
      <c r="ACF928" s="1"/>
      <c r="ACG928" s="1"/>
      <c r="ACH928" s="1"/>
      <c r="ACI928" s="1"/>
      <c r="ACJ928" s="1"/>
      <c r="ACK928" s="1"/>
      <c r="ACL928" s="1"/>
      <c r="ACM928" s="1"/>
      <c r="ACN928" s="1"/>
      <c r="ACO928" s="1"/>
      <c r="ACP928" s="1"/>
      <c r="ACQ928" s="1"/>
      <c r="ACR928" s="1"/>
      <c r="ACS928" s="1"/>
      <c r="ACT928" s="1"/>
      <c r="ACU928" s="1"/>
      <c r="ACV928" s="1"/>
      <c r="ACW928" s="1"/>
      <c r="ACX928" s="1"/>
      <c r="ACY928" s="1"/>
      <c r="ACZ928" s="1"/>
      <c r="ADA928" s="1"/>
      <c r="ADB928" s="1"/>
      <c r="ADC928" s="1"/>
      <c r="ADD928" s="1"/>
      <c r="ADE928" s="1"/>
      <c r="ADF928" s="1"/>
      <c r="ADG928" s="1"/>
      <c r="ADH928" s="1"/>
      <c r="ADI928" s="1"/>
      <c r="ADJ928" s="1"/>
      <c r="ADK928" s="1"/>
      <c r="ADL928" s="1"/>
      <c r="ADM928" s="1"/>
      <c r="ADN928" s="1"/>
      <c r="ADO928" s="1"/>
      <c r="ADP928" s="1"/>
      <c r="ADQ928" s="1"/>
      <c r="ADR928" s="1"/>
      <c r="ADS928" s="1"/>
      <c r="ADT928" s="1"/>
      <c r="ADU928" s="1"/>
      <c r="ADV928" s="1"/>
      <c r="ADW928" s="1"/>
      <c r="ADX928" s="1"/>
      <c r="ADY928" s="1"/>
      <c r="ADZ928" s="1"/>
      <c r="AEA928" s="1"/>
      <c r="AEB928" s="1"/>
      <c r="AEC928" s="1"/>
      <c r="AED928" s="1"/>
      <c r="AEE928" s="1"/>
      <c r="AEF928" s="1"/>
      <c r="AEG928" s="1"/>
      <c r="AEH928" s="1"/>
      <c r="AEI928" s="1"/>
      <c r="AEJ928" s="1"/>
      <c r="AEK928" s="1"/>
      <c r="AEL928" s="1"/>
      <c r="AEM928" s="1"/>
      <c r="AEN928" s="1"/>
      <c r="AEO928" s="1"/>
      <c r="AEP928" s="1"/>
      <c r="AEQ928" s="1"/>
      <c r="AER928" s="1"/>
      <c r="AES928" s="1"/>
      <c r="AET928" s="1"/>
      <c r="AEU928" s="1"/>
      <c r="AEV928" s="1"/>
      <c r="AEW928" s="1"/>
      <c r="AEX928" s="1"/>
      <c r="AEY928" s="1"/>
      <c r="AEZ928" s="1"/>
      <c r="AFA928" s="1"/>
      <c r="AFB928" s="1"/>
      <c r="AFC928" s="1"/>
      <c r="AFD928" s="1"/>
      <c r="AFE928" s="1"/>
      <c r="AFF928" s="1"/>
      <c r="AFG928" s="1"/>
      <c r="AFH928" s="1"/>
      <c r="AFI928" s="1"/>
      <c r="AFJ928" s="1"/>
      <c r="AFK928" s="1"/>
      <c r="AFL928" s="1"/>
      <c r="AFM928" s="1"/>
      <c r="AFN928" s="1"/>
      <c r="AFO928" s="1"/>
      <c r="AFP928" s="1"/>
      <c r="AFQ928" s="1"/>
      <c r="AFR928" s="1"/>
      <c r="AFS928" s="1"/>
      <c r="AFT928" s="1"/>
      <c r="AFU928" s="1"/>
      <c r="AFV928" s="1"/>
      <c r="AFW928" s="1"/>
      <c r="AFX928" s="1"/>
      <c r="AFY928" s="1"/>
      <c r="AFZ928" s="1"/>
      <c r="AGA928" s="1"/>
      <c r="AGB928" s="1"/>
      <c r="AGC928" s="1"/>
      <c r="AGD928" s="1"/>
      <c r="AGE928" s="1"/>
      <c r="AGF928" s="1"/>
      <c r="AGG928" s="1"/>
      <c r="AGH928" s="1"/>
      <c r="AGI928" s="1"/>
      <c r="AGJ928" s="1"/>
      <c r="AGK928" s="1"/>
      <c r="AGL928" s="1"/>
      <c r="AGM928" s="1"/>
      <c r="AGN928" s="1"/>
      <c r="AGO928" s="1"/>
      <c r="AGP928" s="1"/>
      <c r="AGQ928" s="1"/>
      <c r="AGR928" s="1"/>
      <c r="AGS928" s="1"/>
      <c r="AGT928" s="1"/>
      <c r="AGU928" s="1"/>
      <c r="AGV928" s="1"/>
      <c r="AGW928" s="1"/>
      <c r="AGX928" s="1"/>
      <c r="AGY928" s="1"/>
      <c r="AGZ928" s="1"/>
      <c r="AHA928" s="1"/>
      <c r="AHB928" s="1"/>
      <c r="AHC928" s="1"/>
      <c r="AHD928" s="1"/>
      <c r="AHE928" s="1"/>
      <c r="AHF928" s="1"/>
      <c r="AHG928" s="1"/>
      <c r="AHH928" s="1"/>
      <c r="AHI928" s="1"/>
      <c r="AHJ928" s="1"/>
      <c r="AHK928" s="1"/>
      <c r="AHL928" s="1"/>
      <c r="AHM928" s="1"/>
      <c r="AHN928" s="1"/>
      <c r="AHO928" s="1"/>
      <c r="AHP928" s="1"/>
      <c r="AHQ928" s="1"/>
      <c r="AHR928" s="1"/>
      <c r="AHS928" s="1"/>
      <c r="AHT928" s="1"/>
      <c r="AHU928" s="1"/>
      <c r="AHV928" s="1"/>
      <c r="AHW928" s="1"/>
      <c r="AHX928" s="1"/>
      <c r="AHY928" s="1"/>
      <c r="AHZ928" s="1"/>
      <c r="AIA928" s="1"/>
      <c r="AIB928" s="1"/>
      <c r="AIC928" s="1"/>
      <c r="AID928" s="1"/>
      <c r="AIE928" s="1"/>
      <c r="AIF928" s="1"/>
      <c r="AIG928" s="1"/>
      <c r="AIH928" s="1"/>
      <c r="AII928" s="1"/>
      <c r="AIJ928" s="1"/>
      <c r="AIK928" s="1"/>
      <c r="AIL928" s="1"/>
      <c r="AIM928" s="1"/>
      <c r="AIN928" s="1"/>
      <c r="AIO928" s="1"/>
      <c r="AIP928" s="1"/>
      <c r="AIQ928" s="1"/>
      <c r="AIR928" s="1"/>
      <c r="AIS928" s="1"/>
      <c r="AIT928" s="1"/>
      <c r="AIU928" s="1"/>
      <c r="AIV928" s="1"/>
      <c r="AIW928" s="1"/>
      <c r="AIX928" s="1"/>
      <c r="AIY928" s="1"/>
      <c r="AIZ928" s="1"/>
      <c r="AJA928" s="1"/>
      <c r="AJB928" s="1"/>
      <c r="AJC928" s="1"/>
      <c r="AJD928" s="1"/>
      <c r="AJE928" s="1"/>
      <c r="AJF928" s="1"/>
      <c r="AJG928" s="1"/>
      <c r="AJH928" s="1"/>
      <c r="AJI928" s="1"/>
      <c r="AJJ928" s="1"/>
      <c r="AJK928" s="1"/>
      <c r="AJL928" s="1"/>
      <c r="AJM928" s="1"/>
      <c r="AJN928" s="1"/>
      <c r="AJO928" s="1"/>
      <c r="AJP928" s="1"/>
      <c r="AJQ928" s="1"/>
      <c r="AJR928" s="1"/>
      <c r="AJS928" s="1"/>
      <c r="AJT928" s="1"/>
      <c r="AJU928" s="1"/>
      <c r="AJV928" s="1"/>
      <c r="AJW928" s="1"/>
      <c r="AJX928" s="1"/>
      <c r="AJY928" s="1"/>
      <c r="AJZ928" s="1"/>
      <c r="AKA928" s="1"/>
      <c r="AKB928" s="1"/>
      <c r="AKC928" s="1"/>
      <c r="AKD928" s="1"/>
      <c r="AKE928" s="1"/>
      <c r="AKF928" s="1"/>
      <c r="AKG928" s="1"/>
      <c r="AKH928" s="1"/>
      <c r="AKI928" s="1"/>
      <c r="AKJ928" s="1"/>
      <c r="AKK928" s="1"/>
      <c r="AKL928" s="1"/>
      <c r="AKM928" s="1"/>
      <c r="AKN928" s="1"/>
      <c r="AKO928" s="1"/>
      <c r="AKP928" s="1"/>
      <c r="AKQ928" s="1"/>
      <c r="AKR928" s="1"/>
      <c r="AKS928" s="1"/>
      <c r="AKT928" s="1"/>
      <c r="AKU928" s="1"/>
      <c r="AKV928" s="1"/>
      <c r="AKW928" s="1"/>
      <c r="AKX928" s="1"/>
      <c r="AKY928" s="1"/>
      <c r="AKZ928" s="1"/>
      <c r="ALA928" s="1"/>
      <c r="ALB928" s="1"/>
      <c r="ALC928" s="1"/>
      <c r="ALD928" s="1"/>
      <c r="ALE928" s="1"/>
      <c r="ALF928" s="1"/>
      <c r="ALG928" s="1"/>
      <c r="ALH928" s="1"/>
      <c r="ALI928" s="1"/>
      <c r="ALJ928" s="1"/>
      <c r="ALK928" s="1"/>
      <c r="ALL928" s="1"/>
      <c r="ALM928" s="1"/>
      <c r="ALN928" s="1"/>
      <c r="ALO928" s="1"/>
      <c r="ALP928" s="1"/>
      <c r="ALQ928" s="1"/>
      <c r="ALR928" s="1"/>
      <c r="ALS928" s="1"/>
      <c r="ALT928" s="1"/>
      <c r="ALU928" s="1"/>
      <c r="ALV928" s="1"/>
      <c r="ALW928" s="1"/>
      <c r="ALX928" s="1"/>
      <c r="ALY928" s="1"/>
      <c r="ALZ928" s="1"/>
      <c r="AMA928" s="1"/>
      <c r="AMB928" s="1"/>
      <c r="AMC928" s="1"/>
      <c r="AMD928" s="1"/>
      <c r="AME928" s="1"/>
      <c r="AMF928" s="1"/>
      <c r="AMG928" s="1"/>
      <c r="AMH928" s="1"/>
      <c r="AMI928" s="1"/>
      <c r="AMJ928" s="1"/>
    </row>
    <row r="929" s="8" customFormat="true" ht="95.5" hidden="false" customHeight="false" outlineLevel="0" collapsed="false">
      <c r="A929" s="1" t="n">
        <v>6104</v>
      </c>
      <c r="B929" s="40" t="str">
        <f aca="false">CONCATENATE(F929," ", C929," ",H929," ",D929," ", E929, " цвет ", G929, " р. ", J929)</f>
        <v>КОСТЮМ без товарного знака ЖЕНСКИЙ Артикул 02533 цвет РАЗНОЦВЕТНЫЙ р. 5(XL)</v>
      </c>
      <c r="C929" s="41" t="s">
        <v>70</v>
      </c>
      <c r="D929" s="42" t="s">
        <v>76</v>
      </c>
      <c r="E929" s="50" t="s">
        <v>297</v>
      </c>
      <c r="F929" s="43" t="s">
        <v>61</v>
      </c>
      <c r="G929" s="41" t="s">
        <v>60</v>
      </c>
      <c r="H929" s="43" t="s">
        <v>109</v>
      </c>
      <c r="I929" s="43" t="s">
        <v>64</v>
      </c>
      <c r="J929" s="44" t="s">
        <v>149</v>
      </c>
      <c r="K929" s="58" t="s">
        <v>294</v>
      </c>
      <c r="L929" s="57" t="s">
        <v>110</v>
      </c>
      <c r="M929" s="57" t="s">
        <v>110</v>
      </c>
      <c r="N929" s="47" t="s">
        <v>67</v>
      </c>
      <c r="O929" s="48" t="s">
        <v>68</v>
      </c>
      <c r="P929" s="43" t="n">
        <v>15</v>
      </c>
      <c r="Q929" s="6"/>
      <c r="R929" s="6"/>
      <c r="S929" s="7"/>
      <c r="U929" s="1"/>
      <c r="V929" s="1"/>
      <c r="W929" s="1" t="n">
        <f aca="false">LEN(B929)</f>
        <v>75</v>
      </c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s="1"/>
      <c r="KX929" s="1"/>
      <c r="KY929" s="1"/>
      <c r="KZ929" s="1"/>
      <c r="LA929" s="1"/>
      <c r="LB929" s="1"/>
      <c r="LC929" s="1"/>
      <c r="LD929" s="1"/>
      <c r="LE929" s="1"/>
      <c r="LF929" s="1"/>
      <c r="LG929" s="1"/>
      <c r="LH929" s="1"/>
      <c r="LI929" s="1"/>
      <c r="LJ929" s="1"/>
      <c r="LK929" s="1"/>
      <c r="LL929" s="1"/>
      <c r="LM929" s="1"/>
      <c r="LN929" s="1"/>
      <c r="LO929" s="1"/>
      <c r="LP929" s="1"/>
      <c r="LQ929" s="1"/>
      <c r="LR929" s="1"/>
      <c r="LS929" s="1"/>
      <c r="LT929" s="1"/>
      <c r="LU929" s="1"/>
      <c r="LV929" s="1"/>
      <c r="LW929" s="1"/>
      <c r="LX929" s="1"/>
      <c r="LY929" s="1"/>
      <c r="LZ929" s="1"/>
      <c r="MA929" s="1"/>
      <c r="MB929" s="1"/>
      <c r="MC929" s="1"/>
      <c r="MD929" s="1"/>
      <c r="ME929" s="1"/>
      <c r="MF929" s="1"/>
      <c r="MG929" s="1"/>
      <c r="MH929" s="1"/>
      <c r="MI929" s="1"/>
      <c r="MJ929" s="1"/>
      <c r="MK929" s="1"/>
      <c r="ML929" s="1"/>
      <c r="MM929" s="1"/>
      <c r="MN929" s="1"/>
      <c r="MO929" s="1"/>
      <c r="MP929" s="1"/>
      <c r="MQ929" s="1"/>
      <c r="MR929" s="1"/>
      <c r="MS929" s="1"/>
      <c r="MT929" s="1"/>
      <c r="MU929" s="1"/>
      <c r="MV929" s="1"/>
      <c r="MW929" s="1"/>
      <c r="MX929" s="1"/>
      <c r="MY929" s="1"/>
      <c r="MZ929" s="1"/>
      <c r="NA929" s="1"/>
      <c r="NB929" s="1"/>
      <c r="NC929" s="1"/>
      <c r="ND929" s="1"/>
      <c r="NE929" s="1"/>
      <c r="NF929" s="1"/>
      <c r="NG929" s="1"/>
      <c r="NH929" s="1"/>
      <c r="NI929" s="1"/>
      <c r="NJ929" s="1"/>
      <c r="NK929" s="1"/>
      <c r="NL929" s="1"/>
      <c r="NM929" s="1"/>
      <c r="NN929" s="1"/>
      <c r="NO929" s="1"/>
      <c r="NP929" s="1"/>
      <c r="NQ929" s="1"/>
      <c r="NR929" s="1"/>
      <c r="NS929" s="1"/>
      <c r="NT929" s="1"/>
      <c r="NU929" s="1"/>
      <c r="NV929" s="1"/>
      <c r="NW929" s="1"/>
      <c r="NX929" s="1"/>
      <c r="NY929" s="1"/>
      <c r="NZ929" s="1"/>
      <c r="OA929" s="1"/>
      <c r="OB929" s="1"/>
      <c r="OC929" s="1"/>
      <c r="OD929" s="1"/>
      <c r="OE929" s="1"/>
      <c r="OF929" s="1"/>
      <c r="OG929" s="1"/>
      <c r="OH929" s="1"/>
      <c r="OI929" s="1"/>
      <c r="OJ929" s="1"/>
      <c r="OK929" s="1"/>
      <c r="OL929" s="1"/>
      <c r="OM929" s="1"/>
      <c r="ON929" s="1"/>
      <c r="OO929" s="1"/>
      <c r="OP929" s="1"/>
      <c r="OQ929" s="1"/>
      <c r="OR929" s="1"/>
      <c r="OS929" s="1"/>
      <c r="OT929" s="1"/>
      <c r="OU929" s="1"/>
      <c r="OV929" s="1"/>
      <c r="OW929" s="1"/>
      <c r="OX929" s="1"/>
      <c r="OY929" s="1"/>
      <c r="OZ929" s="1"/>
      <c r="PA929" s="1"/>
      <c r="PB929" s="1"/>
      <c r="PC929" s="1"/>
      <c r="PD929" s="1"/>
      <c r="PE929" s="1"/>
      <c r="PF929" s="1"/>
      <c r="PG929" s="1"/>
      <c r="PH929" s="1"/>
      <c r="PI929" s="1"/>
      <c r="PJ929" s="1"/>
      <c r="PK929" s="1"/>
      <c r="PL929" s="1"/>
      <c r="PM929" s="1"/>
      <c r="PN929" s="1"/>
      <c r="PO929" s="1"/>
      <c r="PP929" s="1"/>
      <c r="PQ929" s="1"/>
      <c r="PR929" s="1"/>
      <c r="PS929" s="1"/>
      <c r="PT929" s="1"/>
      <c r="PU929" s="1"/>
      <c r="PV929" s="1"/>
      <c r="PW929" s="1"/>
      <c r="PX929" s="1"/>
      <c r="PY929" s="1"/>
      <c r="PZ929" s="1"/>
      <c r="QA929" s="1"/>
      <c r="QB929" s="1"/>
      <c r="QC929" s="1"/>
      <c r="QD929" s="1"/>
      <c r="QE929" s="1"/>
      <c r="QF929" s="1"/>
      <c r="QG929" s="1"/>
      <c r="QH929" s="1"/>
      <c r="QI929" s="1"/>
      <c r="QJ929" s="1"/>
      <c r="QK929" s="1"/>
      <c r="QL929" s="1"/>
      <c r="QM929" s="1"/>
      <c r="QN929" s="1"/>
      <c r="QO929" s="1"/>
      <c r="QP929" s="1"/>
      <c r="QQ929" s="1"/>
      <c r="QR929" s="1"/>
      <c r="QS929" s="1"/>
      <c r="QT929" s="1"/>
      <c r="QU929" s="1"/>
      <c r="QV929" s="1"/>
      <c r="QW929" s="1"/>
      <c r="QX929" s="1"/>
      <c r="QY929" s="1"/>
      <c r="QZ929" s="1"/>
      <c r="RA929" s="1"/>
      <c r="RB929" s="1"/>
      <c r="RC929" s="1"/>
      <c r="RD929" s="1"/>
      <c r="RE929" s="1"/>
      <c r="RF929" s="1"/>
      <c r="RG929" s="1"/>
      <c r="RH929" s="1"/>
      <c r="RI929" s="1"/>
      <c r="RJ929" s="1"/>
      <c r="RK929" s="1"/>
      <c r="RL929" s="1"/>
      <c r="RM929" s="1"/>
      <c r="RN929" s="1"/>
      <c r="RO929" s="1"/>
      <c r="RP929" s="1"/>
      <c r="RQ929" s="1"/>
      <c r="RR929" s="1"/>
      <c r="RS929" s="1"/>
      <c r="RT929" s="1"/>
      <c r="RU929" s="1"/>
      <c r="RV929" s="1"/>
      <c r="RW929" s="1"/>
      <c r="RX929" s="1"/>
      <c r="RY929" s="1"/>
      <c r="RZ929" s="1"/>
      <c r="SA929" s="1"/>
      <c r="SB929" s="1"/>
      <c r="SC929" s="1"/>
      <c r="SD929" s="1"/>
      <c r="SE929" s="1"/>
      <c r="SF929" s="1"/>
      <c r="SG929" s="1"/>
      <c r="SH929" s="1"/>
      <c r="SI929" s="1"/>
      <c r="SJ929" s="1"/>
      <c r="SK929" s="1"/>
      <c r="SL929" s="1"/>
      <c r="SM929" s="1"/>
      <c r="SN929" s="1"/>
      <c r="SO929" s="1"/>
      <c r="SP929" s="1"/>
      <c r="SQ929" s="1"/>
      <c r="SR929" s="1"/>
      <c r="SS929" s="1"/>
      <c r="ST929" s="1"/>
      <c r="SU929" s="1"/>
      <c r="SV929" s="1"/>
      <c r="SW929" s="1"/>
      <c r="SX929" s="1"/>
      <c r="SY929" s="1"/>
      <c r="SZ929" s="1"/>
      <c r="TA929" s="1"/>
      <c r="TB929" s="1"/>
      <c r="TC929" s="1"/>
      <c r="TD929" s="1"/>
      <c r="TE929" s="1"/>
      <c r="TF929" s="1"/>
      <c r="TG929" s="1"/>
      <c r="TH929" s="1"/>
      <c r="TI929" s="1"/>
      <c r="TJ929" s="1"/>
      <c r="TK929" s="1"/>
      <c r="TL929" s="1"/>
      <c r="TM929" s="1"/>
      <c r="TN929" s="1"/>
      <c r="TO929" s="1"/>
      <c r="TP929" s="1"/>
      <c r="TQ929" s="1"/>
      <c r="TR929" s="1"/>
      <c r="TS929" s="1"/>
      <c r="TT929" s="1"/>
      <c r="TU929" s="1"/>
      <c r="TV929" s="1"/>
      <c r="TW929" s="1"/>
      <c r="TX929" s="1"/>
      <c r="TY929" s="1"/>
      <c r="TZ929" s="1"/>
      <c r="UA929" s="1"/>
      <c r="UB929" s="1"/>
      <c r="UC929" s="1"/>
      <c r="UD929" s="1"/>
      <c r="UE929" s="1"/>
      <c r="UF929" s="1"/>
      <c r="UG929" s="1"/>
      <c r="UH929" s="1"/>
      <c r="UI929" s="1"/>
      <c r="UJ929" s="1"/>
      <c r="UK929" s="1"/>
      <c r="UL929" s="1"/>
      <c r="UM929" s="1"/>
      <c r="UN929" s="1"/>
      <c r="UO929" s="1"/>
      <c r="UP929" s="1"/>
      <c r="UQ929" s="1"/>
      <c r="UR929" s="1"/>
      <c r="US929" s="1"/>
      <c r="UT929" s="1"/>
      <c r="UU929" s="1"/>
      <c r="UV929" s="1"/>
      <c r="UW929" s="1"/>
      <c r="UX929" s="1"/>
      <c r="UY929" s="1"/>
      <c r="UZ929" s="1"/>
      <c r="VA929" s="1"/>
      <c r="VB929" s="1"/>
      <c r="VC929" s="1"/>
      <c r="VD929" s="1"/>
      <c r="VE929" s="1"/>
      <c r="VF929" s="1"/>
      <c r="VG929" s="1"/>
      <c r="VH929" s="1"/>
      <c r="VI929" s="1"/>
      <c r="VJ929" s="1"/>
      <c r="VK929" s="1"/>
      <c r="VL929" s="1"/>
      <c r="VM929" s="1"/>
      <c r="VN929" s="1"/>
      <c r="VO929" s="1"/>
      <c r="VP929" s="1"/>
      <c r="VQ929" s="1"/>
      <c r="VR929" s="1"/>
      <c r="VS929" s="1"/>
      <c r="VT929" s="1"/>
      <c r="VU929" s="1"/>
      <c r="VV929" s="1"/>
      <c r="VW929" s="1"/>
      <c r="VX929" s="1"/>
      <c r="VY929" s="1"/>
      <c r="VZ929" s="1"/>
      <c r="WA929" s="1"/>
      <c r="WB929" s="1"/>
      <c r="WC929" s="1"/>
      <c r="WD929" s="1"/>
      <c r="WE929" s="1"/>
      <c r="WF929" s="1"/>
      <c r="WG929" s="1"/>
      <c r="WH929" s="1"/>
      <c r="WI929" s="1"/>
      <c r="WJ929" s="1"/>
      <c r="WK929" s="1"/>
      <c r="WL929" s="1"/>
      <c r="WM929" s="1"/>
      <c r="WN929" s="1"/>
      <c r="WO929" s="1"/>
      <c r="WP929" s="1"/>
      <c r="WQ929" s="1"/>
      <c r="WR929" s="1"/>
      <c r="WS929" s="1"/>
      <c r="WT929" s="1"/>
      <c r="WU929" s="1"/>
      <c r="WV929" s="1"/>
      <c r="WW929" s="1"/>
      <c r="WX929" s="1"/>
      <c r="WY929" s="1"/>
      <c r="WZ929" s="1"/>
      <c r="XA929" s="1"/>
      <c r="XB929" s="1"/>
      <c r="XC929" s="1"/>
      <c r="XD929" s="1"/>
      <c r="XE929" s="1"/>
      <c r="XF929" s="1"/>
      <c r="XG929" s="1"/>
      <c r="XH929" s="1"/>
      <c r="XI929" s="1"/>
      <c r="XJ929" s="1"/>
      <c r="XK929" s="1"/>
      <c r="XL929" s="1"/>
      <c r="XM929" s="1"/>
      <c r="XN929" s="1"/>
      <c r="XO929" s="1"/>
      <c r="XP929" s="1"/>
      <c r="XQ929" s="1"/>
      <c r="XR929" s="1"/>
      <c r="XS929" s="1"/>
      <c r="XT929" s="1"/>
      <c r="XU929" s="1"/>
      <c r="XV929" s="1"/>
      <c r="XW929" s="1"/>
      <c r="XX929" s="1"/>
      <c r="XY929" s="1"/>
      <c r="XZ929" s="1"/>
      <c r="YA929" s="1"/>
      <c r="YB929" s="1"/>
      <c r="YC929" s="1"/>
      <c r="YD929" s="1"/>
      <c r="YE929" s="1"/>
      <c r="YF929" s="1"/>
      <c r="YG929" s="1"/>
      <c r="YH929" s="1"/>
      <c r="YI929" s="1"/>
      <c r="YJ929" s="1"/>
      <c r="YK929" s="1"/>
      <c r="YL929" s="1"/>
      <c r="YM929" s="1"/>
      <c r="YN929" s="1"/>
      <c r="YO929" s="1"/>
      <c r="YP929" s="1"/>
      <c r="YQ929" s="1"/>
      <c r="YR929" s="1"/>
      <c r="YS929" s="1"/>
      <c r="YT929" s="1"/>
      <c r="YU929" s="1"/>
      <c r="YV929" s="1"/>
      <c r="YW929" s="1"/>
      <c r="YX929" s="1"/>
      <c r="YY929" s="1"/>
      <c r="YZ929" s="1"/>
      <c r="ZA929" s="1"/>
      <c r="ZB929" s="1"/>
      <c r="ZC929" s="1"/>
      <c r="ZD929" s="1"/>
      <c r="ZE929" s="1"/>
      <c r="ZF929" s="1"/>
      <c r="ZG929" s="1"/>
      <c r="ZH929" s="1"/>
      <c r="ZI929" s="1"/>
      <c r="ZJ929" s="1"/>
      <c r="ZK929" s="1"/>
      <c r="ZL929" s="1"/>
      <c r="ZM929" s="1"/>
      <c r="ZN929" s="1"/>
      <c r="ZO929" s="1"/>
      <c r="ZP929" s="1"/>
      <c r="ZQ929" s="1"/>
      <c r="ZR929" s="1"/>
      <c r="ZS929" s="1"/>
      <c r="ZT929" s="1"/>
      <c r="ZU929" s="1"/>
      <c r="ZV929" s="1"/>
      <c r="ZW929" s="1"/>
      <c r="ZX929" s="1"/>
      <c r="ZY929" s="1"/>
      <c r="ZZ929" s="1"/>
      <c r="AAA929" s="1"/>
      <c r="AAB929" s="1"/>
      <c r="AAC929" s="1"/>
      <c r="AAD929" s="1"/>
      <c r="AAE929" s="1"/>
      <c r="AAF929" s="1"/>
      <c r="AAG929" s="1"/>
      <c r="AAH929" s="1"/>
      <c r="AAI929" s="1"/>
      <c r="AAJ929" s="1"/>
      <c r="AAK929" s="1"/>
      <c r="AAL929" s="1"/>
      <c r="AAM929" s="1"/>
      <c r="AAN929" s="1"/>
      <c r="AAO929" s="1"/>
      <c r="AAP929" s="1"/>
      <c r="AAQ929" s="1"/>
      <c r="AAR929" s="1"/>
      <c r="AAS929" s="1"/>
      <c r="AAT929" s="1"/>
      <c r="AAU929" s="1"/>
      <c r="AAV929" s="1"/>
      <c r="AAW929" s="1"/>
      <c r="AAX929" s="1"/>
      <c r="AAY929" s="1"/>
      <c r="AAZ929" s="1"/>
      <c r="ABA929" s="1"/>
      <c r="ABB929" s="1"/>
      <c r="ABC929" s="1"/>
      <c r="ABD929" s="1"/>
      <c r="ABE929" s="1"/>
      <c r="ABF929" s="1"/>
      <c r="ABG929" s="1"/>
      <c r="ABH929" s="1"/>
      <c r="ABI929" s="1"/>
      <c r="ABJ929" s="1"/>
      <c r="ABK929" s="1"/>
      <c r="ABL929" s="1"/>
      <c r="ABM929" s="1"/>
      <c r="ABN929" s="1"/>
      <c r="ABO929" s="1"/>
      <c r="ABP929" s="1"/>
      <c r="ABQ929" s="1"/>
      <c r="ABR929" s="1"/>
      <c r="ABS929" s="1"/>
      <c r="ABT929" s="1"/>
      <c r="ABU929" s="1"/>
      <c r="ABV929" s="1"/>
      <c r="ABW929" s="1"/>
      <c r="ABX929" s="1"/>
      <c r="ABY929" s="1"/>
      <c r="ABZ929" s="1"/>
      <c r="ACA929" s="1"/>
      <c r="ACB929" s="1"/>
      <c r="ACC929" s="1"/>
      <c r="ACD929" s="1"/>
      <c r="ACE929" s="1"/>
      <c r="ACF929" s="1"/>
      <c r="ACG929" s="1"/>
      <c r="ACH929" s="1"/>
      <c r="ACI929" s="1"/>
      <c r="ACJ929" s="1"/>
      <c r="ACK929" s="1"/>
      <c r="ACL929" s="1"/>
      <c r="ACM929" s="1"/>
      <c r="ACN929" s="1"/>
      <c r="ACO929" s="1"/>
      <c r="ACP929" s="1"/>
      <c r="ACQ929" s="1"/>
      <c r="ACR929" s="1"/>
      <c r="ACS929" s="1"/>
      <c r="ACT929" s="1"/>
      <c r="ACU929" s="1"/>
      <c r="ACV929" s="1"/>
      <c r="ACW929" s="1"/>
      <c r="ACX929" s="1"/>
      <c r="ACY929" s="1"/>
      <c r="ACZ929" s="1"/>
      <c r="ADA929" s="1"/>
      <c r="ADB929" s="1"/>
      <c r="ADC929" s="1"/>
      <c r="ADD929" s="1"/>
      <c r="ADE929" s="1"/>
      <c r="ADF929" s="1"/>
      <c r="ADG929" s="1"/>
      <c r="ADH929" s="1"/>
      <c r="ADI929" s="1"/>
      <c r="ADJ929" s="1"/>
      <c r="ADK929" s="1"/>
      <c r="ADL929" s="1"/>
      <c r="ADM929" s="1"/>
      <c r="ADN929" s="1"/>
      <c r="ADO929" s="1"/>
      <c r="ADP929" s="1"/>
      <c r="ADQ929" s="1"/>
      <c r="ADR929" s="1"/>
      <c r="ADS929" s="1"/>
      <c r="ADT929" s="1"/>
      <c r="ADU929" s="1"/>
      <c r="ADV929" s="1"/>
      <c r="ADW929" s="1"/>
      <c r="ADX929" s="1"/>
      <c r="ADY929" s="1"/>
      <c r="ADZ929" s="1"/>
      <c r="AEA929" s="1"/>
      <c r="AEB929" s="1"/>
      <c r="AEC929" s="1"/>
      <c r="AED929" s="1"/>
      <c r="AEE929" s="1"/>
      <c r="AEF929" s="1"/>
      <c r="AEG929" s="1"/>
      <c r="AEH929" s="1"/>
      <c r="AEI929" s="1"/>
      <c r="AEJ929" s="1"/>
      <c r="AEK929" s="1"/>
      <c r="AEL929" s="1"/>
      <c r="AEM929" s="1"/>
      <c r="AEN929" s="1"/>
      <c r="AEO929" s="1"/>
      <c r="AEP929" s="1"/>
      <c r="AEQ929" s="1"/>
      <c r="AER929" s="1"/>
      <c r="AES929" s="1"/>
      <c r="AET929" s="1"/>
      <c r="AEU929" s="1"/>
      <c r="AEV929" s="1"/>
      <c r="AEW929" s="1"/>
      <c r="AEX929" s="1"/>
      <c r="AEY929" s="1"/>
      <c r="AEZ929" s="1"/>
      <c r="AFA929" s="1"/>
      <c r="AFB929" s="1"/>
      <c r="AFC929" s="1"/>
      <c r="AFD929" s="1"/>
      <c r="AFE929" s="1"/>
      <c r="AFF929" s="1"/>
      <c r="AFG929" s="1"/>
      <c r="AFH929" s="1"/>
      <c r="AFI929" s="1"/>
      <c r="AFJ929" s="1"/>
      <c r="AFK929" s="1"/>
      <c r="AFL929" s="1"/>
      <c r="AFM929" s="1"/>
      <c r="AFN929" s="1"/>
      <c r="AFO929" s="1"/>
      <c r="AFP929" s="1"/>
      <c r="AFQ929" s="1"/>
      <c r="AFR929" s="1"/>
      <c r="AFS929" s="1"/>
      <c r="AFT929" s="1"/>
      <c r="AFU929" s="1"/>
      <c r="AFV929" s="1"/>
      <c r="AFW929" s="1"/>
      <c r="AFX929" s="1"/>
      <c r="AFY929" s="1"/>
      <c r="AFZ929" s="1"/>
      <c r="AGA929" s="1"/>
      <c r="AGB929" s="1"/>
      <c r="AGC929" s="1"/>
      <c r="AGD929" s="1"/>
      <c r="AGE929" s="1"/>
      <c r="AGF929" s="1"/>
      <c r="AGG929" s="1"/>
      <c r="AGH929" s="1"/>
      <c r="AGI929" s="1"/>
      <c r="AGJ929" s="1"/>
      <c r="AGK929" s="1"/>
      <c r="AGL929" s="1"/>
      <c r="AGM929" s="1"/>
      <c r="AGN929" s="1"/>
      <c r="AGO929" s="1"/>
      <c r="AGP929" s="1"/>
      <c r="AGQ929" s="1"/>
      <c r="AGR929" s="1"/>
      <c r="AGS929" s="1"/>
      <c r="AGT929" s="1"/>
      <c r="AGU929" s="1"/>
      <c r="AGV929" s="1"/>
      <c r="AGW929" s="1"/>
      <c r="AGX929" s="1"/>
      <c r="AGY929" s="1"/>
      <c r="AGZ929" s="1"/>
      <c r="AHA929" s="1"/>
      <c r="AHB929" s="1"/>
      <c r="AHC929" s="1"/>
      <c r="AHD929" s="1"/>
      <c r="AHE929" s="1"/>
      <c r="AHF929" s="1"/>
      <c r="AHG929" s="1"/>
      <c r="AHH929" s="1"/>
      <c r="AHI929" s="1"/>
      <c r="AHJ929" s="1"/>
      <c r="AHK929" s="1"/>
      <c r="AHL929" s="1"/>
      <c r="AHM929" s="1"/>
      <c r="AHN929" s="1"/>
      <c r="AHO929" s="1"/>
      <c r="AHP929" s="1"/>
      <c r="AHQ929" s="1"/>
      <c r="AHR929" s="1"/>
      <c r="AHS929" s="1"/>
      <c r="AHT929" s="1"/>
      <c r="AHU929" s="1"/>
      <c r="AHV929" s="1"/>
      <c r="AHW929" s="1"/>
      <c r="AHX929" s="1"/>
      <c r="AHY929" s="1"/>
      <c r="AHZ929" s="1"/>
      <c r="AIA929" s="1"/>
      <c r="AIB929" s="1"/>
      <c r="AIC929" s="1"/>
      <c r="AID929" s="1"/>
      <c r="AIE929" s="1"/>
      <c r="AIF929" s="1"/>
      <c r="AIG929" s="1"/>
      <c r="AIH929" s="1"/>
      <c r="AII929" s="1"/>
      <c r="AIJ929" s="1"/>
      <c r="AIK929" s="1"/>
      <c r="AIL929" s="1"/>
      <c r="AIM929" s="1"/>
      <c r="AIN929" s="1"/>
      <c r="AIO929" s="1"/>
      <c r="AIP929" s="1"/>
      <c r="AIQ929" s="1"/>
      <c r="AIR929" s="1"/>
      <c r="AIS929" s="1"/>
      <c r="AIT929" s="1"/>
      <c r="AIU929" s="1"/>
      <c r="AIV929" s="1"/>
      <c r="AIW929" s="1"/>
      <c r="AIX929" s="1"/>
      <c r="AIY929" s="1"/>
      <c r="AIZ929" s="1"/>
      <c r="AJA929" s="1"/>
      <c r="AJB929" s="1"/>
      <c r="AJC929" s="1"/>
      <c r="AJD929" s="1"/>
      <c r="AJE929" s="1"/>
      <c r="AJF929" s="1"/>
      <c r="AJG929" s="1"/>
      <c r="AJH929" s="1"/>
      <c r="AJI929" s="1"/>
      <c r="AJJ929" s="1"/>
      <c r="AJK929" s="1"/>
      <c r="AJL929" s="1"/>
      <c r="AJM929" s="1"/>
      <c r="AJN929" s="1"/>
      <c r="AJO929" s="1"/>
      <c r="AJP929" s="1"/>
      <c r="AJQ929" s="1"/>
      <c r="AJR929" s="1"/>
      <c r="AJS929" s="1"/>
      <c r="AJT929" s="1"/>
      <c r="AJU929" s="1"/>
      <c r="AJV929" s="1"/>
      <c r="AJW929" s="1"/>
      <c r="AJX929" s="1"/>
      <c r="AJY929" s="1"/>
      <c r="AJZ929" s="1"/>
      <c r="AKA929" s="1"/>
      <c r="AKB929" s="1"/>
      <c r="AKC929" s="1"/>
      <c r="AKD929" s="1"/>
      <c r="AKE929" s="1"/>
      <c r="AKF929" s="1"/>
      <c r="AKG929" s="1"/>
      <c r="AKH929" s="1"/>
      <c r="AKI929" s="1"/>
      <c r="AKJ929" s="1"/>
      <c r="AKK929" s="1"/>
      <c r="AKL929" s="1"/>
      <c r="AKM929" s="1"/>
      <c r="AKN929" s="1"/>
      <c r="AKO929" s="1"/>
      <c r="AKP929" s="1"/>
      <c r="AKQ929" s="1"/>
      <c r="AKR929" s="1"/>
      <c r="AKS929" s="1"/>
      <c r="AKT929" s="1"/>
      <c r="AKU929" s="1"/>
      <c r="AKV929" s="1"/>
      <c r="AKW929" s="1"/>
      <c r="AKX929" s="1"/>
      <c r="AKY929" s="1"/>
      <c r="AKZ929" s="1"/>
      <c r="ALA929" s="1"/>
      <c r="ALB929" s="1"/>
      <c r="ALC929" s="1"/>
      <c r="ALD929" s="1"/>
      <c r="ALE929" s="1"/>
      <c r="ALF929" s="1"/>
      <c r="ALG929" s="1"/>
      <c r="ALH929" s="1"/>
      <c r="ALI929" s="1"/>
      <c r="ALJ929" s="1"/>
      <c r="ALK929" s="1"/>
      <c r="ALL929" s="1"/>
      <c r="ALM929" s="1"/>
      <c r="ALN929" s="1"/>
      <c r="ALO929" s="1"/>
      <c r="ALP929" s="1"/>
      <c r="ALQ929" s="1"/>
      <c r="ALR929" s="1"/>
      <c r="ALS929" s="1"/>
      <c r="ALT929" s="1"/>
      <c r="ALU929" s="1"/>
      <c r="ALV929" s="1"/>
      <c r="ALW929" s="1"/>
      <c r="ALX929" s="1"/>
      <c r="ALY929" s="1"/>
      <c r="ALZ929" s="1"/>
      <c r="AMA929" s="1"/>
      <c r="AMB929" s="1"/>
      <c r="AMC929" s="1"/>
      <c r="AMD929" s="1"/>
      <c r="AME929" s="1"/>
      <c r="AMF929" s="1"/>
      <c r="AMG929" s="1"/>
      <c r="AMH929" s="1"/>
      <c r="AMI929" s="1"/>
      <c r="AMJ929" s="1"/>
    </row>
    <row r="930" s="8" customFormat="true" ht="95.5" hidden="false" customHeight="false" outlineLevel="0" collapsed="false">
      <c r="A930" s="1" t="n">
        <v>6104</v>
      </c>
      <c r="B930" s="40" t="str">
        <f aca="false">CONCATENATE(F930," ", C930," ",H930," ",D930," ", E930, " цвет ", G930, " р. ", J930)</f>
        <v>КОСТЮМ без товарного знака ЖЕНСКИЙ Артикул 02533 цвет РАЗНОЦВЕТНЫЙ р. 6(2XL)</v>
      </c>
      <c r="C930" s="41" t="s">
        <v>70</v>
      </c>
      <c r="D930" s="42" t="s">
        <v>76</v>
      </c>
      <c r="E930" s="50" t="s">
        <v>297</v>
      </c>
      <c r="F930" s="43" t="s">
        <v>61</v>
      </c>
      <c r="G930" s="41" t="s">
        <v>60</v>
      </c>
      <c r="H930" s="43" t="s">
        <v>109</v>
      </c>
      <c r="I930" s="43" t="s">
        <v>64</v>
      </c>
      <c r="J930" s="44" t="s">
        <v>150</v>
      </c>
      <c r="K930" s="58" t="s">
        <v>294</v>
      </c>
      <c r="L930" s="57" t="s">
        <v>110</v>
      </c>
      <c r="M930" s="57" t="s">
        <v>110</v>
      </c>
      <c r="N930" s="47" t="s">
        <v>67</v>
      </c>
      <c r="O930" s="48" t="s">
        <v>68</v>
      </c>
      <c r="P930" s="43" t="n">
        <v>15</v>
      </c>
      <c r="Q930" s="6"/>
      <c r="R930" s="6"/>
      <c r="S930" s="7"/>
      <c r="U930" s="1"/>
      <c r="V930" s="1"/>
      <c r="W930" s="1" t="n">
        <f aca="false">LEN(B930)</f>
        <v>76</v>
      </c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  <c r="KT930" s="1"/>
      <c r="KU930" s="1"/>
      <c r="KV930" s="1"/>
      <c r="KW930" s="1"/>
      <c r="KX930" s="1"/>
      <c r="KY930" s="1"/>
      <c r="KZ930" s="1"/>
      <c r="LA930" s="1"/>
      <c r="LB930" s="1"/>
      <c r="LC930" s="1"/>
      <c r="LD930" s="1"/>
      <c r="LE930" s="1"/>
      <c r="LF930" s="1"/>
      <c r="LG930" s="1"/>
      <c r="LH930" s="1"/>
      <c r="LI930" s="1"/>
      <c r="LJ930" s="1"/>
      <c r="LK930" s="1"/>
      <c r="LL930" s="1"/>
      <c r="LM930" s="1"/>
      <c r="LN930" s="1"/>
      <c r="LO930" s="1"/>
      <c r="LP930" s="1"/>
      <c r="LQ930" s="1"/>
      <c r="LR930" s="1"/>
      <c r="LS930" s="1"/>
      <c r="LT930" s="1"/>
      <c r="LU930" s="1"/>
      <c r="LV930" s="1"/>
      <c r="LW930" s="1"/>
      <c r="LX930" s="1"/>
      <c r="LY930" s="1"/>
      <c r="LZ930" s="1"/>
      <c r="MA930" s="1"/>
      <c r="MB930" s="1"/>
      <c r="MC930" s="1"/>
      <c r="MD930" s="1"/>
      <c r="ME930" s="1"/>
      <c r="MF930" s="1"/>
      <c r="MG930" s="1"/>
      <c r="MH930" s="1"/>
      <c r="MI930" s="1"/>
      <c r="MJ930" s="1"/>
      <c r="MK930" s="1"/>
      <c r="ML930" s="1"/>
      <c r="MM930" s="1"/>
      <c r="MN930" s="1"/>
      <c r="MO930" s="1"/>
      <c r="MP930" s="1"/>
      <c r="MQ930" s="1"/>
      <c r="MR930" s="1"/>
      <c r="MS930" s="1"/>
      <c r="MT930" s="1"/>
      <c r="MU930" s="1"/>
      <c r="MV930" s="1"/>
      <c r="MW930" s="1"/>
      <c r="MX930" s="1"/>
      <c r="MY930" s="1"/>
      <c r="MZ930" s="1"/>
      <c r="NA930" s="1"/>
      <c r="NB930" s="1"/>
      <c r="NC930" s="1"/>
      <c r="ND930" s="1"/>
      <c r="NE930" s="1"/>
      <c r="NF930" s="1"/>
      <c r="NG930" s="1"/>
      <c r="NH930" s="1"/>
      <c r="NI930" s="1"/>
      <c r="NJ930" s="1"/>
      <c r="NK930" s="1"/>
      <c r="NL930" s="1"/>
      <c r="NM930" s="1"/>
      <c r="NN930" s="1"/>
      <c r="NO930" s="1"/>
      <c r="NP930" s="1"/>
      <c r="NQ930" s="1"/>
      <c r="NR930" s="1"/>
      <c r="NS930" s="1"/>
      <c r="NT930" s="1"/>
      <c r="NU930" s="1"/>
      <c r="NV930" s="1"/>
      <c r="NW930" s="1"/>
      <c r="NX930" s="1"/>
      <c r="NY930" s="1"/>
      <c r="NZ930" s="1"/>
      <c r="OA930" s="1"/>
      <c r="OB930" s="1"/>
      <c r="OC930" s="1"/>
      <c r="OD930" s="1"/>
      <c r="OE930" s="1"/>
      <c r="OF930" s="1"/>
      <c r="OG930" s="1"/>
      <c r="OH930" s="1"/>
      <c r="OI930" s="1"/>
      <c r="OJ930" s="1"/>
      <c r="OK930" s="1"/>
      <c r="OL930" s="1"/>
      <c r="OM930" s="1"/>
      <c r="ON930" s="1"/>
      <c r="OO930" s="1"/>
      <c r="OP930" s="1"/>
      <c r="OQ930" s="1"/>
      <c r="OR930" s="1"/>
      <c r="OS930" s="1"/>
      <c r="OT930" s="1"/>
      <c r="OU930" s="1"/>
      <c r="OV930" s="1"/>
      <c r="OW930" s="1"/>
      <c r="OX930" s="1"/>
      <c r="OY930" s="1"/>
      <c r="OZ930" s="1"/>
      <c r="PA930" s="1"/>
      <c r="PB930" s="1"/>
      <c r="PC930" s="1"/>
      <c r="PD930" s="1"/>
      <c r="PE930" s="1"/>
      <c r="PF930" s="1"/>
      <c r="PG930" s="1"/>
      <c r="PH930" s="1"/>
      <c r="PI930" s="1"/>
      <c r="PJ930" s="1"/>
      <c r="PK930" s="1"/>
      <c r="PL930" s="1"/>
      <c r="PM930" s="1"/>
      <c r="PN930" s="1"/>
      <c r="PO930" s="1"/>
      <c r="PP930" s="1"/>
      <c r="PQ930" s="1"/>
      <c r="PR930" s="1"/>
      <c r="PS930" s="1"/>
      <c r="PT930" s="1"/>
      <c r="PU930" s="1"/>
      <c r="PV930" s="1"/>
      <c r="PW930" s="1"/>
      <c r="PX930" s="1"/>
      <c r="PY930" s="1"/>
      <c r="PZ930" s="1"/>
      <c r="QA930" s="1"/>
      <c r="QB930" s="1"/>
      <c r="QC930" s="1"/>
      <c r="QD930" s="1"/>
      <c r="QE930" s="1"/>
      <c r="QF930" s="1"/>
      <c r="QG930" s="1"/>
      <c r="QH930" s="1"/>
      <c r="QI930" s="1"/>
      <c r="QJ930" s="1"/>
      <c r="QK930" s="1"/>
      <c r="QL930" s="1"/>
      <c r="QM930" s="1"/>
      <c r="QN930" s="1"/>
      <c r="QO930" s="1"/>
      <c r="QP930" s="1"/>
      <c r="QQ930" s="1"/>
      <c r="QR930" s="1"/>
      <c r="QS930" s="1"/>
      <c r="QT930" s="1"/>
      <c r="QU930" s="1"/>
      <c r="QV930" s="1"/>
      <c r="QW930" s="1"/>
      <c r="QX930" s="1"/>
      <c r="QY930" s="1"/>
      <c r="QZ930" s="1"/>
      <c r="RA930" s="1"/>
      <c r="RB930" s="1"/>
      <c r="RC930" s="1"/>
      <c r="RD930" s="1"/>
      <c r="RE930" s="1"/>
      <c r="RF930" s="1"/>
      <c r="RG930" s="1"/>
      <c r="RH930" s="1"/>
      <c r="RI930" s="1"/>
      <c r="RJ930" s="1"/>
      <c r="RK930" s="1"/>
      <c r="RL930" s="1"/>
      <c r="RM930" s="1"/>
      <c r="RN930" s="1"/>
      <c r="RO930" s="1"/>
      <c r="RP930" s="1"/>
      <c r="RQ930" s="1"/>
      <c r="RR930" s="1"/>
      <c r="RS930" s="1"/>
      <c r="RT930" s="1"/>
      <c r="RU930" s="1"/>
      <c r="RV930" s="1"/>
      <c r="RW930" s="1"/>
      <c r="RX930" s="1"/>
      <c r="RY930" s="1"/>
      <c r="RZ930" s="1"/>
      <c r="SA930" s="1"/>
      <c r="SB930" s="1"/>
      <c r="SC930" s="1"/>
      <c r="SD930" s="1"/>
      <c r="SE930" s="1"/>
      <c r="SF930" s="1"/>
      <c r="SG930" s="1"/>
      <c r="SH930" s="1"/>
      <c r="SI930" s="1"/>
      <c r="SJ930" s="1"/>
      <c r="SK930" s="1"/>
      <c r="SL930" s="1"/>
      <c r="SM930" s="1"/>
      <c r="SN930" s="1"/>
      <c r="SO930" s="1"/>
      <c r="SP930" s="1"/>
      <c r="SQ930" s="1"/>
      <c r="SR930" s="1"/>
      <c r="SS930" s="1"/>
      <c r="ST930" s="1"/>
      <c r="SU930" s="1"/>
      <c r="SV930" s="1"/>
      <c r="SW930" s="1"/>
      <c r="SX930" s="1"/>
      <c r="SY930" s="1"/>
      <c r="SZ930" s="1"/>
      <c r="TA930" s="1"/>
      <c r="TB930" s="1"/>
      <c r="TC930" s="1"/>
      <c r="TD930" s="1"/>
      <c r="TE930" s="1"/>
      <c r="TF930" s="1"/>
      <c r="TG930" s="1"/>
      <c r="TH930" s="1"/>
      <c r="TI930" s="1"/>
      <c r="TJ930" s="1"/>
      <c r="TK930" s="1"/>
      <c r="TL930" s="1"/>
      <c r="TM930" s="1"/>
      <c r="TN930" s="1"/>
      <c r="TO930" s="1"/>
      <c r="TP930" s="1"/>
      <c r="TQ930" s="1"/>
      <c r="TR930" s="1"/>
      <c r="TS930" s="1"/>
      <c r="TT930" s="1"/>
      <c r="TU930" s="1"/>
      <c r="TV930" s="1"/>
      <c r="TW930" s="1"/>
      <c r="TX930" s="1"/>
      <c r="TY930" s="1"/>
      <c r="TZ930" s="1"/>
      <c r="UA930" s="1"/>
      <c r="UB930" s="1"/>
      <c r="UC930" s="1"/>
      <c r="UD930" s="1"/>
      <c r="UE930" s="1"/>
      <c r="UF930" s="1"/>
      <c r="UG930" s="1"/>
      <c r="UH930" s="1"/>
      <c r="UI930" s="1"/>
      <c r="UJ930" s="1"/>
      <c r="UK930" s="1"/>
      <c r="UL930" s="1"/>
      <c r="UM930" s="1"/>
      <c r="UN930" s="1"/>
      <c r="UO930" s="1"/>
      <c r="UP930" s="1"/>
      <c r="UQ930" s="1"/>
      <c r="UR930" s="1"/>
      <c r="US930" s="1"/>
      <c r="UT930" s="1"/>
      <c r="UU930" s="1"/>
      <c r="UV930" s="1"/>
      <c r="UW930" s="1"/>
      <c r="UX930" s="1"/>
      <c r="UY930" s="1"/>
      <c r="UZ930" s="1"/>
      <c r="VA930" s="1"/>
      <c r="VB930" s="1"/>
      <c r="VC930" s="1"/>
      <c r="VD930" s="1"/>
      <c r="VE930" s="1"/>
      <c r="VF930" s="1"/>
      <c r="VG930" s="1"/>
      <c r="VH930" s="1"/>
      <c r="VI930" s="1"/>
      <c r="VJ930" s="1"/>
      <c r="VK930" s="1"/>
      <c r="VL930" s="1"/>
      <c r="VM930" s="1"/>
      <c r="VN930" s="1"/>
      <c r="VO930" s="1"/>
      <c r="VP930" s="1"/>
      <c r="VQ930" s="1"/>
      <c r="VR930" s="1"/>
      <c r="VS930" s="1"/>
      <c r="VT930" s="1"/>
      <c r="VU930" s="1"/>
      <c r="VV930" s="1"/>
      <c r="VW930" s="1"/>
      <c r="VX930" s="1"/>
      <c r="VY930" s="1"/>
      <c r="VZ930" s="1"/>
      <c r="WA930" s="1"/>
      <c r="WB930" s="1"/>
      <c r="WC930" s="1"/>
      <c r="WD930" s="1"/>
      <c r="WE930" s="1"/>
      <c r="WF930" s="1"/>
      <c r="WG930" s="1"/>
      <c r="WH930" s="1"/>
      <c r="WI930" s="1"/>
      <c r="WJ930" s="1"/>
      <c r="WK930" s="1"/>
      <c r="WL930" s="1"/>
      <c r="WM930" s="1"/>
      <c r="WN930" s="1"/>
      <c r="WO930" s="1"/>
      <c r="WP930" s="1"/>
      <c r="WQ930" s="1"/>
      <c r="WR930" s="1"/>
      <c r="WS930" s="1"/>
      <c r="WT930" s="1"/>
      <c r="WU930" s="1"/>
      <c r="WV930" s="1"/>
      <c r="WW930" s="1"/>
      <c r="WX930" s="1"/>
      <c r="WY930" s="1"/>
      <c r="WZ930" s="1"/>
      <c r="XA930" s="1"/>
      <c r="XB930" s="1"/>
      <c r="XC930" s="1"/>
      <c r="XD930" s="1"/>
      <c r="XE930" s="1"/>
      <c r="XF930" s="1"/>
      <c r="XG930" s="1"/>
      <c r="XH930" s="1"/>
      <c r="XI930" s="1"/>
      <c r="XJ930" s="1"/>
      <c r="XK930" s="1"/>
      <c r="XL930" s="1"/>
      <c r="XM930" s="1"/>
      <c r="XN930" s="1"/>
      <c r="XO930" s="1"/>
      <c r="XP930" s="1"/>
      <c r="XQ930" s="1"/>
      <c r="XR930" s="1"/>
      <c r="XS930" s="1"/>
      <c r="XT930" s="1"/>
      <c r="XU930" s="1"/>
      <c r="XV930" s="1"/>
      <c r="XW930" s="1"/>
      <c r="XX930" s="1"/>
      <c r="XY930" s="1"/>
      <c r="XZ930" s="1"/>
      <c r="YA930" s="1"/>
      <c r="YB930" s="1"/>
      <c r="YC930" s="1"/>
      <c r="YD930" s="1"/>
      <c r="YE930" s="1"/>
      <c r="YF930" s="1"/>
      <c r="YG930" s="1"/>
      <c r="YH930" s="1"/>
      <c r="YI930" s="1"/>
      <c r="YJ930" s="1"/>
      <c r="YK930" s="1"/>
      <c r="YL930" s="1"/>
      <c r="YM930" s="1"/>
      <c r="YN930" s="1"/>
      <c r="YO930" s="1"/>
      <c r="YP930" s="1"/>
      <c r="YQ930" s="1"/>
      <c r="YR930" s="1"/>
      <c r="YS930" s="1"/>
      <c r="YT930" s="1"/>
      <c r="YU930" s="1"/>
      <c r="YV930" s="1"/>
      <c r="YW930" s="1"/>
      <c r="YX930" s="1"/>
      <c r="YY930" s="1"/>
      <c r="YZ930" s="1"/>
      <c r="ZA930" s="1"/>
      <c r="ZB930" s="1"/>
      <c r="ZC930" s="1"/>
      <c r="ZD930" s="1"/>
      <c r="ZE930" s="1"/>
      <c r="ZF930" s="1"/>
      <c r="ZG930" s="1"/>
      <c r="ZH930" s="1"/>
      <c r="ZI930" s="1"/>
      <c r="ZJ930" s="1"/>
      <c r="ZK930" s="1"/>
      <c r="ZL930" s="1"/>
      <c r="ZM930" s="1"/>
      <c r="ZN930" s="1"/>
      <c r="ZO930" s="1"/>
      <c r="ZP930" s="1"/>
      <c r="ZQ930" s="1"/>
      <c r="ZR930" s="1"/>
      <c r="ZS930" s="1"/>
      <c r="ZT930" s="1"/>
      <c r="ZU930" s="1"/>
      <c r="ZV930" s="1"/>
      <c r="ZW930" s="1"/>
      <c r="ZX930" s="1"/>
      <c r="ZY930" s="1"/>
      <c r="ZZ930" s="1"/>
      <c r="AAA930" s="1"/>
      <c r="AAB930" s="1"/>
      <c r="AAC930" s="1"/>
      <c r="AAD930" s="1"/>
      <c r="AAE930" s="1"/>
      <c r="AAF930" s="1"/>
      <c r="AAG930" s="1"/>
      <c r="AAH930" s="1"/>
      <c r="AAI930" s="1"/>
      <c r="AAJ930" s="1"/>
      <c r="AAK930" s="1"/>
      <c r="AAL930" s="1"/>
      <c r="AAM930" s="1"/>
      <c r="AAN930" s="1"/>
      <c r="AAO930" s="1"/>
      <c r="AAP930" s="1"/>
      <c r="AAQ930" s="1"/>
      <c r="AAR930" s="1"/>
      <c r="AAS930" s="1"/>
      <c r="AAT930" s="1"/>
      <c r="AAU930" s="1"/>
      <c r="AAV930" s="1"/>
      <c r="AAW930" s="1"/>
      <c r="AAX930" s="1"/>
      <c r="AAY930" s="1"/>
      <c r="AAZ930" s="1"/>
      <c r="ABA930" s="1"/>
      <c r="ABB930" s="1"/>
      <c r="ABC930" s="1"/>
      <c r="ABD930" s="1"/>
      <c r="ABE930" s="1"/>
      <c r="ABF930" s="1"/>
      <c r="ABG930" s="1"/>
      <c r="ABH930" s="1"/>
      <c r="ABI930" s="1"/>
      <c r="ABJ930" s="1"/>
      <c r="ABK930" s="1"/>
      <c r="ABL930" s="1"/>
      <c r="ABM930" s="1"/>
      <c r="ABN930" s="1"/>
      <c r="ABO930" s="1"/>
      <c r="ABP930" s="1"/>
      <c r="ABQ930" s="1"/>
      <c r="ABR930" s="1"/>
      <c r="ABS930" s="1"/>
      <c r="ABT930" s="1"/>
      <c r="ABU930" s="1"/>
      <c r="ABV930" s="1"/>
      <c r="ABW930" s="1"/>
      <c r="ABX930" s="1"/>
      <c r="ABY930" s="1"/>
      <c r="ABZ930" s="1"/>
      <c r="ACA930" s="1"/>
      <c r="ACB930" s="1"/>
      <c r="ACC930" s="1"/>
      <c r="ACD930" s="1"/>
      <c r="ACE930" s="1"/>
      <c r="ACF930" s="1"/>
      <c r="ACG930" s="1"/>
      <c r="ACH930" s="1"/>
      <c r="ACI930" s="1"/>
      <c r="ACJ930" s="1"/>
      <c r="ACK930" s="1"/>
      <c r="ACL930" s="1"/>
      <c r="ACM930" s="1"/>
      <c r="ACN930" s="1"/>
      <c r="ACO930" s="1"/>
      <c r="ACP930" s="1"/>
      <c r="ACQ930" s="1"/>
      <c r="ACR930" s="1"/>
      <c r="ACS930" s="1"/>
      <c r="ACT930" s="1"/>
      <c r="ACU930" s="1"/>
      <c r="ACV930" s="1"/>
      <c r="ACW930" s="1"/>
      <c r="ACX930" s="1"/>
      <c r="ACY930" s="1"/>
      <c r="ACZ930" s="1"/>
      <c r="ADA930" s="1"/>
      <c r="ADB930" s="1"/>
      <c r="ADC930" s="1"/>
      <c r="ADD930" s="1"/>
      <c r="ADE930" s="1"/>
      <c r="ADF930" s="1"/>
      <c r="ADG930" s="1"/>
      <c r="ADH930" s="1"/>
      <c r="ADI930" s="1"/>
      <c r="ADJ930" s="1"/>
      <c r="ADK930" s="1"/>
      <c r="ADL930" s="1"/>
      <c r="ADM930" s="1"/>
      <c r="ADN930" s="1"/>
      <c r="ADO930" s="1"/>
      <c r="ADP930" s="1"/>
      <c r="ADQ930" s="1"/>
      <c r="ADR930" s="1"/>
      <c r="ADS930" s="1"/>
      <c r="ADT930" s="1"/>
      <c r="ADU930" s="1"/>
      <c r="ADV930" s="1"/>
      <c r="ADW930" s="1"/>
      <c r="ADX930" s="1"/>
      <c r="ADY930" s="1"/>
      <c r="ADZ930" s="1"/>
      <c r="AEA930" s="1"/>
      <c r="AEB930" s="1"/>
      <c r="AEC930" s="1"/>
      <c r="AED930" s="1"/>
      <c r="AEE930" s="1"/>
      <c r="AEF930" s="1"/>
      <c r="AEG930" s="1"/>
      <c r="AEH930" s="1"/>
      <c r="AEI930" s="1"/>
      <c r="AEJ930" s="1"/>
      <c r="AEK930" s="1"/>
      <c r="AEL930" s="1"/>
      <c r="AEM930" s="1"/>
      <c r="AEN930" s="1"/>
      <c r="AEO930" s="1"/>
      <c r="AEP930" s="1"/>
      <c r="AEQ930" s="1"/>
      <c r="AER930" s="1"/>
      <c r="AES930" s="1"/>
      <c r="AET930" s="1"/>
      <c r="AEU930" s="1"/>
      <c r="AEV930" s="1"/>
      <c r="AEW930" s="1"/>
      <c r="AEX930" s="1"/>
      <c r="AEY930" s="1"/>
      <c r="AEZ930" s="1"/>
      <c r="AFA930" s="1"/>
      <c r="AFB930" s="1"/>
      <c r="AFC930" s="1"/>
      <c r="AFD930" s="1"/>
      <c r="AFE930" s="1"/>
      <c r="AFF930" s="1"/>
      <c r="AFG930" s="1"/>
      <c r="AFH930" s="1"/>
      <c r="AFI930" s="1"/>
      <c r="AFJ930" s="1"/>
      <c r="AFK930" s="1"/>
      <c r="AFL930" s="1"/>
      <c r="AFM930" s="1"/>
      <c r="AFN930" s="1"/>
      <c r="AFO930" s="1"/>
      <c r="AFP930" s="1"/>
      <c r="AFQ930" s="1"/>
      <c r="AFR930" s="1"/>
      <c r="AFS930" s="1"/>
      <c r="AFT930" s="1"/>
      <c r="AFU930" s="1"/>
      <c r="AFV930" s="1"/>
      <c r="AFW930" s="1"/>
      <c r="AFX930" s="1"/>
      <c r="AFY930" s="1"/>
      <c r="AFZ930" s="1"/>
      <c r="AGA930" s="1"/>
      <c r="AGB930" s="1"/>
      <c r="AGC930" s="1"/>
      <c r="AGD930" s="1"/>
      <c r="AGE930" s="1"/>
      <c r="AGF930" s="1"/>
      <c r="AGG930" s="1"/>
      <c r="AGH930" s="1"/>
      <c r="AGI930" s="1"/>
      <c r="AGJ930" s="1"/>
      <c r="AGK930" s="1"/>
      <c r="AGL930" s="1"/>
      <c r="AGM930" s="1"/>
      <c r="AGN930" s="1"/>
      <c r="AGO930" s="1"/>
      <c r="AGP930" s="1"/>
      <c r="AGQ930" s="1"/>
      <c r="AGR930" s="1"/>
      <c r="AGS930" s="1"/>
      <c r="AGT930" s="1"/>
      <c r="AGU930" s="1"/>
      <c r="AGV930" s="1"/>
      <c r="AGW930" s="1"/>
      <c r="AGX930" s="1"/>
      <c r="AGY930" s="1"/>
      <c r="AGZ930" s="1"/>
      <c r="AHA930" s="1"/>
      <c r="AHB930" s="1"/>
      <c r="AHC930" s="1"/>
      <c r="AHD930" s="1"/>
      <c r="AHE930" s="1"/>
      <c r="AHF930" s="1"/>
      <c r="AHG930" s="1"/>
      <c r="AHH930" s="1"/>
      <c r="AHI930" s="1"/>
      <c r="AHJ930" s="1"/>
      <c r="AHK930" s="1"/>
      <c r="AHL930" s="1"/>
      <c r="AHM930" s="1"/>
      <c r="AHN930" s="1"/>
      <c r="AHO930" s="1"/>
      <c r="AHP930" s="1"/>
      <c r="AHQ930" s="1"/>
      <c r="AHR930" s="1"/>
      <c r="AHS930" s="1"/>
      <c r="AHT930" s="1"/>
      <c r="AHU930" s="1"/>
      <c r="AHV930" s="1"/>
      <c r="AHW930" s="1"/>
      <c r="AHX930" s="1"/>
      <c r="AHY930" s="1"/>
      <c r="AHZ930" s="1"/>
      <c r="AIA930" s="1"/>
      <c r="AIB930" s="1"/>
      <c r="AIC930" s="1"/>
      <c r="AID930" s="1"/>
      <c r="AIE930" s="1"/>
      <c r="AIF930" s="1"/>
      <c r="AIG930" s="1"/>
      <c r="AIH930" s="1"/>
      <c r="AII930" s="1"/>
      <c r="AIJ930" s="1"/>
      <c r="AIK930" s="1"/>
      <c r="AIL930" s="1"/>
      <c r="AIM930" s="1"/>
      <c r="AIN930" s="1"/>
      <c r="AIO930" s="1"/>
      <c r="AIP930" s="1"/>
      <c r="AIQ930" s="1"/>
      <c r="AIR930" s="1"/>
      <c r="AIS930" s="1"/>
      <c r="AIT930" s="1"/>
      <c r="AIU930" s="1"/>
      <c r="AIV930" s="1"/>
      <c r="AIW930" s="1"/>
      <c r="AIX930" s="1"/>
      <c r="AIY930" s="1"/>
      <c r="AIZ930" s="1"/>
      <c r="AJA930" s="1"/>
      <c r="AJB930" s="1"/>
      <c r="AJC930" s="1"/>
      <c r="AJD930" s="1"/>
      <c r="AJE930" s="1"/>
      <c r="AJF930" s="1"/>
      <c r="AJG930" s="1"/>
      <c r="AJH930" s="1"/>
      <c r="AJI930" s="1"/>
      <c r="AJJ930" s="1"/>
      <c r="AJK930" s="1"/>
      <c r="AJL930" s="1"/>
      <c r="AJM930" s="1"/>
      <c r="AJN930" s="1"/>
      <c r="AJO930" s="1"/>
      <c r="AJP930" s="1"/>
      <c r="AJQ930" s="1"/>
      <c r="AJR930" s="1"/>
      <c r="AJS930" s="1"/>
      <c r="AJT930" s="1"/>
      <c r="AJU930" s="1"/>
      <c r="AJV930" s="1"/>
      <c r="AJW930" s="1"/>
      <c r="AJX930" s="1"/>
      <c r="AJY930" s="1"/>
      <c r="AJZ930" s="1"/>
      <c r="AKA930" s="1"/>
      <c r="AKB930" s="1"/>
      <c r="AKC930" s="1"/>
      <c r="AKD930" s="1"/>
      <c r="AKE930" s="1"/>
      <c r="AKF930" s="1"/>
      <c r="AKG930" s="1"/>
      <c r="AKH930" s="1"/>
      <c r="AKI930" s="1"/>
      <c r="AKJ930" s="1"/>
      <c r="AKK930" s="1"/>
      <c r="AKL930" s="1"/>
      <c r="AKM930" s="1"/>
      <c r="AKN930" s="1"/>
      <c r="AKO930" s="1"/>
      <c r="AKP930" s="1"/>
      <c r="AKQ930" s="1"/>
      <c r="AKR930" s="1"/>
      <c r="AKS930" s="1"/>
      <c r="AKT930" s="1"/>
      <c r="AKU930" s="1"/>
      <c r="AKV930" s="1"/>
      <c r="AKW930" s="1"/>
      <c r="AKX930" s="1"/>
      <c r="AKY930" s="1"/>
      <c r="AKZ930" s="1"/>
      <c r="ALA930" s="1"/>
      <c r="ALB930" s="1"/>
      <c r="ALC930" s="1"/>
      <c r="ALD930" s="1"/>
      <c r="ALE930" s="1"/>
      <c r="ALF930" s="1"/>
      <c r="ALG930" s="1"/>
      <c r="ALH930" s="1"/>
      <c r="ALI930" s="1"/>
      <c r="ALJ930" s="1"/>
      <c r="ALK930" s="1"/>
      <c r="ALL930" s="1"/>
      <c r="ALM930" s="1"/>
      <c r="ALN930" s="1"/>
      <c r="ALO930" s="1"/>
      <c r="ALP930" s="1"/>
      <c r="ALQ930" s="1"/>
      <c r="ALR930" s="1"/>
      <c r="ALS930" s="1"/>
      <c r="ALT930" s="1"/>
      <c r="ALU930" s="1"/>
      <c r="ALV930" s="1"/>
      <c r="ALW930" s="1"/>
      <c r="ALX930" s="1"/>
      <c r="ALY930" s="1"/>
      <c r="ALZ930" s="1"/>
      <c r="AMA930" s="1"/>
      <c r="AMB930" s="1"/>
      <c r="AMC930" s="1"/>
      <c r="AMD930" s="1"/>
      <c r="AME930" s="1"/>
      <c r="AMF930" s="1"/>
      <c r="AMG930" s="1"/>
      <c r="AMH930" s="1"/>
      <c r="AMI930" s="1"/>
      <c r="AMJ930" s="1"/>
    </row>
    <row r="931" s="8" customFormat="true" ht="95.5" hidden="false" customHeight="false" outlineLevel="0" collapsed="false">
      <c r="A931" s="1" t="n">
        <v>6104</v>
      </c>
      <c r="B931" s="40" t="str">
        <f aca="false">CONCATENATE(F931," ", C931," ",H931," ",D931," ", E931, " цвет ", G931, " р. ", J931)</f>
        <v>КОСТЮМ без товарного знака ЖЕНСКИЙ Артикул 02533 цвет РАЗНОЦВЕТНЫЙ р. 7(3XL)</v>
      </c>
      <c r="C931" s="41" t="s">
        <v>70</v>
      </c>
      <c r="D931" s="42" t="s">
        <v>76</v>
      </c>
      <c r="E931" s="50" t="s">
        <v>297</v>
      </c>
      <c r="F931" s="43" t="s">
        <v>61</v>
      </c>
      <c r="G931" s="41" t="s">
        <v>60</v>
      </c>
      <c r="H931" s="43" t="s">
        <v>109</v>
      </c>
      <c r="I931" s="43" t="s">
        <v>64</v>
      </c>
      <c r="J931" s="44" t="s">
        <v>151</v>
      </c>
      <c r="K931" s="58" t="s">
        <v>294</v>
      </c>
      <c r="L931" s="57" t="s">
        <v>110</v>
      </c>
      <c r="M931" s="57" t="s">
        <v>110</v>
      </c>
      <c r="N931" s="47" t="s">
        <v>67</v>
      </c>
      <c r="O931" s="48" t="s">
        <v>68</v>
      </c>
      <c r="P931" s="43" t="n">
        <v>8</v>
      </c>
      <c r="Q931" s="6"/>
      <c r="R931" s="6"/>
      <c r="S931" s="7"/>
      <c r="U931" s="1"/>
      <c r="V931" s="1"/>
      <c r="W931" s="1" t="n">
        <f aca="false">LEN(B931)</f>
        <v>76</v>
      </c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  <c r="KT931" s="1"/>
      <c r="KU931" s="1"/>
      <c r="KV931" s="1"/>
      <c r="KW931" s="1"/>
      <c r="KX931" s="1"/>
      <c r="KY931" s="1"/>
      <c r="KZ931" s="1"/>
      <c r="LA931" s="1"/>
      <c r="LB931" s="1"/>
      <c r="LC931" s="1"/>
      <c r="LD931" s="1"/>
      <c r="LE931" s="1"/>
      <c r="LF931" s="1"/>
      <c r="LG931" s="1"/>
      <c r="LH931" s="1"/>
      <c r="LI931" s="1"/>
      <c r="LJ931" s="1"/>
      <c r="LK931" s="1"/>
      <c r="LL931" s="1"/>
      <c r="LM931" s="1"/>
      <c r="LN931" s="1"/>
      <c r="LO931" s="1"/>
      <c r="LP931" s="1"/>
      <c r="LQ931" s="1"/>
      <c r="LR931" s="1"/>
      <c r="LS931" s="1"/>
      <c r="LT931" s="1"/>
      <c r="LU931" s="1"/>
      <c r="LV931" s="1"/>
      <c r="LW931" s="1"/>
      <c r="LX931" s="1"/>
      <c r="LY931" s="1"/>
      <c r="LZ931" s="1"/>
      <c r="MA931" s="1"/>
      <c r="MB931" s="1"/>
      <c r="MC931" s="1"/>
      <c r="MD931" s="1"/>
      <c r="ME931" s="1"/>
      <c r="MF931" s="1"/>
      <c r="MG931" s="1"/>
      <c r="MH931" s="1"/>
      <c r="MI931" s="1"/>
      <c r="MJ931" s="1"/>
      <c r="MK931" s="1"/>
      <c r="ML931" s="1"/>
      <c r="MM931" s="1"/>
      <c r="MN931" s="1"/>
      <c r="MO931" s="1"/>
      <c r="MP931" s="1"/>
      <c r="MQ931" s="1"/>
      <c r="MR931" s="1"/>
      <c r="MS931" s="1"/>
      <c r="MT931" s="1"/>
      <c r="MU931" s="1"/>
      <c r="MV931" s="1"/>
      <c r="MW931" s="1"/>
      <c r="MX931" s="1"/>
      <c r="MY931" s="1"/>
      <c r="MZ931" s="1"/>
      <c r="NA931" s="1"/>
      <c r="NB931" s="1"/>
      <c r="NC931" s="1"/>
      <c r="ND931" s="1"/>
      <c r="NE931" s="1"/>
      <c r="NF931" s="1"/>
      <c r="NG931" s="1"/>
      <c r="NH931" s="1"/>
      <c r="NI931" s="1"/>
      <c r="NJ931" s="1"/>
      <c r="NK931" s="1"/>
      <c r="NL931" s="1"/>
      <c r="NM931" s="1"/>
      <c r="NN931" s="1"/>
      <c r="NO931" s="1"/>
      <c r="NP931" s="1"/>
      <c r="NQ931" s="1"/>
      <c r="NR931" s="1"/>
      <c r="NS931" s="1"/>
      <c r="NT931" s="1"/>
      <c r="NU931" s="1"/>
      <c r="NV931" s="1"/>
      <c r="NW931" s="1"/>
      <c r="NX931" s="1"/>
      <c r="NY931" s="1"/>
      <c r="NZ931" s="1"/>
      <c r="OA931" s="1"/>
      <c r="OB931" s="1"/>
      <c r="OC931" s="1"/>
      <c r="OD931" s="1"/>
      <c r="OE931" s="1"/>
      <c r="OF931" s="1"/>
      <c r="OG931" s="1"/>
      <c r="OH931" s="1"/>
      <c r="OI931" s="1"/>
      <c r="OJ931" s="1"/>
      <c r="OK931" s="1"/>
      <c r="OL931" s="1"/>
      <c r="OM931" s="1"/>
      <c r="ON931" s="1"/>
      <c r="OO931" s="1"/>
      <c r="OP931" s="1"/>
      <c r="OQ931" s="1"/>
      <c r="OR931" s="1"/>
      <c r="OS931" s="1"/>
      <c r="OT931" s="1"/>
      <c r="OU931" s="1"/>
      <c r="OV931" s="1"/>
      <c r="OW931" s="1"/>
      <c r="OX931" s="1"/>
      <c r="OY931" s="1"/>
      <c r="OZ931" s="1"/>
      <c r="PA931" s="1"/>
      <c r="PB931" s="1"/>
      <c r="PC931" s="1"/>
      <c r="PD931" s="1"/>
      <c r="PE931" s="1"/>
      <c r="PF931" s="1"/>
      <c r="PG931" s="1"/>
      <c r="PH931" s="1"/>
      <c r="PI931" s="1"/>
      <c r="PJ931" s="1"/>
      <c r="PK931" s="1"/>
      <c r="PL931" s="1"/>
      <c r="PM931" s="1"/>
      <c r="PN931" s="1"/>
      <c r="PO931" s="1"/>
      <c r="PP931" s="1"/>
      <c r="PQ931" s="1"/>
      <c r="PR931" s="1"/>
      <c r="PS931" s="1"/>
      <c r="PT931" s="1"/>
      <c r="PU931" s="1"/>
      <c r="PV931" s="1"/>
      <c r="PW931" s="1"/>
      <c r="PX931" s="1"/>
      <c r="PY931" s="1"/>
      <c r="PZ931" s="1"/>
      <c r="QA931" s="1"/>
      <c r="QB931" s="1"/>
      <c r="QC931" s="1"/>
      <c r="QD931" s="1"/>
      <c r="QE931" s="1"/>
      <c r="QF931" s="1"/>
      <c r="QG931" s="1"/>
      <c r="QH931" s="1"/>
      <c r="QI931" s="1"/>
      <c r="QJ931" s="1"/>
      <c r="QK931" s="1"/>
      <c r="QL931" s="1"/>
      <c r="QM931" s="1"/>
      <c r="QN931" s="1"/>
      <c r="QO931" s="1"/>
      <c r="QP931" s="1"/>
      <c r="QQ931" s="1"/>
      <c r="QR931" s="1"/>
      <c r="QS931" s="1"/>
      <c r="QT931" s="1"/>
      <c r="QU931" s="1"/>
      <c r="QV931" s="1"/>
      <c r="QW931" s="1"/>
      <c r="QX931" s="1"/>
      <c r="QY931" s="1"/>
      <c r="QZ931" s="1"/>
      <c r="RA931" s="1"/>
      <c r="RB931" s="1"/>
      <c r="RC931" s="1"/>
      <c r="RD931" s="1"/>
      <c r="RE931" s="1"/>
      <c r="RF931" s="1"/>
      <c r="RG931" s="1"/>
      <c r="RH931" s="1"/>
      <c r="RI931" s="1"/>
      <c r="RJ931" s="1"/>
      <c r="RK931" s="1"/>
      <c r="RL931" s="1"/>
      <c r="RM931" s="1"/>
      <c r="RN931" s="1"/>
      <c r="RO931" s="1"/>
      <c r="RP931" s="1"/>
      <c r="RQ931" s="1"/>
      <c r="RR931" s="1"/>
      <c r="RS931" s="1"/>
      <c r="RT931" s="1"/>
      <c r="RU931" s="1"/>
      <c r="RV931" s="1"/>
      <c r="RW931" s="1"/>
      <c r="RX931" s="1"/>
      <c r="RY931" s="1"/>
      <c r="RZ931" s="1"/>
      <c r="SA931" s="1"/>
      <c r="SB931" s="1"/>
      <c r="SC931" s="1"/>
      <c r="SD931" s="1"/>
      <c r="SE931" s="1"/>
      <c r="SF931" s="1"/>
      <c r="SG931" s="1"/>
      <c r="SH931" s="1"/>
      <c r="SI931" s="1"/>
      <c r="SJ931" s="1"/>
      <c r="SK931" s="1"/>
      <c r="SL931" s="1"/>
      <c r="SM931" s="1"/>
      <c r="SN931" s="1"/>
      <c r="SO931" s="1"/>
      <c r="SP931" s="1"/>
      <c r="SQ931" s="1"/>
      <c r="SR931" s="1"/>
      <c r="SS931" s="1"/>
      <c r="ST931" s="1"/>
      <c r="SU931" s="1"/>
      <c r="SV931" s="1"/>
      <c r="SW931" s="1"/>
      <c r="SX931" s="1"/>
      <c r="SY931" s="1"/>
      <c r="SZ931" s="1"/>
      <c r="TA931" s="1"/>
      <c r="TB931" s="1"/>
      <c r="TC931" s="1"/>
      <c r="TD931" s="1"/>
      <c r="TE931" s="1"/>
      <c r="TF931" s="1"/>
      <c r="TG931" s="1"/>
      <c r="TH931" s="1"/>
      <c r="TI931" s="1"/>
      <c r="TJ931" s="1"/>
      <c r="TK931" s="1"/>
      <c r="TL931" s="1"/>
      <c r="TM931" s="1"/>
      <c r="TN931" s="1"/>
      <c r="TO931" s="1"/>
      <c r="TP931" s="1"/>
      <c r="TQ931" s="1"/>
      <c r="TR931" s="1"/>
      <c r="TS931" s="1"/>
      <c r="TT931" s="1"/>
      <c r="TU931" s="1"/>
      <c r="TV931" s="1"/>
      <c r="TW931" s="1"/>
      <c r="TX931" s="1"/>
      <c r="TY931" s="1"/>
      <c r="TZ931" s="1"/>
      <c r="UA931" s="1"/>
      <c r="UB931" s="1"/>
      <c r="UC931" s="1"/>
      <c r="UD931" s="1"/>
      <c r="UE931" s="1"/>
      <c r="UF931" s="1"/>
      <c r="UG931" s="1"/>
      <c r="UH931" s="1"/>
      <c r="UI931" s="1"/>
      <c r="UJ931" s="1"/>
      <c r="UK931" s="1"/>
      <c r="UL931" s="1"/>
      <c r="UM931" s="1"/>
      <c r="UN931" s="1"/>
      <c r="UO931" s="1"/>
      <c r="UP931" s="1"/>
      <c r="UQ931" s="1"/>
      <c r="UR931" s="1"/>
      <c r="US931" s="1"/>
      <c r="UT931" s="1"/>
      <c r="UU931" s="1"/>
      <c r="UV931" s="1"/>
      <c r="UW931" s="1"/>
      <c r="UX931" s="1"/>
      <c r="UY931" s="1"/>
      <c r="UZ931" s="1"/>
      <c r="VA931" s="1"/>
      <c r="VB931" s="1"/>
      <c r="VC931" s="1"/>
      <c r="VD931" s="1"/>
      <c r="VE931" s="1"/>
      <c r="VF931" s="1"/>
      <c r="VG931" s="1"/>
      <c r="VH931" s="1"/>
      <c r="VI931" s="1"/>
      <c r="VJ931" s="1"/>
      <c r="VK931" s="1"/>
      <c r="VL931" s="1"/>
      <c r="VM931" s="1"/>
      <c r="VN931" s="1"/>
      <c r="VO931" s="1"/>
      <c r="VP931" s="1"/>
      <c r="VQ931" s="1"/>
      <c r="VR931" s="1"/>
      <c r="VS931" s="1"/>
      <c r="VT931" s="1"/>
      <c r="VU931" s="1"/>
      <c r="VV931" s="1"/>
      <c r="VW931" s="1"/>
      <c r="VX931" s="1"/>
      <c r="VY931" s="1"/>
      <c r="VZ931" s="1"/>
      <c r="WA931" s="1"/>
      <c r="WB931" s="1"/>
      <c r="WC931" s="1"/>
      <c r="WD931" s="1"/>
      <c r="WE931" s="1"/>
      <c r="WF931" s="1"/>
      <c r="WG931" s="1"/>
      <c r="WH931" s="1"/>
      <c r="WI931" s="1"/>
      <c r="WJ931" s="1"/>
      <c r="WK931" s="1"/>
      <c r="WL931" s="1"/>
      <c r="WM931" s="1"/>
      <c r="WN931" s="1"/>
      <c r="WO931" s="1"/>
      <c r="WP931" s="1"/>
      <c r="WQ931" s="1"/>
      <c r="WR931" s="1"/>
      <c r="WS931" s="1"/>
      <c r="WT931" s="1"/>
      <c r="WU931" s="1"/>
      <c r="WV931" s="1"/>
      <c r="WW931" s="1"/>
      <c r="WX931" s="1"/>
      <c r="WY931" s="1"/>
      <c r="WZ931" s="1"/>
      <c r="XA931" s="1"/>
      <c r="XB931" s="1"/>
      <c r="XC931" s="1"/>
      <c r="XD931" s="1"/>
      <c r="XE931" s="1"/>
      <c r="XF931" s="1"/>
      <c r="XG931" s="1"/>
      <c r="XH931" s="1"/>
      <c r="XI931" s="1"/>
      <c r="XJ931" s="1"/>
      <c r="XK931" s="1"/>
      <c r="XL931" s="1"/>
      <c r="XM931" s="1"/>
      <c r="XN931" s="1"/>
      <c r="XO931" s="1"/>
      <c r="XP931" s="1"/>
      <c r="XQ931" s="1"/>
      <c r="XR931" s="1"/>
      <c r="XS931" s="1"/>
      <c r="XT931" s="1"/>
      <c r="XU931" s="1"/>
      <c r="XV931" s="1"/>
      <c r="XW931" s="1"/>
      <c r="XX931" s="1"/>
      <c r="XY931" s="1"/>
      <c r="XZ931" s="1"/>
      <c r="YA931" s="1"/>
      <c r="YB931" s="1"/>
      <c r="YC931" s="1"/>
      <c r="YD931" s="1"/>
      <c r="YE931" s="1"/>
      <c r="YF931" s="1"/>
      <c r="YG931" s="1"/>
      <c r="YH931" s="1"/>
      <c r="YI931" s="1"/>
      <c r="YJ931" s="1"/>
      <c r="YK931" s="1"/>
      <c r="YL931" s="1"/>
      <c r="YM931" s="1"/>
      <c r="YN931" s="1"/>
      <c r="YO931" s="1"/>
      <c r="YP931" s="1"/>
      <c r="YQ931" s="1"/>
      <c r="YR931" s="1"/>
      <c r="YS931" s="1"/>
      <c r="YT931" s="1"/>
      <c r="YU931" s="1"/>
      <c r="YV931" s="1"/>
      <c r="YW931" s="1"/>
      <c r="YX931" s="1"/>
      <c r="YY931" s="1"/>
      <c r="YZ931" s="1"/>
      <c r="ZA931" s="1"/>
      <c r="ZB931" s="1"/>
      <c r="ZC931" s="1"/>
      <c r="ZD931" s="1"/>
      <c r="ZE931" s="1"/>
      <c r="ZF931" s="1"/>
      <c r="ZG931" s="1"/>
      <c r="ZH931" s="1"/>
      <c r="ZI931" s="1"/>
      <c r="ZJ931" s="1"/>
      <c r="ZK931" s="1"/>
      <c r="ZL931" s="1"/>
      <c r="ZM931" s="1"/>
      <c r="ZN931" s="1"/>
      <c r="ZO931" s="1"/>
      <c r="ZP931" s="1"/>
      <c r="ZQ931" s="1"/>
      <c r="ZR931" s="1"/>
      <c r="ZS931" s="1"/>
      <c r="ZT931" s="1"/>
      <c r="ZU931" s="1"/>
      <c r="ZV931" s="1"/>
      <c r="ZW931" s="1"/>
      <c r="ZX931" s="1"/>
      <c r="ZY931" s="1"/>
      <c r="ZZ931" s="1"/>
      <c r="AAA931" s="1"/>
      <c r="AAB931" s="1"/>
      <c r="AAC931" s="1"/>
      <c r="AAD931" s="1"/>
      <c r="AAE931" s="1"/>
      <c r="AAF931" s="1"/>
      <c r="AAG931" s="1"/>
      <c r="AAH931" s="1"/>
      <c r="AAI931" s="1"/>
      <c r="AAJ931" s="1"/>
      <c r="AAK931" s="1"/>
      <c r="AAL931" s="1"/>
      <c r="AAM931" s="1"/>
      <c r="AAN931" s="1"/>
      <c r="AAO931" s="1"/>
      <c r="AAP931" s="1"/>
      <c r="AAQ931" s="1"/>
      <c r="AAR931" s="1"/>
      <c r="AAS931" s="1"/>
      <c r="AAT931" s="1"/>
      <c r="AAU931" s="1"/>
      <c r="AAV931" s="1"/>
      <c r="AAW931" s="1"/>
      <c r="AAX931" s="1"/>
      <c r="AAY931" s="1"/>
      <c r="AAZ931" s="1"/>
      <c r="ABA931" s="1"/>
      <c r="ABB931" s="1"/>
      <c r="ABC931" s="1"/>
      <c r="ABD931" s="1"/>
      <c r="ABE931" s="1"/>
      <c r="ABF931" s="1"/>
      <c r="ABG931" s="1"/>
      <c r="ABH931" s="1"/>
      <c r="ABI931" s="1"/>
      <c r="ABJ931" s="1"/>
      <c r="ABK931" s="1"/>
      <c r="ABL931" s="1"/>
      <c r="ABM931" s="1"/>
      <c r="ABN931" s="1"/>
      <c r="ABO931" s="1"/>
      <c r="ABP931" s="1"/>
      <c r="ABQ931" s="1"/>
      <c r="ABR931" s="1"/>
      <c r="ABS931" s="1"/>
      <c r="ABT931" s="1"/>
      <c r="ABU931" s="1"/>
      <c r="ABV931" s="1"/>
      <c r="ABW931" s="1"/>
      <c r="ABX931" s="1"/>
      <c r="ABY931" s="1"/>
      <c r="ABZ931" s="1"/>
      <c r="ACA931" s="1"/>
      <c r="ACB931" s="1"/>
      <c r="ACC931" s="1"/>
      <c r="ACD931" s="1"/>
      <c r="ACE931" s="1"/>
      <c r="ACF931" s="1"/>
      <c r="ACG931" s="1"/>
      <c r="ACH931" s="1"/>
      <c r="ACI931" s="1"/>
      <c r="ACJ931" s="1"/>
      <c r="ACK931" s="1"/>
      <c r="ACL931" s="1"/>
      <c r="ACM931" s="1"/>
      <c r="ACN931" s="1"/>
      <c r="ACO931" s="1"/>
      <c r="ACP931" s="1"/>
      <c r="ACQ931" s="1"/>
      <c r="ACR931" s="1"/>
      <c r="ACS931" s="1"/>
      <c r="ACT931" s="1"/>
      <c r="ACU931" s="1"/>
      <c r="ACV931" s="1"/>
      <c r="ACW931" s="1"/>
      <c r="ACX931" s="1"/>
      <c r="ACY931" s="1"/>
      <c r="ACZ931" s="1"/>
      <c r="ADA931" s="1"/>
      <c r="ADB931" s="1"/>
      <c r="ADC931" s="1"/>
      <c r="ADD931" s="1"/>
      <c r="ADE931" s="1"/>
      <c r="ADF931" s="1"/>
      <c r="ADG931" s="1"/>
      <c r="ADH931" s="1"/>
      <c r="ADI931" s="1"/>
      <c r="ADJ931" s="1"/>
      <c r="ADK931" s="1"/>
      <c r="ADL931" s="1"/>
      <c r="ADM931" s="1"/>
      <c r="ADN931" s="1"/>
      <c r="ADO931" s="1"/>
      <c r="ADP931" s="1"/>
      <c r="ADQ931" s="1"/>
      <c r="ADR931" s="1"/>
      <c r="ADS931" s="1"/>
      <c r="ADT931" s="1"/>
      <c r="ADU931" s="1"/>
      <c r="ADV931" s="1"/>
      <c r="ADW931" s="1"/>
      <c r="ADX931" s="1"/>
      <c r="ADY931" s="1"/>
      <c r="ADZ931" s="1"/>
      <c r="AEA931" s="1"/>
      <c r="AEB931" s="1"/>
      <c r="AEC931" s="1"/>
      <c r="AED931" s="1"/>
      <c r="AEE931" s="1"/>
      <c r="AEF931" s="1"/>
      <c r="AEG931" s="1"/>
      <c r="AEH931" s="1"/>
      <c r="AEI931" s="1"/>
      <c r="AEJ931" s="1"/>
      <c r="AEK931" s="1"/>
      <c r="AEL931" s="1"/>
      <c r="AEM931" s="1"/>
      <c r="AEN931" s="1"/>
      <c r="AEO931" s="1"/>
      <c r="AEP931" s="1"/>
      <c r="AEQ931" s="1"/>
      <c r="AER931" s="1"/>
      <c r="AES931" s="1"/>
      <c r="AET931" s="1"/>
      <c r="AEU931" s="1"/>
      <c r="AEV931" s="1"/>
      <c r="AEW931" s="1"/>
      <c r="AEX931" s="1"/>
      <c r="AEY931" s="1"/>
      <c r="AEZ931" s="1"/>
      <c r="AFA931" s="1"/>
      <c r="AFB931" s="1"/>
      <c r="AFC931" s="1"/>
      <c r="AFD931" s="1"/>
      <c r="AFE931" s="1"/>
      <c r="AFF931" s="1"/>
      <c r="AFG931" s="1"/>
      <c r="AFH931" s="1"/>
      <c r="AFI931" s="1"/>
      <c r="AFJ931" s="1"/>
      <c r="AFK931" s="1"/>
      <c r="AFL931" s="1"/>
      <c r="AFM931" s="1"/>
      <c r="AFN931" s="1"/>
      <c r="AFO931" s="1"/>
      <c r="AFP931" s="1"/>
      <c r="AFQ931" s="1"/>
      <c r="AFR931" s="1"/>
      <c r="AFS931" s="1"/>
      <c r="AFT931" s="1"/>
      <c r="AFU931" s="1"/>
      <c r="AFV931" s="1"/>
      <c r="AFW931" s="1"/>
      <c r="AFX931" s="1"/>
      <c r="AFY931" s="1"/>
      <c r="AFZ931" s="1"/>
      <c r="AGA931" s="1"/>
      <c r="AGB931" s="1"/>
      <c r="AGC931" s="1"/>
      <c r="AGD931" s="1"/>
      <c r="AGE931" s="1"/>
      <c r="AGF931" s="1"/>
      <c r="AGG931" s="1"/>
      <c r="AGH931" s="1"/>
      <c r="AGI931" s="1"/>
      <c r="AGJ931" s="1"/>
      <c r="AGK931" s="1"/>
      <c r="AGL931" s="1"/>
      <c r="AGM931" s="1"/>
      <c r="AGN931" s="1"/>
      <c r="AGO931" s="1"/>
      <c r="AGP931" s="1"/>
      <c r="AGQ931" s="1"/>
      <c r="AGR931" s="1"/>
      <c r="AGS931" s="1"/>
      <c r="AGT931" s="1"/>
      <c r="AGU931" s="1"/>
      <c r="AGV931" s="1"/>
      <c r="AGW931" s="1"/>
      <c r="AGX931" s="1"/>
      <c r="AGY931" s="1"/>
      <c r="AGZ931" s="1"/>
      <c r="AHA931" s="1"/>
      <c r="AHB931" s="1"/>
      <c r="AHC931" s="1"/>
      <c r="AHD931" s="1"/>
      <c r="AHE931" s="1"/>
      <c r="AHF931" s="1"/>
      <c r="AHG931" s="1"/>
      <c r="AHH931" s="1"/>
      <c r="AHI931" s="1"/>
      <c r="AHJ931" s="1"/>
      <c r="AHK931" s="1"/>
      <c r="AHL931" s="1"/>
      <c r="AHM931" s="1"/>
      <c r="AHN931" s="1"/>
      <c r="AHO931" s="1"/>
      <c r="AHP931" s="1"/>
      <c r="AHQ931" s="1"/>
      <c r="AHR931" s="1"/>
      <c r="AHS931" s="1"/>
      <c r="AHT931" s="1"/>
      <c r="AHU931" s="1"/>
      <c r="AHV931" s="1"/>
      <c r="AHW931" s="1"/>
      <c r="AHX931" s="1"/>
      <c r="AHY931" s="1"/>
      <c r="AHZ931" s="1"/>
      <c r="AIA931" s="1"/>
      <c r="AIB931" s="1"/>
      <c r="AIC931" s="1"/>
      <c r="AID931" s="1"/>
      <c r="AIE931" s="1"/>
      <c r="AIF931" s="1"/>
      <c r="AIG931" s="1"/>
      <c r="AIH931" s="1"/>
      <c r="AII931" s="1"/>
      <c r="AIJ931" s="1"/>
      <c r="AIK931" s="1"/>
      <c r="AIL931" s="1"/>
      <c r="AIM931" s="1"/>
      <c r="AIN931" s="1"/>
      <c r="AIO931" s="1"/>
      <c r="AIP931" s="1"/>
      <c r="AIQ931" s="1"/>
      <c r="AIR931" s="1"/>
      <c r="AIS931" s="1"/>
      <c r="AIT931" s="1"/>
      <c r="AIU931" s="1"/>
      <c r="AIV931" s="1"/>
      <c r="AIW931" s="1"/>
      <c r="AIX931" s="1"/>
      <c r="AIY931" s="1"/>
      <c r="AIZ931" s="1"/>
      <c r="AJA931" s="1"/>
      <c r="AJB931" s="1"/>
      <c r="AJC931" s="1"/>
      <c r="AJD931" s="1"/>
      <c r="AJE931" s="1"/>
      <c r="AJF931" s="1"/>
      <c r="AJG931" s="1"/>
      <c r="AJH931" s="1"/>
      <c r="AJI931" s="1"/>
      <c r="AJJ931" s="1"/>
      <c r="AJK931" s="1"/>
      <c r="AJL931" s="1"/>
      <c r="AJM931" s="1"/>
      <c r="AJN931" s="1"/>
      <c r="AJO931" s="1"/>
      <c r="AJP931" s="1"/>
      <c r="AJQ931" s="1"/>
      <c r="AJR931" s="1"/>
      <c r="AJS931" s="1"/>
      <c r="AJT931" s="1"/>
      <c r="AJU931" s="1"/>
      <c r="AJV931" s="1"/>
      <c r="AJW931" s="1"/>
      <c r="AJX931" s="1"/>
      <c r="AJY931" s="1"/>
      <c r="AJZ931" s="1"/>
      <c r="AKA931" s="1"/>
      <c r="AKB931" s="1"/>
      <c r="AKC931" s="1"/>
      <c r="AKD931" s="1"/>
      <c r="AKE931" s="1"/>
      <c r="AKF931" s="1"/>
      <c r="AKG931" s="1"/>
      <c r="AKH931" s="1"/>
      <c r="AKI931" s="1"/>
      <c r="AKJ931" s="1"/>
      <c r="AKK931" s="1"/>
      <c r="AKL931" s="1"/>
      <c r="AKM931" s="1"/>
      <c r="AKN931" s="1"/>
      <c r="AKO931" s="1"/>
      <c r="AKP931" s="1"/>
      <c r="AKQ931" s="1"/>
      <c r="AKR931" s="1"/>
      <c r="AKS931" s="1"/>
      <c r="AKT931" s="1"/>
      <c r="AKU931" s="1"/>
      <c r="AKV931" s="1"/>
      <c r="AKW931" s="1"/>
      <c r="AKX931" s="1"/>
      <c r="AKY931" s="1"/>
      <c r="AKZ931" s="1"/>
      <c r="ALA931" s="1"/>
      <c r="ALB931" s="1"/>
      <c r="ALC931" s="1"/>
      <c r="ALD931" s="1"/>
      <c r="ALE931" s="1"/>
      <c r="ALF931" s="1"/>
      <c r="ALG931" s="1"/>
      <c r="ALH931" s="1"/>
      <c r="ALI931" s="1"/>
      <c r="ALJ931" s="1"/>
      <c r="ALK931" s="1"/>
      <c r="ALL931" s="1"/>
      <c r="ALM931" s="1"/>
      <c r="ALN931" s="1"/>
      <c r="ALO931" s="1"/>
      <c r="ALP931" s="1"/>
      <c r="ALQ931" s="1"/>
      <c r="ALR931" s="1"/>
      <c r="ALS931" s="1"/>
      <c r="ALT931" s="1"/>
      <c r="ALU931" s="1"/>
      <c r="ALV931" s="1"/>
      <c r="ALW931" s="1"/>
      <c r="ALX931" s="1"/>
      <c r="ALY931" s="1"/>
      <c r="ALZ931" s="1"/>
      <c r="AMA931" s="1"/>
      <c r="AMB931" s="1"/>
      <c r="AMC931" s="1"/>
      <c r="AMD931" s="1"/>
      <c r="AME931" s="1"/>
      <c r="AMF931" s="1"/>
      <c r="AMG931" s="1"/>
      <c r="AMH931" s="1"/>
      <c r="AMI931" s="1"/>
      <c r="AMJ931" s="1"/>
    </row>
    <row r="932" s="8" customFormat="true" ht="13.8" hidden="false" customHeight="false" outlineLevel="0" collapsed="false">
      <c r="A932" s="1" t="n">
        <v>6104</v>
      </c>
      <c r="B932" s="40" t="str">
        <f aca="false">CONCATENATE(F932," ", C932," ",H932," ",D932," ", E932, " цвет ", G932, " р. ", J932)</f>
        <v>КОСТЮМ без товарного знака ЖЕНСКИЙ Артикул 02537 цвет РАЗНОЦВЕТНЫЙ р. M</v>
      </c>
      <c r="C932" s="41" t="s">
        <v>70</v>
      </c>
      <c r="D932" s="42" t="s">
        <v>76</v>
      </c>
      <c r="E932" s="50" t="s">
        <v>298</v>
      </c>
      <c r="F932" s="43" t="s">
        <v>61</v>
      </c>
      <c r="G932" s="41" t="s">
        <v>60</v>
      </c>
      <c r="H932" s="43" t="s">
        <v>109</v>
      </c>
      <c r="I932" s="43" t="s">
        <v>64</v>
      </c>
      <c r="J932" s="41" t="s">
        <v>73</v>
      </c>
      <c r="K932" s="45" t="s">
        <v>299</v>
      </c>
      <c r="L932" s="57" t="s">
        <v>110</v>
      </c>
      <c r="M932" s="57" t="s">
        <v>110</v>
      </c>
      <c r="N932" s="47" t="s">
        <v>67</v>
      </c>
      <c r="O932" s="48" t="s">
        <v>68</v>
      </c>
      <c r="P932" s="43" t="n">
        <v>2</v>
      </c>
      <c r="Q932" s="6"/>
      <c r="R932" s="6"/>
      <c r="S932" s="7"/>
      <c r="U932" s="1"/>
      <c r="V932" s="1"/>
      <c r="W932" s="1" t="n">
        <f aca="false">LEN(B932)</f>
        <v>71</v>
      </c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  <c r="KT932" s="1"/>
      <c r="KU932" s="1"/>
      <c r="KV932" s="1"/>
      <c r="KW932" s="1"/>
      <c r="KX932" s="1"/>
      <c r="KY932" s="1"/>
      <c r="KZ932" s="1"/>
      <c r="LA932" s="1"/>
      <c r="LB932" s="1"/>
      <c r="LC932" s="1"/>
      <c r="LD932" s="1"/>
      <c r="LE932" s="1"/>
      <c r="LF932" s="1"/>
      <c r="LG932" s="1"/>
      <c r="LH932" s="1"/>
      <c r="LI932" s="1"/>
      <c r="LJ932" s="1"/>
      <c r="LK932" s="1"/>
      <c r="LL932" s="1"/>
      <c r="LM932" s="1"/>
      <c r="LN932" s="1"/>
      <c r="LO932" s="1"/>
      <c r="LP932" s="1"/>
      <c r="LQ932" s="1"/>
      <c r="LR932" s="1"/>
      <c r="LS932" s="1"/>
      <c r="LT932" s="1"/>
      <c r="LU932" s="1"/>
      <c r="LV932" s="1"/>
      <c r="LW932" s="1"/>
      <c r="LX932" s="1"/>
      <c r="LY932" s="1"/>
      <c r="LZ932" s="1"/>
      <c r="MA932" s="1"/>
      <c r="MB932" s="1"/>
      <c r="MC932" s="1"/>
      <c r="MD932" s="1"/>
      <c r="ME932" s="1"/>
      <c r="MF932" s="1"/>
      <c r="MG932" s="1"/>
      <c r="MH932" s="1"/>
      <c r="MI932" s="1"/>
      <c r="MJ932" s="1"/>
      <c r="MK932" s="1"/>
      <c r="ML932" s="1"/>
      <c r="MM932" s="1"/>
      <c r="MN932" s="1"/>
      <c r="MO932" s="1"/>
      <c r="MP932" s="1"/>
      <c r="MQ932" s="1"/>
      <c r="MR932" s="1"/>
      <c r="MS932" s="1"/>
      <c r="MT932" s="1"/>
      <c r="MU932" s="1"/>
      <c r="MV932" s="1"/>
      <c r="MW932" s="1"/>
      <c r="MX932" s="1"/>
      <c r="MY932" s="1"/>
      <c r="MZ932" s="1"/>
      <c r="NA932" s="1"/>
      <c r="NB932" s="1"/>
      <c r="NC932" s="1"/>
      <c r="ND932" s="1"/>
      <c r="NE932" s="1"/>
      <c r="NF932" s="1"/>
      <c r="NG932" s="1"/>
      <c r="NH932" s="1"/>
      <c r="NI932" s="1"/>
      <c r="NJ932" s="1"/>
      <c r="NK932" s="1"/>
      <c r="NL932" s="1"/>
      <c r="NM932" s="1"/>
      <c r="NN932" s="1"/>
      <c r="NO932" s="1"/>
      <c r="NP932" s="1"/>
      <c r="NQ932" s="1"/>
      <c r="NR932" s="1"/>
      <c r="NS932" s="1"/>
      <c r="NT932" s="1"/>
      <c r="NU932" s="1"/>
      <c r="NV932" s="1"/>
      <c r="NW932" s="1"/>
      <c r="NX932" s="1"/>
      <c r="NY932" s="1"/>
      <c r="NZ932" s="1"/>
      <c r="OA932" s="1"/>
      <c r="OB932" s="1"/>
      <c r="OC932" s="1"/>
      <c r="OD932" s="1"/>
      <c r="OE932" s="1"/>
      <c r="OF932" s="1"/>
      <c r="OG932" s="1"/>
      <c r="OH932" s="1"/>
      <c r="OI932" s="1"/>
      <c r="OJ932" s="1"/>
      <c r="OK932" s="1"/>
      <c r="OL932" s="1"/>
      <c r="OM932" s="1"/>
      <c r="ON932" s="1"/>
      <c r="OO932" s="1"/>
      <c r="OP932" s="1"/>
      <c r="OQ932" s="1"/>
      <c r="OR932" s="1"/>
      <c r="OS932" s="1"/>
      <c r="OT932" s="1"/>
      <c r="OU932" s="1"/>
      <c r="OV932" s="1"/>
      <c r="OW932" s="1"/>
      <c r="OX932" s="1"/>
      <c r="OY932" s="1"/>
      <c r="OZ932" s="1"/>
      <c r="PA932" s="1"/>
      <c r="PB932" s="1"/>
      <c r="PC932" s="1"/>
      <c r="PD932" s="1"/>
      <c r="PE932" s="1"/>
      <c r="PF932" s="1"/>
      <c r="PG932" s="1"/>
      <c r="PH932" s="1"/>
      <c r="PI932" s="1"/>
      <c r="PJ932" s="1"/>
      <c r="PK932" s="1"/>
      <c r="PL932" s="1"/>
      <c r="PM932" s="1"/>
      <c r="PN932" s="1"/>
      <c r="PO932" s="1"/>
      <c r="PP932" s="1"/>
      <c r="PQ932" s="1"/>
      <c r="PR932" s="1"/>
      <c r="PS932" s="1"/>
      <c r="PT932" s="1"/>
      <c r="PU932" s="1"/>
      <c r="PV932" s="1"/>
      <c r="PW932" s="1"/>
      <c r="PX932" s="1"/>
      <c r="PY932" s="1"/>
      <c r="PZ932" s="1"/>
      <c r="QA932" s="1"/>
      <c r="QB932" s="1"/>
      <c r="QC932" s="1"/>
      <c r="QD932" s="1"/>
      <c r="QE932" s="1"/>
      <c r="QF932" s="1"/>
      <c r="QG932" s="1"/>
      <c r="QH932" s="1"/>
      <c r="QI932" s="1"/>
      <c r="QJ932" s="1"/>
      <c r="QK932" s="1"/>
      <c r="QL932" s="1"/>
      <c r="QM932" s="1"/>
      <c r="QN932" s="1"/>
      <c r="QO932" s="1"/>
      <c r="QP932" s="1"/>
      <c r="QQ932" s="1"/>
      <c r="QR932" s="1"/>
      <c r="QS932" s="1"/>
      <c r="QT932" s="1"/>
      <c r="QU932" s="1"/>
      <c r="QV932" s="1"/>
      <c r="QW932" s="1"/>
      <c r="QX932" s="1"/>
      <c r="QY932" s="1"/>
      <c r="QZ932" s="1"/>
      <c r="RA932" s="1"/>
      <c r="RB932" s="1"/>
      <c r="RC932" s="1"/>
      <c r="RD932" s="1"/>
      <c r="RE932" s="1"/>
      <c r="RF932" s="1"/>
      <c r="RG932" s="1"/>
      <c r="RH932" s="1"/>
      <c r="RI932" s="1"/>
      <c r="RJ932" s="1"/>
      <c r="RK932" s="1"/>
      <c r="RL932" s="1"/>
      <c r="RM932" s="1"/>
      <c r="RN932" s="1"/>
      <c r="RO932" s="1"/>
      <c r="RP932" s="1"/>
      <c r="RQ932" s="1"/>
      <c r="RR932" s="1"/>
      <c r="RS932" s="1"/>
      <c r="RT932" s="1"/>
      <c r="RU932" s="1"/>
      <c r="RV932" s="1"/>
      <c r="RW932" s="1"/>
      <c r="RX932" s="1"/>
      <c r="RY932" s="1"/>
      <c r="RZ932" s="1"/>
      <c r="SA932" s="1"/>
      <c r="SB932" s="1"/>
      <c r="SC932" s="1"/>
      <c r="SD932" s="1"/>
      <c r="SE932" s="1"/>
      <c r="SF932" s="1"/>
      <c r="SG932" s="1"/>
      <c r="SH932" s="1"/>
      <c r="SI932" s="1"/>
      <c r="SJ932" s="1"/>
      <c r="SK932" s="1"/>
      <c r="SL932" s="1"/>
      <c r="SM932" s="1"/>
      <c r="SN932" s="1"/>
      <c r="SO932" s="1"/>
      <c r="SP932" s="1"/>
      <c r="SQ932" s="1"/>
      <c r="SR932" s="1"/>
      <c r="SS932" s="1"/>
      <c r="ST932" s="1"/>
      <c r="SU932" s="1"/>
      <c r="SV932" s="1"/>
      <c r="SW932" s="1"/>
      <c r="SX932" s="1"/>
      <c r="SY932" s="1"/>
      <c r="SZ932" s="1"/>
      <c r="TA932" s="1"/>
      <c r="TB932" s="1"/>
      <c r="TC932" s="1"/>
      <c r="TD932" s="1"/>
      <c r="TE932" s="1"/>
      <c r="TF932" s="1"/>
      <c r="TG932" s="1"/>
      <c r="TH932" s="1"/>
      <c r="TI932" s="1"/>
      <c r="TJ932" s="1"/>
      <c r="TK932" s="1"/>
      <c r="TL932" s="1"/>
      <c r="TM932" s="1"/>
      <c r="TN932" s="1"/>
      <c r="TO932" s="1"/>
      <c r="TP932" s="1"/>
      <c r="TQ932" s="1"/>
      <c r="TR932" s="1"/>
      <c r="TS932" s="1"/>
      <c r="TT932" s="1"/>
      <c r="TU932" s="1"/>
      <c r="TV932" s="1"/>
      <c r="TW932" s="1"/>
      <c r="TX932" s="1"/>
      <c r="TY932" s="1"/>
      <c r="TZ932" s="1"/>
      <c r="UA932" s="1"/>
      <c r="UB932" s="1"/>
      <c r="UC932" s="1"/>
      <c r="UD932" s="1"/>
      <c r="UE932" s="1"/>
      <c r="UF932" s="1"/>
      <c r="UG932" s="1"/>
      <c r="UH932" s="1"/>
      <c r="UI932" s="1"/>
      <c r="UJ932" s="1"/>
      <c r="UK932" s="1"/>
      <c r="UL932" s="1"/>
      <c r="UM932" s="1"/>
      <c r="UN932" s="1"/>
      <c r="UO932" s="1"/>
      <c r="UP932" s="1"/>
      <c r="UQ932" s="1"/>
      <c r="UR932" s="1"/>
      <c r="US932" s="1"/>
      <c r="UT932" s="1"/>
      <c r="UU932" s="1"/>
      <c r="UV932" s="1"/>
      <c r="UW932" s="1"/>
      <c r="UX932" s="1"/>
      <c r="UY932" s="1"/>
      <c r="UZ932" s="1"/>
      <c r="VA932" s="1"/>
      <c r="VB932" s="1"/>
      <c r="VC932" s="1"/>
      <c r="VD932" s="1"/>
      <c r="VE932" s="1"/>
      <c r="VF932" s="1"/>
      <c r="VG932" s="1"/>
      <c r="VH932" s="1"/>
      <c r="VI932" s="1"/>
      <c r="VJ932" s="1"/>
      <c r="VK932" s="1"/>
      <c r="VL932" s="1"/>
      <c r="VM932" s="1"/>
      <c r="VN932" s="1"/>
      <c r="VO932" s="1"/>
      <c r="VP932" s="1"/>
      <c r="VQ932" s="1"/>
      <c r="VR932" s="1"/>
      <c r="VS932" s="1"/>
      <c r="VT932" s="1"/>
      <c r="VU932" s="1"/>
      <c r="VV932" s="1"/>
      <c r="VW932" s="1"/>
      <c r="VX932" s="1"/>
      <c r="VY932" s="1"/>
      <c r="VZ932" s="1"/>
      <c r="WA932" s="1"/>
      <c r="WB932" s="1"/>
      <c r="WC932" s="1"/>
      <c r="WD932" s="1"/>
      <c r="WE932" s="1"/>
      <c r="WF932" s="1"/>
      <c r="WG932" s="1"/>
      <c r="WH932" s="1"/>
      <c r="WI932" s="1"/>
      <c r="WJ932" s="1"/>
      <c r="WK932" s="1"/>
      <c r="WL932" s="1"/>
      <c r="WM932" s="1"/>
      <c r="WN932" s="1"/>
      <c r="WO932" s="1"/>
      <c r="WP932" s="1"/>
      <c r="WQ932" s="1"/>
      <c r="WR932" s="1"/>
      <c r="WS932" s="1"/>
      <c r="WT932" s="1"/>
      <c r="WU932" s="1"/>
      <c r="WV932" s="1"/>
      <c r="WW932" s="1"/>
      <c r="WX932" s="1"/>
      <c r="WY932" s="1"/>
      <c r="WZ932" s="1"/>
      <c r="XA932" s="1"/>
      <c r="XB932" s="1"/>
      <c r="XC932" s="1"/>
      <c r="XD932" s="1"/>
      <c r="XE932" s="1"/>
      <c r="XF932" s="1"/>
      <c r="XG932" s="1"/>
      <c r="XH932" s="1"/>
      <c r="XI932" s="1"/>
      <c r="XJ932" s="1"/>
      <c r="XK932" s="1"/>
      <c r="XL932" s="1"/>
      <c r="XM932" s="1"/>
      <c r="XN932" s="1"/>
      <c r="XO932" s="1"/>
      <c r="XP932" s="1"/>
      <c r="XQ932" s="1"/>
      <c r="XR932" s="1"/>
      <c r="XS932" s="1"/>
      <c r="XT932" s="1"/>
      <c r="XU932" s="1"/>
      <c r="XV932" s="1"/>
      <c r="XW932" s="1"/>
      <c r="XX932" s="1"/>
      <c r="XY932" s="1"/>
      <c r="XZ932" s="1"/>
      <c r="YA932" s="1"/>
      <c r="YB932" s="1"/>
      <c r="YC932" s="1"/>
      <c r="YD932" s="1"/>
      <c r="YE932" s="1"/>
      <c r="YF932" s="1"/>
      <c r="YG932" s="1"/>
      <c r="YH932" s="1"/>
      <c r="YI932" s="1"/>
      <c r="YJ932" s="1"/>
      <c r="YK932" s="1"/>
      <c r="YL932" s="1"/>
      <c r="YM932" s="1"/>
      <c r="YN932" s="1"/>
      <c r="YO932" s="1"/>
      <c r="YP932" s="1"/>
      <c r="YQ932" s="1"/>
      <c r="YR932" s="1"/>
      <c r="YS932" s="1"/>
      <c r="YT932" s="1"/>
      <c r="YU932" s="1"/>
      <c r="YV932" s="1"/>
      <c r="YW932" s="1"/>
      <c r="YX932" s="1"/>
      <c r="YY932" s="1"/>
      <c r="YZ932" s="1"/>
      <c r="ZA932" s="1"/>
      <c r="ZB932" s="1"/>
      <c r="ZC932" s="1"/>
      <c r="ZD932" s="1"/>
      <c r="ZE932" s="1"/>
      <c r="ZF932" s="1"/>
      <c r="ZG932" s="1"/>
      <c r="ZH932" s="1"/>
      <c r="ZI932" s="1"/>
      <c r="ZJ932" s="1"/>
      <c r="ZK932" s="1"/>
      <c r="ZL932" s="1"/>
      <c r="ZM932" s="1"/>
      <c r="ZN932" s="1"/>
      <c r="ZO932" s="1"/>
      <c r="ZP932" s="1"/>
      <c r="ZQ932" s="1"/>
      <c r="ZR932" s="1"/>
      <c r="ZS932" s="1"/>
      <c r="ZT932" s="1"/>
      <c r="ZU932" s="1"/>
      <c r="ZV932" s="1"/>
      <c r="ZW932" s="1"/>
      <c r="ZX932" s="1"/>
      <c r="ZY932" s="1"/>
      <c r="ZZ932" s="1"/>
      <c r="AAA932" s="1"/>
      <c r="AAB932" s="1"/>
      <c r="AAC932" s="1"/>
      <c r="AAD932" s="1"/>
      <c r="AAE932" s="1"/>
      <c r="AAF932" s="1"/>
      <c r="AAG932" s="1"/>
      <c r="AAH932" s="1"/>
      <c r="AAI932" s="1"/>
      <c r="AAJ932" s="1"/>
      <c r="AAK932" s="1"/>
      <c r="AAL932" s="1"/>
      <c r="AAM932" s="1"/>
      <c r="AAN932" s="1"/>
      <c r="AAO932" s="1"/>
      <c r="AAP932" s="1"/>
      <c r="AAQ932" s="1"/>
      <c r="AAR932" s="1"/>
      <c r="AAS932" s="1"/>
      <c r="AAT932" s="1"/>
      <c r="AAU932" s="1"/>
      <c r="AAV932" s="1"/>
      <c r="AAW932" s="1"/>
      <c r="AAX932" s="1"/>
      <c r="AAY932" s="1"/>
      <c r="AAZ932" s="1"/>
      <c r="ABA932" s="1"/>
      <c r="ABB932" s="1"/>
      <c r="ABC932" s="1"/>
      <c r="ABD932" s="1"/>
      <c r="ABE932" s="1"/>
      <c r="ABF932" s="1"/>
      <c r="ABG932" s="1"/>
      <c r="ABH932" s="1"/>
      <c r="ABI932" s="1"/>
      <c r="ABJ932" s="1"/>
      <c r="ABK932" s="1"/>
      <c r="ABL932" s="1"/>
      <c r="ABM932" s="1"/>
      <c r="ABN932" s="1"/>
      <c r="ABO932" s="1"/>
      <c r="ABP932" s="1"/>
      <c r="ABQ932" s="1"/>
      <c r="ABR932" s="1"/>
      <c r="ABS932" s="1"/>
      <c r="ABT932" s="1"/>
      <c r="ABU932" s="1"/>
      <c r="ABV932" s="1"/>
      <c r="ABW932" s="1"/>
      <c r="ABX932" s="1"/>
      <c r="ABY932" s="1"/>
      <c r="ABZ932" s="1"/>
      <c r="ACA932" s="1"/>
      <c r="ACB932" s="1"/>
      <c r="ACC932" s="1"/>
      <c r="ACD932" s="1"/>
      <c r="ACE932" s="1"/>
      <c r="ACF932" s="1"/>
      <c r="ACG932" s="1"/>
      <c r="ACH932" s="1"/>
      <c r="ACI932" s="1"/>
      <c r="ACJ932" s="1"/>
      <c r="ACK932" s="1"/>
      <c r="ACL932" s="1"/>
      <c r="ACM932" s="1"/>
      <c r="ACN932" s="1"/>
      <c r="ACO932" s="1"/>
      <c r="ACP932" s="1"/>
      <c r="ACQ932" s="1"/>
      <c r="ACR932" s="1"/>
      <c r="ACS932" s="1"/>
      <c r="ACT932" s="1"/>
      <c r="ACU932" s="1"/>
      <c r="ACV932" s="1"/>
      <c r="ACW932" s="1"/>
      <c r="ACX932" s="1"/>
      <c r="ACY932" s="1"/>
      <c r="ACZ932" s="1"/>
      <c r="ADA932" s="1"/>
      <c r="ADB932" s="1"/>
      <c r="ADC932" s="1"/>
      <c r="ADD932" s="1"/>
      <c r="ADE932" s="1"/>
      <c r="ADF932" s="1"/>
      <c r="ADG932" s="1"/>
      <c r="ADH932" s="1"/>
      <c r="ADI932" s="1"/>
      <c r="ADJ932" s="1"/>
      <c r="ADK932" s="1"/>
      <c r="ADL932" s="1"/>
      <c r="ADM932" s="1"/>
      <c r="ADN932" s="1"/>
      <c r="ADO932" s="1"/>
      <c r="ADP932" s="1"/>
      <c r="ADQ932" s="1"/>
      <c r="ADR932" s="1"/>
      <c r="ADS932" s="1"/>
      <c r="ADT932" s="1"/>
      <c r="ADU932" s="1"/>
      <c r="ADV932" s="1"/>
      <c r="ADW932" s="1"/>
      <c r="ADX932" s="1"/>
      <c r="ADY932" s="1"/>
      <c r="ADZ932" s="1"/>
      <c r="AEA932" s="1"/>
      <c r="AEB932" s="1"/>
      <c r="AEC932" s="1"/>
      <c r="AED932" s="1"/>
      <c r="AEE932" s="1"/>
      <c r="AEF932" s="1"/>
      <c r="AEG932" s="1"/>
      <c r="AEH932" s="1"/>
      <c r="AEI932" s="1"/>
      <c r="AEJ932" s="1"/>
      <c r="AEK932" s="1"/>
      <c r="AEL932" s="1"/>
      <c r="AEM932" s="1"/>
      <c r="AEN932" s="1"/>
      <c r="AEO932" s="1"/>
      <c r="AEP932" s="1"/>
      <c r="AEQ932" s="1"/>
      <c r="AER932" s="1"/>
      <c r="AES932" s="1"/>
      <c r="AET932" s="1"/>
      <c r="AEU932" s="1"/>
      <c r="AEV932" s="1"/>
      <c r="AEW932" s="1"/>
      <c r="AEX932" s="1"/>
      <c r="AEY932" s="1"/>
      <c r="AEZ932" s="1"/>
      <c r="AFA932" s="1"/>
      <c r="AFB932" s="1"/>
      <c r="AFC932" s="1"/>
      <c r="AFD932" s="1"/>
      <c r="AFE932" s="1"/>
      <c r="AFF932" s="1"/>
      <c r="AFG932" s="1"/>
      <c r="AFH932" s="1"/>
      <c r="AFI932" s="1"/>
      <c r="AFJ932" s="1"/>
      <c r="AFK932" s="1"/>
      <c r="AFL932" s="1"/>
      <c r="AFM932" s="1"/>
      <c r="AFN932" s="1"/>
      <c r="AFO932" s="1"/>
      <c r="AFP932" s="1"/>
      <c r="AFQ932" s="1"/>
      <c r="AFR932" s="1"/>
      <c r="AFS932" s="1"/>
      <c r="AFT932" s="1"/>
      <c r="AFU932" s="1"/>
      <c r="AFV932" s="1"/>
      <c r="AFW932" s="1"/>
      <c r="AFX932" s="1"/>
      <c r="AFY932" s="1"/>
      <c r="AFZ932" s="1"/>
      <c r="AGA932" s="1"/>
      <c r="AGB932" s="1"/>
      <c r="AGC932" s="1"/>
      <c r="AGD932" s="1"/>
      <c r="AGE932" s="1"/>
      <c r="AGF932" s="1"/>
      <c r="AGG932" s="1"/>
      <c r="AGH932" s="1"/>
      <c r="AGI932" s="1"/>
      <c r="AGJ932" s="1"/>
      <c r="AGK932" s="1"/>
      <c r="AGL932" s="1"/>
      <c r="AGM932" s="1"/>
      <c r="AGN932" s="1"/>
      <c r="AGO932" s="1"/>
      <c r="AGP932" s="1"/>
      <c r="AGQ932" s="1"/>
      <c r="AGR932" s="1"/>
      <c r="AGS932" s="1"/>
      <c r="AGT932" s="1"/>
      <c r="AGU932" s="1"/>
      <c r="AGV932" s="1"/>
      <c r="AGW932" s="1"/>
      <c r="AGX932" s="1"/>
      <c r="AGY932" s="1"/>
      <c r="AGZ932" s="1"/>
      <c r="AHA932" s="1"/>
      <c r="AHB932" s="1"/>
      <c r="AHC932" s="1"/>
      <c r="AHD932" s="1"/>
      <c r="AHE932" s="1"/>
      <c r="AHF932" s="1"/>
      <c r="AHG932" s="1"/>
      <c r="AHH932" s="1"/>
      <c r="AHI932" s="1"/>
      <c r="AHJ932" s="1"/>
      <c r="AHK932" s="1"/>
      <c r="AHL932" s="1"/>
      <c r="AHM932" s="1"/>
      <c r="AHN932" s="1"/>
      <c r="AHO932" s="1"/>
      <c r="AHP932" s="1"/>
      <c r="AHQ932" s="1"/>
      <c r="AHR932" s="1"/>
      <c r="AHS932" s="1"/>
      <c r="AHT932" s="1"/>
      <c r="AHU932" s="1"/>
      <c r="AHV932" s="1"/>
      <c r="AHW932" s="1"/>
      <c r="AHX932" s="1"/>
      <c r="AHY932" s="1"/>
      <c r="AHZ932" s="1"/>
      <c r="AIA932" s="1"/>
      <c r="AIB932" s="1"/>
      <c r="AIC932" s="1"/>
      <c r="AID932" s="1"/>
      <c r="AIE932" s="1"/>
      <c r="AIF932" s="1"/>
      <c r="AIG932" s="1"/>
      <c r="AIH932" s="1"/>
      <c r="AII932" s="1"/>
      <c r="AIJ932" s="1"/>
      <c r="AIK932" s="1"/>
      <c r="AIL932" s="1"/>
      <c r="AIM932" s="1"/>
      <c r="AIN932" s="1"/>
      <c r="AIO932" s="1"/>
      <c r="AIP932" s="1"/>
      <c r="AIQ932" s="1"/>
      <c r="AIR932" s="1"/>
      <c r="AIS932" s="1"/>
      <c r="AIT932" s="1"/>
      <c r="AIU932" s="1"/>
      <c r="AIV932" s="1"/>
      <c r="AIW932" s="1"/>
      <c r="AIX932" s="1"/>
      <c r="AIY932" s="1"/>
      <c r="AIZ932" s="1"/>
      <c r="AJA932" s="1"/>
      <c r="AJB932" s="1"/>
      <c r="AJC932" s="1"/>
      <c r="AJD932" s="1"/>
      <c r="AJE932" s="1"/>
      <c r="AJF932" s="1"/>
      <c r="AJG932" s="1"/>
      <c r="AJH932" s="1"/>
      <c r="AJI932" s="1"/>
      <c r="AJJ932" s="1"/>
      <c r="AJK932" s="1"/>
      <c r="AJL932" s="1"/>
      <c r="AJM932" s="1"/>
      <c r="AJN932" s="1"/>
      <c r="AJO932" s="1"/>
      <c r="AJP932" s="1"/>
      <c r="AJQ932" s="1"/>
      <c r="AJR932" s="1"/>
      <c r="AJS932" s="1"/>
      <c r="AJT932" s="1"/>
      <c r="AJU932" s="1"/>
      <c r="AJV932" s="1"/>
      <c r="AJW932" s="1"/>
      <c r="AJX932" s="1"/>
      <c r="AJY932" s="1"/>
      <c r="AJZ932" s="1"/>
      <c r="AKA932" s="1"/>
      <c r="AKB932" s="1"/>
      <c r="AKC932" s="1"/>
      <c r="AKD932" s="1"/>
      <c r="AKE932" s="1"/>
      <c r="AKF932" s="1"/>
      <c r="AKG932" s="1"/>
      <c r="AKH932" s="1"/>
      <c r="AKI932" s="1"/>
      <c r="AKJ932" s="1"/>
      <c r="AKK932" s="1"/>
      <c r="AKL932" s="1"/>
      <c r="AKM932" s="1"/>
      <c r="AKN932" s="1"/>
      <c r="AKO932" s="1"/>
      <c r="AKP932" s="1"/>
      <c r="AKQ932" s="1"/>
      <c r="AKR932" s="1"/>
      <c r="AKS932" s="1"/>
      <c r="AKT932" s="1"/>
      <c r="AKU932" s="1"/>
      <c r="AKV932" s="1"/>
      <c r="AKW932" s="1"/>
      <c r="AKX932" s="1"/>
      <c r="AKY932" s="1"/>
      <c r="AKZ932" s="1"/>
      <c r="ALA932" s="1"/>
      <c r="ALB932" s="1"/>
      <c r="ALC932" s="1"/>
      <c r="ALD932" s="1"/>
      <c r="ALE932" s="1"/>
      <c r="ALF932" s="1"/>
      <c r="ALG932" s="1"/>
      <c r="ALH932" s="1"/>
      <c r="ALI932" s="1"/>
      <c r="ALJ932" s="1"/>
      <c r="ALK932" s="1"/>
      <c r="ALL932" s="1"/>
      <c r="ALM932" s="1"/>
      <c r="ALN932" s="1"/>
      <c r="ALO932" s="1"/>
      <c r="ALP932" s="1"/>
      <c r="ALQ932" s="1"/>
      <c r="ALR932" s="1"/>
      <c r="ALS932" s="1"/>
      <c r="ALT932" s="1"/>
      <c r="ALU932" s="1"/>
      <c r="ALV932" s="1"/>
      <c r="ALW932" s="1"/>
      <c r="ALX932" s="1"/>
      <c r="ALY932" s="1"/>
      <c r="ALZ932" s="1"/>
      <c r="AMA932" s="1"/>
      <c r="AMB932" s="1"/>
      <c r="AMC932" s="1"/>
      <c r="AMD932" s="1"/>
      <c r="AME932" s="1"/>
      <c r="AMF932" s="1"/>
      <c r="AMG932" s="1"/>
      <c r="AMH932" s="1"/>
      <c r="AMI932" s="1"/>
      <c r="AMJ932" s="1"/>
    </row>
    <row r="933" s="8" customFormat="true" ht="13.8" hidden="false" customHeight="false" outlineLevel="0" collapsed="false">
      <c r="A933" s="1" t="n">
        <v>6104</v>
      </c>
      <c r="B933" s="40" t="str">
        <f aca="false">CONCATENATE(F933," ", C933," ",H933," ",D933," ", E933, " цвет ", G933, " р. ", J933)</f>
        <v>КОСТЮМ без товарного знака ЖЕНСКИЙ Артикул 02537 цвет РАЗНОЦВЕТНЫЙ р. L</v>
      </c>
      <c r="C933" s="41" t="s">
        <v>70</v>
      </c>
      <c r="D933" s="42" t="s">
        <v>76</v>
      </c>
      <c r="E933" s="50" t="s">
        <v>298</v>
      </c>
      <c r="F933" s="43" t="s">
        <v>61</v>
      </c>
      <c r="G933" s="41" t="s">
        <v>60</v>
      </c>
      <c r="H933" s="43" t="s">
        <v>109</v>
      </c>
      <c r="I933" s="43" t="s">
        <v>64</v>
      </c>
      <c r="J933" s="44" t="s">
        <v>75</v>
      </c>
      <c r="K933" s="45" t="s">
        <v>299</v>
      </c>
      <c r="L933" s="57" t="s">
        <v>110</v>
      </c>
      <c r="M933" s="57" t="s">
        <v>110</v>
      </c>
      <c r="N933" s="47" t="s">
        <v>67</v>
      </c>
      <c r="O933" s="48" t="s">
        <v>68</v>
      </c>
      <c r="P933" s="43" t="n">
        <v>2</v>
      </c>
      <c r="Q933" s="6"/>
      <c r="R933" s="6"/>
      <c r="S933" s="7"/>
      <c r="U933" s="1"/>
      <c r="V933" s="1"/>
      <c r="W933" s="1" t="n">
        <f aca="false">LEN(B933)</f>
        <v>71</v>
      </c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  <c r="KT933" s="1"/>
      <c r="KU933" s="1"/>
      <c r="KV933" s="1"/>
      <c r="KW933" s="1"/>
      <c r="KX933" s="1"/>
      <c r="KY933" s="1"/>
      <c r="KZ933" s="1"/>
      <c r="LA933" s="1"/>
      <c r="LB933" s="1"/>
      <c r="LC933" s="1"/>
      <c r="LD933" s="1"/>
      <c r="LE933" s="1"/>
      <c r="LF933" s="1"/>
      <c r="LG933" s="1"/>
      <c r="LH933" s="1"/>
      <c r="LI933" s="1"/>
      <c r="LJ933" s="1"/>
      <c r="LK933" s="1"/>
      <c r="LL933" s="1"/>
      <c r="LM933" s="1"/>
      <c r="LN933" s="1"/>
      <c r="LO933" s="1"/>
      <c r="LP933" s="1"/>
      <c r="LQ933" s="1"/>
      <c r="LR933" s="1"/>
      <c r="LS933" s="1"/>
      <c r="LT933" s="1"/>
      <c r="LU933" s="1"/>
      <c r="LV933" s="1"/>
      <c r="LW933" s="1"/>
      <c r="LX933" s="1"/>
      <c r="LY933" s="1"/>
      <c r="LZ933" s="1"/>
      <c r="MA933" s="1"/>
      <c r="MB933" s="1"/>
      <c r="MC933" s="1"/>
      <c r="MD933" s="1"/>
      <c r="ME933" s="1"/>
      <c r="MF933" s="1"/>
      <c r="MG933" s="1"/>
      <c r="MH933" s="1"/>
      <c r="MI933" s="1"/>
      <c r="MJ933" s="1"/>
      <c r="MK933" s="1"/>
      <c r="ML933" s="1"/>
      <c r="MM933" s="1"/>
      <c r="MN933" s="1"/>
      <c r="MO933" s="1"/>
      <c r="MP933" s="1"/>
      <c r="MQ933" s="1"/>
      <c r="MR933" s="1"/>
      <c r="MS933" s="1"/>
      <c r="MT933" s="1"/>
      <c r="MU933" s="1"/>
      <c r="MV933" s="1"/>
      <c r="MW933" s="1"/>
      <c r="MX933" s="1"/>
      <c r="MY933" s="1"/>
      <c r="MZ933" s="1"/>
      <c r="NA933" s="1"/>
      <c r="NB933" s="1"/>
      <c r="NC933" s="1"/>
      <c r="ND933" s="1"/>
      <c r="NE933" s="1"/>
      <c r="NF933" s="1"/>
      <c r="NG933" s="1"/>
      <c r="NH933" s="1"/>
      <c r="NI933" s="1"/>
      <c r="NJ933" s="1"/>
      <c r="NK933" s="1"/>
      <c r="NL933" s="1"/>
      <c r="NM933" s="1"/>
      <c r="NN933" s="1"/>
      <c r="NO933" s="1"/>
      <c r="NP933" s="1"/>
      <c r="NQ933" s="1"/>
      <c r="NR933" s="1"/>
      <c r="NS933" s="1"/>
      <c r="NT933" s="1"/>
      <c r="NU933" s="1"/>
      <c r="NV933" s="1"/>
      <c r="NW933" s="1"/>
      <c r="NX933" s="1"/>
      <c r="NY933" s="1"/>
      <c r="NZ933" s="1"/>
      <c r="OA933" s="1"/>
      <c r="OB933" s="1"/>
      <c r="OC933" s="1"/>
      <c r="OD933" s="1"/>
      <c r="OE933" s="1"/>
      <c r="OF933" s="1"/>
      <c r="OG933" s="1"/>
      <c r="OH933" s="1"/>
      <c r="OI933" s="1"/>
      <c r="OJ933" s="1"/>
      <c r="OK933" s="1"/>
      <c r="OL933" s="1"/>
      <c r="OM933" s="1"/>
      <c r="ON933" s="1"/>
      <c r="OO933" s="1"/>
      <c r="OP933" s="1"/>
      <c r="OQ933" s="1"/>
      <c r="OR933" s="1"/>
      <c r="OS933" s="1"/>
      <c r="OT933" s="1"/>
      <c r="OU933" s="1"/>
      <c r="OV933" s="1"/>
      <c r="OW933" s="1"/>
      <c r="OX933" s="1"/>
      <c r="OY933" s="1"/>
      <c r="OZ933" s="1"/>
      <c r="PA933" s="1"/>
      <c r="PB933" s="1"/>
      <c r="PC933" s="1"/>
      <c r="PD933" s="1"/>
      <c r="PE933" s="1"/>
      <c r="PF933" s="1"/>
      <c r="PG933" s="1"/>
      <c r="PH933" s="1"/>
      <c r="PI933" s="1"/>
      <c r="PJ933" s="1"/>
      <c r="PK933" s="1"/>
      <c r="PL933" s="1"/>
      <c r="PM933" s="1"/>
      <c r="PN933" s="1"/>
      <c r="PO933" s="1"/>
      <c r="PP933" s="1"/>
      <c r="PQ933" s="1"/>
      <c r="PR933" s="1"/>
      <c r="PS933" s="1"/>
      <c r="PT933" s="1"/>
      <c r="PU933" s="1"/>
      <c r="PV933" s="1"/>
      <c r="PW933" s="1"/>
      <c r="PX933" s="1"/>
      <c r="PY933" s="1"/>
      <c r="PZ933" s="1"/>
      <c r="QA933" s="1"/>
      <c r="QB933" s="1"/>
      <c r="QC933" s="1"/>
      <c r="QD933" s="1"/>
      <c r="QE933" s="1"/>
      <c r="QF933" s="1"/>
      <c r="QG933" s="1"/>
      <c r="QH933" s="1"/>
      <c r="QI933" s="1"/>
      <c r="QJ933" s="1"/>
      <c r="QK933" s="1"/>
      <c r="QL933" s="1"/>
      <c r="QM933" s="1"/>
      <c r="QN933" s="1"/>
      <c r="QO933" s="1"/>
      <c r="QP933" s="1"/>
      <c r="QQ933" s="1"/>
      <c r="QR933" s="1"/>
      <c r="QS933" s="1"/>
      <c r="QT933" s="1"/>
      <c r="QU933" s="1"/>
      <c r="QV933" s="1"/>
      <c r="QW933" s="1"/>
      <c r="QX933" s="1"/>
      <c r="QY933" s="1"/>
      <c r="QZ933" s="1"/>
      <c r="RA933" s="1"/>
      <c r="RB933" s="1"/>
      <c r="RC933" s="1"/>
      <c r="RD933" s="1"/>
      <c r="RE933" s="1"/>
      <c r="RF933" s="1"/>
      <c r="RG933" s="1"/>
      <c r="RH933" s="1"/>
      <c r="RI933" s="1"/>
      <c r="RJ933" s="1"/>
      <c r="RK933" s="1"/>
      <c r="RL933" s="1"/>
      <c r="RM933" s="1"/>
      <c r="RN933" s="1"/>
      <c r="RO933" s="1"/>
      <c r="RP933" s="1"/>
      <c r="RQ933" s="1"/>
      <c r="RR933" s="1"/>
      <c r="RS933" s="1"/>
      <c r="RT933" s="1"/>
      <c r="RU933" s="1"/>
      <c r="RV933" s="1"/>
      <c r="RW933" s="1"/>
      <c r="RX933" s="1"/>
      <c r="RY933" s="1"/>
      <c r="RZ933" s="1"/>
      <c r="SA933" s="1"/>
      <c r="SB933" s="1"/>
      <c r="SC933" s="1"/>
      <c r="SD933" s="1"/>
      <c r="SE933" s="1"/>
      <c r="SF933" s="1"/>
      <c r="SG933" s="1"/>
      <c r="SH933" s="1"/>
      <c r="SI933" s="1"/>
      <c r="SJ933" s="1"/>
      <c r="SK933" s="1"/>
      <c r="SL933" s="1"/>
      <c r="SM933" s="1"/>
      <c r="SN933" s="1"/>
      <c r="SO933" s="1"/>
      <c r="SP933" s="1"/>
      <c r="SQ933" s="1"/>
      <c r="SR933" s="1"/>
      <c r="SS933" s="1"/>
      <c r="ST933" s="1"/>
      <c r="SU933" s="1"/>
      <c r="SV933" s="1"/>
      <c r="SW933" s="1"/>
      <c r="SX933" s="1"/>
      <c r="SY933" s="1"/>
      <c r="SZ933" s="1"/>
      <c r="TA933" s="1"/>
      <c r="TB933" s="1"/>
      <c r="TC933" s="1"/>
      <c r="TD933" s="1"/>
      <c r="TE933" s="1"/>
      <c r="TF933" s="1"/>
      <c r="TG933" s="1"/>
      <c r="TH933" s="1"/>
      <c r="TI933" s="1"/>
      <c r="TJ933" s="1"/>
      <c r="TK933" s="1"/>
      <c r="TL933" s="1"/>
      <c r="TM933" s="1"/>
      <c r="TN933" s="1"/>
      <c r="TO933" s="1"/>
      <c r="TP933" s="1"/>
      <c r="TQ933" s="1"/>
      <c r="TR933" s="1"/>
      <c r="TS933" s="1"/>
      <c r="TT933" s="1"/>
      <c r="TU933" s="1"/>
      <c r="TV933" s="1"/>
      <c r="TW933" s="1"/>
      <c r="TX933" s="1"/>
      <c r="TY933" s="1"/>
      <c r="TZ933" s="1"/>
      <c r="UA933" s="1"/>
      <c r="UB933" s="1"/>
      <c r="UC933" s="1"/>
      <c r="UD933" s="1"/>
      <c r="UE933" s="1"/>
      <c r="UF933" s="1"/>
      <c r="UG933" s="1"/>
      <c r="UH933" s="1"/>
      <c r="UI933" s="1"/>
      <c r="UJ933" s="1"/>
      <c r="UK933" s="1"/>
      <c r="UL933" s="1"/>
      <c r="UM933" s="1"/>
      <c r="UN933" s="1"/>
      <c r="UO933" s="1"/>
      <c r="UP933" s="1"/>
      <c r="UQ933" s="1"/>
      <c r="UR933" s="1"/>
      <c r="US933" s="1"/>
      <c r="UT933" s="1"/>
      <c r="UU933" s="1"/>
      <c r="UV933" s="1"/>
      <c r="UW933" s="1"/>
      <c r="UX933" s="1"/>
      <c r="UY933" s="1"/>
      <c r="UZ933" s="1"/>
      <c r="VA933" s="1"/>
      <c r="VB933" s="1"/>
      <c r="VC933" s="1"/>
      <c r="VD933" s="1"/>
      <c r="VE933" s="1"/>
      <c r="VF933" s="1"/>
      <c r="VG933" s="1"/>
      <c r="VH933" s="1"/>
      <c r="VI933" s="1"/>
      <c r="VJ933" s="1"/>
      <c r="VK933" s="1"/>
      <c r="VL933" s="1"/>
      <c r="VM933" s="1"/>
      <c r="VN933" s="1"/>
      <c r="VO933" s="1"/>
      <c r="VP933" s="1"/>
      <c r="VQ933" s="1"/>
      <c r="VR933" s="1"/>
      <c r="VS933" s="1"/>
      <c r="VT933" s="1"/>
      <c r="VU933" s="1"/>
      <c r="VV933" s="1"/>
      <c r="VW933" s="1"/>
      <c r="VX933" s="1"/>
      <c r="VY933" s="1"/>
      <c r="VZ933" s="1"/>
      <c r="WA933" s="1"/>
      <c r="WB933" s="1"/>
      <c r="WC933" s="1"/>
      <c r="WD933" s="1"/>
      <c r="WE933" s="1"/>
      <c r="WF933" s="1"/>
      <c r="WG933" s="1"/>
      <c r="WH933" s="1"/>
      <c r="WI933" s="1"/>
      <c r="WJ933" s="1"/>
      <c r="WK933" s="1"/>
      <c r="WL933" s="1"/>
      <c r="WM933" s="1"/>
      <c r="WN933" s="1"/>
      <c r="WO933" s="1"/>
      <c r="WP933" s="1"/>
      <c r="WQ933" s="1"/>
      <c r="WR933" s="1"/>
      <c r="WS933" s="1"/>
      <c r="WT933" s="1"/>
      <c r="WU933" s="1"/>
      <c r="WV933" s="1"/>
      <c r="WW933" s="1"/>
      <c r="WX933" s="1"/>
      <c r="WY933" s="1"/>
      <c r="WZ933" s="1"/>
      <c r="XA933" s="1"/>
      <c r="XB933" s="1"/>
      <c r="XC933" s="1"/>
      <c r="XD933" s="1"/>
      <c r="XE933" s="1"/>
      <c r="XF933" s="1"/>
      <c r="XG933" s="1"/>
      <c r="XH933" s="1"/>
      <c r="XI933" s="1"/>
      <c r="XJ933" s="1"/>
      <c r="XK933" s="1"/>
      <c r="XL933" s="1"/>
      <c r="XM933" s="1"/>
      <c r="XN933" s="1"/>
      <c r="XO933" s="1"/>
      <c r="XP933" s="1"/>
      <c r="XQ933" s="1"/>
      <c r="XR933" s="1"/>
      <c r="XS933" s="1"/>
      <c r="XT933" s="1"/>
      <c r="XU933" s="1"/>
      <c r="XV933" s="1"/>
      <c r="XW933" s="1"/>
      <c r="XX933" s="1"/>
      <c r="XY933" s="1"/>
      <c r="XZ933" s="1"/>
      <c r="YA933" s="1"/>
      <c r="YB933" s="1"/>
      <c r="YC933" s="1"/>
      <c r="YD933" s="1"/>
      <c r="YE933" s="1"/>
      <c r="YF933" s="1"/>
      <c r="YG933" s="1"/>
      <c r="YH933" s="1"/>
      <c r="YI933" s="1"/>
      <c r="YJ933" s="1"/>
      <c r="YK933" s="1"/>
      <c r="YL933" s="1"/>
      <c r="YM933" s="1"/>
      <c r="YN933" s="1"/>
      <c r="YO933" s="1"/>
      <c r="YP933" s="1"/>
      <c r="YQ933" s="1"/>
      <c r="YR933" s="1"/>
      <c r="YS933" s="1"/>
      <c r="YT933" s="1"/>
      <c r="YU933" s="1"/>
      <c r="YV933" s="1"/>
      <c r="YW933" s="1"/>
      <c r="YX933" s="1"/>
      <c r="YY933" s="1"/>
      <c r="YZ933" s="1"/>
      <c r="ZA933" s="1"/>
      <c r="ZB933" s="1"/>
      <c r="ZC933" s="1"/>
      <c r="ZD933" s="1"/>
      <c r="ZE933" s="1"/>
      <c r="ZF933" s="1"/>
      <c r="ZG933" s="1"/>
      <c r="ZH933" s="1"/>
      <c r="ZI933" s="1"/>
      <c r="ZJ933" s="1"/>
      <c r="ZK933" s="1"/>
      <c r="ZL933" s="1"/>
      <c r="ZM933" s="1"/>
      <c r="ZN933" s="1"/>
      <c r="ZO933" s="1"/>
      <c r="ZP933" s="1"/>
      <c r="ZQ933" s="1"/>
      <c r="ZR933" s="1"/>
      <c r="ZS933" s="1"/>
      <c r="ZT933" s="1"/>
      <c r="ZU933" s="1"/>
      <c r="ZV933" s="1"/>
      <c r="ZW933" s="1"/>
      <c r="ZX933" s="1"/>
      <c r="ZY933" s="1"/>
      <c r="ZZ933" s="1"/>
      <c r="AAA933" s="1"/>
      <c r="AAB933" s="1"/>
      <c r="AAC933" s="1"/>
      <c r="AAD933" s="1"/>
      <c r="AAE933" s="1"/>
      <c r="AAF933" s="1"/>
      <c r="AAG933" s="1"/>
      <c r="AAH933" s="1"/>
      <c r="AAI933" s="1"/>
      <c r="AAJ933" s="1"/>
      <c r="AAK933" s="1"/>
      <c r="AAL933" s="1"/>
      <c r="AAM933" s="1"/>
      <c r="AAN933" s="1"/>
      <c r="AAO933" s="1"/>
      <c r="AAP933" s="1"/>
      <c r="AAQ933" s="1"/>
      <c r="AAR933" s="1"/>
      <c r="AAS933" s="1"/>
      <c r="AAT933" s="1"/>
      <c r="AAU933" s="1"/>
      <c r="AAV933" s="1"/>
      <c r="AAW933" s="1"/>
      <c r="AAX933" s="1"/>
      <c r="AAY933" s="1"/>
      <c r="AAZ933" s="1"/>
      <c r="ABA933" s="1"/>
      <c r="ABB933" s="1"/>
      <c r="ABC933" s="1"/>
      <c r="ABD933" s="1"/>
      <c r="ABE933" s="1"/>
      <c r="ABF933" s="1"/>
      <c r="ABG933" s="1"/>
      <c r="ABH933" s="1"/>
      <c r="ABI933" s="1"/>
      <c r="ABJ933" s="1"/>
      <c r="ABK933" s="1"/>
      <c r="ABL933" s="1"/>
      <c r="ABM933" s="1"/>
      <c r="ABN933" s="1"/>
      <c r="ABO933" s="1"/>
      <c r="ABP933" s="1"/>
      <c r="ABQ933" s="1"/>
      <c r="ABR933" s="1"/>
      <c r="ABS933" s="1"/>
      <c r="ABT933" s="1"/>
      <c r="ABU933" s="1"/>
      <c r="ABV933" s="1"/>
      <c r="ABW933" s="1"/>
      <c r="ABX933" s="1"/>
      <c r="ABY933" s="1"/>
      <c r="ABZ933" s="1"/>
      <c r="ACA933" s="1"/>
      <c r="ACB933" s="1"/>
      <c r="ACC933" s="1"/>
      <c r="ACD933" s="1"/>
      <c r="ACE933" s="1"/>
      <c r="ACF933" s="1"/>
      <c r="ACG933" s="1"/>
      <c r="ACH933" s="1"/>
      <c r="ACI933" s="1"/>
      <c r="ACJ933" s="1"/>
      <c r="ACK933" s="1"/>
      <c r="ACL933" s="1"/>
      <c r="ACM933" s="1"/>
      <c r="ACN933" s="1"/>
      <c r="ACO933" s="1"/>
      <c r="ACP933" s="1"/>
      <c r="ACQ933" s="1"/>
      <c r="ACR933" s="1"/>
      <c r="ACS933" s="1"/>
      <c r="ACT933" s="1"/>
      <c r="ACU933" s="1"/>
      <c r="ACV933" s="1"/>
      <c r="ACW933" s="1"/>
      <c r="ACX933" s="1"/>
      <c r="ACY933" s="1"/>
      <c r="ACZ933" s="1"/>
      <c r="ADA933" s="1"/>
      <c r="ADB933" s="1"/>
      <c r="ADC933" s="1"/>
      <c r="ADD933" s="1"/>
      <c r="ADE933" s="1"/>
      <c r="ADF933" s="1"/>
      <c r="ADG933" s="1"/>
      <c r="ADH933" s="1"/>
      <c r="ADI933" s="1"/>
      <c r="ADJ933" s="1"/>
      <c r="ADK933" s="1"/>
      <c r="ADL933" s="1"/>
      <c r="ADM933" s="1"/>
      <c r="ADN933" s="1"/>
      <c r="ADO933" s="1"/>
      <c r="ADP933" s="1"/>
      <c r="ADQ933" s="1"/>
      <c r="ADR933" s="1"/>
      <c r="ADS933" s="1"/>
      <c r="ADT933" s="1"/>
      <c r="ADU933" s="1"/>
      <c r="ADV933" s="1"/>
      <c r="ADW933" s="1"/>
      <c r="ADX933" s="1"/>
      <c r="ADY933" s="1"/>
      <c r="ADZ933" s="1"/>
      <c r="AEA933" s="1"/>
      <c r="AEB933" s="1"/>
      <c r="AEC933" s="1"/>
      <c r="AED933" s="1"/>
      <c r="AEE933" s="1"/>
      <c r="AEF933" s="1"/>
      <c r="AEG933" s="1"/>
      <c r="AEH933" s="1"/>
      <c r="AEI933" s="1"/>
      <c r="AEJ933" s="1"/>
      <c r="AEK933" s="1"/>
      <c r="AEL933" s="1"/>
      <c r="AEM933" s="1"/>
      <c r="AEN933" s="1"/>
      <c r="AEO933" s="1"/>
      <c r="AEP933" s="1"/>
      <c r="AEQ933" s="1"/>
      <c r="AER933" s="1"/>
      <c r="AES933" s="1"/>
      <c r="AET933" s="1"/>
      <c r="AEU933" s="1"/>
      <c r="AEV933" s="1"/>
      <c r="AEW933" s="1"/>
      <c r="AEX933" s="1"/>
      <c r="AEY933" s="1"/>
      <c r="AEZ933" s="1"/>
      <c r="AFA933" s="1"/>
      <c r="AFB933" s="1"/>
      <c r="AFC933" s="1"/>
      <c r="AFD933" s="1"/>
      <c r="AFE933" s="1"/>
      <c r="AFF933" s="1"/>
      <c r="AFG933" s="1"/>
      <c r="AFH933" s="1"/>
      <c r="AFI933" s="1"/>
      <c r="AFJ933" s="1"/>
      <c r="AFK933" s="1"/>
      <c r="AFL933" s="1"/>
      <c r="AFM933" s="1"/>
      <c r="AFN933" s="1"/>
      <c r="AFO933" s="1"/>
      <c r="AFP933" s="1"/>
      <c r="AFQ933" s="1"/>
      <c r="AFR933" s="1"/>
      <c r="AFS933" s="1"/>
      <c r="AFT933" s="1"/>
      <c r="AFU933" s="1"/>
      <c r="AFV933" s="1"/>
      <c r="AFW933" s="1"/>
      <c r="AFX933" s="1"/>
      <c r="AFY933" s="1"/>
      <c r="AFZ933" s="1"/>
      <c r="AGA933" s="1"/>
      <c r="AGB933" s="1"/>
      <c r="AGC933" s="1"/>
      <c r="AGD933" s="1"/>
      <c r="AGE933" s="1"/>
      <c r="AGF933" s="1"/>
      <c r="AGG933" s="1"/>
      <c r="AGH933" s="1"/>
      <c r="AGI933" s="1"/>
      <c r="AGJ933" s="1"/>
      <c r="AGK933" s="1"/>
      <c r="AGL933" s="1"/>
      <c r="AGM933" s="1"/>
      <c r="AGN933" s="1"/>
      <c r="AGO933" s="1"/>
      <c r="AGP933" s="1"/>
      <c r="AGQ933" s="1"/>
      <c r="AGR933" s="1"/>
      <c r="AGS933" s="1"/>
      <c r="AGT933" s="1"/>
      <c r="AGU933" s="1"/>
      <c r="AGV933" s="1"/>
      <c r="AGW933" s="1"/>
      <c r="AGX933" s="1"/>
      <c r="AGY933" s="1"/>
      <c r="AGZ933" s="1"/>
      <c r="AHA933" s="1"/>
      <c r="AHB933" s="1"/>
      <c r="AHC933" s="1"/>
      <c r="AHD933" s="1"/>
      <c r="AHE933" s="1"/>
      <c r="AHF933" s="1"/>
      <c r="AHG933" s="1"/>
      <c r="AHH933" s="1"/>
      <c r="AHI933" s="1"/>
      <c r="AHJ933" s="1"/>
      <c r="AHK933" s="1"/>
      <c r="AHL933" s="1"/>
      <c r="AHM933" s="1"/>
      <c r="AHN933" s="1"/>
      <c r="AHO933" s="1"/>
      <c r="AHP933" s="1"/>
      <c r="AHQ933" s="1"/>
      <c r="AHR933" s="1"/>
      <c r="AHS933" s="1"/>
      <c r="AHT933" s="1"/>
      <c r="AHU933" s="1"/>
      <c r="AHV933" s="1"/>
      <c r="AHW933" s="1"/>
      <c r="AHX933" s="1"/>
      <c r="AHY933" s="1"/>
      <c r="AHZ933" s="1"/>
      <c r="AIA933" s="1"/>
      <c r="AIB933" s="1"/>
      <c r="AIC933" s="1"/>
      <c r="AID933" s="1"/>
      <c r="AIE933" s="1"/>
      <c r="AIF933" s="1"/>
      <c r="AIG933" s="1"/>
      <c r="AIH933" s="1"/>
      <c r="AII933" s="1"/>
      <c r="AIJ933" s="1"/>
      <c r="AIK933" s="1"/>
      <c r="AIL933" s="1"/>
      <c r="AIM933" s="1"/>
      <c r="AIN933" s="1"/>
      <c r="AIO933" s="1"/>
      <c r="AIP933" s="1"/>
      <c r="AIQ933" s="1"/>
      <c r="AIR933" s="1"/>
      <c r="AIS933" s="1"/>
      <c r="AIT933" s="1"/>
      <c r="AIU933" s="1"/>
      <c r="AIV933" s="1"/>
      <c r="AIW933" s="1"/>
      <c r="AIX933" s="1"/>
      <c r="AIY933" s="1"/>
      <c r="AIZ933" s="1"/>
      <c r="AJA933" s="1"/>
      <c r="AJB933" s="1"/>
      <c r="AJC933" s="1"/>
      <c r="AJD933" s="1"/>
      <c r="AJE933" s="1"/>
      <c r="AJF933" s="1"/>
      <c r="AJG933" s="1"/>
      <c r="AJH933" s="1"/>
      <c r="AJI933" s="1"/>
      <c r="AJJ933" s="1"/>
      <c r="AJK933" s="1"/>
      <c r="AJL933" s="1"/>
      <c r="AJM933" s="1"/>
      <c r="AJN933" s="1"/>
      <c r="AJO933" s="1"/>
      <c r="AJP933" s="1"/>
      <c r="AJQ933" s="1"/>
      <c r="AJR933" s="1"/>
      <c r="AJS933" s="1"/>
      <c r="AJT933" s="1"/>
      <c r="AJU933" s="1"/>
      <c r="AJV933" s="1"/>
      <c r="AJW933" s="1"/>
      <c r="AJX933" s="1"/>
      <c r="AJY933" s="1"/>
      <c r="AJZ933" s="1"/>
      <c r="AKA933" s="1"/>
      <c r="AKB933" s="1"/>
      <c r="AKC933" s="1"/>
      <c r="AKD933" s="1"/>
      <c r="AKE933" s="1"/>
      <c r="AKF933" s="1"/>
      <c r="AKG933" s="1"/>
      <c r="AKH933" s="1"/>
      <c r="AKI933" s="1"/>
      <c r="AKJ933" s="1"/>
      <c r="AKK933" s="1"/>
      <c r="AKL933" s="1"/>
      <c r="AKM933" s="1"/>
      <c r="AKN933" s="1"/>
      <c r="AKO933" s="1"/>
      <c r="AKP933" s="1"/>
      <c r="AKQ933" s="1"/>
      <c r="AKR933" s="1"/>
      <c r="AKS933" s="1"/>
      <c r="AKT933" s="1"/>
      <c r="AKU933" s="1"/>
      <c r="AKV933" s="1"/>
      <c r="AKW933" s="1"/>
      <c r="AKX933" s="1"/>
      <c r="AKY933" s="1"/>
      <c r="AKZ933" s="1"/>
      <c r="ALA933" s="1"/>
      <c r="ALB933" s="1"/>
      <c r="ALC933" s="1"/>
      <c r="ALD933" s="1"/>
      <c r="ALE933" s="1"/>
      <c r="ALF933" s="1"/>
      <c r="ALG933" s="1"/>
      <c r="ALH933" s="1"/>
      <c r="ALI933" s="1"/>
      <c r="ALJ933" s="1"/>
      <c r="ALK933" s="1"/>
      <c r="ALL933" s="1"/>
      <c r="ALM933" s="1"/>
      <c r="ALN933" s="1"/>
      <c r="ALO933" s="1"/>
      <c r="ALP933" s="1"/>
      <c r="ALQ933" s="1"/>
      <c r="ALR933" s="1"/>
      <c r="ALS933" s="1"/>
      <c r="ALT933" s="1"/>
      <c r="ALU933" s="1"/>
      <c r="ALV933" s="1"/>
      <c r="ALW933" s="1"/>
      <c r="ALX933" s="1"/>
      <c r="ALY933" s="1"/>
      <c r="ALZ933" s="1"/>
      <c r="AMA933" s="1"/>
      <c r="AMB933" s="1"/>
      <c r="AMC933" s="1"/>
      <c r="AMD933" s="1"/>
      <c r="AME933" s="1"/>
      <c r="AMF933" s="1"/>
      <c r="AMG933" s="1"/>
      <c r="AMH933" s="1"/>
      <c r="AMI933" s="1"/>
      <c r="AMJ933" s="1"/>
    </row>
    <row r="934" s="8" customFormat="true" ht="13.8" hidden="false" customHeight="false" outlineLevel="0" collapsed="false">
      <c r="A934" s="1" t="n">
        <v>6104</v>
      </c>
      <c r="B934" s="40" t="str">
        <f aca="false">CONCATENATE(F934," ", C934," ",H934," ",D934," ", E934, " цвет ", G934, " р. ", J934)</f>
        <v>КОСТЮМ без товарного знака ЖЕНСКИЙ Артикул 02537 цвет РАЗНОЦВЕТНЫЙ р. XL</v>
      </c>
      <c r="C934" s="41" t="s">
        <v>70</v>
      </c>
      <c r="D934" s="42" t="s">
        <v>76</v>
      </c>
      <c r="E934" s="50" t="s">
        <v>298</v>
      </c>
      <c r="F934" s="43" t="s">
        <v>61</v>
      </c>
      <c r="G934" s="41" t="s">
        <v>60</v>
      </c>
      <c r="H934" s="43" t="s">
        <v>109</v>
      </c>
      <c r="I934" s="43" t="s">
        <v>64</v>
      </c>
      <c r="J934" s="44" t="s">
        <v>78</v>
      </c>
      <c r="K934" s="45" t="s">
        <v>299</v>
      </c>
      <c r="L934" s="57" t="s">
        <v>110</v>
      </c>
      <c r="M934" s="57" t="s">
        <v>110</v>
      </c>
      <c r="N934" s="47" t="s">
        <v>67</v>
      </c>
      <c r="O934" s="48" t="s">
        <v>68</v>
      </c>
      <c r="P934" s="43" t="n">
        <v>1</v>
      </c>
      <c r="Q934" s="6"/>
      <c r="R934" s="6"/>
      <c r="S934" s="7"/>
      <c r="U934" s="1"/>
      <c r="V934" s="1"/>
      <c r="W934" s="1" t="n">
        <f aca="false">LEN(B934)</f>
        <v>72</v>
      </c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  <c r="KT934" s="1"/>
      <c r="KU934" s="1"/>
      <c r="KV934" s="1"/>
      <c r="KW934" s="1"/>
      <c r="KX934" s="1"/>
      <c r="KY934" s="1"/>
      <c r="KZ934" s="1"/>
      <c r="LA934" s="1"/>
      <c r="LB934" s="1"/>
      <c r="LC934" s="1"/>
      <c r="LD934" s="1"/>
      <c r="LE934" s="1"/>
      <c r="LF934" s="1"/>
      <c r="LG934" s="1"/>
      <c r="LH934" s="1"/>
      <c r="LI934" s="1"/>
      <c r="LJ934" s="1"/>
      <c r="LK934" s="1"/>
      <c r="LL934" s="1"/>
      <c r="LM934" s="1"/>
      <c r="LN934" s="1"/>
      <c r="LO934" s="1"/>
      <c r="LP934" s="1"/>
      <c r="LQ934" s="1"/>
      <c r="LR934" s="1"/>
      <c r="LS934" s="1"/>
      <c r="LT934" s="1"/>
      <c r="LU934" s="1"/>
      <c r="LV934" s="1"/>
      <c r="LW934" s="1"/>
      <c r="LX934" s="1"/>
      <c r="LY934" s="1"/>
      <c r="LZ934" s="1"/>
      <c r="MA934" s="1"/>
      <c r="MB934" s="1"/>
      <c r="MC934" s="1"/>
      <c r="MD934" s="1"/>
      <c r="ME934" s="1"/>
      <c r="MF934" s="1"/>
      <c r="MG934" s="1"/>
      <c r="MH934" s="1"/>
      <c r="MI934" s="1"/>
      <c r="MJ934" s="1"/>
      <c r="MK934" s="1"/>
      <c r="ML934" s="1"/>
      <c r="MM934" s="1"/>
      <c r="MN934" s="1"/>
      <c r="MO934" s="1"/>
      <c r="MP934" s="1"/>
      <c r="MQ934" s="1"/>
      <c r="MR934" s="1"/>
      <c r="MS934" s="1"/>
      <c r="MT934" s="1"/>
      <c r="MU934" s="1"/>
      <c r="MV934" s="1"/>
      <c r="MW934" s="1"/>
      <c r="MX934" s="1"/>
      <c r="MY934" s="1"/>
      <c r="MZ934" s="1"/>
      <c r="NA934" s="1"/>
      <c r="NB934" s="1"/>
      <c r="NC934" s="1"/>
      <c r="ND934" s="1"/>
      <c r="NE934" s="1"/>
      <c r="NF934" s="1"/>
      <c r="NG934" s="1"/>
      <c r="NH934" s="1"/>
      <c r="NI934" s="1"/>
      <c r="NJ934" s="1"/>
      <c r="NK934" s="1"/>
      <c r="NL934" s="1"/>
      <c r="NM934" s="1"/>
      <c r="NN934" s="1"/>
      <c r="NO934" s="1"/>
      <c r="NP934" s="1"/>
      <c r="NQ934" s="1"/>
      <c r="NR934" s="1"/>
      <c r="NS934" s="1"/>
      <c r="NT934" s="1"/>
      <c r="NU934" s="1"/>
      <c r="NV934" s="1"/>
      <c r="NW934" s="1"/>
      <c r="NX934" s="1"/>
      <c r="NY934" s="1"/>
      <c r="NZ934" s="1"/>
      <c r="OA934" s="1"/>
      <c r="OB934" s="1"/>
      <c r="OC934" s="1"/>
      <c r="OD934" s="1"/>
      <c r="OE934" s="1"/>
      <c r="OF934" s="1"/>
      <c r="OG934" s="1"/>
      <c r="OH934" s="1"/>
      <c r="OI934" s="1"/>
      <c r="OJ934" s="1"/>
      <c r="OK934" s="1"/>
      <c r="OL934" s="1"/>
      <c r="OM934" s="1"/>
      <c r="ON934" s="1"/>
      <c r="OO934" s="1"/>
      <c r="OP934" s="1"/>
      <c r="OQ934" s="1"/>
      <c r="OR934" s="1"/>
      <c r="OS934" s="1"/>
      <c r="OT934" s="1"/>
      <c r="OU934" s="1"/>
      <c r="OV934" s="1"/>
      <c r="OW934" s="1"/>
      <c r="OX934" s="1"/>
      <c r="OY934" s="1"/>
      <c r="OZ934" s="1"/>
      <c r="PA934" s="1"/>
      <c r="PB934" s="1"/>
      <c r="PC934" s="1"/>
      <c r="PD934" s="1"/>
      <c r="PE934" s="1"/>
      <c r="PF934" s="1"/>
      <c r="PG934" s="1"/>
      <c r="PH934" s="1"/>
      <c r="PI934" s="1"/>
      <c r="PJ934" s="1"/>
      <c r="PK934" s="1"/>
      <c r="PL934" s="1"/>
      <c r="PM934" s="1"/>
      <c r="PN934" s="1"/>
      <c r="PO934" s="1"/>
      <c r="PP934" s="1"/>
      <c r="PQ934" s="1"/>
      <c r="PR934" s="1"/>
      <c r="PS934" s="1"/>
      <c r="PT934" s="1"/>
      <c r="PU934" s="1"/>
      <c r="PV934" s="1"/>
      <c r="PW934" s="1"/>
      <c r="PX934" s="1"/>
      <c r="PY934" s="1"/>
      <c r="PZ934" s="1"/>
      <c r="QA934" s="1"/>
      <c r="QB934" s="1"/>
      <c r="QC934" s="1"/>
      <c r="QD934" s="1"/>
      <c r="QE934" s="1"/>
      <c r="QF934" s="1"/>
      <c r="QG934" s="1"/>
      <c r="QH934" s="1"/>
      <c r="QI934" s="1"/>
      <c r="QJ934" s="1"/>
      <c r="QK934" s="1"/>
      <c r="QL934" s="1"/>
      <c r="QM934" s="1"/>
      <c r="QN934" s="1"/>
      <c r="QO934" s="1"/>
      <c r="QP934" s="1"/>
      <c r="QQ934" s="1"/>
      <c r="QR934" s="1"/>
      <c r="QS934" s="1"/>
      <c r="QT934" s="1"/>
      <c r="QU934" s="1"/>
      <c r="QV934" s="1"/>
      <c r="QW934" s="1"/>
      <c r="QX934" s="1"/>
      <c r="QY934" s="1"/>
      <c r="QZ934" s="1"/>
      <c r="RA934" s="1"/>
      <c r="RB934" s="1"/>
      <c r="RC934" s="1"/>
      <c r="RD934" s="1"/>
      <c r="RE934" s="1"/>
      <c r="RF934" s="1"/>
      <c r="RG934" s="1"/>
      <c r="RH934" s="1"/>
      <c r="RI934" s="1"/>
      <c r="RJ934" s="1"/>
      <c r="RK934" s="1"/>
      <c r="RL934" s="1"/>
      <c r="RM934" s="1"/>
      <c r="RN934" s="1"/>
      <c r="RO934" s="1"/>
      <c r="RP934" s="1"/>
      <c r="RQ934" s="1"/>
      <c r="RR934" s="1"/>
      <c r="RS934" s="1"/>
      <c r="RT934" s="1"/>
      <c r="RU934" s="1"/>
      <c r="RV934" s="1"/>
      <c r="RW934" s="1"/>
      <c r="RX934" s="1"/>
      <c r="RY934" s="1"/>
      <c r="RZ934" s="1"/>
      <c r="SA934" s="1"/>
      <c r="SB934" s="1"/>
      <c r="SC934" s="1"/>
      <c r="SD934" s="1"/>
      <c r="SE934" s="1"/>
      <c r="SF934" s="1"/>
      <c r="SG934" s="1"/>
      <c r="SH934" s="1"/>
      <c r="SI934" s="1"/>
      <c r="SJ934" s="1"/>
      <c r="SK934" s="1"/>
      <c r="SL934" s="1"/>
      <c r="SM934" s="1"/>
      <c r="SN934" s="1"/>
      <c r="SO934" s="1"/>
      <c r="SP934" s="1"/>
      <c r="SQ934" s="1"/>
      <c r="SR934" s="1"/>
      <c r="SS934" s="1"/>
      <c r="ST934" s="1"/>
      <c r="SU934" s="1"/>
      <c r="SV934" s="1"/>
      <c r="SW934" s="1"/>
      <c r="SX934" s="1"/>
      <c r="SY934" s="1"/>
      <c r="SZ934" s="1"/>
      <c r="TA934" s="1"/>
      <c r="TB934" s="1"/>
      <c r="TC934" s="1"/>
      <c r="TD934" s="1"/>
      <c r="TE934" s="1"/>
      <c r="TF934" s="1"/>
      <c r="TG934" s="1"/>
      <c r="TH934" s="1"/>
      <c r="TI934" s="1"/>
      <c r="TJ934" s="1"/>
      <c r="TK934" s="1"/>
      <c r="TL934" s="1"/>
      <c r="TM934" s="1"/>
      <c r="TN934" s="1"/>
      <c r="TO934" s="1"/>
      <c r="TP934" s="1"/>
      <c r="TQ934" s="1"/>
      <c r="TR934" s="1"/>
      <c r="TS934" s="1"/>
      <c r="TT934" s="1"/>
      <c r="TU934" s="1"/>
      <c r="TV934" s="1"/>
      <c r="TW934" s="1"/>
      <c r="TX934" s="1"/>
      <c r="TY934" s="1"/>
      <c r="TZ934" s="1"/>
      <c r="UA934" s="1"/>
      <c r="UB934" s="1"/>
      <c r="UC934" s="1"/>
      <c r="UD934" s="1"/>
      <c r="UE934" s="1"/>
      <c r="UF934" s="1"/>
      <c r="UG934" s="1"/>
      <c r="UH934" s="1"/>
      <c r="UI934" s="1"/>
      <c r="UJ934" s="1"/>
      <c r="UK934" s="1"/>
      <c r="UL934" s="1"/>
      <c r="UM934" s="1"/>
      <c r="UN934" s="1"/>
      <c r="UO934" s="1"/>
      <c r="UP934" s="1"/>
      <c r="UQ934" s="1"/>
      <c r="UR934" s="1"/>
      <c r="US934" s="1"/>
      <c r="UT934" s="1"/>
      <c r="UU934" s="1"/>
      <c r="UV934" s="1"/>
      <c r="UW934" s="1"/>
      <c r="UX934" s="1"/>
      <c r="UY934" s="1"/>
      <c r="UZ934" s="1"/>
      <c r="VA934" s="1"/>
      <c r="VB934" s="1"/>
      <c r="VC934" s="1"/>
      <c r="VD934" s="1"/>
      <c r="VE934" s="1"/>
      <c r="VF934" s="1"/>
      <c r="VG934" s="1"/>
      <c r="VH934" s="1"/>
      <c r="VI934" s="1"/>
      <c r="VJ934" s="1"/>
      <c r="VK934" s="1"/>
      <c r="VL934" s="1"/>
      <c r="VM934" s="1"/>
      <c r="VN934" s="1"/>
      <c r="VO934" s="1"/>
      <c r="VP934" s="1"/>
      <c r="VQ934" s="1"/>
      <c r="VR934" s="1"/>
      <c r="VS934" s="1"/>
      <c r="VT934" s="1"/>
      <c r="VU934" s="1"/>
      <c r="VV934" s="1"/>
      <c r="VW934" s="1"/>
      <c r="VX934" s="1"/>
      <c r="VY934" s="1"/>
      <c r="VZ934" s="1"/>
      <c r="WA934" s="1"/>
      <c r="WB934" s="1"/>
      <c r="WC934" s="1"/>
      <c r="WD934" s="1"/>
      <c r="WE934" s="1"/>
      <c r="WF934" s="1"/>
      <c r="WG934" s="1"/>
      <c r="WH934" s="1"/>
      <c r="WI934" s="1"/>
      <c r="WJ934" s="1"/>
      <c r="WK934" s="1"/>
      <c r="WL934" s="1"/>
      <c r="WM934" s="1"/>
      <c r="WN934" s="1"/>
      <c r="WO934" s="1"/>
      <c r="WP934" s="1"/>
      <c r="WQ934" s="1"/>
      <c r="WR934" s="1"/>
      <c r="WS934" s="1"/>
      <c r="WT934" s="1"/>
      <c r="WU934" s="1"/>
      <c r="WV934" s="1"/>
      <c r="WW934" s="1"/>
      <c r="WX934" s="1"/>
      <c r="WY934" s="1"/>
      <c r="WZ934" s="1"/>
      <c r="XA934" s="1"/>
      <c r="XB934" s="1"/>
      <c r="XC934" s="1"/>
      <c r="XD934" s="1"/>
      <c r="XE934" s="1"/>
      <c r="XF934" s="1"/>
      <c r="XG934" s="1"/>
      <c r="XH934" s="1"/>
      <c r="XI934" s="1"/>
      <c r="XJ934" s="1"/>
      <c r="XK934" s="1"/>
      <c r="XL934" s="1"/>
      <c r="XM934" s="1"/>
      <c r="XN934" s="1"/>
      <c r="XO934" s="1"/>
      <c r="XP934" s="1"/>
      <c r="XQ934" s="1"/>
      <c r="XR934" s="1"/>
      <c r="XS934" s="1"/>
      <c r="XT934" s="1"/>
      <c r="XU934" s="1"/>
      <c r="XV934" s="1"/>
      <c r="XW934" s="1"/>
      <c r="XX934" s="1"/>
      <c r="XY934" s="1"/>
      <c r="XZ934" s="1"/>
      <c r="YA934" s="1"/>
      <c r="YB934" s="1"/>
      <c r="YC934" s="1"/>
      <c r="YD934" s="1"/>
      <c r="YE934" s="1"/>
      <c r="YF934" s="1"/>
      <c r="YG934" s="1"/>
      <c r="YH934" s="1"/>
      <c r="YI934" s="1"/>
      <c r="YJ934" s="1"/>
      <c r="YK934" s="1"/>
      <c r="YL934" s="1"/>
      <c r="YM934" s="1"/>
      <c r="YN934" s="1"/>
      <c r="YO934" s="1"/>
      <c r="YP934" s="1"/>
      <c r="YQ934" s="1"/>
      <c r="YR934" s="1"/>
      <c r="YS934" s="1"/>
      <c r="YT934" s="1"/>
      <c r="YU934" s="1"/>
      <c r="YV934" s="1"/>
      <c r="YW934" s="1"/>
      <c r="YX934" s="1"/>
      <c r="YY934" s="1"/>
      <c r="YZ934" s="1"/>
      <c r="ZA934" s="1"/>
      <c r="ZB934" s="1"/>
      <c r="ZC934" s="1"/>
      <c r="ZD934" s="1"/>
      <c r="ZE934" s="1"/>
      <c r="ZF934" s="1"/>
      <c r="ZG934" s="1"/>
      <c r="ZH934" s="1"/>
      <c r="ZI934" s="1"/>
      <c r="ZJ934" s="1"/>
      <c r="ZK934" s="1"/>
      <c r="ZL934" s="1"/>
      <c r="ZM934" s="1"/>
      <c r="ZN934" s="1"/>
      <c r="ZO934" s="1"/>
      <c r="ZP934" s="1"/>
      <c r="ZQ934" s="1"/>
      <c r="ZR934" s="1"/>
      <c r="ZS934" s="1"/>
      <c r="ZT934" s="1"/>
      <c r="ZU934" s="1"/>
      <c r="ZV934" s="1"/>
      <c r="ZW934" s="1"/>
      <c r="ZX934" s="1"/>
      <c r="ZY934" s="1"/>
      <c r="ZZ934" s="1"/>
      <c r="AAA934" s="1"/>
      <c r="AAB934" s="1"/>
      <c r="AAC934" s="1"/>
      <c r="AAD934" s="1"/>
      <c r="AAE934" s="1"/>
      <c r="AAF934" s="1"/>
      <c r="AAG934" s="1"/>
      <c r="AAH934" s="1"/>
      <c r="AAI934" s="1"/>
      <c r="AAJ934" s="1"/>
      <c r="AAK934" s="1"/>
      <c r="AAL934" s="1"/>
      <c r="AAM934" s="1"/>
      <c r="AAN934" s="1"/>
      <c r="AAO934" s="1"/>
      <c r="AAP934" s="1"/>
      <c r="AAQ934" s="1"/>
      <c r="AAR934" s="1"/>
      <c r="AAS934" s="1"/>
      <c r="AAT934" s="1"/>
      <c r="AAU934" s="1"/>
      <c r="AAV934" s="1"/>
      <c r="AAW934" s="1"/>
      <c r="AAX934" s="1"/>
      <c r="AAY934" s="1"/>
      <c r="AAZ934" s="1"/>
      <c r="ABA934" s="1"/>
      <c r="ABB934" s="1"/>
      <c r="ABC934" s="1"/>
      <c r="ABD934" s="1"/>
      <c r="ABE934" s="1"/>
      <c r="ABF934" s="1"/>
      <c r="ABG934" s="1"/>
      <c r="ABH934" s="1"/>
      <c r="ABI934" s="1"/>
      <c r="ABJ934" s="1"/>
      <c r="ABK934" s="1"/>
      <c r="ABL934" s="1"/>
      <c r="ABM934" s="1"/>
      <c r="ABN934" s="1"/>
      <c r="ABO934" s="1"/>
      <c r="ABP934" s="1"/>
      <c r="ABQ934" s="1"/>
      <c r="ABR934" s="1"/>
      <c r="ABS934" s="1"/>
      <c r="ABT934" s="1"/>
      <c r="ABU934" s="1"/>
      <c r="ABV934" s="1"/>
      <c r="ABW934" s="1"/>
      <c r="ABX934" s="1"/>
      <c r="ABY934" s="1"/>
      <c r="ABZ934" s="1"/>
      <c r="ACA934" s="1"/>
      <c r="ACB934" s="1"/>
      <c r="ACC934" s="1"/>
      <c r="ACD934" s="1"/>
      <c r="ACE934" s="1"/>
      <c r="ACF934" s="1"/>
      <c r="ACG934" s="1"/>
      <c r="ACH934" s="1"/>
      <c r="ACI934" s="1"/>
      <c r="ACJ934" s="1"/>
      <c r="ACK934" s="1"/>
      <c r="ACL934" s="1"/>
      <c r="ACM934" s="1"/>
      <c r="ACN934" s="1"/>
      <c r="ACO934" s="1"/>
      <c r="ACP934" s="1"/>
      <c r="ACQ934" s="1"/>
      <c r="ACR934" s="1"/>
      <c r="ACS934" s="1"/>
      <c r="ACT934" s="1"/>
      <c r="ACU934" s="1"/>
      <c r="ACV934" s="1"/>
      <c r="ACW934" s="1"/>
      <c r="ACX934" s="1"/>
      <c r="ACY934" s="1"/>
      <c r="ACZ934" s="1"/>
      <c r="ADA934" s="1"/>
      <c r="ADB934" s="1"/>
      <c r="ADC934" s="1"/>
      <c r="ADD934" s="1"/>
      <c r="ADE934" s="1"/>
      <c r="ADF934" s="1"/>
      <c r="ADG934" s="1"/>
      <c r="ADH934" s="1"/>
      <c r="ADI934" s="1"/>
      <c r="ADJ934" s="1"/>
      <c r="ADK934" s="1"/>
      <c r="ADL934" s="1"/>
      <c r="ADM934" s="1"/>
      <c r="ADN934" s="1"/>
      <c r="ADO934" s="1"/>
      <c r="ADP934" s="1"/>
      <c r="ADQ934" s="1"/>
      <c r="ADR934" s="1"/>
      <c r="ADS934" s="1"/>
      <c r="ADT934" s="1"/>
      <c r="ADU934" s="1"/>
      <c r="ADV934" s="1"/>
      <c r="ADW934" s="1"/>
      <c r="ADX934" s="1"/>
      <c r="ADY934" s="1"/>
      <c r="ADZ934" s="1"/>
      <c r="AEA934" s="1"/>
      <c r="AEB934" s="1"/>
      <c r="AEC934" s="1"/>
      <c r="AED934" s="1"/>
      <c r="AEE934" s="1"/>
      <c r="AEF934" s="1"/>
      <c r="AEG934" s="1"/>
      <c r="AEH934" s="1"/>
      <c r="AEI934" s="1"/>
      <c r="AEJ934" s="1"/>
      <c r="AEK934" s="1"/>
      <c r="AEL934" s="1"/>
      <c r="AEM934" s="1"/>
      <c r="AEN934" s="1"/>
      <c r="AEO934" s="1"/>
      <c r="AEP934" s="1"/>
      <c r="AEQ934" s="1"/>
      <c r="AER934" s="1"/>
      <c r="AES934" s="1"/>
      <c r="AET934" s="1"/>
      <c r="AEU934" s="1"/>
      <c r="AEV934" s="1"/>
      <c r="AEW934" s="1"/>
      <c r="AEX934" s="1"/>
      <c r="AEY934" s="1"/>
      <c r="AEZ934" s="1"/>
      <c r="AFA934" s="1"/>
      <c r="AFB934" s="1"/>
      <c r="AFC934" s="1"/>
      <c r="AFD934" s="1"/>
      <c r="AFE934" s="1"/>
      <c r="AFF934" s="1"/>
      <c r="AFG934" s="1"/>
      <c r="AFH934" s="1"/>
      <c r="AFI934" s="1"/>
      <c r="AFJ934" s="1"/>
      <c r="AFK934" s="1"/>
      <c r="AFL934" s="1"/>
      <c r="AFM934" s="1"/>
      <c r="AFN934" s="1"/>
      <c r="AFO934" s="1"/>
      <c r="AFP934" s="1"/>
      <c r="AFQ934" s="1"/>
      <c r="AFR934" s="1"/>
      <c r="AFS934" s="1"/>
      <c r="AFT934" s="1"/>
      <c r="AFU934" s="1"/>
      <c r="AFV934" s="1"/>
      <c r="AFW934" s="1"/>
      <c r="AFX934" s="1"/>
      <c r="AFY934" s="1"/>
      <c r="AFZ934" s="1"/>
      <c r="AGA934" s="1"/>
      <c r="AGB934" s="1"/>
      <c r="AGC934" s="1"/>
      <c r="AGD934" s="1"/>
      <c r="AGE934" s="1"/>
      <c r="AGF934" s="1"/>
      <c r="AGG934" s="1"/>
      <c r="AGH934" s="1"/>
      <c r="AGI934" s="1"/>
      <c r="AGJ934" s="1"/>
      <c r="AGK934" s="1"/>
      <c r="AGL934" s="1"/>
      <c r="AGM934" s="1"/>
      <c r="AGN934" s="1"/>
      <c r="AGO934" s="1"/>
      <c r="AGP934" s="1"/>
      <c r="AGQ934" s="1"/>
      <c r="AGR934" s="1"/>
      <c r="AGS934" s="1"/>
      <c r="AGT934" s="1"/>
      <c r="AGU934" s="1"/>
      <c r="AGV934" s="1"/>
      <c r="AGW934" s="1"/>
      <c r="AGX934" s="1"/>
      <c r="AGY934" s="1"/>
      <c r="AGZ934" s="1"/>
      <c r="AHA934" s="1"/>
      <c r="AHB934" s="1"/>
      <c r="AHC934" s="1"/>
      <c r="AHD934" s="1"/>
      <c r="AHE934" s="1"/>
      <c r="AHF934" s="1"/>
      <c r="AHG934" s="1"/>
      <c r="AHH934" s="1"/>
      <c r="AHI934" s="1"/>
      <c r="AHJ934" s="1"/>
      <c r="AHK934" s="1"/>
      <c r="AHL934" s="1"/>
      <c r="AHM934" s="1"/>
      <c r="AHN934" s="1"/>
      <c r="AHO934" s="1"/>
      <c r="AHP934" s="1"/>
      <c r="AHQ934" s="1"/>
      <c r="AHR934" s="1"/>
      <c r="AHS934" s="1"/>
      <c r="AHT934" s="1"/>
      <c r="AHU934" s="1"/>
      <c r="AHV934" s="1"/>
      <c r="AHW934" s="1"/>
      <c r="AHX934" s="1"/>
      <c r="AHY934" s="1"/>
      <c r="AHZ934" s="1"/>
      <c r="AIA934" s="1"/>
      <c r="AIB934" s="1"/>
      <c r="AIC934" s="1"/>
      <c r="AID934" s="1"/>
      <c r="AIE934" s="1"/>
      <c r="AIF934" s="1"/>
      <c r="AIG934" s="1"/>
      <c r="AIH934" s="1"/>
      <c r="AII934" s="1"/>
      <c r="AIJ934" s="1"/>
      <c r="AIK934" s="1"/>
      <c r="AIL934" s="1"/>
      <c r="AIM934" s="1"/>
      <c r="AIN934" s="1"/>
      <c r="AIO934" s="1"/>
      <c r="AIP934" s="1"/>
      <c r="AIQ934" s="1"/>
      <c r="AIR934" s="1"/>
      <c r="AIS934" s="1"/>
      <c r="AIT934" s="1"/>
      <c r="AIU934" s="1"/>
      <c r="AIV934" s="1"/>
      <c r="AIW934" s="1"/>
      <c r="AIX934" s="1"/>
      <c r="AIY934" s="1"/>
      <c r="AIZ934" s="1"/>
      <c r="AJA934" s="1"/>
      <c r="AJB934" s="1"/>
      <c r="AJC934" s="1"/>
      <c r="AJD934" s="1"/>
      <c r="AJE934" s="1"/>
      <c r="AJF934" s="1"/>
      <c r="AJG934" s="1"/>
      <c r="AJH934" s="1"/>
      <c r="AJI934" s="1"/>
      <c r="AJJ934" s="1"/>
      <c r="AJK934" s="1"/>
      <c r="AJL934" s="1"/>
      <c r="AJM934" s="1"/>
      <c r="AJN934" s="1"/>
      <c r="AJO934" s="1"/>
      <c r="AJP934" s="1"/>
      <c r="AJQ934" s="1"/>
      <c r="AJR934" s="1"/>
      <c r="AJS934" s="1"/>
      <c r="AJT934" s="1"/>
      <c r="AJU934" s="1"/>
      <c r="AJV934" s="1"/>
      <c r="AJW934" s="1"/>
      <c r="AJX934" s="1"/>
      <c r="AJY934" s="1"/>
      <c r="AJZ934" s="1"/>
      <c r="AKA934" s="1"/>
      <c r="AKB934" s="1"/>
      <c r="AKC934" s="1"/>
      <c r="AKD934" s="1"/>
      <c r="AKE934" s="1"/>
      <c r="AKF934" s="1"/>
      <c r="AKG934" s="1"/>
      <c r="AKH934" s="1"/>
      <c r="AKI934" s="1"/>
      <c r="AKJ934" s="1"/>
      <c r="AKK934" s="1"/>
      <c r="AKL934" s="1"/>
      <c r="AKM934" s="1"/>
      <c r="AKN934" s="1"/>
      <c r="AKO934" s="1"/>
      <c r="AKP934" s="1"/>
      <c r="AKQ934" s="1"/>
      <c r="AKR934" s="1"/>
      <c r="AKS934" s="1"/>
      <c r="AKT934" s="1"/>
      <c r="AKU934" s="1"/>
      <c r="AKV934" s="1"/>
      <c r="AKW934" s="1"/>
      <c r="AKX934" s="1"/>
      <c r="AKY934" s="1"/>
      <c r="AKZ934" s="1"/>
      <c r="ALA934" s="1"/>
      <c r="ALB934" s="1"/>
      <c r="ALC934" s="1"/>
      <c r="ALD934" s="1"/>
      <c r="ALE934" s="1"/>
      <c r="ALF934" s="1"/>
      <c r="ALG934" s="1"/>
      <c r="ALH934" s="1"/>
      <c r="ALI934" s="1"/>
      <c r="ALJ934" s="1"/>
      <c r="ALK934" s="1"/>
      <c r="ALL934" s="1"/>
      <c r="ALM934" s="1"/>
      <c r="ALN934" s="1"/>
      <c r="ALO934" s="1"/>
      <c r="ALP934" s="1"/>
      <c r="ALQ934" s="1"/>
      <c r="ALR934" s="1"/>
      <c r="ALS934" s="1"/>
      <c r="ALT934" s="1"/>
      <c r="ALU934" s="1"/>
      <c r="ALV934" s="1"/>
      <c r="ALW934" s="1"/>
      <c r="ALX934" s="1"/>
      <c r="ALY934" s="1"/>
      <c r="ALZ934" s="1"/>
      <c r="AMA934" s="1"/>
      <c r="AMB934" s="1"/>
      <c r="AMC934" s="1"/>
      <c r="AMD934" s="1"/>
      <c r="AME934" s="1"/>
      <c r="AMF934" s="1"/>
      <c r="AMG934" s="1"/>
      <c r="AMH934" s="1"/>
      <c r="AMI934" s="1"/>
      <c r="AMJ934" s="1"/>
    </row>
    <row r="935" s="8" customFormat="true" ht="13.8" hidden="false" customHeight="false" outlineLevel="0" collapsed="false">
      <c r="A935" s="1" t="n">
        <v>6104</v>
      </c>
      <c r="B935" s="40" t="str">
        <f aca="false">CONCATENATE(F935," ", C935," ",H935," ",D935," ", E935, " цвет ", G935, " р. ", J935)</f>
        <v>КОСТЮМ без товарного знака ЖЕНСКИЙ Артикул 02537 цвет РАЗНОЦВЕТНЫЙ р. 2XL</v>
      </c>
      <c r="C935" s="41" t="s">
        <v>70</v>
      </c>
      <c r="D935" s="42" t="s">
        <v>76</v>
      </c>
      <c r="E935" s="50" t="s">
        <v>298</v>
      </c>
      <c r="F935" s="43" t="s">
        <v>61</v>
      </c>
      <c r="G935" s="41" t="s">
        <v>60</v>
      </c>
      <c r="H935" s="43" t="s">
        <v>109</v>
      </c>
      <c r="I935" s="43" t="s">
        <v>64</v>
      </c>
      <c r="J935" s="44" t="s">
        <v>95</v>
      </c>
      <c r="K935" s="45" t="s">
        <v>299</v>
      </c>
      <c r="L935" s="57" t="s">
        <v>110</v>
      </c>
      <c r="M935" s="57" t="s">
        <v>110</v>
      </c>
      <c r="N935" s="47" t="s">
        <v>67</v>
      </c>
      <c r="O935" s="48" t="s">
        <v>68</v>
      </c>
      <c r="P935" s="43" t="n">
        <v>1</v>
      </c>
      <c r="Q935" s="6"/>
      <c r="R935" s="6"/>
      <c r="S935" s="7"/>
      <c r="U935" s="1"/>
      <c r="V935" s="1"/>
      <c r="W935" s="1" t="n">
        <f aca="false">LEN(B935)</f>
        <v>73</v>
      </c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  <c r="KT935" s="1"/>
      <c r="KU935" s="1"/>
      <c r="KV935" s="1"/>
      <c r="KW935" s="1"/>
      <c r="KX935" s="1"/>
      <c r="KY935" s="1"/>
      <c r="KZ935" s="1"/>
      <c r="LA935" s="1"/>
      <c r="LB935" s="1"/>
      <c r="LC935" s="1"/>
      <c r="LD935" s="1"/>
      <c r="LE935" s="1"/>
      <c r="LF935" s="1"/>
      <c r="LG935" s="1"/>
      <c r="LH935" s="1"/>
      <c r="LI935" s="1"/>
      <c r="LJ935" s="1"/>
      <c r="LK935" s="1"/>
      <c r="LL935" s="1"/>
      <c r="LM935" s="1"/>
      <c r="LN935" s="1"/>
      <c r="LO935" s="1"/>
      <c r="LP935" s="1"/>
      <c r="LQ935" s="1"/>
      <c r="LR935" s="1"/>
      <c r="LS935" s="1"/>
      <c r="LT935" s="1"/>
      <c r="LU935" s="1"/>
      <c r="LV935" s="1"/>
      <c r="LW935" s="1"/>
      <c r="LX935" s="1"/>
      <c r="LY935" s="1"/>
      <c r="LZ935" s="1"/>
      <c r="MA935" s="1"/>
      <c r="MB935" s="1"/>
      <c r="MC935" s="1"/>
      <c r="MD935" s="1"/>
      <c r="ME935" s="1"/>
      <c r="MF935" s="1"/>
      <c r="MG935" s="1"/>
      <c r="MH935" s="1"/>
      <c r="MI935" s="1"/>
      <c r="MJ935" s="1"/>
      <c r="MK935" s="1"/>
      <c r="ML935" s="1"/>
      <c r="MM935" s="1"/>
      <c r="MN935" s="1"/>
      <c r="MO935" s="1"/>
      <c r="MP935" s="1"/>
      <c r="MQ935" s="1"/>
      <c r="MR935" s="1"/>
      <c r="MS935" s="1"/>
      <c r="MT935" s="1"/>
      <c r="MU935" s="1"/>
      <c r="MV935" s="1"/>
      <c r="MW935" s="1"/>
      <c r="MX935" s="1"/>
      <c r="MY935" s="1"/>
      <c r="MZ935" s="1"/>
      <c r="NA935" s="1"/>
      <c r="NB935" s="1"/>
      <c r="NC935" s="1"/>
      <c r="ND935" s="1"/>
      <c r="NE935" s="1"/>
      <c r="NF935" s="1"/>
      <c r="NG935" s="1"/>
      <c r="NH935" s="1"/>
      <c r="NI935" s="1"/>
      <c r="NJ935" s="1"/>
      <c r="NK935" s="1"/>
      <c r="NL935" s="1"/>
      <c r="NM935" s="1"/>
      <c r="NN935" s="1"/>
      <c r="NO935" s="1"/>
      <c r="NP935" s="1"/>
      <c r="NQ935" s="1"/>
      <c r="NR935" s="1"/>
      <c r="NS935" s="1"/>
      <c r="NT935" s="1"/>
      <c r="NU935" s="1"/>
      <c r="NV935" s="1"/>
      <c r="NW935" s="1"/>
      <c r="NX935" s="1"/>
      <c r="NY935" s="1"/>
      <c r="NZ935" s="1"/>
      <c r="OA935" s="1"/>
      <c r="OB935" s="1"/>
      <c r="OC935" s="1"/>
      <c r="OD935" s="1"/>
      <c r="OE935" s="1"/>
      <c r="OF935" s="1"/>
      <c r="OG935" s="1"/>
      <c r="OH935" s="1"/>
      <c r="OI935" s="1"/>
      <c r="OJ935" s="1"/>
      <c r="OK935" s="1"/>
      <c r="OL935" s="1"/>
      <c r="OM935" s="1"/>
      <c r="ON935" s="1"/>
      <c r="OO935" s="1"/>
      <c r="OP935" s="1"/>
      <c r="OQ935" s="1"/>
      <c r="OR935" s="1"/>
      <c r="OS935" s="1"/>
      <c r="OT935" s="1"/>
      <c r="OU935" s="1"/>
      <c r="OV935" s="1"/>
      <c r="OW935" s="1"/>
      <c r="OX935" s="1"/>
      <c r="OY935" s="1"/>
      <c r="OZ935" s="1"/>
      <c r="PA935" s="1"/>
      <c r="PB935" s="1"/>
      <c r="PC935" s="1"/>
      <c r="PD935" s="1"/>
      <c r="PE935" s="1"/>
      <c r="PF935" s="1"/>
      <c r="PG935" s="1"/>
      <c r="PH935" s="1"/>
      <c r="PI935" s="1"/>
      <c r="PJ935" s="1"/>
      <c r="PK935" s="1"/>
      <c r="PL935" s="1"/>
      <c r="PM935" s="1"/>
      <c r="PN935" s="1"/>
      <c r="PO935" s="1"/>
      <c r="PP935" s="1"/>
      <c r="PQ935" s="1"/>
      <c r="PR935" s="1"/>
      <c r="PS935" s="1"/>
      <c r="PT935" s="1"/>
      <c r="PU935" s="1"/>
      <c r="PV935" s="1"/>
      <c r="PW935" s="1"/>
      <c r="PX935" s="1"/>
      <c r="PY935" s="1"/>
      <c r="PZ935" s="1"/>
      <c r="QA935" s="1"/>
      <c r="QB935" s="1"/>
      <c r="QC935" s="1"/>
      <c r="QD935" s="1"/>
      <c r="QE935" s="1"/>
      <c r="QF935" s="1"/>
      <c r="QG935" s="1"/>
      <c r="QH935" s="1"/>
      <c r="QI935" s="1"/>
      <c r="QJ935" s="1"/>
      <c r="QK935" s="1"/>
      <c r="QL935" s="1"/>
      <c r="QM935" s="1"/>
      <c r="QN935" s="1"/>
      <c r="QO935" s="1"/>
      <c r="QP935" s="1"/>
      <c r="QQ935" s="1"/>
      <c r="QR935" s="1"/>
      <c r="QS935" s="1"/>
      <c r="QT935" s="1"/>
      <c r="QU935" s="1"/>
      <c r="QV935" s="1"/>
      <c r="QW935" s="1"/>
      <c r="QX935" s="1"/>
      <c r="QY935" s="1"/>
      <c r="QZ935" s="1"/>
      <c r="RA935" s="1"/>
      <c r="RB935" s="1"/>
      <c r="RC935" s="1"/>
      <c r="RD935" s="1"/>
      <c r="RE935" s="1"/>
      <c r="RF935" s="1"/>
      <c r="RG935" s="1"/>
      <c r="RH935" s="1"/>
      <c r="RI935" s="1"/>
      <c r="RJ935" s="1"/>
      <c r="RK935" s="1"/>
      <c r="RL935" s="1"/>
      <c r="RM935" s="1"/>
      <c r="RN935" s="1"/>
      <c r="RO935" s="1"/>
      <c r="RP935" s="1"/>
      <c r="RQ935" s="1"/>
      <c r="RR935" s="1"/>
      <c r="RS935" s="1"/>
      <c r="RT935" s="1"/>
      <c r="RU935" s="1"/>
      <c r="RV935" s="1"/>
      <c r="RW935" s="1"/>
      <c r="RX935" s="1"/>
      <c r="RY935" s="1"/>
      <c r="RZ935" s="1"/>
      <c r="SA935" s="1"/>
      <c r="SB935" s="1"/>
      <c r="SC935" s="1"/>
      <c r="SD935" s="1"/>
      <c r="SE935" s="1"/>
      <c r="SF935" s="1"/>
      <c r="SG935" s="1"/>
      <c r="SH935" s="1"/>
      <c r="SI935" s="1"/>
      <c r="SJ935" s="1"/>
      <c r="SK935" s="1"/>
      <c r="SL935" s="1"/>
      <c r="SM935" s="1"/>
      <c r="SN935" s="1"/>
      <c r="SO935" s="1"/>
      <c r="SP935" s="1"/>
      <c r="SQ935" s="1"/>
      <c r="SR935" s="1"/>
      <c r="SS935" s="1"/>
      <c r="ST935" s="1"/>
      <c r="SU935" s="1"/>
      <c r="SV935" s="1"/>
      <c r="SW935" s="1"/>
      <c r="SX935" s="1"/>
      <c r="SY935" s="1"/>
      <c r="SZ935" s="1"/>
      <c r="TA935" s="1"/>
      <c r="TB935" s="1"/>
      <c r="TC935" s="1"/>
      <c r="TD935" s="1"/>
      <c r="TE935" s="1"/>
      <c r="TF935" s="1"/>
      <c r="TG935" s="1"/>
      <c r="TH935" s="1"/>
      <c r="TI935" s="1"/>
      <c r="TJ935" s="1"/>
      <c r="TK935" s="1"/>
      <c r="TL935" s="1"/>
      <c r="TM935" s="1"/>
      <c r="TN935" s="1"/>
      <c r="TO935" s="1"/>
      <c r="TP935" s="1"/>
      <c r="TQ935" s="1"/>
      <c r="TR935" s="1"/>
      <c r="TS935" s="1"/>
      <c r="TT935" s="1"/>
      <c r="TU935" s="1"/>
      <c r="TV935" s="1"/>
      <c r="TW935" s="1"/>
      <c r="TX935" s="1"/>
      <c r="TY935" s="1"/>
      <c r="TZ935" s="1"/>
      <c r="UA935" s="1"/>
      <c r="UB935" s="1"/>
      <c r="UC935" s="1"/>
      <c r="UD935" s="1"/>
      <c r="UE935" s="1"/>
      <c r="UF935" s="1"/>
      <c r="UG935" s="1"/>
      <c r="UH935" s="1"/>
      <c r="UI935" s="1"/>
      <c r="UJ935" s="1"/>
      <c r="UK935" s="1"/>
      <c r="UL935" s="1"/>
      <c r="UM935" s="1"/>
      <c r="UN935" s="1"/>
      <c r="UO935" s="1"/>
      <c r="UP935" s="1"/>
      <c r="UQ935" s="1"/>
      <c r="UR935" s="1"/>
      <c r="US935" s="1"/>
      <c r="UT935" s="1"/>
      <c r="UU935" s="1"/>
      <c r="UV935" s="1"/>
      <c r="UW935" s="1"/>
      <c r="UX935" s="1"/>
      <c r="UY935" s="1"/>
      <c r="UZ935" s="1"/>
      <c r="VA935" s="1"/>
      <c r="VB935" s="1"/>
      <c r="VC935" s="1"/>
      <c r="VD935" s="1"/>
      <c r="VE935" s="1"/>
      <c r="VF935" s="1"/>
      <c r="VG935" s="1"/>
      <c r="VH935" s="1"/>
      <c r="VI935" s="1"/>
      <c r="VJ935" s="1"/>
      <c r="VK935" s="1"/>
      <c r="VL935" s="1"/>
      <c r="VM935" s="1"/>
      <c r="VN935" s="1"/>
      <c r="VO935" s="1"/>
      <c r="VP935" s="1"/>
      <c r="VQ935" s="1"/>
      <c r="VR935" s="1"/>
      <c r="VS935" s="1"/>
      <c r="VT935" s="1"/>
      <c r="VU935" s="1"/>
      <c r="VV935" s="1"/>
      <c r="VW935" s="1"/>
      <c r="VX935" s="1"/>
      <c r="VY935" s="1"/>
      <c r="VZ935" s="1"/>
      <c r="WA935" s="1"/>
      <c r="WB935" s="1"/>
      <c r="WC935" s="1"/>
      <c r="WD935" s="1"/>
      <c r="WE935" s="1"/>
      <c r="WF935" s="1"/>
      <c r="WG935" s="1"/>
      <c r="WH935" s="1"/>
      <c r="WI935" s="1"/>
      <c r="WJ935" s="1"/>
      <c r="WK935" s="1"/>
      <c r="WL935" s="1"/>
      <c r="WM935" s="1"/>
      <c r="WN935" s="1"/>
      <c r="WO935" s="1"/>
      <c r="WP935" s="1"/>
      <c r="WQ935" s="1"/>
      <c r="WR935" s="1"/>
      <c r="WS935" s="1"/>
      <c r="WT935" s="1"/>
      <c r="WU935" s="1"/>
      <c r="WV935" s="1"/>
      <c r="WW935" s="1"/>
      <c r="WX935" s="1"/>
      <c r="WY935" s="1"/>
      <c r="WZ935" s="1"/>
      <c r="XA935" s="1"/>
      <c r="XB935" s="1"/>
      <c r="XC935" s="1"/>
      <c r="XD935" s="1"/>
      <c r="XE935" s="1"/>
      <c r="XF935" s="1"/>
      <c r="XG935" s="1"/>
      <c r="XH935" s="1"/>
      <c r="XI935" s="1"/>
      <c r="XJ935" s="1"/>
      <c r="XK935" s="1"/>
      <c r="XL935" s="1"/>
      <c r="XM935" s="1"/>
      <c r="XN935" s="1"/>
      <c r="XO935" s="1"/>
      <c r="XP935" s="1"/>
      <c r="XQ935" s="1"/>
      <c r="XR935" s="1"/>
      <c r="XS935" s="1"/>
      <c r="XT935" s="1"/>
      <c r="XU935" s="1"/>
      <c r="XV935" s="1"/>
      <c r="XW935" s="1"/>
      <c r="XX935" s="1"/>
      <c r="XY935" s="1"/>
      <c r="XZ935" s="1"/>
      <c r="YA935" s="1"/>
      <c r="YB935" s="1"/>
      <c r="YC935" s="1"/>
      <c r="YD935" s="1"/>
      <c r="YE935" s="1"/>
      <c r="YF935" s="1"/>
      <c r="YG935" s="1"/>
      <c r="YH935" s="1"/>
      <c r="YI935" s="1"/>
      <c r="YJ935" s="1"/>
      <c r="YK935" s="1"/>
      <c r="YL935" s="1"/>
      <c r="YM935" s="1"/>
      <c r="YN935" s="1"/>
      <c r="YO935" s="1"/>
      <c r="YP935" s="1"/>
      <c r="YQ935" s="1"/>
      <c r="YR935" s="1"/>
      <c r="YS935" s="1"/>
      <c r="YT935" s="1"/>
      <c r="YU935" s="1"/>
      <c r="YV935" s="1"/>
      <c r="YW935" s="1"/>
      <c r="YX935" s="1"/>
      <c r="YY935" s="1"/>
      <c r="YZ935" s="1"/>
      <c r="ZA935" s="1"/>
      <c r="ZB935" s="1"/>
      <c r="ZC935" s="1"/>
      <c r="ZD935" s="1"/>
      <c r="ZE935" s="1"/>
      <c r="ZF935" s="1"/>
      <c r="ZG935" s="1"/>
      <c r="ZH935" s="1"/>
      <c r="ZI935" s="1"/>
      <c r="ZJ935" s="1"/>
      <c r="ZK935" s="1"/>
      <c r="ZL935" s="1"/>
      <c r="ZM935" s="1"/>
      <c r="ZN935" s="1"/>
      <c r="ZO935" s="1"/>
      <c r="ZP935" s="1"/>
      <c r="ZQ935" s="1"/>
      <c r="ZR935" s="1"/>
      <c r="ZS935" s="1"/>
      <c r="ZT935" s="1"/>
      <c r="ZU935" s="1"/>
      <c r="ZV935" s="1"/>
      <c r="ZW935" s="1"/>
      <c r="ZX935" s="1"/>
      <c r="ZY935" s="1"/>
      <c r="ZZ935" s="1"/>
      <c r="AAA935" s="1"/>
      <c r="AAB935" s="1"/>
      <c r="AAC935" s="1"/>
      <c r="AAD935" s="1"/>
      <c r="AAE935" s="1"/>
      <c r="AAF935" s="1"/>
      <c r="AAG935" s="1"/>
      <c r="AAH935" s="1"/>
      <c r="AAI935" s="1"/>
      <c r="AAJ935" s="1"/>
      <c r="AAK935" s="1"/>
      <c r="AAL935" s="1"/>
      <c r="AAM935" s="1"/>
      <c r="AAN935" s="1"/>
      <c r="AAO935" s="1"/>
      <c r="AAP935" s="1"/>
      <c r="AAQ935" s="1"/>
      <c r="AAR935" s="1"/>
      <c r="AAS935" s="1"/>
      <c r="AAT935" s="1"/>
      <c r="AAU935" s="1"/>
      <c r="AAV935" s="1"/>
      <c r="AAW935" s="1"/>
      <c r="AAX935" s="1"/>
      <c r="AAY935" s="1"/>
      <c r="AAZ935" s="1"/>
      <c r="ABA935" s="1"/>
      <c r="ABB935" s="1"/>
      <c r="ABC935" s="1"/>
      <c r="ABD935" s="1"/>
      <c r="ABE935" s="1"/>
      <c r="ABF935" s="1"/>
      <c r="ABG935" s="1"/>
      <c r="ABH935" s="1"/>
      <c r="ABI935" s="1"/>
      <c r="ABJ935" s="1"/>
      <c r="ABK935" s="1"/>
      <c r="ABL935" s="1"/>
      <c r="ABM935" s="1"/>
      <c r="ABN935" s="1"/>
      <c r="ABO935" s="1"/>
      <c r="ABP935" s="1"/>
      <c r="ABQ935" s="1"/>
      <c r="ABR935" s="1"/>
      <c r="ABS935" s="1"/>
      <c r="ABT935" s="1"/>
      <c r="ABU935" s="1"/>
      <c r="ABV935" s="1"/>
      <c r="ABW935" s="1"/>
      <c r="ABX935" s="1"/>
      <c r="ABY935" s="1"/>
      <c r="ABZ935" s="1"/>
      <c r="ACA935" s="1"/>
      <c r="ACB935" s="1"/>
      <c r="ACC935" s="1"/>
      <c r="ACD935" s="1"/>
      <c r="ACE935" s="1"/>
      <c r="ACF935" s="1"/>
      <c r="ACG935" s="1"/>
      <c r="ACH935" s="1"/>
      <c r="ACI935" s="1"/>
      <c r="ACJ935" s="1"/>
      <c r="ACK935" s="1"/>
      <c r="ACL935" s="1"/>
      <c r="ACM935" s="1"/>
      <c r="ACN935" s="1"/>
      <c r="ACO935" s="1"/>
      <c r="ACP935" s="1"/>
      <c r="ACQ935" s="1"/>
      <c r="ACR935" s="1"/>
      <c r="ACS935" s="1"/>
      <c r="ACT935" s="1"/>
      <c r="ACU935" s="1"/>
      <c r="ACV935" s="1"/>
      <c r="ACW935" s="1"/>
      <c r="ACX935" s="1"/>
      <c r="ACY935" s="1"/>
      <c r="ACZ935" s="1"/>
      <c r="ADA935" s="1"/>
      <c r="ADB935" s="1"/>
      <c r="ADC935" s="1"/>
      <c r="ADD935" s="1"/>
      <c r="ADE935" s="1"/>
      <c r="ADF935" s="1"/>
      <c r="ADG935" s="1"/>
      <c r="ADH935" s="1"/>
      <c r="ADI935" s="1"/>
      <c r="ADJ935" s="1"/>
      <c r="ADK935" s="1"/>
      <c r="ADL935" s="1"/>
      <c r="ADM935" s="1"/>
      <c r="ADN935" s="1"/>
      <c r="ADO935" s="1"/>
      <c r="ADP935" s="1"/>
      <c r="ADQ935" s="1"/>
      <c r="ADR935" s="1"/>
      <c r="ADS935" s="1"/>
      <c r="ADT935" s="1"/>
      <c r="ADU935" s="1"/>
      <c r="ADV935" s="1"/>
      <c r="ADW935" s="1"/>
      <c r="ADX935" s="1"/>
      <c r="ADY935" s="1"/>
      <c r="ADZ935" s="1"/>
      <c r="AEA935" s="1"/>
      <c r="AEB935" s="1"/>
      <c r="AEC935" s="1"/>
      <c r="AED935" s="1"/>
      <c r="AEE935" s="1"/>
      <c r="AEF935" s="1"/>
      <c r="AEG935" s="1"/>
      <c r="AEH935" s="1"/>
      <c r="AEI935" s="1"/>
      <c r="AEJ935" s="1"/>
      <c r="AEK935" s="1"/>
      <c r="AEL935" s="1"/>
      <c r="AEM935" s="1"/>
      <c r="AEN935" s="1"/>
      <c r="AEO935" s="1"/>
      <c r="AEP935" s="1"/>
      <c r="AEQ935" s="1"/>
      <c r="AER935" s="1"/>
      <c r="AES935" s="1"/>
      <c r="AET935" s="1"/>
      <c r="AEU935" s="1"/>
      <c r="AEV935" s="1"/>
      <c r="AEW935" s="1"/>
      <c r="AEX935" s="1"/>
      <c r="AEY935" s="1"/>
      <c r="AEZ935" s="1"/>
      <c r="AFA935" s="1"/>
      <c r="AFB935" s="1"/>
      <c r="AFC935" s="1"/>
      <c r="AFD935" s="1"/>
      <c r="AFE935" s="1"/>
      <c r="AFF935" s="1"/>
      <c r="AFG935" s="1"/>
      <c r="AFH935" s="1"/>
      <c r="AFI935" s="1"/>
      <c r="AFJ935" s="1"/>
      <c r="AFK935" s="1"/>
      <c r="AFL935" s="1"/>
      <c r="AFM935" s="1"/>
      <c r="AFN935" s="1"/>
      <c r="AFO935" s="1"/>
      <c r="AFP935" s="1"/>
      <c r="AFQ935" s="1"/>
      <c r="AFR935" s="1"/>
      <c r="AFS935" s="1"/>
      <c r="AFT935" s="1"/>
      <c r="AFU935" s="1"/>
      <c r="AFV935" s="1"/>
      <c r="AFW935" s="1"/>
      <c r="AFX935" s="1"/>
      <c r="AFY935" s="1"/>
      <c r="AFZ935" s="1"/>
      <c r="AGA935" s="1"/>
      <c r="AGB935" s="1"/>
      <c r="AGC935" s="1"/>
      <c r="AGD935" s="1"/>
      <c r="AGE935" s="1"/>
      <c r="AGF935" s="1"/>
      <c r="AGG935" s="1"/>
      <c r="AGH935" s="1"/>
      <c r="AGI935" s="1"/>
      <c r="AGJ935" s="1"/>
      <c r="AGK935" s="1"/>
      <c r="AGL935" s="1"/>
      <c r="AGM935" s="1"/>
      <c r="AGN935" s="1"/>
      <c r="AGO935" s="1"/>
      <c r="AGP935" s="1"/>
      <c r="AGQ935" s="1"/>
      <c r="AGR935" s="1"/>
      <c r="AGS935" s="1"/>
      <c r="AGT935" s="1"/>
      <c r="AGU935" s="1"/>
      <c r="AGV935" s="1"/>
      <c r="AGW935" s="1"/>
      <c r="AGX935" s="1"/>
      <c r="AGY935" s="1"/>
      <c r="AGZ935" s="1"/>
      <c r="AHA935" s="1"/>
      <c r="AHB935" s="1"/>
      <c r="AHC935" s="1"/>
      <c r="AHD935" s="1"/>
      <c r="AHE935" s="1"/>
      <c r="AHF935" s="1"/>
      <c r="AHG935" s="1"/>
      <c r="AHH935" s="1"/>
      <c r="AHI935" s="1"/>
      <c r="AHJ935" s="1"/>
      <c r="AHK935" s="1"/>
      <c r="AHL935" s="1"/>
      <c r="AHM935" s="1"/>
      <c r="AHN935" s="1"/>
      <c r="AHO935" s="1"/>
      <c r="AHP935" s="1"/>
      <c r="AHQ935" s="1"/>
      <c r="AHR935" s="1"/>
      <c r="AHS935" s="1"/>
      <c r="AHT935" s="1"/>
      <c r="AHU935" s="1"/>
      <c r="AHV935" s="1"/>
      <c r="AHW935" s="1"/>
      <c r="AHX935" s="1"/>
      <c r="AHY935" s="1"/>
      <c r="AHZ935" s="1"/>
      <c r="AIA935" s="1"/>
      <c r="AIB935" s="1"/>
      <c r="AIC935" s="1"/>
      <c r="AID935" s="1"/>
      <c r="AIE935" s="1"/>
      <c r="AIF935" s="1"/>
      <c r="AIG935" s="1"/>
      <c r="AIH935" s="1"/>
      <c r="AII935" s="1"/>
      <c r="AIJ935" s="1"/>
      <c r="AIK935" s="1"/>
      <c r="AIL935" s="1"/>
      <c r="AIM935" s="1"/>
      <c r="AIN935" s="1"/>
      <c r="AIO935" s="1"/>
      <c r="AIP935" s="1"/>
      <c r="AIQ935" s="1"/>
      <c r="AIR935" s="1"/>
      <c r="AIS935" s="1"/>
      <c r="AIT935" s="1"/>
      <c r="AIU935" s="1"/>
      <c r="AIV935" s="1"/>
      <c r="AIW935" s="1"/>
      <c r="AIX935" s="1"/>
      <c r="AIY935" s="1"/>
      <c r="AIZ935" s="1"/>
      <c r="AJA935" s="1"/>
      <c r="AJB935" s="1"/>
      <c r="AJC935" s="1"/>
      <c r="AJD935" s="1"/>
      <c r="AJE935" s="1"/>
      <c r="AJF935" s="1"/>
      <c r="AJG935" s="1"/>
      <c r="AJH935" s="1"/>
      <c r="AJI935" s="1"/>
      <c r="AJJ935" s="1"/>
      <c r="AJK935" s="1"/>
      <c r="AJL935" s="1"/>
      <c r="AJM935" s="1"/>
      <c r="AJN935" s="1"/>
      <c r="AJO935" s="1"/>
      <c r="AJP935" s="1"/>
      <c r="AJQ935" s="1"/>
      <c r="AJR935" s="1"/>
      <c r="AJS935" s="1"/>
      <c r="AJT935" s="1"/>
      <c r="AJU935" s="1"/>
      <c r="AJV935" s="1"/>
      <c r="AJW935" s="1"/>
      <c r="AJX935" s="1"/>
      <c r="AJY935" s="1"/>
      <c r="AJZ935" s="1"/>
      <c r="AKA935" s="1"/>
      <c r="AKB935" s="1"/>
      <c r="AKC935" s="1"/>
      <c r="AKD935" s="1"/>
      <c r="AKE935" s="1"/>
      <c r="AKF935" s="1"/>
      <c r="AKG935" s="1"/>
      <c r="AKH935" s="1"/>
      <c r="AKI935" s="1"/>
      <c r="AKJ935" s="1"/>
      <c r="AKK935" s="1"/>
      <c r="AKL935" s="1"/>
      <c r="AKM935" s="1"/>
      <c r="AKN935" s="1"/>
      <c r="AKO935" s="1"/>
      <c r="AKP935" s="1"/>
      <c r="AKQ935" s="1"/>
      <c r="AKR935" s="1"/>
      <c r="AKS935" s="1"/>
      <c r="AKT935" s="1"/>
      <c r="AKU935" s="1"/>
      <c r="AKV935" s="1"/>
      <c r="AKW935" s="1"/>
      <c r="AKX935" s="1"/>
      <c r="AKY935" s="1"/>
      <c r="AKZ935" s="1"/>
      <c r="ALA935" s="1"/>
      <c r="ALB935" s="1"/>
      <c r="ALC935" s="1"/>
      <c r="ALD935" s="1"/>
      <c r="ALE935" s="1"/>
      <c r="ALF935" s="1"/>
      <c r="ALG935" s="1"/>
      <c r="ALH935" s="1"/>
      <c r="ALI935" s="1"/>
      <c r="ALJ935" s="1"/>
      <c r="ALK935" s="1"/>
      <c r="ALL935" s="1"/>
      <c r="ALM935" s="1"/>
      <c r="ALN935" s="1"/>
      <c r="ALO935" s="1"/>
      <c r="ALP935" s="1"/>
      <c r="ALQ935" s="1"/>
      <c r="ALR935" s="1"/>
      <c r="ALS935" s="1"/>
      <c r="ALT935" s="1"/>
      <c r="ALU935" s="1"/>
      <c r="ALV935" s="1"/>
      <c r="ALW935" s="1"/>
      <c r="ALX935" s="1"/>
      <c r="ALY935" s="1"/>
      <c r="ALZ935" s="1"/>
      <c r="AMA935" s="1"/>
      <c r="AMB935" s="1"/>
      <c r="AMC935" s="1"/>
      <c r="AMD935" s="1"/>
      <c r="AME935" s="1"/>
      <c r="AMF935" s="1"/>
      <c r="AMG935" s="1"/>
      <c r="AMH935" s="1"/>
      <c r="AMI935" s="1"/>
      <c r="AMJ935" s="1"/>
    </row>
    <row r="936" s="8" customFormat="true" ht="13.8" hidden="false" customHeight="false" outlineLevel="0" collapsed="false">
      <c r="A936" s="1" t="n">
        <v>6104</v>
      </c>
      <c r="B936" s="40" t="str">
        <f aca="false">CONCATENATE(F936," ", C936," ",H936," ",D936," ", E936, " цвет ", G936, " р. ", J936)</f>
        <v>КОСТЮМ без товарного знака ЖЕНСКИЙ Артикул 02537 цвет РАЗНОЦВЕТНЫЙ р. 3XL</v>
      </c>
      <c r="C936" s="41" t="s">
        <v>70</v>
      </c>
      <c r="D936" s="42" t="s">
        <v>76</v>
      </c>
      <c r="E936" s="50" t="s">
        <v>298</v>
      </c>
      <c r="F936" s="43" t="s">
        <v>61</v>
      </c>
      <c r="G936" s="41" t="s">
        <v>60</v>
      </c>
      <c r="H936" s="43" t="s">
        <v>109</v>
      </c>
      <c r="I936" s="43" t="s">
        <v>64</v>
      </c>
      <c r="J936" s="44" t="s">
        <v>111</v>
      </c>
      <c r="K936" s="45" t="s">
        <v>299</v>
      </c>
      <c r="L936" s="57" t="s">
        <v>110</v>
      </c>
      <c r="M936" s="57" t="s">
        <v>110</v>
      </c>
      <c r="N936" s="47" t="s">
        <v>67</v>
      </c>
      <c r="O936" s="48" t="s">
        <v>68</v>
      </c>
      <c r="P936" s="43" t="n">
        <v>2</v>
      </c>
      <c r="Q936" s="6"/>
      <c r="R936" s="6"/>
      <c r="S936" s="7"/>
      <c r="U936" s="1"/>
      <c r="V936" s="1"/>
      <c r="W936" s="1" t="n">
        <f aca="false">LEN(B936)</f>
        <v>73</v>
      </c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  <c r="KT936" s="1"/>
      <c r="KU936" s="1"/>
      <c r="KV936" s="1"/>
      <c r="KW936" s="1"/>
      <c r="KX936" s="1"/>
      <c r="KY936" s="1"/>
      <c r="KZ936" s="1"/>
      <c r="LA936" s="1"/>
      <c r="LB936" s="1"/>
      <c r="LC936" s="1"/>
      <c r="LD936" s="1"/>
      <c r="LE936" s="1"/>
      <c r="LF936" s="1"/>
      <c r="LG936" s="1"/>
      <c r="LH936" s="1"/>
      <c r="LI936" s="1"/>
      <c r="LJ936" s="1"/>
      <c r="LK936" s="1"/>
      <c r="LL936" s="1"/>
      <c r="LM936" s="1"/>
      <c r="LN936" s="1"/>
      <c r="LO936" s="1"/>
      <c r="LP936" s="1"/>
      <c r="LQ936" s="1"/>
      <c r="LR936" s="1"/>
      <c r="LS936" s="1"/>
      <c r="LT936" s="1"/>
      <c r="LU936" s="1"/>
      <c r="LV936" s="1"/>
      <c r="LW936" s="1"/>
      <c r="LX936" s="1"/>
      <c r="LY936" s="1"/>
      <c r="LZ936" s="1"/>
      <c r="MA936" s="1"/>
      <c r="MB936" s="1"/>
      <c r="MC936" s="1"/>
      <c r="MD936" s="1"/>
      <c r="ME936" s="1"/>
      <c r="MF936" s="1"/>
      <c r="MG936" s="1"/>
      <c r="MH936" s="1"/>
      <c r="MI936" s="1"/>
      <c r="MJ936" s="1"/>
      <c r="MK936" s="1"/>
      <c r="ML936" s="1"/>
      <c r="MM936" s="1"/>
      <c r="MN936" s="1"/>
      <c r="MO936" s="1"/>
      <c r="MP936" s="1"/>
      <c r="MQ936" s="1"/>
      <c r="MR936" s="1"/>
      <c r="MS936" s="1"/>
      <c r="MT936" s="1"/>
      <c r="MU936" s="1"/>
      <c r="MV936" s="1"/>
      <c r="MW936" s="1"/>
      <c r="MX936" s="1"/>
      <c r="MY936" s="1"/>
      <c r="MZ936" s="1"/>
      <c r="NA936" s="1"/>
      <c r="NB936" s="1"/>
      <c r="NC936" s="1"/>
      <c r="ND936" s="1"/>
      <c r="NE936" s="1"/>
      <c r="NF936" s="1"/>
      <c r="NG936" s="1"/>
      <c r="NH936" s="1"/>
      <c r="NI936" s="1"/>
      <c r="NJ936" s="1"/>
      <c r="NK936" s="1"/>
      <c r="NL936" s="1"/>
      <c r="NM936" s="1"/>
      <c r="NN936" s="1"/>
      <c r="NO936" s="1"/>
      <c r="NP936" s="1"/>
      <c r="NQ936" s="1"/>
      <c r="NR936" s="1"/>
      <c r="NS936" s="1"/>
      <c r="NT936" s="1"/>
      <c r="NU936" s="1"/>
      <c r="NV936" s="1"/>
      <c r="NW936" s="1"/>
      <c r="NX936" s="1"/>
      <c r="NY936" s="1"/>
      <c r="NZ936" s="1"/>
      <c r="OA936" s="1"/>
      <c r="OB936" s="1"/>
      <c r="OC936" s="1"/>
      <c r="OD936" s="1"/>
      <c r="OE936" s="1"/>
      <c r="OF936" s="1"/>
      <c r="OG936" s="1"/>
      <c r="OH936" s="1"/>
      <c r="OI936" s="1"/>
      <c r="OJ936" s="1"/>
      <c r="OK936" s="1"/>
      <c r="OL936" s="1"/>
      <c r="OM936" s="1"/>
      <c r="ON936" s="1"/>
      <c r="OO936" s="1"/>
      <c r="OP936" s="1"/>
      <c r="OQ936" s="1"/>
      <c r="OR936" s="1"/>
      <c r="OS936" s="1"/>
      <c r="OT936" s="1"/>
      <c r="OU936" s="1"/>
      <c r="OV936" s="1"/>
      <c r="OW936" s="1"/>
      <c r="OX936" s="1"/>
      <c r="OY936" s="1"/>
      <c r="OZ936" s="1"/>
      <c r="PA936" s="1"/>
      <c r="PB936" s="1"/>
      <c r="PC936" s="1"/>
      <c r="PD936" s="1"/>
      <c r="PE936" s="1"/>
      <c r="PF936" s="1"/>
      <c r="PG936" s="1"/>
      <c r="PH936" s="1"/>
      <c r="PI936" s="1"/>
      <c r="PJ936" s="1"/>
      <c r="PK936" s="1"/>
      <c r="PL936" s="1"/>
      <c r="PM936" s="1"/>
      <c r="PN936" s="1"/>
      <c r="PO936" s="1"/>
      <c r="PP936" s="1"/>
      <c r="PQ936" s="1"/>
      <c r="PR936" s="1"/>
      <c r="PS936" s="1"/>
      <c r="PT936" s="1"/>
      <c r="PU936" s="1"/>
      <c r="PV936" s="1"/>
      <c r="PW936" s="1"/>
      <c r="PX936" s="1"/>
      <c r="PY936" s="1"/>
      <c r="PZ936" s="1"/>
      <c r="QA936" s="1"/>
      <c r="QB936" s="1"/>
      <c r="QC936" s="1"/>
      <c r="QD936" s="1"/>
      <c r="QE936" s="1"/>
      <c r="QF936" s="1"/>
      <c r="QG936" s="1"/>
      <c r="QH936" s="1"/>
      <c r="QI936" s="1"/>
      <c r="QJ936" s="1"/>
      <c r="QK936" s="1"/>
      <c r="QL936" s="1"/>
      <c r="QM936" s="1"/>
      <c r="QN936" s="1"/>
      <c r="QO936" s="1"/>
      <c r="QP936" s="1"/>
      <c r="QQ936" s="1"/>
      <c r="QR936" s="1"/>
      <c r="QS936" s="1"/>
      <c r="QT936" s="1"/>
      <c r="QU936" s="1"/>
      <c r="QV936" s="1"/>
      <c r="QW936" s="1"/>
      <c r="QX936" s="1"/>
      <c r="QY936" s="1"/>
      <c r="QZ936" s="1"/>
      <c r="RA936" s="1"/>
      <c r="RB936" s="1"/>
      <c r="RC936" s="1"/>
      <c r="RD936" s="1"/>
      <c r="RE936" s="1"/>
      <c r="RF936" s="1"/>
      <c r="RG936" s="1"/>
      <c r="RH936" s="1"/>
      <c r="RI936" s="1"/>
      <c r="RJ936" s="1"/>
      <c r="RK936" s="1"/>
      <c r="RL936" s="1"/>
      <c r="RM936" s="1"/>
      <c r="RN936" s="1"/>
      <c r="RO936" s="1"/>
      <c r="RP936" s="1"/>
      <c r="RQ936" s="1"/>
      <c r="RR936" s="1"/>
      <c r="RS936" s="1"/>
      <c r="RT936" s="1"/>
      <c r="RU936" s="1"/>
      <c r="RV936" s="1"/>
      <c r="RW936" s="1"/>
      <c r="RX936" s="1"/>
      <c r="RY936" s="1"/>
      <c r="RZ936" s="1"/>
      <c r="SA936" s="1"/>
      <c r="SB936" s="1"/>
      <c r="SC936" s="1"/>
      <c r="SD936" s="1"/>
      <c r="SE936" s="1"/>
      <c r="SF936" s="1"/>
      <c r="SG936" s="1"/>
      <c r="SH936" s="1"/>
      <c r="SI936" s="1"/>
      <c r="SJ936" s="1"/>
      <c r="SK936" s="1"/>
      <c r="SL936" s="1"/>
      <c r="SM936" s="1"/>
      <c r="SN936" s="1"/>
      <c r="SO936" s="1"/>
      <c r="SP936" s="1"/>
      <c r="SQ936" s="1"/>
      <c r="SR936" s="1"/>
      <c r="SS936" s="1"/>
      <c r="ST936" s="1"/>
      <c r="SU936" s="1"/>
      <c r="SV936" s="1"/>
      <c r="SW936" s="1"/>
      <c r="SX936" s="1"/>
      <c r="SY936" s="1"/>
      <c r="SZ936" s="1"/>
      <c r="TA936" s="1"/>
      <c r="TB936" s="1"/>
      <c r="TC936" s="1"/>
      <c r="TD936" s="1"/>
      <c r="TE936" s="1"/>
      <c r="TF936" s="1"/>
      <c r="TG936" s="1"/>
      <c r="TH936" s="1"/>
      <c r="TI936" s="1"/>
      <c r="TJ936" s="1"/>
      <c r="TK936" s="1"/>
      <c r="TL936" s="1"/>
      <c r="TM936" s="1"/>
      <c r="TN936" s="1"/>
      <c r="TO936" s="1"/>
      <c r="TP936" s="1"/>
      <c r="TQ936" s="1"/>
      <c r="TR936" s="1"/>
      <c r="TS936" s="1"/>
      <c r="TT936" s="1"/>
      <c r="TU936" s="1"/>
      <c r="TV936" s="1"/>
      <c r="TW936" s="1"/>
      <c r="TX936" s="1"/>
      <c r="TY936" s="1"/>
      <c r="TZ936" s="1"/>
      <c r="UA936" s="1"/>
      <c r="UB936" s="1"/>
      <c r="UC936" s="1"/>
      <c r="UD936" s="1"/>
      <c r="UE936" s="1"/>
      <c r="UF936" s="1"/>
      <c r="UG936" s="1"/>
      <c r="UH936" s="1"/>
      <c r="UI936" s="1"/>
      <c r="UJ936" s="1"/>
      <c r="UK936" s="1"/>
      <c r="UL936" s="1"/>
      <c r="UM936" s="1"/>
      <c r="UN936" s="1"/>
      <c r="UO936" s="1"/>
      <c r="UP936" s="1"/>
      <c r="UQ936" s="1"/>
      <c r="UR936" s="1"/>
      <c r="US936" s="1"/>
      <c r="UT936" s="1"/>
      <c r="UU936" s="1"/>
      <c r="UV936" s="1"/>
      <c r="UW936" s="1"/>
      <c r="UX936" s="1"/>
      <c r="UY936" s="1"/>
      <c r="UZ936" s="1"/>
      <c r="VA936" s="1"/>
      <c r="VB936" s="1"/>
      <c r="VC936" s="1"/>
      <c r="VD936" s="1"/>
      <c r="VE936" s="1"/>
      <c r="VF936" s="1"/>
      <c r="VG936" s="1"/>
      <c r="VH936" s="1"/>
      <c r="VI936" s="1"/>
      <c r="VJ936" s="1"/>
      <c r="VK936" s="1"/>
      <c r="VL936" s="1"/>
      <c r="VM936" s="1"/>
      <c r="VN936" s="1"/>
      <c r="VO936" s="1"/>
      <c r="VP936" s="1"/>
      <c r="VQ936" s="1"/>
      <c r="VR936" s="1"/>
      <c r="VS936" s="1"/>
      <c r="VT936" s="1"/>
      <c r="VU936" s="1"/>
      <c r="VV936" s="1"/>
      <c r="VW936" s="1"/>
      <c r="VX936" s="1"/>
      <c r="VY936" s="1"/>
      <c r="VZ936" s="1"/>
      <c r="WA936" s="1"/>
      <c r="WB936" s="1"/>
      <c r="WC936" s="1"/>
      <c r="WD936" s="1"/>
      <c r="WE936" s="1"/>
      <c r="WF936" s="1"/>
      <c r="WG936" s="1"/>
      <c r="WH936" s="1"/>
      <c r="WI936" s="1"/>
      <c r="WJ936" s="1"/>
      <c r="WK936" s="1"/>
      <c r="WL936" s="1"/>
      <c r="WM936" s="1"/>
      <c r="WN936" s="1"/>
      <c r="WO936" s="1"/>
      <c r="WP936" s="1"/>
      <c r="WQ936" s="1"/>
      <c r="WR936" s="1"/>
      <c r="WS936" s="1"/>
      <c r="WT936" s="1"/>
      <c r="WU936" s="1"/>
      <c r="WV936" s="1"/>
      <c r="WW936" s="1"/>
      <c r="WX936" s="1"/>
      <c r="WY936" s="1"/>
      <c r="WZ936" s="1"/>
      <c r="XA936" s="1"/>
      <c r="XB936" s="1"/>
      <c r="XC936" s="1"/>
      <c r="XD936" s="1"/>
      <c r="XE936" s="1"/>
      <c r="XF936" s="1"/>
      <c r="XG936" s="1"/>
      <c r="XH936" s="1"/>
      <c r="XI936" s="1"/>
      <c r="XJ936" s="1"/>
      <c r="XK936" s="1"/>
      <c r="XL936" s="1"/>
      <c r="XM936" s="1"/>
      <c r="XN936" s="1"/>
      <c r="XO936" s="1"/>
      <c r="XP936" s="1"/>
      <c r="XQ936" s="1"/>
      <c r="XR936" s="1"/>
      <c r="XS936" s="1"/>
      <c r="XT936" s="1"/>
      <c r="XU936" s="1"/>
      <c r="XV936" s="1"/>
      <c r="XW936" s="1"/>
      <c r="XX936" s="1"/>
      <c r="XY936" s="1"/>
      <c r="XZ936" s="1"/>
      <c r="YA936" s="1"/>
      <c r="YB936" s="1"/>
      <c r="YC936" s="1"/>
      <c r="YD936" s="1"/>
      <c r="YE936" s="1"/>
      <c r="YF936" s="1"/>
      <c r="YG936" s="1"/>
      <c r="YH936" s="1"/>
      <c r="YI936" s="1"/>
      <c r="YJ936" s="1"/>
      <c r="YK936" s="1"/>
      <c r="YL936" s="1"/>
      <c r="YM936" s="1"/>
      <c r="YN936" s="1"/>
      <c r="YO936" s="1"/>
      <c r="YP936" s="1"/>
      <c r="YQ936" s="1"/>
      <c r="YR936" s="1"/>
      <c r="YS936" s="1"/>
      <c r="YT936" s="1"/>
      <c r="YU936" s="1"/>
      <c r="YV936" s="1"/>
      <c r="YW936" s="1"/>
      <c r="YX936" s="1"/>
      <c r="YY936" s="1"/>
      <c r="YZ936" s="1"/>
      <c r="ZA936" s="1"/>
      <c r="ZB936" s="1"/>
      <c r="ZC936" s="1"/>
      <c r="ZD936" s="1"/>
      <c r="ZE936" s="1"/>
      <c r="ZF936" s="1"/>
      <c r="ZG936" s="1"/>
      <c r="ZH936" s="1"/>
      <c r="ZI936" s="1"/>
      <c r="ZJ936" s="1"/>
      <c r="ZK936" s="1"/>
      <c r="ZL936" s="1"/>
      <c r="ZM936" s="1"/>
      <c r="ZN936" s="1"/>
      <c r="ZO936" s="1"/>
      <c r="ZP936" s="1"/>
      <c r="ZQ936" s="1"/>
      <c r="ZR936" s="1"/>
      <c r="ZS936" s="1"/>
      <c r="ZT936" s="1"/>
      <c r="ZU936" s="1"/>
      <c r="ZV936" s="1"/>
      <c r="ZW936" s="1"/>
      <c r="ZX936" s="1"/>
      <c r="ZY936" s="1"/>
      <c r="ZZ936" s="1"/>
      <c r="AAA936" s="1"/>
      <c r="AAB936" s="1"/>
      <c r="AAC936" s="1"/>
      <c r="AAD936" s="1"/>
      <c r="AAE936" s="1"/>
      <c r="AAF936" s="1"/>
      <c r="AAG936" s="1"/>
      <c r="AAH936" s="1"/>
      <c r="AAI936" s="1"/>
      <c r="AAJ936" s="1"/>
      <c r="AAK936" s="1"/>
      <c r="AAL936" s="1"/>
      <c r="AAM936" s="1"/>
      <c r="AAN936" s="1"/>
      <c r="AAO936" s="1"/>
      <c r="AAP936" s="1"/>
      <c r="AAQ936" s="1"/>
      <c r="AAR936" s="1"/>
      <c r="AAS936" s="1"/>
      <c r="AAT936" s="1"/>
      <c r="AAU936" s="1"/>
      <c r="AAV936" s="1"/>
      <c r="AAW936" s="1"/>
      <c r="AAX936" s="1"/>
      <c r="AAY936" s="1"/>
      <c r="AAZ936" s="1"/>
      <c r="ABA936" s="1"/>
      <c r="ABB936" s="1"/>
      <c r="ABC936" s="1"/>
      <c r="ABD936" s="1"/>
      <c r="ABE936" s="1"/>
      <c r="ABF936" s="1"/>
      <c r="ABG936" s="1"/>
      <c r="ABH936" s="1"/>
      <c r="ABI936" s="1"/>
      <c r="ABJ936" s="1"/>
      <c r="ABK936" s="1"/>
      <c r="ABL936" s="1"/>
      <c r="ABM936" s="1"/>
      <c r="ABN936" s="1"/>
      <c r="ABO936" s="1"/>
      <c r="ABP936" s="1"/>
      <c r="ABQ936" s="1"/>
      <c r="ABR936" s="1"/>
      <c r="ABS936" s="1"/>
      <c r="ABT936" s="1"/>
      <c r="ABU936" s="1"/>
      <c r="ABV936" s="1"/>
      <c r="ABW936" s="1"/>
      <c r="ABX936" s="1"/>
      <c r="ABY936" s="1"/>
      <c r="ABZ936" s="1"/>
      <c r="ACA936" s="1"/>
      <c r="ACB936" s="1"/>
      <c r="ACC936" s="1"/>
      <c r="ACD936" s="1"/>
      <c r="ACE936" s="1"/>
      <c r="ACF936" s="1"/>
      <c r="ACG936" s="1"/>
      <c r="ACH936" s="1"/>
      <c r="ACI936" s="1"/>
      <c r="ACJ936" s="1"/>
      <c r="ACK936" s="1"/>
      <c r="ACL936" s="1"/>
      <c r="ACM936" s="1"/>
      <c r="ACN936" s="1"/>
      <c r="ACO936" s="1"/>
      <c r="ACP936" s="1"/>
      <c r="ACQ936" s="1"/>
      <c r="ACR936" s="1"/>
      <c r="ACS936" s="1"/>
      <c r="ACT936" s="1"/>
      <c r="ACU936" s="1"/>
      <c r="ACV936" s="1"/>
      <c r="ACW936" s="1"/>
      <c r="ACX936" s="1"/>
      <c r="ACY936" s="1"/>
      <c r="ACZ936" s="1"/>
      <c r="ADA936" s="1"/>
      <c r="ADB936" s="1"/>
      <c r="ADC936" s="1"/>
      <c r="ADD936" s="1"/>
      <c r="ADE936" s="1"/>
      <c r="ADF936" s="1"/>
      <c r="ADG936" s="1"/>
      <c r="ADH936" s="1"/>
      <c r="ADI936" s="1"/>
      <c r="ADJ936" s="1"/>
      <c r="ADK936" s="1"/>
      <c r="ADL936" s="1"/>
      <c r="ADM936" s="1"/>
      <c r="ADN936" s="1"/>
      <c r="ADO936" s="1"/>
      <c r="ADP936" s="1"/>
      <c r="ADQ936" s="1"/>
      <c r="ADR936" s="1"/>
      <c r="ADS936" s="1"/>
      <c r="ADT936" s="1"/>
      <c r="ADU936" s="1"/>
      <c r="ADV936" s="1"/>
      <c r="ADW936" s="1"/>
      <c r="ADX936" s="1"/>
      <c r="ADY936" s="1"/>
      <c r="ADZ936" s="1"/>
      <c r="AEA936" s="1"/>
      <c r="AEB936" s="1"/>
      <c r="AEC936" s="1"/>
      <c r="AED936" s="1"/>
      <c r="AEE936" s="1"/>
      <c r="AEF936" s="1"/>
      <c r="AEG936" s="1"/>
      <c r="AEH936" s="1"/>
      <c r="AEI936" s="1"/>
      <c r="AEJ936" s="1"/>
      <c r="AEK936" s="1"/>
      <c r="AEL936" s="1"/>
      <c r="AEM936" s="1"/>
      <c r="AEN936" s="1"/>
      <c r="AEO936" s="1"/>
      <c r="AEP936" s="1"/>
      <c r="AEQ936" s="1"/>
      <c r="AER936" s="1"/>
      <c r="AES936" s="1"/>
      <c r="AET936" s="1"/>
      <c r="AEU936" s="1"/>
      <c r="AEV936" s="1"/>
      <c r="AEW936" s="1"/>
      <c r="AEX936" s="1"/>
      <c r="AEY936" s="1"/>
      <c r="AEZ936" s="1"/>
      <c r="AFA936" s="1"/>
      <c r="AFB936" s="1"/>
      <c r="AFC936" s="1"/>
      <c r="AFD936" s="1"/>
      <c r="AFE936" s="1"/>
      <c r="AFF936" s="1"/>
      <c r="AFG936" s="1"/>
      <c r="AFH936" s="1"/>
      <c r="AFI936" s="1"/>
      <c r="AFJ936" s="1"/>
      <c r="AFK936" s="1"/>
      <c r="AFL936" s="1"/>
      <c r="AFM936" s="1"/>
      <c r="AFN936" s="1"/>
      <c r="AFO936" s="1"/>
      <c r="AFP936" s="1"/>
      <c r="AFQ936" s="1"/>
      <c r="AFR936" s="1"/>
      <c r="AFS936" s="1"/>
      <c r="AFT936" s="1"/>
      <c r="AFU936" s="1"/>
      <c r="AFV936" s="1"/>
      <c r="AFW936" s="1"/>
      <c r="AFX936" s="1"/>
      <c r="AFY936" s="1"/>
      <c r="AFZ936" s="1"/>
      <c r="AGA936" s="1"/>
      <c r="AGB936" s="1"/>
      <c r="AGC936" s="1"/>
      <c r="AGD936" s="1"/>
      <c r="AGE936" s="1"/>
      <c r="AGF936" s="1"/>
      <c r="AGG936" s="1"/>
      <c r="AGH936" s="1"/>
      <c r="AGI936" s="1"/>
      <c r="AGJ936" s="1"/>
      <c r="AGK936" s="1"/>
      <c r="AGL936" s="1"/>
      <c r="AGM936" s="1"/>
      <c r="AGN936" s="1"/>
      <c r="AGO936" s="1"/>
      <c r="AGP936" s="1"/>
      <c r="AGQ936" s="1"/>
      <c r="AGR936" s="1"/>
      <c r="AGS936" s="1"/>
      <c r="AGT936" s="1"/>
      <c r="AGU936" s="1"/>
      <c r="AGV936" s="1"/>
      <c r="AGW936" s="1"/>
      <c r="AGX936" s="1"/>
      <c r="AGY936" s="1"/>
      <c r="AGZ936" s="1"/>
      <c r="AHA936" s="1"/>
      <c r="AHB936" s="1"/>
      <c r="AHC936" s="1"/>
      <c r="AHD936" s="1"/>
      <c r="AHE936" s="1"/>
      <c r="AHF936" s="1"/>
      <c r="AHG936" s="1"/>
      <c r="AHH936" s="1"/>
      <c r="AHI936" s="1"/>
      <c r="AHJ936" s="1"/>
      <c r="AHK936" s="1"/>
      <c r="AHL936" s="1"/>
      <c r="AHM936" s="1"/>
      <c r="AHN936" s="1"/>
      <c r="AHO936" s="1"/>
      <c r="AHP936" s="1"/>
      <c r="AHQ936" s="1"/>
      <c r="AHR936" s="1"/>
      <c r="AHS936" s="1"/>
      <c r="AHT936" s="1"/>
      <c r="AHU936" s="1"/>
      <c r="AHV936" s="1"/>
      <c r="AHW936" s="1"/>
      <c r="AHX936" s="1"/>
      <c r="AHY936" s="1"/>
      <c r="AHZ936" s="1"/>
      <c r="AIA936" s="1"/>
      <c r="AIB936" s="1"/>
      <c r="AIC936" s="1"/>
      <c r="AID936" s="1"/>
      <c r="AIE936" s="1"/>
      <c r="AIF936" s="1"/>
      <c r="AIG936" s="1"/>
      <c r="AIH936" s="1"/>
      <c r="AII936" s="1"/>
      <c r="AIJ936" s="1"/>
      <c r="AIK936" s="1"/>
      <c r="AIL936" s="1"/>
      <c r="AIM936" s="1"/>
      <c r="AIN936" s="1"/>
      <c r="AIO936" s="1"/>
      <c r="AIP936" s="1"/>
      <c r="AIQ936" s="1"/>
      <c r="AIR936" s="1"/>
      <c r="AIS936" s="1"/>
      <c r="AIT936" s="1"/>
      <c r="AIU936" s="1"/>
      <c r="AIV936" s="1"/>
      <c r="AIW936" s="1"/>
      <c r="AIX936" s="1"/>
      <c r="AIY936" s="1"/>
      <c r="AIZ936" s="1"/>
      <c r="AJA936" s="1"/>
      <c r="AJB936" s="1"/>
      <c r="AJC936" s="1"/>
      <c r="AJD936" s="1"/>
      <c r="AJE936" s="1"/>
      <c r="AJF936" s="1"/>
      <c r="AJG936" s="1"/>
      <c r="AJH936" s="1"/>
      <c r="AJI936" s="1"/>
      <c r="AJJ936" s="1"/>
      <c r="AJK936" s="1"/>
      <c r="AJL936" s="1"/>
      <c r="AJM936" s="1"/>
      <c r="AJN936" s="1"/>
      <c r="AJO936" s="1"/>
      <c r="AJP936" s="1"/>
      <c r="AJQ936" s="1"/>
      <c r="AJR936" s="1"/>
      <c r="AJS936" s="1"/>
      <c r="AJT936" s="1"/>
      <c r="AJU936" s="1"/>
      <c r="AJV936" s="1"/>
      <c r="AJW936" s="1"/>
      <c r="AJX936" s="1"/>
      <c r="AJY936" s="1"/>
      <c r="AJZ936" s="1"/>
      <c r="AKA936" s="1"/>
      <c r="AKB936" s="1"/>
      <c r="AKC936" s="1"/>
      <c r="AKD936" s="1"/>
      <c r="AKE936" s="1"/>
      <c r="AKF936" s="1"/>
      <c r="AKG936" s="1"/>
      <c r="AKH936" s="1"/>
      <c r="AKI936" s="1"/>
      <c r="AKJ936" s="1"/>
      <c r="AKK936" s="1"/>
      <c r="AKL936" s="1"/>
      <c r="AKM936" s="1"/>
      <c r="AKN936" s="1"/>
      <c r="AKO936" s="1"/>
      <c r="AKP936" s="1"/>
      <c r="AKQ936" s="1"/>
      <c r="AKR936" s="1"/>
      <c r="AKS936" s="1"/>
      <c r="AKT936" s="1"/>
      <c r="AKU936" s="1"/>
      <c r="AKV936" s="1"/>
      <c r="AKW936" s="1"/>
      <c r="AKX936" s="1"/>
      <c r="AKY936" s="1"/>
      <c r="AKZ936" s="1"/>
      <c r="ALA936" s="1"/>
      <c r="ALB936" s="1"/>
      <c r="ALC936" s="1"/>
      <c r="ALD936" s="1"/>
      <c r="ALE936" s="1"/>
      <c r="ALF936" s="1"/>
      <c r="ALG936" s="1"/>
      <c r="ALH936" s="1"/>
      <c r="ALI936" s="1"/>
      <c r="ALJ936" s="1"/>
      <c r="ALK936" s="1"/>
      <c r="ALL936" s="1"/>
      <c r="ALM936" s="1"/>
      <c r="ALN936" s="1"/>
      <c r="ALO936" s="1"/>
      <c r="ALP936" s="1"/>
      <c r="ALQ936" s="1"/>
      <c r="ALR936" s="1"/>
      <c r="ALS936" s="1"/>
      <c r="ALT936" s="1"/>
      <c r="ALU936" s="1"/>
      <c r="ALV936" s="1"/>
      <c r="ALW936" s="1"/>
      <c r="ALX936" s="1"/>
      <c r="ALY936" s="1"/>
      <c r="ALZ936" s="1"/>
      <c r="AMA936" s="1"/>
      <c r="AMB936" s="1"/>
      <c r="AMC936" s="1"/>
      <c r="AMD936" s="1"/>
      <c r="AME936" s="1"/>
      <c r="AMF936" s="1"/>
      <c r="AMG936" s="1"/>
      <c r="AMH936" s="1"/>
      <c r="AMI936" s="1"/>
      <c r="AMJ936" s="1"/>
    </row>
    <row r="937" s="8" customFormat="true" ht="68.65" hidden="false" customHeight="false" outlineLevel="0" collapsed="false">
      <c r="A937" s="1" t="n">
        <v>6104</v>
      </c>
      <c r="B937" s="40" t="str">
        <f aca="false">CONCATENATE(F937," ", C937," ",H937," ",D937," ", E937, " цвет ", G937, " р. ", J937)</f>
        <v>КОСТЮМ без товарного знака ЖЕНСКИЙ Артикул 06143 цвет РАЗНОЦВЕТНЫЙ р. L</v>
      </c>
      <c r="C937" s="41" t="s">
        <v>70</v>
      </c>
      <c r="D937" s="42" t="s">
        <v>76</v>
      </c>
      <c r="E937" s="50" t="s">
        <v>300</v>
      </c>
      <c r="F937" s="43" t="s">
        <v>61</v>
      </c>
      <c r="G937" s="41" t="s">
        <v>60</v>
      </c>
      <c r="H937" s="43" t="s">
        <v>109</v>
      </c>
      <c r="I937" s="43" t="s">
        <v>64</v>
      </c>
      <c r="J937" s="44" t="s">
        <v>75</v>
      </c>
      <c r="K937" s="58" t="s">
        <v>301</v>
      </c>
      <c r="L937" s="57" t="s">
        <v>110</v>
      </c>
      <c r="M937" s="57" t="s">
        <v>110</v>
      </c>
      <c r="N937" s="47" t="s">
        <v>67</v>
      </c>
      <c r="O937" s="48" t="s">
        <v>68</v>
      </c>
      <c r="P937" s="43" t="n">
        <v>60</v>
      </c>
      <c r="Q937" s="6"/>
      <c r="R937" s="6"/>
      <c r="S937" s="7"/>
      <c r="U937" s="1"/>
      <c r="V937" s="1"/>
      <c r="W937" s="1" t="n">
        <f aca="false">LEN(B937)</f>
        <v>71</v>
      </c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  <c r="KT937" s="1"/>
      <c r="KU937" s="1"/>
      <c r="KV937" s="1"/>
      <c r="KW937" s="1"/>
      <c r="KX937" s="1"/>
      <c r="KY937" s="1"/>
      <c r="KZ937" s="1"/>
      <c r="LA937" s="1"/>
      <c r="LB937" s="1"/>
      <c r="LC937" s="1"/>
      <c r="LD937" s="1"/>
      <c r="LE937" s="1"/>
      <c r="LF937" s="1"/>
      <c r="LG937" s="1"/>
      <c r="LH937" s="1"/>
      <c r="LI937" s="1"/>
      <c r="LJ937" s="1"/>
      <c r="LK937" s="1"/>
      <c r="LL937" s="1"/>
      <c r="LM937" s="1"/>
      <c r="LN937" s="1"/>
      <c r="LO937" s="1"/>
      <c r="LP937" s="1"/>
      <c r="LQ937" s="1"/>
      <c r="LR937" s="1"/>
      <c r="LS937" s="1"/>
      <c r="LT937" s="1"/>
      <c r="LU937" s="1"/>
      <c r="LV937" s="1"/>
      <c r="LW937" s="1"/>
      <c r="LX937" s="1"/>
      <c r="LY937" s="1"/>
      <c r="LZ937" s="1"/>
      <c r="MA937" s="1"/>
      <c r="MB937" s="1"/>
      <c r="MC937" s="1"/>
      <c r="MD937" s="1"/>
      <c r="ME937" s="1"/>
      <c r="MF937" s="1"/>
      <c r="MG937" s="1"/>
      <c r="MH937" s="1"/>
      <c r="MI937" s="1"/>
      <c r="MJ937" s="1"/>
      <c r="MK937" s="1"/>
      <c r="ML937" s="1"/>
      <c r="MM937" s="1"/>
      <c r="MN937" s="1"/>
      <c r="MO937" s="1"/>
      <c r="MP937" s="1"/>
      <c r="MQ937" s="1"/>
      <c r="MR937" s="1"/>
      <c r="MS937" s="1"/>
      <c r="MT937" s="1"/>
      <c r="MU937" s="1"/>
      <c r="MV937" s="1"/>
      <c r="MW937" s="1"/>
      <c r="MX937" s="1"/>
      <c r="MY937" s="1"/>
      <c r="MZ937" s="1"/>
      <c r="NA937" s="1"/>
      <c r="NB937" s="1"/>
      <c r="NC937" s="1"/>
      <c r="ND937" s="1"/>
      <c r="NE937" s="1"/>
      <c r="NF937" s="1"/>
      <c r="NG937" s="1"/>
      <c r="NH937" s="1"/>
      <c r="NI937" s="1"/>
      <c r="NJ937" s="1"/>
      <c r="NK937" s="1"/>
      <c r="NL937" s="1"/>
      <c r="NM937" s="1"/>
      <c r="NN937" s="1"/>
      <c r="NO937" s="1"/>
      <c r="NP937" s="1"/>
      <c r="NQ937" s="1"/>
      <c r="NR937" s="1"/>
      <c r="NS937" s="1"/>
      <c r="NT937" s="1"/>
      <c r="NU937" s="1"/>
      <c r="NV937" s="1"/>
      <c r="NW937" s="1"/>
      <c r="NX937" s="1"/>
      <c r="NY937" s="1"/>
      <c r="NZ937" s="1"/>
      <c r="OA937" s="1"/>
      <c r="OB937" s="1"/>
      <c r="OC937" s="1"/>
      <c r="OD937" s="1"/>
      <c r="OE937" s="1"/>
      <c r="OF937" s="1"/>
      <c r="OG937" s="1"/>
      <c r="OH937" s="1"/>
      <c r="OI937" s="1"/>
      <c r="OJ937" s="1"/>
      <c r="OK937" s="1"/>
      <c r="OL937" s="1"/>
      <c r="OM937" s="1"/>
      <c r="ON937" s="1"/>
      <c r="OO937" s="1"/>
      <c r="OP937" s="1"/>
      <c r="OQ937" s="1"/>
      <c r="OR937" s="1"/>
      <c r="OS937" s="1"/>
      <c r="OT937" s="1"/>
      <c r="OU937" s="1"/>
      <c r="OV937" s="1"/>
      <c r="OW937" s="1"/>
      <c r="OX937" s="1"/>
      <c r="OY937" s="1"/>
      <c r="OZ937" s="1"/>
      <c r="PA937" s="1"/>
      <c r="PB937" s="1"/>
      <c r="PC937" s="1"/>
      <c r="PD937" s="1"/>
      <c r="PE937" s="1"/>
      <c r="PF937" s="1"/>
      <c r="PG937" s="1"/>
      <c r="PH937" s="1"/>
      <c r="PI937" s="1"/>
      <c r="PJ937" s="1"/>
      <c r="PK937" s="1"/>
      <c r="PL937" s="1"/>
      <c r="PM937" s="1"/>
      <c r="PN937" s="1"/>
      <c r="PO937" s="1"/>
      <c r="PP937" s="1"/>
      <c r="PQ937" s="1"/>
      <c r="PR937" s="1"/>
      <c r="PS937" s="1"/>
      <c r="PT937" s="1"/>
      <c r="PU937" s="1"/>
      <c r="PV937" s="1"/>
      <c r="PW937" s="1"/>
      <c r="PX937" s="1"/>
      <c r="PY937" s="1"/>
      <c r="PZ937" s="1"/>
      <c r="QA937" s="1"/>
      <c r="QB937" s="1"/>
      <c r="QC937" s="1"/>
      <c r="QD937" s="1"/>
      <c r="QE937" s="1"/>
      <c r="QF937" s="1"/>
      <c r="QG937" s="1"/>
      <c r="QH937" s="1"/>
      <c r="QI937" s="1"/>
      <c r="QJ937" s="1"/>
      <c r="QK937" s="1"/>
      <c r="QL937" s="1"/>
      <c r="QM937" s="1"/>
      <c r="QN937" s="1"/>
      <c r="QO937" s="1"/>
      <c r="QP937" s="1"/>
      <c r="QQ937" s="1"/>
      <c r="QR937" s="1"/>
      <c r="QS937" s="1"/>
      <c r="QT937" s="1"/>
      <c r="QU937" s="1"/>
      <c r="QV937" s="1"/>
      <c r="QW937" s="1"/>
      <c r="QX937" s="1"/>
      <c r="QY937" s="1"/>
      <c r="QZ937" s="1"/>
      <c r="RA937" s="1"/>
      <c r="RB937" s="1"/>
      <c r="RC937" s="1"/>
      <c r="RD937" s="1"/>
      <c r="RE937" s="1"/>
      <c r="RF937" s="1"/>
      <c r="RG937" s="1"/>
      <c r="RH937" s="1"/>
      <c r="RI937" s="1"/>
      <c r="RJ937" s="1"/>
      <c r="RK937" s="1"/>
      <c r="RL937" s="1"/>
      <c r="RM937" s="1"/>
      <c r="RN937" s="1"/>
      <c r="RO937" s="1"/>
      <c r="RP937" s="1"/>
      <c r="RQ937" s="1"/>
      <c r="RR937" s="1"/>
      <c r="RS937" s="1"/>
      <c r="RT937" s="1"/>
      <c r="RU937" s="1"/>
      <c r="RV937" s="1"/>
      <c r="RW937" s="1"/>
      <c r="RX937" s="1"/>
      <c r="RY937" s="1"/>
      <c r="RZ937" s="1"/>
      <c r="SA937" s="1"/>
      <c r="SB937" s="1"/>
      <c r="SC937" s="1"/>
      <c r="SD937" s="1"/>
      <c r="SE937" s="1"/>
      <c r="SF937" s="1"/>
      <c r="SG937" s="1"/>
      <c r="SH937" s="1"/>
      <c r="SI937" s="1"/>
      <c r="SJ937" s="1"/>
      <c r="SK937" s="1"/>
      <c r="SL937" s="1"/>
      <c r="SM937" s="1"/>
      <c r="SN937" s="1"/>
      <c r="SO937" s="1"/>
      <c r="SP937" s="1"/>
      <c r="SQ937" s="1"/>
      <c r="SR937" s="1"/>
      <c r="SS937" s="1"/>
      <c r="ST937" s="1"/>
      <c r="SU937" s="1"/>
      <c r="SV937" s="1"/>
      <c r="SW937" s="1"/>
      <c r="SX937" s="1"/>
      <c r="SY937" s="1"/>
      <c r="SZ937" s="1"/>
      <c r="TA937" s="1"/>
      <c r="TB937" s="1"/>
      <c r="TC937" s="1"/>
      <c r="TD937" s="1"/>
      <c r="TE937" s="1"/>
      <c r="TF937" s="1"/>
      <c r="TG937" s="1"/>
      <c r="TH937" s="1"/>
      <c r="TI937" s="1"/>
      <c r="TJ937" s="1"/>
      <c r="TK937" s="1"/>
      <c r="TL937" s="1"/>
      <c r="TM937" s="1"/>
      <c r="TN937" s="1"/>
      <c r="TO937" s="1"/>
      <c r="TP937" s="1"/>
      <c r="TQ937" s="1"/>
      <c r="TR937" s="1"/>
      <c r="TS937" s="1"/>
      <c r="TT937" s="1"/>
      <c r="TU937" s="1"/>
      <c r="TV937" s="1"/>
      <c r="TW937" s="1"/>
      <c r="TX937" s="1"/>
      <c r="TY937" s="1"/>
      <c r="TZ937" s="1"/>
      <c r="UA937" s="1"/>
      <c r="UB937" s="1"/>
      <c r="UC937" s="1"/>
      <c r="UD937" s="1"/>
      <c r="UE937" s="1"/>
      <c r="UF937" s="1"/>
      <c r="UG937" s="1"/>
      <c r="UH937" s="1"/>
      <c r="UI937" s="1"/>
      <c r="UJ937" s="1"/>
      <c r="UK937" s="1"/>
      <c r="UL937" s="1"/>
      <c r="UM937" s="1"/>
      <c r="UN937" s="1"/>
      <c r="UO937" s="1"/>
      <c r="UP937" s="1"/>
      <c r="UQ937" s="1"/>
      <c r="UR937" s="1"/>
      <c r="US937" s="1"/>
      <c r="UT937" s="1"/>
      <c r="UU937" s="1"/>
      <c r="UV937" s="1"/>
      <c r="UW937" s="1"/>
      <c r="UX937" s="1"/>
      <c r="UY937" s="1"/>
      <c r="UZ937" s="1"/>
      <c r="VA937" s="1"/>
      <c r="VB937" s="1"/>
      <c r="VC937" s="1"/>
      <c r="VD937" s="1"/>
      <c r="VE937" s="1"/>
      <c r="VF937" s="1"/>
      <c r="VG937" s="1"/>
      <c r="VH937" s="1"/>
      <c r="VI937" s="1"/>
      <c r="VJ937" s="1"/>
      <c r="VK937" s="1"/>
      <c r="VL937" s="1"/>
      <c r="VM937" s="1"/>
      <c r="VN937" s="1"/>
      <c r="VO937" s="1"/>
      <c r="VP937" s="1"/>
      <c r="VQ937" s="1"/>
      <c r="VR937" s="1"/>
      <c r="VS937" s="1"/>
      <c r="VT937" s="1"/>
      <c r="VU937" s="1"/>
      <c r="VV937" s="1"/>
      <c r="VW937" s="1"/>
      <c r="VX937" s="1"/>
      <c r="VY937" s="1"/>
      <c r="VZ937" s="1"/>
      <c r="WA937" s="1"/>
      <c r="WB937" s="1"/>
      <c r="WC937" s="1"/>
      <c r="WD937" s="1"/>
      <c r="WE937" s="1"/>
      <c r="WF937" s="1"/>
      <c r="WG937" s="1"/>
      <c r="WH937" s="1"/>
      <c r="WI937" s="1"/>
      <c r="WJ937" s="1"/>
      <c r="WK937" s="1"/>
      <c r="WL937" s="1"/>
      <c r="WM937" s="1"/>
      <c r="WN937" s="1"/>
      <c r="WO937" s="1"/>
      <c r="WP937" s="1"/>
      <c r="WQ937" s="1"/>
      <c r="WR937" s="1"/>
      <c r="WS937" s="1"/>
      <c r="WT937" s="1"/>
      <c r="WU937" s="1"/>
      <c r="WV937" s="1"/>
      <c r="WW937" s="1"/>
      <c r="WX937" s="1"/>
      <c r="WY937" s="1"/>
      <c r="WZ937" s="1"/>
      <c r="XA937" s="1"/>
      <c r="XB937" s="1"/>
      <c r="XC937" s="1"/>
      <c r="XD937" s="1"/>
      <c r="XE937" s="1"/>
      <c r="XF937" s="1"/>
      <c r="XG937" s="1"/>
      <c r="XH937" s="1"/>
      <c r="XI937" s="1"/>
      <c r="XJ937" s="1"/>
      <c r="XK937" s="1"/>
      <c r="XL937" s="1"/>
      <c r="XM937" s="1"/>
      <c r="XN937" s="1"/>
      <c r="XO937" s="1"/>
      <c r="XP937" s="1"/>
      <c r="XQ937" s="1"/>
      <c r="XR937" s="1"/>
      <c r="XS937" s="1"/>
      <c r="XT937" s="1"/>
      <c r="XU937" s="1"/>
      <c r="XV937" s="1"/>
      <c r="XW937" s="1"/>
      <c r="XX937" s="1"/>
      <c r="XY937" s="1"/>
      <c r="XZ937" s="1"/>
      <c r="YA937" s="1"/>
      <c r="YB937" s="1"/>
      <c r="YC937" s="1"/>
      <c r="YD937" s="1"/>
      <c r="YE937" s="1"/>
      <c r="YF937" s="1"/>
      <c r="YG937" s="1"/>
      <c r="YH937" s="1"/>
      <c r="YI937" s="1"/>
      <c r="YJ937" s="1"/>
      <c r="YK937" s="1"/>
      <c r="YL937" s="1"/>
      <c r="YM937" s="1"/>
      <c r="YN937" s="1"/>
      <c r="YO937" s="1"/>
      <c r="YP937" s="1"/>
      <c r="YQ937" s="1"/>
      <c r="YR937" s="1"/>
      <c r="YS937" s="1"/>
      <c r="YT937" s="1"/>
      <c r="YU937" s="1"/>
      <c r="YV937" s="1"/>
      <c r="YW937" s="1"/>
      <c r="YX937" s="1"/>
      <c r="YY937" s="1"/>
      <c r="YZ937" s="1"/>
      <c r="ZA937" s="1"/>
      <c r="ZB937" s="1"/>
      <c r="ZC937" s="1"/>
      <c r="ZD937" s="1"/>
      <c r="ZE937" s="1"/>
      <c r="ZF937" s="1"/>
      <c r="ZG937" s="1"/>
      <c r="ZH937" s="1"/>
      <c r="ZI937" s="1"/>
      <c r="ZJ937" s="1"/>
      <c r="ZK937" s="1"/>
      <c r="ZL937" s="1"/>
      <c r="ZM937" s="1"/>
      <c r="ZN937" s="1"/>
      <c r="ZO937" s="1"/>
      <c r="ZP937" s="1"/>
      <c r="ZQ937" s="1"/>
      <c r="ZR937" s="1"/>
      <c r="ZS937" s="1"/>
      <c r="ZT937" s="1"/>
      <c r="ZU937" s="1"/>
      <c r="ZV937" s="1"/>
      <c r="ZW937" s="1"/>
      <c r="ZX937" s="1"/>
      <c r="ZY937" s="1"/>
      <c r="ZZ937" s="1"/>
      <c r="AAA937" s="1"/>
      <c r="AAB937" s="1"/>
      <c r="AAC937" s="1"/>
      <c r="AAD937" s="1"/>
      <c r="AAE937" s="1"/>
      <c r="AAF937" s="1"/>
      <c r="AAG937" s="1"/>
      <c r="AAH937" s="1"/>
      <c r="AAI937" s="1"/>
      <c r="AAJ937" s="1"/>
      <c r="AAK937" s="1"/>
      <c r="AAL937" s="1"/>
      <c r="AAM937" s="1"/>
      <c r="AAN937" s="1"/>
      <c r="AAO937" s="1"/>
      <c r="AAP937" s="1"/>
      <c r="AAQ937" s="1"/>
      <c r="AAR937" s="1"/>
      <c r="AAS937" s="1"/>
      <c r="AAT937" s="1"/>
      <c r="AAU937" s="1"/>
      <c r="AAV937" s="1"/>
      <c r="AAW937" s="1"/>
      <c r="AAX937" s="1"/>
      <c r="AAY937" s="1"/>
      <c r="AAZ937" s="1"/>
      <c r="ABA937" s="1"/>
      <c r="ABB937" s="1"/>
      <c r="ABC937" s="1"/>
      <c r="ABD937" s="1"/>
      <c r="ABE937" s="1"/>
      <c r="ABF937" s="1"/>
      <c r="ABG937" s="1"/>
      <c r="ABH937" s="1"/>
      <c r="ABI937" s="1"/>
      <c r="ABJ937" s="1"/>
      <c r="ABK937" s="1"/>
      <c r="ABL937" s="1"/>
      <c r="ABM937" s="1"/>
      <c r="ABN937" s="1"/>
      <c r="ABO937" s="1"/>
      <c r="ABP937" s="1"/>
      <c r="ABQ937" s="1"/>
      <c r="ABR937" s="1"/>
      <c r="ABS937" s="1"/>
      <c r="ABT937" s="1"/>
      <c r="ABU937" s="1"/>
      <c r="ABV937" s="1"/>
      <c r="ABW937" s="1"/>
      <c r="ABX937" s="1"/>
      <c r="ABY937" s="1"/>
      <c r="ABZ937" s="1"/>
      <c r="ACA937" s="1"/>
      <c r="ACB937" s="1"/>
      <c r="ACC937" s="1"/>
      <c r="ACD937" s="1"/>
      <c r="ACE937" s="1"/>
      <c r="ACF937" s="1"/>
      <c r="ACG937" s="1"/>
      <c r="ACH937" s="1"/>
      <c r="ACI937" s="1"/>
      <c r="ACJ937" s="1"/>
      <c r="ACK937" s="1"/>
      <c r="ACL937" s="1"/>
      <c r="ACM937" s="1"/>
      <c r="ACN937" s="1"/>
      <c r="ACO937" s="1"/>
      <c r="ACP937" s="1"/>
      <c r="ACQ937" s="1"/>
      <c r="ACR937" s="1"/>
      <c r="ACS937" s="1"/>
      <c r="ACT937" s="1"/>
      <c r="ACU937" s="1"/>
      <c r="ACV937" s="1"/>
      <c r="ACW937" s="1"/>
      <c r="ACX937" s="1"/>
      <c r="ACY937" s="1"/>
      <c r="ACZ937" s="1"/>
      <c r="ADA937" s="1"/>
      <c r="ADB937" s="1"/>
      <c r="ADC937" s="1"/>
      <c r="ADD937" s="1"/>
      <c r="ADE937" s="1"/>
      <c r="ADF937" s="1"/>
      <c r="ADG937" s="1"/>
      <c r="ADH937" s="1"/>
      <c r="ADI937" s="1"/>
      <c r="ADJ937" s="1"/>
      <c r="ADK937" s="1"/>
      <c r="ADL937" s="1"/>
      <c r="ADM937" s="1"/>
      <c r="ADN937" s="1"/>
      <c r="ADO937" s="1"/>
      <c r="ADP937" s="1"/>
      <c r="ADQ937" s="1"/>
      <c r="ADR937" s="1"/>
      <c r="ADS937" s="1"/>
      <c r="ADT937" s="1"/>
      <c r="ADU937" s="1"/>
      <c r="ADV937" s="1"/>
      <c r="ADW937" s="1"/>
      <c r="ADX937" s="1"/>
      <c r="ADY937" s="1"/>
      <c r="ADZ937" s="1"/>
      <c r="AEA937" s="1"/>
      <c r="AEB937" s="1"/>
      <c r="AEC937" s="1"/>
      <c r="AED937" s="1"/>
      <c r="AEE937" s="1"/>
      <c r="AEF937" s="1"/>
      <c r="AEG937" s="1"/>
      <c r="AEH937" s="1"/>
      <c r="AEI937" s="1"/>
      <c r="AEJ937" s="1"/>
      <c r="AEK937" s="1"/>
      <c r="AEL937" s="1"/>
      <c r="AEM937" s="1"/>
      <c r="AEN937" s="1"/>
      <c r="AEO937" s="1"/>
      <c r="AEP937" s="1"/>
      <c r="AEQ937" s="1"/>
      <c r="AER937" s="1"/>
      <c r="AES937" s="1"/>
      <c r="AET937" s="1"/>
      <c r="AEU937" s="1"/>
      <c r="AEV937" s="1"/>
      <c r="AEW937" s="1"/>
      <c r="AEX937" s="1"/>
      <c r="AEY937" s="1"/>
      <c r="AEZ937" s="1"/>
      <c r="AFA937" s="1"/>
      <c r="AFB937" s="1"/>
      <c r="AFC937" s="1"/>
      <c r="AFD937" s="1"/>
      <c r="AFE937" s="1"/>
      <c r="AFF937" s="1"/>
      <c r="AFG937" s="1"/>
      <c r="AFH937" s="1"/>
      <c r="AFI937" s="1"/>
      <c r="AFJ937" s="1"/>
      <c r="AFK937" s="1"/>
      <c r="AFL937" s="1"/>
      <c r="AFM937" s="1"/>
      <c r="AFN937" s="1"/>
      <c r="AFO937" s="1"/>
      <c r="AFP937" s="1"/>
      <c r="AFQ937" s="1"/>
      <c r="AFR937" s="1"/>
      <c r="AFS937" s="1"/>
      <c r="AFT937" s="1"/>
      <c r="AFU937" s="1"/>
      <c r="AFV937" s="1"/>
      <c r="AFW937" s="1"/>
      <c r="AFX937" s="1"/>
      <c r="AFY937" s="1"/>
      <c r="AFZ937" s="1"/>
      <c r="AGA937" s="1"/>
      <c r="AGB937" s="1"/>
      <c r="AGC937" s="1"/>
      <c r="AGD937" s="1"/>
      <c r="AGE937" s="1"/>
      <c r="AGF937" s="1"/>
      <c r="AGG937" s="1"/>
      <c r="AGH937" s="1"/>
      <c r="AGI937" s="1"/>
      <c r="AGJ937" s="1"/>
      <c r="AGK937" s="1"/>
      <c r="AGL937" s="1"/>
      <c r="AGM937" s="1"/>
      <c r="AGN937" s="1"/>
      <c r="AGO937" s="1"/>
      <c r="AGP937" s="1"/>
      <c r="AGQ937" s="1"/>
      <c r="AGR937" s="1"/>
      <c r="AGS937" s="1"/>
      <c r="AGT937" s="1"/>
      <c r="AGU937" s="1"/>
      <c r="AGV937" s="1"/>
      <c r="AGW937" s="1"/>
      <c r="AGX937" s="1"/>
      <c r="AGY937" s="1"/>
      <c r="AGZ937" s="1"/>
      <c r="AHA937" s="1"/>
      <c r="AHB937" s="1"/>
      <c r="AHC937" s="1"/>
      <c r="AHD937" s="1"/>
      <c r="AHE937" s="1"/>
      <c r="AHF937" s="1"/>
      <c r="AHG937" s="1"/>
      <c r="AHH937" s="1"/>
      <c r="AHI937" s="1"/>
      <c r="AHJ937" s="1"/>
      <c r="AHK937" s="1"/>
      <c r="AHL937" s="1"/>
      <c r="AHM937" s="1"/>
      <c r="AHN937" s="1"/>
      <c r="AHO937" s="1"/>
      <c r="AHP937" s="1"/>
      <c r="AHQ937" s="1"/>
      <c r="AHR937" s="1"/>
      <c r="AHS937" s="1"/>
      <c r="AHT937" s="1"/>
      <c r="AHU937" s="1"/>
      <c r="AHV937" s="1"/>
      <c r="AHW937" s="1"/>
      <c r="AHX937" s="1"/>
      <c r="AHY937" s="1"/>
      <c r="AHZ937" s="1"/>
      <c r="AIA937" s="1"/>
      <c r="AIB937" s="1"/>
      <c r="AIC937" s="1"/>
      <c r="AID937" s="1"/>
      <c r="AIE937" s="1"/>
      <c r="AIF937" s="1"/>
      <c r="AIG937" s="1"/>
      <c r="AIH937" s="1"/>
      <c r="AII937" s="1"/>
      <c r="AIJ937" s="1"/>
      <c r="AIK937" s="1"/>
      <c r="AIL937" s="1"/>
      <c r="AIM937" s="1"/>
      <c r="AIN937" s="1"/>
      <c r="AIO937" s="1"/>
      <c r="AIP937" s="1"/>
      <c r="AIQ937" s="1"/>
      <c r="AIR937" s="1"/>
      <c r="AIS937" s="1"/>
      <c r="AIT937" s="1"/>
      <c r="AIU937" s="1"/>
      <c r="AIV937" s="1"/>
      <c r="AIW937" s="1"/>
      <c r="AIX937" s="1"/>
      <c r="AIY937" s="1"/>
      <c r="AIZ937" s="1"/>
      <c r="AJA937" s="1"/>
      <c r="AJB937" s="1"/>
      <c r="AJC937" s="1"/>
      <c r="AJD937" s="1"/>
      <c r="AJE937" s="1"/>
      <c r="AJF937" s="1"/>
      <c r="AJG937" s="1"/>
      <c r="AJH937" s="1"/>
      <c r="AJI937" s="1"/>
      <c r="AJJ937" s="1"/>
      <c r="AJK937" s="1"/>
      <c r="AJL937" s="1"/>
      <c r="AJM937" s="1"/>
      <c r="AJN937" s="1"/>
      <c r="AJO937" s="1"/>
      <c r="AJP937" s="1"/>
      <c r="AJQ937" s="1"/>
      <c r="AJR937" s="1"/>
      <c r="AJS937" s="1"/>
      <c r="AJT937" s="1"/>
      <c r="AJU937" s="1"/>
      <c r="AJV937" s="1"/>
      <c r="AJW937" s="1"/>
      <c r="AJX937" s="1"/>
      <c r="AJY937" s="1"/>
      <c r="AJZ937" s="1"/>
      <c r="AKA937" s="1"/>
      <c r="AKB937" s="1"/>
      <c r="AKC937" s="1"/>
      <c r="AKD937" s="1"/>
      <c r="AKE937" s="1"/>
      <c r="AKF937" s="1"/>
      <c r="AKG937" s="1"/>
      <c r="AKH937" s="1"/>
      <c r="AKI937" s="1"/>
      <c r="AKJ937" s="1"/>
      <c r="AKK937" s="1"/>
      <c r="AKL937" s="1"/>
      <c r="AKM937" s="1"/>
      <c r="AKN937" s="1"/>
      <c r="AKO937" s="1"/>
      <c r="AKP937" s="1"/>
      <c r="AKQ937" s="1"/>
      <c r="AKR937" s="1"/>
      <c r="AKS937" s="1"/>
      <c r="AKT937" s="1"/>
      <c r="AKU937" s="1"/>
      <c r="AKV937" s="1"/>
      <c r="AKW937" s="1"/>
      <c r="AKX937" s="1"/>
      <c r="AKY937" s="1"/>
      <c r="AKZ937" s="1"/>
      <c r="ALA937" s="1"/>
      <c r="ALB937" s="1"/>
      <c r="ALC937" s="1"/>
      <c r="ALD937" s="1"/>
      <c r="ALE937" s="1"/>
      <c r="ALF937" s="1"/>
      <c r="ALG937" s="1"/>
      <c r="ALH937" s="1"/>
      <c r="ALI937" s="1"/>
      <c r="ALJ937" s="1"/>
      <c r="ALK937" s="1"/>
      <c r="ALL937" s="1"/>
      <c r="ALM937" s="1"/>
      <c r="ALN937" s="1"/>
      <c r="ALO937" s="1"/>
      <c r="ALP937" s="1"/>
      <c r="ALQ937" s="1"/>
      <c r="ALR937" s="1"/>
      <c r="ALS937" s="1"/>
      <c r="ALT937" s="1"/>
      <c r="ALU937" s="1"/>
      <c r="ALV937" s="1"/>
      <c r="ALW937" s="1"/>
      <c r="ALX937" s="1"/>
      <c r="ALY937" s="1"/>
      <c r="ALZ937" s="1"/>
      <c r="AMA937" s="1"/>
      <c r="AMB937" s="1"/>
      <c r="AMC937" s="1"/>
      <c r="AMD937" s="1"/>
      <c r="AME937" s="1"/>
      <c r="AMF937" s="1"/>
      <c r="AMG937" s="1"/>
      <c r="AMH937" s="1"/>
      <c r="AMI937" s="1"/>
      <c r="AMJ937" s="1"/>
    </row>
    <row r="938" s="8" customFormat="true" ht="68.65" hidden="false" customHeight="false" outlineLevel="0" collapsed="false">
      <c r="A938" s="1" t="n">
        <v>6104</v>
      </c>
      <c r="B938" s="40" t="str">
        <f aca="false">CONCATENATE(F938," ", C938," ",H938," ",D938," ", E938, " цвет ", G938, " р. ", J938)</f>
        <v>КОСТЮМ без товарного знака ЖЕНСКИЙ Артикул 06143 цвет РАЗНОЦВЕТНЫЙ р. XL</v>
      </c>
      <c r="C938" s="41" t="s">
        <v>70</v>
      </c>
      <c r="D938" s="42" t="s">
        <v>76</v>
      </c>
      <c r="E938" s="50" t="s">
        <v>300</v>
      </c>
      <c r="F938" s="43" t="s">
        <v>61</v>
      </c>
      <c r="G938" s="41" t="s">
        <v>60</v>
      </c>
      <c r="H938" s="43" t="s">
        <v>109</v>
      </c>
      <c r="I938" s="43" t="s">
        <v>64</v>
      </c>
      <c r="J938" s="44" t="s">
        <v>78</v>
      </c>
      <c r="K938" s="58" t="s">
        <v>301</v>
      </c>
      <c r="L938" s="57" t="s">
        <v>110</v>
      </c>
      <c r="M938" s="57" t="s">
        <v>110</v>
      </c>
      <c r="N938" s="47" t="s">
        <v>67</v>
      </c>
      <c r="O938" s="48" t="s">
        <v>68</v>
      </c>
      <c r="P938" s="43" t="n">
        <v>75</v>
      </c>
      <c r="Q938" s="6"/>
      <c r="R938" s="6"/>
      <c r="S938" s="7"/>
      <c r="U938" s="1"/>
      <c r="V938" s="1"/>
      <c r="W938" s="1" t="n">
        <f aca="false">LEN(B938)</f>
        <v>72</v>
      </c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  <c r="KT938" s="1"/>
      <c r="KU938" s="1"/>
      <c r="KV938" s="1"/>
      <c r="KW938" s="1"/>
      <c r="KX938" s="1"/>
      <c r="KY938" s="1"/>
      <c r="KZ938" s="1"/>
      <c r="LA938" s="1"/>
      <c r="LB938" s="1"/>
      <c r="LC938" s="1"/>
      <c r="LD938" s="1"/>
      <c r="LE938" s="1"/>
      <c r="LF938" s="1"/>
      <c r="LG938" s="1"/>
      <c r="LH938" s="1"/>
      <c r="LI938" s="1"/>
      <c r="LJ938" s="1"/>
      <c r="LK938" s="1"/>
      <c r="LL938" s="1"/>
      <c r="LM938" s="1"/>
      <c r="LN938" s="1"/>
      <c r="LO938" s="1"/>
      <c r="LP938" s="1"/>
      <c r="LQ938" s="1"/>
      <c r="LR938" s="1"/>
      <c r="LS938" s="1"/>
      <c r="LT938" s="1"/>
      <c r="LU938" s="1"/>
      <c r="LV938" s="1"/>
      <c r="LW938" s="1"/>
      <c r="LX938" s="1"/>
      <c r="LY938" s="1"/>
      <c r="LZ938" s="1"/>
      <c r="MA938" s="1"/>
      <c r="MB938" s="1"/>
      <c r="MC938" s="1"/>
      <c r="MD938" s="1"/>
      <c r="ME938" s="1"/>
      <c r="MF938" s="1"/>
      <c r="MG938" s="1"/>
      <c r="MH938" s="1"/>
      <c r="MI938" s="1"/>
      <c r="MJ938" s="1"/>
      <c r="MK938" s="1"/>
      <c r="ML938" s="1"/>
      <c r="MM938" s="1"/>
      <c r="MN938" s="1"/>
      <c r="MO938" s="1"/>
      <c r="MP938" s="1"/>
      <c r="MQ938" s="1"/>
      <c r="MR938" s="1"/>
      <c r="MS938" s="1"/>
      <c r="MT938" s="1"/>
      <c r="MU938" s="1"/>
      <c r="MV938" s="1"/>
      <c r="MW938" s="1"/>
      <c r="MX938" s="1"/>
      <c r="MY938" s="1"/>
      <c r="MZ938" s="1"/>
      <c r="NA938" s="1"/>
      <c r="NB938" s="1"/>
      <c r="NC938" s="1"/>
      <c r="ND938" s="1"/>
      <c r="NE938" s="1"/>
      <c r="NF938" s="1"/>
      <c r="NG938" s="1"/>
      <c r="NH938" s="1"/>
      <c r="NI938" s="1"/>
      <c r="NJ938" s="1"/>
      <c r="NK938" s="1"/>
      <c r="NL938" s="1"/>
      <c r="NM938" s="1"/>
      <c r="NN938" s="1"/>
      <c r="NO938" s="1"/>
      <c r="NP938" s="1"/>
      <c r="NQ938" s="1"/>
      <c r="NR938" s="1"/>
      <c r="NS938" s="1"/>
      <c r="NT938" s="1"/>
      <c r="NU938" s="1"/>
      <c r="NV938" s="1"/>
      <c r="NW938" s="1"/>
      <c r="NX938" s="1"/>
      <c r="NY938" s="1"/>
      <c r="NZ938" s="1"/>
      <c r="OA938" s="1"/>
      <c r="OB938" s="1"/>
      <c r="OC938" s="1"/>
      <c r="OD938" s="1"/>
      <c r="OE938" s="1"/>
      <c r="OF938" s="1"/>
      <c r="OG938" s="1"/>
      <c r="OH938" s="1"/>
      <c r="OI938" s="1"/>
      <c r="OJ938" s="1"/>
      <c r="OK938" s="1"/>
      <c r="OL938" s="1"/>
      <c r="OM938" s="1"/>
      <c r="ON938" s="1"/>
      <c r="OO938" s="1"/>
      <c r="OP938" s="1"/>
      <c r="OQ938" s="1"/>
      <c r="OR938" s="1"/>
      <c r="OS938" s="1"/>
      <c r="OT938" s="1"/>
      <c r="OU938" s="1"/>
      <c r="OV938" s="1"/>
      <c r="OW938" s="1"/>
      <c r="OX938" s="1"/>
      <c r="OY938" s="1"/>
      <c r="OZ938" s="1"/>
      <c r="PA938" s="1"/>
      <c r="PB938" s="1"/>
      <c r="PC938" s="1"/>
      <c r="PD938" s="1"/>
      <c r="PE938" s="1"/>
      <c r="PF938" s="1"/>
      <c r="PG938" s="1"/>
      <c r="PH938" s="1"/>
      <c r="PI938" s="1"/>
      <c r="PJ938" s="1"/>
      <c r="PK938" s="1"/>
      <c r="PL938" s="1"/>
      <c r="PM938" s="1"/>
      <c r="PN938" s="1"/>
      <c r="PO938" s="1"/>
      <c r="PP938" s="1"/>
      <c r="PQ938" s="1"/>
      <c r="PR938" s="1"/>
      <c r="PS938" s="1"/>
      <c r="PT938" s="1"/>
      <c r="PU938" s="1"/>
      <c r="PV938" s="1"/>
      <c r="PW938" s="1"/>
      <c r="PX938" s="1"/>
      <c r="PY938" s="1"/>
      <c r="PZ938" s="1"/>
      <c r="QA938" s="1"/>
      <c r="QB938" s="1"/>
      <c r="QC938" s="1"/>
      <c r="QD938" s="1"/>
      <c r="QE938" s="1"/>
      <c r="QF938" s="1"/>
      <c r="QG938" s="1"/>
      <c r="QH938" s="1"/>
      <c r="QI938" s="1"/>
      <c r="QJ938" s="1"/>
      <c r="QK938" s="1"/>
      <c r="QL938" s="1"/>
      <c r="QM938" s="1"/>
      <c r="QN938" s="1"/>
      <c r="QO938" s="1"/>
      <c r="QP938" s="1"/>
      <c r="QQ938" s="1"/>
      <c r="QR938" s="1"/>
      <c r="QS938" s="1"/>
      <c r="QT938" s="1"/>
      <c r="QU938" s="1"/>
      <c r="QV938" s="1"/>
      <c r="QW938" s="1"/>
      <c r="QX938" s="1"/>
      <c r="QY938" s="1"/>
      <c r="QZ938" s="1"/>
      <c r="RA938" s="1"/>
      <c r="RB938" s="1"/>
      <c r="RC938" s="1"/>
      <c r="RD938" s="1"/>
      <c r="RE938" s="1"/>
      <c r="RF938" s="1"/>
      <c r="RG938" s="1"/>
      <c r="RH938" s="1"/>
      <c r="RI938" s="1"/>
      <c r="RJ938" s="1"/>
      <c r="RK938" s="1"/>
      <c r="RL938" s="1"/>
      <c r="RM938" s="1"/>
      <c r="RN938" s="1"/>
      <c r="RO938" s="1"/>
      <c r="RP938" s="1"/>
      <c r="RQ938" s="1"/>
      <c r="RR938" s="1"/>
      <c r="RS938" s="1"/>
      <c r="RT938" s="1"/>
      <c r="RU938" s="1"/>
      <c r="RV938" s="1"/>
      <c r="RW938" s="1"/>
      <c r="RX938" s="1"/>
      <c r="RY938" s="1"/>
      <c r="RZ938" s="1"/>
      <c r="SA938" s="1"/>
      <c r="SB938" s="1"/>
      <c r="SC938" s="1"/>
      <c r="SD938" s="1"/>
      <c r="SE938" s="1"/>
      <c r="SF938" s="1"/>
      <c r="SG938" s="1"/>
      <c r="SH938" s="1"/>
      <c r="SI938" s="1"/>
      <c r="SJ938" s="1"/>
      <c r="SK938" s="1"/>
      <c r="SL938" s="1"/>
      <c r="SM938" s="1"/>
      <c r="SN938" s="1"/>
      <c r="SO938" s="1"/>
      <c r="SP938" s="1"/>
      <c r="SQ938" s="1"/>
      <c r="SR938" s="1"/>
      <c r="SS938" s="1"/>
      <c r="ST938" s="1"/>
      <c r="SU938" s="1"/>
      <c r="SV938" s="1"/>
      <c r="SW938" s="1"/>
      <c r="SX938" s="1"/>
      <c r="SY938" s="1"/>
      <c r="SZ938" s="1"/>
      <c r="TA938" s="1"/>
      <c r="TB938" s="1"/>
      <c r="TC938" s="1"/>
      <c r="TD938" s="1"/>
      <c r="TE938" s="1"/>
      <c r="TF938" s="1"/>
      <c r="TG938" s="1"/>
      <c r="TH938" s="1"/>
      <c r="TI938" s="1"/>
      <c r="TJ938" s="1"/>
      <c r="TK938" s="1"/>
      <c r="TL938" s="1"/>
      <c r="TM938" s="1"/>
      <c r="TN938" s="1"/>
      <c r="TO938" s="1"/>
      <c r="TP938" s="1"/>
      <c r="TQ938" s="1"/>
      <c r="TR938" s="1"/>
      <c r="TS938" s="1"/>
      <c r="TT938" s="1"/>
      <c r="TU938" s="1"/>
      <c r="TV938" s="1"/>
      <c r="TW938" s="1"/>
      <c r="TX938" s="1"/>
      <c r="TY938" s="1"/>
      <c r="TZ938" s="1"/>
      <c r="UA938" s="1"/>
      <c r="UB938" s="1"/>
      <c r="UC938" s="1"/>
      <c r="UD938" s="1"/>
      <c r="UE938" s="1"/>
      <c r="UF938" s="1"/>
      <c r="UG938" s="1"/>
      <c r="UH938" s="1"/>
      <c r="UI938" s="1"/>
      <c r="UJ938" s="1"/>
      <c r="UK938" s="1"/>
      <c r="UL938" s="1"/>
      <c r="UM938" s="1"/>
      <c r="UN938" s="1"/>
      <c r="UO938" s="1"/>
      <c r="UP938" s="1"/>
      <c r="UQ938" s="1"/>
      <c r="UR938" s="1"/>
      <c r="US938" s="1"/>
      <c r="UT938" s="1"/>
      <c r="UU938" s="1"/>
      <c r="UV938" s="1"/>
      <c r="UW938" s="1"/>
      <c r="UX938" s="1"/>
      <c r="UY938" s="1"/>
      <c r="UZ938" s="1"/>
      <c r="VA938" s="1"/>
      <c r="VB938" s="1"/>
      <c r="VC938" s="1"/>
      <c r="VD938" s="1"/>
      <c r="VE938" s="1"/>
      <c r="VF938" s="1"/>
      <c r="VG938" s="1"/>
      <c r="VH938" s="1"/>
      <c r="VI938" s="1"/>
      <c r="VJ938" s="1"/>
      <c r="VK938" s="1"/>
      <c r="VL938" s="1"/>
      <c r="VM938" s="1"/>
      <c r="VN938" s="1"/>
      <c r="VO938" s="1"/>
      <c r="VP938" s="1"/>
      <c r="VQ938" s="1"/>
      <c r="VR938" s="1"/>
      <c r="VS938" s="1"/>
      <c r="VT938" s="1"/>
      <c r="VU938" s="1"/>
      <c r="VV938" s="1"/>
      <c r="VW938" s="1"/>
      <c r="VX938" s="1"/>
      <c r="VY938" s="1"/>
      <c r="VZ938" s="1"/>
      <c r="WA938" s="1"/>
      <c r="WB938" s="1"/>
      <c r="WC938" s="1"/>
      <c r="WD938" s="1"/>
      <c r="WE938" s="1"/>
      <c r="WF938" s="1"/>
      <c r="WG938" s="1"/>
      <c r="WH938" s="1"/>
      <c r="WI938" s="1"/>
      <c r="WJ938" s="1"/>
      <c r="WK938" s="1"/>
      <c r="WL938" s="1"/>
      <c r="WM938" s="1"/>
      <c r="WN938" s="1"/>
      <c r="WO938" s="1"/>
      <c r="WP938" s="1"/>
      <c r="WQ938" s="1"/>
      <c r="WR938" s="1"/>
      <c r="WS938" s="1"/>
      <c r="WT938" s="1"/>
      <c r="WU938" s="1"/>
      <c r="WV938" s="1"/>
      <c r="WW938" s="1"/>
      <c r="WX938" s="1"/>
      <c r="WY938" s="1"/>
      <c r="WZ938" s="1"/>
      <c r="XA938" s="1"/>
      <c r="XB938" s="1"/>
      <c r="XC938" s="1"/>
      <c r="XD938" s="1"/>
      <c r="XE938" s="1"/>
      <c r="XF938" s="1"/>
      <c r="XG938" s="1"/>
      <c r="XH938" s="1"/>
      <c r="XI938" s="1"/>
      <c r="XJ938" s="1"/>
      <c r="XK938" s="1"/>
      <c r="XL938" s="1"/>
      <c r="XM938" s="1"/>
      <c r="XN938" s="1"/>
      <c r="XO938" s="1"/>
      <c r="XP938" s="1"/>
      <c r="XQ938" s="1"/>
      <c r="XR938" s="1"/>
      <c r="XS938" s="1"/>
      <c r="XT938" s="1"/>
      <c r="XU938" s="1"/>
      <c r="XV938" s="1"/>
      <c r="XW938" s="1"/>
      <c r="XX938" s="1"/>
      <c r="XY938" s="1"/>
      <c r="XZ938" s="1"/>
      <c r="YA938" s="1"/>
      <c r="YB938" s="1"/>
      <c r="YC938" s="1"/>
      <c r="YD938" s="1"/>
      <c r="YE938" s="1"/>
      <c r="YF938" s="1"/>
      <c r="YG938" s="1"/>
      <c r="YH938" s="1"/>
      <c r="YI938" s="1"/>
      <c r="YJ938" s="1"/>
      <c r="YK938" s="1"/>
      <c r="YL938" s="1"/>
      <c r="YM938" s="1"/>
      <c r="YN938" s="1"/>
      <c r="YO938" s="1"/>
      <c r="YP938" s="1"/>
      <c r="YQ938" s="1"/>
      <c r="YR938" s="1"/>
      <c r="YS938" s="1"/>
      <c r="YT938" s="1"/>
      <c r="YU938" s="1"/>
      <c r="YV938" s="1"/>
      <c r="YW938" s="1"/>
      <c r="YX938" s="1"/>
      <c r="YY938" s="1"/>
      <c r="YZ938" s="1"/>
      <c r="ZA938" s="1"/>
      <c r="ZB938" s="1"/>
      <c r="ZC938" s="1"/>
      <c r="ZD938" s="1"/>
      <c r="ZE938" s="1"/>
      <c r="ZF938" s="1"/>
      <c r="ZG938" s="1"/>
      <c r="ZH938" s="1"/>
      <c r="ZI938" s="1"/>
      <c r="ZJ938" s="1"/>
      <c r="ZK938" s="1"/>
      <c r="ZL938" s="1"/>
      <c r="ZM938" s="1"/>
      <c r="ZN938" s="1"/>
      <c r="ZO938" s="1"/>
      <c r="ZP938" s="1"/>
      <c r="ZQ938" s="1"/>
      <c r="ZR938" s="1"/>
      <c r="ZS938" s="1"/>
      <c r="ZT938" s="1"/>
      <c r="ZU938" s="1"/>
      <c r="ZV938" s="1"/>
      <c r="ZW938" s="1"/>
      <c r="ZX938" s="1"/>
      <c r="ZY938" s="1"/>
      <c r="ZZ938" s="1"/>
      <c r="AAA938" s="1"/>
      <c r="AAB938" s="1"/>
      <c r="AAC938" s="1"/>
      <c r="AAD938" s="1"/>
      <c r="AAE938" s="1"/>
      <c r="AAF938" s="1"/>
      <c r="AAG938" s="1"/>
      <c r="AAH938" s="1"/>
      <c r="AAI938" s="1"/>
      <c r="AAJ938" s="1"/>
      <c r="AAK938" s="1"/>
      <c r="AAL938" s="1"/>
      <c r="AAM938" s="1"/>
      <c r="AAN938" s="1"/>
      <c r="AAO938" s="1"/>
      <c r="AAP938" s="1"/>
      <c r="AAQ938" s="1"/>
      <c r="AAR938" s="1"/>
      <c r="AAS938" s="1"/>
      <c r="AAT938" s="1"/>
      <c r="AAU938" s="1"/>
      <c r="AAV938" s="1"/>
      <c r="AAW938" s="1"/>
      <c r="AAX938" s="1"/>
      <c r="AAY938" s="1"/>
      <c r="AAZ938" s="1"/>
      <c r="ABA938" s="1"/>
      <c r="ABB938" s="1"/>
      <c r="ABC938" s="1"/>
      <c r="ABD938" s="1"/>
      <c r="ABE938" s="1"/>
      <c r="ABF938" s="1"/>
      <c r="ABG938" s="1"/>
      <c r="ABH938" s="1"/>
      <c r="ABI938" s="1"/>
      <c r="ABJ938" s="1"/>
      <c r="ABK938" s="1"/>
      <c r="ABL938" s="1"/>
      <c r="ABM938" s="1"/>
      <c r="ABN938" s="1"/>
      <c r="ABO938" s="1"/>
      <c r="ABP938" s="1"/>
      <c r="ABQ938" s="1"/>
      <c r="ABR938" s="1"/>
      <c r="ABS938" s="1"/>
      <c r="ABT938" s="1"/>
      <c r="ABU938" s="1"/>
      <c r="ABV938" s="1"/>
      <c r="ABW938" s="1"/>
      <c r="ABX938" s="1"/>
      <c r="ABY938" s="1"/>
      <c r="ABZ938" s="1"/>
      <c r="ACA938" s="1"/>
      <c r="ACB938" s="1"/>
      <c r="ACC938" s="1"/>
      <c r="ACD938" s="1"/>
      <c r="ACE938" s="1"/>
      <c r="ACF938" s="1"/>
      <c r="ACG938" s="1"/>
      <c r="ACH938" s="1"/>
      <c r="ACI938" s="1"/>
      <c r="ACJ938" s="1"/>
      <c r="ACK938" s="1"/>
      <c r="ACL938" s="1"/>
      <c r="ACM938" s="1"/>
      <c r="ACN938" s="1"/>
      <c r="ACO938" s="1"/>
      <c r="ACP938" s="1"/>
      <c r="ACQ938" s="1"/>
      <c r="ACR938" s="1"/>
      <c r="ACS938" s="1"/>
      <c r="ACT938" s="1"/>
      <c r="ACU938" s="1"/>
      <c r="ACV938" s="1"/>
      <c r="ACW938" s="1"/>
      <c r="ACX938" s="1"/>
      <c r="ACY938" s="1"/>
      <c r="ACZ938" s="1"/>
      <c r="ADA938" s="1"/>
      <c r="ADB938" s="1"/>
      <c r="ADC938" s="1"/>
      <c r="ADD938" s="1"/>
      <c r="ADE938" s="1"/>
      <c r="ADF938" s="1"/>
      <c r="ADG938" s="1"/>
      <c r="ADH938" s="1"/>
      <c r="ADI938" s="1"/>
      <c r="ADJ938" s="1"/>
      <c r="ADK938" s="1"/>
      <c r="ADL938" s="1"/>
      <c r="ADM938" s="1"/>
      <c r="ADN938" s="1"/>
      <c r="ADO938" s="1"/>
      <c r="ADP938" s="1"/>
      <c r="ADQ938" s="1"/>
      <c r="ADR938" s="1"/>
      <c r="ADS938" s="1"/>
      <c r="ADT938" s="1"/>
      <c r="ADU938" s="1"/>
      <c r="ADV938" s="1"/>
      <c r="ADW938" s="1"/>
      <c r="ADX938" s="1"/>
      <c r="ADY938" s="1"/>
      <c r="ADZ938" s="1"/>
      <c r="AEA938" s="1"/>
      <c r="AEB938" s="1"/>
      <c r="AEC938" s="1"/>
      <c r="AED938" s="1"/>
      <c r="AEE938" s="1"/>
      <c r="AEF938" s="1"/>
      <c r="AEG938" s="1"/>
      <c r="AEH938" s="1"/>
      <c r="AEI938" s="1"/>
      <c r="AEJ938" s="1"/>
      <c r="AEK938" s="1"/>
      <c r="AEL938" s="1"/>
      <c r="AEM938" s="1"/>
      <c r="AEN938" s="1"/>
      <c r="AEO938" s="1"/>
      <c r="AEP938" s="1"/>
      <c r="AEQ938" s="1"/>
      <c r="AER938" s="1"/>
      <c r="AES938" s="1"/>
      <c r="AET938" s="1"/>
      <c r="AEU938" s="1"/>
      <c r="AEV938" s="1"/>
      <c r="AEW938" s="1"/>
      <c r="AEX938" s="1"/>
      <c r="AEY938" s="1"/>
      <c r="AEZ938" s="1"/>
      <c r="AFA938" s="1"/>
      <c r="AFB938" s="1"/>
      <c r="AFC938" s="1"/>
      <c r="AFD938" s="1"/>
      <c r="AFE938" s="1"/>
      <c r="AFF938" s="1"/>
      <c r="AFG938" s="1"/>
      <c r="AFH938" s="1"/>
      <c r="AFI938" s="1"/>
      <c r="AFJ938" s="1"/>
      <c r="AFK938" s="1"/>
      <c r="AFL938" s="1"/>
      <c r="AFM938" s="1"/>
      <c r="AFN938" s="1"/>
      <c r="AFO938" s="1"/>
      <c r="AFP938" s="1"/>
      <c r="AFQ938" s="1"/>
      <c r="AFR938" s="1"/>
      <c r="AFS938" s="1"/>
      <c r="AFT938" s="1"/>
      <c r="AFU938" s="1"/>
      <c r="AFV938" s="1"/>
      <c r="AFW938" s="1"/>
      <c r="AFX938" s="1"/>
      <c r="AFY938" s="1"/>
      <c r="AFZ938" s="1"/>
      <c r="AGA938" s="1"/>
      <c r="AGB938" s="1"/>
      <c r="AGC938" s="1"/>
      <c r="AGD938" s="1"/>
      <c r="AGE938" s="1"/>
      <c r="AGF938" s="1"/>
      <c r="AGG938" s="1"/>
      <c r="AGH938" s="1"/>
      <c r="AGI938" s="1"/>
      <c r="AGJ938" s="1"/>
      <c r="AGK938" s="1"/>
      <c r="AGL938" s="1"/>
      <c r="AGM938" s="1"/>
      <c r="AGN938" s="1"/>
      <c r="AGO938" s="1"/>
      <c r="AGP938" s="1"/>
      <c r="AGQ938" s="1"/>
      <c r="AGR938" s="1"/>
      <c r="AGS938" s="1"/>
      <c r="AGT938" s="1"/>
      <c r="AGU938" s="1"/>
      <c r="AGV938" s="1"/>
      <c r="AGW938" s="1"/>
      <c r="AGX938" s="1"/>
      <c r="AGY938" s="1"/>
      <c r="AGZ938" s="1"/>
      <c r="AHA938" s="1"/>
      <c r="AHB938" s="1"/>
      <c r="AHC938" s="1"/>
      <c r="AHD938" s="1"/>
      <c r="AHE938" s="1"/>
      <c r="AHF938" s="1"/>
      <c r="AHG938" s="1"/>
      <c r="AHH938" s="1"/>
      <c r="AHI938" s="1"/>
      <c r="AHJ938" s="1"/>
      <c r="AHK938" s="1"/>
      <c r="AHL938" s="1"/>
      <c r="AHM938" s="1"/>
      <c r="AHN938" s="1"/>
      <c r="AHO938" s="1"/>
      <c r="AHP938" s="1"/>
      <c r="AHQ938" s="1"/>
      <c r="AHR938" s="1"/>
      <c r="AHS938" s="1"/>
      <c r="AHT938" s="1"/>
      <c r="AHU938" s="1"/>
      <c r="AHV938" s="1"/>
      <c r="AHW938" s="1"/>
      <c r="AHX938" s="1"/>
      <c r="AHY938" s="1"/>
      <c r="AHZ938" s="1"/>
      <c r="AIA938" s="1"/>
      <c r="AIB938" s="1"/>
      <c r="AIC938" s="1"/>
      <c r="AID938" s="1"/>
      <c r="AIE938" s="1"/>
      <c r="AIF938" s="1"/>
      <c r="AIG938" s="1"/>
      <c r="AIH938" s="1"/>
      <c r="AII938" s="1"/>
      <c r="AIJ938" s="1"/>
      <c r="AIK938" s="1"/>
      <c r="AIL938" s="1"/>
      <c r="AIM938" s="1"/>
      <c r="AIN938" s="1"/>
      <c r="AIO938" s="1"/>
      <c r="AIP938" s="1"/>
      <c r="AIQ938" s="1"/>
      <c r="AIR938" s="1"/>
      <c r="AIS938" s="1"/>
      <c r="AIT938" s="1"/>
      <c r="AIU938" s="1"/>
      <c r="AIV938" s="1"/>
      <c r="AIW938" s="1"/>
      <c r="AIX938" s="1"/>
      <c r="AIY938" s="1"/>
      <c r="AIZ938" s="1"/>
      <c r="AJA938" s="1"/>
      <c r="AJB938" s="1"/>
      <c r="AJC938" s="1"/>
      <c r="AJD938" s="1"/>
      <c r="AJE938" s="1"/>
      <c r="AJF938" s="1"/>
      <c r="AJG938" s="1"/>
      <c r="AJH938" s="1"/>
      <c r="AJI938" s="1"/>
      <c r="AJJ938" s="1"/>
      <c r="AJK938" s="1"/>
      <c r="AJL938" s="1"/>
      <c r="AJM938" s="1"/>
      <c r="AJN938" s="1"/>
      <c r="AJO938" s="1"/>
      <c r="AJP938" s="1"/>
      <c r="AJQ938" s="1"/>
      <c r="AJR938" s="1"/>
      <c r="AJS938" s="1"/>
      <c r="AJT938" s="1"/>
      <c r="AJU938" s="1"/>
      <c r="AJV938" s="1"/>
      <c r="AJW938" s="1"/>
      <c r="AJX938" s="1"/>
      <c r="AJY938" s="1"/>
      <c r="AJZ938" s="1"/>
      <c r="AKA938" s="1"/>
      <c r="AKB938" s="1"/>
      <c r="AKC938" s="1"/>
      <c r="AKD938" s="1"/>
      <c r="AKE938" s="1"/>
      <c r="AKF938" s="1"/>
      <c r="AKG938" s="1"/>
      <c r="AKH938" s="1"/>
      <c r="AKI938" s="1"/>
      <c r="AKJ938" s="1"/>
      <c r="AKK938" s="1"/>
      <c r="AKL938" s="1"/>
      <c r="AKM938" s="1"/>
      <c r="AKN938" s="1"/>
      <c r="AKO938" s="1"/>
      <c r="AKP938" s="1"/>
      <c r="AKQ938" s="1"/>
      <c r="AKR938" s="1"/>
      <c r="AKS938" s="1"/>
      <c r="AKT938" s="1"/>
      <c r="AKU938" s="1"/>
      <c r="AKV938" s="1"/>
      <c r="AKW938" s="1"/>
      <c r="AKX938" s="1"/>
      <c r="AKY938" s="1"/>
      <c r="AKZ938" s="1"/>
      <c r="ALA938" s="1"/>
      <c r="ALB938" s="1"/>
      <c r="ALC938" s="1"/>
      <c r="ALD938" s="1"/>
      <c r="ALE938" s="1"/>
      <c r="ALF938" s="1"/>
      <c r="ALG938" s="1"/>
      <c r="ALH938" s="1"/>
      <c r="ALI938" s="1"/>
      <c r="ALJ938" s="1"/>
      <c r="ALK938" s="1"/>
      <c r="ALL938" s="1"/>
      <c r="ALM938" s="1"/>
      <c r="ALN938" s="1"/>
      <c r="ALO938" s="1"/>
      <c r="ALP938" s="1"/>
      <c r="ALQ938" s="1"/>
      <c r="ALR938" s="1"/>
      <c r="ALS938" s="1"/>
      <c r="ALT938" s="1"/>
      <c r="ALU938" s="1"/>
      <c r="ALV938" s="1"/>
      <c r="ALW938" s="1"/>
      <c r="ALX938" s="1"/>
      <c r="ALY938" s="1"/>
      <c r="ALZ938" s="1"/>
      <c r="AMA938" s="1"/>
      <c r="AMB938" s="1"/>
      <c r="AMC938" s="1"/>
      <c r="AMD938" s="1"/>
      <c r="AME938" s="1"/>
      <c r="AMF938" s="1"/>
      <c r="AMG938" s="1"/>
      <c r="AMH938" s="1"/>
      <c r="AMI938" s="1"/>
      <c r="AMJ938" s="1"/>
    </row>
    <row r="939" s="8" customFormat="true" ht="68.65" hidden="false" customHeight="false" outlineLevel="0" collapsed="false">
      <c r="A939" s="1" t="n">
        <v>6104</v>
      </c>
      <c r="B939" s="40" t="str">
        <f aca="false">CONCATENATE(F939," ", C939," ",H939," ",D939," ", E939, " цвет ", G939, " р. ", J939)</f>
        <v>КОСТЮМ без товарного знака ЖЕНСКИЙ Артикул 06143 цвет РАЗНОЦВЕТНЫЙ р. 2XL</v>
      </c>
      <c r="C939" s="41" t="s">
        <v>70</v>
      </c>
      <c r="D939" s="42" t="s">
        <v>76</v>
      </c>
      <c r="E939" s="50" t="s">
        <v>300</v>
      </c>
      <c r="F939" s="43" t="s">
        <v>61</v>
      </c>
      <c r="G939" s="41" t="s">
        <v>60</v>
      </c>
      <c r="H939" s="43" t="s">
        <v>109</v>
      </c>
      <c r="I939" s="43" t="s">
        <v>64</v>
      </c>
      <c r="J939" s="44" t="s">
        <v>95</v>
      </c>
      <c r="K939" s="58" t="s">
        <v>301</v>
      </c>
      <c r="L939" s="57" t="s">
        <v>110</v>
      </c>
      <c r="M939" s="57" t="s">
        <v>110</v>
      </c>
      <c r="N939" s="47" t="s">
        <v>67</v>
      </c>
      <c r="O939" s="48" t="s">
        <v>68</v>
      </c>
      <c r="P939" s="43" t="n">
        <v>70</v>
      </c>
      <c r="Q939" s="6"/>
      <c r="R939" s="6"/>
      <c r="S939" s="7"/>
      <c r="U939" s="1"/>
      <c r="V939" s="1"/>
      <c r="W939" s="1" t="n">
        <f aca="false">LEN(B939)</f>
        <v>73</v>
      </c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  <c r="KT939" s="1"/>
      <c r="KU939" s="1"/>
      <c r="KV939" s="1"/>
      <c r="KW939" s="1"/>
      <c r="KX939" s="1"/>
      <c r="KY939" s="1"/>
      <c r="KZ939" s="1"/>
      <c r="LA939" s="1"/>
      <c r="LB939" s="1"/>
      <c r="LC939" s="1"/>
      <c r="LD939" s="1"/>
      <c r="LE939" s="1"/>
      <c r="LF939" s="1"/>
      <c r="LG939" s="1"/>
      <c r="LH939" s="1"/>
      <c r="LI939" s="1"/>
      <c r="LJ939" s="1"/>
      <c r="LK939" s="1"/>
      <c r="LL939" s="1"/>
      <c r="LM939" s="1"/>
      <c r="LN939" s="1"/>
      <c r="LO939" s="1"/>
      <c r="LP939" s="1"/>
      <c r="LQ939" s="1"/>
      <c r="LR939" s="1"/>
      <c r="LS939" s="1"/>
      <c r="LT939" s="1"/>
      <c r="LU939" s="1"/>
      <c r="LV939" s="1"/>
      <c r="LW939" s="1"/>
      <c r="LX939" s="1"/>
      <c r="LY939" s="1"/>
      <c r="LZ939" s="1"/>
      <c r="MA939" s="1"/>
      <c r="MB939" s="1"/>
      <c r="MC939" s="1"/>
      <c r="MD939" s="1"/>
      <c r="ME939" s="1"/>
      <c r="MF939" s="1"/>
      <c r="MG939" s="1"/>
      <c r="MH939" s="1"/>
      <c r="MI939" s="1"/>
      <c r="MJ939" s="1"/>
      <c r="MK939" s="1"/>
      <c r="ML939" s="1"/>
      <c r="MM939" s="1"/>
      <c r="MN939" s="1"/>
      <c r="MO939" s="1"/>
      <c r="MP939" s="1"/>
      <c r="MQ939" s="1"/>
      <c r="MR939" s="1"/>
      <c r="MS939" s="1"/>
      <c r="MT939" s="1"/>
      <c r="MU939" s="1"/>
      <c r="MV939" s="1"/>
      <c r="MW939" s="1"/>
      <c r="MX939" s="1"/>
      <c r="MY939" s="1"/>
      <c r="MZ939" s="1"/>
      <c r="NA939" s="1"/>
      <c r="NB939" s="1"/>
      <c r="NC939" s="1"/>
      <c r="ND939" s="1"/>
      <c r="NE939" s="1"/>
      <c r="NF939" s="1"/>
      <c r="NG939" s="1"/>
      <c r="NH939" s="1"/>
      <c r="NI939" s="1"/>
      <c r="NJ939" s="1"/>
      <c r="NK939" s="1"/>
      <c r="NL939" s="1"/>
      <c r="NM939" s="1"/>
      <c r="NN939" s="1"/>
      <c r="NO939" s="1"/>
      <c r="NP939" s="1"/>
      <c r="NQ939" s="1"/>
      <c r="NR939" s="1"/>
      <c r="NS939" s="1"/>
      <c r="NT939" s="1"/>
      <c r="NU939" s="1"/>
      <c r="NV939" s="1"/>
      <c r="NW939" s="1"/>
      <c r="NX939" s="1"/>
      <c r="NY939" s="1"/>
      <c r="NZ939" s="1"/>
      <c r="OA939" s="1"/>
      <c r="OB939" s="1"/>
      <c r="OC939" s="1"/>
      <c r="OD939" s="1"/>
      <c r="OE939" s="1"/>
      <c r="OF939" s="1"/>
      <c r="OG939" s="1"/>
      <c r="OH939" s="1"/>
      <c r="OI939" s="1"/>
      <c r="OJ939" s="1"/>
      <c r="OK939" s="1"/>
      <c r="OL939" s="1"/>
      <c r="OM939" s="1"/>
      <c r="ON939" s="1"/>
      <c r="OO939" s="1"/>
      <c r="OP939" s="1"/>
      <c r="OQ939" s="1"/>
      <c r="OR939" s="1"/>
      <c r="OS939" s="1"/>
      <c r="OT939" s="1"/>
      <c r="OU939" s="1"/>
      <c r="OV939" s="1"/>
      <c r="OW939" s="1"/>
      <c r="OX939" s="1"/>
      <c r="OY939" s="1"/>
      <c r="OZ939" s="1"/>
      <c r="PA939" s="1"/>
      <c r="PB939" s="1"/>
      <c r="PC939" s="1"/>
      <c r="PD939" s="1"/>
      <c r="PE939" s="1"/>
      <c r="PF939" s="1"/>
      <c r="PG939" s="1"/>
      <c r="PH939" s="1"/>
      <c r="PI939" s="1"/>
      <c r="PJ939" s="1"/>
      <c r="PK939" s="1"/>
      <c r="PL939" s="1"/>
      <c r="PM939" s="1"/>
      <c r="PN939" s="1"/>
      <c r="PO939" s="1"/>
      <c r="PP939" s="1"/>
      <c r="PQ939" s="1"/>
      <c r="PR939" s="1"/>
      <c r="PS939" s="1"/>
      <c r="PT939" s="1"/>
      <c r="PU939" s="1"/>
      <c r="PV939" s="1"/>
      <c r="PW939" s="1"/>
      <c r="PX939" s="1"/>
      <c r="PY939" s="1"/>
      <c r="PZ939" s="1"/>
      <c r="QA939" s="1"/>
      <c r="QB939" s="1"/>
      <c r="QC939" s="1"/>
      <c r="QD939" s="1"/>
      <c r="QE939" s="1"/>
      <c r="QF939" s="1"/>
      <c r="QG939" s="1"/>
      <c r="QH939" s="1"/>
      <c r="QI939" s="1"/>
      <c r="QJ939" s="1"/>
      <c r="QK939" s="1"/>
      <c r="QL939" s="1"/>
      <c r="QM939" s="1"/>
      <c r="QN939" s="1"/>
      <c r="QO939" s="1"/>
      <c r="QP939" s="1"/>
      <c r="QQ939" s="1"/>
      <c r="QR939" s="1"/>
      <c r="QS939" s="1"/>
      <c r="QT939" s="1"/>
      <c r="QU939" s="1"/>
      <c r="QV939" s="1"/>
      <c r="QW939" s="1"/>
      <c r="QX939" s="1"/>
      <c r="QY939" s="1"/>
      <c r="QZ939" s="1"/>
      <c r="RA939" s="1"/>
      <c r="RB939" s="1"/>
      <c r="RC939" s="1"/>
      <c r="RD939" s="1"/>
      <c r="RE939" s="1"/>
      <c r="RF939" s="1"/>
      <c r="RG939" s="1"/>
      <c r="RH939" s="1"/>
      <c r="RI939" s="1"/>
      <c r="RJ939" s="1"/>
      <c r="RK939" s="1"/>
      <c r="RL939" s="1"/>
      <c r="RM939" s="1"/>
      <c r="RN939" s="1"/>
      <c r="RO939" s="1"/>
      <c r="RP939" s="1"/>
      <c r="RQ939" s="1"/>
      <c r="RR939" s="1"/>
      <c r="RS939" s="1"/>
      <c r="RT939" s="1"/>
      <c r="RU939" s="1"/>
      <c r="RV939" s="1"/>
      <c r="RW939" s="1"/>
      <c r="RX939" s="1"/>
      <c r="RY939" s="1"/>
      <c r="RZ939" s="1"/>
      <c r="SA939" s="1"/>
      <c r="SB939" s="1"/>
      <c r="SC939" s="1"/>
      <c r="SD939" s="1"/>
      <c r="SE939" s="1"/>
      <c r="SF939" s="1"/>
      <c r="SG939" s="1"/>
      <c r="SH939" s="1"/>
      <c r="SI939" s="1"/>
      <c r="SJ939" s="1"/>
      <c r="SK939" s="1"/>
      <c r="SL939" s="1"/>
      <c r="SM939" s="1"/>
      <c r="SN939" s="1"/>
      <c r="SO939" s="1"/>
      <c r="SP939" s="1"/>
      <c r="SQ939" s="1"/>
      <c r="SR939" s="1"/>
      <c r="SS939" s="1"/>
      <c r="ST939" s="1"/>
      <c r="SU939" s="1"/>
      <c r="SV939" s="1"/>
      <c r="SW939" s="1"/>
      <c r="SX939" s="1"/>
      <c r="SY939" s="1"/>
      <c r="SZ939" s="1"/>
      <c r="TA939" s="1"/>
      <c r="TB939" s="1"/>
      <c r="TC939" s="1"/>
      <c r="TD939" s="1"/>
      <c r="TE939" s="1"/>
      <c r="TF939" s="1"/>
      <c r="TG939" s="1"/>
      <c r="TH939" s="1"/>
      <c r="TI939" s="1"/>
      <c r="TJ939" s="1"/>
      <c r="TK939" s="1"/>
      <c r="TL939" s="1"/>
      <c r="TM939" s="1"/>
      <c r="TN939" s="1"/>
      <c r="TO939" s="1"/>
      <c r="TP939" s="1"/>
      <c r="TQ939" s="1"/>
      <c r="TR939" s="1"/>
      <c r="TS939" s="1"/>
      <c r="TT939" s="1"/>
      <c r="TU939" s="1"/>
      <c r="TV939" s="1"/>
      <c r="TW939" s="1"/>
      <c r="TX939" s="1"/>
      <c r="TY939" s="1"/>
      <c r="TZ939" s="1"/>
      <c r="UA939" s="1"/>
      <c r="UB939" s="1"/>
      <c r="UC939" s="1"/>
      <c r="UD939" s="1"/>
      <c r="UE939" s="1"/>
      <c r="UF939" s="1"/>
      <c r="UG939" s="1"/>
      <c r="UH939" s="1"/>
      <c r="UI939" s="1"/>
      <c r="UJ939" s="1"/>
      <c r="UK939" s="1"/>
      <c r="UL939" s="1"/>
      <c r="UM939" s="1"/>
      <c r="UN939" s="1"/>
      <c r="UO939" s="1"/>
      <c r="UP939" s="1"/>
      <c r="UQ939" s="1"/>
      <c r="UR939" s="1"/>
      <c r="US939" s="1"/>
      <c r="UT939" s="1"/>
      <c r="UU939" s="1"/>
      <c r="UV939" s="1"/>
      <c r="UW939" s="1"/>
      <c r="UX939" s="1"/>
      <c r="UY939" s="1"/>
      <c r="UZ939" s="1"/>
      <c r="VA939" s="1"/>
      <c r="VB939" s="1"/>
      <c r="VC939" s="1"/>
      <c r="VD939" s="1"/>
      <c r="VE939" s="1"/>
      <c r="VF939" s="1"/>
      <c r="VG939" s="1"/>
      <c r="VH939" s="1"/>
      <c r="VI939" s="1"/>
      <c r="VJ939" s="1"/>
      <c r="VK939" s="1"/>
      <c r="VL939" s="1"/>
      <c r="VM939" s="1"/>
      <c r="VN939" s="1"/>
      <c r="VO939" s="1"/>
      <c r="VP939" s="1"/>
      <c r="VQ939" s="1"/>
      <c r="VR939" s="1"/>
      <c r="VS939" s="1"/>
      <c r="VT939" s="1"/>
      <c r="VU939" s="1"/>
      <c r="VV939" s="1"/>
      <c r="VW939" s="1"/>
      <c r="VX939" s="1"/>
      <c r="VY939" s="1"/>
      <c r="VZ939" s="1"/>
      <c r="WA939" s="1"/>
      <c r="WB939" s="1"/>
      <c r="WC939" s="1"/>
      <c r="WD939" s="1"/>
      <c r="WE939" s="1"/>
      <c r="WF939" s="1"/>
      <c r="WG939" s="1"/>
      <c r="WH939" s="1"/>
      <c r="WI939" s="1"/>
      <c r="WJ939" s="1"/>
      <c r="WK939" s="1"/>
      <c r="WL939" s="1"/>
      <c r="WM939" s="1"/>
      <c r="WN939" s="1"/>
      <c r="WO939" s="1"/>
      <c r="WP939" s="1"/>
      <c r="WQ939" s="1"/>
      <c r="WR939" s="1"/>
      <c r="WS939" s="1"/>
      <c r="WT939" s="1"/>
      <c r="WU939" s="1"/>
      <c r="WV939" s="1"/>
      <c r="WW939" s="1"/>
      <c r="WX939" s="1"/>
      <c r="WY939" s="1"/>
      <c r="WZ939" s="1"/>
      <c r="XA939" s="1"/>
      <c r="XB939" s="1"/>
      <c r="XC939" s="1"/>
      <c r="XD939" s="1"/>
      <c r="XE939" s="1"/>
      <c r="XF939" s="1"/>
      <c r="XG939" s="1"/>
      <c r="XH939" s="1"/>
      <c r="XI939" s="1"/>
      <c r="XJ939" s="1"/>
      <c r="XK939" s="1"/>
      <c r="XL939" s="1"/>
      <c r="XM939" s="1"/>
      <c r="XN939" s="1"/>
      <c r="XO939" s="1"/>
      <c r="XP939" s="1"/>
      <c r="XQ939" s="1"/>
      <c r="XR939" s="1"/>
      <c r="XS939" s="1"/>
      <c r="XT939" s="1"/>
      <c r="XU939" s="1"/>
      <c r="XV939" s="1"/>
      <c r="XW939" s="1"/>
      <c r="XX939" s="1"/>
      <c r="XY939" s="1"/>
      <c r="XZ939" s="1"/>
      <c r="YA939" s="1"/>
      <c r="YB939" s="1"/>
      <c r="YC939" s="1"/>
      <c r="YD939" s="1"/>
      <c r="YE939" s="1"/>
      <c r="YF939" s="1"/>
      <c r="YG939" s="1"/>
      <c r="YH939" s="1"/>
      <c r="YI939" s="1"/>
      <c r="YJ939" s="1"/>
      <c r="YK939" s="1"/>
      <c r="YL939" s="1"/>
      <c r="YM939" s="1"/>
      <c r="YN939" s="1"/>
      <c r="YO939" s="1"/>
      <c r="YP939" s="1"/>
      <c r="YQ939" s="1"/>
      <c r="YR939" s="1"/>
      <c r="YS939" s="1"/>
      <c r="YT939" s="1"/>
      <c r="YU939" s="1"/>
      <c r="YV939" s="1"/>
      <c r="YW939" s="1"/>
      <c r="YX939" s="1"/>
      <c r="YY939" s="1"/>
      <c r="YZ939" s="1"/>
      <c r="ZA939" s="1"/>
      <c r="ZB939" s="1"/>
      <c r="ZC939" s="1"/>
      <c r="ZD939" s="1"/>
      <c r="ZE939" s="1"/>
      <c r="ZF939" s="1"/>
      <c r="ZG939" s="1"/>
      <c r="ZH939" s="1"/>
      <c r="ZI939" s="1"/>
      <c r="ZJ939" s="1"/>
      <c r="ZK939" s="1"/>
      <c r="ZL939" s="1"/>
      <c r="ZM939" s="1"/>
      <c r="ZN939" s="1"/>
      <c r="ZO939" s="1"/>
      <c r="ZP939" s="1"/>
      <c r="ZQ939" s="1"/>
      <c r="ZR939" s="1"/>
      <c r="ZS939" s="1"/>
      <c r="ZT939" s="1"/>
      <c r="ZU939" s="1"/>
      <c r="ZV939" s="1"/>
      <c r="ZW939" s="1"/>
      <c r="ZX939" s="1"/>
      <c r="ZY939" s="1"/>
      <c r="ZZ939" s="1"/>
      <c r="AAA939" s="1"/>
      <c r="AAB939" s="1"/>
      <c r="AAC939" s="1"/>
      <c r="AAD939" s="1"/>
      <c r="AAE939" s="1"/>
      <c r="AAF939" s="1"/>
      <c r="AAG939" s="1"/>
      <c r="AAH939" s="1"/>
      <c r="AAI939" s="1"/>
      <c r="AAJ939" s="1"/>
      <c r="AAK939" s="1"/>
      <c r="AAL939" s="1"/>
      <c r="AAM939" s="1"/>
      <c r="AAN939" s="1"/>
      <c r="AAO939" s="1"/>
      <c r="AAP939" s="1"/>
      <c r="AAQ939" s="1"/>
      <c r="AAR939" s="1"/>
      <c r="AAS939" s="1"/>
      <c r="AAT939" s="1"/>
      <c r="AAU939" s="1"/>
      <c r="AAV939" s="1"/>
      <c r="AAW939" s="1"/>
      <c r="AAX939" s="1"/>
      <c r="AAY939" s="1"/>
      <c r="AAZ939" s="1"/>
      <c r="ABA939" s="1"/>
      <c r="ABB939" s="1"/>
      <c r="ABC939" s="1"/>
      <c r="ABD939" s="1"/>
      <c r="ABE939" s="1"/>
      <c r="ABF939" s="1"/>
      <c r="ABG939" s="1"/>
      <c r="ABH939" s="1"/>
      <c r="ABI939" s="1"/>
      <c r="ABJ939" s="1"/>
      <c r="ABK939" s="1"/>
      <c r="ABL939" s="1"/>
      <c r="ABM939" s="1"/>
      <c r="ABN939" s="1"/>
      <c r="ABO939" s="1"/>
      <c r="ABP939" s="1"/>
      <c r="ABQ939" s="1"/>
      <c r="ABR939" s="1"/>
      <c r="ABS939" s="1"/>
      <c r="ABT939" s="1"/>
      <c r="ABU939" s="1"/>
      <c r="ABV939" s="1"/>
      <c r="ABW939" s="1"/>
      <c r="ABX939" s="1"/>
      <c r="ABY939" s="1"/>
      <c r="ABZ939" s="1"/>
      <c r="ACA939" s="1"/>
      <c r="ACB939" s="1"/>
      <c r="ACC939" s="1"/>
      <c r="ACD939" s="1"/>
      <c r="ACE939" s="1"/>
      <c r="ACF939" s="1"/>
      <c r="ACG939" s="1"/>
      <c r="ACH939" s="1"/>
      <c r="ACI939" s="1"/>
      <c r="ACJ939" s="1"/>
      <c r="ACK939" s="1"/>
      <c r="ACL939" s="1"/>
      <c r="ACM939" s="1"/>
      <c r="ACN939" s="1"/>
      <c r="ACO939" s="1"/>
      <c r="ACP939" s="1"/>
      <c r="ACQ939" s="1"/>
      <c r="ACR939" s="1"/>
      <c r="ACS939" s="1"/>
      <c r="ACT939" s="1"/>
      <c r="ACU939" s="1"/>
      <c r="ACV939" s="1"/>
      <c r="ACW939" s="1"/>
      <c r="ACX939" s="1"/>
      <c r="ACY939" s="1"/>
      <c r="ACZ939" s="1"/>
      <c r="ADA939" s="1"/>
      <c r="ADB939" s="1"/>
      <c r="ADC939" s="1"/>
      <c r="ADD939" s="1"/>
      <c r="ADE939" s="1"/>
      <c r="ADF939" s="1"/>
      <c r="ADG939" s="1"/>
      <c r="ADH939" s="1"/>
      <c r="ADI939" s="1"/>
      <c r="ADJ939" s="1"/>
      <c r="ADK939" s="1"/>
      <c r="ADL939" s="1"/>
      <c r="ADM939" s="1"/>
      <c r="ADN939" s="1"/>
      <c r="ADO939" s="1"/>
      <c r="ADP939" s="1"/>
      <c r="ADQ939" s="1"/>
      <c r="ADR939" s="1"/>
      <c r="ADS939" s="1"/>
      <c r="ADT939" s="1"/>
      <c r="ADU939" s="1"/>
      <c r="ADV939" s="1"/>
      <c r="ADW939" s="1"/>
      <c r="ADX939" s="1"/>
      <c r="ADY939" s="1"/>
      <c r="ADZ939" s="1"/>
      <c r="AEA939" s="1"/>
      <c r="AEB939" s="1"/>
      <c r="AEC939" s="1"/>
      <c r="AED939" s="1"/>
      <c r="AEE939" s="1"/>
      <c r="AEF939" s="1"/>
      <c r="AEG939" s="1"/>
      <c r="AEH939" s="1"/>
      <c r="AEI939" s="1"/>
      <c r="AEJ939" s="1"/>
      <c r="AEK939" s="1"/>
      <c r="AEL939" s="1"/>
      <c r="AEM939" s="1"/>
      <c r="AEN939" s="1"/>
      <c r="AEO939" s="1"/>
      <c r="AEP939" s="1"/>
      <c r="AEQ939" s="1"/>
      <c r="AER939" s="1"/>
      <c r="AES939" s="1"/>
      <c r="AET939" s="1"/>
      <c r="AEU939" s="1"/>
      <c r="AEV939" s="1"/>
      <c r="AEW939" s="1"/>
      <c r="AEX939" s="1"/>
      <c r="AEY939" s="1"/>
      <c r="AEZ939" s="1"/>
      <c r="AFA939" s="1"/>
      <c r="AFB939" s="1"/>
      <c r="AFC939" s="1"/>
      <c r="AFD939" s="1"/>
      <c r="AFE939" s="1"/>
      <c r="AFF939" s="1"/>
      <c r="AFG939" s="1"/>
      <c r="AFH939" s="1"/>
      <c r="AFI939" s="1"/>
      <c r="AFJ939" s="1"/>
      <c r="AFK939" s="1"/>
      <c r="AFL939" s="1"/>
      <c r="AFM939" s="1"/>
      <c r="AFN939" s="1"/>
      <c r="AFO939" s="1"/>
      <c r="AFP939" s="1"/>
      <c r="AFQ939" s="1"/>
      <c r="AFR939" s="1"/>
      <c r="AFS939" s="1"/>
      <c r="AFT939" s="1"/>
      <c r="AFU939" s="1"/>
      <c r="AFV939" s="1"/>
      <c r="AFW939" s="1"/>
      <c r="AFX939" s="1"/>
      <c r="AFY939" s="1"/>
      <c r="AFZ939" s="1"/>
      <c r="AGA939" s="1"/>
      <c r="AGB939" s="1"/>
      <c r="AGC939" s="1"/>
      <c r="AGD939" s="1"/>
      <c r="AGE939" s="1"/>
      <c r="AGF939" s="1"/>
      <c r="AGG939" s="1"/>
      <c r="AGH939" s="1"/>
      <c r="AGI939" s="1"/>
      <c r="AGJ939" s="1"/>
      <c r="AGK939" s="1"/>
      <c r="AGL939" s="1"/>
      <c r="AGM939" s="1"/>
      <c r="AGN939" s="1"/>
      <c r="AGO939" s="1"/>
      <c r="AGP939" s="1"/>
      <c r="AGQ939" s="1"/>
      <c r="AGR939" s="1"/>
      <c r="AGS939" s="1"/>
      <c r="AGT939" s="1"/>
      <c r="AGU939" s="1"/>
      <c r="AGV939" s="1"/>
      <c r="AGW939" s="1"/>
      <c r="AGX939" s="1"/>
      <c r="AGY939" s="1"/>
      <c r="AGZ939" s="1"/>
      <c r="AHA939" s="1"/>
      <c r="AHB939" s="1"/>
      <c r="AHC939" s="1"/>
      <c r="AHD939" s="1"/>
      <c r="AHE939" s="1"/>
      <c r="AHF939" s="1"/>
      <c r="AHG939" s="1"/>
      <c r="AHH939" s="1"/>
      <c r="AHI939" s="1"/>
      <c r="AHJ939" s="1"/>
      <c r="AHK939" s="1"/>
      <c r="AHL939" s="1"/>
      <c r="AHM939" s="1"/>
      <c r="AHN939" s="1"/>
      <c r="AHO939" s="1"/>
      <c r="AHP939" s="1"/>
      <c r="AHQ939" s="1"/>
      <c r="AHR939" s="1"/>
      <c r="AHS939" s="1"/>
      <c r="AHT939" s="1"/>
      <c r="AHU939" s="1"/>
      <c r="AHV939" s="1"/>
      <c r="AHW939" s="1"/>
      <c r="AHX939" s="1"/>
      <c r="AHY939" s="1"/>
      <c r="AHZ939" s="1"/>
      <c r="AIA939" s="1"/>
      <c r="AIB939" s="1"/>
      <c r="AIC939" s="1"/>
      <c r="AID939" s="1"/>
      <c r="AIE939" s="1"/>
      <c r="AIF939" s="1"/>
      <c r="AIG939" s="1"/>
      <c r="AIH939" s="1"/>
      <c r="AII939" s="1"/>
      <c r="AIJ939" s="1"/>
      <c r="AIK939" s="1"/>
      <c r="AIL939" s="1"/>
      <c r="AIM939" s="1"/>
      <c r="AIN939" s="1"/>
      <c r="AIO939" s="1"/>
      <c r="AIP939" s="1"/>
      <c r="AIQ939" s="1"/>
      <c r="AIR939" s="1"/>
      <c r="AIS939" s="1"/>
      <c r="AIT939" s="1"/>
      <c r="AIU939" s="1"/>
      <c r="AIV939" s="1"/>
      <c r="AIW939" s="1"/>
      <c r="AIX939" s="1"/>
      <c r="AIY939" s="1"/>
      <c r="AIZ939" s="1"/>
      <c r="AJA939" s="1"/>
      <c r="AJB939" s="1"/>
      <c r="AJC939" s="1"/>
      <c r="AJD939" s="1"/>
      <c r="AJE939" s="1"/>
      <c r="AJF939" s="1"/>
      <c r="AJG939" s="1"/>
      <c r="AJH939" s="1"/>
      <c r="AJI939" s="1"/>
      <c r="AJJ939" s="1"/>
      <c r="AJK939" s="1"/>
      <c r="AJL939" s="1"/>
      <c r="AJM939" s="1"/>
      <c r="AJN939" s="1"/>
      <c r="AJO939" s="1"/>
      <c r="AJP939" s="1"/>
      <c r="AJQ939" s="1"/>
      <c r="AJR939" s="1"/>
      <c r="AJS939" s="1"/>
      <c r="AJT939" s="1"/>
      <c r="AJU939" s="1"/>
      <c r="AJV939" s="1"/>
      <c r="AJW939" s="1"/>
      <c r="AJX939" s="1"/>
      <c r="AJY939" s="1"/>
      <c r="AJZ939" s="1"/>
      <c r="AKA939" s="1"/>
      <c r="AKB939" s="1"/>
      <c r="AKC939" s="1"/>
      <c r="AKD939" s="1"/>
      <c r="AKE939" s="1"/>
      <c r="AKF939" s="1"/>
      <c r="AKG939" s="1"/>
      <c r="AKH939" s="1"/>
      <c r="AKI939" s="1"/>
      <c r="AKJ939" s="1"/>
      <c r="AKK939" s="1"/>
      <c r="AKL939" s="1"/>
      <c r="AKM939" s="1"/>
      <c r="AKN939" s="1"/>
      <c r="AKO939" s="1"/>
      <c r="AKP939" s="1"/>
      <c r="AKQ939" s="1"/>
      <c r="AKR939" s="1"/>
      <c r="AKS939" s="1"/>
      <c r="AKT939" s="1"/>
      <c r="AKU939" s="1"/>
      <c r="AKV939" s="1"/>
      <c r="AKW939" s="1"/>
      <c r="AKX939" s="1"/>
      <c r="AKY939" s="1"/>
      <c r="AKZ939" s="1"/>
      <c r="ALA939" s="1"/>
      <c r="ALB939" s="1"/>
      <c r="ALC939" s="1"/>
      <c r="ALD939" s="1"/>
      <c r="ALE939" s="1"/>
      <c r="ALF939" s="1"/>
      <c r="ALG939" s="1"/>
      <c r="ALH939" s="1"/>
      <c r="ALI939" s="1"/>
      <c r="ALJ939" s="1"/>
      <c r="ALK939" s="1"/>
      <c r="ALL939" s="1"/>
      <c r="ALM939" s="1"/>
      <c r="ALN939" s="1"/>
      <c r="ALO939" s="1"/>
      <c r="ALP939" s="1"/>
      <c r="ALQ939" s="1"/>
      <c r="ALR939" s="1"/>
      <c r="ALS939" s="1"/>
      <c r="ALT939" s="1"/>
      <c r="ALU939" s="1"/>
      <c r="ALV939" s="1"/>
      <c r="ALW939" s="1"/>
      <c r="ALX939" s="1"/>
      <c r="ALY939" s="1"/>
      <c r="ALZ939" s="1"/>
      <c r="AMA939" s="1"/>
      <c r="AMB939" s="1"/>
      <c r="AMC939" s="1"/>
      <c r="AMD939" s="1"/>
      <c r="AME939" s="1"/>
      <c r="AMF939" s="1"/>
      <c r="AMG939" s="1"/>
      <c r="AMH939" s="1"/>
      <c r="AMI939" s="1"/>
      <c r="AMJ939" s="1"/>
    </row>
    <row r="940" s="8" customFormat="true" ht="68.65" hidden="false" customHeight="false" outlineLevel="0" collapsed="false">
      <c r="A940" s="1" t="n">
        <v>6104</v>
      </c>
      <c r="B940" s="40" t="str">
        <f aca="false">CONCATENATE(F940," ", C940," ",H940," ",D940," ", E940, " цвет ", G940, " р. ", J940)</f>
        <v>КОСТЮМ без товарного знака ЖЕНСКИЙ Артикул 06143 цвет РАЗНОЦВЕТНЫЙ р. 3XL</v>
      </c>
      <c r="C940" s="41" t="s">
        <v>70</v>
      </c>
      <c r="D940" s="42" t="s">
        <v>76</v>
      </c>
      <c r="E940" s="50" t="s">
        <v>300</v>
      </c>
      <c r="F940" s="43" t="s">
        <v>61</v>
      </c>
      <c r="G940" s="41" t="s">
        <v>60</v>
      </c>
      <c r="H940" s="43" t="s">
        <v>109</v>
      </c>
      <c r="I940" s="43" t="s">
        <v>64</v>
      </c>
      <c r="J940" s="44" t="s">
        <v>111</v>
      </c>
      <c r="K940" s="58" t="s">
        <v>301</v>
      </c>
      <c r="L940" s="57" t="s">
        <v>110</v>
      </c>
      <c r="M940" s="57" t="s">
        <v>110</v>
      </c>
      <c r="N940" s="47" t="s">
        <v>67</v>
      </c>
      <c r="O940" s="48" t="s">
        <v>68</v>
      </c>
      <c r="P940" s="43" t="n">
        <v>130</v>
      </c>
      <c r="Q940" s="6"/>
      <c r="R940" s="6"/>
      <c r="S940" s="7"/>
      <c r="U940" s="1"/>
      <c r="V940" s="1"/>
      <c r="W940" s="1" t="n">
        <f aca="false">LEN(B940)</f>
        <v>73</v>
      </c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  <c r="KT940" s="1"/>
      <c r="KU940" s="1"/>
      <c r="KV940" s="1"/>
      <c r="KW940" s="1"/>
      <c r="KX940" s="1"/>
      <c r="KY940" s="1"/>
      <c r="KZ940" s="1"/>
      <c r="LA940" s="1"/>
      <c r="LB940" s="1"/>
      <c r="LC940" s="1"/>
      <c r="LD940" s="1"/>
      <c r="LE940" s="1"/>
      <c r="LF940" s="1"/>
      <c r="LG940" s="1"/>
      <c r="LH940" s="1"/>
      <c r="LI940" s="1"/>
      <c r="LJ940" s="1"/>
      <c r="LK940" s="1"/>
      <c r="LL940" s="1"/>
      <c r="LM940" s="1"/>
      <c r="LN940" s="1"/>
      <c r="LO940" s="1"/>
      <c r="LP940" s="1"/>
      <c r="LQ940" s="1"/>
      <c r="LR940" s="1"/>
      <c r="LS940" s="1"/>
      <c r="LT940" s="1"/>
      <c r="LU940" s="1"/>
      <c r="LV940" s="1"/>
      <c r="LW940" s="1"/>
      <c r="LX940" s="1"/>
      <c r="LY940" s="1"/>
      <c r="LZ940" s="1"/>
      <c r="MA940" s="1"/>
      <c r="MB940" s="1"/>
      <c r="MC940" s="1"/>
      <c r="MD940" s="1"/>
      <c r="ME940" s="1"/>
      <c r="MF940" s="1"/>
      <c r="MG940" s="1"/>
      <c r="MH940" s="1"/>
      <c r="MI940" s="1"/>
      <c r="MJ940" s="1"/>
      <c r="MK940" s="1"/>
      <c r="ML940" s="1"/>
      <c r="MM940" s="1"/>
      <c r="MN940" s="1"/>
      <c r="MO940" s="1"/>
      <c r="MP940" s="1"/>
      <c r="MQ940" s="1"/>
      <c r="MR940" s="1"/>
      <c r="MS940" s="1"/>
      <c r="MT940" s="1"/>
      <c r="MU940" s="1"/>
      <c r="MV940" s="1"/>
      <c r="MW940" s="1"/>
      <c r="MX940" s="1"/>
      <c r="MY940" s="1"/>
      <c r="MZ940" s="1"/>
      <c r="NA940" s="1"/>
      <c r="NB940" s="1"/>
      <c r="NC940" s="1"/>
      <c r="ND940" s="1"/>
      <c r="NE940" s="1"/>
      <c r="NF940" s="1"/>
      <c r="NG940" s="1"/>
      <c r="NH940" s="1"/>
      <c r="NI940" s="1"/>
      <c r="NJ940" s="1"/>
      <c r="NK940" s="1"/>
      <c r="NL940" s="1"/>
      <c r="NM940" s="1"/>
      <c r="NN940" s="1"/>
      <c r="NO940" s="1"/>
      <c r="NP940" s="1"/>
      <c r="NQ940" s="1"/>
      <c r="NR940" s="1"/>
      <c r="NS940" s="1"/>
      <c r="NT940" s="1"/>
      <c r="NU940" s="1"/>
      <c r="NV940" s="1"/>
      <c r="NW940" s="1"/>
      <c r="NX940" s="1"/>
      <c r="NY940" s="1"/>
      <c r="NZ940" s="1"/>
      <c r="OA940" s="1"/>
      <c r="OB940" s="1"/>
      <c r="OC940" s="1"/>
      <c r="OD940" s="1"/>
      <c r="OE940" s="1"/>
      <c r="OF940" s="1"/>
      <c r="OG940" s="1"/>
      <c r="OH940" s="1"/>
      <c r="OI940" s="1"/>
      <c r="OJ940" s="1"/>
      <c r="OK940" s="1"/>
      <c r="OL940" s="1"/>
      <c r="OM940" s="1"/>
      <c r="ON940" s="1"/>
      <c r="OO940" s="1"/>
      <c r="OP940" s="1"/>
      <c r="OQ940" s="1"/>
      <c r="OR940" s="1"/>
      <c r="OS940" s="1"/>
      <c r="OT940" s="1"/>
      <c r="OU940" s="1"/>
      <c r="OV940" s="1"/>
      <c r="OW940" s="1"/>
      <c r="OX940" s="1"/>
      <c r="OY940" s="1"/>
      <c r="OZ940" s="1"/>
      <c r="PA940" s="1"/>
      <c r="PB940" s="1"/>
      <c r="PC940" s="1"/>
      <c r="PD940" s="1"/>
      <c r="PE940" s="1"/>
      <c r="PF940" s="1"/>
      <c r="PG940" s="1"/>
      <c r="PH940" s="1"/>
      <c r="PI940" s="1"/>
      <c r="PJ940" s="1"/>
      <c r="PK940" s="1"/>
      <c r="PL940" s="1"/>
      <c r="PM940" s="1"/>
      <c r="PN940" s="1"/>
      <c r="PO940" s="1"/>
      <c r="PP940" s="1"/>
      <c r="PQ940" s="1"/>
      <c r="PR940" s="1"/>
      <c r="PS940" s="1"/>
      <c r="PT940" s="1"/>
      <c r="PU940" s="1"/>
      <c r="PV940" s="1"/>
      <c r="PW940" s="1"/>
      <c r="PX940" s="1"/>
      <c r="PY940" s="1"/>
      <c r="PZ940" s="1"/>
      <c r="QA940" s="1"/>
      <c r="QB940" s="1"/>
      <c r="QC940" s="1"/>
      <c r="QD940" s="1"/>
      <c r="QE940" s="1"/>
      <c r="QF940" s="1"/>
      <c r="QG940" s="1"/>
      <c r="QH940" s="1"/>
      <c r="QI940" s="1"/>
      <c r="QJ940" s="1"/>
      <c r="QK940" s="1"/>
      <c r="QL940" s="1"/>
      <c r="QM940" s="1"/>
      <c r="QN940" s="1"/>
      <c r="QO940" s="1"/>
      <c r="QP940" s="1"/>
      <c r="QQ940" s="1"/>
      <c r="QR940" s="1"/>
      <c r="QS940" s="1"/>
      <c r="QT940" s="1"/>
      <c r="QU940" s="1"/>
      <c r="QV940" s="1"/>
      <c r="QW940" s="1"/>
      <c r="QX940" s="1"/>
      <c r="QY940" s="1"/>
      <c r="QZ940" s="1"/>
      <c r="RA940" s="1"/>
      <c r="RB940" s="1"/>
      <c r="RC940" s="1"/>
      <c r="RD940" s="1"/>
      <c r="RE940" s="1"/>
      <c r="RF940" s="1"/>
      <c r="RG940" s="1"/>
      <c r="RH940" s="1"/>
      <c r="RI940" s="1"/>
      <c r="RJ940" s="1"/>
      <c r="RK940" s="1"/>
      <c r="RL940" s="1"/>
      <c r="RM940" s="1"/>
      <c r="RN940" s="1"/>
      <c r="RO940" s="1"/>
      <c r="RP940" s="1"/>
      <c r="RQ940" s="1"/>
      <c r="RR940" s="1"/>
      <c r="RS940" s="1"/>
      <c r="RT940" s="1"/>
      <c r="RU940" s="1"/>
      <c r="RV940" s="1"/>
      <c r="RW940" s="1"/>
      <c r="RX940" s="1"/>
      <c r="RY940" s="1"/>
      <c r="RZ940" s="1"/>
      <c r="SA940" s="1"/>
      <c r="SB940" s="1"/>
      <c r="SC940" s="1"/>
      <c r="SD940" s="1"/>
      <c r="SE940" s="1"/>
      <c r="SF940" s="1"/>
      <c r="SG940" s="1"/>
      <c r="SH940" s="1"/>
      <c r="SI940" s="1"/>
      <c r="SJ940" s="1"/>
      <c r="SK940" s="1"/>
      <c r="SL940" s="1"/>
      <c r="SM940" s="1"/>
      <c r="SN940" s="1"/>
      <c r="SO940" s="1"/>
      <c r="SP940" s="1"/>
      <c r="SQ940" s="1"/>
      <c r="SR940" s="1"/>
      <c r="SS940" s="1"/>
      <c r="ST940" s="1"/>
      <c r="SU940" s="1"/>
      <c r="SV940" s="1"/>
      <c r="SW940" s="1"/>
      <c r="SX940" s="1"/>
      <c r="SY940" s="1"/>
      <c r="SZ940" s="1"/>
      <c r="TA940" s="1"/>
      <c r="TB940" s="1"/>
      <c r="TC940" s="1"/>
      <c r="TD940" s="1"/>
      <c r="TE940" s="1"/>
      <c r="TF940" s="1"/>
      <c r="TG940" s="1"/>
      <c r="TH940" s="1"/>
      <c r="TI940" s="1"/>
      <c r="TJ940" s="1"/>
      <c r="TK940" s="1"/>
      <c r="TL940" s="1"/>
      <c r="TM940" s="1"/>
      <c r="TN940" s="1"/>
      <c r="TO940" s="1"/>
      <c r="TP940" s="1"/>
      <c r="TQ940" s="1"/>
      <c r="TR940" s="1"/>
      <c r="TS940" s="1"/>
      <c r="TT940" s="1"/>
      <c r="TU940" s="1"/>
      <c r="TV940" s="1"/>
      <c r="TW940" s="1"/>
      <c r="TX940" s="1"/>
      <c r="TY940" s="1"/>
      <c r="TZ940" s="1"/>
      <c r="UA940" s="1"/>
      <c r="UB940" s="1"/>
      <c r="UC940" s="1"/>
      <c r="UD940" s="1"/>
      <c r="UE940" s="1"/>
      <c r="UF940" s="1"/>
      <c r="UG940" s="1"/>
      <c r="UH940" s="1"/>
      <c r="UI940" s="1"/>
      <c r="UJ940" s="1"/>
      <c r="UK940" s="1"/>
      <c r="UL940" s="1"/>
      <c r="UM940" s="1"/>
      <c r="UN940" s="1"/>
      <c r="UO940" s="1"/>
      <c r="UP940" s="1"/>
      <c r="UQ940" s="1"/>
      <c r="UR940" s="1"/>
      <c r="US940" s="1"/>
      <c r="UT940" s="1"/>
      <c r="UU940" s="1"/>
      <c r="UV940" s="1"/>
      <c r="UW940" s="1"/>
      <c r="UX940" s="1"/>
      <c r="UY940" s="1"/>
      <c r="UZ940" s="1"/>
      <c r="VA940" s="1"/>
      <c r="VB940" s="1"/>
      <c r="VC940" s="1"/>
      <c r="VD940" s="1"/>
      <c r="VE940" s="1"/>
      <c r="VF940" s="1"/>
      <c r="VG940" s="1"/>
      <c r="VH940" s="1"/>
      <c r="VI940" s="1"/>
      <c r="VJ940" s="1"/>
      <c r="VK940" s="1"/>
      <c r="VL940" s="1"/>
      <c r="VM940" s="1"/>
      <c r="VN940" s="1"/>
      <c r="VO940" s="1"/>
      <c r="VP940" s="1"/>
      <c r="VQ940" s="1"/>
      <c r="VR940" s="1"/>
      <c r="VS940" s="1"/>
      <c r="VT940" s="1"/>
      <c r="VU940" s="1"/>
      <c r="VV940" s="1"/>
      <c r="VW940" s="1"/>
      <c r="VX940" s="1"/>
      <c r="VY940" s="1"/>
      <c r="VZ940" s="1"/>
      <c r="WA940" s="1"/>
      <c r="WB940" s="1"/>
      <c r="WC940" s="1"/>
      <c r="WD940" s="1"/>
      <c r="WE940" s="1"/>
      <c r="WF940" s="1"/>
      <c r="WG940" s="1"/>
      <c r="WH940" s="1"/>
      <c r="WI940" s="1"/>
      <c r="WJ940" s="1"/>
      <c r="WK940" s="1"/>
      <c r="WL940" s="1"/>
      <c r="WM940" s="1"/>
      <c r="WN940" s="1"/>
      <c r="WO940" s="1"/>
      <c r="WP940" s="1"/>
      <c r="WQ940" s="1"/>
      <c r="WR940" s="1"/>
      <c r="WS940" s="1"/>
      <c r="WT940" s="1"/>
      <c r="WU940" s="1"/>
      <c r="WV940" s="1"/>
      <c r="WW940" s="1"/>
      <c r="WX940" s="1"/>
      <c r="WY940" s="1"/>
      <c r="WZ940" s="1"/>
      <c r="XA940" s="1"/>
      <c r="XB940" s="1"/>
      <c r="XC940" s="1"/>
      <c r="XD940" s="1"/>
      <c r="XE940" s="1"/>
      <c r="XF940" s="1"/>
      <c r="XG940" s="1"/>
      <c r="XH940" s="1"/>
      <c r="XI940" s="1"/>
      <c r="XJ940" s="1"/>
      <c r="XK940" s="1"/>
      <c r="XL940" s="1"/>
      <c r="XM940" s="1"/>
      <c r="XN940" s="1"/>
      <c r="XO940" s="1"/>
      <c r="XP940" s="1"/>
      <c r="XQ940" s="1"/>
      <c r="XR940" s="1"/>
      <c r="XS940" s="1"/>
      <c r="XT940" s="1"/>
      <c r="XU940" s="1"/>
      <c r="XV940" s="1"/>
      <c r="XW940" s="1"/>
      <c r="XX940" s="1"/>
      <c r="XY940" s="1"/>
      <c r="XZ940" s="1"/>
      <c r="YA940" s="1"/>
      <c r="YB940" s="1"/>
      <c r="YC940" s="1"/>
      <c r="YD940" s="1"/>
      <c r="YE940" s="1"/>
      <c r="YF940" s="1"/>
      <c r="YG940" s="1"/>
      <c r="YH940" s="1"/>
      <c r="YI940" s="1"/>
      <c r="YJ940" s="1"/>
      <c r="YK940" s="1"/>
      <c r="YL940" s="1"/>
      <c r="YM940" s="1"/>
      <c r="YN940" s="1"/>
      <c r="YO940" s="1"/>
      <c r="YP940" s="1"/>
      <c r="YQ940" s="1"/>
      <c r="YR940" s="1"/>
      <c r="YS940" s="1"/>
      <c r="YT940" s="1"/>
      <c r="YU940" s="1"/>
      <c r="YV940" s="1"/>
      <c r="YW940" s="1"/>
      <c r="YX940" s="1"/>
      <c r="YY940" s="1"/>
      <c r="YZ940" s="1"/>
      <c r="ZA940" s="1"/>
      <c r="ZB940" s="1"/>
      <c r="ZC940" s="1"/>
      <c r="ZD940" s="1"/>
      <c r="ZE940" s="1"/>
      <c r="ZF940" s="1"/>
      <c r="ZG940" s="1"/>
      <c r="ZH940" s="1"/>
      <c r="ZI940" s="1"/>
      <c r="ZJ940" s="1"/>
      <c r="ZK940" s="1"/>
      <c r="ZL940" s="1"/>
      <c r="ZM940" s="1"/>
      <c r="ZN940" s="1"/>
      <c r="ZO940" s="1"/>
      <c r="ZP940" s="1"/>
      <c r="ZQ940" s="1"/>
      <c r="ZR940" s="1"/>
      <c r="ZS940" s="1"/>
      <c r="ZT940" s="1"/>
      <c r="ZU940" s="1"/>
      <c r="ZV940" s="1"/>
      <c r="ZW940" s="1"/>
      <c r="ZX940" s="1"/>
      <c r="ZY940" s="1"/>
      <c r="ZZ940" s="1"/>
      <c r="AAA940" s="1"/>
      <c r="AAB940" s="1"/>
      <c r="AAC940" s="1"/>
      <c r="AAD940" s="1"/>
      <c r="AAE940" s="1"/>
      <c r="AAF940" s="1"/>
      <c r="AAG940" s="1"/>
      <c r="AAH940" s="1"/>
      <c r="AAI940" s="1"/>
      <c r="AAJ940" s="1"/>
      <c r="AAK940" s="1"/>
      <c r="AAL940" s="1"/>
      <c r="AAM940" s="1"/>
      <c r="AAN940" s="1"/>
      <c r="AAO940" s="1"/>
      <c r="AAP940" s="1"/>
      <c r="AAQ940" s="1"/>
      <c r="AAR940" s="1"/>
      <c r="AAS940" s="1"/>
      <c r="AAT940" s="1"/>
      <c r="AAU940" s="1"/>
      <c r="AAV940" s="1"/>
      <c r="AAW940" s="1"/>
      <c r="AAX940" s="1"/>
      <c r="AAY940" s="1"/>
      <c r="AAZ940" s="1"/>
      <c r="ABA940" s="1"/>
      <c r="ABB940" s="1"/>
      <c r="ABC940" s="1"/>
      <c r="ABD940" s="1"/>
      <c r="ABE940" s="1"/>
      <c r="ABF940" s="1"/>
      <c r="ABG940" s="1"/>
      <c r="ABH940" s="1"/>
      <c r="ABI940" s="1"/>
      <c r="ABJ940" s="1"/>
      <c r="ABK940" s="1"/>
      <c r="ABL940" s="1"/>
      <c r="ABM940" s="1"/>
      <c r="ABN940" s="1"/>
      <c r="ABO940" s="1"/>
      <c r="ABP940" s="1"/>
      <c r="ABQ940" s="1"/>
      <c r="ABR940" s="1"/>
      <c r="ABS940" s="1"/>
      <c r="ABT940" s="1"/>
      <c r="ABU940" s="1"/>
      <c r="ABV940" s="1"/>
      <c r="ABW940" s="1"/>
      <c r="ABX940" s="1"/>
      <c r="ABY940" s="1"/>
      <c r="ABZ940" s="1"/>
      <c r="ACA940" s="1"/>
      <c r="ACB940" s="1"/>
      <c r="ACC940" s="1"/>
      <c r="ACD940" s="1"/>
      <c r="ACE940" s="1"/>
      <c r="ACF940" s="1"/>
      <c r="ACG940" s="1"/>
      <c r="ACH940" s="1"/>
      <c r="ACI940" s="1"/>
      <c r="ACJ940" s="1"/>
      <c r="ACK940" s="1"/>
      <c r="ACL940" s="1"/>
      <c r="ACM940" s="1"/>
      <c r="ACN940" s="1"/>
      <c r="ACO940" s="1"/>
      <c r="ACP940" s="1"/>
      <c r="ACQ940" s="1"/>
      <c r="ACR940" s="1"/>
      <c r="ACS940" s="1"/>
      <c r="ACT940" s="1"/>
      <c r="ACU940" s="1"/>
      <c r="ACV940" s="1"/>
      <c r="ACW940" s="1"/>
      <c r="ACX940" s="1"/>
      <c r="ACY940" s="1"/>
      <c r="ACZ940" s="1"/>
      <c r="ADA940" s="1"/>
      <c r="ADB940" s="1"/>
      <c r="ADC940" s="1"/>
      <c r="ADD940" s="1"/>
      <c r="ADE940" s="1"/>
      <c r="ADF940" s="1"/>
      <c r="ADG940" s="1"/>
      <c r="ADH940" s="1"/>
      <c r="ADI940" s="1"/>
      <c r="ADJ940" s="1"/>
      <c r="ADK940" s="1"/>
      <c r="ADL940" s="1"/>
      <c r="ADM940" s="1"/>
      <c r="ADN940" s="1"/>
      <c r="ADO940" s="1"/>
      <c r="ADP940" s="1"/>
      <c r="ADQ940" s="1"/>
      <c r="ADR940" s="1"/>
      <c r="ADS940" s="1"/>
      <c r="ADT940" s="1"/>
      <c r="ADU940" s="1"/>
      <c r="ADV940" s="1"/>
      <c r="ADW940" s="1"/>
      <c r="ADX940" s="1"/>
      <c r="ADY940" s="1"/>
      <c r="ADZ940" s="1"/>
      <c r="AEA940" s="1"/>
      <c r="AEB940" s="1"/>
      <c r="AEC940" s="1"/>
      <c r="AED940" s="1"/>
      <c r="AEE940" s="1"/>
      <c r="AEF940" s="1"/>
      <c r="AEG940" s="1"/>
      <c r="AEH940" s="1"/>
      <c r="AEI940" s="1"/>
      <c r="AEJ940" s="1"/>
      <c r="AEK940" s="1"/>
      <c r="AEL940" s="1"/>
      <c r="AEM940" s="1"/>
      <c r="AEN940" s="1"/>
      <c r="AEO940" s="1"/>
      <c r="AEP940" s="1"/>
      <c r="AEQ940" s="1"/>
      <c r="AER940" s="1"/>
      <c r="AES940" s="1"/>
      <c r="AET940" s="1"/>
      <c r="AEU940" s="1"/>
      <c r="AEV940" s="1"/>
      <c r="AEW940" s="1"/>
      <c r="AEX940" s="1"/>
      <c r="AEY940" s="1"/>
      <c r="AEZ940" s="1"/>
      <c r="AFA940" s="1"/>
      <c r="AFB940" s="1"/>
      <c r="AFC940" s="1"/>
      <c r="AFD940" s="1"/>
      <c r="AFE940" s="1"/>
      <c r="AFF940" s="1"/>
      <c r="AFG940" s="1"/>
      <c r="AFH940" s="1"/>
      <c r="AFI940" s="1"/>
      <c r="AFJ940" s="1"/>
      <c r="AFK940" s="1"/>
      <c r="AFL940" s="1"/>
      <c r="AFM940" s="1"/>
      <c r="AFN940" s="1"/>
      <c r="AFO940" s="1"/>
      <c r="AFP940" s="1"/>
      <c r="AFQ940" s="1"/>
      <c r="AFR940" s="1"/>
      <c r="AFS940" s="1"/>
      <c r="AFT940" s="1"/>
      <c r="AFU940" s="1"/>
      <c r="AFV940" s="1"/>
      <c r="AFW940" s="1"/>
      <c r="AFX940" s="1"/>
      <c r="AFY940" s="1"/>
      <c r="AFZ940" s="1"/>
      <c r="AGA940" s="1"/>
      <c r="AGB940" s="1"/>
      <c r="AGC940" s="1"/>
      <c r="AGD940" s="1"/>
      <c r="AGE940" s="1"/>
      <c r="AGF940" s="1"/>
      <c r="AGG940" s="1"/>
      <c r="AGH940" s="1"/>
      <c r="AGI940" s="1"/>
      <c r="AGJ940" s="1"/>
      <c r="AGK940" s="1"/>
      <c r="AGL940" s="1"/>
      <c r="AGM940" s="1"/>
      <c r="AGN940" s="1"/>
      <c r="AGO940" s="1"/>
      <c r="AGP940" s="1"/>
      <c r="AGQ940" s="1"/>
      <c r="AGR940" s="1"/>
      <c r="AGS940" s="1"/>
      <c r="AGT940" s="1"/>
      <c r="AGU940" s="1"/>
      <c r="AGV940" s="1"/>
      <c r="AGW940" s="1"/>
      <c r="AGX940" s="1"/>
      <c r="AGY940" s="1"/>
      <c r="AGZ940" s="1"/>
      <c r="AHA940" s="1"/>
      <c r="AHB940" s="1"/>
      <c r="AHC940" s="1"/>
      <c r="AHD940" s="1"/>
      <c r="AHE940" s="1"/>
      <c r="AHF940" s="1"/>
      <c r="AHG940" s="1"/>
      <c r="AHH940" s="1"/>
      <c r="AHI940" s="1"/>
      <c r="AHJ940" s="1"/>
      <c r="AHK940" s="1"/>
      <c r="AHL940" s="1"/>
      <c r="AHM940" s="1"/>
      <c r="AHN940" s="1"/>
      <c r="AHO940" s="1"/>
      <c r="AHP940" s="1"/>
      <c r="AHQ940" s="1"/>
      <c r="AHR940" s="1"/>
      <c r="AHS940" s="1"/>
      <c r="AHT940" s="1"/>
      <c r="AHU940" s="1"/>
      <c r="AHV940" s="1"/>
      <c r="AHW940" s="1"/>
      <c r="AHX940" s="1"/>
      <c r="AHY940" s="1"/>
      <c r="AHZ940" s="1"/>
      <c r="AIA940" s="1"/>
      <c r="AIB940" s="1"/>
      <c r="AIC940" s="1"/>
      <c r="AID940" s="1"/>
      <c r="AIE940" s="1"/>
      <c r="AIF940" s="1"/>
      <c r="AIG940" s="1"/>
      <c r="AIH940" s="1"/>
      <c r="AII940" s="1"/>
      <c r="AIJ940" s="1"/>
      <c r="AIK940" s="1"/>
      <c r="AIL940" s="1"/>
      <c r="AIM940" s="1"/>
      <c r="AIN940" s="1"/>
      <c r="AIO940" s="1"/>
      <c r="AIP940" s="1"/>
      <c r="AIQ940" s="1"/>
      <c r="AIR940" s="1"/>
      <c r="AIS940" s="1"/>
      <c r="AIT940" s="1"/>
      <c r="AIU940" s="1"/>
      <c r="AIV940" s="1"/>
      <c r="AIW940" s="1"/>
      <c r="AIX940" s="1"/>
      <c r="AIY940" s="1"/>
      <c r="AIZ940" s="1"/>
      <c r="AJA940" s="1"/>
      <c r="AJB940" s="1"/>
      <c r="AJC940" s="1"/>
      <c r="AJD940" s="1"/>
      <c r="AJE940" s="1"/>
      <c r="AJF940" s="1"/>
      <c r="AJG940" s="1"/>
      <c r="AJH940" s="1"/>
      <c r="AJI940" s="1"/>
      <c r="AJJ940" s="1"/>
      <c r="AJK940" s="1"/>
      <c r="AJL940" s="1"/>
      <c r="AJM940" s="1"/>
      <c r="AJN940" s="1"/>
      <c r="AJO940" s="1"/>
      <c r="AJP940" s="1"/>
      <c r="AJQ940" s="1"/>
      <c r="AJR940" s="1"/>
      <c r="AJS940" s="1"/>
      <c r="AJT940" s="1"/>
      <c r="AJU940" s="1"/>
      <c r="AJV940" s="1"/>
      <c r="AJW940" s="1"/>
      <c r="AJX940" s="1"/>
      <c r="AJY940" s="1"/>
      <c r="AJZ940" s="1"/>
      <c r="AKA940" s="1"/>
      <c r="AKB940" s="1"/>
      <c r="AKC940" s="1"/>
      <c r="AKD940" s="1"/>
      <c r="AKE940" s="1"/>
      <c r="AKF940" s="1"/>
      <c r="AKG940" s="1"/>
      <c r="AKH940" s="1"/>
      <c r="AKI940" s="1"/>
      <c r="AKJ940" s="1"/>
      <c r="AKK940" s="1"/>
      <c r="AKL940" s="1"/>
      <c r="AKM940" s="1"/>
      <c r="AKN940" s="1"/>
      <c r="AKO940" s="1"/>
      <c r="AKP940" s="1"/>
      <c r="AKQ940" s="1"/>
      <c r="AKR940" s="1"/>
      <c r="AKS940" s="1"/>
      <c r="AKT940" s="1"/>
      <c r="AKU940" s="1"/>
      <c r="AKV940" s="1"/>
      <c r="AKW940" s="1"/>
      <c r="AKX940" s="1"/>
      <c r="AKY940" s="1"/>
      <c r="AKZ940" s="1"/>
      <c r="ALA940" s="1"/>
      <c r="ALB940" s="1"/>
      <c r="ALC940" s="1"/>
      <c r="ALD940" s="1"/>
      <c r="ALE940" s="1"/>
      <c r="ALF940" s="1"/>
      <c r="ALG940" s="1"/>
      <c r="ALH940" s="1"/>
      <c r="ALI940" s="1"/>
      <c r="ALJ940" s="1"/>
      <c r="ALK940" s="1"/>
      <c r="ALL940" s="1"/>
      <c r="ALM940" s="1"/>
      <c r="ALN940" s="1"/>
      <c r="ALO940" s="1"/>
      <c r="ALP940" s="1"/>
      <c r="ALQ940" s="1"/>
      <c r="ALR940" s="1"/>
      <c r="ALS940" s="1"/>
      <c r="ALT940" s="1"/>
      <c r="ALU940" s="1"/>
      <c r="ALV940" s="1"/>
      <c r="ALW940" s="1"/>
      <c r="ALX940" s="1"/>
      <c r="ALY940" s="1"/>
      <c r="ALZ940" s="1"/>
      <c r="AMA940" s="1"/>
      <c r="AMB940" s="1"/>
      <c r="AMC940" s="1"/>
      <c r="AMD940" s="1"/>
      <c r="AME940" s="1"/>
      <c r="AMF940" s="1"/>
      <c r="AMG940" s="1"/>
      <c r="AMH940" s="1"/>
      <c r="AMI940" s="1"/>
      <c r="AMJ940" s="1"/>
    </row>
    <row r="941" s="8" customFormat="true" ht="68.65" hidden="false" customHeight="false" outlineLevel="0" collapsed="false">
      <c r="A941" s="1" t="n">
        <v>6104</v>
      </c>
      <c r="B941" s="40" t="str">
        <f aca="false">CONCATENATE(F941," ", C941," ",H941," ",D941," ", E941, " цвет ", G941, " р. ", J941)</f>
        <v>КОСТЮМ без товарного знака ЖЕНСКИЙ Артикул 06143 цвет РАЗНОЦВЕТНЫЙ р. 4XL</v>
      </c>
      <c r="C941" s="41" t="s">
        <v>70</v>
      </c>
      <c r="D941" s="42" t="s">
        <v>76</v>
      </c>
      <c r="E941" s="50" t="s">
        <v>300</v>
      </c>
      <c r="F941" s="43" t="s">
        <v>61</v>
      </c>
      <c r="G941" s="41" t="s">
        <v>60</v>
      </c>
      <c r="H941" s="43" t="s">
        <v>109</v>
      </c>
      <c r="I941" s="43" t="s">
        <v>64</v>
      </c>
      <c r="J941" s="44" t="s">
        <v>156</v>
      </c>
      <c r="K941" s="58" t="s">
        <v>301</v>
      </c>
      <c r="L941" s="57" t="s">
        <v>110</v>
      </c>
      <c r="M941" s="57" t="s">
        <v>110</v>
      </c>
      <c r="N941" s="47" t="s">
        <v>67</v>
      </c>
      <c r="O941" s="48" t="s">
        <v>68</v>
      </c>
      <c r="P941" s="43" t="n">
        <v>100</v>
      </c>
      <c r="Q941" s="6"/>
      <c r="R941" s="6"/>
      <c r="S941" s="7"/>
      <c r="U941" s="1"/>
      <c r="V941" s="1"/>
      <c r="W941" s="1" t="n">
        <f aca="false">LEN(B941)</f>
        <v>73</v>
      </c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  <c r="KT941" s="1"/>
      <c r="KU941" s="1"/>
      <c r="KV941" s="1"/>
      <c r="KW941" s="1"/>
      <c r="KX941" s="1"/>
      <c r="KY941" s="1"/>
      <c r="KZ941" s="1"/>
      <c r="LA941" s="1"/>
      <c r="LB941" s="1"/>
      <c r="LC941" s="1"/>
      <c r="LD941" s="1"/>
      <c r="LE941" s="1"/>
      <c r="LF941" s="1"/>
      <c r="LG941" s="1"/>
      <c r="LH941" s="1"/>
      <c r="LI941" s="1"/>
      <c r="LJ941" s="1"/>
      <c r="LK941" s="1"/>
      <c r="LL941" s="1"/>
      <c r="LM941" s="1"/>
      <c r="LN941" s="1"/>
      <c r="LO941" s="1"/>
      <c r="LP941" s="1"/>
      <c r="LQ941" s="1"/>
      <c r="LR941" s="1"/>
      <c r="LS941" s="1"/>
      <c r="LT941" s="1"/>
      <c r="LU941" s="1"/>
      <c r="LV941" s="1"/>
      <c r="LW941" s="1"/>
      <c r="LX941" s="1"/>
      <c r="LY941" s="1"/>
      <c r="LZ941" s="1"/>
      <c r="MA941" s="1"/>
      <c r="MB941" s="1"/>
      <c r="MC941" s="1"/>
      <c r="MD941" s="1"/>
      <c r="ME941" s="1"/>
      <c r="MF941" s="1"/>
      <c r="MG941" s="1"/>
      <c r="MH941" s="1"/>
      <c r="MI941" s="1"/>
      <c r="MJ941" s="1"/>
      <c r="MK941" s="1"/>
      <c r="ML941" s="1"/>
      <c r="MM941" s="1"/>
      <c r="MN941" s="1"/>
      <c r="MO941" s="1"/>
      <c r="MP941" s="1"/>
      <c r="MQ941" s="1"/>
      <c r="MR941" s="1"/>
      <c r="MS941" s="1"/>
      <c r="MT941" s="1"/>
      <c r="MU941" s="1"/>
      <c r="MV941" s="1"/>
      <c r="MW941" s="1"/>
      <c r="MX941" s="1"/>
      <c r="MY941" s="1"/>
      <c r="MZ941" s="1"/>
      <c r="NA941" s="1"/>
      <c r="NB941" s="1"/>
      <c r="NC941" s="1"/>
      <c r="ND941" s="1"/>
      <c r="NE941" s="1"/>
      <c r="NF941" s="1"/>
      <c r="NG941" s="1"/>
      <c r="NH941" s="1"/>
      <c r="NI941" s="1"/>
      <c r="NJ941" s="1"/>
      <c r="NK941" s="1"/>
      <c r="NL941" s="1"/>
      <c r="NM941" s="1"/>
      <c r="NN941" s="1"/>
      <c r="NO941" s="1"/>
      <c r="NP941" s="1"/>
      <c r="NQ941" s="1"/>
      <c r="NR941" s="1"/>
      <c r="NS941" s="1"/>
      <c r="NT941" s="1"/>
      <c r="NU941" s="1"/>
      <c r="NV941" s="1"/>
      <c r="NW941" s="1"/>
      <c r="NX941" s="1"/>
      <c r="NY941" s="1"/>
      <c r="NZ941" s="1"/>
      <c r="OA941" s="1"/>
      <c r="OB941" s="1"/>
      <c r="OC941" s="1"/>
      <c r="OD941" s="1"/>
      <c r="OE941" s="1"/>
      <c r="OF941" s="1"/>
      <c r="OG941" s="1"/>
      <c r="OH941" s="1"/>
      <c r="OI941" s="1"/>
      <c r="OJ941" s="1"/>
      <c r="OK941" s="1"/>
      <c r="OL941" s="1"/>
      <c r="OM941" s="1"/>
      <c r="ON941" s="1"/>
      <c r="OO941" s="1"/>
      <c r="OP941" s="1"/>
      <c r="OQ941" s="1"/>
      <c r="OR941" s="1"/>
      <c r="OS941" s="1"/>
      <c r="OT941" s="1"/>
      <c r="OU941" s="1"/>
      <c r="OV941" s="1"/>
      <c r="OW941" s="1"/>
      <c r="OX941" s="1"/>
      <c r="OY941" s="1"/>
      <c r="OZ941" s="1"/>
      <c r="PA941" s="1"/>
      <c r="PB941" s="1"/>
      <c r="PC941" s="1"/>
      <c r="PD941" s="1"/>
      <c r="PE941" s="1"/>
      <c r="PF941" s="1"/>
      <c r="PG941" s="1"/>
      <c r="PH941" s="1"/>
      <c r="PI941" s="1"/>
      <c r="PJ941" s="1"/>
      <c r="PK941" s="1"/>
      <c r="PL941" s="1"/>
      <c r="PM941" s="1"/>
      <c r="PN941" s="1"/>
      <c r="PO941" s="1"/>
      <c r="PP941" s="1"/>
      <c r="PQ941" s="1"/>
      <c r="PR941" s="1"/>
      <c r="PS941" s="1"/>
      <c r="PT941" s="1"/>
      <c r="PU941" s="1"/>
      <c r="PV941" s="1"/>
      <c r="PW941" s="1"/>
      <c r="PX941" s="1"/>
      <c r="PY941" s="1"/>
      <c r="PZ941" s="1"/>
      <c r="QA941" s="1"/>
      <c r="QB941" s="1"/>
      <c r="QC941" s="1"/>
      <c r="QD941" s="1"/>
      <c r="QE941" s="1"/>
      <c r="QF941" s="1"/>
      <c r="QG941" s="1"/>
      <c r="QH941" s="1"/>
      <c r="QI941" s="1"/>
      <c r="QJ941" s="1"/>
      <c r="QK941" s="1"/>
      <c r="QL941" s="1"/>
      <c r="QM941" s="1"/>
      <c r="QN941" s="1"/>
      <c r="QO941" s="1"/>
      <c r="QP941" s="1"/>
      <c r="QQ941" s="1"/>
      <c r="QR941" s="1"/>
      <c r="QS941" s="1"/>
      <c r="QT941" s="1"/>
      <c r="QU941" s="1"/>
      <c r="QV941" s="1"/>
      <c r="QW941" s="1"/>
      <c r="QX941" s="1"/>
      <c r="QY941" s="1"/>
      <c r="QZ941" s="1"/>
      <c r="RA941" s="1"/>
      <c r="RB941" s="1"/>
      <c r="RC941" s="1"/>
      <c r="RD941" s="1"/>
      <c r="RE941" s="1"/>
      <c r="RF941" s="1"/>
      <c r="RG941" s="1"/>
      <c r="RH941" s="1"/>
      <c r="RI941" s="1"/>
      <c r="RJ941" s="1"/>
      <c r="RK941" s="1"/>
      <c r="RL941" s="1"/>
      <c r="RM941" s="1"/>
      <c r="RN941" s="1"/>
      <c r="RO941" s="1"/>
      <c r="RP941" s="1"/>
      <c r="RQ941" s="1"/>
      <c r="RR941" s="1"/>
      <c r="RS941" s="1"/>
      <c r="RT941" s="1"/>
      <c r="RU941" s="1"/>
      <c r="RV941" s="1"/>
      <c r="RW941" s="1"/>
      <c r="RX941" s="1"/>
      <c r="RY941" s="1"/>
      <c r="RZ941" s="1"/>
      <c r="SA941" s="1"/>
      <c r="SB941" s="1"/>
      <c r="SC941" s="1"/>
      <c r="SD941" s="1"/>
      <c r="SE941" s="1"/>
      <c r="SF941" s="1"/>
      <c r="SG941" s="1"/>
      <c r="SH941" s="1"/>
      <c r="SI941" s="1"/>
      <c r="SJ941" s="1"/>
      <c r="SK941" s="1"/>
      <c r="SL941" s="1"/>
      <c r="SM941" s="1"/>
      <c r="SN941" s="1"/>
      <c r="SO941" s="1"/>
      <c r="SP941" s="1"/>
      <c r="SQ941" s="1"/>
      <c r="SR941" s="1"/>
      <c r="SS941" s="1"/>
      <c r="ST941" s="1"/>
      <c r="SU941" s="1"/>
      <c r="SV941" s="1"/>
      <c r="SW941" s="1"/>
      <c r="SX941" s="1"/>
      <c r="SY941" s="1"/>
      <c r="SZ941" s="1"/>
      <c r="TA941" s="1"/>
      <c r="TB941" s="1"/>
      <c r="TC941" s="1"/>
      <c r="TD941" s="1"/>
      <c r="TE941" s="1"/>
      <c r="TF941" s="1"/>
      <c r="TG941" s="1"/>
      <c r="TH941" s="1"/>
      <c r="TI941" s="1"/>
      <c r="TJ941" s="1"/>
      <c r="TK941" s="1"/>
      <c r="TL941" s="1"/>
      <c r="TM941" s="1"/>
      <c r="TN941" s="1"/>
      <c r="TO941" s="1"/>
      <c r="TP941" s="1"/>
      <c r="TQ941" s="1"/>
      <c r="TR941" s="1"/>
      <c r="TS941" s="1"/>
      <c r="TT941" s="1"/>
      <c r="TU941" s="1"/>
      <c r="TV941" s="1"/>
      <c r="TW941" s="1"/>
      <c r="TX941" s="1"/>
      <c r="TY941" s="1"/>
      <c r="TZ941" s="1"/>
      <c r="UA941" s="1"/>
      <c r="UB941" s="1"/>
      <c r="UC941" s="1"/>
      <c r="UD941" s="1"/>
      <c r="UE941" s="1"/>
      <c r="UF941" s="1"/>
      <c r="UG941" s="1"/>
      <c r="UH941" s="1"/>
      <c r="UI941" s="1"/>
      <c r="UJ941" s="1"/>
      <c r="UK941" s="1"/>
      <c r="UL941" s="1"/>
      <c r="UM941" s="1"/>
      <c r="UN941" s="1"/>
      <c r="UO941" s="1"/>
      <c r="UP941" s="1"/>
      <c r="UQ941" s="1"/>
      <c r="UR941" s="1"/>
      <c r="US941" s="1"/>
      <c r="UT941" s="1"/>
      <c r="UU941" s="1"/>
      <c r="UV941" s="1"/>
      <c r="UW941" s="1"/>
      <c r="UX941" s="1"/>
      <c r="UY941" s="1"/>
      <c r="UZ941" s="1"/>
      <c r="VA941" s="1"/>
      <c r="VB941" s="1"/>
      <c r="VC941" s="1"/>
      <c r="VD941" s="1"/>
      <c r="VE941" s="1"/>
      <c r="VF941" s="1"/>
      <c r="VG941" s="1"/>
      <c r="VH941" s="1"/>
      <c r="VI941" s="1"/>
      <c r="VJ941" s="1"/>
      <c r="VK941" s="1"/>
      <c r="VL941" s="1"/>
      <c r="VM941" s="1"/>
      <c r="VN941" s="1"/>
      <c r="VO941" s="1"/>
      <c r="VP941" s="1"/>
      <c r="VQ941" s="1"/>
      <c r="VR941" s="1"/>
      <c r="VS941" s="1"/>
      <c r="VT941" s="1"/>
      <c r="VU941" s="1"/>
      <c r="VV941" s="1"/>
      <c r="VW941" s="1"/>
      <c r="VX941" s="1"/>
      <c r="VY941" s="1"/>
      <c r="VZ941" s="1"/>
      <c r="WA941" s="1"/>
      <c r="WB941" s="1"/>
      <c r="WC941" s="1"/>
      <c r="WD941" s="1"/>
      <c r="WE941" s="1"/>
      <c r="WF941" s="1"/>
      <c r="WG941" s="1"/>
      <c r="WH941" s="1"/>
      <c r="WI941" s="1"/>
      <c r="WJ941" s="1"/>
      <c r="WK941" s="1"/>
      <c r="WL941" s="1"/>
      <c r="WM941" s="1"/>
      <c r="WN941" s="1"/>
      <c r="WO941" s="1"/>
      <c r="WP941" s="1"/>
      <c r="WQ941" s="1"/>
      <c r="WR941" s="1"/>
      <c r="WS941" s="1"/>
      <c r="WT941" s="1"/>
      <c r="WU941" s="1"/>
      <c r="WV941" s="1"/>
      <c r="WW941" s="1"/>
      <c r="WX941" s="1"/>
      <c r="WY941" s="1"/>
      <c r="WZ941" s="1"/>
      <c r="XA941" s="1"/>
      <c r="XB941" s="1"/>
      <c r="XC941" s="1"/>
      <c r="XD941" s="1"/>
      <c r="XE941" s="1"/>
      <c r="XF941" s="1"/>
      <c r="XG941" s="1"/>
      <c r="XH941" s="1"/>
      <c r="XI941" s="1"/>
      <c r="XJ941" s="1"/>
      <c r="XK941" s="1"/>
      <c r="XL941" s="1"/>
      <c r="XM941" s="1"/>
      <c r="XN941" s="1"/>
      <c r="XO941" s="1"/>
      <c r="XP941" s="1"/>
      <c r="XQ941" s="1"/>
      <c r="XR941" s="1"/>
      <c r="XS941" s="1"/>
      <c r="XT941" s="1"/>
      <c r="XU941" s="1"/>
      <c r="XV941" s="1"/>
      <c r="XW941" s="1"/>
      <c r="XX941" s="1"/>
      <c r="XY941" s="1"/>
      <c r="XZ941" s="1"/>
      <c r="YA941" s="1"/>
      <c r="YB941" s="1"/>
      <c r="YC941" s="1"/>
      <c r="YD941" s="1"/>
      <c r="YE941" s="1"/>
      <c r="YF941" s="1"/>
      <c r="YG941" s="1"/>
      <c r="YH941" s="1"/>
      <c r="YI941" s="1"/>
      <c r="YJ941" s="1"/>
      <c r="YK941" s="1"/>
      <c r="YL941" s="1"/>
      <c r="YM941" s="1"/>
      <c r="YN941" s="1"/>
      <c r="YO941" s="1"/>
      <c r="YP941" s="1"/>
      <c r="YQ941" s="1"/>
      <c r="YR941" s="1"/>
      <c r="YS941" s="1"/>
      <c r="YT941" s="1"/>
      <c r="YU941" s="1"/>
      <c r="YV941" s="1"/>
      <c r="YW941" s="1"/>
      <c r="YX941" s="1"/>
      <c r="YY941" s="1"/>
      <c r="YZ941" s="1"/>
      <c r="ZA941" s="1"/>
      <c r="ZB941" s="1"/>
      <c r="ZC941" s="1"/>
      <c r="ZD941" s="1"/>
      <c r="ZE941" s="1"/>
      <c r="ZF941" s="1"/>
      <c r="ZG941" s="1"/>
      <c r="ZH941" s="1"/>
      <c r="ZI941" s="1"/>
      <c r="ZJ941" s="1"/>
      <c r="ZK941" s="1"/>
      <c r="ZL941" s="1"/>
      <c r="ZM941" s="1"/>
      <c r="ZN941" s="1"/>
      <c r="ZO941" s="1"/>
      <c r="ZP941" s="1"/>
      <c r="ZQ941" s="1"/>
      <c r="ZR941" s="1"/>
      <c r="ZS941" s="1"/>
      <c r="ZT941" s="1"/>
      <c r="ZU941" s="1"/>
      <c r="ZV941" s="1"/>
      <c r="ZW941" s="1"/>
      <c r="ZX941" s="1"/>
      <c r="ZY941" s="1"/>
      <c r="ZZ941" s="1"/>
      <c r="AAA941" s="1"/>
      <c r="AAB941" s="1"/>
      <c r="AAC941" s="1"/>
      <c r="AAD941" s="1"/>
      <c r="AAE941" s="1"/>
      <c r="AAF941" s="1"/>
      <c r="AAG941" s="1"/>
      <c r="AAH941" s="1"/>
      <c r="AAI941" s="1"/>
      <c r="AAJ941" s="1"/>
      <c r="AAK941" s="1"/>
      <c r="AAL941" s="1"/>
      <c r="AAM941" s="1"/>
      <c r="AAN941" s="1"/>
      <c r="AAO941" s="1"/>
      <c r="AAP941" s="1"/>
      <c r="AAQ941" s="1"/>
      <c r="AAR941" s="1"/>
      <c r="AAS941" s="1"/>
      <c r="AAT941" s="1"/>
      <c r="AAU941" s="1"/>
      <c r="AAV941" s="1"/>
      <c r="AAW941" s="1"/>
      <c r="AAX941" s="1"/>
      <c r="AAY941" s="1"/>
      <c r="AAZ941" s="1"/>
      <c r="ABA941" s="1"/>
      <c r="ABB941" s="1"/>
      <c r="ABC941" s="1"/>
      <c r="ABD941" s="1"/>
      <c r="ABE941" s="1"/>
      <c r="ABF941" s="1"/>
      <c r="ABG941" s="1"/>
      <c r="ABH941" s="1"/>
      <c r="ABI941" s="1"/>
      <c r="ABJ941" s="1"/>
      <c r="ABK941" s="1"/>
      <c r="ABL941" s="1"/>
      <c r="ABM941" s="1"/>
      <c r="ABN941" s="1"/>
      <c r="ABO941" s="1"/>
      <c r="ABP941" s="1"/>
      <c r="ABQ941" s="1"/>
      <c r="ABR941" s="1"/>
      <c r="ABS941" s="1"/>
      <c r="ABT941" s="1"/>
      <c r="ABU941" s="1"/>
      <c r="ABV941" s="1"/>
      <c r="ABW941" s="1"/>
      <c r="ABX941" s="1"/>
      <c r="ABY941" s="1"/>
      <c r="ABZ941" s="1"/>
      <c r="ACA941" s="1"/>
      <c r="ACB941" s="1"/>
      <c r="ACC941" s="1"/>
      <c r="ACD941" s="1"/>
      <c r="ACE941" s="1"/>
      <c r="ACF941" s="1"/>
      <c r="ACG941" s="1"/>
      <c r="ACH941" s="1"/>
      <c r="ACI941" s="1"/>
      <c r="ACJ941" s="1"/>
      <c r="ACK941" s="1"/>
      <c r="ACL941" s="1"/>
      <c r="ACM941" s="1"/>
      <c r="ACN941" s="1"/>
      <c r="ACO941" s="1"/>
      <c r="ACP941" s="1"/>
      <c r="ACQ941" s="1"/>
      <c r="ACR941" s="1"/>
      <c r="ACS941" s="1"/>
      <c r="ACT941" s="1"/>
      <c r="ACU941" s="1"/>
      <c r="ACV941" s="1"/>
      <c r="ACW941" s="1"/>
      <c r="ACX941" s="1"/>
      <c r="ACY941" s="1"/>
      <c r="ACZ941" s="1"/>
      <c r="ADA941" s="1"/>
      <c r="ADB941" s="1"/>
      <c r="ADC941" s="1"/>
      <c r="ADD941" s="1"/>
      <c r="ADE941" s="1"/>
      <c r="ADF941" s="1"/>
      <c r="ADG941" s="1"/>
      <c r="ADH941" s="1"/>
      <c r="ADI941" s="1"/>
      <c r="ADJ941" s="1"/>
      <c r="ADK941" s="1"/>
      <c r="ADL941" s="1"/>
      <c r="ADM941" s="1"/>
      <c r="ADN941" s="1"/>
      <c r="ADO941" s="1"/>
      <c r="ADP941" s="1"/>
      <c r="ADQ941" s="1"/>
      <c r="ADR941" s="1"/>
      <c r="ADS941" s="1"/>
      <c r="ADT941" s="1"/>
      <c r="ADU941" s="1"/>
      <c r="ADV941" s="1"/>
      <c r="ADW941" s="1"/>
      <c r="ADX941" s="1"/>
      <c r="ADY941" s="1"/>
      <c r="ADZ941" s="1"/>
      <c r="AEA941" s="1"/>
      <c r="AEB941" s="1"/>
      <c r="AEC941" s="1"/>
      <c r="AED941" s="1"/>
      <c r="AEE941" s="1"/>
      <c r="AEF941" s="1"/>
      <c r="AEG941" s="1"/>
      <c r="AEH941" s="1"/>
      <c r="AEI941" s="1"/>
      <c r="AEJ941" s="1"/>
      <c r="AEK941" s="1"/>
      <c r="AEL941" s="1"/>
      <c r="AEM941" s="1"/>
      <c r="AEN941" s="1"/>
      <c r="AEO941" s="1"/>
      <c r="AEP941" s="1"/>
      <c r="AEQ941" s="1"/>
      <c r="AER941" s="1"/>
      <c r="AES941" s="1"/>
      <c r="AET941" s="1"/>
      <c r="AEU941" s="1"/>
      <c r="AEV941" s="1"/>
      <c r="AEW941" s="1"/>
      <c r="AEX941" s="1"/>
      <c r="AEY941" s="1"/>
      <c r="AEZ941" s="1"/>
      <c r="AFA941" s="1"/>
      <c r="AFB941" s="1"/>
      <c r="AFC941" s="1"/>
      <c r="AFD941" s="1"/>
      <c r="AFE941" s="1"/>
      <c r="AFF941" s="1"/>
      <c r="AFG941" s="1"/>
      <c r="AFH941" s="1"/>
      <c r="AFI941" s="1"/>
      <c r="AFJ941" s="1"/>
      <c r="AFK941" s="1"/>
      <c r="AFL941" s="1"/>
      <c r="AFM941" s="1"/>
      <c r="AFN941" s="1"/>
      <c r="AFO941" s="1"/>
      <c r="AFP941" s="1"/>
      <c r="AFQ941" s="1"/>
      <c r="AFR941" s="1"/>
      <c r="AFS941" s="1"/>
      <c r="AFT941" s="1"/>
      <c r="AFU941" s="1"/>
      <c r="AFV941" s="1"/>
      <c r="AFW941" s="1"/>
      <c r="AFX941" s="1"/>
      <c r="AFY941" s="1"/>
      <c r="AFZ941" s="1"/>
      <c r="AGA941" s="1"/>
      <c r="AGB941" s="1"/>
      <c r="AGC941" s="1"/>
      <c r="AGD941" s="1"/>
      <c r="AGE941" s="1"/>
      <c r="AGF941" s="1"/>
      <c r="AGG941" s="1"/>
      <c r="AGH941" s="1"/>
      <c r="AGI941" s="1"/>
      <c r="AGJ941" s="1"/>
      <c r="AGK941" s="1"/>
      <c r="AGL941" s="1"/>
      <c r="AGM941" s="1"/>
      <c r="AGN941" s="1"/>
      <c r="AGO941" s="1"/>
      <c r="AGP941" s="1"/>
      <c r="AGQ941" s="1"/>
      <c r="AGR941" s="1"/>
      <c r="AGS941" s="1"/>
      <c r="AGT941" s="1"/>
      <c r="AGU941" s="1"/>
      <c r="AGV941" s="1"/>
      <c r="AGW941" s="1"/>
      <c r="AGX941" s="1"/>
      <c r="AGY941" s="1"/>
      <c r="AGZ941" s="1"/>
      <c r="AHA941" s="1"/>
      <c r="AHB941" s="1"/>
      <c r="AHC941" s="1"/>
      <c r="AHD941" s="1"/>
      <c r="AHE941" s="1"/>
      <c r="AHF941" s="1"/>
      <c r="AHG941" s="1"/>
      <c r="AHH941" s="1"/>
      <c r="AHI941" s="1"/>
      <c r="AHJ941" s="1"/>
      <c r="AHK941" s="1"/>
      <c r="AHL941" s="1"/>
      <c r="AHM941" s="1"/>
      <c r="AHN941" s="1"/>
      <c r="AHO941" s="1"/>
      <c r="AHP941" s="1"/>
      <c r="AHQ941" s="1"/>
      <c r="AHR941" s="1"/>
      <c r="AHS941" s="1"/>
      <c r="AHT941" s="1"/>
      <c r="AHU941" s="1"/>
      <c r="AHV941" s="1"/>
      <c r="AHW941" s="1"/>
      <c r="AHX941" s="1"/>
      <c r="AHY941" s="1"/>
      <c r="AHZ941" s="1"/>
      <c r="AIA941" s="1"/>
      <c r="AIB941" s="1"/>
      <c r="AIC941" s="1"/>
      <c r="AID941" s="1"/>
      <c r="AIE941" s="1"/>
      <c r="AIF941" s="1"/>
      <c r="AIG941" s="1"/>
      <c r="AIH941" s="1"/>
      <c r="AII941" s="1"/>
      <c r="AIJ941" s="1"/>
      <c r="AIK941" s="1"/>
      <c r="AIL941" s="1"/>
      <c r="AIM941" s="1"/>
      <c r="AIN941" s="1"/>
      <c r="AIO941" s="1"/>
      <c r="AIP941" s="1"/>
      <c r="AIQ941" s="1"/>
      <c r="AIR941" s="1"/>
      <c r="AIS941" s="1"/>
      <c r="AIT941" s="1"/>
      <c r="AIU941" s="1"/>
      <c r="AIV941" s="1"/>
      <c r="AIW941" s="1"/>
      <c r="AIX941" s="1"/>
      <c r="AIY941" s="1"/>
      <c r="AIZ941" s="1"/>
      <c r="AJA941" s="1"/>
      <c r="AJB941" s="1"/>
      <c r="AJC941" s="1"/>
      <c r="AJD941" s="1"/>
      <c r="AJE941" s="1"/>
      <c r="AJF941" s="1"/>
      <c r="AJG941" s="1"/>
      <c r="AJH941" s="1"/>
      <c r="AJI941" s="1"/>
      <c r="AJJ941" s="1"/>
      <c r="AJK941" s="1"/>
      <c r="AJL941" s="1"/>
      <c r="AJM941" s="1"/>
      <c r="AJN941" s="1"/>
      <c r="AJO941" s="1"/>
      <c r="AJP941" s="1"/>
      <c r="AJQ941" s="1"/>
      <c r="AJR941" s="1"/>
      <c r="AJS941" s="1"/>
      <c r="AJT941" s="1"/>
      <c r="AJU941" s="1"/>
      <c r="AJV941" s="1"/>
      <c r="AJW941" s="1"/>
      <c r="AJX941" s="1"/>
      <c r="AJY941" s="1"/>
      <c r="AJZ941" s="1"/>
      <c r="AKA941" s="1"/>
      <c r="AKB941" s="1"/>
      <c r="AKC941" s="1"/>
      <c r="AKD941" s="1"/>
      <c r="AKE941" s="1"/>
      <c r="AKF941" s="1"/>
      <c r="AKG941" s="1"/>
      <c r="AKH941" s="1"/>
      <c r="AKI941" s="1"/>
      <c r="AKJ941" s="1"/>
      <c r="AKK941" s="1"/>
      <c r="AKL941" s="1"/>
      <c r="AKM941" s="1"/>
      <c r="AKN941" s="1"/>
      <c r="AKO941" s="1"/>
      <c r="AKP941" s="1"/>
      <c r="AKQ941" s="1"/>
      <c r="AKR941" s="1"/>
      <c r="AKS941" s="1"/>
      <c r="AKT941" s="1"/>
      <c r="AKU941" s="1"/>
      <c r="AKV941" s="1"/>
      <c r="AKW941" s="1"/>
      <c r="AKX941" s="1"/>
      <c r="AKY941" s="1"/>
      <c r="AKZ941" s="1"/>
      <c r="ALA941" s="1"/>
      <c r="ALB941" s="1"/>
      <c r="ALC941" s="1"/>
      <c r="ALD941" s="1"/>
      <c r="ALE941" s="1"/>
      <c r="ALF941" s="1"/>
      <c r="ALG941" s="1"/>
      <c r="ALH941" s="1"/>
      <c r="ALI941" s="1"/>
      <c r="ALJ941" s="1"/>
      <c r="ALK941" s="1"/>
      <c r="ALL941" s="1"/>
      <c r="ALM941" s="1"/>
      <c r="ALN941" s="1"/>
      <c r="ALO941" s="1"/>
      <c r="ALP941" s="1"/>
      <c r="ALQ941" s="1"/>
      <c r="ALR941" s="1"/>
      <c r="ALS941" s="1"/>
      <c r="ALT941" s="1"/>
      <c r="ALU941" s="1"/>
      <c r="ALV941" s="1"/>
      <c r="ALW941" s="1"/>
      <c r="ALX941" s="1"/>
      <c r="ALY941" s="1"/>
      <c r="ALZ941" s="1"/>
      <c r="AMA941" s="1"/>
      <c r="AMB941" s="1"/>
      <c r="AMC941" s="1"/>
      <c r="AMD941" s="1"/>
      <c r="AME941" s="1"/>
      <c r="AMF941" s="1"/>
      <c r="AMG941" s="1"/>
      <c r="AMH941" s="1"/>
      <c r="AMI941" s="1"/>
      <c r="AMJ941" s="1"/>
    </row>
    <row r="942" s="8" customFormat="true" ht="68.65" hidden="false" customHeight="false" outlineLevel="0" collapsed="false">
      <c r="A942" s="1" t="n">
        <v>6104</v>
      </c>
      <c r="B942" s="40" t="str">
        <f aca="false">CONCATENATE(F942," ", C942," ",H942," ",D942," ", E942, " цвет ", G942, " р. ", J942)</f>
        <v>КОСТЮМ без товарного знака ЖЕНСКИЙ Артикул 06143 цвет РАЗНОЦВЕТНЫЙ р. 5XL</v>
      </c>
      <c r="C942" s="41" t="s">
        <v>70</v>
      </c>
      <c r="D942" s="42" t="s">
        <v>76</v>
      </c>
      <c r="E942" s="50" t="s">
        <v>300</v>
      </c>
      <c r="F942" s="43" t="s">
        <v>61</v>
      </c>
      <c r="G942" s="41" t="s">
        <v>60</v>
      </c>
      <c r="H942" s="43" t="s">
        <v>109</v>
      </c>
      <c r="I942" s="43" t="s">
        <v>64</v>
      </c>
      <c r="J942" s="44" t="s">
        <v>161</v>
      </c>
      <c r="K942" s="58" t="s">
        <v>301</v>
      </c>
      <c r="L942" s="57" t="s">
        <v>110</v>
      </c>
      <c r="M942" s="57" t="s">
        <v>110</v>
      </c>
      <c r="N942" s="47" t="s">
        <v>67</v>
      </c>
      <c r="O942" s="48" t="s">
        <v>68</v>
      </c>
      <c r="P942" s="43" t="n">
        <v>70</v>
      </c>
      <c r="Q942" s="6"/>
      <c r="R942" s="6"/>
      <c r="S942" s="7"/>
      <c r="U942" s="1"/>
      <c r="V942" s="1"/>
      <c r="W942" s="1" t="n">
        <f aca="false">LEN(B942)</f>
        <v>73</v>
      </c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  <c r="KT942" s="1"/>
      <c r="KU942" s="1"/>
      <c r="KV942" s="1"/>
      <c r="KW942" s="1"/>
      <c r="KX942" s="1"/>
      <c r="KY942" s="1"/>
      <c r="KZ942" s="1"/>
      <c r="LA942" s="1"/>
      <c r="LB942" s="1"/>
      <c r="LC942" s="1"/>
      <c r="LD942" s="1"/>
      <c r="LE942" s="1"/>
      <c r="LF942" s="1"/>
      <c r="LG942" s="1"/>
      <c r="LH942" s="1"/>
      <c r="LI942" s="1"/>
      <c r="LJ942" s="1"/>
      <c r="LK942" s="1"/>
      <c r="LL942" s="1"/>
      <c r="LM942" s="1"/>
      <c r="LN942" s="1"/>
      <c r="LO942" s="1"/>
      <c r="LP942" s="1"/>
      <c r="LQ942" s="1"/>
      <c r="LR942" s="1"/>
      <c r="LS942" s="1"/>
      <c r="LT942" s="1"/>
      <c r="LU942" s="1"/>
      <c r="LV942" s="1"/>
      <c r="LW942" s="1"/>
      <c r="LX942" s="1"/>
      <c r="LY942" s="1"/>
      <c r="LZ942" s="1"/>
      <c r="MA942" s="1"/>
      <c r="MB942" s="1"/>
      <c r="MC942" s="1"/>
      <c r="MD942" s="1"/>
      <c r="ME942" s="1"/>
      <c r="MF942" s="1"/>
      <c r="MG942" s="1"/>
      <c r="MH942" s="1"/>
      <c r="MI942" s="1"/>
      <c r="MJ942" s="1"/>
      <c r="MK942" s="1"/>
      <c r="ML942" s="1"/>
      <c r="MM942" s="1"/>
      <c r="MN942" s="1"/>
      <c r="MO942" s="1"/>
      <c r="MP942" s="1"/>
      <c r="MQ942" s="1"/>
      <c r="MR942" s="1"/>
      <c r="MS942" s="1"/>
      <c r="MT942" s="1"/>
      <c r="MU942" s="1"/>
      <c r="MV942" s="1"/>
      <c r="MW942" s="1"/>
      <c r="MX942" s="1"/>
      <c r="MY942" s="1"/>
      <c r="MZ942" s="1"/>
      <c r="NA942" s="1"/>
      <c r="NB942" s="1"/>
      <c r="NC942" s="1"/>
      <c r="ND942" s="1"/>
      <c r="NE942" s="1"/>
      <c r="NF942" s="1"/>
      <c r="NG942" s="1"/>
      <c r="NH942" s="1"/>
      <c r="NI942" s="1"/>
      <c r="NJ942" s="1"/>
      <c r="NK942" s="1"/>
      <c r="NL942" s="1"/>
      <c r="NM942" s="1"/>
      <c r="NN942" s="1"/>
      <c r="NO942" s="1"/>
      <c r="NP942" s="1"/>
      <c r="NQ942" s="1"/>
      <c r="NR942" s="1"/>
      <c r="NS942" s="1"/>
      <c r="NT942" s="1"/>
      <c r="NU942" s="1"/>
      <c r="NV942" s="1"/>
      <c r="NW942" s="1"/>
      <c r="NX942" s="1"/>
      <c r="NY942" s="1"/>
      <c r="NZ942" s="1"/>
      <c r="OA942" s="1"/>
      <c r="OB942" s="1"/>
      <c r="OC942" s="1"/>
      <c r="OD942" s="1"/>
      <c r="OE942" s="1"/>
      <c r="OF942" s="1"/>
      <c r="OG942" s="1"/>
      <c r="OH942" s="1"/>
      <c r="OI942" s="1"/>
      <c r="OJ942" s="1"/>
      <c r="OK942" s="1"/>
      <c r="OL942" s="1"/>
      <c r="OM942" s="1"/>
      <c r="ON942" s="1"/>
      <c r="OO942" s="1"/>
      <c r="OP942" s="1"/>
      <c r="OQ942" s="1"/>
      <c r="OR942" s="1"/>
      <c r="OS942" s="1"/>
      <c r="OT942" s="1"/>
      <c r="OU942" s="1"/>
      <c r="OV942" s="1"/>
      <c r="OW942" s="1"/>
      <c r="OX942" s="1"/>
      <c r="OY942" s="1"/>
      <c r="OZ942" s="1"/>
      <c r="PA942" s="1"/>
      <c r="PB942" s="1"/>
      <c r="PC942" s="1"/>
      <c r="PD942" s="1"/>
      <c r="PE942" s="1"/>
      <c r="PF942" s="1"/>
      <c r="PG942" s="1"/>
      <c r="PH942" s="1"/>
      <c r="PI942" s="1"/>
      <c r="PJ942" s="1"/>
      <c r="PK942" s="1"/>
      <c r="PL942" s="1"/>
      <c r="PM942" s="1"/>
      <c r="PN942" s="1"/>
      <c r="PO942" s="1"/>
      <c r="PP942" s="1"/>
      <c r="PQ942" s="1"/>
      <c r="PR942" s="1"/>
      <c r="PS942" s="1"/>
      <c r="PT942" s="1"/>
      <c r="PU942" s="1"/>
      <c r="PV942" s="1"/>
      <c r="PW942" s="1"/>
      <c r="PX942" s="1"/>
      <c r="PY942" s="1"/>
      <c r="PZ942" s="1"/>
      <c r="QA942" s="1"/>
      <c r="QB942" s="1"/>
      <c r="QC942" s="1"/>
      <c r="QD942" s="1"/>
      <c r="QE942" s="1"/>
      <c r="QF942" s="1"/>
      <c r="QG942" s="1"/>
      <c r="QH942" s="1"/>
      <c r="QI942" s="1"/>
      <c r="QJ942" s="1"/>
      <c r="QK942" s="1"/>
      <c r="QL942" s="1"/>
      <c r="QM942" s="1"/>
      <c r="QN942" s="1"/>
      <c r="QO942" s="1"/>
      <c r="QP942" s="1"/>
      <c r="QQ942" s="1"/>
      <c r="QR942" s="1"/>
      <c r="QS942" s="1"/>
      <c r="QT942" s="1"/>
      <c r="QU942" s="1"/>
      <c r="QV942" s="1"/>
      <c r="QW942" s="1"/>
      <c r="QX942" s="1"/>
      <c r="QY942" s="1"/>
      <c r="QZ942" s="1"/>
      <c r="RA942" s="1"/>
      <c r="RB942" s="1"/>
      <c r="RC942" s="1"/>
      <c r="RD942" s="1"/>
      <c r="RE942" s="1"/>
      <c r="RF942" s="1"/>
      <c r="RG942" s="1"/>
      <c r="RH942" s="1"/>
      <c r="RI942" s="1"/>
      <c r="RJ942" s="1"/>
      <c r="RK942" s="1"/>
      <c r="RL942" s="1"/>
      <c r="RM942" s="1"/>
      <c r="RN942" s="1"/>
      <c r="RO942" s="1"/>
      <c r="RP942" s="1"/>
      <c r="RQ942" s="1"/>
      <c r="RR942" s="1"/>
      <c r="RS942" s="1"/>
      <c r="RT942" s="1"/>
      <c r="RU942" s="1"/>
      <c r="RV942" s="1"/>
      <c r="RW942" s="1"/>
      <c r="RX942" s="1"/>
      <c r="RY942" s="1"/>
      <c r="RZ942" s="1"/>
      <c r="SA942" s="1"/>
      <c r="SB942" s="1"/>
      <c r="SC942" s="1"/>
      <c r="SD942" s="1"/>
      <c r="SE942" s="1"/>
      <c r="SF942" s="1"/>
      <c r="SG942" s="1"/>
      <c r="SH942" s="1"/>
      <c r="SI942" s="1"/>
      <c r="SJ942" s="1"/>
      <c r="SK942" s="1"/>
      <c r="SL942" s="1"/>
      <c r="SM942" s="1"/>
      <c r="SN942" s="1"/>
      <c r="SO942" s="1"/>
      <c r="SP942" s="1"/>
      <c r="SQ942" s="1"/>
      <c r="SR942" s="1"/>
      <c r="SS942" s="1"/>
      <c r="ST942" s="1"/>
      <c r="SU942" s="1"/>
      <c r="SV942" s="1"/>
      <c r="SW942" s="1"/>
      <c r="SX942" s="1"/>
      <c r="SY942" s="1"/>
      <c r="SZ942" s="1"/>
      <c r="TA942" s="1"/>
      <c r="TB942" s="1"/>
      <c r="TC942" s="1"/>
      <c r="TD942" s="1"/>
      <c r="TE942" s="1"/>
      <c r="TF942" s="1"/>
      <c r="TG942" s="1"/>
      <c r="TH942" s="1"/>
      <c r="TI942" s="1"/>
      <c r="TJ942" s="1"/>
      <c r="TK942" s="1"/>
      <c r="TL942" s="1"/>
      <c r="TM942" s="1"/>
      <c r="TN942" s="1"/>
      <c r="TO942" s="1"/>
      <c r="TP942" s="1"/>
      <c r="TQ942" s="1"/>
      <c r="TR942" s="1"/>
      <c r="TS942" s="1"/>
      <c r="TT942" s="1"/>
      <c r="TU942" s="1"/>
      <c r="TV942" s="1"/>
      <c r="TW942" s="1"/>
      <c r="TX942" s="1"/>
      <c r="TY942" s="1"/>
      <c r="TZ942" s="1"/>
      <c r="UA942" s="1"/>
      <c r="UB942" s="1"/>
      <c r="UC942" s="1"/>
      <c r="UD942" s="1"/>
      <c r="UE942" s="1"/>
      <c r="UF942" s="1"/>
      <c r="UG942" s="1"/>
      <c r="UH942" s="1"/>
      <c r="UI942" s="1"/>
      <c r="UJ942" s="1"/>
      <c r="UK942" s="1"/>
      <c r="UL942" s="1"/>
      <c r="UM942" s="1"/>
      <c r="UN942" s="1"/>
      <c r="UO942" s="1"/>
      <c r="UP942" s="1"/>
      <c r="UQ942" s="1"/>
      <c r="UR942" s="1"/>
      <c r="US942" s="1"/>
      <c r="UT942" s="1"/>
      <c r="UU942" s="1"/>
      <c r="UV942" s="1"/>
      <c r="UW942" s="1"/>
      <c r="UX942" s="1"/>
      <c r="UY942" s="1"/>
      <c r="UZ942" s="1"/>
      <c r="VA942" s="1"/>
      <c r="VB942" s="1"/>
      <c r="VC942" s="1"/>
      <c r="VD942" s="1"/>
      <c r="VE942" s="1"/>
      <c r="VF942" s="1"/>
      <c r="VG942" s="1"/>
      <c r="VH942" s="1"/>
      <c r="VI942" s="1"/>
      <c r="VJ942" s="1"/>
      <c r="VK942" s="1"/>
      <c r="VL942" s="1"/>
      <c r="VM942" s="1"/>
      <c r="VN942" s="1"/>
      <c r="VO942" s="1"/>
      <c r="VP942" s="1"/>
      <c r="VQ942" s="1"/>
      <c r="VR942" s="1"/>
      <c r="VS942" s="1"/>
      <c r="VT942" s="1"/>
      <c r="VU942" s="1"/>
      <c r="VV942" s="1"/>
      <c r="VW942" s="1"/>
      <c r="VX942" s="1"/>
      <c r="VY942" s="1"/>
      <c r="VZ942" s="1"/>
      <c r="WA942" s="1"/>
      <c r="WB942" s="1"/>
      <c r="WC942" s="1"/>
      <c r="WD942" s="1"/>
      <c r="WE942" s="1"/>
      <c r="WF942" s="1"/>
      <c r="WG942" s="1"/>
      <c r="WH942" s="1"/>
      <c r="WI942" s="1"/>
      <c r="WJ942" s="1"/>
      <c r="WK942" s="1"/>
      <c r="WL942" s="1"/>
      <c r="WM942" s="1"/>
      <c r="WN942" s="1"/>
      <c r="WO942" s="1"/>
      <c r="WP942" s="1"/>
      <c r="WQ942" s="1"/>
      <c r="WR942" s="1"/>
      <c r="WS942" s="1"/>
      <c r="WT942" s="1"/>
      <c r="WU942" s="1"/>
      <c r="WV942" s="1"/>
      <c r="WW942" s="1"/>
      <c r="WX942" s="1"/>
      <c r="WY942" s="1"/>
      <c r="WZ942" s="1"/>
      <c r="XA942" s="1"/>
      <c r="XB942" s="1"/>
      <c r="XC942" s="1"/>
      <c r="XD942" s="1"/>
      <c r="XE942" s="1"/>
      <c r="XF942" s="1"/>
      <c r="XG942" s="1"/>
      <c r="XH942" s="1"/>
      <c r="XI942" s="1"/>
      <c r="XJ942" s="1"/>
      <c r="XK942" s="1"/>
      <c r="XL942" s="1"/>
      <c r="XM942" s="1"/>
      <c r="XN942" s="1"/>
      <c r="XO942" s="1"/>
      <c r="XP942" s="1"/>
      <c r="XQ942" s="1"/>
      <c r="XR942" s="1"/>
      <c r="XS942" s="1"/>
      <c r="XT942" s="1"/>
      <c r="XU942" s="1"/>
      <c r="XV942" s="1"/>
      <c r="XW942" s="1"/>
      <c r="XX942" s="1"/>
      <c r="XY942" s="1"/>
      <c r="XZ942" s="1"/>
      <c r="YA942" s="1"/>
      <c r="YB942" s="1"/>
      <c r="YC942" s="1"/>
      <c r="YD942" s="1"/>
      <c r="YE942" s="1"/>
      <c r="YF942" s="1"/>
      <c r="YG942" s="1"/>
      <c r="YH942" s="1"/>
      <c r="YI942" s="1"/>
      <c r="YJ942" s="1"/>
      <c r="YK942" s="1"/>
      <c r="YL942" s="1"/>
      <c r="YM942" s="1"/>
      <c r="YN942" s="1"/>
      <c r="YO942" s="1"/>
      <c r="YP942" s="1"/>
      <c r="YQ942" s="1"/>
      <c r="YR942" s="1"/>
      <c r="YS942" s="1"/>
      <c r="YT942" s="1"/>
      <c r="YU942" s="1"/>
      <c r="YV942" s="1"/>
      <c r="YW942" s="1"/>
      <c r="YX942" s="1"/>
      <c r="YY942" s="1"/>
      <c r="YZ942" s="1"/>
      <c r="ZA942" s="1"/>
      <c r="ZB942" s="1"/>
      <c r="ZC942" s="1"/>
      <c r="ZD942" s="1"/>
      <c r="ZE942" s="1"/>
      <c r="ZF942" s="1"/>
      <c r="ZG942" s="1"/>
      <c r="ZH942" s="1"/>
      <c r="ZI942" s="1"/>
      <c r="ZJ942" s="1"/>
      <c r="ZK942" s="1"/>
      <c r="ZL942" s="1"/>
      <c r="ZM942" s="1"/>
      <c r="ZN942" s="1"/>
      <c r="ZO942" s="1"/>
      <c r="ZP942" s="1"/>
      <c r="ZQ942" s="1"/>
      <c r="ZR942" s="1"/>
      <c r="ZS942" s="1"/>
      <c r="ZT942" s="1"/>
      <c r="ZU942" s="1"/>
      <c r="ZV942" s="1"/>
      <c r="ZW942" s="1"/>
      <c r="ZX942" s="1"/>
      <c r="ZY942" s="1"/>
      <c r="ZZ942" s="1"/>
      <c r="AAA942" s="1"/>
      <c r="AAB942" s="1"/>
      <c r="AAC942" s="1"/>
      <c r="AAD942" s="1"/>
      <c r="AAE942" s="1"/>
      <c r="AAF942" s="1"/>
      <c r="AAG942" s="1"/>
      <c r="AAH942" s="1"/>
      <c r="AAI942" s="1"/>
      <c r="AAJ942" s="1"/>
      <c r="AAK942" s="1"/>
      <c r="AAL942" s="1"/>
      <c r="AAM942" s="1"/>
      <c r="AAN942" s="1"/>
      <c r="AAO942" s="1"/>
      <c r="AAP942" s="1"/>
      <c r="AAQ942" s="1"/>
      <c r="AAR942" s="1"/>
      <c r="AAS942" s="1"/>
      <c r="AAT942" s="1"/>
      <c r="AAU942" s="1"/>
      <c r="AAV942" s="1"/>
      <c r="AAW942" s="1"/>
      <c r="AAX942" s="1"/>
      <c r="AAY942" s="1"/>
      <c r="AAZ942" s="1"/>
      <c r="ABA942" s="1"/>
      <c r="ABB942" s="1"/>
      <c r="ABC942" s="1"/>
      <c r="ABD942" s="1"/>
      <c r="ABE942" s="1"/>
      <c r="ABF942" s="1"/>
      <c r="ABG942" s="1"/>
      <c r="ABH942" s="1"/>
      <c r="ABI942" s="1"/>
      <c r="ABJ942" s="1"/>
      <c r="ABK942" s="1"/>
      <c r="ABL942" s="1"/>
      <c r="ABM942" s="1"/>
      <c r="ABN942" s="1"/>
      <c r="ABO942" s="1"/>
      <c r="ABP942" s="1"/>
      <c r="ABQ942" s="1"/>
      <c r="ABR942" s="1"/>
      <c r="ABS942" s="1"/>
      <c r="ABT942" s="1"/>
      <c r="ABU942" s="1"/>
      <c r="ABV942" s="1"/>
      <c r="ABW942" s="1"/>
      <c r="ABX942" s="1"/>
      <c r="ABY942" s="1"/>
      <c r="ABZ942" s="1"/>
      <c r="ACA942" s="1"/>
      <c r="ACB942" s="1"/>
      <c r="ACC942" s="1"/>
      <c r="ACD942" s="1"/>
      <c r="ACE942" s="1"/>
      <c r="ACF942" s="1"/>
      <c r="ACG942" s="1"/>
      <c r="ACH942" s="1"/>
      <c r="ACI942" s="1"/>
      <c r="ACJ942" s="1"/>
      <c r="ACK942" s="1"/>
      <c r="ACL942" s="1"/>
      <c r="ACM942" s="1"/>
      <c r="ACN942" s="1"/>
      <c r="ACO942" s="1"/>
      <c r="ACP942" s="1"/>
      <c r="ACQ942" s="1"/>
      <c r="ACR942" s="1"/>
      <c r="ACS942" s="1"/>
      <c r="ACT942" s="1"/>
      <c r="ACU942" s="1"/>
      <c r="ACV942" s="1"/>
      <c r="ACW942" s="1"/>
      <c r="ACX942" s="1"/>
      <c r="ACY942" s="1"/>
      <c r="ACZ942" s="1"/>
      <c r="ADA942" s="1"/>
      <c r="ADB942" s="1"/>
      <c r="ADC942" s="1"/>
      <c r="ADD942" s="1"/>
      <c r="ADE942" s="1"/>
      <c r="ADF942" s="1"/>
      <c r="ADG942" s="1"/>
      <c r="ADH942" s="1"/>
      <c r="ADI942" s="1"/>
      <c r="ADJ942" s="1"/>
      <c r="ADK942" s="1"/>
      <c r="ADL942" s="1"/>
      <c r="ADM942" s="1"/>
      <c r="ADN942" s="1"/>
      <c r="ADO942" s="1"/>
      <c r="ADP942" s="1"/>
      <c r="ADQ942" s="1"/>
      <c r="ADR942" s="1"/>
      <c r="ADS942" s="1"/>
      <c r="ADT942" s="1"/>
      <c r="ADU942" s="1"/>
      <c r="ADV942" s="1"/>
      <c r="ADW942" s="1"/>
      <c r="ADX942" s="1"/>
      <c r="ADY942" s="1"/>
      <c r="ADZ942" s="1"/>
      <c r="AEA942" s="1"/>
      <c r="AEB942" s="1"/>
      <c r="AEC942" s="1"/>
      <c r="AED942" s="1"/>
      <c r="AEE942" s="1"/>
      <c r="AEF942" s="1"/>
      <c r="AEG942" s="1"/>
      <c r="AEH942" s="1"/>
      <c r="AEI942" s="1"/>
      <c r="AEJ942" s="1"/>
      <c r="AEK942" s="1"/>
      <c r="AEL942" s="1"/>
      <c r="AEM942" s="1"/>
      <c r="AEN942" s="1"/>
      <c r="AEO942" s="1"/>
      <c r="AEP942" s="1"/>
      <c r="AEQ942" s="1"/>
      <c r="AER942" s="1"/>
      <c r="AES942" s="1"/>
      <c r="AET942" s="1"/>
      <c r="AEU942" s="1"/>
      <c r="AEV942" s="1"/>
      <c r="AEW942" s="1"/>
      <c r="AEX942" s="1"/>
      <c r="AEY942" s="1"/>
      <c r="AEZ942" s="1"/>
      <c r="AFA942" s="1"/>
      <c r="AFB942" s="1"/>
      <c r="AFC942" s="1"/>
      <c r="AFD942" s="1"/>
      <c r="AFE942" s="1"/>
      <c r="AFF942" s="1"/>
      <c r="AFG942" s="1"/>
      <c r="AFH942" s="1"/>
      <c r="AFI942" s="1"/>
      <c r="AFJ942" s="1"/>
      <c r="AFK942" s="1"/>
      <c r="AFL942" s="1"/>
      <c r="AFM942" s="1"/>
      <c r="AFN942" s="1"/>
      <c r="AFO942" s="1"/>
      <c r="AFP942" s="1"/>
      <c r="AFQ942" s="1"/>
      <c r="AFR942" s="1"/>
      <c r="AFS942" s="1"/>
      <c r="AFT942" s="1"/>
      <c r="AFU942" s="1"/>
      <c r="AFV942" s="1"/>
      <c r="AFW942" s="1"/>
      <c r="AFX942" s="1"/>
      <c r="AFY942" s="1"/>
      <c r="AFZ942" s="1"/>
      <c r="AGA942" s="1"/>
      <c r="AGB942" s="1"/>
      <c r="AGC942" s="1"/>
      <c r="AGD942" s="1"/>
      <c r="AGE942" s="1"/>
      <c r="AGF942" s="1"/>
      <c r="AGG942" s="1"/>
      <c r="AGH942" s="1"/>
      <c r="AGI942" s="1"/>
      <c r="AGJ942" s="1"/>
      <c r="AGK942" s="1"/>
      <c r="AGL942" s="1"/>
      <c r="AGM942" s="1"/>
      <c r="AGN942" s="1"/>
      <c r="AGO942" s="1"/>
      <c r="AGP942" s="1"/>
      <c r="AGQ942" s="1"/>
      <c r="AGR942" s="1"/>
      <c r="AGS942" s="1"/>
      <c r="AGT942" s="1"/>
      <c r="AGU942" s="1"/>
      <c r="AGV942" s="1"/>
      <c r="AGW942" s="1"/>
      <c r="AGX942" s="1"/>
      <c r="AGY942" s="1"/>
      <c r="AGZ942" s="1"/>
      <c r="AHA942" s="1"/>
      <c r="AHB942" s="1"/>
      <c r="AHC942" s="1"/>
      <c r="AHD942" s="1"/>
      <c r="AHE942" s="1"/>
      <c r="AHF942" s="1"/>
      <c r="AHG942" s="1"/>
      <c r="AHH942" s="1"/>
      <c r="AHI942" s="1"/>
      <c r="AHJ942" s="1"/>
      <c r="AHK942" s="1"/>
      <c r="AHL942" s="1"/>
      <c r="AHM942" s="1"/>
      <c r="AHN942" s="1"/>
      <c r="AHO942" s="1"/>
      <c r="AHP942" s="1"/>
      <c r="AHQ942" s="1"/>
      <c r="AHR942" s="1"/>
      <c r="AHS942" s="1"/>
      <c r="AHT942" s="1"/>
      <c r="AHU942" s="1"/>
      <c r="AHV942" s="1"/>
      <c r="AHW942" s="1"/>
      <c r="AHX942" s="1"/>
      <c r="AHY942" s="1"/>
      <c r="AHZ942" s="1"/>
      <c r="AIA942" s="1"/>
      <c r="AIB942" s="1"/>
      <c r="AIC942" s="1"/>
      <c r="AID942" s="1"/>
      <c r="AIE942" s="1"/>
      <c r="AIF942" s="1"/>
      <c r="AIG942" s="1"/>
      <c r="AIH942" s="1"/>
      <c r="AII942" s="1"/>
      <c r="AIJ942" s="1"/>
      <c r="AIK942" s="1"/>
      <c r="AIL942" s="1"/>
      <c r="AIM942" s="1"/>
      <c r="AIN942" s="1"/>
      <c r="AIO942" s="1"/>
      <c r="AIP942" s="1"/>
      <c r="AIQ942" s="1"/>
      <c r="AIR942" s="1"/>
      <c r="AIS942" s="1"/>
      <c r="AIT942" s="1"/>
      <c r="AIU942" s="1"/>
      <c r="AIV942" s="1"/>
      <c r="AIW942" s="1"/>
      <c r="AIX942" s="1"/>
      <c r="AIY942" s="1"/>
      <c r="AIZ942" s="1"/>
      <c r="AJA942" s="1"/>
      <c r="AJB942" s="1"/>
      <c r="AJC942" s="1"/>
      <c r="AJD942" s="1"/>
      <c r="AJE942" s="1"/>
      <c r="AJF942" s="1"/>
      <c r="AJG942" s="1"/>
      <c r="AJH942" s="1"/>
      <c r="AJI942" s="1"/>
      <c r="AJJ942" s="1"/>
      <c r="AJK942" s="1"/>
      <c r="AJL942" s="1"/>
      <c r="AJM942" s="1"/>
      <c r="AJN942" s="1"/>
      <c r="AJO942" s="1"/>
      <c r="AJP942" s="1"/>
      <c r="AJQ942" s="1"/>
      <c r="AJR942" s="1"/>
      <c r="AJS942" s="1"/>
      <c r="AJT942" s="1"/>
      <c r="AJU942" s="1"/>
      <c r="AJV942" s="1"/>
      <c r="AJW942" s="1"/>
      <c r="AJX942" s="1"/>
      <c r="AJY942" s="1"/>
      <c r="AJZ942" s="1"/>
      <c r="AKA942" s="1"/>
      <c r="AKB942" s="1"/>
      <c r="AKC942" s="1"/>
      <c r="AKD942" s="1"/>
      <c r="AKE942" s="1"/>
      <c r="AKF942" s="1"/>
      <c r="AKG942" s="1"/>
      <c r="AKH942" s="1"/>
      <c r="AKI942" s="1"/>
      <c r="AKJ942" s="1"/>
      <c r="AKK942" s="1"/>
      <c r="AKL942" s="1"/>
      <c r="AKM942" s="1"/>
      <c r="AKN942" s="1"/>
      <c r="AKO942" s="1"/>
      <c r="AKP942" s="1"/>
      <c r="AKQ942" s="1"/>
      <c r="AKR942" s="1"/>
      <c r="AKS942" s="1"/>
      <c r="AKT942" s="1"/>
      <c r="AKU942" s="1"/>
      <c r="AKV942" s="1"/>
      <c r="AKW942" s="1"/>
      <c r="AKX942" s="1"/>
      <c r="AKY942" s="1"/>
      <c r="AKZ942" s="1"/>
      <c r="ALA942" s="1"/>
      <c r="ALB942" s="1"/>
      <c r="ALC942" s="1"/>
      <c r="ALD942" s="1"/>
      <c r="ALE942" s="1"/>
      <c r="ALF942" s="1"/>
      <c r="ALG942" s="1"/>
      <c r="ALH942" s="1"/>
      <c r="ALI942" s="1"/>
      <c r="ALJ942" s="1"/>
      <c r="ALK942" s="1"/>
      <c r="ALL942" s="1"/>
      <c r="ALM942" s="1"/>
      <c r="ALN942" s="1"/>
      <c r="ALO942" s="1"/>
      <c r="ALP942" s="1"/>
      <c r="ALQ942" s="1"/>
      <c r="ALR942" s="1"/>
      <c r="ALS942" s="1"/>
      <c r="ALT942" s="1"/>
      <c r="ALU942" s="1"/>
      <c r="ALV942" s="1"/>
      <c r="ALW942" s="1"/>
      <c r="ALX942" s="1"/>
      <c r="ALY942" s="1"/>
      <c r="ALZ942" s="1"/>
      <c r="AMA942" s="1"/>
      <c r="AMB942" s="1"/>
      <c r="AMC942" s="1"/>
      <c r="AMD942" s="1"/>
      <c r="AME942" s="1"/>
      <c r="AMF942" s="1"/>
      <c r="AMG942" s="1"/>
      <c r="AMH942" s="1"/>
      <c r="AMI942" s="1"/>
      <c r="AMJ942" s="1"/>
    </row>
    <row r="943" s="8" customFormat="true" ht="68.65" hidden="false" customHeight="false" outlineLevel="0" collapsed="false">
      <c r="A943" s="1" t="n">
        <v>6104</v>
      </c>
      <c r="B943" s="40" t="str">
        <f aca="false">CONCATENATE(F943," ", C943," ",H943," ",D943," ", E943, " цвет ", G943, " р. ", J943)</f>
        <v>КОСТЮМ без товарного знака ЖЕНСКИЙ Артикул 06143 цвет РАЗНОЦВЕТНЫЙ р. 6XL</v>
      </c>
      <c r="C943" s="41" t="s">
        <v>70</v>
      </c>
      <c r="D943" s="42" t="s">
        <v>76</v>
      </c>
      <c r="E943" s="50" t="s">
        <v>300</v>
      </c>
      <c r="F943" s="43" t="s">
        <v>61</v>
      </c>
      <c r="G943" s="41" t="s">
        <v>60</v>
      </c>
      <c r="H943" s="43" t="s">
        <v>109</v>
      </c>
      <c r="I943" s="43" t="s">
        <v>64</v>
      </c>
      <c r="J943" s="44" t="s">
        <v>201</v>
      </c>
      <c r="K943" s="58" t="s">
        <v>301</v>
      </c>
      <c r="L943" s="57" t="s">
        <v>110</v>
      </c>
      <c r="M943" s="57" t="s">
        <v>110</v>
      </c>
      <c r="N943" s="47" t="s">
        <v>67</v>
      </c>
      <c r="O943" s="48" t="s">
        <v>68</v>
      </c>
      <c r="P943" s="43" t="n">
        <v>30</v>
      </c>
      <c r="Q943" s="6"/>
      <c r="R943" s="6"/>
      <c r="S943" s="7"/>
      <c r="U943" s="1"/>
      <c r="V943" s="1"/>
      <c r="W943" s="1" t="n">
        <f aca="false">LEN(B943)</f>
        <v>73</v>
      </c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  <c r="KT943" s="1"/>
      <c r="KU943" s="1"/>
      <c r="KV943" s="1"/>
      <c r="KW943" s="1"/>
      <c r="KX943" s="1"/>
      <c r="KY943" s="1"/>
      <c r="KZ943" s="1"/>
      <c r="LA943" s="1"/>
      <c r="LB943" s="1"/>
      <c r="LC943" s="1"/>
      <c r="LD943" s="1"/>
      <c r="LE943" s="1"/>
      <c r="LF943" s="1"/>
      <c r="LG943" s="1"/>
      <c r="LH943" s="1"/>
      <c r="LI943" s="1"/>
      <c r="LJ943" s="1"/>
      <c r="LK943" s="1"/>
      <c r="LL943" s="1"/>
      <c r="LM943" s="1"/>
      <c r="LN943" s="1"/>
      <c r="LO943" s="1"/>
      <c r="LP943" s="1"/>
      <c r="LQ943" s="1"/>
      <c r="LR943" s="1"/>
      <c r="LS943" s="1"/>
      <c r="LT943" s="1"/>
      <c r="LU943" s="1"/>
      <c r="LV943" s="1"/>
      <c r="LW943" s="1"/>
      <c r="LX943" s="1"/>
      <c r="LY943" s="1"/>
      <c r="LZ943" s="1"/>
      <c r="MA943" s="1"/>
      <c r="MB943" s="1"/>
      <c r="MC943" s="1"/>
      <c r="MD943" s="1"/>
      <c r="ME943" s="1"/>
      <c r="MF943" s="1"/>
      <c r="MG943" s="1"/>
      <c r="MH943" s="1"/>
      <c r="MI943" s="1"/>
      <c r="MJ943" s="1"/>
      <c r="MK943" s="1"/>
      <c r="ML943" s="1"/>
      <c r="MM943" s="1"/>
      <c r="MN943" s="1"/>
      <c r="MO943" s="1"/>
      <c r="MP943" s="1"/>
      <c r="MQ943" s="1"/>
      <c r="MR943" s="1"/>
      <c r="MS943" s="1"/>
      <c r="MT943" s="1"/>
      <c r="MU943" s="1"/>
      <c r="MV943" s="1"/>
      <c r="MW943" s="1"/>
      <c r="MX943" s="1"/>
      <c r="MY943" s="1"/>
      <c r="MZ943" s="1"/>
      <c r="NA943" s="1"/>
      <c r="NB943" s="1"/>
      <c r="NC943" s="1"/>
      <c r="ND943" s="1"/>
      <c r="NE943" s="1"/>
      <c r="NF943" s="1"/>
      <c r="NG943" s="1"/>
      <c r="NH943" s="1"/>
      <c r="NI943" s="1"/>
      <c r="NJ943" s="1"/>
      <c r="NK943" s="1"/>
      <c r="NL943" s="1"/>
      <c r="NM943" s="1"/>
      <c r="NN943" s="1"/>
      <c r="NO943" s="1"/>
      <c r="NP943" s="1"/>
      <c r="NQ943" s="1"/>
      <c r="NR943" s="1"/>
      <c r="NS943" s="1"/>
      <c r="NT943" s="1"/>
      <c r="NU943" s="1"/>
      <c r="NV943" s="1"/>
      <c r="NW943" s="1"/>
      <c r="NX943" s="1"/>
      <c r="NY943" s="1"/>
      <c r="NZ943" s="1"/>
      <c r="OA943" s="1"/>
      <c r="OB943" s="1"/>
      <c r="OC943" s="1"/>
      <c r="OD943" s="1"/>
      <c r="OE943" s="1"/>
      <c r="OF943" s="1"/>
      <c r="OG943" s="1"/>
      <c r="OH943" s="1"/>
      <c r="OI943" s="1"/>
      <c r="OJ943" s="1"/>
      <c r="OK943" s="1"/>
      <c r="OL943" s="1"/>
      <c r="OM943" s="1"/>
      <c r="ON943" s="1"/>
      <c r="OO943" s="1"/>
      <c r="OP943" s="1"/>
      <c r="OQ943" s="1"/>
      <c r="OR943" s="1"/>
      <c r="OS943" s="1"/>
      <c r="OT943" s="1"/>
      <c r="OU943" s="1"/>
      <c r="OV943" s="1"/>
      <c r="OW943" s="1"/>
      <c r="OX943" s="1"/>
      <c r="OY943" s="1"/>
      <c r="OZ943" s="1"/>
      <c r="PA943" s="1"/>
      <c r="PB943" s="1"/>
      <c r="PC943" s="1"/>
      <c r="PD943" s="1"/>
      <c r="PE943" s="1"/>
      <c r="PF943" s="1"/>
      <c r="PG943" s="1"/>
      <c r="PH943" s="1"/>
      <c r="PI943" s="1"/>
      <c r="PJ943" s="1"/>
      <c r="PK943" s="1"/>
      <c r="PL943" s="1"/>
      <c r="PM943" s="1"/>
      <c r="PN943" s="1"/>
      <c r="PO943" s="1"/>
      <c r="PP943" s="1"/>
      <c r="PQ943" s="1"/>
      <c r="PR943" s="1"/>
      <c r="PS943" s="1"/>
      <c r="PT943" s="1"/>
      <c r="PU943" s="1"/>
      <c r="PV943" s="1"/>
      <c r="PW943" s="1"/>
      <c r="PX943" s="1"/>
      <c r="PY943" s="1"/>
      <c r="PZ943" s="1"/>
      <c r="QA943" s="1"/>
      <c r="QB943" s="1"/>
      <c r="QC943" s="1"/>
      <c r="QD943" s="1"/>
      <c r="QE943" s="1"/>
      <c r="QF943" s="1"/>
      <c r="QG943" s="1"/>
      <c r="QH943" s="1"/>
      <c r="QI943" s="1"/>
      <c r="QJ943" s="1"/>
      <c r="QK943" s="1"/>
      <c r="QL943" s="1"/>
      <c r="QM943" s="1"/>
      <c r="QN943" s="1"/>
      <c r="QO943" s="1"/>
      <c r="QP943" s="1"/>
      <c r="QQ943" s="1"/>
      <c r="QR943" s="1"/>
      <c r="QS943" s="1"/>
      <c r="QT943" s="1"/>
      <c r="QU943" s="1"/>
      <c r="QV943" s="1"/>
      <c r="QW943" s="1"/>
      <c r="QX943" s="1"/>
      <c r="QY943" s="1"/>
      <c r="QZ943" s="1"/>
      <c r="RA943" s="1"/>
      <c r="RB943" s="1"/>
      <c r="RC943" s="1"/>
      <c r="RD943" s="1"/>
      <c r="RE943" s="1"/>
      <c r="RF943" s="1"/>
      <c r="RG943" s="1"/>
      <c r="RH943" s="1"/>
      <c r="RI943" s="1"/>
      <c r="RJ943" s="1"/>
      <c r="RK943" s="1"/>
      <c r="RL943" s="1"/>
      <c r="RM943" s="1"/>
      <c r="RN943" s="1"/>
      <c r="RO943" s="1"/>
      <c r="RP943" s="1"/>
      <c r="RQ943" s="1"/>
      <c r="RR943" s="1"/>
      <c r="RS943" s="1"/>
      <c r="RT943" s="1"/>
      <c r="RU943" s="1"/>
      <c r="RV943" s="1"/>
      <c r="RW943" s="1"/>
      <c r="RX943" s="1"/>
      <c r="RY943" s="1"/>
      <c r="RZ943" s="1"/>
      <c r="SA943" s="1"/>
      <c r="SB943" s="1"/>
      <c r="SC943" s="1"/>
      <c r="SD943" s="1"/>
      <c r="SE943" s="1"/>
      <c r="SF943" s="1"/>
      <c r="SG943" s="1"/>
      <c r="SH943" s="1"/>
      <c r="SI943" s="1"/>
      <c r="SJ943" s="1"/>
      <c r="SK943" s="1"/>
      <c r="SL943" s="1"/>
      <c r="SM943" s="1"/>
      <c r="SN943" s="1"/>
      <c r="SO943" s="1"/>
      <c r="SP943" s="1"/>
      <c r="SQ943" s="1"/>
      <c r="SR943" s="1"/>
      <c r="SS943" s="1"/>
      <c r="ST943" s="1"/>
      <c r="SU943" s="1"/>
      <c r="SV943" s="1"/>
      <c r="SW943" s="1"/>
      <c r="SX943" s="1"/>
      <c r="SY943" s="1"/>
      <c r="SZ943" s="1"/>
      <c r="TA943" s="1"/>
      <c r="TB943" s="1"/>
      <c r="TC943" s="1"/>
      <c r="TD943" s="1"/>
      <c r="TE943" s="1"/>
      <c r="TF943" s="1"/>
      <c r="TG943" s="1"/>
      <c r="TH943" s="1"/>
      <c r="TI943" s="1"/>
      <c r="TJ943" s="1"/>
      <c r="TK943" s="1"/>
      <c r="TL943" s="1"/>
      <c r="TM943" s="1"/>
      <c r="TN943" s="1"/>
      <c r="TO943" s="1"/>
      <c r="TP943" s="1"/>
      <c r="TQ943" s="1"/>
      <c r="TR943" s="1"/>
      <c r="TS943" s="1"/>
      <c r="TT943" s="1"/>
      <c r="TU943" s="1"/>
      <c r="TV943" s="1"/>
      <c r="TW943" s="1"/>
      <c r="TX943" s="1"/>
      <c r="TY943" s="1"/>
      <c r="TZ943" s="1"/>
      <c r="UA943" s="1"/>
      <c r="UB943" s="1"/>
      <c r="UC943" s="1"/>
      <c r="UD943" s="1"/>
      <c r="UE943" s="1"/>
      <c r="UF943" s="1"/>
      <c r="UG943" s="1"/>
      <c r="UH943" s="1"/>
      <c r="UI943" s="1"/>
      <c r="UJ943" s="1"/>
      <c r="UK943" s="1"/>
      <c r="UL943" s="1"/>
      <c r="UM943" s="1"/>
      <c r="UN943" s="1"/>
      <c r="UO943" s="1"/>
      <c r="UP943" s="1"/>
      <c r="UQ943" s="1"/>
      <c r="UR943" s="1"/>
      <c r="US943" s="1"/>
      <c r="UT943" s="1"/>
      <c r="UU943" s="1"/>
      <c r="UV943" s="1"/>
      <c r="UW943" s="1"/>
      <c r="UX943" s="1"/>
      <c r="UY943" s="1"/>
      <c r="UZ943" s="1"/>
      <c r="VA943" s="1"/>
      <c r="VB943" s="1"/>
      <c r="VC943" s="1"/>
      <c r="VD943" s="1"/>
      <c r="VE943" s="1"/>
      <c r="VF943" s="1"/>
      <c r="VG943" s="1"/>
      <c r="VH943" s="1"/>
      <c r="VI943" s="1"/>
      <c r="VJ943" s="1"/>
      <c r="VK943" s="1"/>
      <c r="VL943" s="1"/>
      <c r="VM943" s="1"/>
      <c r="VN943" s="1"/>
      <c r="VO943" s="1"/>
      <c r="VP943" s="1"/>
      <c r="VQ943" s="1"/>
      <c r="VR943" s="1"/>
      <c r="VS943" s="1"/>
      <c r="VT943" s="1"/>
      <c r="VU943" s="1"/>
      <c r="VV943" s="1"/>
      <c r="VW943" s="1"/>
      <c r="VX943" s="1"/>
      <c r="VY943" s="1"/>
      <c r="VZ943" s="1"/>
      <c r="WA943" s="1"/>
      <c r="WB943" s="1"/>
      <c r="WC943" s="1"/>
      <c r="WD943" s="1"/>
      <c r="WE943" s="1"/>
      <c r="WF943" s="1"/>
      <c r="WG943" s="1"/>
      <c r="WH943" s="1"/>
      <c r="WI943" s="1"/>
      <c r="WJ943" s="1"/>
      <c r="WK943" s="1"/>
      <c r="WL943" s="1"/>
      <c r="WM943" s="1"/>
      <c r="WN943" s="1"/>
      <c r="WO943" s="1"/>
      <c r="WP943" s="1"/>
      <c r="WQ943" s="1"/>
      <c r="WR943" s="1"/>
      <c r="WS943" s="1"/>
      <c r="WT943" s="1"/>
      <c r="WU943" s="1"/>
      <c r="WV943" s="1"/>
      <c r="WW943" s="1"/>
      <c r="WX943" s="1"/>
      <c r="WY943" s="1"/>
      <c r="WZ943" s="1"/>
      <c r="XA943" s="1"/>
      <c r="XB943" s="1"/>
      <c r="XC943" s="1"/>
      <c r="XD943" s="1"/>
      <c r="XE943" s="1"/>
      <c r="XF943" s="1"/>
      <c r="XG943" s="1"/>
      <c r="XH943" s="1"/>
      <c r="XI943" s="1"/>
      <c r="XJ943" s="1"/>
      <c r="XK943" s="1"/>
      <c r="XL943" s="1"/>
      <c r="XM943" s="1"/>
      <c r="XN943" s="1"/>
      <c r="XO943" s="1"/>
      <c r="XP943" s="1"/>
      <c r="XQ943" s="1"/>
      <c r="XR943" s="1"/>
      <c r="XS943" s="1"/>
      <c r="XT943" s="1"/>
      <c r="XU943" s="1"/>
      <c r="XV943" s="1"/>
      <c r="XW943" s="1"/>
      <c r="XX943" s="1"/>
      <c r="XY943" s="1"/>
      <c r="XZ943" s="1"/>
      <c r="YA943" s="1"/>
      <c r="YB943" s="1"/>
      <c r="YC943" s="1"/>
      <c r="YD943" s="1"/>
      <c r="YE943" s="1"/>
      <c r="YF943" s="1"/>
      <c r="YG943" s="1"/>
      <c r="YH943" s="1"/>
      <c r="YI943" s="1"/>
      <c r="YJ943" s="1"/>
      <c r="YK943" s="1"/>
      <c r="YL943" s="1"/>
      <c r="YM943" s="1"/>
      <c r="YN943" s="1"/>
      <c r="YO943" s="1"/>
      <c r="YP943" s="1"/>
      <c r="YQ943" s="1"/>
      <c r="YR943" s="1"/>
      <c r="YS943" s="1"/>
      <c r="YT943" s="1"/>
      <c r="YU943" s="1"/>
      <c r="YV943" s="1"/>
      <c r="YW943" s="1"/>
      <c r="YX943" s="1"/>
      <c r="YY943" s="1"/>
      <c r="YZ943" s="1"/>
      <c r="ZA943" s="1"/>
      <c r="ZB943" s="1"/>
      <c r="ZC943" s="1"/>
      <c r="ZD943" s="1"/>
      <c r="ZE943" s="1"/>
      <c r="ZF943" s="1"/>
      <c r="ZG943" s="1"/>
      <c r="ZH943" s="1"/>
      <c r="ZI943" s="1"/>
      <c r="ZJ943" s="1"/>
      <c r="ZK943" s="1"/>
      <c r="ZL943" s="1"/>
      <c r="ZM943" s="1"/>
      <c r="ZN943" s="1"/>
      <c r="ZO943" s="1"/>
      <c r="ZP943" s="1"/>
      <c r="ZQ943" s="1"/>
      <c r="ZR943" s="1"/>
      <c r="ZS943" s="1"/>
      <c r="ZT943" s="1"/>
      <c r="ZU943" s="1"/>
      <c r="ZV943" s="1"/>
      <c r="ZW943" s="1"/>
      <c r="ZX943" s="1"/>
      <c r="ZY943" s="1"/>
      <c r="ZZ943" s="1"/>
      <c r="AAA943" s="1"/>
      <c r="AAB943" s="1"/>
      <c r="AAC943" s="1"/>
      <c r="AAD943" s="1"/>
      <c r="AAE943" s="1"/>
      <c r="AAF943" s="1"/>
      <c r="AAG943" s="1"/>
      <c r="AAH943" s="1"/>
      <c r="AAI943" s="1"/>
      <c r="AAJ943" s="1"/>
      <c r="AAK943" s="1"/>
      <c r="AAL943" s="1"/>
      <c r="AAM943" s="1"/>
      <c r="AAN943" s="1"/>
      <c r="AAO943" s="1"/>
      <c r="AAP943" s="1"/>
      <c r="AAQ943" s="1"/>
      <c r="AAR943" s="1"/>
      <c r="AAS943" s="1"/>
      <c r="AAT943" s="1"/>
      <c r="AAU943" s="1"/>
      <c r="AAV943" s="1"/>
      <c r="AAW943" s="1"/>
      <c r="AAX943" s="1"/>
      <c r="AAY943" s="1"/>
      <c r="AAZ943" s="1"/>
      <c r="ABA943" s="1"/>
      <c r="ABB943" s="1"/>
      <c r="ABC943" s="1"/>
      <c r="ABD943" s="1"/>
      <c r="ABE943" s="1"/>
      <c r="ABF943" s="1"/>
      <c r="ABG943" s="1"/>
      <c r="ABH943" s="1"/>
      <c r="ABI943" s="1"/>
      <c r="ABJ943" s="1"/>
      <c r="ABK943" s="1"/>
      <c r="ABL943" s="1"/>
      <c r="ABM943" s="1"/>
      <c r="ABN943" s="1"/>
      <c r="ABO943" s="1"/>
      <c r="ABP943" s="1"/>
      <c r="ABQ943" s="1"/>
      <c r="ABR943" s="1"/>
      <c r="ABS943" s="1"/>
      <c r="ABT943" s="1"/>
      <c r="ABU943" s="1"/>
      <c r="ABV943" s="1"/>
      <c r="ABW943" s="1"/>
      <c r="ABX943" s="1"/>
      <c r="ABY943" s="1"/>
      <c r="ABZ943" s="1"/>
      <c r="ACA943" s="1"/>
      <c r="ACB943" s="1"/>
      <c r="ACC943" s="1"/>
      <c r="ACD943" s="1"/>
      <c r="ACE943" s="1"/>
      <c r="ACF943" s="1"/>
      <c r="ACG943" s="1"/>
      <c r="ACH943" s="1"/>
      <c r="ACI943" s="1"/>
      <c r="ACJ943" s="1"/>
      <c r="ACK943" s="1"/>
      <c r="ACL943" s="1"/>
      <c r="ACM943" s="1"/>
      <c r="ACN943" s="1"/>
      <c r="ACO943" s="1"/>
      <c r="ACP943" s="1"/>
      <c r="ACQ943" s="1"/>
      <c r="ACR943" s="1"/>
      <c r="ACS943" s="1"/>
      <c r="ACT943" s="1"/>
      <c r="ACU943" s="1"/>
      <c r="ACV943" s="1"/>
      <c r="ACW943" s="1"/>
      <c r="ACX943" s="1"/>
      <c r="ACY943" s="1"/>
      <c r="ACZ943" s="1"/>
      <c r="ADA943" s="1"/>
      <c r="ADB943" s="1"/>
      <c r="ADC943" s="1"/>
      <c r="ADD943" s="1"/>
      <c r="ADE943" s="1"/>
      <c r="ADF943" s="1"/>
      <c r="ADG943" s="1"/>
      <c r="ADH943" s="1"/>
      <c r="ADI943" s="1"/>
      <c r="ADJ943" s="1"/>
      <c r="ADK943" s="1"/>
      <c r="ADL943" s="1"/>
      <c r="ADM943" s="1"/>
      <c r="ADN943" s="1"/>
      <c r="ADO943" s="1"/>
      <c r="ADP943" s="1"/>
      <c r="ADQ943" s="1"/>
      <c r="ADR943" s="1"/>
      <c r="ADS943" s="1"/>
      <c r="ADT943" s="1"/>
      <c r="ADU943" s="1"/>
      <c r="ADV943" s="1"/>
      <c r="ADW943" s="1"/>
      <c r="ADX943" s="1"/>
      <c r="ADY943" s="1"/>
      <c r="ADZ943" s="1"/>
      <c r="AEA943" s="1"/>
      <c r="AEB943" s="1"/>
      <c r="AEC943" s="1"/>
      <c r="AED943" s="1"/>
      <c r="AEE943" s="1"/>
      <c r="AEF943" s="1"/>
      <c r="AEG943" s="1"/>
      <c r="AEH943" s="1"/>
      <c r="AEI943" s="1"/>
      <c r="AEJ943" s="1"/>
      <c r="AEK943" s="1"/>
      <c r="AEL943" s="1"/>
      <c r="AEM943" s="1"/>
      <c r="AEN943" s="1"/>
      <c r="AEO943" s="1"/>
      <c r="AEP943" s="1"/>
      <c r="AEQ943" s="1"/>
      <c r="AER943" s="1"/>
      <c r="AES943" s="1"/>
      <c r="AET943" s="1"/>
      <c r="AEU943" s="1"/>
      <c r="AEV943" s="1"/>
      <c r="AEW943" s="1"/>
      <c r="AEX943" s="1"/>
      <c r="AEY943" s="1"/>
      <c r="AEZ943" s="1"/>
      <c r="AFA943" s="1"/>
      <c r="AFB943" s="1"/>
      <c r="AFC943" s="1"/>
      <c r="AFD943" s="1"/>
      <c r="AFE943" s="1"/>
      <c r="AFF943" s="1"/>
      <c r="AFG943" s="1"/>
      <c r="AFH943" s="1"/>
      <c r="AFI943" s="1"/>
      <c r="AFJ943" s="1"/>
      <c r="AFK943" s="1"/>
      <c r="AFL943" s="1"/>
      <c r="AFM943" s="1"/>
      <c r="AFN943" s="1"/>
      <c r="AFO943" s="1"/>
      <c r="AFP943" s="1"/>
      <c r="AFQ943" s="1"/>
      <c r="AFR943" s="1"/>
      <c r="AFS943" s="1"/>
      <c r="AFT943" s="1"/>
      <c r="AFU943" s="1"/>
      <c r="AFV943" s="1"/>
      <c r="AFW943" s="1"/>
      <c r="AFX943" s="1"/>
      <c r="AFY943" s="1"/>
      <c r="AFZ943" s="1"/>
      <c r="AGA943" s="1"/>
      <c r="AGB943" s="1"/>
      <c r="AGC943" s="1"/>
      <c r="AGD943" s="1"/>
      <c r="AGE943" s="1"/>
      <c r="AGF943" s="1"/>
      <c r="AGG943" s="1"/>
      <c r="AGH943" s="1"/>
      <c r="AGI943" s="1"/>
      <c r="AGJ943" s="1"/>
      <c r="AGK943" s="1"/>
      <c r="AGL943" s="1"/>
      <c r="AGM943" s="1"/>
      <c r="AGN943" s="1"/>
      <c r="AGO943" s="1"/>
      <c r="AGP943" s="1"/>
      <c r="AGQ943" s="1"/>
      <c r="AGR943" s="1"/>
      <c r="AGS943" s="1"/>
      <c r="AGT943" s="1"/>
      <c r="AGU943" s="1"/>
      <c r="AGV943" s="1"/>
      <c r="AGW943" s="1"/>
      <c r="AGX943" s="1"/>
      <c r="AGY943" s="1"/>
      <c r="AGZ943" s="1"/>
      <c r="AHA943" s="1"/>
      <c r="AHB943" s="1"/>
      <c r="AHC943" s="1"/>
      <c r="AHD943" s="1"/>
      <c r="AHE943" s="1"/>
      <c r="AHF943" s="1"/>
      <c r="AHG943" s="1"/>
      <c r="AHH943" s="1"/>
      <c r="AHI943" s="1"/>
      <c r="AHJ943" s="1"/>
      <c r="AHK943" s="1"/>
      <c r="AHL943" s="1"/>
      <c r="AHM943" s="1"/>
      <c r="AHN943" s="1"/>
      <c r="AHO943" s="1"/>
      <c r="AHP943" s="1"/>
      <c r="AHQ943" s="1"/>
      <c r="AHR943" s="1"/>
      <c r="AHS943" s="1"/>
      <c r="AHT943" s="1"/>
      <c r="AHU943" s="1"/>
      <c r="AHV943" s="1"/>
      <c r="AHW943" s="1"/>
      <c r="AHX943" s="1"/>
      <c r="AHY943" s="1"/>
      <c r="AHZ943" s="1"/>
      <c r="AIA943" s="1"/>
      <c r="AIB943" s="1"/>
      <c r="AIC943" s="1"/>
      <c r="AID943" s="1"/>
      <c r="AIE943" s="1"/>
      <c r="AIF943" s="1"/>
      <c r="AIG943" s="1"/>
      <c r="AIH943" s="1"/>
      <c r="AII943" s="1"/>
      <c r="AIJ943" s="1"/>
      <c r="AIK943" s="1"/>
      <c r="AIL943" s="1"/>
      <c r="AIM943" s="1"/>
      <c r="AIN943" s="1"/>
      <c r="AIO943" s="1"/>
      <c r="AIP943" s="1"/>
      <c r="AIQ943" s="1"/>
      <c r="AIR943" s="1"/>
      <c r="AIS943" s="1"/>
      <c r="AIT943" s="1"/>
      <c r="AIU943" s="1"/>
      <c r="AIV943" s="1"/>
      <c r="AIW943" s="1"/>
      <c r="AIX943" s="1"/>
      <c r="AIY943" s="1"/>
      <c r="AIZ943" s="1"/>
      <c r="AJA943" s="1"/>
      <c r="AJB943" s="1"/>
      <c r="AJC943" s="1"/>
      <c r="AJD943" s="1"/>
      <c r="AJE943" s="1"/>
      <c r="AJF943" s="1"/>
      <c r="AJG943" s="1"/>
      <c r="AJH943" s="1"/>
      <c r="AJI943" s="1"/>
      <c r="AJJ943" s="1"/>
      <c r="AJK943" s="1"/>
      <c r="AJL943" s="1"/>
      <c r="AJM943" s="1"/>
      <c r="AJN943" s="1"/>
      <c r="AJO943" s="1"/>
      <c r="AJP943" s="1"/>
      <c r="AJQ943" s="1"/>
      <c r="AJR943" s="1"/>
      <c r="AJS943" s="1"/>
      <c r="AJT943" s="1"/>
      <c r="AJU943" s="1"/>
      <c r="AJV943" s="1"/>
      <c r="AJW943" s="1"/>
      <c r="AJX943" s="1"/>
      <c r="AJY943" s="1"/>
      <c r="AJZ943" s="1"/>
      <c r="AKA943" s="1"/>
      <c r="AKB943" s="1"/>
      <c r="AKC943" s="1"/>
      <c r="AKD943" s="1"/>
      <c r="AKE943" s="1"/>
      <c r="AKF943" s="1"/>
      <c r="AKG943" s="1"/>
      <c r="AKH943" s="1"/>
      <c r="AKI943" s="1"/>
      <c r="AKJ943" s="1"/>
      <c r="AKK943" s="1"/>
      <c r="AKL943" s="1"/>
      <c r="AKM943" s="1"/>
      <c r="AKN943" s="1"/>
      <c r="AKO943" s="1"/>
      <c r="AKP943" s="1"/>
      <c r="AKQ943" s="1"/>
      <c r="AKR943" s="1"/>
      <c r="AKS943" s="1"/>
      <c r="AKT943" s="1"/>
      <c r="AKU943" s="1"/>
      <c r="AKV943" s="1"/>
      <c r="AKW943" s="1"/>
      <c r="AKX943" s="1"/>
      <c r="AKY943" s="1"/>
      <c r="AKZ943" s="1"/>
      <c r="ALA943" s="1"/>
      <c r="ALB943" s="1"/>
      <c r="ALC943" s="1"/>
      <c r="ALD943" s="1"/>
      <c r="ALE943" s="1"/>
      <c r="ALF943" s="1"/>
      <c r="ALG943" s="1"/>
      <c r="ALH943" s="1"/>
      <c r="ALI943" s="1"/>
      <c r="ALJ943" s="1"/>
      <c r="ALK943" s="1"/>
      <c r="ALL943" s="1"/>
      <c r="ALM943" s="1"/>
      <c r="ALN943" s="1"/>
      <c r="ALO943" s="1"/>
      <c r="ALP943" s="1"/>
      <c r="ALQ943" s="1"/>
      <c r="ALR943" s="1"/>
      <c r="ALS943" s="1"/>
      <c r="ALT943" s="1"/>
      <c r="ALU943" s="1"/>
      <c r="ALV943" s="1"/>
      <c r="ALW943" s="1"/>
      <c r="ALX943" s="1"/>
      <c r="ALY943" s="1"/>
      <c r="ALZ943" s="1"/>
      <c r="AMA943" s="1"/>
      <c r="AMB943" s="1"/>
      <c r="AMC943" s="1"/>
      <c r="AMD943" s="1"/>
      <c r="AME943" s="1"/>
      <c r="AMF943" s="1"/>
      <c r="AMG943" s="1"/>
      <c r="AMH943" s="1"/>
      <c r="AMI943" s="1"/>
      <c r="AMJ943" s="1"/>
    </row>
    <row r="944" s="8" customFormat="true" ht="13.8" hidden="false" customHeight="false" outlineLevel="0" collapsed="false">
      <c r="A944" s="1" t="n">
        <v>6104</v>
      </c>
      <c r="B944" s="40" t="str">
        <f aca="false">CONCATENATE(F944," ", C944," ",H944," ",D944," ", E944, " цвет ", G944, " р. ", J944)</f>
        <v>КОСТЮМ без товарного знака ЖЕНСКИЙ Артикул 02273 цвет РАЗНОЦВЕТНЫЙ р. XL</v>
      </c>
      <c r="C944" s="41" t="s">
        <v>70</v>
      </c>
      <c r="D944" s="42" t="s">
        <v>76</v>
      </c>
      <c r="E944" s="50" t="s">
        <v>302</v>
      </c>
      <c r="F944" s="43" t="s">
        <v>61</v>
      </c>
      <c r="G944" s="41" t="s">
        <v>60</v>
      </c>
      <c r="H944" s="43" t="s">
        <v>109</v>
      </c>
      <c r="I944" s="43" t="s">
        <v>64</v>
      </c>
      <c r="J944" s="44" t="s">
        <v>78</v>
      </c>
      <c r="K944" s="45" t="s">
        <v>303</v>
      </c>
      <c r="L944" s="57" t="s">
        <v>110</v>
      </c>
      <c r="M944" s="57" t="s">
        <v>110</v>
      </c>
      <c r="N944" s="47" t="s">
        <v>67</v>
      </c>
      <c r="O944" s="48" t="s">
        <v>68</v>
      </c>
      <c r="P944" s="43" t="n">
        <v>2</v>
      </c>
      <c r="Q944" s="6"/>
      <c r="R944" s="6"/>
      <c r="S944" s="7"/>
      <c r="U944" s="1"/>
      <c r="V944" s="1"/>
      <c r="W944" s="1" t="n">
        <f aca="false">LEN(B944)</f>
        <v>72</v>
      </c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  <c r="KT944" s="1"/>
      <c r="KU944" s="1"/>
      <c r="KV944" s="1"/>
      <c r="KW944" s="1"/>
      <c r="KX944" s="1"/>
      <c r="KY944" s="1"/>
      <c r="KZ944" s="1"/>
      <c r="LA944" s="1"/>
      <c r="LB944" s="1"/>
      <c r="LC944" s="1"/>
      <c r="LD944" s="1"/>
      <c r="LE944" s="1"/>
      <c r="LF944" s="1"/>
      <c r="LG944" s="1"/>
      <c r="LH944" s="1"/>
      <c r="LI944" s="1"/>
      <c r="LJ944" s="1"/>
      <c r="LK944" s="1"/>
      <c r="LL944" s="1"/>
      <c r="LM944" s="1"/>
      <c r="LN944" s="1"/>
      <c r="LO944" s="1"/>
      <c r="LP944" s="1"/>
      <c r="LQ944" s="1"/>
      <c r="LR944" s="1"/>
      <c r="LS944" s="1"/>
      <c r="LT944" s="1"/>
      <c r="LU944" s="1"/>
      <c r="LV944" s="1"/>
      <c r="LW944" s="1"/>
      <c r="LX944" s="1"/>
      <c r="LY944" s="1"/>
      <c r="LZ944" s="1"/>
      <c r="MA944" s="1"/>
      <c r="MB944" s="1"/>
      <c r="MC944" s="1"/>
      <c r="MD944" s="1"/>
      <c r="ME944" s="1"/>
      <c r="MF944" s="1"/>
      <c r="MG944" s="1"/>
      <c r="MH944" s="1"/>
      <c r="MI944" s="1"/>
      <c r="MJ944" s="1"/>
      <c r="MK944" s="1"/>
      <c r="ML944" s="1"/>
      <c r="MM944" s="1"/>
      <c r="MN944" s="1"/>
      <c r="MO944" s="1"/>
      <c r="MP944" s="1"/>
      <c r="MQ944" s="1"/>
      <c r="MR944" s="1"/>
      <c r="MS944" s="1"/>
      <c r="MT944" s="1"/>
      <c r="MU944" s="1"/>
      <c r="MV944" s="1"/>
      <c r="MW944" s="1"/>
      <c r="MX944" s="1"/>
      <c r="MY944" s="1"/>
      <c r="MZ944" s="1"/>
      <c r="NA944" s="1"/>
      <c r="NB944" s="1"/>
      <c r="NC944" s="1"/>
      <c r="ND944" s="1"/>
      <c r="NE944" s="1"/>
      <c r="NF944" s="1"/>
      <c r="NG944" s="1"/>
      <c r="NH944" s="1"/>
      <c r="NI944" s="1"/>
      <c r="NJ944" s="1"/>
      <c r="NK944" s="1"/>
      <c r="NL944" s="1"/>
      <c r="NM944" s="1"/>
      <c r="NN944" s="1"/>
      <c r="NO944" s="1"/>
      <c r="NP944" s="1"/>
      <c r="NQ944" s="1"/>
      <c r="NR944" s="1"/>
      <c r="NS944" s="1"/>
      <c r="NT944" s="1"/>
      <c r="NU944" s="1"/>
      <c r="NV944" s="1"/>
      <c r="NW944" s="1"/>
      <c r="NX944" s="1"/>
      <c r="NY944" s="1"/>
      <c r="NZ944" s="1"/>
      <c r="OA944" s="1"/>
      <c r="OB944" s="1"/>
      <c r="OC944" s="1"/>
      <c r="OD944" s="1"/>
      <c r="OE944" s="1"/>
      <c r="OF944" s="1"/>
      <c r="OG944" s="1"/>
      <c r="OH944" s="1"/>
      <c r="OI944" s="1"/>
      <c r="OJ944" s="1"/>
      <c r="OK944" s="1"/>
      <c r="OL944" s="1"/>
      <c r="OM944" s="1"/>
      <c r="ON944" s="1"/>
      <c r="OO944" s="1"/>
      <c r="OP944" s="1"/>
      <c r="OQ944" s="1"/>
      <c r="OR944" s="1"/>
      <c r="OS944" s="1"/>
      <c r="OT944" s="1"/>
      <c r="OU944" s="1"/>
      <c r="OV944" s="1"/>
      <c r="OW944" s="1"/>
      <c r="OX944" s="1"/>
      <c r="OY944" s="1"/>
      <c r="OZ944" s="1"/>
      <c r="PA944" s="1"/>
      <c r="PB944" s="1"/>
      <c r="PC944" s="1"/>
      <c r="PD944" s="1"/>
      <c r="PE944" s="1"/>
      <c r="PF944" s="1"/>
      <c r="PG944" s="1"/>
      <c r="PH944" s="1"/>
      <c r="PI944" s="1"/>
      <c r="PJ944" s="1"/>
      <c r="PK944" s="1"/>
      <c r="PL944" s="1"/>
      <c r="PM944" s="1"/>
      <c r="PN944" s="1"/>
      <c r="PO944" s="1"/>
      <c r="PP944" s="1"/>
      <c r="PQ944" s="1"/>
      <c r="PR944" s="1"/>
      <c r="PS944" s="1"/>
      <c r="PT944" s="1"/>
      <c r="PU944" s="1"/>
      <c r="PV944" s="1"/>
      <c r="PW944" s="1"/>
      <c r="PX944" s="1"/>
      <c r="PY944" s="1"/>
      <c r="PZ944" s="1"/>
      <c r="QA944" s="1"/>
      <c r="QB944" s="1"/>
      <c r="QC944" s="1"/>
      <c r="QD944" s="1"/>
      <c r="QE944" s="1"/>
      <c r="QF944" s="1"/>
      <c r="QG944" s="1"/>
      <c r="QH944" s="1"/>
      <c r="QI944" s="1"/>
      <c r="QJ944" s="1"/>
      <c r="QK944" s="1"/>
      <c r="QL944" s="1"/>
      <c r="QM944" s="1"/>
      <c r="QN944" s="1"/>
      <c r="QO944" s="1"/>
      <c r="QP944" s="1"/>
      <c r="QQ944" s="1"/>
      <c r="QR944" s="1"/>
      <c r="QS944" s="1"/>
      <c r="QT944" s="1"/>
      <c r="QU944" s="1"/>
      <c r="QV944" s="1"/>
      <c r="QW944" s="1"/>
      <c r="QX944" s="1"/>
      <c r="QY944" s="1"/>
      <c r="QZ944" s="1"/>
      <c r="RA944" s="1"/>
      <c r="RB944" s="1"/>
      <c r="RC944" s="1"/>
      <c r="RD944" s="1"/>
      <c r="RE944" s="1"/>
      <c r="RF944" s="1"/>
      <c r="RG944" s="1"/>
      <c r="RH944" s="1"/>
      <c r="RI944" s="1"/>
      <c r="RJ944" s="1"/>
      <c r="RK944" s="1"/>
      <c r="RL944" s="1"/>
      <c r="RM944" s="1"/>
      <c r="RN944" s="1"/>
      <c r="RO944" s="1"/>
      <c r="RP944" s="1"/>
      <c r="RQ944" s="1"/>
      <c r="RR944" s="1"/>
      <c r="RS944" s="1"/>
      <c r="RT944" s="1"/>
      <c r="RU944" s="1"/>
      <c r="RV944" s="1"/>
      <c r="RW944" s="1"/>
      <c r="RX944" s="1"/>
      <c r="RY944" s="1"/>
      <c r="RZ944" s="1"/>
      <c r="SA944" s="1"/>
      <c r="SB944" s="1"/>
      <c r="SC944" s="1"/>
      <c r="SD944" s="1"/>
      <c r="SE944" s="1"/>
      <c r="SF944" s="1"/>
      <c r="SG944" s="1"/>
      <c r="SH944" s="1"/>
      <c r="SI944" s="1"/>
      <c r="SJ944" s="1"/>
      <c r="SK944" s="1"/>
      <c r="SL944" s="1"/>
      <c r="SM944" s="1"/>
      <c r="SN944" s="1"/>
      <c r="SO944" s="1"/>
      <c r="SP944" s="1"/>
      <c r="SQ944" s="1"/>
      <c r="SR944" s="1"/>
      <c r="SS944" s="1"/>
      <c r="ST944" s="1"/>
      <c r="SU944" s="1"/>
      <c r="SV944" s="1"/>
      <c r="SW944" s="1"/>
      <c r="SX944" s="1"/>
      <c r="SY944" s="1"/>
      <c r="SZ944" s="1"/>
      <c r="TA944" s="1"/>
      <c r="TB944" s="1"/>
      <c r="TC944" s="1"/>
      <c r="TD944" s="1"/>
      <c r="TE944" s="1"/>
      <c r="TF944" s="1"/>
      <c r="TG944" s="1"/>
      <c r="TH944" s="1"/>
      <c r="TI944" s="1"/>
      <c r="TJ944" s="1"/>
      <c r="TK944" s="1"/>
      <c r="TL944" s="1"/>
      <c r="TM944" s="1"/>
      <c r="TN944" s="1"/>
      <c r="TO944" s="1"/>
      <c r="TP944" s="1"/>
      <c r="TQ944" s="1"/>
      <c r="TR944" s="1"/>
      <c r="TS944" s="1"/>
      <c r="TT944" s="1"/>
      <c r="TU944" s="1"/>
      <c r="TV944" s="1"/>
      <c r="TW944" s="1"/>
      <c r="TX944" s="1"/>
      <c r="TY944" s="1"/>
      <c r="TZ944" s="1"/>
      <c r="UA944" s="1"/>
      <c r="UB944" s="1"/>
      <c r="UC944" s="1"/>
      <c r="UD944" s="1"/>
      <c r="UE944" s="1"/>
      <c r="UF944" s="1"/>
      <c r="UG944" s="1"/>
      <c r="UH944" s="1"/>
      <c r="UI944" s="1"/>
      <c r="UJ944" s="1"/>
      <c r="UK944" s="1"/>
      <c r="UL944" s="1"/>
      <c r="UM944" s="1"/>
      <c r="UN944" s="1"/>
      <c r="UO944" s="1"/>
      <c r="UP944" s="1"/>
      <c r="UQ944" s="1"/>
      <c r="UR944" s="1"/>
      <c r="US944" s="1"/>
      <c r="UT944" s="1"/>
      <c r="UU944" s="1"/>
      <c r="UV944" s="1"/>
      <c r="UW944" s="1"/>
      <c r="UX944" s="1"/>
      <c r="UY944" s="1"/>
      <c r="UZ944" s="1"/>
      <c r="VA944" s="1"/>
      <c r="VB944" s="1"/>
      <c r="VC944" s="1"/>
      <c r="VD944" s="1"/>
      <c r="VE944" s="1"/>
      <c r="VF944" s="1"/>
      <c r="VG944" s="1"/>
      <c r="VH944" s="1"/>
      <c r="VI944" s="1"/>
      <c r="VJ944" s="1"/>
      <c r="VK944" s="1"/>
      <c r="VL944" s="1"/>
      <c r="VM944" s="1"/>
      <c r="VN944" s="1"/>
      <c r="VO944" s="1"/>
      <c r="VP944" s="1"/>
      <c r="VQ944" s="1"/>
      <c r="VR944" s="1"/>
      <c r="VS944" s="1"/>
      <c r="VT944" s="1"/>
      <c r="VU944" s="1"/>
      <c r="VV944" s="1"/>
      <c r="VW944" s="1"/>
      <c r="VX944" s="1"/>
      <c r="VY944" s="1"/>
      <c r="VZ944" s="1"/>
      <c r="WA944" s="1"/>
      <c r="WB944" s="1"/>
      <c r="WC944" s="1"/>
      <c r="WD944" s="1"/>
      <c r="WE944" s="1"/>
      <c r="WF944" s="1"/>
      <c r="WG944" s="1"/>
      <c r="WH944" s="1"/>
      <c r="WI944" s="1"/>
      <c r="WJ944" s="1"/>
      <c r="WK944" s="1"/>
      <c r="WL944" s="1"/>
      <c r="WM944" s="1"/>
      <c r="WN944" s="1"/>
      <c r="WO944" s="1"/>
      <c r="WP944" s="1"/>
      <c r="WQ944" s="1"/>
      <c r="WR944" s="1"/>
      <c r="WS944" s="1"/>
      <c r="WT944" s="1"/>
      <c r="WU944" s="1"/>
      <c r="WV944" s="1"/>
      <c r="WW944" s="1"/>
      <c r="WX944" s="1"/>
      <c r="WY944" s="1"/>
      <c r="WZ944" s="1"/>
      <c r="XA944" s="1"/>
      <c r="XB944" s="1"/>
      <c r="XC944" s="1"/>
      <c r="XD944" s="1"/>
      <c r="XE944" s="1"/>
      <c r="XF944" s="1"/>
      <c r="XG944" s="1"/>
      <c r="XH944" s="1"/>
      <c r="XI944" s="1"/>
      <c r="XJ944" s="1"/>
      <c r="XK944" s="1"/>
      <c r="XL944" s="1"/>
      <c r="XM944" s="1"/>
      <c r="XN944" s="1"/>
      <c r="XO944" s="1"/>
      <c r="XP944" s="1"/>
      <c r="XQ944" s="1"/>
      <c r="XR944" s="1"/>
      <c r="XS944" s="1"/>
      <c r="XT944" s="1"/>
      <c r="XU944" s="1"/>
      <c r="XV944" s="1"/>
      <c r="XW944" s="1"/>
      <c r="XX944" s="1"/>
      <c r="XY944" s="1"/>
      <c r="XZ944" s="1"/>
      <c r="YA944" s="1"/>
      <c r="YB944" s="1"/>
      <c r="YC944" s="1"/>
      <c r="YD944" s="1"/>
      <c r="YE944" s="1"/>
      <c r="YF944" s="1"/>
      <c r="YG944" s="1"/>
      <c r="YH944" s="1"/>
      <c r="YI944" s="1"/>
      <c r="YJ944" s="1"/>
      <c r="YK944" s="1"/>
      <c r="YL944" s="1"/>
      <c r="YM944" s="1"/>
      <c r="YN944" s="1"/>
      <c r="YO944" s="1"/>
      <c r="YP944" s="1"/>
      <c r="YQ944" s="1"/>
      <c r="YR944" s="1"/>
      <c r="YS944" s="1"/>
      <c r="YT944" s="1"/>
      <c r="YU944" s="1"/>
      <c r="YV944" s="1"/>
      <c r="YW944" s="1"/>
      <c r="YX944" s="1"/>
      <c r="YY944" s="1"/>
      <c r="YZ944" s="1"/>
      <c r="ZA944" s="1"/>
      <c r="ZB944" s="1"/>
      <c r="ZC944" s="1"/>
      <c r="ZD944" s="1"/>
      <c r="ZE944" s="1"/>
      <c r="ZF944" s="1"/>
      <c r="ZG944" s="1"/>
      <c r="ZH944" s="1"/>
      <c r="ZI944" s="1"/>
      <c r="ZJ944" s="1"/>
      <c r="ZK944" s="1"/>
      <c r="ZL944" s="1"/>
      <c r="ZM944" s="1"/>
      <c r="ZN944" s="1"/>
      <c r="ZO944" s="1"/>
      <c r="ZP944" s="1"/>
      <c r="ZQ944" s="1"/>
      <c r="ZR944" s="1"/>
      <c r="ZS944" s="1"/>
      <c r="ZT944" s="1"/>
      <c r="ZU944" s="1"/>
      <c r="ZV944" s="1"/>
      <c r="ZW944" s="1"/>
      <c r="ZX944" s="1"/>
      <c r="ZY944" s="1"/>
      <c r="ZZ944" s="1"/>
      <c r="AAA944" s="1"/>
      <c r="AAB944" s="1"/>
      <c r="AAC944" s="1"/>
      <c r="AAD944" s="1"/>
      <c r="AAE944" s="1"/>
      <c r="AAF944" s="1"/>
      <c r="AAG944" s="1"/>
      <c r="AAH944" s="1"/>
      <c r="AAI944" s="1"/>
      <c r="AAJ944" s="1"/>
      <c r="AAK944" s="1"/>
      <c r="AAL944" s="1"/>
      <c r="AAM944" s="1"/>
      <c r="AAN944" s="1"/>
      <c r="AAO944" s="1"/>
      <c r="AAP944" s="1"/>
      <c r="AAQ944" s="1"/>
      <c r="AAR944" s="1"/>
      <c r="AAS944" s="1"/>
      <c r="AAT944" s="1"/>
      <c r="AAU944" s="1"/>
      <c r="AAV944" s="1"/>
      <c r="AAW944" s="1"/>
      <c r="AAX944" s="1"/>
      <c r="AAY944" s="1"/>
      <c r="AAZ944" s="1"/>
      <c r="ABA944" s="1"/>
      <c r="ABB944" s="1"/>
      <c r="ABC944" s="1"/>
      <c r="ABD944" s="1"/>
      <c r="ABE944" s="1"/>
      <c r="ABF944" s="1"/>
      <c r="ABG944" s="1"/>
      <c r="ABH944" s="1"/>
      <c r="ABI944" s="1"/>
      <c r="ABJ944" s="1"/>
      <c r="ABK944" s="1"/>
      <c r="ABL944" s="1"/>
      <c r="ABM944" s="1"/>
      <c r="ABN944" s="1"/>
      <c r="ABO944" s="1"/>
      <c r="ABP944" s="1"/>
      <c r="ABQ944" s="1"/>
      <c r="ABR944" s="1"/>
      <c r="ABS944" s="1"/>
      <c r="ABT944" s="1"/>
      <c r="ABU944" s="1"/>
      <c r="ABV944" s="1"/>
      <c r="ABW944" s="1"/>
      <c r="ABX944" s="1"/>
      <c r="ABY944" s="1"/>
      <c r="ABZ944" s="1"/>
      <c r="ACA944" s="1"/>
      <c r="ACB944" s="1"/>
      <c r="ACC944" s="1"/>
      <c r="ACD944" s="1"/>
      <c r="ACE944" s="1"/>
      <c r="ACF944" s="1"/>
      <c r="ACG944" s="1"/>
      <c r="ACH944" s="1"/>
      <c r="ACI944" s="1"/>
      <c r="ACJ944" s="1"/>
      <c r="ACK944" s="1"/>
      <c r="ACL944" s="1"/>
      <c r="ACM944" s="1"/>
      <c r="ACN944" s="1"/>
      <c r="ACO944" s="1"/>
      <c r="ACP944" s="1"/>
      <c r="ACQ944" s="1"/>
      <c r="ACR944" s="1"/>
      <c r="ACS944" s="1"/>
      <c r="ACT944" s="1"/>
      <c r="ACU944" s="1"/>
      <c r="ACV944" s="1"/>
      <c r="ACW944" s="1"/>
      <c r="ACX944" s="1"/>
      <c r="ACY944" s="1"/>
      <c r="ACZ944" s="1"/>
      <c r="ADA944" s="1"/>
      <c r="ADB944" s="1"/>
      <c r="ADC944" s="1"/>
      <c r="ADD944" s="1"/>
      <c r="ADE944" s="1"/>
      <c r="ADF944" s="1"/>
      <c r="ADG944" s="1"/>
      <c r="ADH944" s="1"/>
      <c r="ADI944" s="1"/>
      <c r="ADJ944" s="1"/>
      <c r="ADK944" s="1"/>
      <c r="ADL944" s="1"/>
      <c r="ADM944" s="1"/>
      <c r="ADN944" s="1"/>
      <c r="ADO944" s="1"/>
      <c r="ADP944" s="1"/>
      <c r="ADQ944" s="1"/>
      <c r="ADR944" s="1"/>
      <c r="ADS944" s="1"/>
      <c r="ADT944" s="1"/>
      <c r="ADU944" s="1"/>
      <c r="ADV944" s="1"/>
      <c r="ADW944" s="1"/>
      <c r="ADX944" s="1"/>
      <c r="ADY944" s="1"/>
      <c r="ADZ944" s="1"/>
      <c r="AEA944" s="1"/>
      <c r="AEB944" s="1"/>
      <c r="AEC944" s="1"/>
      <c r="AED944" s="1"/>
      <c r="AEE944" s="1"/>
      <c r="AEF944" s="1"/>
      <c r="AEG944" s="1"/>
      <c r="AEH944" s="1"/>
      <c r="AEI944" s="1"/>
      <c r="AEJ944" s="1"/>
      <c r="AEK944" s="1"/>
      <c r="AEL944" s="1"/>
      <c r="AEM944" s="1"/>
      <c r="AEN944" s="1"/>
      <c r="AEO944" s="1"/>
      <c r="AEP944" s="1"/>
      <c r="AEQ944" s="1"/>
      <c r="AER944" s="1"/>
      <c r="AES944" s="1"/>
      <c r="AET944" s="1"/>
      <c r="AEU944" s="1"/>
      <c r="AEV944" s="1"/>
      <c r="AEW944" s="1"/>
      <c r="AEX944" s="1"/>
      <c r="AEY944" s="1"/>
      <c r="AEZ944" s="1"/>
      <c r="AFA944" s="1"/>
      <c r="AFB944" s="1"/>
      <c r="AFC944" s="1"/>
      <c r="AFD944" s="1"/>
      <c r="AFE944" s="1"/>
      <c r="AFF944" s="1"/>
      <c r="AFG944" s="1"/>
      <c r="AFH944" s="1"/>
      <c r="AFI944" s="1"/>
      <c r="AFJ944" s="1"/>
      <c r="AFK944" s="1"/>
      <c r="AFL944" s="1"/>
      <c r="AFM944" s="1"/>
      <c r="AFN944" s="1"/>
      <c r="AFO944" s="1"/>
      <c r="AFP944" s="1"/>
      <c r="AFQ944" s="1"/>
      <c r="AFR944" s="1"/>
      <c r="AFS944" s="1"/>
      <c r="AFT944" s="1"/>
      <c r="AFU944" s="1"/>
      <c r="AFV944" s="1"/>
      <c r="AFW944" s="1"/>
      <c r="AFX944" s="1"/>
      <c r="AFY944" s="1"/>
      <c r="AFZ944" s="1"/>
      <c r="AGA944" s="1"/>
      <c r="AGB944" s="1"/>
      <c r="AGC944" s="1"/>
      <c r="AGD944" s="1"/>
      <c r="AGE944" s="1"/>
      <c r="AGF944" s="1"/>
      <c r="AGG944" s="1"/>
      <c r="AGH944" s="1"/>
      <c r="AGI944" s="1"/>
      <c r="AGJ944" s="1"/>
      <c r="AGK944" s="1"/>
      <c r="AGL944" s="1"/>
      <c r="AGM944" s="1"/>
      <c r="AGN944" s="1"/>
      <c r="AGO944" s="1"/>
      <c r="AGP944" s="1"/>
      <c r="AGQ944" s="1"/>
      <c r="AGR944" s="1"/>
      <c r="AGS944" s="1"/>
      <c r="AGT944" s="1"/>
      <c r="AGU944" s="1"/>
      <c r="AGV944" s="1"/>
      <c r="AGW944" s="1"/>
      <c r="AGX944" s="1"/>
      <c r="AGY944" s="1"/>
      <c r="AGZ944" s="1"/>
      <c r="AHA944" s="1"/>
      <c r="AHB944" s="1"/>
      <c r="AHC944" s="1"/>
      <c r="AHD944" s="1"/>
      <c r="AHE944" s="1"/>
      <c r="AHF944" s="1"/>
      <c r="AHG944" s="1"/>
      <c r="AHH944" s="1"/>
      <c r="AHI944" s="1"/>
      <c r="AHJ944" s="1"/>
      <c r="AHK944" s="1"/>
      <c r="AHL944" s="1"/>
      <c r="AHM944" s="1"/>
      <c r="AHN944" s="1"/>
      <c r="AHO944" s="1"/>
      <c r="AHP944" s="1"/>
      <c r="AHQ944" s="1"/>
      <c r="AHR944" s="1"/>
      <c r="AHS944" s="1"/>
      <c r="AHT944" s="1"/>
      <c r="AHU944" s="1"/>
      <c r="AHV944" s="1"/>
      <c r="AHW944" s="1"/>
      <c r="AHX944" s="1"/>
      <c r="AHY944" s="1"/>
      <c r="AHZ944" s="1"/>
      <c r="AIA944" s="1"/>
      <c r="AIB944" s="1"/>
      <c r="AIC944" s="1"/>
      <c r="AID944" s="1"/>
      <c r="AIE944" s="1"/>
      <c r="AIF944" s="1"/>
      <c r="AIG944" s="1"/>
      <c r="AIH944" s="1"/>
      <c r="AII944" s="1"/>
      <c r="AIJ944" s="1"/>
      <c r="AIK944" s="1"/>
      <c r="AIL944" s="1"/>
      <c r="AIM944" s="1"/>
      <c r="AIN944" s="1"/>
      <c r="AIO944" s="1"/>
      <c r="AIP944" s="1"/>
      <c r="AIQ944" s="1"/>
      <c r="AIR944" s="1"/>
      <c r="AIS944" s="1"/>
      <c r="AIT944" s="1"/>
      <c r="AIU944" s="1"/>
      <c r="AIV944" s="1"/>
      <c r="AIW944" s="1"/>
      <c r="AIX944" s="1"/>
      <c r="AIY944" s="1"/>
      <c r="AIZ944" s="1"/>
      <c r="AJA944" s="1"/>
      <c r="AJB944" s="1"/>
      <c r="AJC944" s="1"/>
      <c r="AJD944" s="1"/>
      <c r="AJE944" s="1"/>
      <c r="AJF944" s="1"/>
      <c r="AJG944" s="1"/>
      <c r="AJH944" s="1"/>
      <c r="AJI944" s="1"/>
      <c r="AJJ944" s="1"/>
      <c r="AJK944" s="1"/>
      <c r="AJL944" s="1"/>
      <c r="AJM944" s="1"/>
      <c r="AJN944" s="1"/>
      <c r="AJO944" s="1"/>
      <c r="AJP944" s="1"/>
      <c r="AJQ944" s="1"/>
      <c r="AJR944" s="1"/>
      <c r="AJS944" s="1"/>
      <c r="AJT944" s="1"/>
      <c r="AJU944" s="1"/>
      <c r="AJV944" s="1"/>
      <c r="AJW944" s="1"/>
      <c r="AJX944" s="1"/>
      <c r="AJY944" s="1"/>
      <c r="AJZ944" s="1"/>
      <c r="AKA944" s="1"/>
      <c r="AKB944" s="1"/>
      <c r="AKC944" s="1"/>
      <c r="AKD944" s="1"/>
      <c r="AKE944" s="1"/>
      <c r="AKF944" s="1"/>
      <c r="AKG944" s="1"/>
      <c r="AKH944" s="1"/>
      <c r="AKI944" s="1"/>
      <c r="AKJ944" s="1"/>
      <c r="AKK944" s="1"/>
      <c r="AKL944" s="1"/>
      <c r="AKM944" s="1"/>
      <c r="AKN944" s="1"/>
      <c r="AKO944" s="1"/>
      <c r="AKP944" s="1"/>
      <c r="AKQ944" s="1"/>
      <c r="AKR944" s="1"/>
      <c r="AKS944" s="1"/>
      <c r="AKT944" s="1"/>
      <c r="AKU944" s="1"/>
      <c r="AKV944" s="1"/>
      <c r="AKW944" s="1"/>
      <c r="AKX944" s="1"/>
      <c r="AKY944" s="1"/>
      <c r="AKZ944" s="1"/>
      <c r="ALA944" s="1"/>
      <c r="ALB944" s="1"/>
      <c r="ALC944" s="1"/>
      <c r="ALD944" s="1"/>
      <c r="ALE944" s="1"/>
      <c r="ALF944" s="1"/>
      <c r="ALG944" s="1"/>
      <c r="ALH944" s="1"/>
      <c r="ALI944" s="1"/>
      <c r="ALJ944" s="1"/>
      <c r="ALK944" s="1"/>
      <c r="ALL944" s="1"/>
      <c r="ALM944" s="1"/>
      <c r="ALN944" s="1"/>
      <c r="ALO944" s="1"/>
      <c r="ALP944" s="1"/>
      <c r="ALQ944" s="1"/>
      <c r="ALR944" s="1"/>
      <c r="ALS944" s="1"/>
      <c r="ALT944" s="1"/>
      <c r="ALU944" s="1"/>
      <c r="ALV944" s="1"/>
      <c r="ALW944" s="1"/>
      <c r="ALX944" s="1"/>
      <c r="ALY944" s="1"/>
      <c r="ALZ944" s="1"/>
      <c r="AMA944" s="1"/>
      <c r="AMB944" s="1"/>
      <c r="AMC944" s="1"/>
      <c r="AMD944" s="1"/>
      <c r="AME944" s="1"/>
      <c r="AMF944" s="1"/>
      <c r="AMG944" s="1"/>
      <c r="AMH944" s="1"/>
      <c r="AMI944" s="1"/>
      <c r="AMJ944" s="1"/>
    </row>
    <row r="945" s="8" customFormat="true" ht="13.8" hidden="false" customHeight="false" outlineLevel="0" collapsed="false">
      <c r="A945" s="1" t="n">
        <v>6104</v>
      </c>
      <c r="B945" s="40" t="str">
        <f aca="false">CONCATENATE(F945," ", C945," ",H945," ",D945," ", E945, " цвет ", G945, " р. ", J945)</f>
        <v>КОСТЮМ без товарного знака ЖЕНСКИЙ Артикул 02273 цвет РАЗНОЦВЕТНЫЙ р. 2XL</v>
      </c>
      <c r="C945" s="41" t="s">
        <v>70</v>
      </c>
      <c r="D945" s="42" t="s">
        <v>76</v>
      </c>
      <c r="E945" s="50" t="s">
        <v>302</v>
      </c>
      <c r="F945" s="43" t="s">
        <v>61</v>
      </c>
      <c r="G945" s="41" t="s">
        <v>60</v>
      </c>
      <c r="H945" s="43" t="s">
        <v>109</v>
      </c>
      <c r="I945" s="43" t="s">
        <v>64</v>
      </c>
      <c r="J945" s="44" t="s">
        <v>95</v>
      </c>
      <c r="K945" s="45" t="s">
        <v>303</v>
      </c>
      <c r="L945" s="57" t="s">
        <v>110</v>
      </c>
      <c r="M945" s="57" t="s">
        <v>110</v>
      </c>
      <c r="N945" s="47" t="s">
        <v>67</v>
      </c>
      <c r="O945" s="48" t="s">
        <v>68</v>
      </c>
      <c r="P945" s="43" t="n">
        <v>2</v>
      </c>
      <c r="Q945" s="6"/>
      <c r="R945" s="6"/>
      <c r="S945" s="7"/>
      <c r="U945" s="1"/>
      <c r="V945" s="1"/>
      <c r="W945" s="1" t="n">
        <f aca="false">LEN(B945)</f>
        <v>73</v>
      </c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  <c r="KT945" s="1"/>
      <c r="KU945" s="1"/>
      <c r="KV945" s="1"/>
      <c r="KW945" s="1"/>
      <c r="KX945" s="1"/>
      <c r="KY945" s="1"/>
      <c r="KZ945" s="1"/>
      <c r="LA945" s="1"/>
      <c r="LB945" s="1"/>
      <c r="LC945" s="1"/>
      <c r="LD945" s="1"/>
      <c r="LE945" s="1"/>
      <c r="LF945" s="1"/>
      <c r="LG945" s="1"/>
      <c r="LH945" s="1"/>
      <c r="LI945" s="1"/>
      <c r="LJ945" s="1"/>
      <c r="LK945" s="1"/>
      <c r="LL945" s="1"/>
      <c r="LM945" s="1"/>
      <c r="LN945" s="1"/>
      <c r="LO945" s="1"/>
      <c r="LP945" s="1"/>
      <c r="LQ945" s="1"/>
      <c r="LR945" s="1"/>
      <c r="LS945" s="1"/>
      <c r="LT945" s="1"/>
      <c r="LU945" s="1"/>
      <c r="LV945" s="1"/>
      <c r="LW945" s="1"/>
      <c r="LX945" s="1"/>
      <c r="LY945" s="1"/>
      <c r="LZ945" s="1"/>
      <c r="MA945" s="1"/>
      <c r="MB945" s="1"/>
      <c r="MC945" s="1"/>
      <c r="MD945" s="1"/>
      <c r="ME945" s="1"/>
      <c r="MF945" s="1"/>
      <c r="MG945" s="1"/>
      <c r="MH945" s="1"/>
      <c r="MI945" s="1"/>
      <c r="MJ945" s="1"/>
      <c r="MK945" s="1"/>
      <c r="ML945" s="1"/>
      <c r="MM945" s="1"/>
      <c r="MN945" s="1"/>
      <c r="MO945" s="1"/>
      <c r="MP945" s="1"/>
      <c r="MQ945" s="1"/>
      <c r="MR945" s="1"/>
      <c r="MS945" s="1"/>
      <c r="MT945" s="1"/>
      <c r="MU945" s="1"/>
      <c r="MV945" s="1"/>
      <c r="MW945" s="1"/>
      <c r="MX945" s="1"/>
      <c r="MY945" s="1"/>
      <c r="MZ945" s="1"/>
      <c r="NA945" s="1"/>
      <c r="NB945" s="1"/>
      <c r="NC945" s="1"/>
      <c r="ND945" s="1"/>
      <c r="NE945" s="1"/>
      <c r="NF945" s="1"/>
      <c r="NG945" s="1"/>
      <c r="NH945" s="1"/>
      <c r="NI945" s="1"/>
      <c r="NJ945" s="1"/>
      <c r="NK945" s="1"/>
      <c r="NL945" s="1"/>
      <c r="NM945" s="1"/>
      <c r="NN945" s="1"/>
      <c r="NO945" s="1"/>
      <c r="NP945" s="1"/>
      <c r="NQ945" s="1"/>
      <c r="NR945" s="1"/>
      <c r="NS945" s="1"/>
      <c r="NT945" s="1"/>
      <c r="NU945" s="1"/>
      <c r="NV945" s="1"/>
      <c r="NW945" s="1"/>
      <c r="NX945" s="1"/>
      <c r="NY945" s="1"/>
      <c r="NZ945" s="1"/>
      <c r="OA945" s="1"/>
      <c r="OB945" s="1"/>
      <c r="OC945" s="1"/>
      <c r="OD945" s="1"/>
      <c r="OE945" s="1"/>
      <c r="OF945" s="1"/>
      <c r="OG945" s="1"/>
      <c r="OH945" s="1"/>
      <c r="OI945" s="1"/>
      <c r="OJ945" s="1"/>
      <c r="OK945" s="1"/>
      <c r="OL945" s="1"/>
      <c r="OM945" s="1"/>
      <c r="ON945" s="1"/>
      <c r="OO945" s="1"/>
      <c r="OP945" s="1"/>
      <c r="OQ945" s="1"/>
      <c r="OR945" s="1"/>
      <c r="OS945" s="1"/>
      <c r="OT945" s="1"/>
      <c r="OU945" s="1"/>
      <c r="OV945" s="1"/>
      <c r="OW945" s="1"/>
      <c r="OX945" s="1"/>
      <c r="OY945" s="1"/>
      <c r="OZ945" s="1"/>
      <c r="PA945" s="1"/>
      <c r="PB945" s="1"/>
      <c r="PC945" s="1"/>
      <c r="PD945" s="1"/>
      <c r="PE945" s="1"/>
      <c r="PF945" s="1"/>
      <c r="PG945" s="1"/>
      <c r="PH945" s="1"/>
      <c r="PI945" s="1"/>
      <c r="PJ945" s="1"/>
      <c r="PK945" s="1"/>
      <c r="PL945" s="1"/>
      <c r="PM945" s="1"/>
      <c r="PN945" s="1"/>
      <c r="PO945" s="1"/>
      <c r="PP945" s="1"/>
      <c r="PQ945" s="1"/>
      <c r="PR945" s="1"/>
      <c r="PS945" s="1"/>
      <c r="PT945" s="1"/>
      <c r="PU945" s="1"/>
      <c r="PV945" s="1"/>
      <c r="PW945" s="1"/>
      <c r="PX945" s="1"/>
      <c r="PY945" s="1"/>
      <c r="PZ945" s="1"/>
      <c r="QA945" s="1"/>
      <c r="QB945" s="1"/>
      <c r="QC945" s="1"/>
      <c r="QD945" s="1"/>
      <c r="QE945" s="1"/>
      <c r="QF945" s="1"/>
      <c r="QG945" s="1"/>
      <c r="QH945" s="1"/>
      <c r="QI945" s="1"/>
      <c r="QJ945" s="1"/>
      <c r="QK945" s="1"/>
      <c r="QL945" s="1"/>
      <c r="QM945" s="1"/>
      <c r="QN945" s="1"/>
      <c r="QO945" s="1"/>
      <c r="QP945" s="1"/>
      <c r="QQ945" s="1"/>
      <c r="QR945" s="1"/>
      <c r="QS945" s="1"/>
      <c r="QT945" s="1"/>
      <c r="QU945" s="1"/>
      <c r="QV945" s="1"/>
      <c r="QW945" s="1"/>
      <c r="QX945" s="1"/>
      <c r="QY945" s="1"/>
      <c r="QZ945" s="1"/>
      <c r="RA945" s="1"/>
      <c r="RB945" s="1"/>
      <c r="RC945" s="1"/>
      <c r="RD945" s="1"/>
      <c r="RE945" s="1"/>
      <c r="RF945" s="1"/>
      <c r="RG945" s="1"/>
      <c r="RH945" s="1"/>
      <c r="RI945" s="1"/>
      <c r="RJ945" s="1"/>
      <c r="RK945" s="1"/>
      <c r="RL945" s="1"/>
      <c r="RM945" s="1"/>
      <c r="RN945" s="1"/>
      <c r="RO945" s="1"/>
      <c r="RP945" s="1"/>
      <c r="RQ945" s="1"/>
      <c r="RR945" s="1"/>
      <c r="RS945" s="1"/>
      <c r="RT945" s="1"/>
      <c r="RU945" s="1"/>
      <c r="RV945" s="1"/>
      <c r="RW945" s="1"/>
      <c r="RX945" s="1"/>
      <c r="RY945" s="1"/>
      <c r="RZ945" s="1"/>
      <c r="SA945" s="1"/>
      <c r="SB945" s="1"/>
      <c r="SC945" s="1"/>
      <c r="SD945" s="1"/>
      <c r="SE945" s="1"/>
      <c r="SF945" s="1"/>
      <c r="SG945" s="1"/>
      <c r="SH945" s="1"/>
      <c r="SI945" s="1"/>
      <c r="SJ945" s="1"/>
      <c r="SK945" s="1"/>
      <c r="SL945" s="1"/>
      <c r="SM945" s="1"/>
      <c r="SN945" s="1"/>
      <c r="SO945" s="1"/>
      <c r="SP945" s="1"/>
      <c r="SQ945" s="1"/>
      <c r="SR945" s="1"/>
      <c r="SS945" s="1"/>
      <c r="ST945" s="1"/>
      <c r="SU945" s="1"/>
      <c r="SV945" s="1"/>
      <c r="SW945" s="1"/>
      <c r="SX945" s="1"/>
      <c r="SY945" s="1"/>
      <c r="SZ945" s="1"/>
      <c r="TA945" s="1"/>
      <c r="TB945" s="1"/>
      <c r="TC945" s="1"/>
      <c r="TD945" s="1"/>
      <c r="TE945" s="1"/>
      <c r="TF945" s="1"/>
      <c r="TG945" s="1"/>
      <c r="TH945" s="1"/>
      <c r="TI945" s="1"/>
      <c r="TJ945" s="1"/>
      <c r="TK945" s="1"/>
      <c r="TL945" s="1"/>
      <c r="TM945" s="1"/>
      <c r="TN945" s="1"/>
      <c r="TO945" s="1"/>
      <c r="TP945" s="1"/>
      <c r="TQ945" s="1"/>
      <c r="TR945" s="1"/>
      <c r="TS945" s="1"/>
      <c r="TT945" s="1"/>
      <c r="TU945" s="1"/>
      <c r="TV945" s="1"/>
      <c r="TW945" s="1"/>
      <c r="TX945" s="1"/>
      <c r="TY945" s="1"/>
      <c r="TZ945" s="1"/>
      <c r="UA945" s="1"/>
      <c r="UB945" s="1"/>
      <c r="UC945" s="1"/>
      <c r="UD945" s="1"/>
      <c r="UE945" s="1"/>
      <c r="UF945" s="1"/>
      <c r="UG945" s="1"/>
      <c r="UH945" s="1"/>
      <c r="UI945" s="1"/>
      <c r="UJ945" s="1"/>
      <c r="UK945" s="1"/>
      <c r="UL945" s="1"/>
      <c r="UM945" s="1"/>
      <c r="UN945" s="1"/>
      <c r="UO945" s="1"/>
      <c r="UP945" s="1"/>
      <c r="UQ945" s="1"/>
      <c r="UR945" s="1"/>
      <c r="US945" s="1"/>
      <c r="UT945" s="1"/>
      <c r="UU945" s="1"/>
      <c r="UV945" s="1"/>
      <c r="UW945" s="1"/>
      <c r="UX945" s="1"/>
      <c r="UY945" s="1"/>
      <c r="UZ945" s="1"/>
      <c r="VA945" s="1"/>
      <c r="VB945" s="1"/>
      <c r="VC945" s="1"/>
      <c r="VD945" s="1"/>
      <c r="VE945" s="1"/>
      <c r="VF945" s="1"/>
      <c r="VG945" s="1"/>
      <c r="VH945" s="1"/>
      <c r="VI945" s="1"/>
      <c r="VJ945" s="1"/>
      <c r="VK945" s="1"/>
      <c r="VL945" s="1"/>
      <c r="VM945" s="1"/>
      <c r="VN945" s="1"/>
      <c r="VO945" s="1"/>
      <c r="VP945" s="1"/>
      <c r="VQ945" s="1"/>
      <c r="VR945" s="1"/>
      <c r="VS945" s="1"/>
      <c r="VT945" s="1"/>
      <c r="VU945" s="1"/>
      <c r="VV945" s="1"/>
      <c r="VW945" s="1"/>
      <c r="VX945" s="1"/>
      <c r="VY945" s="1"/>
      <c r="VZ945" s="1"/>
      <c r="WA945" s="1"/>
      <c r="WB945" s="1"/>
      <c r="WC945" s="1"/>
      <c r="WD945" s="1"/>
      <c r="WE945" s="1"/>
      <c r="WF945" s="1"/>
      <c r="WG945" s="1"/>
      <c r="WH945" s="1"/>
      <c r="WI945" s="1"/>
      <c r="WJ945" s="1"/>
      <c r="WK945" s="1"/>
      <c r="WL945" s="1"/>
      <c r="WM945" s="1"/>
      <c r="WN945" s="1"/>
      <c r="WO945" s="1"/>
      <c r="WP945" s="1"/>
      <c r="WQ945" s="1"/>
      <c r="WR945" s="1"/>
      <c r="WS945" s="1"/>
      <c r="WT945" s="1"/>
      <c r="WU945" s="1"/>
      <c r="WV945" s="1"/>
      <c r="WW945" s="1"/>
      <c r="WX945" s="1"/>
      <c r="WY945" s="1"/>
      <c r="WZ945" s="1"/>
      <c r="XA945" s="1"/>
      <c r="XB945" s="1"/>
      <c r="XC945" s="1"/>
      <c r="XD945" s="1"/>
      <c r="XE945" s="1"/>
      <c r="XF945" s="1"/>
      <c r="XG945" s="1"/>
      <c r="XH945" s="1"/>
      <c r="XI945" s="1"/>
      <c r="XJ945" s="1"/>
      <c r="XK945" s="1"/>
      <c r="XL945" s="1"/>
      <c r="XM945" s="1"/>
      <c r="XN945" s="1"/>
      <c r="XO945" s="1"/>
      <c r="XP945" s="1"/>
      <c r="XQ945" s="1"/>
      <c r="XR945" s="1"/>
      <c r="XS945" s="1"/>
      <c r="XT945" s="1"/>
      <c r="XU945" s="1"/>
      <c r="XV945" s="1"/>
      <c r="XW945" s="1"/>
      <c r="XX945" s="1"/>
      <c r="XY945" s="1"/>
      <c r="XZ945" s="1"/>
      <c r="YA945" s="1"/>
      <c r="YB945" s="1"/>
      <c r="YC945" s="1"/>
      <c r="YD945" s="1"/>
      <c r="YE945" s="1"/>
      <c r="YF945" s="1"/>
      <c r="YG945" s="1"/>
      <c r="YH945" s="1"/>
      <c r="YI945" s="1"/>
      <c r="YJ945" s="1"/>
      <c r="YK945" s="1"/>
      <c r="YL945" s="1"/>
      <c r="YM945" s="1"/>
      <c r="YN945" s="1"/>
      <c r="YO945" s="1"/>
      <c r="YP945" s="1"/>
      <c r="YQ945" s="1"/>
      <c r="YR945" s="1"/>
      <c r="YS945" s="1"/>
      <c r="YT945" s="1"/>
      <c r="YU945" s="1"/>
      <c r="YV945" s="1"/>
      <c r="YW945" s="1"/>
      <c r="YX945" s="1"/>
      <c r="YY945" s="1"/>
      <c r="YZ945" s="1"/>
      <c r="ZA945" s="1"/>
      <c r="ZB945" s="1"/>
      <c r="ZC945" s="1"/>
      <c r="ZD945" s="1"/>
      <c r="ZE945" s="1"/>
      <c r="ZF945" s="1"/>
      <c r="ZG945" s="1"/>
      <c r="ZH945" s="1"/>
      <c r="ZI945" s="1"/>
      <c r="ZJ945" s="1"/>
      <c r="ZK945" s="1"/>
      <c r="ZL945" s="1"/>
      <c r="ZM945" s="1"/>
      <c r="ZN945" s="1"/>
      <c r="ZO945" s="1"/>
      <c r="ZP945" s="1"/>
      <c r="ZQ945" s="1"/>
      <c r="ZR945" s="1"/>
      <c r="ZS945" s="1"/>
      <c r="ZT945" s="1"/>
      <c r="ZU945" s="1"/>
      <c r="ZV945" s="1"/>
      <c r="ZW945" s="1"/>
      <c r="ZX945" s="1"/>
      <c r="ZY945" s="1"/>
      <c r="ZZ945" s="1"/>
      <c r="AAA945" s="1"/>
      <c r="AAB945" s="1"/>
      <c r="AAC945" s="1"/>
      <c r="AAD945" s="1"/>
      <c r="AAE945" s="1"/>
      <c r="AAF945" s="1"/>
      <c r="AAG945" s="1"/>
      <c r="AAH945" s="1"/>
      <c r="AAI945" s="1"/>
      <c r="AAJ945" s="1"/>
      <c r="AAK945" s="1"/>
      <c r="AAL945" s="1"/>
      <c r="AAM945" s="1"/>
      <c r="AAN945" s="1"/>
      <c r="AAO945" s="1"/>
      <c r="AAP945" s="1"/>
      <c r="AAQ945" s="1"/>
      <c r="AAR945" s="1"/>
      <c r="AAS945" s="1"/>
      <c r="AAT945" s="1"/>
      <c r="AAU945" s="1"/>
      <c r="AAV945" s="1"/>
      <c r="AAW945" s="1"/>
      <c r="AAX945" s="1"/>
      <c r="AAY945" s="1"/>
      <c r="AAZ945" s="1"/>
      <c r="ABA945" s="1"/>
      <c r="ABB945" s="1"/>
      <c r="ABC945" s="1"/>
      <c r="ABD945" s="1"/>
      <c r="ABE945" s="1"/>
      <c r="ABF945" s="1"/>
      <c r="ABG945" s="1"/>
      <c r="ABH945" s="1"/>
      <c r="ABI945" s="1"/>
      <c r="ABJ945" s="1"/>
      <c r="ABK945" s="1"/>
      <c r="ABL945" s="1"/>
      <c r="ABM945" s="1"/>
      <c r="ABN945" s="1"/>
      <c r="ABO945" s="1"/>
      <c r="ABP945" s="1"/>
      <c r="ABQ945" s="1"/>
      <c r="ABR945" s="1"/>
      <c r="ABS945" s="1"/>
      <c r="ABT945" s="1"/>
      <c r="ABU945" s="1"/>
      <c r="ABV945" s="1"/>
      <c r="ABW945" s="1"/>
      <c r="ABX945" s="1"/>
      <c r="ABY945" s="1"/>
      <c r="ABZ945" s="1"/>
      <c r="ACA945" s="1"/>
      <c r="ACB945" s="1"/>
      <c r="ACC945" s="1"/>
      <c r="ACD945" s="1"/>
      <c r="ACE945" s="1"/>
      <c r="ACF945" s="1"/>
      <c r="ACG945" s="1"/>
      <c r="ACH945" s="1"/>
      <c r="ACI945" s="1"/>
      <c r="ACJ945" s="1"/>
      <c r="ACK945" s="1"/>
      <c r="ACL945" s="1"/>
      <c r="ACM945" s="1"/>
      <c r="ACN945" s="1"/>
      <c r="ACO945" s="1"/>
      <c r="ACP945" s="1"/>
      <c r="ACQ945" s="1"/>
      <c r="ACR945" s="1"/>
      <c r="ACS945" s="1"/>
      <c r="ACT945" s="1"/>
      <c r="ACU945" s="1"/>
      <c r="ACV945" s="1"/>
      <c r="ACW945" s="1"/>
      <c r="ACX945" s="1"/>
      <c r="ACY945" s="1"/>
      <c r="ACZ945" s="1"/>
      <c r="ADA945" s="1"/>
      <c r="ADB945" s="1"/>
      <c r="ADC945" s="1"/>
      <c r="ADD945" s="1"/>
      <c r="ADE945" s="1"/>
      <c r="ADF945" s="1"/>
      <c r="ADG945" s="1"/>
      <c r="ADH945" s="1"/>
      <c r="ADI945" s="1"/>
      <c r="ADJ945" s="1"/>
      <c r="ADK945" s="1"/>
      <c r="ADL945" s="1"/>
      <c r="ADM945" s="1"/>
      <c r="ADN945" s="1"/>
      <c r="ADO945" s="1"/>
      <c r="ADP945" s="1"/>
      <c r="ADQ945" s="1"/>
      <c r="ADR945" s="1"/>
      <c r="ADS945" s="1"/>
      <c r="ADT945" s="1"/>
      <c r="ADU945" s="1"/>
      <c r="ADV945" s="1"/>
      <c r="ADW945" s="1"/>
      <c r="ADX945" s="1"/>
      <c r="ADY945" s="1"/>
      <c r="ADZ945" s="1"/>
      <c r="AEA945" s="1"/>
      <c r="AEB945" s="1"/>
      <c r="AEC945" s="1"/>
      <c r="AED945" s="1"/>
      <c r="AEE945" s="1"/>
      <c r="AEF945" s="1"/>
      <c r="AEG945" s="1"/>
      <c r="AEH945" s="1"/>
      <c r="AEI945" s="1"/>
      <c r="AEJ945" s="1"/>
      <c r="AEK945" s="1"/>
      <c r="AEL945" s="1"/>
      <c r="AEM945" s="1"/>
      <c r="AEN945" s="1"/>
      <c r="AEO945" s="1"/>
      <c r="AEP945" s="1"/>
      <c r="AEQ945" s="1"/>
      <c r="AER945" s="1"/>
      <c r="AES945" s="1"/>
      <c r="AET945" s="1"/>
      <c r="AEU945" s="1"/>
      <c r="AEV945" s="1"/>
      <c r="AEW945" s="1"/>
      <c r="AEX945" s="1"/>
      <c r="AEY945" s="1"/>
      <c r="AEZ945" s="1"/>
      <c r="AFA945" s="1"/>
      <c r="AFB945" s="1"/>
      <c r="AFC945" s="1"/>
      <c r="AFD945" s="1"/>
      <c r="AFE945" s="1"/>
      <c r="AFF945" s="1"/>
      <c r="AFG945" s="1"/>
      <c r="AFH945" s="1"/>
      <c r="AFI945" s="1"/>
      <c r="AFJ945" s="1"/>
      <c r="AFK945" s="1"/>
      <c r="AFL945" s="1"/>
      <c r="AFM945" s="1"/>
      <c r="AFN945" s="1"/>
      <c r="AFO945" s="1"/>
      <c r="AFP945" s="1"/>
      <c r="AFQ945" s="1"/>
      <c r="AFR945" s="1"/>
      <c r="AFS945" s="1"/>
      <c r="AFT945" s="1"/>
      <c r="AFU945" s="1"/>
      <c r="AFV945" s="1"/>
      <c r="AFW945" s="1"/>
      <c r="AFX945" s="1"/>
      <c r="AFY945" s="1"/>
      <c r="AFZ945" s="1"/>
      <c r="AGA945" s="1"/>
      <c r="AGB945" s="1"/>
      <c r="AGC945" s="1"/>
      <c r="AGD945" s="1"/>
      <c r="AGE945" s="1"/>
      <c r="AGF945" s="1"/>
      <c r="AGG945" s="1"/>
      <c r="AGH945" s="1"/>
      <c r="AGI945" s="1"/>
      <c r="AGJ945" s="1"/>
      <c r="AGK945" s="1"/>
      <c r="AGL945" s="1"/>
      <c r="AGM945" s="1"/>
      <c r="AGN945" s="1"/>
      <c r="AGO945" s="1"/>
      <c r="AGP945" s="1"/>
      <c r="AGQ945" s="1"/>
      <c r="AGR945" s="1"/>
      <c r="AGS945" s="1"/>
      <c r="AGT945" s="1"/>
      <c r="AGU945" s="1"/>
      <c r="AGV945" s="1"/>
      <c r="AGW945" s="1"/>
      <c r="AGX945" s="1"/>
      <c r="AGY945" s="1"/>
      <c r="AGZ945" s="1"/>
      <c r="AHA945" s="1"/>
      <c r="AHB945" s="1"/>
      <c r="AHC945" s="1"/>
      <c r="AHD945" s="1"/>
      <c r="AHE945" s="1"/>
      <c r="AHF945" s="1"/>
      <c r="AHG945" s="1"/>
      <c r="AHH945" s="1"/>
      <c r="AHI945" s="1"/>
      <c r="AHJ945" s="1"/>
      <c r="AHK945" s="1"/>
      <c r="AHL945" s="1"/>
      <c r="AHM945" s="1"/>
      <c r="AHN945" s="1"/>
      <c r="AHO945" s="1"/>
      <c r="AHP945" s="1"/>
      <c r="AHQ945" s="1"/>
      <c r="AHR945" s="1"/>
      <c r="AHS945" s="1"/>
      <c r="AHT945" s="1"/>
      <c r="AHU945" s="1"/>
      <c r="AHV945" s="1"/>
      <c r="AHW945" s="1"/>
      <c r="AHX945" s="1"/>
      <c r="AHY945" s="1"/>
      <c r="AHZ945" s="1"/>
      <c r="AIA945" s="1"/>
      <c r="AIB945" s="1"/>
      <c r="AIC945" s="1"/>
      <c r="AID945" s="1"/>
      <c r="AIE945" s="1"/>
      <c r="AIF945" s="1"/>
      <c r="AIG945" s="1"/>
      <c r="AIH945" s="1"/>
      <c r="AII945" s="1"/>
      <c r="AIJ945" s="1"/>
      <c r="AIK945" s="1"/>
      <c r="AIL945" s="1"/>
      <c r="AIM945" s="1"/>
      <c r="AIN945" s="1"/>
      <c r="AIO945" s="1"/>
      <c r="AIP945" s="1"/>
      <c r="AIQ945" s="1"/>
      <c r="AIR945" s="1"/>
      <c r="AIS945" s="1"/>
      <c r="AIT945" s="1"/>
      <c r="AIU945" s="1"/>
      <c r="AIV945" s="1"/>
      <c r="AIW945" s="1"/>
      <c r="AIX945" s="1"/>
      <c r="AIY945" s="1"/>
      <c r="AIZ945" s="1"/>
      <c r="AJA945" s="1"/>
      <c r="AJB945" s="1"/>
      <c r="AJC945" s="1"/>
      <c r="AJD945" s="1"/>
      <c r="AJE945" s="1"/>
      <c r="AJF945" s="1"/>
      <c r="AJG945" s="1"/>
      <c r="AJH945" s="1"/>
      <c r="AJI945" s="1"/>
      <c r="AJJ945" s="1"/>
      <c r="AJK945" s="1"/>
      <c r="AJL945" s="1"/>
      <c r="AJM945" s="1"/>
      <c r="AJN945" s="1"/>
      <c r="AJO945" s="1"/>
      <c r="AJP945" s="1"/>
      <c r="AJQ945" s="1"/>
      <c r="AJR945" s="1"/>
      <c r="AJS945" s="1"/>
      <c r="AJT945" s="1"/>
      <c r="AJU945" s="1"/>
      <c r="AJV945" s="1"/>
      <c r="AJW945" s="1"/>
      <c r="AJX945" s="1"/>
      <c r="AJY945" s="1"/>
      <c r="AJZ945" s="1"/>
      <c r="AKA945" s="1"/>
      <c r="AKB945" s="1"/>
      <c r="AKC945" s="1"/>
      <c r="AKD945" s="1"/>
      <c r="AKE945" s="1"/>
      <c r="AKF945" s="1"/>
      <c r="AKG945" s="1"/>
      <c r="AKH945" s="1"/>
      <c r="AKI945" s="1"/>
      <c r="AKJ945" s="1"/>
      <c r="AKK945" s="1"/>
      <c r="AKL945" s="1"/>
      <c r="AKM945" s="1"/>
      <c r="AKN945" s="1"/>
      <c r="AKO945" s="1"/>
      <c r="AKP945" s="1"/>
      <c r="AKQ945" s="1"/>
      <c r="AKR945" s="1"/>
      <c r="AKS945" s="1"/>
      <c r="AKT945" s="1"/>
      <c r="AKU945" s="1"/>
      <c r="AKV945" s="1"/>
      <c r="AKW945" s="1"/>
      <c r="AKX945" s="1"/>
      <c r="AKY945" s="1"/>
      <c r="AKZ945" s="1"/>
      <c r="ALA945" s="1"/>
      <c r="ALB945" s="1"/>
      <c r="ALC945" s="1"/>
      <c r="ALD945" s="1"/>
      <c r="ALE945" s="1"/>
      <c r="ALF945" s="1"/>
      <c r="ALG945" s="1"/>
      <c r="ALH945" s="1"/>
      <c r="ALI945" s="1"/>
      <c r="ALJ945" s="1"/>
      <c r="ALK945" s="1"/>
      <c r="ALL945" s="1"/>
      <c r="ALM945" s="1"/>
      <c r="ALN945" s="1"/>
      <c r="ALO945" s="1"/>
      <c r="ALP945" s="1"/>
      <c r="ALQ945" s="1"/>
      <c r="ALR945" s="1"/>
      <c r="ALS945" s="1"/>
      <c r="ALT945" s="1"/>
      <c r="ALU945" s="1"/>
      <c r="ALV945" s="1"/>
      <c r="ALW945" s="1"/>
      <c r="ALX945" s="1"/>
      <c r="ALY945" s="1"/>
      <c r="ALZ945" s="1"/>
      <c r="AMA945" s="1"/>
      <c r="AMB945" s="1"/>
      <c r="AMC945" s="1"/>
      <c r="AMD945" s="1"/>
      <c r="AME945" s="1"/>
      <c r="AMF945" s="1"/>
      <c r="AMG945" s="1"/>
      <c r="AMH945" s="1"/>
      <c r="AMI945" s="1"/>
      <c r="AMJ945" s="1"/>
    </row>
    <row r="946" s="8" customFormat="true" ht="13.8" hidden="false" customHeight="false" outlineLevel="0" collapsed="false">
      <c r="A946" s="1" t="n">
        <v>6104</v>
      </c>
      <c r="B946" s="40" t="str">
        <f aca="false">CONCATENATE(F946," ", C946," ",H946," ",D946," ", E946, " цвет ", G946, " р. ", J946)</f>
        <v>КОСТЮМ без товарного знака ЖЕНСКИЙ Артикул 02273 цвет РАЗНОЦВЕТНЫЙ р. 3XL</v>
      </c>
      <c r="C946" s="41" t="s">
        <v>70</v>
      </c>
      <c r="D946" s="42" t="s">
        <v>76</v>
      </c>
      <c r="E946" s="50" t="s">
        <v>302</v>
      </c>
      <c r="F946" s="43" t="s">
        <v>61</v>
      </c>
      <c r="G946" s="41" t="s">
        <v>60</v>
      </c>
      <c r="H946" s="43" t="s">
        <v>109</v>
      </c>
      <c r="I946" s="43" t="s">
        <v>64</v>
      </c>
      <c r="J946" s="44" t="s">
        <v>111</v>
      </c>
      <c r="K946" s="45" t="s">
        <v>303</v>
      </c>
      <c r="L946" s="57" t="s">
        <v>110</v>
      </c>
      <c r="M946" s="57" t="s">
        <v>110</v>
      </c>
      <c r="N946" s="47" t="s">
        <v>67</v>
      </c>
      <c r="O946" s="48" t="s">
        <v>68</v>
      </c>
      <c r="P946" s="43" t="n">
        <v>2</v>
      </c>
      <c r="Q946" s="6"/>
      <c r="R946" s="6"/>
      <c r="S946" s="7"/>
      <c r="U946" s="1"/>
      <c r="V946" s="1"/>
      <c r="W946" s="1" t="n">
        <f aca="false">LEN(B946)</f>
        <v>73</v>
      </c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  <c r="KT946" s="1"/>
      <c r="KU946" s="1"/>
      <c r="KV946" s="1"/>
      <c r="KW946" s="1"/>
      <c r="KX946" s="1"/>
      <c r="KY946" s="1"/>
      <c r="KZ946" s="1"/>
      <c r="LA946" s="1"/>
      <c r="LB946" s="1"/>
      <c r="LC946" s="1"/>
      <c r="LD946" s="1"/>
      <c r="LE946" s="1"/>
      <c r="LF946" s="1"/>
      <c r="LG946" s="1"/>
      <c r="LH946" s="1"/>
      <c r="LI946" s="1"/>
      <c r="LJ946" s="1"/>
      <c r="LK946" s="1"/>
      <c r="LL946" s="1"/>
      <c r="LM946" s="1"/>
      <c r="LN946" s="1"/>
      <c r="LO946" s="1"/>
      <c r="LP946" s="1"/>
      <c r="LQ946" s="1"/>
      <c r="LR946" s="1"/>
      <c r="LS946" s="1"/>
      <c r="LT946" s="1"/>
      <c r="LU946" s="1"/>
      <c r="LV946" s="1"/>
      <c r="LW946" s="1"/>
      <c r="LX946" s="1"/>
      <c r="LY946" s="1"/>
      <c r="LZ946" s="1"/>
      <c r="MA946" s="1"/>
      <c r="MB946" s="1"/>
      <c r="MC946" s="1"/>
      <c r="MD946" s="1"/>
      <c r="ME946" s="1"/>
      <c r="MF946" s="1"/>
      <c r="MG946" s="1"/>
      <c r="MH946" s="1"/>
      <c r="MI946" s="1"/>
      <c r="MJ946" s="1"/>
      <c r="MK946" s="1"/>
      <c r="ML946" s="1"/>
      <c r="MM946" s="1"/>
      <c r="MN946" s="1"/>
      <c r="MO946" s="1"/>
      <c r="MP946" s="1"/>
      <c r="MQ946" s="1"/>
      <c r="MR946" s="1"/>
      <c r="MS946" s="1"/>
      <c r="MT946" s="1"/>
      <c r="MU946" s="1"/>
      <c r="MV946" s="1"/>
      <c r="MW946" s="1"/>
      <c r="MX946" s="1"/>
      <c r="MY946" s="1"/>
      <c r="MZ946" s="1"/>
      <c r="NA946" s="1"/>
      <c r="NB946" s="1"/>
      <c r="NC946" s="1"/>
      <c r="ND946" s="1"/>
      <c r="NE946" s="1"/>
      <c r="NF946" s="1"/>
      <c r="NG946" s="1"/>
      <c r="NH946" s="1"/>
      <c r="NI946" s="1"/>
      <c r="NJ946" s="1"/>
      <c r="NK946" s="1"/>
      <c r="NL946" s="1"/>
      <c r="NM946" s="1"/>
      <c r="NN946" s="1"/>
      <c r="NO946" s="1"/>
      <c r="NP946" s="1"/>
      <c r="NQ946" s="1"/>
      <c r="NR946" s="1"/>
      <c r="NS946" s="1"/>
      <c r="NT946" s="1"/>
      <c r="NU946" s="1"/>
      <c r="NV946" s="1"/>
      <c r="NW946" s="1"/>
      <c r="NX946" s="1"/>
      <c r="NY946" s="1"/>
      <c r="NZ946" s="1"/>
      <c r="OA946" s="1"/>
      <c r="OB946" s="1"/>
      <c r="OC946" s="1"/>
      <c r="OD946" s="1"/>
      <c r="OE946" s="1"/>
      <c r="OF946" s="1"/>
      <c r="OG946" s="1"/>
      <c r="OH946" s="1"/>
      <c r="OI946" s="1"/>
      <c r="OJ946" s="1"/>
      <c r="OK946" s="1"/>
      <c r="OL946" s="1"/>
      <c r="OM946" s="1"/>
      <c r="ON946" s="1"/>
      <c r="OO946" s="1"/>
      <c r="OP946" s="1"/>
      <c r="OQ946" s="1"/>
      <c r="OR946" s="1"/>
      <c r="OS946" s="1"/>
      <c r="OT946" s="1"/>
      <c r="OU946" s="1"/>
      <c r="OV946" s="1"/>
      <c r="OW946" s="1"/>
      <c r="OX946" s="1"/>
      <c r="OY946" s="1"/>
      <c r="OZ946" s="1"/>
      <c r="PA946" s="1"/>
      <c r="PB946" s="1"/>
      <c r="PC946" s="1"/>
      <c r="PD946" s="1"/>
      <c r="PE946" s="1"/>
      <c r="PF946" s="1"/>
      <c r="PG946" s="1"/>
      <c r="PH946" s="1"/>
      <c r="PI946" s="1"/>
      <c r="PJ946" s="1"/>
      <c r="PK946" s="1"/>
      <c r="PL946" s="1"/>
      <c r="PM946" s="1"/>
      <c r="PN946" s="1"/>
      <c r="PO946" s="1"/>
      <c r="PP946" s="1"/>
      <c r="PQ946" s="1"/>
      <c r="PR946" s="1"/>
      <c r="PS946" s="1"/>
      <c r="PT946" s="1"/>
      <c r="PU946" s="1"/>
      <c r="PV946" s="1"/>
      <c r="PW946" s="1"/>
      <c r="PX946" s="1"/>
      <c r="PY946" s="1"/>
      <c r="PZ946" s="1"/>
      <c r="QA946" s="1"/>
      <c r="QB946" s="1"/>
      <c r="QC946" s="1"/>
      <c r="QD946" s="1"/>
      <c r="QE946" s="1"/>
      <c r="QF946" s="1"/>
      <c r="QG946" s="1"/>
      <c r="QH946" s="1"/>
      <c r="QI946" s="1"/>
      <c r="QJ946" s="1"/>
      <c r="QK946" s="1"/>
      <c r="QL946" s="1"/>
      <c r="QM946" s="1"/>
      <c r="QN946" s="1"/>
      <c r="QO946" s="1"/>
      <c r="QP946" s="1"/>
      <c r="QQ946" s="1"/>
      <c r="QR946" s="1"/>
      <c r="QS946" s="1"/>
      <c r="QT946" s="1"/>
      <c r="QU946" s="1"/>
      <c r="QV946" s="1"/>
      <c r="QW946" s="1"/>
      <c r="QX946" s="1"/>
      <c r="QY946" s="1"/>
      <c r="QZ946" s="1"/>
      <c r="RA946" s="1"/>
      <c r="RB946" s="1"/>
      <c r="RC946" s="1"/>
      <c r="RD946" s="1"/>
      <c r="RE946" s="1"/>
      <c r="RF946" s="1"/>
      <c r="RG946" s="1"/>
      <c r="RH946" s="1"/>
      <c r="RI946" s="1"/>
      <c r="RJ946" s="1"/>
      <c r="RK946" s="1"/>
      <c r="RL946" s="1"/>
      <c r="RM946" s="1"/>
      <c r="RN946" s="1"/>
      <c r="RO946" s="1"/>
      <c r="RP946" s="1"/>
      <c r="RQ946" s="1"/>
      <c r="RR946" s="1"/>
      <c r="RS946" s="1"/>
      <c r="RT946" s="1"/>
      <c r="RU946" s="1"/>
      <c r="RV946" s="1"/>
      <c r="RW946" s="1"/>
      <c r="RX946" s="1"/>
      <c r="RY946" s="1"/>
      <c r="RZ946" s="1"/>
      <c r="SA946" s="1"/>
      <c r="SB946" s="1"/>
      <c r="SC946" s="1"/>
      <c r="SD946" s="1"/>
      <c r="SE946" s="1"/>
      <c r="SF946" s="1"/>
      <c r="SG946" s="1"/>
      <c r="SH946" s="1"/>
      <c r="SI946" s="1"/>
      <c r="SJ946" s="1"/>
      <c r="SK946" s="1"/>
      <c r="SL946" s="1"/>
      <c r="SM946" s="1"/>
      <c r="SN946" s="1"/>
      <c r="SO946" s="1"/>
      <c r="SP946" s="1"/>
      <c r="SQ946" s="1"/>
      <c r="SR946" s="1"/>
      <c r="SS946" s="1"/>
      <c r="ST946" s="1"/>
      <c r="SU946" s="1"/>
      <c r="SV946" s="1"/>
      <c r="SW946" s="1"/>
      <c r="SX946" s="1"/>
      <c r="SY946" s="1"/>
      <c r="SZ946" s="1"/>
      <c r="TA946" s="1"/>
      <c r="TB946" s="1"/>
      <c r="TC946" s="1"/>
      <c r="TD946" s="1"/>
      <c r="TE946" s="1"/>
      <c r="TF946" s="1"/>
      <c r="TG946" s="1"/>
      <c r="TH946" s="1"/>
      <c r="TI946" s="1"/>
      <c r="TJ946" s="1"/>
      <c r="TK946" s="1"/>
      <c r="TL946" s="1"/>
      <c r="TM946" s="1"/>
      <c r="TN946" s="1"/>
      <c r="TO946" s="1"/>
      <c r="TP946" s="1"/>
      <c r="TQ946" s="1"/>
      <c r="TR946" s="1"/>
      <c r="TS946" s="1"/>
      <c r="TT946" s="1"/>
      <c r="TU946" s="1"/>
      <c r="TV946" s="1"/>
      <c r="TW946" s="1"/>
      <c r="TX946" s="1"/>
      <c r="TY946" s="1"/>
      <c r="TZ946" s="1"/>
      <c r="UA946" s="1"/>
      <c r="UB946" s="1"/>
      <c r="UC946" s="1"/>
      <c r="UD946" s="1"/>
      <c r="UE946" s="1"/>
      <c r="UF946" s="1"/>
      <c r="UG946" s="1"/>
      <c r="UH946" s="1"/>
      <c r="UI946" s="1"/>
      <c r="UJ946" s="1"/>
      <c r="UK946" s="1"/>
      <c r="UL946" s="1"/>
      <c r="UM946" s="1"/>
      <c r="UN946" s="1"/>
      <c r="UO946" s="1"/>
      <c r="UP946" s="1"/>
      <c r="UQ946" s="1"/>
      <c r="UR946" s="1"/>
      <c r="US946" s="1"/>
      <c r="UT946" s="1"/>
      <c r="UU946" s="1"/>
      <c r="UV946" s="1"/>
      <c r="UW946" s="1"/>
      <c r="UX946" s="1"/>
      <c r="UY946" s="1"/>
      <c r="UZ946" s="1"/>
      <c r="VA946" s="1"/>
      <c r="VB946" s="1"/>
      <c r="VC946" s="1"/>
      <c r="VD946" s="1"/>
      <c r="VE946" s="1"/>
      <c r="VF946" s="1"/>
      <c r="VG946" s="1"/>
      <c r="VH946" s="1"/>
      <c r="VI946" s="1"/>
      <c r="VJ946" s="1"/>
      <c r="VK946" s="1"/>
      <c r="VL946" s="1"/>
      <c r="VM946" s="1"/>
      <c r="VN946" s="1"/>
      <c r="VO946" s="1"/>
      <c r="VP946" s="1"/>
      <c r="VQ946" s="1"/>
      <c r="VR946" s="1"/>
      <c r="VS946" s="1"/>
      <c r="VT946" s="1"/>
      <c r="VU946" s="1"/>
      <c r="VV946" s="1"/>
      <c r="VW946" s="1"/>
      <c r="VX946" s="1"/>
      <c r="VY946" s="1"/>
      <c r="VZ946" s="1"/>
      <c r="WA946" s="1"/>
      <c r="WB946" s="1"/>
      <c r="WC946" s="1"/>
      <c r="WD946" s="1"/>
      <c r="WE946" s="1"/>
      <c r="WF946" s="1"/>
      <c r="WG946" s="1"/>
      <c r="WH946" s="1"/>
      <c r="WI946" s="1"/>
      <c r="WJ946" s="1"/>
      <c r="WK946" s="1"/>
      <c r="WL946" s="1"/>
      <c r="WM946" s="1"/>
      <c r="WN946" s="1"/>
      <c r="WO946" s="1"/>
      <c r="WP946" s="1"/>
      <c r="WQ946" s="1"/>
      <c r="WR946" s="1"/>
      <c r="WS946" s="1"/>
      <c r="WT946" s="1"/>
      <c r="WU946" s="1"/>
      <c r="WV946" s="1"/>
      <c r="WW946" s="1"/>
      <c r="WX946" s="1"/>
      <c r="WY946" s="1"/>
      <c r="WZ946" s="1"/>
      <c r="XA946" s="1"/>
      <c r="XB946" s="1"/>
      <c r="XC946" s="1"/>
      <c r="XD946" s="1"/>
      <c r="XE946" s="1"/>
      <c r="XF946" s="1"/>
      <c r="XG946" s="1"/>
      <c r="XH946" s="1"/>
      <c r="XI946" s="1"/>
      <c r="XJ946" s="1"/>
      <c r="XK946" s="1"/>
      <c r="XL946" s="1"/>
      <c r="XM946" s="1"/>
      <c r="XN946" s="1"/>
      <c r="XO946" s="1"/>
      <c r="XP946" s="1"/>
      <c r="XQ946" s="1"/>
      <c r="XR946" s="1"/>
      <c r="XS946" s="1"/>
      <c r="XT946" s="1"/>
      <c r="XU946" s="1"/>
      <c r="XV946" s="1"/>
      <c r="XW946" s="1"/>
      <c r="XX946" s="1"/>
      <c r="XY946" s="1"/>
      <c r="XZ946" s="1"/>
      <c r="YA946" s="1"/>
      <c r="YB946" s="1"/>
      <c r="YC946" s="1"/>
      <c r="YD946" s="1"/>
      <c r="YE946" s="1"/>
      <c r="YF946" s="1"/>
      <c r="YG946" s="1"/>
      <c r="YH946" s="1"/>
      <c r="YI946" s="1"/>
      <c r="YJ946" s="1"/>
      <c r="YK946" s="1"/>
      <c r="YL946" s="1"/>
      <c r="YM946" s="1"/>
      <c r="YN946" s="1"/>
      <c r="YO946" s="1"/>
      <c r="YP946" s="1"/>
      <c r="YQ946" s="1"/>
      <c r="YR946" s="1"/>
      <c r="YS946" s="1"/>
      <c r="YT946" s="1"/>
      <c r="YU946" s="1"/>
      <c r="YV946" s="1"/>
      <c r="YW946" s="1"/>
      <c r="YX946" s="1"/>
      <c r="YY946" s="1"/>
      <c r="YZ946" s="1"/>
      <c r="ZA946" s="1"/>
      <c r="ZB946" s="1"/>
      <c r="ZC946" s="1"/>
      <c r="ZD946" s="1"/>
      <c r="ZE946" s="1"/>
      <c r="ZF946" s="1"/>
      <c r="ZG946" s="1"/>
      <c r="ZH946" s="1"/>
      <c r="ZI946" s="1"/>
      <c r="ZJ946" s="1"/>
      <c r="ZK946" s="1"/>
      <c r="ZL946" s="1"/>
      <c r="ZM946" s="1"/>
      <c r="ZN946" s="1"/>
      <c r="ZO946" s="1"/>
      <c r="ZP946" s="1"/>
      <c r="ZQ946" s="1"/>
      <c r="ZR946" s="1"/>
      <c r="ZS946" s="1"/>
      <c r="ZT946" s="1"/>
      <c r="ZU946" s="1"/>
      <c r="ZV946" s="1"/>
      <c r="ZW946" s="1"/>
      <c r="ZX946" s="1"/>
      <c r="ZY946" s="1"/>
      <c r="ZZ946" s="1"/>
      <c r="AAA946" s="1"/>
      <c r="AAB946" s="1"/>
      <c r="AAC946" s="1"/>
      <c r="AAD946" s="1"/>
      <c r="AAE946" s="1"/>
      <c r="AAF946" s="1"/>
      <c r="AAG946" s="1"/>
      <c r="AAH946" s="1"/>
      <c r="AAI946" s="1"/>
      <c r="AAJ946" s="1"/>
      <c r="AAK946" s="1"/>
      <c r="AAL946" s="1"/>
      <c r="AAM946" s="1"/>
      <c r="AAN946" s="1"/>
      <c r="AAO946" s="1"/>
      <c r="AAP946" s="1"/>
      <c r="AAQ946" s="1"/>
      <c r="AAR946" s="1"/>
      <c r="AAS946" s="1"/>
      <c r="AAT946" s="1"/>
      <c r="AAU946" s="1"/>
      <c r="AAV946" s="1"/>
      <c r="AAW946" s="1"/>
      <c r="AAX946" s="1"/>
      <c r="AAY946" s="1"/>
      <c r="AAZ946" s="1"/>
      <c r="ABA946" s="1"/>
      <c r="ABB946" s="1"/>
      <c r="ABC946" s="1"/>
      <c r="ABD946" s="1"/>
      <c r="ABE946" s="1"/>
      <c r="ABF946" s="1"/>
      <c r="ABG946" s="1"/>
      <c r="ABH946" s="1"/>
      <c r="ABI946" s="1"/>
      <c r="ABJ946" s="1"/>
      <c r="ABK946" s="1"/>
      <c r="ABL946" s="1"/>
      <c r="ABM946" s="1"/>
      <c r="ABN946" s="1"/>
      <c r="ABO946" s="1"/>
      <c r="ABP946" s="1"/>
      <c r="ABQ946" s="1"/>
      <c r="ABR946" s="1"/>
      <c r="ABS946" s="1"/>
      <c r="ABT946" s="1"/>
      <c r="ABU946" s="1"/>
      <c r="ABV946" s="1"/>
      <c r="ABW946" s="1"/>
      <c r="ABX946" s="1"/>
      <c r="ABY946" s="1"/>
      <c r="ABZ946" s="1"/>
      <c r="ACA946" s="1"/>
      <c r="ACB946" s="1"/>
      <c r="ACC946" s="1"/>
      <c r="ACD946" s="1"/>
      <c r="ACE946" s="1"/>
      <c r="ACF946" s="1"/>
      <c r="ACG946" s="1"/>
      <c r="ACH946" s="1"/>
      <c r="ACI946" s="1"/>
      <c r="ACJ946" s="1"/>
      <c r="ACK946" s="1"/>
      <c r="ACL946" s="1"/>
      <c r="ACM946" s="1"/>
      <c r="ACN946" s="1"/>
      <c r="ACO946" s="1"/>
      <c r="ACP946" s="1"/>
      <c r="ACQ946" s="1"/>
      <c r="ACR946" s="1"/>
      <c r="ACS946" s="1"/>
      <c r="ACT946" s="1"/>
      <c r="ACU946" s="1"/>
      <c r="ACV946" s="1"/>
      <c r="ACW946" s="1"/>
      <c r="ACX946" s="1"/>
      <c r="ACY946" s="1"/>
      <c r="ACZ946" s="1"/>
      <c r="ADA946" s="1"/>
      <c r="ADB946" s="1"/>
      <c r="ADC946" s="1"/>
      <c r="ADD946" s="1"/>
      <c r="ADE946" s="1"/>
      <c r="ADF946" s="1"/>
      <c r="ADG946" s="1"/>
      <c r="ADH946" s="1"/>
      <c r="ADI946" s="1"/>
      <c r="ADJ946" s="1"/>
      <c r="ADK946" s="1"/>
      <c r="ADL946" s="1"/>
      <c r="ADM946" s="1"/>
      <c r="ADN946" s="1"/>
      <c r="ADO946" s="1"/>
      <c r="ADP946" s="1"/>
      <c r="ADQ946" s="1"/>
      <c r="ADR946" s="1"/>
      <c r="ADS946" s="1"/>
      <c r="ADT946" s="1"/>
      <c r="ADU946" s="1"/>
      <c r="ADV946" s="1"/>
      <c r="ADW946" s="1"/>
      <c r="ADX946" s="1"/>
      <c r="ADY946" s="1"/>
      <c r="ADZ946" s="1"/>
      <c r="AEA946" s="1"/>
      <c r="AEB946" s="1"/>
      <c r="AEC946" s="1"/>
      <c r="AED946" s="1"/>
      <c r="AEE946" s="1"/>
      <c r="AEF946" s="1"/>
      <c r="AEG946" s="1"/>
      <c r="AEH946" s="1"/>
      <c r="AEI946" s="1"/>
      <c r="AEJ946" s="1"/>
      <c r="AEK946" s="1"/>
      <c r="AEL946" s="1"/>
      <c r="AEM946" s="1"/>
      <c r="AEN946" s="1"/>
      <c r="AEO946" s="1"/>
      <c r="AEP946" s="1"/>
      <c r="AEQ946" s="1"/>
      <c r="AER946" s="1"/>
      <c r="AES946" s="1"/>
      <c r="AET946" s="1"/>
      <c r="AEU946" s="1"/>
      <c r="AEV946" s="1"/>
      <c r="AEW946" s="1"/>
      <c r="AEX946" s="1"/>
      <c r="AEY946" s="1"/>
      <c r="AEZ946" s="1"/>
      <c r="AFA946" s="1"/>
      <c r="AFB946" s="1"/>
      <c r="AFC946" s="1"/>
      <c r="AFD946" s="1"/>
      <c r="AFE946" s="1"/>
      <c r="AFF946" s="1"/>
      <c r="AFG946" s="1"/>
      <c r="AFH946" s="1"/>
      <c r="AFI946" s="1"/>
      <c r="AFJ946" s="1"/>
      <c r="AFK946" s="1"/>
      <c r="AFL946" s="1"/>
      <c r="AFM946" s="1"/>
      <c r="AFN946" s="1"/>
      <c r="AFO946" s="1"/>
      <c r="AFP946" s="1"/>
      <c r="AFQ946" s="1"/>
      <c r="AFR946" s="1"/>
      <c r="AFS946" s="1"/>
      <c r="AFT946" s="1"/>
      <c r="AFU946" s="1"/>
      <c r="AFV946" s="1"/>
      <c r="AFW946" s="1"/>
      <c r="AFX946" s="1"/>
      <c r="AFY946" s="1"/>
      <c r="AFZ946" s="1"/>
      <c r="AGA946" s="1"/>
      <c r="AGB946" s="1"/>
      <c r="AGC946" s="1"/>
      <c r="AGD946" s="1"/>
      <c r="AGE946" s="1"/>
      <c r="AGF946" s="1"/>
      <c r="AGG946" s="1"/>
      <c r="AGH946" s="1"/>
      <c r="AGI946" s="1"/>
      <c r="AGJ946" s="1"/>
      <c r="AGK946" s="1"/>
      <c r="AGL946" s="1"/>
      <c r="AGM946" s="1"/>
      <c r="AGN946" s="1"/>
      <c r="AGO946" s="1"/>
      <c r="AGP946" s="1"/>
      <c r="AGQ946" s="1"/>
      <c r="AGR946" s="1"/>
      <c r="AGS946" s="1"/>
      <c r="AGT946" s="1"/>
      <c r="AGU946" s="1"/>
      <c r="AGV946" s="1"/>
      <c r="AGW946" s="1"/>
      <c r="AGX946" s="1"/>
      <c r="AGY946" s="1"/>
      <c r="AGZ946" s="1"/>
      <c r="AHA946" s="1"/>
      <c r="AHB946" s="1"/>
      <c r="AHC946" s="1"/>
      <c r="AHD946" s="1"/>
      <c r="AHE946" s="1"/>
      <c r="AHF946" s="1"/>
      <c r="AHG946" s="1"/>
      <c r="AHH946" s="1"/>
      <c r="AHI946" s="1"/>
      <c r="AHJ946" s="1"/>
      <c r="AHK946" s="1"/>
      <c r="AHL946" s="1"/>
      <c r="AHM946" s="1"/>
      <c r="AHN946" s="1"/>
      <c r="AHO946" s="1"/>
      <c r="AHP946" s="1"/>
      <c r="AHQ946" s="1"/>
      <c r="AHR946" s="1"/>
      <c r="AHS946" s="1"/>
      <c r="AHT946" s="1"/>
      <c r="AHU946" s="1"/>
      <c r="AHV946" s="1"/>
      <c r="AHW946" s="1"/>
      <c r="AHX946" s="1"/>
      <c r="AHY946" s="1"/>
      <c r="AHZ946" s="1"/>
      <c r="AIA946" s="1"/>
      <c r="AIB946" s="1"/>
      <c r="AIC946" s="1"/>
      <c r="AID946" s="1"/>
      <c r="AIE946" s="1"/>
      <c r="AIF946" s="1"/>
      <c r="AIG946" s="1"/>
      <c r="AIH946" s="1"/>
      <c r="AII946" s="1"/>
      <c r="AIJ946" s="1"/>
      <c r="AIK946" s="1"/>
      <c r="AIL946" s="1"/>
      <c r="AIM946" s="1"/>
      <c r="AIN946" s="1"/>
      <c r="AIO946" s="1"/>
      <c r="AIP946" s="1"/>
      <c r="AIQ946" s="1"/>
      <c r="AIR946" s="1"/>
      <c r="AIS946" s="1"/>
      <c r="AIT946" s="1"/>
      <c r="AIU946" s="1"/>
      <c r="AIV946" s="1"/>
      <c r="AIW946" s="1"/>
      <c r="AIX946" s="1"/>
      <c r="AIY946" s="1"/>
      <c r="AIZ946" s="1"/>
      <c r="AJA946" s="1"/>
      <c r="AJB946" s="1"/>
      <c r="AJC946" s="1"/>
      <c r="AJD946" s="1"/>
      <c r="AJE946" s="1"/>
      <c r="AJF946" s="1"/>
      <c r="AJG946" s="1"/>
      <c r="AJH946" s="1"/>
      <c r="AJI946" s="1"/>
      <c r="AJJ946" s="1"/>
      <c r="AJK946" s="1"/>
      <c r="AJL946" s="1"/>
      <c r="AJM946" s="1"/>
      <c r="AJN946" s="1"/>
      <c r="AJO946" s="1"/>
      <c r="AJP946" s="1"/>
      <c r="AJQ946" s="1"/>
      <c r="AJR946" s="1"/>
      <c r="AJS946" s="1"/>
      <c r="AJT946" s="1"/>
      <c r="AJU946" s="1"/>
      <c r="AJV946" s="1"/>
      <c r="AJW946" s="1"/>
      <c r="AJX946" s="1"/>
      <c r="AJY946" s="1"/>
      <c r="AJZ946" s="1"/>
      <c r="AKA946" s="1"/>
      <c r="AKB946" s="1"/>
      <c r="AKC946" s="1"/>
      <c r="AKD946" s="1"/>
      <c r="AKE946" s="1"/>
      <c r="AKF946" s="1"/>
      <c r="AKG946" s="1"/>
      <c r="AKH946" s="1"/>
      <c r="AKI946" s="1"/>
      <c r="AKJ946" s="1"/>
      <c r="AKK946" s="1"/>
      <c r="AKL946" s="1"/>
      <c r="AKM946" s="1"/>
      <c r="AKN946" s="1"/>
      <c r="AKO946" s="1"/>
      <c r="AKP946" s="1"/>
      <c r="AKQ946" s="1"/>
      <c r="AKR946" s="1"/>
      <c r="AKS946" s="1"/>
      <c r="AKT946" s="1"/>
      <c r="AKU946" s="1"/>
      <c r="AKV946" s="1"/>
      <c r="AKW946" s="1"/>
      <c r="AKX946" s="1"/>
      <c r="AKY946" s="1"/>
      <c r="AKZ946" s="1"/>
      <c r="ALA946" s="1"/>
      <c r="ALB946" s="1"/>
      <c r="ALC946" s="1"/>
      <c r="ALD946" s="1"/>
      <c r="ALE946" s="1"/>
      <c r="ALF946" s="1"/>
      <c r="ALG946" s="1"/>
      <c r="ALH946" s="1"/>
      <c r="ALI946" s="1"/>
      <c r="ALJ946" s="1"/>
      <c r="ALK946" s="1"/>
      <c r="ALL946" s="1"/>
      <c r="ALM946" s="1"/>
      <c r="ALN946" s="1"/>
      <c r="ALO946" s="1"/>
      <c r="ALP946" s="1"/>
      <c r="ALQ946" s="1"/>
      <c r="ALR946" s="1"/>
      <c r="ALS946" s="1"/>
      <c r="ALT946" s="1"/>
      <c r="ALU946" s="1"/>
      <c r="ALV946" s="1"/>
      <c r="ALW946" s="1"/>
      <c r="ALX946" s="1"/>
      <c r="ALY946" s="1"/>
      <c r="ALZ946" s="1"/>
      <c r="AMA946" s="1"/>
      <c r="AMB946" s="1"/>
      <c r="AMC946" s="1"/>
      <c r="AMD946" s="1"/>
      <c r="AME946" s="1"/>
      <c r="AMF946" s="1"/>
      <c r="AMG946" s="1"/>
      <c r="AMH946" s="1"/>
      <c r="AMI946" s="1"/>
      <c r="AMJ946" s="1"/>
    </row>
    <row r="947" s="8" customFormat="true" ht="12.75" hidden="false" customHeight="false" outlineLevel="0" collapsed="false">
      <c r="A947" s="1"/>
      <c r="B947" s="40" t="str">
        <f aca="false">CONCATENATE(F947," ", C947," ",H947," ",D947," ", E947, " цвет ", G947, " р. ", J947)</f>
        <v>     цвет  р. </v>
      </c>
      <c r="C947" s="2"/>
      <c r="D947" s="1"/>
      <c r="E947" s="2"/>
      <c r="F947" s="3"/>
      <c r="G947" s="4"/>
      <c r="H947" s="3"/>
      <c r="I947" s="5"/>
      <c r="J947" s="2"/>
      <c r="K947" s="2"/>
      <c r="L947" s="2"/>
      <c r="M947" s="5"/>
      <c r="N947" s="47" t="s">
        <v>67</v>
      </c>
      <c r="O947" s="48"/>
      <c r="P947" s="43"/>
      <c r="Q947" s="6"/>
      <c r="R947" s="6"/>
      <c r="S947" s="7"/>
      <c r="U947" s="1"/>
      <c r="V947" s="1"/>
      <c r="W947" s="1" t="n">
        <f aca="false">LEN(B947)</f>
        <v>14</v>
      </c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  <c r="KT947" s="1"/>
      <c r="KU947" s="1"/>
      <c r="KV947" s="1"/>
      <c r="KW947" s="1"/>
      <c r="KX947" s="1"/>
      <c r="KY947" s="1"/>
      <c r="KZ947" s="1"/>
      <c r="LA947" s="1"/>
      <c r="LB947" s="1"/>
      <c r="LC947" s="1"/>
      <c r="LD947" s="1"/>
      <c r="LE947" s="1"/>
      <c r="LF947" s="1"/>
      <c r="LG947" s="1"/>
      <c r="LH947" s="1"/>
      <c r="LI947" s="1"/>
      <c r="LJ947" s="1"/>
      <c r="LK947" s="1"/>
      <c r="LL947" s="1"/>
      <c r="LM947" s="1"/>
      <c r="LN947" s="1"/>
      <c r="LO947" s="1"/>
      <c r="LP947" s="1"/>
      <c r="LQ947" s="1"/>
      <c r="LR947" s="1"/>
      <c r="LS947" s="1"/>
      <c r="LT947" s="1"/>
      <c r="LU947" s="1"/>
      <c r="LV947" s="1"/>
      <c r="LW947" s="1"/>
      <c r="LX947" s="1"/>
      <c r="LY947" s="1"/>
      <c r="LZ947" s="1"/>
      <c r="MA947" s="1"/>
      <c r="MB947" s="1"/>
      <c r="MC947" s="1"/>
      <c r="MD947" s="1"/>
      <c r="ME947" s="1"/>
      <c r="MF947" s="1"/>
      <c r="MG947" s="1"/>
      <c r="MH947" s="1"/>
      <c r="MI947" s="1"/>
      <c r="MJ947" s="1"/>
      <c r="MK947" s="1"/>
      <c r="ML947" s="1"/>
      <c r="MM947" s="1"/>
      <c r="MN947" s="1"/>
      <c r="MO947" s="1"/>
      <c r="MP947" s="1"/>
      <c r="MQ947" s="1"/>
      <c r="MR947" s="1"/>
      <c r="MS947" s="1"/>
      <c r="MT947" s="1"/>
      <c r="MU947" s="1"/>
      <c r="MV947" s="1"/>
      <c r="MW947" s="1"/>
      <c r="MX947" s="1"/>
      <c r="MY947" s="1"/>
      <c r="MZ947" s="1"/>
      <c r="NA947" s="1"/>
      <c r="NB947" s="1"/>
      <c r="NC947" s="1"/>
      <c r="ND947" s="1"/>
      <c r="NE947" s="1"/>
      <c r="NF947" s="1"/>
      <c r="NG947" s="1"/>
      <c r="NH947" s="1"/>
      <c r="NI947" s="1"/>
      <c r="NJ947" s="1"/>
      <c r="NK947" s="1"/>
      <c r="NL947" s="1"/>
      <c r="NM947" s="1"/>
      <c r="NN947" s="1"/>
      <c r="NO947" s="1"/>
      <c r="NP947" s="1"/>
      <c r="NQ947" s="1"/>
      <c r="NR947" s="1"/>
      <c r="NS947" s="1"/>
      <c r="NT947" s="1"/>
      <c r="NU947" s="1"/>
      <c r="NV947" s="1"/>
      <c r="NW947" s="1"/>
      <c r="NX947" s="1"/>
      <c r="NY947" s="1"/>
      <c r="NZ947" s="1"/>
      <c r="OA947" s="1"/>
      <c r="OB947" s="1"/>
      <c r="OC947" s="1"/>
      <c r="OD947" s="1"/>
      <c r="OE947" s="1"/>
      <c r="OF947" s="1"/>
      <c r="OG947" s="1"/>
      <c r="OH947" s="1"/>
      <c r="OI947" s="1"/>
      <c r="OJ947" s="1"/>
      <c r="OK947" s="1"/>
      <c r="OL947" s="1"/>
      <c r="OM947" s="1"/>
      <c r="ON947" s="1"/>
      <c r="OO947" s="1"/>
      <c r="OP947" s="1"/>
      <c r="OQ947" s="1"/>
      <c r="OR947" s="1"/>
      <c r="OS947" s="1"/>
      <c r="OT947" s="1"/>
      <c r="OU947" s="1"/>
      <c r="OV947" s="1"/>
      <c r="OW947" s="1"/>
      <c r="OX947" s="1"/>
      <c r="OY947" s="1"/>
      <c r="OZ947" s="1"/>
      <c r="PA947" s="1"/>
      <c r="PB947" s="1"/>
      <c r="PC947" s="1"/>
      <c r="PD947" s="1"/>
      <c r="PE947" s="1"/>
      <c r="PF947" s="1"/>
      <c r="PG947" s="1"/>
      <c r="PH947" s="1"/>
      <c r="PI947" s="1"/>
      <c r="PJ947" s="1"/>
      <c r="PK947" s="1"/>
      <c r="PL947" s="1"/>
      <c r="PM947" s="1"/>
      <c r="PN947" s="1"/>
      <c r="PO947" s="1"/>
      <c r="PP947" s="1"/>
      <c r="PQ947" s="1"/>
      <c r="PR947" s="1"/>
      <c r="PS947" s="1"/>
      <c r="PT947" s="1"/>
      <c r="PU947" s="1"/>
      <c r="PV947" s="1"/>
      <c r="PW947" s="1"/>
      <c r="PX947" s="1"/>
      <c r="PY947" s="1"/>
      <c r="PZ947" s="1"/>
      <c r="QA947" s="1"/>
      <c r="QB947" s="1"/>
      <c r="QC947" s="1"/>
      <c r="QD947" s="1"/>
      <c r="QE947" s="1"/>
      <c r="QF947" s="1"/>
      <c r="QG947" s="1"/>
      <c r="QH947" s="1"/>
      <c r="QI947" s="1"/>
      <c r="QJ947" s="1"/>
      <c r="QK947" s="1"/>
      <c r="QL947" s="1"/>
      <c r="QM947" s="1"/>
      <c r="QN947" s="1"/>
      <c r="QO947" s="1"/>
      <c r="QP947" s="1"/>
      <c r="QQ947" s="1"/>
      <c r="QR947" s="1"/>
      <c r="QS947" s="1"/>
      <c r="QT947" s="1"/>
      <c r="QU947" s="1"/>
      <c r="QV947" s="1"/>
      <c r="QW947" s="1"/>
      <c r="QX947" s="1"/>
      <c r="QY947" s="1"/>
      <c r="QZ947" s="1"/>
      <c r="RA947" s="1"/>
      <c r="RB947" s="1"/>
      <c r="RC947" s="1"/>
      <c r="RD947" s="1"/>
      <c r="RE947" s="1"/>
      <c r="RF947" s="1"/>
      <c r="RG947" s="1"/>
      <c r="RH947" s="1"/>
      <c r="RI947" s="1"/>
      <c r="RJ947" s="1"/>
      <c r="RK947" s="1"/>
      <c r="RL947" s="1"/>
      <c r="RM947" s="1"/>
      <c r="RN947" s="1"/>
      <c r="RO947" s="1"/>
      <c r="RP947" s="1"/>
      <c r="RQ947" s="1"/>
      <c r="RR947" s="1"/>
      <c r="RS947" s="1"/>
      <c r="RT947" s="1"/>
      <c r="RU947" s="1"/>
      <c r="RV947" s="1"/>
      <c r="RW947" s="1"/>
      <c r="RX947" s="1"/>
      <c r="RY947" s="1"/>
      <c r="RZ947" s="1"/>
      <c r="SA947" s="1"/>
      <c r="SB947" s="1"/>
      <c r="SC947" s="1"/>
      <c r="SD947" s="1"/>
      <c r="SE947" s="1"/>
      <c r="SF947" s="1"/>
      <c r="SG947" s="1"/>
      <c r="SH947" s="1"/>
      <c r="SI947" s="1"/>
      <c r="SJ947" s="1"/>
      <c r="SK947" s="1"/>
      <c r="SL947" s="1"/>
      <c r="SM947" s="1"/>
      <c r="SN947" s="1"/>
      <c r="SO947" s="1"/>
      <c r="SP947" s="1"/>
      <c r="SQ947" s="1"/>
      <c r="SR947" s="1"/>
      <c r="SS947" s="1"/>
      <c r="ST947" s="1"/>
      <c r="SU947" s="1"/>
      <c r="SV947" s="1"/>
      <c r="SW947" s="1"/>
      <c r="SX947" s="1"/>
      <c r="SY947" s="1"/>
      <c r="SZ947" s="1"/>
      <c r="TA947" s="1"/>
      <c r="TB947" s="1"/>
      <c r="TC947" s="1"/>
      <c r="TD947" s="1"/>
      <c r="TE947" s="1"/>
      <c r="TF947" s="1"/>
      <c r="TG947" s="1"/>
      <c r="TH947" s="1"/>
      <c r="TI947" s="1"/>
      <c r="TJ947" s="1"/>
      <c r="TK947" s="1"/>
      <c r="TL947" s="1"/>
      <c r="TM947" s="1"/>
      <c r="TN947" s="1"/>
      <c r="TO947" s="1"/>
      <c r="TP947" s="1"/>
      <c r="TQ947" s="1"/>
      <c r="TR947" s="1"/>
      <c r="TS947" s="1"/>
      <c r="TT947" s="1"/>
      <c r="TU947" s="1"/>
      <c r="TV947" s="1"/>
      <c r="TW947" s="1"/>
      <c r="TX947" s="1"/>
      <c r="TY947" s="1"/>
      <c r="TZ947" s="1"/>
      <c r="UA947" s="1"/>
      <c r="UB947" s="1"/>
      <c r="UC947" s="1"/>
      <c r="UD947" s="1"/>
      <c r="UE947" s="1"/>
      <c r="UF947" s="1"/>
      <c r="UG947" s="1"/>
      <c r="UH947" s="1"/>
      <c r="UI947" s="1"/>
      <c r="UJ947" s="1"/>
      <c r="UK947" s="1"/>
      <c r="UL947" s="1"/>
      <c r="UM947" s="1"/>
      <c r="UN947" s="1"/>
      <c r="UO947" s="1"/>
      <c r="UP947" s="1"/>
      <c r="UQ947" s="1"/>
      <c r="UR947" s="1"/>
      <c r="US947" s="1"/>
      <c r="UT947" s="1"/>
      <c r="UU947" s="1"/>
      <c r="UV947" s="1"/>
      <c r="UW947" s="1"/>
      <c r="UX947" s="1"/>
      <c r="UY947" s="1"/>
      <c r="UZ947" s="1"/>
      <c r="VA947" s="1"/>
      <c r="VB947" s="1"/>
      <c r="VC947" s="1"/>
      <c r="VD947" s="1"/>
      <c r="VE947" s="1"/>
      <c r="VF947" s="1"/>
      <c r="VG947" s="1"/>
      <c r="VH947" s="1"/>
      <c r="VI947" s="1"/>
      <c r="VJ947" s="1"/>
      <c r="VK947" s="1"/>
      <c r="VL947" s="1"/>
      <c r="VM947" s="1"/>
      <c r="VN947" s="1"/>
      <c r="VO947" s="1"/>
      <c r="VP947" s="1"/>
      <c r="VQ947" s="1"/>
      <c r="VR947" s="1"/>
      <c r="VS947" s="1"/>
      <c r="VT947" s="1"/>
      <c r="VU947" s="1"/>
      <c r="VV947" s="1"/>
      <c r="VW947" s="1"/>
      <c r="VX947" s="1"/>
      <c r="VY947" s="1"/>
      <c r="VZ947" s="1"/>
      <c r="WA947" s="1"/>
      <c r="WB947" s="1"/>
      <c r="WC947" s="1"/>
      <c r="WD947" s="1"/>
      <c r="WE947" s="1"/>
      <c r="WF947" s="1"/>
      <c r="WG947" s="1"/>
      <c r="WH947" s="1"/>
      <c r="WI947" s="1"/>
      <c r="WJ947" s="1"/>
      <c r="WK947" s="1"/>
      <c r="WL947" s="1"/>
      <c r="WM947" s="1"/>
      <c r="WN947" s="1"/>
      <c r="WO947" s="1"/>
      <c r="WP947" s="1"/>
      <c r="WQ947" s="1"/>
      <c r="WR947" s="1"/>
      <c r="WS947" s="1"/>
      <c r="WT947" s="1"/>
      <c r="WU947" s="1"/>
      <c r="WV947" s="1"/>
      <c r="WW947" s="1"/>
      <c r="WX947" s="1"/>
      <c r="WY947" s="1"/>
      <c r="WZ947" s="1"/>
      <c r="XA947" s="1"/>
      <c r="XB947" s="1"/>
      <c r="XC947" s="1"/>
      <c r="XD947" s="1"/>
      <c r="XE947" s="1"/>
      <c r="XF947" s="1"/>
      <c r="XG947" s="1"/>
      <c r="XH947" s="1"/>
      <c r="XI947" s="1"/>
      <c r="XJ947" s="1"/>
      <c r="XK947" s="1"/>
      <c r="XL947" s="1"/>
      <c r="XM947" s="1"/>
      <c r="XN947" s="1"/>
      <c r="XO947" s="1"/>
      <c r="XP947" s="1"/>
      <c r="XQ947" s="1"/>
      <c r="XR947" s="1"/>
      <c r="XS947" s="1"/>
      <c r="XT947" s="1"/>
      <c r="XU947" s="1"/>
      <c r="XV947" s="1"/>
      <c r="XW947" s="1"/>
      <c r="XX947" s="1"/>
      <c r="XY947" s="1"/>
      <c r="XZ947" s="1"/>
      <c r="YA947" s="1"/>
      <c r="YB947" s="1"/>
      <c r="YC947" s="1"/>
      <c r="YD947" s="1"/>
      <c r="YE947" s="1"/>
      <c r="YF947" s="1"/>
      <c r="YG947" s="1"/>
      <c r="YH947" s="1"/>
      <c r="YI947" s="1"/>
      <c r="YJ947" s="1"/>
      <c r="YK947" s="1"/>
      <c r="YL947" s="1"/>
      <c r="YM947" s="1"/>
      <c r="YN947" s="1"/>
      <c r="YO947" s="1"/>
      <c r="YP947" s="1"/>
      <c r="YQ947" s="1"/>
      <c r="YR947" s="1"/>
      <c r="YS947" s="1"/>
      <c r="YT947" s="1"/>
      <c r="YU947" s="1"/>
      <c r="YV947" s="1"/>
      <c r="YW947" s="1"/>
      <c r="YX947" s="1"/>
      <c r="YY947" s="1"/>
      <c r="YZ947" s="1"/>
      <c r="ZA947" s="1"/>
      <c r="ZB947" s="1"/>
      <c r="ZC947" s="1"/>
      <c r="ZD947" s="1"/>
      <c r="ZE947" s="1"/>
      <c r="ZF947" s="1"/>
      <c r="ZG947" s="1"/>
      <c r="ZH947" s="1"/>
      <c r="ZI947" s="1"/>
      <c r="ZJ947" s="1"/>
      <c r="ZK947" s="1"/>
      <c r="ZL947" s="1"/>
      <c r="ZM947" s="1"/>
      <c r="ZN947" s="1"/>
      <c r="ZO947" s="1"/>
      <c r="ZP947" s="1"/>
      <c r="ZQ947" s="1"/>
      <c r="ZR947" s="1"/>
      <c r="ZS947" s="1"/>
      <c r="ZT947" s="1"/>
      <c r="ZU947" s="1"/>
      <c r="ZV947" s="1"/>
      <c r="ZW947" s="1"/>
      <c r="ZX947" s="1"/>
      <c r="ZY947" s="1"/>
      <c r="ZZ947" s="1"/>
      <c r="AAA947" s="1"/>
      <c r="AAB947" s="1"/>
      <c r="AAC947" s="1"/>
      <c r="AAD947" s="1"/>
      <c r="AAE947" s="1"/>
      <c r="AAF947" s="1"/>
      <c r="AAG947" s="1"/>
      <c r="AAH947" s="1"/>
      <c r="AAI947" s="1"/>
      <c r="AAJ947" s="1"/>
      <c r="AAK947" s="1"/>
      <c r="AAL947" s="1"/>
      <c r="AAM947" s="1"/>
      <c r="AAN947" s="1"/>
      <c r="AAO947" s="1"/>
      <c r="AAP947" s="1"/>
      <c r="AAQ947" s="1"/>
      <c r="AAR947" s="1"/>
      <c r="AAS947" s="1"/>
      <c r="AAT947" s="1"/>
      <c r="AAU947" s="1"/>
      <c r="AAV947" s="1"/>
      <c r="AAW947" s="1"/>
      <c r="AAX947" s="1"/>
      <c r="AAY947" s="1"/>
      <c r="AAZ947" s="1"/>
      <c r="ABA947" s="1"/>
      <c r="ABB947" s="1"/>
      <c r="ABC947" s="1"/>
      <c r="ABD947" s="1"/>
      <c r="ABE947" s="1"/>
      <c r="ABF947" s="1"/>
      <c r="ABG947" s="1"/>
      <c r="ABH947" s="1"/>
      <c r="ABI947" s="1"/>
      <c r="ABJ947" s="1"/>
      <c r="ABK947" s="1"/>
      <c r="ABL947" s="1"/>
      <c r="ABM947" s="1"/>
      <c r="ABN947" s="1"/>
      <c r="ABO947" s="1"/>
      <c r="ABP947" s="1"/>
      <c r="ABQ947" s="1"/>
      <c r="ABR947" s="1"/>
      <c r="ABS947" s="1"/>
      <c r="ABT947" s="1"/>
      <c r="ABU947" s="1"/>
      <c r="ABV947" s="1"/>
      <c r="ABW947" s="1"/>
      <c r="ABX947" s="1"/>
      <c r="ABY947" s="1"/>
      <c r="ABZ947" s="1"/>
      <c r="ACA947" s="1"/>
      <c r="ACB947" s="1"/>
      <c r="ACC947" s="1"/>
      <c r="ACD947" s="1"/>
      <c r="ACE947" s="1"/>
      <c r="ACF947" s="1"/>
      <c r="ACG947" s="1"/>
      <c r="ACH947" s="1"/>
      <c r="ACI947" s="1"/>
      <c r="ACJ947" s="1"/>
      <c r="ACK947" s="1"/>
      <c r="ACL947" s="1"/>
      <c r="ACM947" s="1"/>
      <c r="ACN947" s="1"/>
      <c r="ACO947" s="1"/>
      <c r="ACP947" s="1"/>
      <c r="ACQ947" s="1"/>
      <c r="ACR947" s="1"/>
      <c r="ACS947" s="1"/>
      <c r="ACT947" s="1"/>
      <c r="ACU947" s="1"/>
      <c r="ACV947" s="1"/>
      <c r="ACW947" s="1"/>
      <c r="ACX947" s="1"/>
      <c r="ACY947" s="1"/>
      <c r="ACZ947" s="1"/>
      <c r="ADA947" s="1"/>
      <c r="ADB947" s="1"/>
      <c r="ADC947" s="1"/>
      <c r="ADD947" s="1"/>
      <c r="ADE947" s="1"/>
      <c r="ADF947" s="1"/>
      <c r="ADG947" s="1"/>
      <c r="ADH947" s="1"/>
      <c r="ADI947" s="1"/>
      <c r="ADJ947" s="1"/>
      <c r="ADK947" s="1"/>
      <c r="ADL947" s="1"/>
      <c r="ADM947" s="1"/>
      <c r="ADN947" s="1"/>
      <c r="ADO947" s="1"/>
      <c r="ADP947" s="1"/>
      <c r="ADQ947" s="1"/>
      <c r="ADR947" s="1"/>
      <c r="ADS947" s="1"/>
      <c r="ADT947" s="1"/>
      <c r="ADU947" s="1"/>
      <c r="ADV947" s="1"/>
      <c r="ADW947" s="1"/>
      <c r="ADX947" s="1"/>
      <c r="ADY947" s="1"/>
      <c r="ADZ947" s="1"/>
      <c r="AEA947" s="1"/>
      <c r="AEB947" s="1"/>
      <c r="AEC947" s="1"/>
      <c r="AED947" s="1"/>
      <c r="AEE947" s="1"/>
      <c r="AEF947" s="1"/>
      <c r="AEG947" s="1"/>
      <c r="AEH947" s="1"/>
      <c r="AEI947" s="1"/>
      <c r="AEJ947" s="1"/>
      <c r="AEK947" s="1"/>
      <c r="AEL947" s="1"/>
      <c r="AEM947" s="1"/>
      <c r="AEN947" s="1"/>
      <c r="AEO947" s="1"/>
      <c r="AEP947" s="1"/>
      <c r="AEQ947" s="1"/>
      <c r="AER947" s="1"/>
      <c r="AES947" s="1"/>
      <c r="AET947" s="1"/>
      <c r="AEU947" s="1"/>
      <c r="AEV947" s="1"/>
      <c r="AEW947" s="1"/>
      <c r="AEX947" s="1"/>
      <c r="AEY947" s="1"/>
      <c r="AEZ947" s="1"/>
      <c r="AFA947" s="1"/>
      <c r="AFB947" s="1"/>
      <c r="AFC947" s="1"/>
      <c r="AFD947" s="1"/>
      <c r="AFE947" s="1"/>
      <c r="AFF947" s="1"/>
      <c r="AFG947" s="1"/>
      <c r="AFH947" s="1"/>
      <c r="AFI947" s="1"/>
      <c r="AFJ947" s="1"/>
      <c r="AFK947" s="1"/>
      <c r="AFL947" s="1"/>
      <c r="AFM947" s="1"/>
      <c r="AFN947" s="1"/>
      <c r="AFO947" s="1"/>
      <c r="AFP947" s="1"/>
      <c r="AFQ947" s="1"/>
      <c r="AFR947" s="1"/>
      <c r="AFS947" s="1"/>
      <c r="AFT947" s="1"/>
      <c r="AFU947" s="1"/>
      <c r="AFV947" s="1"/>
      <c r="AFW947" s="1"/>
      <c r="AFX947" s="1"/>
      <c r="AFY947" s="1"/>
      <c r="AFZ947" s="1"/>
      <c r="AGA947" s="1"/>
      <c r="AGB947" s="1"/>
      <c r="AGC947" s="1"/>
      <c r="AGD947" s="1"/>
      <c r="AGE947" s="1"/>
      <c r="AGF947" s="1"/>
      <c r="AGG947" s="1"/>
      <c r="AGH947" s="1"/>
      <c r="AGI947" s="1"/>
      <c r="AGJ947" s="1"/>
      <c r="AGK947" s="1"/>
      <c r="AGL947" s="1"/>
      <c r="AGM947" s="1"/>
      <c r="AGN947" s="1"/>
      <c r="AGO947" s="1"/>
      <c r="AGP947" s="1"/>
      <c r="AGQ947" s="1"/>
      <c r="AGR947" s="1"/>
      <c r="AGS947" s="1"/>
      <c r="AGT947" s="1"/>
      <c r="AGU947" s="1"/>
      <c r="AGV947" s="1"/>
      <c r="AGW947" s="1"/>
      <c r="AGX947" s="1"/>
      <c r="AGY947" s="1"/>
      <c r="AGZ947" s="1"/>
      <c r="AHA947" s="1"/>
      <c r="AHB947" s="1"/>
      <c r="AHC947" s="1"/>
      <c r="AHD947" s="1"/>
      <c r="AHE947" s="1"/>
      <c r="AHF947" s="1"/>
      <c r="AHG947" s="1"/>
      <c r="AHH947" s="1"/>
      <c r="AHI947" s="1"/>
      <c r="AHJ947" s="1"/>
      <c r="AHK947" s="1"/>
      <c r="AHL947" s="1"/>
      <c r="AHM947" s="1"/>
      <c r="AHN947" s="1"/>
      <c r="AHO947" s="1"/>
      <c r="AHP947" s="1"/>
      <c r="AHQ947" s="1"/>
      <c r="AHR947" s="1"/>
      <c r="AHS947" s="1"/>
      <c r="AHT947" s="1"/>
      <c r="AHU947" s="1"/>
      <c r="AHV947" s="1"/>
      <c r="AHW947" s="1"/>
      <c r="AHX947" s="1"/>
      <c r="AHY947" s="1"/>
      <c r="AHZ947" s="1"/>
      <c r="AIA947" s="1"/>
      <c r="AIB947" s="1"/>
      <c r="AIC947" s="1"/>
      <c r="AID947" s="1"/>
      <c r="AIE947" s="1"/>
      <c r="AIF947" s="1"/>
      <c r="AIG947" s="1"/>
      <c r="AIH947" s="1"/>
      <c r="AII947" s="1"/>
      <c r="AIJ947" s="1"/>
      <c r="AIK947" s="1"/>
      <c r="AIL947" s="1"/>
      <c r="AIM947" s="1"/>
      <c r="AIN947" s="1"/>
      <c r="AIO947" s="1"/>
      <c r="AIP947" s="1"/>
      <c r="AIQ947" s="1"/>
      <c r="AIR947" s="1"/>
      <c r="AIS947" s="1"/>
      <c r="AIT947" s="1"/>
      <c r="AIU947" s="1"/>
      <c r="AIV947" s="1"/>
      <c r="AIW947" s="1"/>
      <c r="AIX947" s="1"/>
      <c r="AIY947" s="1"/>
      <c r="AIZ947" s="1"/>
      <c r="AJA947" s="1"/>
      <c r="AJB947" s="1"/>
      <c r="AJC947" s="1"/>
      <c r="AJD947" s="1"/>
      <c r="AJE947" s="1"/>
      <c r="AJF947" s="1"/>
      <c r="AJG947" s="1"/>
      <c r="AJH947" s="1"/>
      <c r="AJI947" s="1"/>
      <c r="AJJ947" s="1"/>
      <c r="AJK947" s="1"/>
      <c r="AJL947" s="1"/>
      <c r="AJM947" s="1"/>
      <c r="AJN947" s="1"/>
      <c r="AJO947" s="1"/>
      <c r="AJP947" s="1"/>
      <c r="AJQ947" s="1"/>
      <c r="AJR947" s="1"/>
      <c r="AJS947" s="1"/>
      <c r="AJT947" s="1"/>
      <c r="AJU947" s="1"/>
      <c r="AJV947" s="1"/>
      <c r="AJW947" s="1"/>
      <c r="AJX947" s="1"/>
      <c r="AJY947" s="1"/>
      <c r="AJZ947" s="1"/>
      <c r="AKA947" s="1"/>
      <c r="AKB947" s="1"/>
      <c r="AKC947" s="1"/>
      <c r="AKD947" s="1"/>
      <c r="AKE947" s="1"/>
      <c r="AKF947" s="1"/>
      <c r="AKG947" s="1"/>
      <c r="AKH947" s="1"/>
      <c r="AKI947" s="1"/>
      <c r="AKJ947" s="1"/>
      <c r="AKK947" s="1"/>
      <c r="AKL947" s="1"/>
      <c r="AKM947" s="1"/>
      <c r="AKN947" s="1"/>
      <c r="AKO947" s="1"/>
      <c r="AKP947" s="1"/>
      <c r="AKQ947" s="1"/>
      <c r="AKR947" s="1"/>
      <c r="AKS947" s="1"/>
      <c r="AKT947" s="1"/>
      <c r="AKU947" s="1"/>
      <c r="AKV947" s="1"/>
      <c r="AKW947" s="1"/>
      <c r="AKX947" s="1"/>
      <c r="AKY947" s="1"/>
      <c r="AKZ947" s="1"/>
      <c r="ALA947" s="1"/>
      <c r="ALB947" s="1"/>
      <c r="ALC947" s="1"/>
      <c r="ALD947" s="1"/>
      <c r="ALE947" s="1"/>
      <c r="ALF947" s="1"/>
      <c r="ALG947" s="1"/>
      <c r="ALH947" s="1"/>
      <c r="ALI947" s="1"/>
      <c r="ALJ947" s="1"/>
      <c r="ALK947" s="1"/>
      <c r="ALL947" s="1"/>
      <c r="ALM947" s="1"/>
      <c r="ALN947" s="1"/>
      <c r="ALO947" s="1"/>
      <c r="ALP947" s="1"/>
      <c r="ALQ947" s="1"/>
      <c r="ALR947" s="1"/>
      <c r="ALS947" s="1"/>
      <c r="ALT947" s="1"/>
      <c r="ALU947" s="1"/>
      <c r="ALV947" s="1"/>
      <c r="ALW947" s="1"/>
      <c r="ALX947" s="1"/>
      <c r="ALY947" s="1"/>
      <c r="ALZ947" s="1"/>
      <c r="AMA947" s="1"/>
      <c r="AMB947" s="1"/>
      <c r="AMC947" s="1"/>
      <c r="AMD947" s="1"/>
      <c r="AME947" s="1"/>
      <c r="AMF947" s="1"/>
      <c r="AMG947" s="1"/>
      <c r="AMH947" s="1"/>
      <c r="AMI947" s="1"/>
      <c r="AMJ947" s="1"/>
    </row>
    <row r="948" s="8" customFormat="true" ht="12.75" hidden="false" customHeight="false" outlineLevel="0" collapsed="false">
      <c r="A948" s="1"/>
      <c r="B948" s="40" t="str">
        <f aca="false">CONCATENATE(F948," ", C948," ",H948," ",D948," ", E948, " цвет ", G948, " р. ", J948)</f>
        <v>     цвет  р. </v>
      </c>
      <c r="C948" s="2"/>
      <c r="D948" s="1"/>
      <c r="E948" s="2"/>
      <c r="F948" s="3"/>
      <c r="G948" s="4"/>
      <c r="H948" s="3"/>
      <c r="I948" s="5"/>
      <c r="J948" s="2"/>
      <c r="K948" s="2"/>
      <c r="L948" s="2"/>
      <c r="M948" s="5"/>
      <c r="N948" s="47" t="s">
        <v>67</v>
      </c>
      <c r="O948" s="48"/>
      <c r="P948" s="43"/>
      <c r="Q948" s="6"/>
      <c r="R948" s="6"/>
      <c r="S948" s="7"/>
      <c r="U948" s="1"/>
      <c r="V948" s="1"/>
      <c r="W948" s="1" t="n">
        <f aca="false">LEN(B948)</f>
        <v>14</v>
      </c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s="1"/>
      <c r="KL948" s="1"/>
      <c r="KM948" s="1"/>
      <c r="KN948" s="1"/>
      <c r="KO948" s="1"/>
      <c r="KP948" s="1"/>
      <c r="KQ948" s="1"/>
      <c r="KR948" s="1"/>
      <c r="KS948" s="1"/>
      <c r="KT948" s="1"/>
      <c r="KU948" s="1"/>
      <c r="KV948" s="1"/>
      <c r="KW948" s="1"/>
      <c r="KX948" s="1"/>
      <c r="KY948" s="1"/>
      <c r="KZ948" s="1"/>
      <c r="LA948" s="1"/>
      <c r="LB948" s="1"/>
      <c r="LC948" s="1"/>
      <c r="LD948" s="1"/>
      <c r="LE948" s="1"/>
      <c r="LF948" s="1"/>
      <c r="LG948" s="1"/>
      <c r="LH948" s="1"/>
      <c r="LI948" s="1"/>
      <c r="LJ948" s="1"/>
      <c r="LK948" s="1"/>
      <c r="LL948" s="1"/>
      <c r="LM948" s="1"/>
      <c r="LN948" s="1"/>
      <c r="LO948" s="1"/>
      <c r="LP948" s="1"/>
      <c r="LQ948" s="1"/>
      <c r="LR948" s="1"/>
      <c r="LS948" s="1"/>
      <c r="LT948" s="1"/>
      <c r="LU948" s="1"/>
      <c r="LV948" s="1"/>
      <c r="LW948" s="1"/>
      <c r="LX948" s="1"/>
      <c r="LY948" s="1"/>
      <c r="LZ948" s="1"/>
      <c r="MA948" s="1"/>
      <c r="MB948" s="1"/>
      <c r="MC948" s="1"/>
      <c r="MD948" s="1"/>
      <c r="ME948" s="1"/>
      <c r="MF948" s="1"/>
      <c r="MG948" s="1"/>
      <c r="MH948" s="1"/>
      <c r="MI948" s="1"/>
      <c r="MJ948" s="1"/>
      <c r="MK948" s="1"/>
      <c r="ML948" s="1"/>
      <c r="MM948" s="1"/>
      <c r="MN948" s="1"/>
      <c r="MO948" s="1"/>
      <c r="MP948" s="1"/>
      <c r="MQ948" s="1"/>
      <c r="MR948" s="1"/>
      <c r="MS948" s="1"/>
      <c r="MT948" s="1"/>
      <c r="MU948" s="1"/>
      <c r="MV948" s="1"/>
      <c r="MW948" s="1"/>
      <c r="MX948" s="1"/>
      <c r="MY948" s="1"/>
      <c r="MZ948" s="1"/>
      <c r="NA948" s="1"/>
      <c r="NB948" s="1"/>
      <c r="NC948" s="1"/>
      <c r="ND948" s="1"/>
      <c r="NE948" s="1"/>
      <c r="NF948" s="1"/>
      <c r="NG948" s="1"/>
      <c r="NH948" s="1"/>
      <c r="NI948" s="1"/>
      <c r="NJ948" s="1"/>
      <c r="NK948" s="1"/>
      <c r="NL948" s="1"/>
      <c r="NM948" s="1"/>
      <c r="NN948" s="1"/>
      <c r="NO948" s="1"/>
      <c r="NP948" s="1"/>
      <c r="NQ948" s="1"/>
      <c r="NR948" s="1"/>
      <c r="NS948" s="1"/>
      <c r="NT948" s="1"/>
      <c r="NU948" s="1"/>
      <c r="NV948" s="1"/>
      <c r="NW948" s="1"/>
      <c r="NX948" s="1"/>
      <c r="NY948" s="1"/>
      <c r="NZ948" s="1"/>
      <c r="OA948" s="1"/>
      <c r="OB948" s="1"/>
      <c r="OC948" s="1"/>
      <c r="OD948" s="1"/>
      <c r="OE948" s="1"/>
      <c r="OF948" s="1"/>
      <c r="OG948" s="1"/>
      <c r="OH948" s="1"/>
      <c r="OI948" s="1"/>
      <c r="OJ948" s="1"/>
      <c r="OK948" s="1"/>
      <c r="OL948" s="1"/>
      <c r="OM948" s="1"/>
      <c r="ON948" s="1"/>
      <c r="OO948" s="1"/>
      <c r="OP948" s="1"/>
      <c r="OQ948" s="1"/>
      <c r="OR948" s="1"/>
      <c r="OS948" s="1"/>
      <c r="OT948" s="1"/>
      <c r="OU948" s="1"/>
      <c r="OV948" s="1"/>
      <c r="OW948" s="1"/>
      <c r="OX948" s="1"/>
      <c r="OY948" s="1"/>
      <c r="OZ948" s="1"/>
      <c r="PA948" s="1"/>
      <c r="PB948" s="1"/>
      <c r="PC948" s="1"/>
      <c r="PD948" s="1"/>
      <c r="PE948" s="1"/>
      <c r="PF948" s="1"/>
      <c r="PG948" s="1"/>
      <c r="PH948" s="1"/>
      <c r="PI948" s="1"/>
      <c r="PJ948" s="1"/>
      <c r="PK948" s="1"/>
      <c r="PL948" s="1"/>
      <c r="PM948" s="1"/>
      <c r="PN948" s="1"/>
      <c r="PO948" s="1"/>
      <c r="PP948" s="1"/>
      <c r="PQ948" s="1"/>
      <c r="PR948" s="1"/>
      <c r="PS948" s="1"/>
      <c r="PT948" s="1"/>
      <c r="PU948" s="1"/>
      <c r="PV948" s="1"/>
      <c r="PW948" s="1"/>
      <c r="PX948" s="1"/>
      <c r="PY948" s="1"/>
      <c r="PZ948" s="1"/>
      <c r="QA948" s="1"/>
      <c r="QB948" s="1"/>
      <c r="QC948" s="1"/>
      <c r="QD948" s="1"/>
      <c r="QE948" s="1"/>
      <c r="QF948" s="1"/>
      <c r="QG948" s="1"/>
      <c r="QH948" s="1"/>
      <c r="QI948" s="1"/>
      <c r="QJ948" s="1"/>
      <c r="QK948" s="1"/>
      <c r="QL948" s="1"/>
      <c r="QM948" s="1"/>
      <c r="QN948" s="1"/>
      <c r="QO948" s="1"/>
      <c r="QP948" s="1"/>
      <c r="QQ948" s="1"/>
      <c r="QR948" s="1"/>
      <c r="QS948" s="1"/>
      <c r="QT948" s="1"/>
      <c r="QU948" s="1"/>
      <c r="QV948" s="1"/>
      <c r="QW948" s="1"/>
      <c r="QX948" s="1"/>
      <c r="QY948" s="1"/>
      <c r="QZ948" s="1"/>
      <c r="RA948" s="1"/>
      <c r="RB948" s="1"/>
      <c r="RC948" s="1"/>
      <c r="RD948" s="1"/>
      <c r="RE948" s="1"/>
      <c r="RF948" s="1"/>
      <c r="RG948" s="1"/>
      <c r="RH948" s="1"/>
      <c r="RI948" s="1"/>
      <c r="RJ948" s="1"/>
      <c r="RK948" s="1"/>
      <c r="RL948" s="1"/>
      <c r="RM948" s="1"/>
      <c r="RN948" s="1"/>
      <c r="RO948" s="1"/>
      <c r="RP948" s="1"/>
      <c r="RQ948" s="1"/>
      <c r="RR948" s="1"/>
      <c r="RS948" s="1"/>
      <c r="RT948" s="1"/>
      <c r="RU948" s="1"/>
      <c r="RV948" s="1"/>
      <c r="RW948" s="1"/>
      <c r="RX948" s="1"/>
      <c r="RY948" s="1"/>
      <c r="RZ948" s="1"/>
      <c r="SA948" s="1"/>
      <c r="SB948" s="1"/>
      <c r="SC948" s="1"/>
      <c r="SD948" s="1"/>
      <c r="SE948" s="1"/>
      <c r="SF948" s="1"/>
      <c r="SG948" s="1"/>
      <c r="SH948" s="1"/>
      <c r="SI948" s="1"/>
      <c r="SJ948" s="1"/>
      <c r="SK948" s="1"/>
      <c r="SL948" s="1"/>
      <c r="SM948" s="1"/>
      <c r="SN948" s="1"/>
      <c r="SO948" s="1"/>
      <c r="SP948" s="1"/>
      <c r="SQ948" s="1"/>
      <c r="SR948" s="1"/>
      <c r="SS948" s="1"/>
      <c r="ST948" s="1"/>
      <c r="SU948" s="1"/>
      <c r="SV948" s="1"/>
      <c r="SW948" s="1"/>
      <c r="SX948" s="1"/>
      <c r="SY948" s="1"/>
      <c r="SZ948" s="1"/>
      <c r="TA948" s="1"/>
      <c r="TB948" s="1"/>
      <c r="TC948" s="1"/>
      <c r="TD948" s="1"/>
      <c r="TE948" s="1"/>
      <c r="TF948" s="1"/>
      <c r="TG948" s="1"/>
      <c r="TH948" s="1"/>
      <c r="TI948" s="1"/>
      <c r="TJ948" s="1"/>
      <c r="TK948" s="1"/>
      <c r="TL948" s="1"/>
      <c r="TM948" s="1"/>
      <c r="TN948" s="1"/>
      <c r="TO948" s="1"/>
      <c r="TP948" s="1"/>
      <c r="TQ948" s="1"/>
      <c r="TR948" s="1"/>
      <c r="TS948" s="1"/>
      <c r="TT948" s="1"/>
      <c r="TU948" s="1"/>
      <c r="TV948" s="1"/>
      <c r="TW948" s="1"/>
      <c r="TX948" s="1"/>
      <c r="TY948" s="1"/>
      <c r="TZ948" s="1"/>
      <c r="UA948" s="1"/>
      <c r="UB948" s="1"/>
      <c r="UC948" s="1"/>
      <c r="UD948" s="1"/>
      <c r="UE948" s="1"/>
      <c r="UF948" s="1"/>
      <c r="UG948" s="1"/>
      <c r="UH948" s="1"/>
      <c r="UI948" s="1"/>
      <c r="UJ948" s="1"/>
      <c r="UK948" s="1"/>
      <c r="UL948" s="1"/>
      <c r="UM948" s="1"/>
      <c r="UN948" s="1"/>
      <c r="UO948" s="1"/>
      <c r="UP948" s="1"/>
      <c r="UQ948" s="1"/>
      <c r="UR948" s="1"/>
      <c r="US948" s="1"/>
      <c r="UT948" s="1"/>
      <c r="UU948" s="1"/>
      <c r="UV948" s="1"/>
      <c r="UW948" s="1"/>
      <c r="UX948" s="1"/>
      <c r="UY948" s="1"/>
      <c r="UZ948" s="1"/>
      <c r="VA948" s="1"/>
      <c r="VB948" s="1"/>
      <c r="VC948" s="1"/>
      <c r="VD948" s="1"/>
      <c r="VE948" s="1"/>
      <c r="VF948" s="1"/>
      <c r="VG948" s="1"/>
      <c r="VH948" s="1"/>
      <c r="VI948" s="1"/>
      <c r="VJ948" s="1"/>
      <c r="VK948" s="1"/>
      <c r="VL948" s="1"/>
      <c r="VM948" s="1"/>
      <c r="VN948" s="1"/>
      <c r="VO948" s="1"/>
      <c r="VP948" s="1"/>
      <c r="VQ948" s="1"/>
      <c r="VR948" s="1"/>
      <c r="VS948" s="1"/>
      <c r="VT948" s="1"/>
      <c r="VU948" s="1"/>
      <c r="VV948" s="1"/>
      <c r="VW948" s="1"/>
      <c r="VX948" s="1"/>
      <c r="VY948" s="1"/>
      <c r="VZ948" s="1"/>
      <c r="WA948" s="1"/>
      <c r="WB948" s="1"/>
      <c r="WC948" s="1"/>
      <c r="WD948" s="1"/>
      <c r="WE948" s="1"/>
      <c r="WF948" s="1"/>
      <c r="WG948" s="1"/>
      <c r="WH948" s="1"/>
      <c r="WI948" s="1"/>
      <c r="WJ948" s="1"/>
      <c r="WK948" s="1"/>
      <c r="WL948" s="1"/>
      <c r="WM948" s="1"/>
      <c r="WN948" s="1"/>
      <c r="WO948" s="1"/>
      <c r="WP948" s="1"/>
      <c r="WQ948" s="1"/>
      <c r="WR948" s="1"/>
      <c r="WS948" s="1"/>
      <c r="WT948" s="1"/>
      <c r="WU948" s="1"/>
      <c r="WV948" s="1"/>
      <c r="WW948" s="1"/>
      <c r="WX948" s="1"/>
      <c r="WY948" s="1"/>
      <c r="WZ948" s="1"/>
      <c r="XA948" s="1"/>
      <c r="XB948" s="1"/>
      <c r="XC948" s="1"/>
      <c r="XD948" s="1"/>
      <c r="XE948" s="1"/>
      <c r="XF948" s="1"/>
      <c r="XG948" s="1"/>
      <c r="XH948" s="1"/>
      <c r="XI948" s="1"/>
      <c r="XJ948" s="1"/>
      <c r="XK948" s="1"/>
      <c r="XL948" s="1"/>
      <c r="XM948" s="1"/>
      <c r="XN948" s="1"/>
      <c r="XO948" s="1"/>
      <c r="XP948" s="1"/>
      <c r="XQ948" s="1"/>
      <c r="XR948" s="1"/>
      <c r="XS948" s="1"/>
      <c r="XT948" s="1"/>
      <c r="XU948" s="1"/>
      <c r="XV948" s="1"/>
      <c r="XW948" s="1"/>
      <c r="XX948" s="1"/>
      <c r="XY948" s="1"/>
      <c r="XZ948" s="1"/>
      <c r="YA948" s="1"/>
      <c r="YB948" s="1"/>
      <c r="YC948" s="1"/>
      <c r="YD948" s="1"/>
      <c r="YE948" s="1"/>
      <c r="YF948" s="1"/>
      <c r="YG948" s="1"/>
      <c r="YH948" s="1"/>
      <c r="YI948" s="1"/>
      <c r="YJ948" s="1"/>
      <c r="YK948" s="1"/>
      <c r="YL948" s="1"/>
      <c r="YM948" s="1"/>
      <c r="YN948" s="1"/>
      <c r="YO948" s="1"/>
      <c r="YP948" s="1"/>
      <c r="YQ948" s="1"/>
      <c r="YR948" s="1"/>
      <c r="YS948" s="1"/>
      <c r="YT948" s="1"/>
      <c r="YU948" s="1"/>
      <c r="YV948" s="1"/>
      <c r="YW948" s="1"/>
      <c r="YX948" s="1"/>
      <c r="YY948" s="1"/>
      <c r="YZ948" s="1"/>
      <c r="ZA948" s="1"/>
      <c r="ZB948" s="1"/>
      <c r="ZC948" s="1"/>
      <c r="ZD948" s="1"/>
      <c r="ZE948" s="1"/>
      <c r="ZF948" s="1"/>
      <c r="ZG948" s="1"/>
      <c r="ZH948" s="1"/>
      <c r="ZI948" s="1"/>
      <c r="ZJ948" s="1"/>
      <c r="ZK948" s="1"/>
      <c r="ZL948" s="1"/>
      <c r="ZM948" s="1"/>
      <c r="ZN948" s="1"/>
      <c r="ZO948" s="1"/>
      <c r="ZP948" s="1"/>
      <c r="ZQ948" s="1"/>
      <c r="ZR948" s="1"/>
      <c r="ZS948" s="1"/>
      <c r="ZT948" s="1"/>
      <c r="ZU948" s="1"/>
      <c r="ZV948" s="1"/>
      <c r="ZW948" s="1"/>
      <c r="ZX948" s="1"/>
      <c r="ZY948" s="1"/>
      <c r="ZZ948" s="1"/>
      <c r="AAA948" s="1"/>
      <c r="AAB948" s="1"/>
      <c r="AAC948" s="1"/>
      <c r="AAD948" s="1"/>
      <c r="AAE948" s="1"/>
      <c r="AAF948" s="1"/>
      <c r="AAG948" s="1"/>
      <c r="AAH948" s="1"/>
      <c r="AAI948" s="1"/>
      <c r="AAJ948" s="1"/>
      <c r="AAK948" s="1"/>
      <c r="AAL948" s="1"/>
      <c r="AAM948" s="1"/>
      <c r="AAN948" s="1"/>
      <c r="AAO948" s="1"/>
      <c r="AAP948" s="1"/>
      <c r="AAQ948" s="1"/>
      <c r="AAR948" s="1"/>
      <c r="AAS948" s="1"/>
      <c r="AAT948" s="1"/>
      <c r="AAU948" s="1"/>
      <c r="AAV948" s="1"/>
      <c r="AAW948" s="1"/>
      <c r="AAX948" s="1"/>
      <c r="AAY948" s="1"/>
      <c r="AAZ948" s="1"/>
      <c r="ABA948" s="1"/>
      <c r="ABB948" s="1"/>
      <c r="ABC948" s="1"/>
      <c r="ABD948" s="1"/>
      <c r="ABE948" s="1"/>
      <c r="ABF948" s="1"/>
      <c r="ABG948" s="1"/>
      <c r="ABH948" s="1"/>
      <c r="ABI948" s="1"/>
      <c r="ABJ948" s="1"/>
      <c r="ABK948" s="1"/>
      <c r="ABL948" s="1"/>
      <c r="ABM948" s="1"/>
      <c r="ABN948" s="1"/>
      <c r="ABO948" s="1"/>
      <c r="ABP948" s="1"/>
      <c r="ABQ948" s="1"/>
      <c r="ABR948" s="1"/>
      <c r="ABS948" s="1"/>
      <c r="ABT948" s="1"/>
      <c r="ABU948" s="1"/>
      <c r="ABV948" s="1"/>
      <c r="ABW948" s="1"/>
      <c r="ABX948" s="1"/>
      <c r="ABY948" s="1"/>
      <c r="ABZ948" s="1"/>
      <c r="ACA948" s="1"/>
      <c r="ACB948" s="1"/>
      <c r="ACC948" s="1"/>
      <c r="ACD948" s="1"/>
      <c r="ACE948" s="1"/>
      <c r="ACF948" s="1"/>
      <c r="ACG948" s="1"/>
      <c r="ACH948" s="1"/>
      <c r="ACI948" s="1"/>
      <c r="ACJ948" s="1"/>
      <c r="ACK948" s="1"/>
      <c r="ACL948" s="1"/>
      <c r="ACM948" s="1"/>
      <c r="ACN948" s="1"/>
      <c r="ACO948" s="1"/>
      <c r="ACP948" s="1"/>
      <c r="ACQ948" s="1"/>
      <c r="ACR948" s="1"/>
      <c r="ACS948" s="1"/>
      <c r="ACT948" s="1"/>
      <c r="ACU948" s="1"/>
      <c r="ACV948" s="1"/>
      <c r="ACW948" s="1"/>
      <c r="ACX948" s="1"/>
      <c r="ACY948" s="1"/>
      <c r="ACZ948" s="1"/>
      <c r="ADA948" s="1"/>
      <c r="ADB948" s="1"/>
      <c r="ADC948" s="1"/>
      <c r="ADD948" s="1"/>
      <c r="ADE948" s="1"/>
      <c r="ADF948" s="1"/>
      <c r="ADG948" s="1"/>
      <c r="ADH948" s="1"/>
      <c r="ADI948" s="1"/>
      <c r="ADJ948" s="1"/>
      <c r="ADK948" s="1"/>
      <c r="ADL948" s="1"/>
      <c r="ADM948" s="1"/>
      <c r="ADN948" s="1"/>
      <c r="ADO948" s="1"/>
      <c r="ADP948" s="1"/>
      <c r="ADQ948" s="1"/>
      <c r="ADR948" s="1"/>
      <c r="ADS948" s="1"/>
      <c r="ADT948" s="1"/>
      <c r="ADU948" s="1"/>
      <c r="ADV948" s="1"/>
      <c r="ADW948" s="1"/>
      <c r="ADX948" s="1"/>
      <c r="ADY948" s="1"/>
      <c r="ADZ948" s="1"/>
      <c r="AEA948" s="1"/>
      <c r="AEB948" s="1"/>
      <c r="AEC948" s="1"/>
      <c r="AED948" s="1"/>
      <c r="AEE948" s="1"/>
      <c r="AEF948" s="1"/>
      <c r="AEG948" s="1"/>
      <c r="AEH948" s="1"/>
      <c r="AEI948" s="1"/>
      <c r="AEJ948" s="1"/>
      <c r="AEK948" s="1"/>
      <c r="AEL948" s="1"/>
      <c r="AEM948" s="1"/>
      <c r="AEN948" s="1"/>
      <c r="AEO948" s="1"/>
      <c r="AEP948" s="1"/>
      <c r="AEQ948" s="1"/>
      <c r="AER948" s="1"/>
      <c r="AES948" s="1"/>
      <c r="AET948" s="1"/>
      <c r="AEU948" s="1"/>
      <c r="AEV948" s="1"/>
      <c r="AEW948" s="1"/>
      <c r="AEX948" s="1"/>
      <c r="AEY948" s="1"/>
      <c r="AEZ948" s="1"/>
      <c r="AFA948" s="1"/>
      <c r="AFB948" s="1"/>
      <c r="AFC948" s="1"/>
      <c r="AFD948" s="1"/>
      <c r="AFE948" s="1"/>
      <c r="AFF948" s="1"/>
      <c r="AFG948" s="1"/>
      <c r="AFH948" s="1"/>
      <c r="AFI948" s="1"/>
      <c r="AFJ948" s="1"/>
      <c r="AFK948" s="1"/>
      <c r="AFL948" s="1"/>
      <c r="AFM948" s="1"/>
      <c r="AFN948" s="1"/>
      <c r="AFO948" s="1"/>
      <c r="AFP948" s="1"/>
      <c r="AFQ948" s="1"/>
      <c r="AFR948" s="1"/>
      <c r="AFS948" s="1"/>
      <c r="AFT948" s="1"/>
      <c r="AFU948" s="1"/>
      <c r="AFV948" s="1"/>
      <c r="AFW948" s="1"/>
      <c r="AFX948" s="1"/>
      <c r="AFY948" s="1"/>
      <c r="AFZ948" s="1"/>
      <c r="AGA948" s="1"/>
      <c r="AGB948" s="1"/>
      <c r="AGC948" s="1"/>
      <c r="AGD948" s="1"/>
      <c r="AGE948" s="1"/>
      <c r="AGF948" s="1"/>
      <c r="AGG948" s="1"/>
      <c r="AGH948" s="1"/>
      <c r="AGI948" s="1"/>
      <c r="AGJ948" s="1"/>
      <c r="AGK948" s="1"/>
      <c r="AGL948" s="1"/>
      <c r="AGM948" s="1"/>
      <c r="AGN948" s="1"/>
      <c r="AGO948" s="1"/>
      <c r="AGP948" s="1"/>
      <c r="AGQ948" s="1"/>
      <c r="AGR948" s="1"/>
      <c r="AGS948" s="1"/>
      <c r="AGT948" s="1"/>
      <c r="AGU948" s="1"/>
      <c r="AGV948" s="1"/>
      <c r="AGW948" s="1"/>
      <c r="AGX948" s="1"/>
      <c r="AGY948" s="1"/>
      <c r="AGZ948" s="1"/>
      <c r="AHA948" s="1"/>
      <c r="AHB948" s="1"/>
      <c r="AHC948" s="1"/>
      <c r="AHD948" s="1"/>
      <c r="AHE948" s="1"/>
      <c r="AHF948" s="1"/>
      <c r="AHG948" s="1"/>
      <c r="AHH948" s="1"/>
      <c r="AHI948" s="1"/>
      <c r="AHJ948" s="1"/>
      <c r="AHK948" s="1"/>
      <c r="AHL948" s="1"/>
      <c r="AHM948" s="1"/>
      <c r="AHN948" s="1"/>
      <c r="AHO948" s="1"/>
      <c r="AHP948" s="1"/>
      <c r="AHQ948" s="1"/>
      <c r="AHR948" s="1"/>
      <c r="AHS948" s="1"/>
      <c r="AHT948" s="1"/>
      <c r="AHU948" s="1"/>
      <c r="AHV948" s="1"/>
      <c r="AHW948" s="1"/>
      <c r="AHX948" s="1"/>
      <c r="AHY948" s="1"/>
      <c r="AHZ948" s="1"/>
      <c r="AIA948" s="1"/>
      <c r="AIB948" s="1"/>
      <c r="AIC948" s="1"/>
      <c r="AID948" s="1"/>
      <c r="AIE948" s="1"/>
      <c r="AIF948" s="1"/>
      <c r="AIG948" s="1"/>
      <c r="AIH948" s="1"/>
      <c r="AII948" s="1"/>
      <c r="AIJ948" s="1"/>
      <c r="AIK948" s="1"/>
      <c r="AIL948" s="1"/>
      <c r="AIM948" s="1"/>
      <c r="AIN948" s="1"/>
      <c r="AIO948" s="1"/>
      <c r="AIP948" s="1"/>
      <c r="AIQ948" s="1"/>
      <c r="AIR948" s="1"/>
      <c r="AIS948" s="1"/>
      <c r="AIT948" s="1"/>
      <c r="AIU948" s="1"/>
      <c r="AIV948" s="1"/>
      <c r="AIW948" s="1"/>
      <c r="AIX948" s="1"/>
      <c r="AIY948" s="1"/>
      <c r="AIZ948" s="1"/>
      <c r="AJA948" s="1"/>
      <c r="AJB948" s="1"/>
      <c r="AJC948" s="1"/>
      <c r="AJD948" s="1"/>
      <c r="AJE948" s="1"/>
      <c r="AJF948" s="1"/>
      <c r="AJG948" s="1"/>
      <c r="AJH948" s="1"/>
      <c r="AJI948" s="1"/>
      <c r="AJJ948" s="1"/>
      <c r="AJK948" s="1"/>
      <c r="AJL948" s="1"/>
      <c r="AJM948" s="1"/>
      <c r="AJN948" s="1"/>
      <c r="AJO948" s="1"/>
      <c r="AJP948" s="1"/>
      <c r="AJQ948" s="1"/>
      <c r="AJR948" s="1"/>
      <c r="AJS948" s="1"/>
      <c r="AJT948" s="1"/>
      <c r="AJU948" s="1"/>
      <c r="AJV948" s="1"/>
      <c r="AJW948" s="1"/>
      <c r="AJX948" s="1"/>
      <c r="AJY948" s="1"/>
      <c r="AJZ948" s="1"/>
      <c r="AKA948" s="1"/>
      <c r="AKB948" s="1"/>
      <c r="AKC948" s="1"/>
      <c r="AKD948" s="1"/>
      <c r="AKE948" s="1"/>
      <c r="AKF948" s="1"/>
      <c r="AKG948" s="1"/>
      <c r="AKH948" s="1"/>
      <c r="AKI948" s="1"/>
      <c r="AKJ948" s="1"/>
      <c r="AKK948" s="1"/>
      <c r="AKL948" s="1"/>
      <c r="AKM948" s="1"/>
      <c r="AKN948" s="1"/>
      <c r="AKO948" s="1"/>
      <c r="AKP948" s="1"/>
      <c r="AKQ948" s="1"/>
      <c r="AKR948" s="1"/>
      <c r="AKS948" s="1"/>
      <c r="AKT948" s="1"/>
      <c r="AKU948" s="1"/>
      <c r="AKV948" s="1"/>
      <c r="AKW948" s="1"/>
      <c r="AKX948" s="1"/>
      <c r="AKY948" s="1"/>
      <c r="AKZ948" s="1"/>
      <c r="ALA948" s="1"/>
      <c r="ALB948" s="1"/>
      <c r="ALC948" s="1"/>
      <c r="ALD948" s="1"/>
      <c r="ALE948" s="1"/>
      <c r="ALF948" s="1"/>
      <c r="ALG948" s="1"/>
      <c r="ALH948" s="1"/>
      <c r="ALI948" s="1"/>
      <c r="ALJ948" s="1"/>
      <c r="ALK948" s="1"/>
      <c r="ALL948" s="1"/>
      <c r="ALM948" s="1"/>
      <c r="ALN948" s="1"/>
      <c r="ALO948" s="1"/>
      <c r="ALP948" s="1"/>
      <c r="ALQ948" s="1"/>
      <c r="ALR948" s="1"/>
      <c r="ALS948" s="1"/>
      <c r="ALT948" s="1"/>
      <c r="ALU948" s="1"/>
      <c r="ALV948" s="1"/>
      <c r="ALW948" s="1"/>
      <c r="ALX948" s="1"/>
      <c r="ALY948" s="1"/>
      <c r="ALZ948" s="1"/>
      <c r="AMA948" s="1"/>
      <c r="AMB948" s="1"/>
      <c r="AMC948" s="1"/>
      <c r="AMD948" s="1"/>
      <c r="AME948" s="1"/>
      <c r="AMF948" s="1"/>
      <c r="AMG948" s="1"/>
      <c r="AMH948" s="1"/>
      <c r="AMI948" s="1"/>
      <c r="AMJ948" s="1"/>
    </row>
    <row r="949" s="8" customFormat="true" ht="12.75" hidden="false" customHeight="false" outlineLevel="0" collapsed="false">
      <c r="A949" s="1"/>
      <c r="B949" s="40" t="str">
        <f aca="false">CONCATENATE(F949," ", C949," ",H949," ",D949," ", E949, " цвет ", G949, " р. ", J949)</f>
        <v>     цвет  р. </v>
      </c>
      <c r="C949" s="2"/>
      <c r="D949" s="1"/>
      <c r="E949" s="2"/>
      <c r="F949" s="3"/>
      <c r="G949" s="4"/>
      <c r="H949" s="3"/>
      <c r="I949" s="5"/>
      <c r="J949" s="2"/>
      <c r="K949" s="2"/>
      <c r="L949" s="2"/>
      <c r="M949" s="5"/>
      <c r="N949" s="47" t="s">
        <v>67</v>
      </c>
      <c r="O949" s="48"/>
      <c r="P949" s="43"/>
      <c r="Q949" s="6"/>
      <c r="R949" s="6"/>
      <c r="S949" s="7"/>
      <c r="U949" s="1"/>
      <c r="V949" s="1"/>
      <c r="W949" s="1" t="n">
        <f aca="false">LEN(B949)</f>
        <v>14</v>
      </c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  <c r="KT949" s="1"/>
      <c r="KU949" s="1"/>
      <c r="KV949" s="1"/>
      <c r="KW949" s="1"/>
      <c r="KX949" s="1"/>
      <c r="KY949" s="1"/>
      <c r="KZ949" s="1"/>
      <c r="LA949" s="1"/>
      <c r="LB949" s="1"/>
      <c r="LC949" s="1"/>
      <c r="LD949" s="1"/>
      <c r="LE949" s="1"/>
      <c r="LF949" s="1"/>
      <c r="LG949" s="1"/>
      <c r="LH949" s="1"/>
      <c r="LI949" s="1"/>
      <c r="LJ949" s="1"/>
      <c r="LK949" s="1"/>
      <c r="LL949" s="1"/>
      <c r="LM949" s="1"/>
      <c r="LN949" s="1"/>
      <c r="LO949" s="1"/>
      <c r="LP949" s="1"/>
      <c r="LQ949" s="1"/>
      <c r="LR949" s="1"/>
      <c r="LS949" s="1"/>
      <c r="LT949" s="1"/>
      <c r="LU949" s="1"/>
      <c r="LV949" s="1"/>
      <c r="LW949" s="1"/>
      <c r="LX949" s="1"/>
      <c r="LY949" s="1"/>
      <c r="LZ949" s="1"/>
      <c r="MA949" s="1"/>
      <c r="MB949" s="1"/>
      <c r="MC949" s="1"/>
      <c r="MD949" s="1"/>
      <c r="ME949" s="1"/>
      <c r="MF949" s="1"/>
      <c r="MG949" s="1"/>
      <c r="MH949" s="1"/>
      <c r="MI949" s="1"/>
      <c r="MJ949" s="1"/>
      <c r="MK949" s="1"/>
      <c r="ML949" s="1"/>
      <c r="MM949" s="1"/>
      <c r="MN949" s="1"/>
      <c r="MO949" s="1"/>
      <c r="MP949" s="1"/>
      <c r="MQ949" s="1"/>
      <c r="MR949" s="1"/>
      <c r="MS949" s="1"/>
      <c r="MT949" s="1"/>
      <c r="MU949" s="1"/>
      <c r="MV949" s="1"/>
      <c r="MW949" s="1"/>
      <c r="MX949" s="1"/>
      <c r="MY949" s="1"/>
      <c r="MZ949" s="1"/>
      <c r="NA949" s="1"/>
      <c r="NB949" s="1"/>
      <c r="NC949" s="1"/>
      <c r="ND949" s="1"/>
      <c r="NE949" s="1"/>
      <c r="NF949" s="1"/>
      <c r="NG949" s="1"/>
      <c r="NH949" s="1"/>
      <c r="NI949" s="1"/>
      <c r="NJ949" s="1"/>
      <c r="NK949" s="1"/>
      <c r="NL949" s="1"/>
      <c r="NM949" s="1"/>
      <c r="NN949" s="1"/>
      <c r="NO949" s="1"/>
      <c r="NP949" s="1"/>
      <c r="NQ949" s="1"/>
      <c r="NR949" s="1"/>
      <c r="NS949" s="1"/>
      <c r="NT949" s="1"/>
      <c r="NU949" s="1"/>
      <c r="NV949" s="1"/>
      <c r="NW949" s="1"/>
      <c r="NX949" s="1"/>
      <c r="NY949" s="1"/>
      <c r="NZ949" s="1"/>
      <c r="OA949" s="1"/>
      <c r="OB949" s="1"/>
      <c r="OC949" s="1"/>
      <c r="OD949" s="1"/>
      <c r="OE949" s="1"/>
      <c r="OF949" s="1"/>
      <c r="OG949" s="1"/>
      <c r="OH949" s="1"/>
      <c r="OI949" s="1"/>
      <c r="OJ949" s="1"/>
      <c r="OK949" s="1"/>
      <c r="OL949" s="1"/>
      <c r="OM949" s="1"/>
      <c r="ON949" s="1"/>
      <c r="OO949" s="1"/>
      <c r="OP949" s="1"/>
      <c r="OQ949" s="1"/>
      <c r="OR949" s="1"/>
      <c r="OS949" s="1"/>
      <c r="OT949" s="1"/>
      <c r="OU949" s="1"/>
      <c r="OV949" s="1"/>
      <c r="OW949" s="1"/>
      <c r="OX949" s="1"/>
      <c r="OY949" s="1"/>
      <c r="OZ949" s="1"/>
      <c r="PA949" s="1"/>
      <c r="PB949" s="1"/>
      <c r="PC949" s="1"/>
      <c r="PD949" s="1"/>
      <c r="PE949" s="1"/>
      <c r="PF949" s="1"/>
      <c r="PG949" s="1"/>
      <c r="PH949" s="1"/>
      <c r="PI949" s="1"/>
      <c r="PJ949" s="1"/>
      <c r="PK949" s="1"/>
      <c r="PL949" s="1"/>
      <c r="PM949" s="1"/>
      <c r="PN949" s="1"/>
      <c r="PO949" s="1"/>
      <c r="PP949" s="1"/>
      <c r="PQ949" s="1"/>
      <c r="PR949" s="1"/>
      <c r="PS949" s="1"/>
      <c r="PT949" s="1"/>
      <c r="PU949" s="1"/>
      <c r="PV949" s="1"/>
      <c r="PW949" s="1"/>
      <c r="PX949" s="1"/>
      <c r="PY949" s="1"/>
      <c r="PZ949" s="1"/>
      <c r="QA949" s="1"/>
      <c r="QB949" s="1"/>
      <c r="QC949" s="1"/>
      <c r="QD949" s="1"/>
      <c r="QE949" s="1"/>
      <c r="QF949" s="1"/>
      <c r="QG949" s="1"/>
      <c r="QH949" s="1"/>
      <c r="QI949" s="1"/>
      <c r="QJ949" s="1"/>
      <c r="QK949" s="1"/>
      <c r="QL949" s="1"/>
      <c r="QM949" s="1"/>
      <c r="QN949" s="1"/>
      <c r="QO949" s="1"/>
      <c r="QP949" s="1"/>
      <c r="QQ949" s="1"/>
      <c r="QR949" s="1"/>
      <c r="QS949" s="1"/>
      <c r="QT949" s="1"/>
      <c r="QU949" s="1"/>
      <c r="QV949" s="1"/>
      <c r="QW949" s="1"/>
      <c r="QX949" s="1"/>
      <c r="QY949" s="1"/>
      <c r="QZ949" s="1"/>
      <c r="RA949" s="1"/>
      <c r="RB949" s="1"/>
      <c r="RC949" s="1"/>
      <c r="RD949" s="1"/>
      <c r="RE949" s="1"/>
      <c r="RF949" s="1"/>
      <c r="RG949" s="1"/>
      <c r="RH949" s="1"/>
      <c r="RI949" s="1"/>
      <c r="RJ949" s="1"/>
      <c r="RK949" s="1"/>
      <c r="RL949" s="1"/>
      <c r="RM949" s="1"/>
      <c r="RN949" s="1"/>
      <c r="RO949" s="1"/>
      <c r="RP949" s="1"/>
      <c r="RQ949" s="1"/>
      <c r="RR949" s="1"/>
      <c r="RS949" s="1"/>
      <c r="RT949" s="1"/>
      <c r="RU949" s="1"/>
      <c r="RV949" s="1"/>
      <c r="RW949" s="1"/>
      <c r="RX949" s="1"/>
      <c r="RY949" s="1"/>
      <c r="RZ949" s="1"/>
      <c r="SA949" s="1"/>
      <c r="SB949" s="1"/>
      <c r="SC949" s="1"/>
      <c r="SD949" s="1"/>
      <c r="SE949" s="1"/>
      <c r="SF949" s="1"/>
      <c r="SG949" s="1"/>
      <c r="SH949" s="1"/>
      <c r="SI949" s="1"/>
      <c r="SJ949" s="1"/>
      <c r="SK949" s="1"/>
      <c r="SL949" s="1"/>
      <c r="SM949" s="1"/>
      <c r="SN949" s="1"/>
      <c r="SO949" s="1"/>
      <c r="SP949" s="1"/>
      <c r="SQ949" s="1"/>
      <c r="SR949" s="1"/>
      <c r="SS949" s="1"/>
      <c r="ST949" s="1"/>
      <c r="SU949" s="1"/>
      <c r="SV949" s="1"/>
      <c r="SW949" s="1"/>
      <c r="SX949" s="1"/>
      <c r="SY949" s="1"/>
      <c r="SZ949" s="1"/>
      <c r="TA949" s="1"/>
      <c r="TB949" s="1"/>
      <c r="TC949" s="1"/>
      <c r="TD949" s="1"/>
      <c r="TE949" s="1"/>
      <c r="TF949" s="1"/>
      <c r="TG949" s="1"/>
      <c r="TH949" s="1"/>
      <c r="TI949" s="1"/>
      <c r="TJ949" s="1"/>
      <c r="TK949" s="1"/>
      <c r="TL949" s="1"/>
      <c r="TM949" s="1"/>
      <c r="TN949" s="1"/>
      <c r="TO949" s="1"/>
      <c r="TP949" s="1"/>
      <c r="TQ949" s="1"/>
      <c r="TR949" s="1"/>
      <c r="TS949" s="1"/>
      <c r="TT949" s="1"/>
      <c r="TU949" s="1"/>
      <c r="TV949" s="1"/>
      <c r="TW949" s="1"/>
      <c r="TX949" s="1"/>
      <c r="TY949" s="1"/>
      <c r="TZ949" s="1"/>
      <c r="UA949" s="1"/>
      <c r="UB949" s="1"/>
      <c r="UC949" s="1"/>
      <c r="UD949" s="1"/>
      <c r="UE949" s="1"/>
      <c r="UF949" s="1"/>
      <c r="UG949" s="1"/>
      <c r="UH949" s="1"/>
      <c r="UI949" s="1"/>
      <c r="UJ949" s="1"/>
      <c r="UK949" s="1"/>
      <c r="UL949" s="1"/>
      <c r="UM949" s="1"/>
      <c r="UN949" s="1"/>
      <c r="UO949" s="1"/>
      <c r="UP949" s="1"/>
      <c r="UQ949" s="1"/>
      <c r="UR949" s="1"/>
      <c r="US949" s="1"/>
      <c r="UT949" s="1"/>
      <c r="UU949" s="1"/>
      <c r="UV949" s="1"/>
      <c r="UW949" s="1"/>
      <c r="UX949" s="1"/>
      <c r="UY949" s="1"/>
      <c r="UZ949" s="1"/>
      <c r="VA949" s="1"/>
      <c r="VB949" s="1"/>
      <c r="VC949" s="1"/>
      <c r="VD949" s="1"/>
      <c r="VE949" s="1"/>
      <c r="VF949" s="1"/>
      <c r="VG949" s="1"/>
      <c r="VH949" s="1"/>
      <c r="VI949" s="1"/>
      <c r="VJ949" s="1"/>
      <c r="VK949" s="1"/>
      <c r="VL949" s="1"/>
      <c r="VM949" s="1"/>
      <c r="VN949" s="1"/>
      <c r="VO949" s="1"/>
      <c r="VP949" s="1"/>
      <c r="VQ949" s="1"/>
      <c r="VR949" s="1"/>
      <c r="VS949" s="1"/>
      <c r="VT949" s="1"/>
      <c r="VU949" s="1"/>
      <c r="VV949" s="1"/>
      <c r="VW949" s="1"/>
      <c r="VX949" s="1"/>
      <c r="VY949" s="1"/>
      <c r="VZ949" s="1"/>
      <c r="WA949" s="1"/>
      <c r="WB949" s="1"/>
      <c r="WC949" s="1"/>
      <c r="WD949" s="1"/>
      <c r="WE949" s="1"/>
      <c r="WF949" s="1"/>
      <c r="WG949" s="1"/>
      <c r="WH949" s="1"/>
      <c r="WI949" s="1"/>
      <c r="WJ949" s="1"/>
      <c r="WK949" s="1"/>
      <c r="WL949" s="1"/>
      <c r="WM949" s="1"/>
      <c r="WN949" s="1"/>
      <c r="WO949" s="1"/>
      <c r="WP949" s="1"/>
      <c r="WQ949" s="1"/>
      <c r="WR949" s="1"/>
      <c r="WS949" s="1"/>
      <c r="WT949" s="1"/>
      <c r="WU949" s="1"/>
      <c r="WV949" s="1"/>
      <c r="WW949" s="1"/>
      <c r="WX949" s="1"/>
      <c r="WY949" s="1"/>
      <c r="WZ949" s="1"/>
      <c r="XA949" s="1"/>
      <c r="XB949" s="1"/>
      <c r="XC949" s="1"/>
      <c r="XD949" s="1"/>
      <c r="XE949" s="1"/>
      <c r="XF949" s="1"/>
      <c r="XG949" s="1"/>
      <c r="XH949" s="1"/>
      <c r="XI949" s="1"/>
      <c r="XJ949" s="1"/>
      <c r="XK949" s="1"/>
      <c r="XL949" s="1"/>
      <c r="XM949" s="1"/>
      <c r="XN949" s="1"/>
      <c r="XO949" s="1"/>
      <c r="XP949" s="1"/>
      <c r="XQ949" s="1"/>
      <c r="XR949" s="1"/>
      <c r="XS949" s="1"/>
      <c r="XT949" s="1"/>
      <c r="XU949" s="1"/>
      <c r="XV949" s="1"/>
      <c r="XW949" s="1"/>
      <c r="XX949" s="1"/>
      <c r="XY949" s="1"/>
      <c r="XZ949" s="1"/>
      <c r="YA949" s="1"/>
      <c r="YB949" s="1"/>
      <c r="YC949" s="1"/>
      <c r="YD949" s="1"/>
      <c r="YE949" s="1"/>
      <c r="YF949" s="1"/>
      <c r="YG949" s="1"/>
      <c r="YH949" s="1"/>
      <c r="YI949" s="1"/>
      <c r="YJ949" s="1"/>
      <c r="YK949" s="1"/>
      <c r="YL949" s="1"/>
      <c r="YM949" s="1"/>
      <c r="YN949" s="1"/>
      <c r="YO949" s="1"/>
      <c r="YP949" s="1"/>
      <c r="YQ949" s="1"/>
      <c r="YR949" s="1"/>
      <c r="YS949" s="1"/>
      <c r="YT949" s="1"/>
      <c r="YU949" s="1"/>
      <c r="YV949" s="1"/>
      <c r="YW949" s="1"/>
      <c r="YX949" s="1"/>
      <c r="YY949" s="1"/>
      <c r="YZ949" s="1"/>
      <c r="ZA949" s="1"/>
      <c r="ZB949" s="1"/>
      <c r="ZC949" s="1"/>
      <c r="ZD949" s="1"/>
      <c r="ZE949" s="1"/>
      <c r="ZF949" s="1"/>
      <c r="ZG949" s="1"/>
      <c r="ZH949" s="1"/>
      <c r="ZI949" s="1"/>
      <c r="ZJ949" s="1"/>
      <c r="ZK949" s="1"/>
      <c r="ZL949" s="1"/>
      <c r="ZM949" s="1"/>
      <c r="ZN949" s="1"/>
      <c r="ZO949" s="1"/>
      <c r="ZP949" s="1"/>
      <c r="ZQ949" s="1"/>
      <c r="ZR949" s="1"/>
      <c r="ZS949" s="1"/>
      <c r="ZT949" s="1"/>
      <c r="ZU949" s="1"/>
      <c r="ZV949" s="1"/>
      <c r="ZW949" s="1"/>
      <c r="ZX949" s="1"/>
      <c r="ZY949" s="1"/>
      <c r="ZZ949" s="1"/>
      <c r="AAA949" s="1"/>
      <c r="AAB949" s="1"/>
      <c r="AAC949" s="1"/>
      <c r="AAD949" s="1"/>
      <c r="AAE949" s="1"/>
      <c r="AAF949" s="1"/>
      <c r="AAG949" s="1"/>
      <c r="AAH949" s="1"/>
      <c r="AAI949" s="1"/>
      <c r="AAJ949" s="1"/>
      <c r="AAK949" s="1"/>
      <c r="AAL949" s="1"/>
      <c r="AAM949" s="1"/>
      <c r="AAN949" s="1"/>
      <c r="AAO949" s="1"/>
      <c r="AAP949" s="1"/>
      <c r="AAQ949" s="1"/>
      <c r="AAR949" s="1"/>
      <c r="AAS949" s="1"/>
      <c r="AAT949" s="1"/>
      <c r="AAU949" s="1"/>
      <c r="AAV949" s="1"/>
      <c r="AAW949" s="1"/>
      <c r="AAX949" s="1"/>
      <c r="AAY949" s="1"/>
      <c r="AAZ949" s="1"/>
      <c r="ABA949" s="1"/>
      <c r="ABB949" s="1"/>
      <c r="ABC949" s="1"/>
      <c r="ABD949" s="1"/>
      <c r="ABE949" s="1"/>
      <c r="ABF949" s="1"/>
      <c r="ABG949" s="1"/>
      <c r="ABH949" s="1"/>
      <c r="ABI949" s="1"/>
      <c r="ABJ949" s="1"/>
      <c r="ABK949" s="1"/>
      <c r="ABL949" s="1"/>
      <c r="ABM949" s="1"/>
      <c r="ABN949" s="1"/>
      <c r="ABO949" s="1"/>
      <c r="ABP949" s="1"/>
      <c r="ABQ949" s="1"/>
      <c r="ABR949" s="1"/>
      <c r="ABS949" s="1"/>
      <c r="ABT949" s="1"/>
      <c r="ABU949" s="1"/>
      <c r="ABV949" s="1"/>
      <c r="ABW949" s="1"/>
      <c r="ABX949" s="1"/>
      <c r="ABY949" s="1"/>
      <c r="ABZ949" s="1"/>
      <c r="ACA949" s="1"/>
      <c r="ACB949" s="1"/>
      <c r="ACC949" s="1"/>
      <c r="ACD949" s="1"/>
      <c r="ACE949" s="1"/>
      <c r="ACF949" s="1"/>
      <c r="ACG949" s="1"/>
      <c r="ACH949" s="1"/>
      <c r="ACI949" s="1"/>
      <c r="ACJ949" s="1"/>
      <c r="ACK949" s="1"/>
      <c r="ACL949" s="1"/>
      <c r="ACM949" s="1"/>
      <c r="ACN949" s="1"/>
      <c r="ACO949" s="1"/>
      <c r="ACP949" s="1"/>
      <c r="ACQ949" s="1"/>
      <c r="ACR949" s="1"/>
      <c r="ACS949" s="1"/>
      <c r="ACT949" s="1"/>
      <c r="ACU949" s="1"/>
      <c r="ACV949" s="1"/>
      <c r="ACW949" s="1"/>
      <c r="ACX949" s="1"/>
      <c r="ACY949" s="1"/>
      <c r="ACZ949" s="1"/>
      <c r="ADA949" s="1"/>
      <c r="ADB949" s="1"/>
      <c r="ADC949" s="1"/>
      <c r="ADD949" s="1"/>
      <c r="ADE949" s="1"/>
      <c r="ADF949" s="1"/>
      <c r="ADG949" s="1"/>
      <c r="ADH949" s="1"/>
      <c r="ADI949" s="1"/>
      <c r="ADJ949" s="1"/>
      <c r="ADK949" s="1"/>
      <c r="ADL949" s="1"/>
      <c r="ADM949" s="1"/>
      <c r="ADN949" s="1"/>
      <c r="ADO949" s="1"/>
      <c r="ADP949" s="1"/>
      <c r="ADQ949" s="1"/>
      <c r="ADR949" s="1"/>
      <c r="ADS949" s="1"/>
      <c r="ADT949" s="1"/>
      <c r="ADU949" s="1"/>
      <c r="ADV949" s="1"/>
      <c r="ADW949" s="1"/>
      <c r="ADX949" s="1"/>
      <c r="ADY949" s="1"/>
      <c r="ADZ949" s="1"/>
      <c r="AEA949" s="1"/>
      <c r="AEB949" s="1"/>
      <c r="AEC949" s="1"/>
      <c r="AED949" s="1"/>
      <c r="AEE949" s="1"/>
      <c r="AEF949" s="1"/>
      <c r="AEG949" s="1"/>
      <c r="AEH949" s="1"/>
      <c r="AEI949" s="1"/>
      <c r="AEJ949" s="1"/>
      <c r="AEK949" s="1"/>
      <c r="AEL949" s="1"/>
      <c r="AEM949" s="1"/>
      <c r="AEN949" s="1"/>
      <c r="AEO949" s="1"/>
      <c r="AEP949" s="1"/>
      <c r="AEQ949" s="1"/>
      <c r="AER949" s="1"/>
      <c r="AES949" s="1"/>
      <c r="AET949" s="1"/>
      <c r="AEU949" s="1"/>
      <c r="AEV949" s="1"/>
      <c r="AEW949" s="1"/>
      <c r="AEX949" s="1"/>
      <c r="AEY949" s="1"/>
      <c r="AEZ949" s="1"/>
      <c r="AFA949" s="1"/>
      <c r="AFB949" s="1"/>
      <c r="AFC949" s="1"/>
      <c r="AFD949" s="1"/>
      <c r="AFE949" s="1"/>
      <c r="AFF949" s="1"/>
      <c r="AFG949" s="1"/>
      <c r="AFH949" s="1"/>
      <c r="AFI949" s="1"/>
      <c r="AFJ949" s="1"/>
      <c r="AFK949" s="1"/>
      <c r="AFL949" s="1"/>
      <c r="AFM949" s="1"/>
      <c r="AFN949" s="1"/>
      <c r="AFO949" s="1"/>
      <c r="AFP949" s="1"/>
      <c r="AFQ949" s="1"/>
      <c r="AFR949" s="1"/>
      <c r="AFS949" s="1"/>
      <c r="AFT949" s="1"/>
      <c r="AFU949" s="1"/>
      <c r="AFV949" s="1"/>
      <c r="AFW949" s="1"/>
      <c r="AFX949" s="1"/>
      <c r="AFY949" s="1"/>
      <c r="AFZ949" s="1"/>
      <c r="AGA949" s="1"/>
      <c r="AGB949" s="1"/>
      <c r="AGC949" s="1"/>
      <c r="AGD949" s="1"/>
      <c r="AGE949" s="1"/>
      <c r="AGF949" s="1"/>
      <c r="AGG949" s="1"/>
      <c r="AGH949" s="1"/>
      <c r="AGI949" s="1"/>
      <c r="AGJ949" s="1"/>
      <c r="AGK949" s="1"/>
      <c r="AGL949" s="1"/>
      <c r="AGM949" s="1"/>
      <c r="AGN949" s="1"/>
      <c r="AGO949" s="1"/>
      <c r="AGP949" s="1"/>
      <c r="AGQ949" s="1"/>
      <c r="AGR949" s="1"/>
      <c r="AGS949" s="1"/>
      <c r="AGT949" s="1"/>
      <c r="AGU949" s="1"/>
      <c r="AGV949" s="1"/>
      <c r="AGW949" s="1"/>
      <c r="AGX949" s="1"/>
      <c r="AGY949" s="1"/>
      <c r="AGZ949" s="1"/>
      <c r="AHA949" s="1"/>
      <c r="AHB949" s="1"/>
      <c r="AHC949" s="1"/>
      <c r="AHD949" s="1"/>
      <c r="AHE949" s="1"/>
      <c r="AHF949" s="1"/>
      <c r="AHG949" s="1"/>
      <c r="AHH949" s="1"/>
      <c r="AHI949" s="1"/>
      <c r="AHJ949" s="1"/>
      <c r="AHK949" s="1"/>
      <c r="AHL949" s="1"/>
      <c r="AHM949" s="1"/>
      <c r="AHN949" s="1"/>
      <c r="AHO949" s="1"/>
      <c r="AHP949" s="1"/>
      <c r="AHQ949" s="1"/>
      <c r="AHR949" s="1"/>
      <c r="AHS949" s="1"/>
      <c r="AHT949" s="1"/>
      <c r="AHU949" s="1"/>
      <c r="AHV949" s="1"/>
      <c r="AHW949" s="1"/>
      <c r="AHX949" s="1"/>
      <c r="AHY949" s="1"/>
      <c r="AHZ949" s="1"/>
      <c r="AIA949" s="1"/>
      <c r="AIB949" s="1"/>
      <c r="AIC949" s="1"/>
      <c r="AID949" s="1"/>
      <c r="AIE949" s="1"/>
      <c r="AIF949" s="1"/>
      <c r="AIG949" s="1"/>
      <c r="AIH949" s="1"/>
      <c r="AII949" s="1"/>
      <c r="AIJ949" s="1"/>
      <c r="AIK949" s="1"/>
      <c r="AIL949" s="1"/>
      <c r="AIM949" s="1"/>
      <c r="AIN949" s="1"/>
      <c r="AIO949" s="1"/>
      <c r="AIP949" s="1"/>
      <c r="AIQ949" s="1"/>
      <c r="AIR949" s="1"/>
      <c r="AIS949" s="1"/>
      <c r="AIT949" s="1"/>
      <c r="AIU949" s="1"/>
      <c r="AIV949" s="1"/>
      <c r="AIW949" s="1"/>
      <c r="AIX949" s="1"/>
      <c r="AIY949" s="1"/>
      <c r="AIZ949" s="1"/>
      <c r="AJA949" s="1"/>
      <c r="AJB949" s="1"/>
      <c r="AJC949" s="1"/>
      <c r="AJD949" s="1"/>
      <c r="AJE949" s="1"/>
      <c r="AJF949" s="1"/>
      <c r="AJG949" s="1"/>
      <c r="AJH949" s="1"/>
      <c r="AJI949" s="1"/>
      <c r="AJJ949" s="1"/>
      <c r="AJK949" s="1"/>
      <c r="AJL949" s="1"/>
      <c r="AJM949" s="1"/>
      <c r="AJN949" s="1"/>
      <c r="AJO949" s="1"/>
      <c r="AJP949" s="1"/>
      <c r="AJQ949" s="1"/>
      <c r="AJR949" s="1"/>
      <c r="AJS949" s="1"/>
      <c r="AJT949" s="1"/>
      <c r="AJU949" s="1"/>
      <c r="AJV949" s="1"/>
      <c r="AJW949" s="1"/>
      <c r="AJX949" s="1"/>
      <c r="AJY949" s="1"/>
      <c r="AJZ949" s="1"/>
      <c r="AKA949" s="1"/>
      <c r="AKB949" s="1"/>
      <c r="AKC949" s="1"/>
      <c r="AKD949" s="1"/>
      <c r="AKE949" s="1"/>
      <c r="AKF949" s="1"/>
      <c r="AKG949" s="1"/>
      <c r="AKH949" s="1"/>
      <c r="AKI949" s="1"/>
      <c r="AKJ949" s="1"/>
      <c r="AKK949" s="1"/>
      <c r="AKL949" s="1"/>
      <c r="AKM949" s="1"/>
      <c r="AKN949" s="1"/>
      <c r="AKO949" s="1"/>
      <c r="AKP949" s="1"/>
      <c r="AKQ949" s="1"/>
      <c r="AKR949" s="1"/>
      <c r="AKS949" s="1"/>
      <c r="AKT949" s="1"/>
      <c r="AKU949" s="1"/>
      <c r="AKV949" s="1"/>
      <c r="AKW949" s="1"/>
      <c r="AKX949" s="1"/>
      <c r="AKY949" s="1"/>
      <c r="AKZ949" s="1"/>
      <c r="ALA949" s="1"/>
      <c r="ALB949" s="1"/>
      <c r="ALC949" s="1"/>
      <c r="ALD949" s="1"/>
      <c r="ALE949" s="1"/>
      <c r="ALF949" s="1"/>
      <c r="ALG949" s="1"/>
      <c r="ALH949" s="1"/>
      <c r="ALI949" s="1"/>
      <c r="ALJ949" s="1"/>
      <c r="ALK949" s="1"/>
      <c r="ALL949" s="1"/>
      <c r="ALM949" s="1"/>
      <c r="ALN949" s="1"/>
      <c r="ALO949" s="1"/>
      <c r="ALP949" s="1"/>
      <c r="ALQ949" s="1"/>
      <c r="ALR949" s="1"/>
      <c r="ALS949" s="1"/>
      <c r="ALT949" s="1"/>
      <c r="ALU949" s="1"/>
      <c r="ALV949" s="1"/>
      <c r="ALW949" s="1"/>
      <c r="ALX949" s="1"/>
      <c r="ALY949" s="1"/>
      <c r="ALZ949" s="1"/>
      <c r="AMA949" s="1"/>
      <c r="AMB949" s="1"/>
      <c r="AMC949" s="1"/>
      <c r="AMD949" s="1"/>
      <c r="AME949" s="1"/>
      <c r="AMF949" s="1"/>
      <c r="AMG949" s="1"/>
      <c r="AMH949" s="1"/>
      <c r="AMI949" s="1"/>
      <c r="AMJ949" s="1"/>
    </row>
    <row r="950" s="8" customFormat="true" ht="12.75" hidden="false" customHeight="false" outlineLevel="0" collapsed="false">
      <c r="A950" s="1"/>
      <c r="B950" s="40" t="str">
        <f aca="false">CONCATENATE(F950," ", C950," ",H950," ",D950," ", E950, " цвет ", G950, " р. ", J950)</f>
        <v>     цвет  р. </v>
      </c>
      <c r="C950" s="2"/>
      <c r="D950" s="1"/>
      <c r="E950" s="2"/>
      <c r="F950" s="3"/>
      <c r="G950" s="4"/>
      <c r="H950" s="3"/>
      <c r="I950" s="5"/>
      <c r="J950" s="2"/>
      <c r="K950" s="2"/>
      <c r="L950" s="2"/>
      <c r="M950" s="5"/>
      <c r="N950" s="47" t="s">
        <v>67</v>
      </c>
      <c r="O950" s="48"/>
      <c r="P950" s="43"/>
      <c r="Q950" s="6"/>
      <c r="R950" s="6"/>
      <c r="S950" s="7"/>
      <c r="U950" s="1"/>
      <c r="V950" s="1"/>
      <c r="W950" s="1" t="n">
        <f aca="false">LEN(B950)</f>
        <v>14</v>
      </c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  <c r="KT950" s="1"/>
      <c r="KU950" s="1"/>
      <c r="KV950" s="1"/>
      <c r="KW950" s="1"/>
      <c r="KX950" s="1"/>
      <c r="KY950" s="1"/>
      <c r="KZ950" s="1"/>
      <c r="LA950" s="1"/>
      <c r="LB950" s="1"/>
      <c r="LC950" s="1"/>
      <c r="LD950" s="1"/>
      <c r="LE950" s="1"/>
      <c r="LF950" s="1"/>
      <c r="LG950" s="1"/>
      <c r="LH950" s="1"/>
      <c r="LI950" s="1"/>
      <c r="LJ950" s="1"/>
      <c r="LK950" s="1"/>
      <c r="LL950" s="1"/>
      <c r="LM950" s="1"/>
      <c r="LN950" s="1"/>
      <c r="LO950" s="1"/>
      <c r="LP950" s="1"/>
      <c r="LQ950" s="1"/>
      <c r="LR950" s="1"/>
      <c r="LS950" s="1"/>
      <c r="LT950" s="1"/>
      <c r="LU950" s="1"/>
      <c r="LV950" s="1"/>
      <c r="LW950" s="1"/>
      <c r="LX950" s="1"/>
      <c r="LY950" s="1"/>
      <c r="LZ950" s="1"/>
      <c r="MA950" s="1"/>
      <c r="MB950" s="1"/>
      <c r="MC950" s="1"/>
      <c r="MD950" s="1"/>
      <c r="ME950" s="1"/>
      <c r="MF950" s="1"/>
      <c r="MG950" s="1"/>
      <c r="MH950" s="1"/>
      <c r="MI950" s="1"/>
      <c r="MJ950" s="1"/>
      <c r="MK950" s="1"/>
      <c r="ML950" s="1"/>
      <c r="MM950" s="1"/>
      <c r="MN950" s="1"/>
      <c r="MO950" s="1"/>
      <c r="MP950" s="1"/>
      <c r="MQ950" s="1"/>
      <c r="MR950" s="1"/>
      <c r="MS950" s="1"/>
      <c r="MT950" s="1"/>
      <c r="MU950" s="1"/>
      <c r="MV950" s="1"/>
      <c r="MW950" s="1"/>
      <c r="MX950" s="1"/>
      <c r="MY950" s="1"/>
      <c r="MZ950" s="1"/>
      <c r="NA950" s="1"/>
      <c r="NB950" s="1"/>
      <c r="NC950" s="1"/>
      <c r="ND950" s="1"/>
      <c r="NE950" s="1"/>
      <c r="NF950" s="1"/>
      <c r="NG950" s="1"/>
      <c r="NH950" s="1"/>
      <c r="NI950" s="1"/>
      <c r="NJ950" s="1"/>
      <c r="NK950" s="1"/>
      <c r="NL950" s="1"/>
      <c r="NM950" s="1"/>
      <c r="NN950" s="1"/>
      <c r="NO950" s="1"/>
      <c r="NP950" s="1"/>
      <c r="NQ950" s="1"/>
      <c r="NR950" s="1"/>
      <c r="NS950" s="1"/>
      <c r="NT950" s="1"/>
      <c r="NU950" s="1"/>
      <c r="NV950" s="1"/>
      <c r="NW950" s="1"/>
      <c r="NX950" s="1"/>
      <c r="NY950" s="1"/>
      <c r="NZ950" s="1"/>
      <c r="OA950" s="1"/>
      <c r="OB950" s="1"/>
      <c r="OC950" s="1"/>
      <c r="OD950" s="1"/>
      <c r="OE950" s="1"/>
      <c r="OF950" s="1"/>
      <c r="OG950" s="1"/>
      <c r="OH950" s="1"/>
      <c r="OI950" s="1"/>
      <c r="OJ950" s="1"/>
      <c r="OK950" s="1"/>
      <c r="OL950" s="1"/>
      <c r="OM950" s="1"/>
      <c r="ON950" s="1"/>
      <c r="OO950" s="1"/>
      <c r="OP950" s="1"/>
      <c r="OQ950" s="1"/>
      <c r="OR950" s="1"/>
      <c r="OS950" s="1"/>
      <c r="OT950" s="1"/>
      <c r="OU950" s="1"/>
      <c r="OV950" s="1"/>
      <c r="OW950" s="1"/>
      <c r="OX950" s="1"/>
      <c r="OY950" s="1"/>
      <c r="OZ950" s="1"/>
      <c r="PA950" s="1"/>
      <c r="PB950" s="1"/>
      <c r="PC950" s="1"/>
      <c r="PD950" s="1"/>
      <c r="PE950" s="1"/>
      <c r="PF950" s="1"/>
      <c r="PG950" s="1"/>
      <c r="PH950" s="1"/>
      <c r="PI950" s="1"/>
      <c r="PJ950" s="1"/>
      <c r="PK950" s="1"/>
      <c r="PL950" s="1"/>
      <c r="PM950" s="1"/>
      <c r="PN950" s="1"/>
      <c r="PO950" s="1"/>
      <c r="PP950" s="1"/>
      <c r="PQ950" s="1"/>
      <c r="PR950" s="1"/>
      <c r="PS950" s="1"/>
      <c r="PT950" s="1"/>
      <c r="PU950" s="1"/>
      <c r="PV950" s="1"/>
      <c r="PW950" s="1"/>
      <c r="PX950" s="1"/>
      <c r="PY950" s="1"/>
      <c r="PZ950" s="1"/>
      <c r="QA950" s="1"/>
      <c r="QB950" s="1"/>
      <c r="QC950" s="1"/>
      <c r="QD950" s="1"/>
      <c r="QE950" s="1"/>
      <c r="QF950" s="1"/>
      <c r="QG950" s="1"/>
      <c r="QH950" s="1"/>
      <c r="QI950" s="1"/>
      <c r="QJ950" s="1"/>
      <c r="QK950" s="1"/>
      <c r="QL950" s="1"/>
      <c r="QM950" s="1"/>
      <c r="QN950" s="1"/>
      <c r="QO950" s="1"/>
      <c r="QP950" s="1"/>
      <c r="QQ950" s="1"/>
      <c r="QR950" s="1"/>
      <c r="QS950" s="1"/>
      <c r="QT950" s="1"/>
      <c r="QU950" s="1"/>
      <c r="QV950" s="1"/>
      <c r="QW950" s="1"/>
      <c r="QX950" s="1"/>
      <c r="QY950" s="1"/>
      <c r="QZ950" s="1"/>
      <c r="RA950" s="1"/>
      <c r="RB950" s="1"/>
      <c r="RC950" s="1"/>
      <c r="RD950" s="1"/>
      <c r="RE950" s="1"/>
      <c r="RF950" s="1"/>
      <c r="RG950" s="1"/>
      <c r="RH950" s="1"/>
      <c r="RI950" s="1"/>
      <c r="RJ950" s="1"/>
      <c r="RK950" s="1"/>
      <c r="RL950" s="1"/>
      <c r="RM950" s="1"/>
      <c r="RN950" s="1"/>
      <c r="RO950" s="1"/>
      <c r="RP950" s="1"/>
      <c r="RQ950" s="1"/>
      <c r="RR950" s="1"/>
      <c r="RS950" s="1"/>
      <c r="RT950" s="1"/>
      <c r="RU950" s="1"/>
      <c r="RV950" s="1"/>
      <c r="RW950" s="1"/>
      <c r="RX950" s="1"/>
      <c r="RY950" s="1"/>
      <c r="RZ950" s="1"/>
      <c r="SA950" s="1"/>
      <c r="SB950" s="1"/>
      <c r="SC950" s="1"/>
      <c r="SD950" s="1"/>
      <c r="SE950" s="1"/>
      <c r="SF950" s="1"/>
      <c r="SG950" s="1"/>
      <c r="SH950" s="1"/>
      <c r="SI950" s="1"/>
      <c r="SJ950" s="1"/>
      <c r="SK950" s="1"/>
      <c r="SL950" s="1"/>
      <c r="SM950" s="1"/>
      <c r="SN950" s="1"/>
      <c r="SO950" s="1"/>
      <c r="SP950" s="1"/>
      <c r="SQ950" s="1"/>
      <c r="SR950" s="1"/>
      <c r="SS950" s="1"/>
      <c r="ST950" s="1"/>
      <c r="SU950" s="1"/>
      <c r="SV950" s="1"/>
      <c r="SW950" s="1"/>
      <c r="SX950" s="1"/>
      <c r="SY950" s="1"/>
      <c r="SZ950" s="1"/>
      <c r="TA950" s="1"/>
      <c r="TB950" s="1"/>
      <c r="TC950" s="1"/>
      <c r="TD950" s="1"/>
      <c r="TE950" s="1"/>
      <c r="TF950" s="1"/>
      <c r="TG950" s="1"/>
      <c r="TH950" s="1"/>
      <c r="TI950" s="1"/>
      <c r="TJ950" s="1"/>
      <c r="TK950" s="1"/>
      <c r="TL950" s="1"/>
      <c r="TM950" s="1"/>
      <c r="TN950" s="1"/>
      <c r="TO950" s="1"/>
      <c r="TP950" s="1"/>
      <c r="TQ950" s="1"/>
      <c r="TR950" s="1"/>
      <c r="TS950" s="1"/>
      <c r="TT950" s="1"/>
      <c r="TU950" s="1"/>
      <c r="TV950" s="1"/>
      <c r="TW950" s="1"/>
      <c r="TX950" s="1"/>
      <c r="TY950" s="1"/>
      <c r="TZ950" s="1"/>
      <c r="UA950" s="1"/>
      <c r="UB950" s="1"/>
      <c r="UC950" s="1"/>
      <c r="UD950" s="1"/>
      <c r="UE950" s="1"/>
      <c r="UF950" s="1"/>
      <c r="UG950" s="1"/>
      <c r="UH950" s="1"/>
      <c r="UI950" s="1"/>
      <c r="UJ950" s="1"/>
      <c r="UK950" s="1"/>
      <c r="UL950" s="1"/>
      <c r="UM950" s="1"/>
      <c r="UN950" s="1"/>
      <c r="UO950" s="1"/>
      <c r="UP950" s="1"/>
      <c r="UQ950" s="1"/>
      <c r="UR950" s="1"/>
      <c r="US950" s="1"/>
      <c r="UT950" s="1"/>
      <c r="UU950" s="1"/>
      <c r="UV950" s="1"/>
      <c r="UW950" s="1"/>
      <c r="UX950" s="1"/>
      <c r="UY950" s="1"/>
      <c r="UZ950" s="1"/>
      <c r="VA950" s="1"/>
      <c r="VB950" s="1"/>
      <c r="VC950" s="1"/>
      <c r="VD950" s="1"/>
      <c r="VE950" s="1"/>
      <c r="VF950" s="1"/>
      <c r="VG950" s="1"/>
      <c r="VH950" s="1"/>
      <c r="VI950" s="1"/>
      <c r="VJ950" s="1"/>
      <c r="VK950" s="1"/>
      <c r="VL950" s="1"/>
      <c r="VM950" s="1"/>
      <c r="VN950" s="1"/>
      <c r="VO950" s="1"/>
      <c r="VP950" s="1"/>
      <c r="VQ950" s="1"/>
      <c r="VR950" s="1"/>
      <c r="VS950" s="1"/>
      <c r="VT950" s="1"/>
      <c r="VU950" s="1"/>
      <c r="VV950" s="1"/>
      <c r="VW950" s="1"/>
      <c r="VX950" s="1"/>
      <c r="VY950" s="1"/>
      <c r="VZ950" s="1"/>
      <c r="WA950" s="1"/>
      <c r="WB950" s="1"/>
      <c r="WC950" s="1"/>
      <c r="WD950" s="1"/>
      <c r="WE950" s="1"/>
      <c r="WF950" s="1"/>
      <c r="WG950" s="1"/>
      <c r="WH950" s="1"/>
      <c r="WI950" s="1"/>
      <c r="WJ950" s="1"/>
      <c r="WK950" s="1"/>
      <c r="WL950" s="1"/>
      <c r="WM950" s="1"/>
      <c r="WN950" s="1"/>
      <c r="WO950" s="1"/>
      <c r="WP950" s="1"/>
      <c r="WQ950" s="1"/>
      <c r="WR950" s="1"/>
      <c r="WS950" s="1"/>
      <c r="WT950" s="1"/>
      <c r="WU950" s="1"/>
      <c r="WV950" s="1"/>
      <c r="WW950" s="1"/>
      <c r="WX950" s="1"/>
      <c r="WY950" s="1"/>
      <c r="WZ950" s="1"/>
      <c r="XA950" s="1"/>
      <c r="XB950" s="1"/>
      <c r="XC950" s="1"/>
      <c r="XD950" s="1"/>
      <c r="XE950" s="1"/>
      <c r="XF950" s="1"/>
      <c r="XG950" s="1"/>
      <c r="XH950" s="1"/>
      <c r="XI950" s="1"/>
      <c r="XJ950" s="1"/>
      <c r="XK950" s="1"/>
      <c r="XL950" s="1"/>
      <c r="XM950" s="1"/>
      <c r="XN950" s="1"/>
      <c r="XO950" s="1"/>
      <c r="XP950" s="1"/>
      <c r="XQ950" s="1"/>
      <c r="XR950" s="1"/>
      <c r="XS950" s="1"/>
      <c r="XT950" s="1"/>
      <c r="XU950" s="1"/>
      <c r="XV950" s="1"/>
      <c r="XW950" s="1"/>
      <c r="XX950" s="1"/>
      <c r="XY950" s="1"/>
      <c r="XZ950" s="1"/>
      <c r="YA950" s="1"/>
      <c r="YB950" s="1"/>
      <c r="YC950" s="1"/>
      <c r="YD950" s="1"/>
      <c r="YE950" s="1"/>
      <c r="YF950" s="1"/>
      <c r="YG950" s="1"/>
      <c r="YH950" s="1"/>
      <c r="YI950" s="1"/>
      <c r="YJ950" s="1"/>
      <c r="YK950" s="1"/>
      <c r="YL950" s="1"/>
      <c r="YM950" s="1"/>
      <c r="YN950" s="1"/>
      <c r="YO950" s="1"/>
      <c r="YP950" s="1"/>
      <c r="YQ950" s="1"/>
      <c r="YR950" s="1"/>
      <c r="YS950" s="1"/>
      <c r="YT950" s="1"/>
      <c r="YU950" s="1"/>
      <c r="YV950" s="1"/>
      <c r="YW950" s="1"/>
      <c r="YX950" s="1"/>
      <c r="YY950" s="1"/>
      <c r="YZ950" s="1"/>
      <c r="ZA950" s="1"/>
      <c r="ZB950" s="1"/>
      <c r="ZC950" s="1"/>
      <c r="ZD950" s="1"/>
      <c r="ZE950" s="1"/>
      <c r="ZF950" s="1"/>
      <c r="ZG950" s="1"/>
      <c r="ZH950" s="1"/>
      <c r="ZI950" s="1"/>
      <c r="ZJ950" s="1"/>
      <c r="ZK950" s="1"/>
      <c r="ZL950" s="1"/>
      <c r="ZM950" s="1"/>
      <c r="ZN950" s="1"/>
      <c r="ZO950" s="1"/>
      <c r="ZP950" s="1"/>
      <c r="ZQ950" s="1"/>
      <c r="ZR950" s="1"/>
      <c r="ZS950" s="1"/>
      <c r="ZT950" s="1"/>
      <c r="ZU950" s="1"/>
      <c r="ZV950" s="1"/>
      <c r="ZW950" s="1"/>
      <c r="ZX950" s="1"/>
      <c r="ZY950" s="1"/>
      <c r="ZZ950" s="1"/>
      <c r="AAA950" s="1"/>
      <c r="AAB950" s="1"/>
      <c r="AAC950" s="1"/>
      <c r="AAD950" s="1"/>
      <c r="AAE950" s="1"/>
      <c r="AAF950" s="1"/>
      <c r="AAG950" s="1"/>
      <c r="AAH950" s="1"/>
      <c r="AAI950" s="1"/>
      <c r="AAJ950" s="1"/>
      <c r="AAK950" s="1"/>
      <c r="AAL950" s="1"/>
      <c r="AAM950" s="1"/>
      <c r="AAN950" s="1"/>
      <c r="AAO950" s="1"/>
      <c r="AAP950" s="1"/>
      <c r="AAQ950" s="1"/>
      <c r="AAR950" s="1"/>
      <c r="AAS950" s="1"/>
      <c r="AAT950" s="1"/>
      <c r="AAU950" s="1"/>
      <c r="AAV950" s="1"/>
      <c r="AAW950" s="1"/>
      <c r="AAX950" s="1"/>
      <c r="AAY950" s="1"/>
      <c r="AAZ950" s="1"/>
      <c r="ABA950" s="1"/>
      <c r="ABB950" s="1"/>
      <c r="ABC950" s="1"/>
      <c r="ABD950" s="1"/>
      <c r="ABE950" s="1"/>
      <c r="ABF950" s="1"/>
      <c r="ABG950" s="1"/>
      <c r="ABH950" s="1"/>
      <c r="ABI950" s="1"/>
      <c r="ABJ950" s="1"/>
      <c r="ABK950" s="1"/>
      <c r="ABL950" s="1"/>
      <c r="ABM950" s="1"/>
      <c r="ABN950" s="1"/>
      <c r="ABO950" s="1"/>
      <c r="ABP950" s="1"/>
      <c r="ABQ950" s="1"/>
      <c r="ABR950" s="1"/>
      <c r="ABS950" s="1"/>
      <c r="ABT950" s="1"/>
      <c r="ABU950" s="1"/>
      <c r="ABV950" s="1"/>
      <c r="ABW950" s="1"/>
      <c r="ABX950" s="1"/>
      <c r="ABY950" s="1"/>
      <c r="ABZ950" s="1"/>
      <c r="ACA950" s="1"/>
      <c r="ACB950" s="1"/>
      <c r="ACC950" s="1"/>
      <c r="ACD950" s="1"/>
      <c r="ACE950" s="1"/>
      <c r="ACF950" s="1"/>
      <c r="ACG950" s="1"/>
      <c r="ACH950" s="1"/>
      <c r="ACI950" s="1"/>
      <c r="ACJ950" s="1"/>
      <c r="ACK950" s="1"/>
      <c r="ACL950" s="1"/>
      <c r="ACM950" s="1"/>
      <c r="ACN950" s="1"/>
      <c r="ACO950" s="1"/>
      <c r="ACP950" s="1"/>
      <c r="ACQ950" s="1"/>
      <c r="ACR950" s="1"/>
      <c r="ACS950" s="1"/>
      <c r="ACT950" s="1"/>
      <c r="ACU950" s="1"/>
      <c r="ACV950" s="1"/>
      <c r="ACW950" s="1"/>
      <c r="ACX950" s="1"/>
      <c r="ACY950" s="1"/>
      <c r="ACZ950" s="1"/>
      <c r="ADA950" s="1"/>
      <c r="ADB950" s="1"/>
      <c r="ADC950" s="1"/>
      <c r="ADD950" s="1"/>
      <c r="ADE950" s="1"/>
      <c r="ADF950" s="1"/>
      <c r="ADG950" s="1"/>
      <c r="ADH950" s="1"/>
      <c r="ADI950" s="1"/>
      <c r="ADJ950" s="1"/>
      <c r="ADK950" s="1"/>
      <c r="ADL950" s="1"/>
      <c r="ADM950" s="1"/>
      <c r="ADN950" s="1"/>
      <c r="ADO950" s="1"/>
      <c r="ADP950" s="1"/>
      <c r="ADQ950" s="1"/>
      <c r="ADR950" s="1"/>
      <c r="ADS950" s="1"/>
      <c r="ADT950" s="1"/>
      <c r="ADU950" s="1"/>
      <c r="ADV950" s="1"/>
      <c r="ADW950" s="1"/>
      <c r="ADX950" s="1"/>
      <c r="ADY950" s="1"/>
      <c r="ADZ950" s="1"/>
      <c r="AEA950" s="1"/>
      <c r="AEB950" s="1"/>
      <c r="AEC950" s="1"/>
      <c r="AED950" s="1"/>
      <c r="AEE950" s="1"/>
      <c r="AEF950" s="1"/>
      <c r="AEG950" s="1"/>
      <c r="AEH950" s="1"/>
      <c r="AEI950" s="1"/>
      <c r="AEJ950" s="1"/>
      <c r="AEK950" s="1"/>
      <c r="AEL950" s="1"/>
      <c r="AEM950" s="1"/>
      <c r="AEN950" s="1"/>
      <c r="AEO950" s="1"/>
      <c r="AEP950" s="1"/>
      <c r="AEQ950" s="1"/>
      <c r="AER950" s="1"/>
      <c r="AES950" s="1"/>
      <c r="AET950" s="1"/>
      <c r="AEU950" s="1"/>
      <c r="AEV950" s="1"/>
      <c r="AEW950" s="1"/>
      <c r="AEX950" s="1"/>
      <c r="AEY950" s="1"/>
      <c r="AEZ950" s="1"/>
      <c r="AFA950" s="1"/>
      <c r="AFB950" s="1"/>
      <c r="AFC950" s="1"/>
      <c r="AFD950" s="1"/>
      <c r="AFE950" s="1"/>
      <c r="AFF950" s="1"/>
      <c r="AFG950" s="1"/>
      <c r="AFH950" s="1"/>
      <c r="AFI950" s="1"/>
      <c r="AFJ950" s="1"/>
      <c r="AFK950" s="1"/>
      <c r="AFL950" s="1"/>
      <c r="AFM950" s="1"/>
      <c r="AFN950" s="1"/>
      <c r="AFO950" s="1"/>
      <c r="AFP950" s="1"/>
      <c r="AFQ950" s="1"/>
      <c r="AFR950" s="1"/>
      <c r="AFS950" s="1"/>
      <c r="AFT950" s="1"/>
      <c r="AFU950" s="1"/>
      <c r="AFV950" s="1"/>
      <c r="AFW950" s="1"/>
      <c r="AFX950" s="1"/>
      <c r="AFY950" s="1"/>
      <c r="AFZ950" s="1"/>
      <c r="AGA950" s="1"/>
      <c r="AGB950" s="1"/>
      <c r="AGC950" s="1"/>
      <c r="AGD950" s="1"/>
      <c r="AGE950" s="1"/>
      <c r="AGF950" s="1"/>
      <c r="AGG950" s="1"/>
      <c r="AGH950" s="1"/>
      <c r="AGI950" s="1"/>
      <c r="AGJ950" s="1"/>
      <c r="AGK950" s="1"/>
      <c r="AGL950" s="1"/>
      <c r="AGM950" s="1"/>
      <c r="AGN950" s="1"/>
      <c r="AGO950" s="1"/>
      <c r="AGP950" s="1"/>
      <c r="AGQ950" s="1"/>
      <c r="AGR950" s="1"/>
      <c r="AGS950" s="1"/>
      <c r="AGT950" s="1"/>
      <c r="AGU950" s="1"/>
      <c r="AGV950" s="1"/>
      <c r="AGW950" s="1"/>
      <c r="AGX950" s="1"/>
      <c r="AGY950" s="1"/>
      <c r="AGZ950" s="1"/>
      <c r="AHA950" s="1"/>
      <c r="AHB950" s="1"/>
      <c r="AHC950" s="1"/>
      <c r="AHD950" s="1"/>
      <c r="AHE950" s="1"/>
      <c r="AHF950" s="1"/>
      <c r="AHG950" s="1"/>
      <c r="AHH950" s="1"/>
      <c r="AHI950" s="1"/>
      <c r="AHJ950" s="1"/>
      <c r="AHK950" s="1"/>
      <c r="AHL950" s="1"/>
      <c r="AHM950" s="1"/>
      <c r="AHN950" s="1"/>
      <c r="AHO950" s="1"/>
      <c r="AHP950" s="1"/>
      <c r="AHQ950" s="1"/>
      <c r="AHR950" s="1"/>
      <c r="AHS950" s="1"/>
      <c r="AHT950" s="1"/>
      <c r="AHU950" s="1"/>
      <c r="AHV950" s="1"/>
      <c r="AHW950" s="1"/>
      <c r="AHX950" s="1"/>
      <c r="AHY950" s="1"/>
      <c r="AHZ950" s="1"/>
      <c r="AIA950" s="1"/>
      <c r="AIB950" s="1"/>
      <c r="AIC950" s="1"/>
      <c r="AID950" s="1"/>
      <c r="AIE950" s="1"/>
      <c r="AIF950" s="1"/>
      <c r="AIG950" s="1"/>
      <c r="AIH950" s="1"/>
      <c r="AII950" s="1"/>
      <c r="AIJ950" s="1"/>
      <c r="AIK950" s="1"/>
      <c r="AIL950" s="1"/>
      <c r="AIM950" s="1"/>
      <c r="AIN950" s="1"/>
      <c r="AIO950" s="1"/>
      <c r="AIP950" s="1"/>
      <c r="AIQ950" s="1"/>
      <c r="AIR950" s="1"/>
      <c r="AIS950" s="1"/>
      <c r="AIT950" s="1"/>
      <c r="AIU950" s="1"/>
      <c r="AIV950" s="1"/>
      <c r="AIW950" s="1"/>
      <c r="AIX950" s="1"/>
      <c r="AIY950" s="1"/>
      <c r="AIZ950" s="1"/>
      <c r="AJA950" s="1"/>
      <c r="AJB950" s="1"/>
      <c r="AJC950" s="1"/>
      <c r="AJD950" s="1"/>
      <c r="AJE950" s="1"/>
      <c r="AJF950" s="1"/>
      <c r="AJG950" s="1"/>
      <c r="AJH950" s="1"/>
      <c r="AJI950" s="1"/>
      <c r="AJJ950" s="1"/>
      <c r="AJK950" s="1"/>
      <c r="AJL950" s="1"/>
      <c r="AJM950" s="1"/>
      <c r="AJN950" s="1"/>
      <c r="AJO950" s="1"/>
      <c r="AJP950" s="1"/>
      <c r="AJQ950" s="1"/>
      <c r="AJR950" s="1"/>
      <c r="AJS950" s="1"/>
      <c r="AJT950" s="1"/>
      <c r="AJU950" s="1"/>
      <c r="AJV950" s="1"/>
      <c r="AJW950" s="1"/>
      <c r="AJX950" s="1"/>
      <c r="AJY950" s="1"/>
      <c r="AJZ950" s="1"/>
      <c r="AKA950" s="1"/>
      <c r="AKB950" s="1"/>
      <c r="AKC950" s="1"/>
      <c r="AKD950" s="1"/>
      <c r="AKE950" s="1"/>
      <c r="AKF950" s="1"/>
      <c r="AKG950" s="1"/>
      <c r="AKH950" s="1"/>
      <c r="AKI950" s="1"/>
      <c r="AKJ950" s="1"/>
      <c r="AKK950" s="1"/>
      <c r="AKL950" s="1"/>
      <c r="AKM950" s="1"/>
      <c r="AKN950" s="1"/>
      <c r="AKO950" s="1"/>
      <c r="AKP950" s="1"/>
      <c r="AKQ950" s="1"/>
      <c r="AKR950" s="1"/>
      <c r="AKS950" s="1"/>
      <c r="AKT950" s="1"/>
      <c r="AKU950" s="1"/>
      <c r="AKV950" s="1"/>
      <c r="AKW950" s="1"/>
      <c r="AKX950" s="1"/>
      <c r="AKY950" s="1"/>
      <c r="AKZ950" s="1"/>
      <c r="ALA950" s="1"/>
      <c r="ALB950" s="1"/>
      <c r="ALC950" s="1"/>
      <c r="ALD950" s="1"/>
      <c r="ALE950" s="1"/>
      <c r="ALF950" s="1"/>
      <c r="ALG950" s="1"/>
      <c r="ALH950" s="1"/>
      <c r="ALI950" s="1"/>
      <c r="ALJ950" s="1"/>
      <c r="ALK950" s="1"/>
      <c r="ALL950" s="1"/>
      <c r="ALM950" s="1"/>
      <c r="ALN950" s="1"/>
      <c r="ALO950" s="1"/>
      <c r="ALP950" s="1"/>
      <c r="ALQ950" s="1"/>
      <c r="ALR950" s="1"/>
      <c r="ALS950" s="1"/>
      <c r="ALT950" s="1"/>
      <c r="ALU950" s="1"/>
      <c r="ALV950" s="1"/>
      <c r="ALW950" s="1"/>
      <c r="ALX950" s="1"/>
      <c r="ALY950" s="1"/>
      <c r="ALZ950" s="1"/>
      <c r="AMA950" s="1"/>
      <c r="AMB950" s="1"/>
      <c r="AMC950" s="1"/>
      <c r="AMD950" s="1"/>
      <c r="AME950" s="1"/>
      <c r="AMF950" s="1"/>
      <c r="AMG950" s="1"/>
      <c r="AMH950" s="1"/>
      <c r="AMI950" s="1"/>
      <c r="AMJ950" s="1"/>
    </row>
    <row r="951" s="8" customFormat="true" ht="12.75" hidden="false" customHeight="false" outlineLevel="0" collapsed="false">
      <c r="A951" s="1"/>
      <c r="B951" s="40" t="str">
        <f aca="false">CONCATENATE(F951," ", C951," ",H951," ",D951," ", E951, " цвет ", G951, " р. ", J951)</f>
        <v>     цвет  р. </v>
      </c>
      <c r="C951" s="2"/>
      <c r="D951" s="1"/>
      <c r="E951" s="2"/>
      <c r="F951" s="3"/>
      <c r="G951" s="4"/>
      <c r="H951" s="3"/>
      <c r="I951" s="5"/>
      <c r="J951" s="2"/>
      <c r="K951" s="2"/>
      <c r="L951" s="2"/>
      <c r="M951" s="5"/>
      <c r="N951" s="47" t="s">
        <v>67</v>
      </c>
      <c r="O951" s="48"/>
      <c r="P951" s="43"/>
      <c r="Q951" s="6"/>
      <c r="R951" s="6"/>
      <c r="S951" s="7"/>
      <c r="U951" s="1"/>
      <c r="V951" s="1"/>
      <c r="W951" s="1" t="n">
        <f aca="false">LEN(B951)</f>
        <v>14</v>
      </c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  <c r="KT951" s="1"/>
      <c r="KU951" s="1"/>
      <c r="KV951" s="1"/>
      <c r="KW951" s="1"/>
      <c r="KX951" s="1"/>
      <c r="KY951" s="1"/>
      <c r="KZ951" s="1"/>
      <c r="LA951" s="1"/>
      <c r="LB951" s="1"/>
      <c r="LC951" s="1"/>
      <c r="LD951" s="1"/>
      <c r="LE951" s="1"/>
      <c r="LF951" s="1"/>
      <c r="LG951" s="1"/>
      <c r="LH951" s="1"/>
      <c r="LI951" s="1"/>
      <c r="LJ951" s="1"/>
      <c r="LK951" s="1"/>
      <c r="LL951" s="1"/>
      <c r="LM951" s="1"/>
      <c r="LN951" s="1"/>
      <c r="LO951" s="1"/>
      <c r="LP951" s="1"/>
      <c r="LQ951" s="1"/>
      <c r="LR951" s="1"/>
      <c r="LS951" s="1"/>
      <c r="LT951" s="1"/>
      <c r="LU951" s="1"/>
      <c r="LV951" s="1"/>
      <c r="LW951" s="1"/>
      <c r="LX951" s="1"/>
      <c r="LY951" s="1"/>
      <c r="LZ951" s="1"/>
      <c r="MA951" s="1"/>
      <c r="MB951" s="1"/>
      <c r="MC951" s="1"/>
      <c r="MD951" s="1"/>
      <c r="ME951" s="1"/>
      <c r="MF951" s="1"/>
      <c r="MG951" s="1"/>
      <c r="MH951" s="1"/>
      <c r="MI951" s="1"/>
      <c r="MJ951" s="1"/>
      <c r="MK951" s="1"/>
      <c r="ML951" s="1"/>
      <c r="MM951" s="1"/>
      <c r="MN951" s="1"/>
      <c r="MO951" s="1"/>
      <c r="MP951" s="1"/>
      <c r="MQ951" s="1"/>
      <c r="MR951" s="1"/>
      <c r="MS951" s="1"/>
      <c r="MT951" s="1"/>
      <c r="MU951" s="1"/>
      <c r="MV951" s="1"/>
      <c r="MW951" s="1"/>
      <c r="MX951" s="1"/>
      <c r="MY951" s="1"/>
      <c r="MZ951" s="1"/>
      <c r="NA951" s="1"/>
      <c r="NB951" s="1"/>
      <c r="NC951" s="1"/>
      <c r="ND951" s="1"/>
      <c r="NE951" s="1"/>
      <c r="NF951" s="1"/>
      <c r="NG951" s="1"/>
      <c r="NH951" s="1"/>
      <c r="NI951" s="1"/>
      <c r="NJ951" s="1"/>
      <c r="NK951" s="1"/>
      <c r="NL951" s="1"/>
      <c r="NM951" s="1"/>
      <c r="NN951" s="1"/>
      <c r="NO951" s="1"/>
      <c r="NP951" s="1"/>
      <c r="NQ951" s="1"/>
      <c r="NR951" s="1"/>
      <c r="NS951" s="1"/>
      <c r="NT951" s="1"/>
      <c r="NU951" s="1"/>
      <c r="NV951" s="1"/>
      <c r="NW951" s="1"/>
      <c r="NX951" s="1"/>
      <c r="NY951" s="1"/>
      <c r="NZ951" s="1"/>
      <c r="OA951" s="1"/>
      <c r="OB951" s="1"/>
      <c r="OC951" s="1"/>
      <c r="OD951" s="1"/>
      <c r="OE951" s="1"/>
      <c r="OF951" s="1"/>
      <c r="OG951" s="1"/>
      <c r="OH951" s="1"/>
      <c r="OI951" s="1"/>
      <c r="OJ951" s="1"/>
      <c r="OK951" s="1"/>
      <c r="OL951" s="1"/>
      <c r="OM951" s="1"/>
      <c r="ON951" s="1"/>
      <c r="OO951" s="1"/>
      <c r="OP951" s="1"/>
      <c r="OQ951" s="1"/>
      <c r="OR951" s="1"/>
      <c r="OS951" s="1"/>
      <c r="OT951" s="1"/>
      <c r="OU951" s="1"/>
      <c r="OV951" s="1"/>
      <c r="OW951" s="1"/>
      <c r="OX951" s="1"/>
      <c r="OY951" s="1"/>
      <c r="OZ951" s="1"/>
      <c r="PA951" s="1"/>
      <c r="PB951" s="1"/>
      <c r="PC951" s="1"/>
      <c r="PD951" s="1"/>
      <c r="PE951" s="1"/>
      <c r="PF951" s="1"/>
      <c r="PG951" s="1"/>
      <c r="PH951" s="1"/>
      <c r="PI951" s="1"/>
      <c r="PJ951" s="1"/>
      <c r="PK951" s="1"/>
      <c r="PL951" s="1"/>
      <c r="PM951" s="1"/>
      <c r="PN951" s="1"/>
      <c r="PO951" s="1"/>
      <c r="PP951" s="1"/>
      <c r="PQ951" s="1"/>
      <c r="PR951" s="1"/>
      <c r="PS951" s="1"/>
      <c r="PT951" s="1"/>
      <c r="PU951" s="1"/>
      <c r="PV951" s="1"/>
      <c r="PW951" s="1"/>
      <c r="PX951" s="1"/>
      <c r="PY951" s="1"/>
      <c r="PZ951" s="1"/>
      <c r="QA951" s="1"/>
      <c r="QB951" s="1"/>
      <c r="QC951" s="1"/>
      <c r="QD951" s="1"/>
      <c r="QE951" s="1"/>
      <c r="QF951" s="1"/>
      <c r="QG951" s="1"/>
      <c r="QH951" s="1"/>
      <c r="QI951" s="1"/>
      <c r="QJ951" s="1"/>
      <c r="QK951" s="1"/>
      <c r="QL951" s="1"/>
      <c r="QM951" s="1"/>
      <c r="QN951" s="1"/>
      <c r="QO951" s="1"/>
      <c r="QP951" s="1"/>
      <c r="QQ951" s="1"/>
      <c r="QR951" s="1"/>
      <c r="QS951" s="1"/>
      <c r="QT951" s="1"/>
      <c r="QU951" s="1"/>
      <c r="QV951" s="1"/>
      <c r="QW951" s="1"/>
      <c r="QX951" s="1"/>
      <c r="QY951" s="1"/>
      <c r="QZ951" s="1"/>
      <c r="RA951" s="1"/>
      <c r="RB951" s="1"/>
      <c r="RC951" s="1"/>
      <c r="RD951" s="1"/>
      <c r="RE951" s="1"/>
      <c r="RF951" s="1"/>
      <c r="RG951" s="1"/>
      <c r="RH951" s="1"/>
      <c r="RI951" s="1"/>
      <c r="RJ951" s="1"/>
      <c r="RK951" s="1"/>
      <c r="RL951" s="1"/>
      <c r="RM951" s="1"/>
      <c r="RN951" s="1"/>
      <c r="RO951" s="1"/>
      <c r="RP951" s="1"/>
      <c r="RQ951" s="1"/>
      <c r="RR951" s="1"/>
      <c r="RS951" s="1"/>
      <c r="RT951" s="1"/>
      <c r="RU951" s="1"/>
      <c r="RV951" s="1"/>
      <c r="RW951" s="1"/>
      <c r="RX951" s="1"/>
      <c r="RY951" s="1"/>
      <c r="RZ951" s="1"/>
      <c r="SA951" s="1"/>
      <c r="SB951" s="1"/>
      <c r="SC951" s="1"/>
      <c r="SD951" s="1"/>
      <c r="SE951" s="1"/>
      <c r="SF951" s="1"/>
      <c r="SG951" s="1"/>
      <c r="SH951" s="1"/>
      <c r="SI951" s="1"/>
      <c r="SJ951" s="1"/>
      <c r="SK951" s="1"/>
      <c r="SL951" s="1"/>
      <c r="SM951" s="1"/>
      <c r="SN951" s="1"/>
      <c r="SO951" s="1"/>
      <c r="SP951" s="1"/>
      <c r="SQ951" s="1"/>
      <c r="SR951" s="1"/>
      <c r="SS951" s="1"/>
      <c r="ST951" s="1"/>
      <c r="SU951" s="1"/>
      <c r="SV951" s="1"/>
      <c r="SW951" s="1"/>
      <c r="SX951" s="1"/>
      <c r="SY951" s="1"/>
      <c r="SZ951" s="1"/>
      <c r="TA951" s="1"/>
      <c r="TB951" s="1"/>
      <c r="TC951" s="1"/>
      <c r="TD951" s="1"/>
      <c r="TE951" s="1"/>
      <c r="TF951" s="1"/>
      <c r="TG951" s="1"/>
      <c r="TH951" s="1"/>
      <c r="TI951" s="1"/>
      <c r="TJ951" s="1"/>
      <c r="TK951" s="1"/>
      <c r="TL951" s="1"/>
      <c r="TM951" s="1"/>
      <c r="TN951" s="1"/>
      <c r="TO951" s="1"/>
      <c r="TP951" s="1"/>
      <c r="TQ951" s="1"/>
      <c r="TR951" s="1"/>
      <c r="TS951" s="1"/>
      <c r="TT951" s="1"/>
      <c r="TU951" s="1"/>
      <c r="TV951" s="1"/>
      <c r="TW951" s="1"/>
      <c r="TX951" s="1"/>
      <c r="TY951" s="1"/>
      <c r="TZ951" s="1"/>
      <c r="UA951" s="1"/>
      <c r="UB951" s="1"/>
      <c r="UC951" s="1"/>
      <c r="UD951" s="1"/>
      <c r="UE951" s="1"/>
      <c r="UF951" s="1"/>
      <c r="UG951" s="1"/>
      <c r="UH951" s="1"/>
      <c r="UI951" s="1"/>
      <c r="UJ951" s="1"/>
      <c r="UK951" s="1"/>
      <c r="UL951" s="1"/>
      <c r="UM951" s="1"/>
      <c r="UN951" s="1"/>
      <c r="UO951" s="1"/>
      <c r="UP951" s="1"/>
      <c r="UQ951" s="1"/>
      <c r="UR951" s="1"/>
      <c r="US951" s="1"/>
      <c r="UT951" s="1"/>
      <c r="UU951" s="1"/>
      <c r="UV951" s="1"/>
      <c r="UW951" s="1"/>
      <c r="UX951" s="1"/>
      <c r="UY951" s="1"/>
      <c r="UZ951" s="1"/>
      <c r="VA951" s="1"/>
      <c r="VB951" s="1"/>
      <c r="VC951" s="1"/>
      <c r="VD951" s="1"/>
      <c r="VE951" s="1"/>
      <c r="VF951" s="1"/>
      <c r="VG951" s="1"/>
      <c r="VH951" s="1"/>
      <c r="VI951" s="1"/>
      <c r="VJ951" s="1"/>
      <c r="VK951" s="1"/>
      <c r="VL951" s="1"/>
      <c r="VM951" s="1"/>
      <c r="VN951" s="1"/>
      <c r="VO951" s="1"/>
      <c r="VP951" s="1"/>
      <c r="VQ951" s="1"/>
      <c r="VR951" s="1"/>
      <c r="VS951" s="1"/>
      <c r="VT951" s="1"/>
      <c r="VU951" s="1"/>
      <c r="VV951" s="1"/>
      <c r="VW951" s="1"/>
      <c r="VX951" s="1"/>
      <c r="VY951" s="1"/>
      <c r="VZ951" s="1"/>
      <c r="WA951" s="1"/>
      <c r="WB951" s="1"/>
      <c r="WC951" s="1"/>
      <c r="WD951" s="1"/>
      <c r="WE951" s="1"/>
      <c r="WF951" s="1"/>
      <c r="WG951" s="1"/>
      <c r="WH951" s="1"/>
      <c r="WI951" s="1"/>
      <c r="WJ951" s="1"/>
      <c r="WK951" s="1"/>
      <c r="WL951" s="1"/>
      <c r="WM951" s="1"/>
      <c r="WN951" s="1"/>
      <c r="WO951" s="1"/>
      <c r="WP951" s="1"/>
      <c r="WQ951" s="1"/>
      <c r="WR951" s="1"/>
      <c r="WS951" s="1"/>
      <c r="WT951" s="1"/>
      <c r="WU951" s="1"/>
      <c r="WV951" s="1"/>
      <c r="WW951" s="1"/>
      <c r="WX951" s="1"/>
      <c r="WY951" s="1"/>
      <c r="WZ951" s="1"/>
      <c r="XA951" s="1"/>
      <c r="XB951" s="1"/>
      <c r="XC951" s="1"/>
      <c r="XD951" s="1"/>
      <c r="XE951" s="1"/>
      <c r="XF951" s="1"/>
      <c r="XG951" s="1"/>
      <c r="XH951" s="1"/>
      <c r="XI951" s="1"/>
      <c r="XJ951" s="1"/>
      <c r="XK951" s="1"/>
      <c r="XL951" s="1"/>
      <c r="XM951" s="1"/>
      <c r="XN951" s="1"/>
      <c r="XO951" s="1"/>
      <c r="XP951" s="1"/>
      <c r="XQ951" s="1"/>
      <c r="XR951" s="1"/>
      <c r="XS951" s="1"/>
      <c r="XT951" s="1"/>
      <c r="XU951" s="1"/>
      <c r="XV951" s="1"/>
      <c r="XW951" s="1"/>
      <c r="XX951" s="1"/>
      <c r="XY951" s="1"/>
      <c r="XZ951" s="1"/>
      <c r="YA951" s="1"/>
      <c r="YB951" s="1"/>
      <c r="YC951" s="1"/>
      <c r="YD951" s="1"/>
      <c r="YE951" s="1"/>
      <c r="YF951" s="1"/>
      <c r="YG951" s="1"/>
      <c r="YH951" s="1"/>
      <c r="YI951" s="1"/>
      <c r="YJ951" s="1"/>
      <c r="YK951" s="1"/>
      <c r="YL951" s="1"/>
      <c r="YM951" s="1"/>
      <c r="YN951" s="1"/>
      <c r="YO951" s="1"/>
      <c r="YP951" s="1"/>
      <c r="YQ951" s="1"/>
      <c r="YR951" s="1"/>
      <c r="YS951" s="1"/>
      <c r="YT951" s="1"/>
      <c r="YU951" s="1"/>
      <c r="YV951" s="1"/>
      <c r="YW951" s="1"/>
      <c r="YX951" s="1"/>
      <c r="YY951" s="1"/>
      <c r="YZ951" s="1"/>
      <c r="ZA951" s="1"/>
      <c r="ZB951" s="1"/>
      <c r="ZC951" s="1"/>
      <c r="ZD951" s="1"/>
      <c r="ZE951" s="1"/>
      <c r="ZF951" s="1"/>
      <c r="ZG951" s="1"/>
      <c r="ZH951" s="1"/>
      <c r="ZI951" s="1"/>
      <c r="ZJ951" s="1"/>
      <c r="ZK951" s="1"/>
      <c r="ZL951" s="1"/>
      <c r="ZM951" s="1"/>
      <c r="ZN951" s="1"/>
      <c r="ZO951" s="1"/>
      <c r="ZP951" s="1"/>
      <c r="ZQ951" s="1"/>
      <c r="ZR951" s="1"/>
      <c r="ZS951" s="1"/>
      <c r="ZT951" s="1"/>
      <c r="ZU951" s="1"/>
      <c r="ZV951" s="1"/>
      <c r="ZW951" s="1"/>
      <c r="ZX951" s="1"/>
      <c r="ZY951" s="1"/>
      <c r="ZZ951" s="1"/>
      <c r="AAA951" s="1"/>
      <c r="AAB951" s="1"/>
      <c r="AAC951" s="1"/>
      <c r="AAD951" s="1"/>
      <c r="AAE951" s="1"/>
      <c r="AAF951" s="1"/>
      <c r="AAG951" s="1"/>
      <c r="AAH951" s="1"/>
      <c r="AAI951" s="1"/>
      <c r="AAJ951" s="1"/>
      <c r="AAK951" s="1"/>
      <c r="AAL951" s="1"/>
      <c r="AAM951" s="1"/>
      <c r="AAN951" s="1"/>
      <c r="AAO951" s="1"/>
      <c r="AAP951" s="1"/>
      <c r="AAQ951" s="1"/>
      <c r="AAR951" s="1"/>
      <c r="AAS951" s="1"/>
      <c r="AAT951" s="1"/>
      <c r="AAU951" s="1"/>
      <c r="AAV951" s="1"/>
      <c r="AAW951" s="1"/>
      <c r="AAX951" s="1"/>
      <c r="AAY951" s="1"/>
      <c r="AAZ951" s="1"/>
      <c r="ABA951" s="1"/>
      <c r="ABB951" s="1"/>
      <c r="ABC951" s="1"/>
      <c r="ABD951" s="1"/>
      <c r="ABE951" s="1"/>
      <c r="ABF951" s="1"/>
      <c r="ABG951" s="1"/>
      <c r="ABH951" s="1"/>
      <c r="ABI951" s="1"/>
      <c r="ABJ951" s="1"/>
      <c r="ABK951" s="1"/>
      <c r="ABL951" s="1"/>
      <c r="ABM951" s="1"/>
      <c r="ABN951" s="1"/>
      <c r="ABO951" s="1"/>
      <c r="ABP951" s="1"/>
      <c r="ABQ951" s="1"/>
      <c r="ABR951" s="1"/>
      <c r="ABS951" s="1"/>
      <c r="ABT951" s="1"/>
      <c r="ABU951" s="1"/>
      <c r="ABV951" s="1"/>
      <c r="ABW951" s="1"/>
      <c r="ABX951" s="1"/>
      <c r="ABY951" s="1"/>
      <c r="ABZ951" s="1"/>
      <c r="ACA951" s="1"/>
      <c r="ACB951" s="1"/>
      <c r="ACC951" s="1"/>
      <c r="ACD951" s="1"/>
      <c r="ACE951" s="1"/>
      <c r="ACF951" s="1"/>
      <c r="ACG951" s="1"/>
      <c r="ACH951" s="1"/>
      <c r="ACI951" s="1"/>
      <c r="ACJ951" s="1"/>
      <c r="ACK951" s="1"/>
      <c r="ACL951" s="1"/>
      <c r="ACM951" s="1"/>
      <c r="ACN951" s="1"/>
      <c r="ACO951" s="1"/>
      <c r="ACP951" s="1"/>
      <c r="ACQ951" s="1"/>
      <c r="ACR951" s="1"/>
      <c r="ACS951" s="1"/>
      <c r="ACT951" s="1"/>
      <c r="ACU951" s="1"/>
      <c r="ACV951" s="1"/>
      <c r="ACW951" s="1"/>
      <c r="ACX951" s="1"/>
      <c r="ACY951" s="1"/>
      <c r="ACZ951" s="1"/>
      <c r="ADA951" s="1"/>
      <c r="ADB951" s="1"/>
      <c r="ADC951" s="1"/>
      <c r="ADD951" s="1"/>
      <c r="ADE951" s="1"/>
      <c r="ADF951" s="1"/>
      <c r="ADG951" s="1"/>
      <c r="ADH951" s="1"/>
      <c r="ADI951" s="1"/>
      <c r="ADJ951" s="1"/>
      <c r="ADK951" s="1"/>
      <c r="ADL951" s="1"/>
      <c r="ADM951" s="1"/>
      <c r="ADN951" s="1"/>
      <c r="ADO951" s="1"/>
      <c r="ADP951" s="1"/>
      <c r="ADQ951" s="1"/>
      <c r="ADR951" s="1"/>
      <c r="ADS951" s="1"/>
      <c r="ADT951" s="1"/>
      <c r="ADU951" s="1"/>
      <c r="ADV951" s="1"/>
      <c r="ADW951" s="1"/>
      <c r="ADX951" s="1"/>
      <c r="ADY951" s="1"/>
      <c r="ADZ951" s="1"/>
      <c r="AEA951" s="1"/>
      <c r="AEB951" s="1"/>
      <c r="AEC951" s="1"/>
      <c r="AED951" s="1"/>
      <c r="AEE951" s="1"/>
      <c r="AEF951" s="1"/>
      <c r="AEG951" s="1"/>
      <c r="AEH951" s="1"/>
      <c r="AEI951" s="1"/>
      <c r="AEJ951" s="1"/>
      <c r="AEK951" s="1"/>
      <c r="AEL951" s="1"/>
      <c r="AEM951" s="1"/>
      <c r="AEN951" s="1"/>
      <c r="AEO951" s="1"/>
      <c r="AEP951" s="1"/>
      <c r="AEQ951" s="1"/>
      <c r="AER951" s="1"/>
      <c r="AES951" s="1"/>
      <c r="AET951" s="1"/>
      <c r="AEU951" s="1"/>
      <c r="AEV951" s="1"/>
      <c r="AEW951" s="1"/>
      <c r="AEX951" s="1"/>
      <c r="AEY951" s="1"/>
      <c r="AEZ951" s="1"/>
      <c r="AFA951" s="1"/>
      <c r="AFB951" s="1"/>
      <c r="AFC951" s="1"/>
      <c r="AFD951" s="1"/>
      <c r="AFE951" s="1"/>
      <c r="AFF951" s="1"/>
      <c r="AFG951" s="1"/>
      <c r="AFH951" s="1"/>
      <c r="AFI951" s="1"/>
      <c r="AFJ951" s="1"/>
      <c r="AFK951" s="1"/>
      <c r="AFL951" s="1"/>
      <c r="AFM951" s="1"/>
      <c r="AFN951" s="1"/>
      <c r="AFO951" s="1"/>
      <c r="AFP951" s="1"/>
      <c r="AFQ951" s="1"/>
      <c r="AFR951" s="1"/>
      <c r="AFS951" s="1"/>
      <c r="AFT951" s="1"/>
      <c r="AFU951" s="1"/>
      <c r="AFV951" s="1"/>
      <c r="AFW951" s="1"/>
      <c r="AFX951" s="1"/>
      <c r="AFY951" s="1"/>
      <c r="AFZ951" s="1"/>
      <c r="AGA951" s="1"/>
      <c r="AGB951" s="1"/>
      <c r="AGC951" s="1"/>
      <c r="AGD951" s="1"/>
      <c r="AGE951" s="1"/>
      <c r="AGF951" s="1"/>
      <c r="AGG951" s="1"/>
      <c r="AGH951" s="1"/>
      <c r="AGI951" s="1"/>
      <c r="AGJ951" s="1"/>
      <c r="AGK951" s="1"/>
      <c r="AGL951" s="1"/>
      <c r="AGM951" s="1"/>
      <c r="AGN951" s="1"/>
      <c r="AGO951" s="1"/>
      <c r="AGP951" s="1"/>
      <c r="AGQ951" s="1"/>
      <c r="AGR951" s="1"/>
      <c r="AGS951" s="1"/>
      <c r="AGT951" s="1"/>
      <c r="AGU951" s="1"/>
      <c r="AGV951" s="1"/>
      <c r="AGW951" s="1"/>
      <c r="AGX951" s="1"/>
      <c r="AGY951" s="1"/>
      <c r="AGZ951" s="1"/>
      <c r="AHA951" s="1"/>
      <c r="AHB951" s="1"/>
      <c r="AHC951" s="1"/>
      <c r="AHD951" s="1"/>
      <c r="AHE951" s="1"/>
      <c r="AHF951" s="1"/>
      <c r="AHG951" s="1"/>
      <c r="AHH951" s="1"/>
      <c r="AHI951" s="1"/>
      <c r="AHJ951" s="1"/>
      <c r="AHK951" s="1"/>
      <c r="AHL951" s="1"/>
      <c r="AHM951" s="1"/>
      <c r="AHN951" s="1"/>
      <c r="AHO951" s="1"/>
      <c r="AHP951" s="1"/>
      <c r="AHQ951" s="1"/>
      <c r="AHR951" s="1"/>
      <c r="AHS951" s="1"/>
      <c r="AHT951" s="1"/>
      <c r="AHU951" s="1"/>
      <c r="AHV951" s="1"/>
      <c r="AHW951" s="1"/>
      <c r="AHX951" s="1"/>
      <c r="AHY951" s="1"/>
      <c r="AHZ951" s="1"/>
      <c r="AIA951" s="1"/>
      <c r="AIB951" s="1"/>
      <c r="AIC951" s="1"/>
      <c r="AID951" s="1"/>
      <c r="AIE951" s="1"/>
      <c r="AIF951" s="1"/>
      <c r="AIG951" s="1"/>
      <c r="AIH951" s="1"/>
      <c r="AII951" s="1"/>
      <c r="AIJ951" s="1"/>
      <c r="AIK951" s="1"/>
      <c r="AIL951" s="1"/>
      <c r="AIM951" s="1"/>
      <c r="AIN951" s="1"/>
      <c r="AIO951" s="1"/>
      <c r="AIP951" s="1"/>
      <c r="AIQ951" s="1"/>
      <c r="AIR951" s="1"/>
      <c r="AIS951" s="1"/>
      <c r="AIT951" s="1"/>
      <c r="AIU951" s="1"/>
      <c r="AIV951" s="1"/>
      <c r="AIW951" s="1"/>
      <c r="AIX951" s="1"/>
      <c r="AIY951" s="1"/>
      <c r="AIZ951" s="1"/>
      <c r="AJA951" s="1"/>
      <c r="AJB951" s="1"/>
      <c r="AJC951" s="1"/>
      <c r="AJD951" s="1"/>
      <c r="AJE951" s="1"/>
      <c r="AJF951" s="1"/>
      <c r="AJG951" s="1"/>
      <c r="AJH951" s="1"/>
      <c r="AJI951" s="1"/>
      <c r="AJJ951" s="1"/>
      <c r="AJK951" s="1"/>
      <c r="AJL951" s="1"/>
      <c r="AJM951" s="1"/>
      <c r="AJN951" s="1"/>
      <c r="AJO951" s="1"/>
      <c r="AJP951" s="1"/>
      <c r="AJQ951" s="1"/>
      <c r="AJR951" s="1"/>
      <c r="AJS951" s="1"/>
      <c r="AJT951" s="1"/>
      <c r="AJU951" s="1"/>
      <c r="AJV951" s="1"/>
      <c r="AJW951" s="1"/>
      <c r="AJX951" s="1"/>
      <c r="AJY951" s="1"/>
      <c r="AJZ951" s="1"/>
      <c r="AKA951" s="1"/>
      <c r="AKB951" s="1"/>
      <c r="AKC951" s="1"/>
      <c r="AKD951" s="1"/>
      <c r="AKE951" s="1"/>
      <c r="AKF951" s="1"/>
      <c r="AKG951" s="1"/>
      <c r="AKH951" s="1"/>
      <c r="AKI951" s="1"/>
      <c r="AKJ951" s="1"/>
      <c r="AKK951" s="1"/>
      <c r="AKL951" s="1"/>
      <c r="AKM951" s="1"/>
      <c r="AKN951" s="1"/>
      <c r="AKO951" s="1"/>
      <c r="AKP951" s="1"/>
      <c r="AKQ951" s="1"/>
      <c r="AKR951" s="1"/>
      <c r="AKS951" s="1"/>
      <c r="AKT951" s="1"/>
      <c r="AKU951" s="1"/>
      <c r="AKV951" s="1"/>
      <c r="AKW951" s="1"/>
      <c r="AKX951" s="1"/>
      <c r="AKY951" s="1"/>
      <c r="AKZ951" s="1"/>
      <c r="ALA951" s="1"/>
      <c r="ALB951" s="1"/>
      <c r="ALC951" s="1"/>
      <c r="ALD951" s="1"/>
      <c r="ALE951" s="1"/>
      <c r="ALF951" s="1"/>
      <c r="ALG951" s="1"/>
      <c r="ALH951" s="1"/>
      <c r="ALI951" s="1"/>
      <c r="ALJ951" s="1"/>
      <c r="ALK951" s="1"/>
      <c r="ALL951" s="1"/>
      <c r="ALM951" s="1"/>
      <c r="ALN951" s="1"/>
      <c r="ALO951" s="1"/>
      <c r="ALP951" s="1"/>
      <c r="ALQ951" s="1"/>
      <c r="ALR951" s="1"/>
      <c r="ALS951" s="1"/>
      <c r="ALT951" s="1"/>
      <c r="ALU951" s="1"/>
      <c r="ALV951" s="1"/>
      <c r="ALW951" s="1"/>
      <c r="ALX951" s="1"/>
      <c r="ALY951" s="1"/>
      <c r="ALZ951" s="1"/>
      <c r="AMA951" s="1"/>
      <c r="AMB951" s="1"/>
      <c r="AMC951" s="1"/>
      <c r="AMD951" s="1"/>
      <c r="AME951" s="1"/>
      <c r="AMF951" s="1"/>
      <c r="AMG951" s="1"/>
      <c r="AMH951" s="1"/>
      <c r="AMI951" s="1"/>
      <c r="AMJ951" s="1"/>
    </row>
    <row r="952" s="8" customFormat="true" ht="12.75" hidden="false" customHeight="false" outlineLevel="0" collapsed="false">
      <c r="A952" s="1"/>
      <c r="B952" s="40" t="str">
        <f aca="false">CONCATENATE(F952," ", C952," ",H952," ",D952," ", E952, " цвет ", G952, " р. ", J952)</f>
        <v>     цвет  р. </v>
      </c>
      <c r="C952" s="2"/>
      <c r="D952" s="1"/>
      <c r="E952" s="2"/>
      <c r="F952" s="3"/>
      <c r="G952" s="4"/>
      <c r="H952" s="3"/>
      <c r="I952" s="5"/>
      <c r="J952" s="2"/>
      <c r="K952" s="2"/>
      <c r="L952" s="2"/>
      <c r="M952" s="5"/>
      <c r="N952" s="47" t="s">
        <v>67</v>
      </c>
      <c r="O952" s="48"/>
      <c r="P952" s="43"/>
      <c r="Q952" s="6"/>
      <c r="R952" s="6"/>
      <c r="S952" s="7"/>
      <c r="U952" s="1"/>
      <c r="V952" s="1"/>
      <c r="W952" s="1" t="n">
        <f aca="false">LEN(B952)</f>
        <v>14</v>
      </c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  <c r="KT952" s="1"/>
      <c r="KU952" s="1"/>
      <c r="KV952" s="1"/>
      <c r="KW952" s="1"/>
      <c r="KX952" s="1"/>
      <c r="KY952" s="1"/>
      <c r="KZ952" s="1"/>
      <c r="LA952" s="1"/>
      <c r="LB952" s="1"/>
      <c r="LC952" s="1"/>
      <c r="LD952" s="1"/>
      <c r="LE952" s="1"/>
      <c r="LF952" s="1"/>
      <c r="LG952" s="1"/>
      <c r="LH952" s="1"/>
      <c r="LI952" s="1"/>
      <c r="LJ952" s="1"/>
      <c r="LK952" s="1"/>
      <c r="LL952" s="1"/>
      <c r="LM952" s="1"/>
      <c r="LN952" s="1"/>
      <c r="LO952" s="1"/>
      <c r="LP952" s="1"/>
      <c r="LQ952" s="1"/>
      <c r="LR952" s="1"/>
      <c r="LS952" s="1"/>
      <c r="LT952" s="1"/>
      <c r="LU952" s="1"/>
      <c r="LV952" s="1"/>
      <c r="LW952" s="1"/>
      <c r="LX952" s="1"/>
      <c r="LY952" s="1"/>
      <c r="LZ952" s="1"/>
      <c r="MA952" s="1"/>
      <c r="MB952" s="1"/>
      <c r="MC952" s="1"/>
      <c r="MD952" s="1"/>
      <c r="ME952" s="1"/>
      <c r="MF952" s="1"/>
      <c r="MG952" s="1"/>
      <c r="MH952" s="1"/>
      <c r="MI952" s="1"/>
      <c r="MJ952" s="1"/>
      <c r="MK952" s="1"/>
      <c r="ML952" s="1"/>
      <c r="MM952" s="1"/>
      <c r="MN952" s="1"/>
      <c r="MO952" s="1"/>
      <c r="MP952" s="1"/>
      <c r="MQ952" s="1"/>
      <c r="MR952" s="1"/>
      <c r="MS952" s="1"/>
      <c r="MT952" s="1"/>
      <c r="MU952" s="1"/>
      <c r="MV952" s="1"/>
      <c r="MW952" s="1"/>
      <c r="MX952" s="1"/>
      <c r="MY952" s="1"/>
      <c r="MZ952" s="1"/>
      <c r="NA952" s="1"/>
      <c r="NB952" s="1"/>
      <c r="NC952" s="1"/>
      <c r="ND952" s="1"/>
      <c r="NE952" s="1"/>
      <c r="NF952" s="1"/>
      <c r="NG952" s="1"/>
      <c r="NH952" s="1"/>
      <c r="NI952" s="1"/>
      <c r="NJ952" s="1"/>
      <c r="NK952" s="1"/>
      <c r="NL952" s="1"/>
      <c r="NM952" s="1"/>
      <c r="NN952" s="1"/>
      <c r="NO952" s="1"/>
      <c r="NP952" s="1"/>
      <c r="NQ952" s="1"/>
      <c r="NR952" s="1"/>
      <c r="NS952" s="1"/>
      <c r="NT952" s="1"/>
      <c r="NU952" s="1"/>
      <c r="NV952" s="1"/>
      <c r="NW952" s="1"/>
      <c r="NX952" s="1"/>
      <c r="NY952" s="1"/>
      <c r="NZ952" s="1"/>
      <c r="OA952" s="1"/>
      <c r="OB952" s="1"/>
      <c r="OC952" s="1"/>
      <c r="OD952" s="1"/>
      <c r="OE952" s="1"/>
      <c r="OF952" s="1"/>
      <c r="OG952" s="1"/>
      <c r="OH952" s="1"/>
      <c r="OI952" s="1"/>
      <c r="OJ952" s="1"/>
      <c r="OK952" s="1"/>
      <c r="OL952" s="1"/>
      <c r="OM952" s="1"/>
      <c r="ON952" s="1"/>
      <c r="OO952" s="1"/>
      <c r="OP952" s="1"/>
      <c r="OQ952" s="1"/>
      <c r="OR952" s="1"/>
      <c r="OS952" s="1"/>
      <c r="OT952" s="1"/>
      <c r="OU952" s="1"/>
      <c r="OV952" s="1"/>
      <c r="OW952" s="1"/>
      <c r="OX952" s="1"/>
      <c r="OY952" s="1"/>
      <c r="OZ952" s="1"/>
      <c r="PA952" s="1"/>
      <c r="PB952" s="1"/>
      <c r="PC952" s="1"/>
      <c r="PD952" s="1"/>
      <c r="PE952" s="1"/>
      <c r="PF952" s="1"/>
      <c r="PG952" s="1"/>
      <c r="PH952" s="1"/>
      <c r="PI952" s="1"/>
      <c r="PJ952" s="1"/>
      <c r="PK952" s="1"/>
      <c r="PL952" s="1"/>
      <c r="PM952" s="1"/>
      <c r="PN952" s="1"/>
      <c r="PO952" s="1"/>
      <c r="PP952" s="1"/>
      <c r="PQ952" s="1"/>
      <c r="PR952" s="1"/>
      <c r="PS952" s="1"/>
      <c r="PT952" s="1"/>
      <c r="PU952" s="1"/>
      <c r="PV952" s="1"/>
      <c r="PW952" s="1"/>
      <c r="PX952" s="1"/>
      <c r="PY952" s="1"/>
      <c r="PZ952" s="1"/>
      <c r="QA952" s="1"/>
      <c r="QB952" s="1"/>
      <c r="QC952" s="1"/>
      <c r="QD952" s="1"/>
      <c r="QE952" s="1"/>
      <c r="QF952" s="1"/>
      <c r="QG952" s="1"/>
      <c r="QH952" s="1"/>
      <c r="QI952" s="1"/>
      <c r="QJ952" s="1"/>
      <c r="QK952" s="1"/>
      <c r="QL952" s="1"/>
      <c r="QM952" s="1"/>
      <c r="QN952" s="1"/>
      <c r="QO952" s="1"/>
      <c r="QP952" s="1"/>
      <c r="QQ952" s="1"/>
      <c r="QR952" s="1"/>
      <c r="QS952" s="1"/>
      <c r="QT952" s="1"/>
      <c r="QU952" s="1"/>
      <c r="QV952" s="1"/>
      <c r="QW952" s="1"/>
      <c r="QX952" s="1"/>
      <c r="QY952" s="1"/>
      <c r="QZ952" s="1"/>
      <c r="RA952" s="1"/>
      <c r="RB952" s="1"/>
      <c r="RC952" s="1"/>
      <c r="RD952" s="1"/>
      <c r="RE952" s="1"/>
      <c r="RF952" s="1"/>
      <c r="RG952" s="1"/>
      <c r="RH952" s="1"/>
      <c r="RI952" s="1"/>
      <c r="RJ952" s="1"/>
      <c r="RK952" s="1"/>
      <c r="RL952" s="1"/>
      <c r="RM952" s="1"/>
      <c r="RN952" s="1"/>
      <c r="RO952" s="1"/>
      <c r="RP952" s="1"/>
      <c r="RQ952" s="1"/>
      <c r="RR952" s="1"/>
      <c r="RS952" s="1"/>
      <c r="RT952" s="1"/>
      <c r="RU952" s="1"/>
      <c r="RV952" s="1"/>
      <c r="RW952" s="1"/>
      <c r="RX952" s="1"/>
      <c r="RY952" s="1"/>
      <c r="RZ952" s="1"/>
      <c r="SA952" s="1"/>
      <c r="SB952" s="1"/>
      <c r="SC952" s="1"/>
      <c r="SD952" s="1"/>
      <c r="SE952" s="1"/>
      <c r="SF952" s="1"/>
      <c r="SG952" s="1"/>
      <c r="SH952" s="1"/>
      <c r="SI952" s="1"/>
      <c r="SJ952" s="1"/>
      <c r="SK952" s="1"/>
      <c r="SL952" s="1"/>
      <c r="SM952" s="1"/>
      <c r="SN952" s="1"/>
      <c r="SO952" s="1"/>
      <c r="SP952" s="1"/>
      <c r="SQ952" s="1"/>
      <c r="SR952" s="1"/>
      <c r="SS952" s="1"/>
      <c r="ST952" s="1"/>
      <c r="SU952" s="1"/>
      <c r="SV952" s="1"/>
      <c r="SW952" s="1"/>
      <c r="SX952" s="1"/>
      <c r="SY952" s="1"/>
      <c r="SZ952" s="1"/>
      <c r="TA952" s="1"/>
      <c r="TB952" s="1"/>
      <c r="TC952" s="1"/>
      <c r="TD952" s="1"/>
      <c r="TE952" s="1"/>
      <c r="TF952" s="1"/>
      <c r="TG952" s="1"/>
      <c r="TH952" s="1"/>
      <c r="TI952" s="1"/>
      <c r="TJ952" s="1"/>
      <c r="TK952" s="1"/>
      <c r="TL952" s="1"/>
      <c r="TM952" s="1"/>
      <c r="TN952" s="1"/>
      <c r="TO952" s="1"/>
      <c r="TP952" s="1"/>
      <c r="TQ952" s="1"/>
      <c r="TR952" s="1"/>
      <c r="TS952" s="1"/>
      <c r="TT952" s="1"/>
      <c r="TU952" s="1"/>
      <c r="TV952" s="1"/>
      <c r="TW952" s="1"/>
      <c r="TX952" s="1"/>
      <c r="TY952" s="1"/>
      <c r="TZ952" s="1"/>
      <c r="UA952" s="1"/>
      <c r="UB952" s="1"/>
      <c r="UC952" s="1"/>
      <c r="UD952" s="1"/>
      <c r="UE952" s="1"/>
      <c r="UF952" s="1"/>
      <c r="UG952" s="1"/>
      <c r="UH952" s="1"/>
      <c r="UI952" s="1"/>
      <c r="UJ952" s="1"/>
      <c r="UK952" s="1"/>
      <c r="UL952" s="1"/>
      <c r="UM952" s="1"/>
      <c r="UN952" s="1"/>
      <c r="UO952" s="1"/>
      <c r="UP952" s="1"/>
      <c r="UQ952" s="1"/>
      <c r="UR952" s="1"/>
      <c r="US952" s="1"/>
      <c r="UT952" s="1"/>
      <c r="UU952" s="1"/>
      <c r="UV952" s="1"/>
      <c r="UW952" s="1"/>
      <c r="UX952" s="1"/>
      <c r="UY952" s="1"/>
      <c r="UZ952" s="1"/>
      <c r="VA952" s="1"/>
      <c r="VB952" s="1"/>
      <c r="VC952" s="1"/>
      <c r="VD952" s="1"/>
      <c r="VE952" s="1"/>
      <c r="VF952" s="1"/>
      <c r="VG952" s="1"/>
      <c r="VH952" s="1"/>
      <c r="VI952" s="1"/>
      <c r="VJ952" s="1"/>
      <c r="VK952" s="1"/>
      <c r="VL952" s="1"/>
      <c r="VM952" s="1"/>
      <c r="VN952" s="1"/>
      <c r="VO952" s="1"/>
      <c r="VP952" s="1"/>
      <c r="VQ952" s="1"/>
      <c r="VR952" s="1"/>
      <c r="VS952" s="1"/>
      <c r="VT952" s="1"/>
      <c r="VU952" s="1"/>
      <c r="VV952" s="1"/>
      <c r="VW952" s="1"/>
      <c r="VX952" s="1"/>
      <c r="VY952" s="1"/>
      <c r="VZ952" s="1"/>
      <c r="WA952" s="1"/>
      <c r="WB952" s="1"/>
      <c r="WC952" s="1"/>
      <c r="WD952" s="1"/>
      <c r="WE952" s="1"/>
      <c r="WF952" s="1"/>
      <c r="WG952" s="1"/>
      <c r="WH952" s="1"/>
      <c r="WI952" s="1"/>
      <c r="WJ952" s="1"/>
      <c r="WK952" s="1"/>
      <c r="WL952" s="1"/>
      <c r="WM952" s="1"/>
      <c r="WN952" s="1"/>
      <c r="WO952" s="1"/>
      <c r="WP952" s="1"/>
      <c r="WQ952" s="1"/>
      <c r="WR952" s="1"/>
      <c r="WS952" s="1"/>
      <c r="WT952" s="1"/>
      <c r="WU952" s="1"/>
      <c r="WV952" s="1"/>
      <c r="WW952" s="1"/>
      <c r="WX952" s="1"/>
      <c r="WY952" s="1"/>
      <c r="WZ952" s="1"/>
      <c r="XA952" s="1"/>
      <c r="XB952" s="1"/>
      <c r="XC952" s="1"/>
      <c r="XD952" s="1"/>
      <c r="XE952" s="1"/>
      <c r="XF952" s="1"/>
      <c r="XG952" s="1"/>
      <c r="XH952" s="1"/>
      <c r="XI952" s="1"/>
      <c r="XJ952" s="1"/>
      <c r="XK952" s="1"/>
      <c r="XL952" s="1"/>
      <c r="XM952" s="1"/>
      <c r="XN952" s="1"/>
      <c r="XO952" s="1"/>
      <c r="XP952" s="1"/>
      <c r="XQ952" s="1"/>
      <c r="XR952" s="1"/>
      <c r="XS952" s="1"/>
      <c r="XT952" s="1"/>
      <c r="XU952" s="1"/>
      <c r="XV952" s="1"/>
      <c r="XW952" s="1"/>
      <c r="XX952" s="1"/>
      <c r="XY952" s="1"/>
      <c r="XZ952" s="1"/>
      <c r="YA952" s="1"/>
      <c r="YB952" s="1"/>
      <c r="YC952" s="1"/>
      <c r="YD952" s="1"/>
      <c r="YE952" s="1"/>
      <c r="YF952" s="1"/>
      <c r="YG952" s="1"/>
      <c r="YH952" s="1"/>
      <c r="YI952" s="1"/>
      <c r="YJ952" s="1"/>
      <c r="YK952" s="1"/>
      <c r="YL952" s="1"/>
      <c r="YM952" s="1"/>
      <c r="YN952" s="1"/>
      <c r="YO952" s="1"/>
      <c r="YP952" s="1"/>
      <c r="YQ952" s="1"/>
      <c r="YR952" s="1"/>
      <c r="YS952" s="1"/>
      <c r="YT952" s="1"/>
      <c r="YU952" s="1"/>
      <c r="YV952" s="1"/>
      <c r="YW952" s="1"/>
      <c r="YX952" s="1"/>
      <c r="YY952" s="1"/>
      <c r="YZ952" s="1"/>
      <c r="ZA952" s="1"/>
      <c r="ZB952" s="1"/>
      <c r="ZC952" s="1"/>
      <c r="ZD952" s="1"/>
      <c r="ZE952" s="1"/>
      <c r="ZF952" s="1"/>
      <c r="ZG952" s="1"/>
      <c r="ZH952" s="1"/>
      <c r="ZI952" s="1"/>
      <c r="ZJ952" s="1"/>
      <c r="ZK952" s="1"/>
      <c r="ZL952" s="1"/>
      <c r="ZM952" s="1"/>
      <c r="ZN952" s="1"/>
      <c r="ZO952" s="1"/>
      <c r="ZP952" s="1"/>
      <c r="ZQ952" s="1"/>
      <c r="ZR952" s="1"/>
      <c r="ZS952" s="1"/>
      <c r="ZT952" s="1"/>
      <c r="ZU952" s="1"/>
      <c r="ZV952" s="1"/>
      <c r="ZW952" s="1"/>
      <c r="ZX952" s="1"/>
      <c r="ZY952" s="1"/>
      <c r="ZZ952" s="1"/>
      <c r="AAA952" s="1"/>
      <c r="AAB952" s="1"/>
      <c r="AAC952" s="1"/>
      <c r="AAD952" s="1"/>
      <c r="AAE952" s="1"/>
      <c r="AAF952" s="1"/>
      <c r="AAG952" s="1"/>
      <c r="AAH952" s="1"/>
      <c r="AAI952" s="1"/>
      <c r="AAJ952" s="1"/>
      <c r="AAK952" s="1"/>
      <c r="AAL952" s="1"/>
      <c r="AAM952" s="1"/>
      <c r="AAN952" s="1"/>
      <c r="AAO952" s="1"/>
      <c r="AAP952" s="1"/>
      <c r="AAQ952" s="1"/>
      <c r="AAR952" s="1"/>
      <c r="AAS952" s="1"/>
      <c r="AAT952" s="1"/>
      <c r="AAU952" s="1"/>
      <c r="AAV952" s="1"/>
      <c r="AAW952" s="1"/>
      <c r="AAX952" s="1"/>
      <c r="AAY952" s="1"/>
      <c r="AAZ952" s="1"/>
      <c r="ABA952" s="1"/>
      <c r="ABB952" s="1"/>
      <c r="ABC952" s="1"/>
      <c r="ABD952" s="1"/>
      <c r="ABE952" s="1"/>
      <c r="ABF952" s="1"/>
      <c r="ABG952" s="1"/>
      <c r="ABH952" s="1"/>
      <c r="ABI952" s="1"/>
      <c r="ABJ952" s="1"/>
      <c r="ABK952" s="1"/>
      <c r="ABL952" s="1"/>
      <c r="ABM952" s="1"/>
      <c r="ABN952" s="1"/>
      <c r="ABO952" s="1"/>
      <c r="ABP952" s="1"/>
      <c r="ABQ952" s="1"/>
      <c r="ABR952" s="1"/>
      <c r="ABS952" s="1"/>
      <c r="ABT952" s="1"/>
      <c r="ABU952" s="1"/>
      <c r="ABV952" s="1"/>
      <c r="ABW952" s="1"/>
      <c r="ABX952" s="1"/>
      <c r="ABY952" s="1"/>
      <c r="ABZ952" s="1"/>
      <c r="ACA952" s="1"/>
      <c r="ACB952" s="1"/>
      <c r="ACC952" s="1"/>
      <c r="ACD952" s="1"/>
      <c r="ACE952" s="1"/>
      <c r="ACF952" s="1"/>
      <c r="ACG952" s="1"/>
      <c r="ACH952" s="1"/>
      <c r="ACI952" s="1"/>
      <c r="ACJ952" s="1"/>
      <c r="ACK952" s="1"/>
      <c r="ACL952" s="1"/>
      <c r="ACM952" s="1"/>
      <c r="ACN952" s="1"/>
      <c r="ACO952" s="1"/>
      <c r="ACP952" s="1"/>
      <c r="ACQ952" s="1"/>
      <c r="ACR952" s="1"/>
      <c r="ACS952" s="1"/>
      <c r="ACT952" s="1"/>
      <c r="ACU952" s="1"/>
      <c r="ACV952" s="1"/>
      <c r="ACW952" s="1"/>
      <c r="ACX952" s="1"/>
      <c r="ACY952" s="1"/>
      <c r="ACZ952" s="1"/>
      <c r="ADA952" s="1"/>
      <c r="ADB952" s="1"/>
      <c r="ADC952" s="1"/>
      <c r="ADD952" s="1"/>
      <c r="ADE952" s="1"/>
      <c r="ADF952" s="1"/>
      <c r="ADG952" s="1"/>
      <c r="ADH952" s="1"/>
      <c r="ADI952" s="1"/>
      <c r="ADJ952" s="1"/>
      <c r="ADK952" s="1"/>
      <c r="ADL952" s="1"/>
      <c r="ADM952" s="1"/>
      <c r="ADN952" s="1"/>
      <c r="ADO952" s="1"/>
      <c r="ADP952" s="1"/>
      <c r="ADQ952" s="1"/>
      <c r="ADR952" s="1"/>
      <c r="ADS952" s="1"/>
      <c r="ADT952" s="1"/>
      <c r="ADU952" s="1"/>
      <c r="ADV952" s="1"/>
      <c r="ADW952" s="1"/>
      <c r="ADX952" s="1"/>
      <c r="ADY952" s="1"/>
      <c r="ADZ952" s="1"/>
      <c r="AEA952" s="1"/>
      <c r="AEB952" s="1"/>
      <c r="AEC952" s="1"/>
      <c r="AED952" s="1"/>
      <c r="AEE952" s="1"/>
      <c r="AEF952" s="1"/>
      <c r="AEG952" s="1"/>
      <c r="AEH952" s="1"/>
      <c r="AEI952" s="1"/>
      <c r="AEJ952" s="1"/>
      <c r="AEK952" s="1"/>
      <c r="AEL952" s="1"/>
      <c r="AEM952" s="1"/>
      <c r="AEN952" s="1"/>
      <c r="AEO952" s="1"/>
      <c r="AEP952" s="1"/>
      <c r="AEQ952" s="1"/>
      <c r="AER952" s="1"/>
      <c r="AES952" s="1"/>
      <c r="AET952" s="1"/>
      <c r="AEU952" s="1"/>
      <c r="AEV952" s="1"/>
      <c r="AEW952" s="1"/>
      <c r="AEX952" s="1"/>
      <c r="AEY952" s="1"/>
      <c r="AEZ952" s="1"/>
      <c r="AFA952" s="1"/>
      <c r="AFB952" s="1"/>
      <c r="AFC952" s="1"/>
      <c r="AFD952" s="1"/>
      <c r="AFE952" s="1"/>
      <c r="AFF952" s="1"/>
      <c r="AFG952" s="1"/>
      <c r="AFH952" s="1"/>
      <c r="AFI952" s="1"/>
      <c r="AFJ952" s="1"/>
      <c r="AFK952" s="1"/>
      <c r="AFL952" s="1"/>
      <c r="AFM952" s="1"/>
      <c r="AFN952" s="1"/>
      <c r="AFO952" s="1"/>
      <c r="AFP952" s="1"/>
      <c r="AFQ952" s="1"/>
      <c r="AFR952" s="1"/>
      <c r="AFS952" s="1"/>
      <c r="AFT952" s="1"/>
      <c r="AFU952" s="1"/>
      <c r="AFV952" s="1"/>
      <c r="AFW952" s="1"/>
      <c r="AFX952" s="1"/>
      <c r="AFY952" s="1"/>
      <c r="AFZ952" s="1"/>
      <c r="AGA952" s="1"/>
      <c r="AGB952" s="1"/>
      <c r="AGC952" s="1"/>
      <c r="AGD952" s="1"/>
      <c r="AGE952" s="1"/>
      <c r="AGF952" s="1"/>
      <c r="AGG952" s="1"/>
      <c r="AGH952" s="1"/>
      <c r="AGI952" s="1"/>
      <c r="AGJ952" s="1"/>
      <c r="AGK952" s="1"/>
      <c r="AGL952" s="1"/>
      <c r="AGM952" s="1"/>
      <c r="AGN952" s="1"/>
      <c r="AGO952" s="1"/>
      <c r="AGP952" s="1"/>
      <c r="AGQ952" s="1"/>
      <c r="AGR952" s="1"/>
      <c r="AGS952" s="1"/>
      <c r="AGT952" s="1"/>
      <c r="AGU952" s="1"/>
      <c r="AGV952" s="1"/>
      <c r="AGW952" s="1"/>
      <c r="AGX952" s="1"/>
      <c r="AGY952" s="1"/>
      <c r="AGZ952" s="1"/>
      <c r="AHA952" s="1"/>
      <c r="AHB952" s="1"/>
      <c r="AHC952" s="1"/>
      <c r="AHD952" s="1"/>
      <c r="AHE952" s="1"/>
      <c r="AHF952" s="1"/>
      <c r="AHG952" s="1"/>
      <c r="AHH952" s="1"/>
      <c r="AHI952" s="1"/>
      <c r="AHJ952" s="1"/>
      <c r="AHK952" s="1"/>
      <c r="AHL952" s="1"/>
      <c r="AHM952" s="1"/>
      <c r="AHN952" s="1"/>
      <c r="AHO952" s="1"/>
      <c r="AHP952" s="1"/>
      <c r="AHQ952" s="1"/>
      <c r="AHR952" s="1"/>
      <c r="AHS952" s="1"/>
      <c r="AHT952" s="1"/>
      <c r="AHU952" s="1"/>
      <c r="AHV952" s="1"/>
      <c r="AHW952" s="1"/>
      <c r="AHX952" s="1"/>
      <c r="AHY952" s="1"/>
      <c r="AHZ952" s="1"/>
      <c r="AIA952" s="1"/>
      <c r="AIB952" s="1"/>
      <c r="AIC952" s="1"/>
      <c r="AID952" s="1"/>
      <c r="AIE952" s="1"/>
      <c r="AIF952" s="1"/>
      <c r="AIG952" s="1"/>
      <c r="AIH952" s="1"/>
      <c r="AII952" s="1"/>
      <c r="AIJ952" s="1"/>
      <c r="AIK952" s="1"/>
      <c r="AIL952" s="1"/>
      <c r="AIM952" s="1"/>
      <c r="AIN952" s="1"/>
      <c r="AIO952" s="1"/>
      <c r="AIP952" s="1"/>
      <c r="AIQ952" s="1"/>
      <c r="AIR952" s="1"/>
      <c r="AIS952" s="1"/>
      <c r="AIT952" s="1"/>
      <c r="AIU952" s="1"/>
      <c r="AIV952" s="1"/>
      <c r="AIW952" s="1"/>
      <c r="AIX952" s="1"/>
      <c r="AIY952" s="1"/>
      <c r="AIZ952" s="1"/>
      <c r="AJA952" s="1"/>
      <c r="AJB952" s="1"/>
      <c r="AJC952" s="1"/>
      <c r="AJD952" s="1"/>
      <c r="AJE952" s="1"/>
      <c r="AJF952" s="1"/>
      <c r="AJG952" s="1"/>
      <c r="AJH952" s="1"/>
      <c r="AJI952" s="1"/>
      <c r="AJJ952" s="1"/>
      <c r="AJK952" s="1"/>
      <c r="AJL952" s="1"/>
      <c r="AJM952" s="1"/>
      <c r="AJN952" s="1"/>
      <c r="AJO952" s="1"/>
      <c r="AJP952" s="1"/>
      <c r="AJQ952" s="1"/>
      <c r="AJR952" s="1"/>
      <c r="AJS952" s="1"/>
      <c r="AJT952" s="1"/>
      <c r="AJU952" s="1"/>
      <c r="AJV952" s="1"/>
      <c r="AJW952" s="1"/>
      <c r="AJX952" s="1"/>
      <c r="AJY952" s="1"/>
      <c r="AJZ952" s="1"/>
      <c r="AKA952" s="1"/>
      <c r="AKB952" s="1"/>
      <c r="AKC952" s="1"/>
      <c r="AKD952" s="1"/>
      <c r="AKE952" s="1"/>
      <c r="AKF952" s="1"/>
      <c r="AKG952" s="1"/>
      <c r="AKH952" s="1"/>
      <c r="AKI952" s="1"/>
      <c r="AKJ952" s="1"/>
      <c r="AKK952" s="1"/>
      <c r="AKL952" s="1"/>
      <c r="AKM952" s="1"/>
      <c r="AKN952" s="1"/>
      <c r="AKO952" s="1"/>
      <c r="AKP952" s="1"/>
      <c r="AKQ952" s="1"/>
      <c r="AKR952" s="1"/>
      <c r="AKS952" s="1"/>
      <c r="AKT952" s="1"/>
      <c r="AKU952" s="1"/>
      <c r="AKV952" s="1"/>
      <c r="AKW952" s="1"/>
      <c r="AKX952" s="1"/>
      <c r="AKY952" s="1"/>
      <c r="AKZ952" s="1"/>
      <c r="ALA952" s="1"/>
      <c r="ALB952" s="1"/>
      <c r="ALC952" s="1"/>
      <c r="ALD952" s="1"/>
      <c r="ALE952" s="1"/>
      <c r="ALF952" s="1"/>
      <c r="ALG952" s="1"/>
      <c r="ALH952" s="1"/>
      <c r="ALI952" s="1"/>
      <c r="ALJ952" s="1"/>
      <c r="ALK952" s="1"/>
      <c r="ALL952" s="1"/>
      <c r="ALM952" s="1"/>
      <c r="ALN952" s="1"/>
      <c r="ALO952" s="1"/>
      <c r="ALP952" s="1"/>
      <c r="ALQ952" s="1"/>
      <c r="ALR952" s="1"/>
      <c r="ALS952" s="1"/>
      <c r="ALT952" s="1"/>
      <c r="ALU952" s="1"/>
      <c r="ALV952" s="1"/>
      <c r="ALW952" s="1"/>
      <c r="ALX952" s="1"/>
      <c r="ALY952" s="1"/>
      <c r="ALZ952" s="1"/>
      <c r="AMA952" s="1"/>
      <c r="AMB952" s="1"/>
      <c r="AMC952" s="1"/>
      <c r="AMD952" s="1"/>
      <c r="AME952" s="1"/>
      <c r="AMF952" s="1"/>
      <c r="AMG952" s="1"/>
      <c r="AMH952" s="1"/>
      <c r="AMI952" s="1"/>
      <c r="AMJ952" s="1"/>
    </row>
    <row r="953" s="8" customFormat="true" ht="12.75" hidden="false" customHeight="false" outlineLevel="0" collapsed="false">
      <c r="A953" s="1"/>
      <c r="B953" s="40" t="str">
        <f aca="false">CONCATENATE(F953," ", C953," ",H953," ",D953," ", E953, " цвет ", G953, " р. ", J953)</f>
        <v>     цвет  р. </v>
      </c>
      <c r="C953" s="2"/>
      <c r="D953" s="1"/>
      <c r="E953" s="2"/>
      <c r="F953" s="3"/>
      <c r="G953" s="4"/>
      <c r="H953" s="3"/>
      <c r="I953" s="5"/>
      <c r="J953" s="2"/>
      <c r="K953" s="2"/>
      <c r="L953" s="2"/>
      <c r="M953" s="5"/>
      <c r="N953" s="47" t="s">
        <v>67</v>
      </c>
      <c r="O953" s="48"/>
      <c r="P953" s="43"/>
      <c r="Q953" s="6"/>
      <c r="R953" s="6"/>
      <c r="S953" s="7"/>
      <c r="U953" s="1"/>
      <c r="V953" s="1"/>
      <c r="W953" s="1" t="n">
        <f aca="false">LEN(B953)</f>
        <v>14</v>
      </c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  <c r="KT953" s="1"/>
      <c r="KU953" s="1"/>
      <c r="KV953" s="1"/>
      <c r="KW953" s="1"/>
      <c r="KX953" s="1"/>
      <c r="KY953" s="1"/>
      <c r="KZ953" s="1"/>
      <c r="LA953" s="1"/>
      <c r="LB953" s="1"/>
      <c r="LC953" s="1"/>
      <c r="LD953" s="1"/>
      <c r="LE953" s="1"/>
      <c r="LF953" s="1"/>
      <c r="LG953" s="1"/>
      <c r="LH953" s="1"/>
      <c r="LI953" s="1"/>
      <c r="LJ953" s="1"/>
      <c r="LK953" s="1"/>
      <c r="LL953" s="1"/>
      <c r="LM953" s="1"/>
      <c r="LN953" s="1"/>
      <c r="LO953" s="1"/>
      <c r="LP953" s="1"/>
      <c r="LQ953" s="1"/>
      <c r="LR953" s="1"/>
      <c r="LS953" s="1"/>
      <c r="LT953" s="1"/>
      <c r="LU953" s="1"/>
      <c r="LV953" s="1"/>
      <c r="LW953" s="1"/>
      <c r="LX953" s="1"/>
      <c r="LY953" s="1"/>
      <c r="LZ953" s="1"/>
      <c r="MA953" s="1"/>
      <c r="MB953" s="1"/>
      <c r="MC953" s="1"/>
      <c r="MD953" s="1"/>
      <c r="ME953" s="1"/>
      <c r="MF953" s="1"/>
      <c r="MG953" s="1"/>
      <c r="MH953" s="1"/>
      <c r="MI953" s="1"/>
      <c r="MJ953" s="1"/>
      <c r="MK953" s="1"/>
      <c r="ML953" s="1"/>
      <c r="MM953" s="1"/>
      <c r="MN953" s="1"/>
      <c r="MO953" s="1"/>
      <c r="MP953" s="1"/>
      <c r="MQ953" s="1"/>
      <c r="MR953" s="1"/>
      <c r="MS953" s="1"/>
      <c r="MT953" s="1"/>
      <c r="MU953" s="1"/>
      <c r="MV953" s="1"/>
      <c r="MW953" s="1"/>
      <c r="MX953" s="1"/>
      <c r="MY953" s="1"/>
      <c r="MZ953" s="1"/>
      <c r="NA953" s="1"/>
      <c r="NB953" s="1"/>
      <c r="NC953" s="1"/>
      <c r="ND953" s="1"/>
      <c r="NE953" s="1"/>
      <c r="NF953" s="1"/>
      <c r="NG953" s="1"/>
      <c r="NH953" s="1"/>
      <c r="NI953" s="1"/>
      <c r="NJ953" s="1"/>
      <c r="NK953" s="1"/>
      <c r="NL953" s="1"/>
      <c r="NM953" s="1"/>
      <c r="NN953" s="1"/>
      <c r="NO953" s="1"/>
      <c r="NP953" s="1"/>
      <c r="NQ953" s="1"/>
      <c r="NR953" s="1"/>
      <c r="NS953" s="1"/>
      <c r="NT953" s="1"/>
      <c r="NU953" s="1"/>
      <c r="NV953" s="1"/>
      <c r="NW953" s="1"/>
      <c r="NX953" s="1"/>
      <c r="NY953" s="1"/>
      <c r="NZ953" s="1"/>
      <c r="OA953" s="1"/>
      <c r="OB953" s="1"/>
      <c r="OC953" s="1"/>
      <c r="OD953" s="1"/>
      <c r="OE953" s="1"/>
      <c r="OF953" s="1"/>
      <c r="OG953" s="1"/>
      <c r="OH953" s="1"/>
      <c r="OI953" s="1"/>
      <c r="OJ953" s="1"/>
      <c r="OK953" s="1"/>
      <c r="OL953" s="1"/>
      <c r="OM953" s="1"/>
      <c r="ON953" s="1"/>
      <c r="OO953" s="1"/>
      <c r="OP953" s="1"/>
      <c r="OQ953" s="1"/>
      <c r="OR953" s="1"/>
      <c r="OS953" s="1"/>
      <c r="OT953" s="1"/>
      <c r="OU953" s="1"/>
      <c r="OV953" s="1"/>
      <c r="OW953" s="1"/>
      <c r="OX953" s="1"/>
      <c r="OY953" s="1"/>
      <c r="OZ953" s="1"/>
      <c r="PA953" s="1"/>
      <c r="PB953" s="1"/>
      <c r="PC953" s="1"/>
      <c r="PD953" s="1"/>
      <c r="PE953" s="1"/>
      <c r="PF953" s="1"/>
      <c r="PG953" s="1"/>
      <c r="PH953" s="1"/>
      <c r="PI953" s="1"/>
      <c r="PJ953" s="1"/>
      <c r="PK953" s="1"/>
      <c r="PL953" s="1"/>
      <c r="PM953" s="1"/>
      <c r="PN953" s="1"/>
      <c r="PO953" s="1"/>
      <c r="PP953" s="1"/>
      <c r="PQ953" s="1"/>
      <c r="PR953" s="1"/>
      <c r="PS953" s="1"/>
      <c r="PT953" s="1"/>
      <c r="PU953" s="1"/>
      <c r="PV953" s="1"/>
      <c r="PW953" s="1"/>
      <c r="PX953" s="1"/>
      <c r="PY953" s="1"/>
      <c r="PZ953" s="1"/>
      <c r="QA953" s="1"/>
      <c r="QB953" s="1"/>
      <c r="QC953" s="1"/>
      <c r="QD953" s="1"/>
      <c r="QE953" s="1"/>
      <c r="QF953" s="1"/>
      <c r="QG953" s="1"/>
      <c r="QH953" s="1"/>
      <c r="QI953" s="1"/>
      <c r="QJ953" s="1"/>
      <c r="QK953" s="1"/>
      <c r="QL953" s="1"/>
      <c r="QM953" s="1"/>
      <c r="QN953" s="1"/>
      <c r="QO953" s="1"/>
      <c r="QP953" s="1"/>
      <c r="QQ953" s="1"/>
      <c r="QR953" s="1"/>
      <c r="QS953" s="1"/>
      <c r="QT953" s="1"/>
      <c r="QU953" s="1"/>
      <c r="QV953" s="1"/>
      <c r="QW953" s="1"/>
      <c r="QX953" s="1"/>
      <c r="QY953" s="1"/>
      <c r="QZ953" s="1"/>
      <c r="RA953" s="1"/>
      <c r="RB953" s="1"/>
      <c r="RC953" s="1"/>
      <c r="RD953" s="1"/>
      <c r="RE953" s="1"/>
      <c r="RF953" s="1"/>
      <c r="RG953" s="1"/>
      <c r="RH953" s="1"/>
      <c r="RI953" s="1"/>
      <c r="RJ953" s="1"/>
      <c r="RK953" s="1"/>
      <c r="RL953" s="1"/>
      <c r="RM953" s="1"/>
      <c r="RN953" s="1"/>
      <c r="RO953" s="1"/>
      <c r="RP953" s="1"/>
      <c r="RQ953" s="1"/>
      <c r="RR953" s="1"/>
      <c r="RS953" s="1"/>
      <c r="RT953" s="1"/>
      <c r="RU953" s="1"/>
      <c r="RV953" s="1"/>
      <c r="RW953" s="1"/>
      <c r="RX953" s="1"/>
      <c r="RY953" s="1"/>
      <c r="RZ953" s="1"/>
      <c r="SA953" s="1"/>
      <c r="SB953" s="1"/>
      <c r="SC953" s="1"/>
      <c r="SD953" s="1"/>
      <c r="SE953" s="1"/>
      <c r="SF953" s="1"/>
      <c r="SG953" s="1"/>
      <c r="SH953" s="1"/>
      <c r="SI953" s="1"/>
      <c r="SJ953" s="1"/>
      <c r="SK953" s="1"/>
      <c r="SL953" s="1"/>
      <c r="SM953" s="1"/>
      <c r="SN953" s="1"/>
      <c r="SO953" s="1"/>
      <c r="SP953" s="1"/>
      <c r="SQ953" s="1"/>
      <c r="SR953" s="1"/>
      <c r="SS953" s="1"/>
      <c r="ST953" s="1"/>
      <c r="SU953" s="1"/>
      <c r="SV953" s="1"/>
      <c r="SW953" s="1"/>
      <c r="SX953" s="1"/>
      <c r="SY953" s="1"/>
      <c r="SZ953" s="1"/>
      <c r="TA953" s="1"/>
      <c r="TB953" s="1"/>
      <c r="TC953" s="1"/>
      <c r="TD953" s="1"/>
      <c r="TE953" s="1"/>
      <c r="TF953" s="1"/>
      <c r="TG953" s="1"/>
      <c r="TH953" s="1"/>
      <c r="TI953" s="1"/>
      <c r="TJ953" s="1"/>
      <c r="TK953" s="1"/>
      <c r="TL953" s="1"/>
      <c r="TM953" s="1"/>
      <c r="TN953" s="1"/>
      <c r="TO953" s="1"/>
      <c r="TP953" s="1"/>
      <c r="TQ953" s="1"/>
      <c r="TR953" s="1"/>
      <c r="TS953" s="1"/>
      <c r="TT953" s="1"/>
      <c r="TU953" s="1"/>
      <c r="TV953" s="1"/>
      <c r="TW953" s="1"/>
      <c r="TX953" s="1"/>
      <c r="TY953" s="1"/>
      <c r="TZ953" s="1"/>
      <c r="UA953" s="1"/>
      <c r="UB953" s="1"/>
      <c r="UC953" s="1"/>
      <c r="UD953" s="1"/>
      <c r="UE953" s="1"/>
      <c r="UF953" s="1"/>
      <c r="UG953" s="1"/>
      <c r="UH953" s="1"/>
      <c r="UI953" s="1"/>
      <c r="UJ953" s="1"/>
      <c r="UK953" s="1"/>
      <c r="UL953" s="1"/>
      <c r="UM953" s="1"/>
      <c r="UN953" s="1"/>
      <c r="UO953" s="1"/>
      <c r="UP953" s="1"/>
      <c r="UQ953" s="1"/>
      <c r="UR953" s="1"/>
      <c r="US953" s="1"/>
      <c r="UT953" s="1"/>
      <c r="UU953" s="1"/>
      <c r="UV953" s="1"/>
      <c r="UW953" s="1"/>
      <c r="UX953" s="1"/>
      <c r="UY953" s="1"/>
      <c r="UZ953" s="1"/>
      <c r="VA953" s="1"/>
      <c r="VB953" s="1"/>
      <c r="VC953" s="1"/>
      <c r="VD953" s="1"/>
      <c r="VE953" s="1"/>
      <c r="VF953" s="1"/>
      <c r="VG953" s="1"/>
      <c r="VH953" s="1"/>
      <c r="VI953" s="1"/>
      <c r="VJ953" s="1"/>
      <c r="VK953" s="1"/>
      <c r="VL953" s="1"/>
      <c r="VM953" s="1"/>
      <c r="VN953" s="1"/>
      <c r="VO953" s="1"/>
      <c r="VP953" s="1"/>
      <c r="VQ953" s="1"/>
      <c r="VR953" s="1"/>
      <c r="VS953" s="1"/>
      <c r="VT953" s="1"/>
      <c r="VU953" s="1"/>
      <c r="VV953" s="1"/>
      <c r="VW953" s="1"/>
      <c r="VX953" s="1"/>
      <c r="VY953" s="1"/>
      <c r="VZ953" s="1"/>
      <c r="WA953" s="1"/>
      <c r="WB953" s="1"/>
      <c r="WC953" s="1"/>
      <c r="WD953" s="1"/>
      <c r="WE953" s="1"/>
      <c r="WF953" s="1"/>
      <c r="WG953" s="1"/>
      <c r="WH953" s="1"/>
      <c r="WI953" s="1"/>
      <c r="WJ953" s="1"/>
      <c r="WK953" s="1"/>
      <c r="WL953" s="1"/>
      <c r="WM953" s="1"/>
      <c r="WN953" s="1"/>
      <c r="WO953" s="1"/>
      <c r="WP953" s="1"/>
      <c r="WQ953" s="1"/>
      <c r="WR953" s="1"/>
      <c r="WS953" s="1"/>
      <c r="WT953" s="1"/>
      <c r="WU953" s="1"/>
      <c r="WV953" s="1"/>
      <c r="WW953" s="1"/>
      <c r="WX953" s="1"/>
      <c r="WY953" s="1"/>
      <c r="WZ953" s="1"/>
      <c r="XA953" s="1"/>
      <c r="XB953" s="1"/>
      <c r="XC953" s="1"/>
      <c r="XD953" s="1"/>
      <c r="XE953" s="1"/>
      <c r="XF953" s="1"/>
      <c r="XG953" s="1"/>
      <c r="XH953" s="1"/>
      <c r="XI953" s="1"/>
      <c r="XJ953" s="1"/>
      <c r="XK953" s="1"/>
      <c r="XL953" s="1"/>
      <c r="XM953" s="1"/>
      <c r="XN953" s="1"/>
      <c r="XO953" s="1"/>
      <c r="XP953" s="1"/>
      <c r="XQ953" s="1"/>
      <c r="XR953" s="1"/>
      <c r="XS953" s="1"/>
      <c r="XT953" s="1"/>
      <c r="XU953" s="1"/>
      <c r="XV953" s="1"/>
      <c r="XW953" s="1"/>
      <c r="XX953" s="1"/>
      <c r="XY953" s="1"/>
      <c r="XZ953" s="1"/>
      <c r="YA953" s="1"/>
      <c r="YB953" s="1"/>
      <c r="YC953" s="1"/>
      <c r="YD953" s="1"/>
      <c r="YE953" s="1"/>
      <c r="YF953" s="1"/>
      <c r="YG953" s="1"/>
      <c r="YH953" s="1"/>
      <c r="YI953" s="1"/>
      <c r="YJ953" s="1"/>
      <c r="YK953" s="1"/>
      <c r="YL953" s="1"/>
      <c r="YM953" s="1"/>
      <c r="YN953" s="1"/>
      <c r="YO953" s="1"/>
      <c r="YP953" s="1"/>
      <c r="YQ953" s="1"/>
      <c r="YR953" s="1"/>
      <c r="YS953" s="1"/>
      <c r="YT953" s="1"/>
      <c r="YU953" s="1"/>
      <c r="YV953" s="1"/>
      <c r="YW953" s="1"/>
      <c r="YX953" s="1"/>
      <c r="YY953" s="1"/>
      <c r="YZ953" s="1"/>
      <c r="ZA953" s="1"/>
      <c r="ZB953" s="1"/>
      <c r="ZC953" s="1"/>
      <c r="ZD953" s="1"/>
      <c r="ZE953" s="1"/>
      <c r="ZF953" s="1"/>
      <c r="ZG953" s="1"/>
      <c r="ZH953" s="1"/>
      <c r="ZI953" s="1"/>
      <c r="ZJ953" s="1"/>
      <c r="ZK953" s="1"/>
      <c r="ZL953" s="1"/>
      <c r="ZM953" s="1"/>
      <c r="ZN953" s="1"/>
      <c r="ZO953" s="1"/>
      <c r="ZP953" s="1"/>
      <c r="ZQ953" s="1"/>
      <c r="ZR953" s="1"/>
      <c r="ZS953" s="1"/>
      <c r="ZT953" s="1"/>
      <c r="ZU953" s="1"/>
      <c r="ZV953" s="1"/>
      <c r="ZW953" s="1"/>
      <c r="ZX953" s="1"/>
      <c r="ZY953" s="1"/>
      <c r="ZZ953" s="1"/>
      <c r="AAA953" s="1"/>
      <c r="AAB953" s="1"/>
      <c r="AAC953" s="1"/>
      <c r="AAD953" s="1"/>
      <c r="AAE953" s="1"/>
      <c r="AAF953" s="1"/>
      <c r="AAG953" s="1"/>
      <c r="AAH953" s="1"/>
      <c r="AAI953" s="1"/>
      <c r="AAJ953" s="1"/>
      <c r="AAK953" s="1"/>
      <c r="AAL953" s="1"/>
      <c r="AAM953" s="1"/>
      <c r="AAN953" s="1"/>
      <c r="AAO953" s="1"/>
      <c r="AAP953" s="1"/>
      <c r="AAQ953" s="1"/>
      <c r="AAR953" s="1"/>
      <c r="AAS953" s="1"/>
      <c r="AAT953" s="1"/>
      <c r="AAU953" s="1"/>
      <c r="AAV953" s="1"/>
      <c r="AAW953" s="1"/>
      <c r="AAX953" s="1"/>
      <c r="AAY953" s="1"/>
      <c r="AAZ953" s="1"/>
      <c r="ABA953" s="1"/>
      <c r="ABB953" s="1"/>
      <c r="ABC953" s="1"/>
      <c r="ABD953" s="1"/>
      <c r="ABE953" s="1"/>
      <c r="ABF953" s="1"/>
      <c r="ABG953" s="1"/>
      <c r="ABH953" s="1"/>
      <c r="ABI953" s="1"/>
      <c r="ABJ953" s="1"/>
      <c r="ABK953" s="1"/>
      <c r="ABL953" s="1"/>
      <c r="ABM953" s="1"/>
      <c r="ABN953" s="1"/>
      <c r="ABO953" s="1"/>
      <c r="ABP953" s="1"/>
      <c r="ABQ953" s="1"/>
      <c r="ABR953" s="1"/>
      <c r="ABS953" s="1"/>
      <c r="ABT953" s="1"/>
      <c r="ABU953" s="1"/>
      <c r="ABV953" s="1"/>
      <c r="ABW953" s="1"/>
      <c r="ABX953" s="1"/>
      <c r="ABY953" s="1"/>
      <c r="ABZ953" s="1"/>
      <c r="ACA953" s="1"/>
      <c r="ACB953" s="1"/>
      <c r="ACC953" s="1"/>
      <c r="ACD953" s="1"/>
      <c r="ACE953" s="1"/>
      <c r="ACF953" s="1"/>
      <c r="ACG953" s="1"/>
      <c r="ACH953" s="1"/>
      <c r="ACI953" s="1"/>
      <c r="ACJ953" s="1"/>
      <c r="ACK953" s="1"/>
      <c r="ACL953" s="1"/>
      <c r="ACM953" s="1"/>
      <c r="ACN953" s="1"/>
      <c r="ACO953" s="1"/>
      <c r="ACP953" s="1"/>
      <c r="ACQ953" s="1"/>
      <c r="ACR953" s="1"/>
      <c r="ACS953" s="1"/>
      <c r="ACT953" s="1"/>
      <c r="ACU953" s="1"/>
      <c r="ACV953" s="1"/>
      <c r="ACW953" s="1"/>
      <c r="ACX953" s="1"/>
      <c r="ACY953" s="1"/>
      <c r="ACZ953" s="1"/>
      <c r="ADA953" s="1"/>
      <c r="ADB953" s="1"/>
      <c r="ADC953" s="1"/>
      <c r="ADD953" s="1"/>
      <c r="ADE953" s="1"/>
      <c r="ADF953" s="1"/>
      <c r="ADG953" s="1"/>
      <c r="ADH953" s="1"/>
      <c r="ADI953" s="1"/>
      <c r="ADJ953" s="1"/>
      <c r="ADK953" s="1"/>
      <c r="ADL953" s="1"/>
      <c r="ADM953" s="1"/>
      <c r="ADN953" s="1"/>
      <c r="ADO953" s="1"/>
      <c r="ADP953" s="1"/>
      <c r="ADQ953" s="1"/>
      <c r="ADR953" s="1"/>
      <c r="ADS953" s="1"/>
      <c r="ADT953" s="1"/>
      <c r="ADU953" s="1"/>
      <c r="ADV953" s="1"/>
      <c r="ADW953" s="1"/>
      <c r="ADX953" s="1"/>
      <c r="ADY953" s="1"/>
      <c r="ADZ953" s="1"/>
      <c r="AEA953" s="1"/>
      <c r="AEB953" s="1"/>
      <c r="AEC953" s="1"/>
      <c r="AED953" s="1"/>
      <c r="AEE953" s="1"/>
      <c r="AEF953" s="1"/>
      <c r="AEG953" s="1"/>
      <c r="AEH953" s="1"/>
      <c r="AEI953" s="1"/>
      <c r="AEJ953" s="1"/>
      <c r="AEK953" s="1"/>
      <c r="AEL953" s="1"/>
      <c r="AEM953" s="1"/>
      <c r="AEN953" s="1"/>
      <c r="AEO953" s="1"/>
      <c r="AEP953" s="1"/>
      <c r="AEQ953" s="1"/>
      <c r="AER953" s="1"/>
      <c r="AES953" s="1"/>
      <c r="AET953" s="1"/>
      <c r="AEU953" s="1"/>
      <c r="AEV953" s="1"/>
      <c r="AEW953" s="1"/>
      <c r="AEX953" s="1"/>
      <c r="AEY953" s="1"/>
      <c r="AEZ953" s="1"/>
      <c r="AFA953" s="1"/>
      <c r="AFB953" s="1"/>
      <c r="AFC953" s="1"/>
      <c r="AFD953" s="1"/>
      <c r="AFE953" s="1"/>
      <c r="AFF953" s="1"/>
      <c r="AFG953" s="1"/>
      <c r="AFH953" s="1"/>
      <c r="AFI953" s="1"/>
      <c r="AFJ953" s="1"/>
      <c r="AFK953" s="1"/>
      <c r="AFL953" s="1"/>
      <c r="AFM953" s="1"/>
      <c r="AFN953" s="1"/>
      <c r="AFO953" s="1"/>
      <c r="AFP953" s="1"/>
      <c r="AFQ953" s="1"/>
      <c r="AFR953" s="1"/>
      <c r="AFS953" s="1"/>
      <c r="AFT953" s="1"/>
      <c r="AFU953" s="1"/>
      <c r="AFV953" s="1"/>
      <c r="AFW953" s="1"/>
      <c r="AFX953" s="1"/>
      <c r="AFY953" s="1"/>
      <c r="AFZ953" s="1"/>
      <c r="AGA953" s="1"/>
      <c r="AGB953" s="1"/>
      <c r="AGC953" s="1"/>
      <c r="AGD953" s="1"/>
      <c r="AGE953" s="1"/>
      <c r="AGF953" s="1"/>
      <c r="AGG953" s="1"/>
      <c r="AGH953" s="1"/>
      <c r="AGI953" s="1"/>
      <c r="AGJ953" s="1"/>
      <c r="AGK953" s="1"/>
      <c r="AGL953" s="1"/>
      <c r="AGM953" s="1"/>
      <c r="AGN953" s="1"/>
      <c r="AGO953" s="1"/>
      <c r="AGP953" s="1"/>
      <c r="AGQ953" s="1"/>
      <c r="AGR953" s="1"/>
      <c r="AGS953" s="1"/>
      <c r="AGT953" s="1"/>
      <c r="AGU953" s="1"/>
      <c r="AGV953" s="1"/>
      <c r="AGW953" s="1"/>
      <c r="AGX953" s="1"/>
      <c r="AGY953" s="1"/>
      <c r="AGZ953" s="1"/>
      <c r="AHA953" s="1"/>
      <c r="AHB953" s="1"/>
      <c r="AHC953" s="1"/>
      <c r="AHD953" s="1"/>
      <c r="AHE953" s="1"/>
      <c r="AHF953" s="1"/>
      <c r="AHG953" s="1"/>
      <c r="AHH953" s="1"/>
      <c r="AHI953" s="1"/>
      <c r="AHJ953" s="1"/>
      <c r="AHK953" s="1"/>
      <c r="AHL953" s="1"/>
      <c r="AHM953" s="1"/>
      <c r="AHN953" s="1"/>
      <c r="AHO953" s="1"/>
      <c r="AHP953" s="1"/>
      <c r="AHQ953" s="1"/>
      <c r="AHR953" s="1"/>
      <c r="AHS953" s="1"/>
      <c r="AHT953" s="1"/>
      <c r="AHU953" s="1"/>
      <c r="AHV953" s="1"/>
      <c r="AHW953" s="1"/>
      <c r="AHX953" s="1"/>
      <c r="AHY953" s="1"/>
      <c r="AHZ953" s="1"/>
      <c r="AIA953" s="1"/>
      <c r="AIB953" s="1"/>
      <c r="AIC953" s="1"/>
      <c r="AID953" s="1"/>
      <c r="AIE953" s="1"/>
      <c r="AIF953" s="1"/>
      <c r="AIG953" s="1"/>
      <c r="AIH953" s="1"/>
      <c r="AII953" s="1"/>
      <c r="AIJ953" s="1"/>
      <c r="AIK953" s="1"/>
      <c r="AIL953" s="1"/>
      <c r="AIM953" s="1"/>
      <c r="AIN953" s="1"/>
      <c r="AIO953" s="1"/>
      <c r="AIP953" s="1"/>
      <c r="AIQ953" s="1"/>
      <c r="AIR953" s="1"/>
      <c r="AIS953" s="1"/>
      <c r="AIT953" s="1"/>
      <c r="AIU953" s="1"/>
      <c r="AIV953" s="1"/>
      <c r="AIW953" s="1"/>
      <c r="AIX953" s="1"/>
      <c r="AIY953" s="1"/>
      <c r="AIZ953" s="1"/>
      <c r="AJA953" s="1"/>
      <c r="AJB953" s="1"/>
      <c r="AJC953" s="1"/>
      <c r="AJD953" s="1"/>
      <c r="AJE953" s="1"/>
      <c r="AJF953" s="1"/>
      <c r="AJG953" s="1"/>
      <c r="AJH953" s="1"/>
      <c r="AJI953" s="1"/>
      <c r="AJJ953" s="1"/>
      <c r="AJK953" s="1"/>
      <c r="AJL953" s="1"/>
      <c r="AJM953" s="1"/>
      <c r="AJN953" s="1"/>
      <c r="AJO953" s="1"/>
      <c r="AJP953" s="1"/>
      <c r="AJQ953" s="1"/>
      <c r="AJR953" s="1"/>
      <c r="AJS953" s="1"/>
      <c r="AJT953" s="1"/>
      <c r="AJU953" s="1"/>
      <c r="AJV953" s="1"/>
      <c r="AJW953" s="1"/>
      <c r="AJX953" s="1"/>
      <c r="AJY953" s="1"/>
      <c r="AJZ953" s="1"/>
      <c r="AKA953" s="1"/>
      <c r="AKB953" s="1"/>
      <c r="AKC953" s="1"/>
      <c r="AKD953" s="1"/>
      <c r="AKE953" s="1"/>
      <c r="AKF953" s="1"/>
      <c r="AKG953" s="1"/>
      <c r="AKH953" s="1"/>
      <c r="AKI953" s="1"/>
      <c r="AKJ953" s="1"/>
      <c r="AKK953" s="1"/>
      <c r="AKL953" s="1"/>
      <c r="AKM953" s="1"/>
      <c r="AKN953" s="1"/>
      <c r="AKO953" s="1"/>
      <c r="AKP953" s="1"/>
      <c r="AKQ953" s="1"/>
      <c r="AKR953" s="1"/>
      <c r="AKS953" s="1"/>
      <c r="AKT953" s="1"/>
      <c r="AKU953" s="1"/>
      <c r="AKV953" s="1"/>
      <c r="AKW953" s="1"/>
      <c r="AKX953" s="1"/>
      <c r="AKY953" s="1"/>
      <c r="AKZ953" s="1"/>
      <c r="ALA953" s="1"/>
      <c r="ALB953" s="1"/>
      <c r="ALC953" s="1"/>
      <c r="ALD953" s="1"/>
      <c r="ALE953" s="1"/>
      <c r="ALF953" s="1"/>
      <c r="ALG953" s="1"/>
      <c r="ALH953" s="1"/>
      <c r="ALI953" s="1"/>
      <c r="ALJ953" s="1"/>
      <c r="ALK953" s="1"/>
      <c r="ALL953" s="1"/>
      <c r="ALM953" s="1"/>
      <c r="ALN953" s="1"/>
      <c r="ALO953" s="1"/>
      <c r="ALP953" s="1"/>
      <c r="ALQ953" s="1"/>
      <c r="ALR953" s="1"/>
      <c r="ALS953" s="1"/>
      <c r="ALT953" s="1"/>
      <c r="ALU953" s="1"/>
      <c r="ALV953" s="1"/>
      <c r="ALW953" s="1"/>
      <c r="ALX953" s="1"/>
      <c r="ALY953" s="1"/>
      <c r="ALZ953" s="1"/>
      <c r="AMA953" s="1"/>
      <c r="AMB953" s="1"/>
      <c r="AMC953" s="1"/>
      <c r="AMD953" s="1"/>
      <c r="AME953" s="1"/>
      <c r="AMF953" s="1"/>
      <c r="AMG953" s="1"/>
      <c r="AMH953" s="1"/>
      <c r="AMI953" s="1"/>
      <c r="AMJ953" s="1"/>
    </row>
    <row r="954" s="8" customFormat="true" ht="12.75" hidden="false" customHeight="false" outlineLevel="0" collapsed="false">
      <c r="A954" s="6" t="str">
        <f aca="false">LEFT(M954,4)</f>
        <v/>
      </c>
      <c r="B954" s="40" t="str">
        <f aca="false">CONCATENATE(F954," ", C954," ",H954," ",D954," ", E954, " цвет ", G954, " р. ", J954)</f>
        <v>     цвет  р. </v>
      </c>
      <c r="C954" s="2"/>
      <c r="D954" s="1"/>
      <c r="E954" s="2"/>
      <c r="F954" s="3"/>
      <c r="G954" s="4"/>
      <c r="H954" s="3"/>
      <c r="I954" s="5"/>
      <c r="J954" s="2"/>
      <c r="K954" s="2"/>
      <c r="L954" s="2"/>
      <c r="M954" s="5"/>
      <c r="N954" s="47" t="s">
        <v>67</v>
      </c>
      <c r="O954" s="48"/>
      <c r="P954" s="43"/>
      <c r="Q954" s="6"/>
      <c r="R954" s="6"/>
      <c r="S954" s="7"/>
      <c r="U954" s="1"/>
      <c r="V954" s="1"/>
      <c r="W954" s="1" t="n">
        <f aca="false">LEN(B954)</f>
        <v>14</v>
      </c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  <c r="KT954" s="1"/>
      <c r="KU954" s="1"/>
      <c r="KV954" s="1"/>
      <c r="KW954" s="1"/>
      <c r="KX954" s="1"/>
      <c r="KY954" s="1"/>
      <c r="KZ954" s="1"/>
      <c r="LA954" s="1"/>
      <c r="LB954" s="1"/>
      <c r="LC954" s="1"/>
      <c r="LD954" s="1"/>
      <c r="LE954" s="1"/>
      <c r="LF954" s="1"/>
      <c r="LG954" s="1"/>
      <c r="LH954" s="1"/>
      <c r="LI954" s="1"/>
      <c r="LJ954" s="1"/>
      <c r="LK954" s="1"/>
      <c r="LL954" s="1"/>
      <c r="LM954" s="1"/>
      <c r="LN954" s="1"/>
      <c r="LO954" s="1"/>
      <c r="LP954" s="1"/>
      <c r="LQ954" s="1"/>
      <c r="LR954" s="1"/>
      <c r="LS954" s="1"/>
      <c r="LT954" s="1"/>
      <c r="LU954" s="1"/>
      <c r="LV954" s="1"/>
      <c r="LW954" s="1"/>
      <c r="LX954" s="1"/>
      <c r="LY954" s="1"/>
      <c r="LZ954" s="1"/>
      <c r="MA954" s="1"/>
      <c r="MB954" s="1"/>
      <c r="MC954" s="1"/>
      <c r="MD954" s="1"/>
      <c r="ME954" s="1"/>
      <c r="MF954" s="1"/>
      <c r="MG954" s="1"/>
      <c r="MH954" s="1"/>
      <c r="MI954" s="1"/>
      <c r="MJ954" s="1"/>
      <c r="MK954" s="1"/>
      <c r="ML954" s="1"/>
      <c r="MM954" s="1"/>
      <c r="MN954" s="1"/>
      <c r="MO954" s="1"/>
      <c r="MP954" s="1"/>
      <c r="MQ954" s="1"/>
      <c r="MR954" s="1"/>
      <c r="MS954" s="1"/>
      <c r="MT954" s="1"/>
      <c r="MU954" s="1"/>
      <c r="MV954" s="1"/>
      <c r="MW954" s="1"/>
      <c r="MX954" s="1"/>
      <c r="MY954" s="1"/>
      <c r="MZ954" s="1"/>
      <c r="NA954" s="1"/>
      <c r="NB954" s="1"/>
      <c r="NC954" s="1"/>
      <c r="ND954" s="1"/>
      <c r="NE954" s="1"/>
      <c r="NF954" s="1"/>
      <c r="NG954" s="1"/>
      <c r="NH954" s="1"/>
      <c r="NI954" s="1"/>
      <c r="NJ954" s="1"/>
      <c r="NK954" s="1"/>
      <c r="NL954" s="1"/>
      <c r="NM954" s="1"/>
      <c r="NN954" s="1"/>
      <c r="NO954" s="1"/>
      <c r="NP954" s="1"/>
      <c r="NQ954" s="1"/>
      <c r="NR954" s="1"/>
      <c r="NS954" s="1"/>
      <c r="NT954" s="1"/>
      <c r="NU954" s="1"/>
      <c r="NV954" s="1"/>
      <c r="NW954" s="1"/>
      <c r="NX954" s="1"/>
      <c r="NY954" s="1"/>
      <c r="NZ954" s="1"/>
      <c r="OA954" s="1"/>
      <c r="OB954" s="1"/>
      <c r="OC954" s="1"/>
      <c r="OD954" s="1"/>
      <c r="OE954" s="1"/>
      <c r="OF954" s="1"/>
      <c r="OG954" s="1"/>
      <c r="OH954" s="1"/>
      <c r="OI954" s="1"/>
      <c r="OJ954" s="1"/>
      <c r="OK954" s="1"/>
      <c r="OL954" s="1"/>
      <c r="OM954" s="1"/>
      <c r="ON954" s="1"/>
      <c r="OO954" s="1"/>
      <c r="OP954" s="1"/>
      <c r="OQ954" s="1"/>
      <c r="OR954" s="1"/>
      <c r="OS954" s="1"/>
      <c r="OT954" s="1"/>
      <c r="OU954" s="1"/>
      <c r="OV954" s="1"/>
      <c r="OW954" s="1"/>
      <c r="OX954" s="1"/>
      <c r="OY954" s="1"/>
      <c r="OZ954" s="1"/>
      <c r="PA954" s="1"/>
      <c r="PB954" s="1"/>
      <c r="PC954" s="1"/>
      <c r="PD954" s="1"/>
      <c r="PE954" s="1"/>
      <c r="PF954" s="1"/>
      <c r="PG954" s="1"/>
      <c r="PH954" s="1"/>
      <c r="PI954" s="1"/>
      <c r="PJ954" s="1"/>
      <c r="PK954" s="1"/>
      <c r="PL954" s="1"/>
      <c r="PM954" s="1"/>
      <c r="PN954" s="1"/>
      <c r="PO954" s="1"/>
      <c r="PP954" s="1"/>
      <c r="PQ954" s="1"/>
      <c r="PR954" s="1"/>
      <c r="PS954" s="1"/>
      <c r="PT954" s="1"/>
      <c r="PU954" s="1"/>
      <c r="PV954" s="1"/>
      <c r="PW954" s="1"/>
      <c r="PX954" s="1"/>
      <c r="PY954" s="1"/>
      <c r="PZ954" s="1"/>
      <c r="QA954" s="1"/>
      <c r="QB954" s="1"/>
      <c r="QC954" s="1"/>
      <c r="QD954" s="1"/>
      <c r="QE954" s="1"/>
      <c r="QF954" s="1"/>
      <c r="QG954" s="1"/>
      <c r="QH954" s="1"/>
      <c r="QI954" s="1"/>
      <c r="QJ954" s="1"/>
      <c r="QK954" s="1"/>
      <c r="QL954" s="1"/>
      <c r="QM954" s="1"/>
      <c r="QN954" s="1"/>
      <c r="QO954" s="1"/>
      <c r="QP954" s="1"/>
      <c r="QQ954" s="1"/>
      <c r="QR954" s="1"/>
      <c r="QS954" s="1"/>
      <c r="QT954" s="1"/>
      <c r="QU954" s="1"/>
      <c r="QV954" s="1"/>
      <c r="QW954" s="1"/>
      <c r="QX954" s="1"/>
      <c r="QY954" s="1"/>
      <c r="QZ954" s="1"/>
      <c r="RA954" s="1"/>
      <c r="RB954" s="1"/>
      <c r="RC954" s="1"/>
      <c r="RD954" s="1"/>
      <c r="RE954" s="1"/>
      <c r="RF954" s="1"/>
      <c r="RG954" s="1"/>
      <c r="RH954" s="1"/>
      <c r="RI954" s="1"/>
      <c r="RJ954" s="1"/>
      <c r="RK954" s="1"/>
      <c r="RL954" s="1"/>
      <c r="RM954" s="1"/>
      <c r="RN954" s="1"/>
      <c r="RO954" s="1"/>
      <c r="RP954" s="1"/>
      <c r="RQ954" s="1"/>
      <c r="RR954" s="1"/>
      <c r="RS954" s="1"/>
      <c r="RT954" s="1"/>
      <c r="RU954" s="1"/>
      <c r="RV954" s="1"/>
      <c r="RW954" s="1"/>
      <c r="RX954" s="1"/>
      <c r="RY954" s="1"/>
      <c r="RZ954" s="1"/>
      <c r="SA954" s="1"/>
      <c r="SB954" s="1"/>
      <c r="SC954" s="1"/>
      <c r="SD954" s="1"/>
      <c r="SE954" s="1"/>
      <c r="SF954" s="1"/>
      <c r="SG954" s="1"/>
      <c r="SH954" s="1"/>
      <c r="SI954" s="1"/>
      <c r="SJ954" s="1"/>
      <c r="SK954" s="1"/>
      <c r="SL954" s="1"/>
      <c r="SM954" s="1"/>
      <c r="SN954" s="1"/>
      <c r="SO954" s="1"/>
      <c r="SP954" s="1"/>
      <c r="SQ954" s="1"/>
      <c r="SR954" s="1"/>
      <c r="SS954" s="1"/>
      <c r="ST954" s="1"/>
      <c r="SU954" s="1"/>
      <c r="SV954" s="1"/>
      <c r="SW954" s="1"/>
      <c r="SX954" s="1"/>
      <c r="SY954" s="1"/>
      <c r="SZ954" s="1"/>
      <c r="TA954" s="1"/>
      <c r="TB954" s="1"/>
      <c r="TC954" s="1"/>
      <c r="TD954" s="1"/>
      <c r="TE954" s="1"/>
      <c r="TF954" s="1"/>
      <c r="TG954" s="1"/>
      <c r="TH954" s="1"/>
      <c r="TI954" s="1"/>
      <c r="TJ954" s="1"/>
      <c r="TK954" s="1"/>
      <c r="TL954" s="1"/>
      <c r="TM954" s="1"/>
      <c r="TN954" s="1"/>
      <c r="TO954" s="1"/>
      <c r="TP954" s="1"/>
      <c r="TQ954" s="1"/>
      <c r="TR954" s="1"/>
      <c r="TS954" s="1"/>
      <c r="TT954" s="1"/>
      <c r="TU954" s="1"/>
      <c r="TV954" s="1"/>
      <c r="TW954" s="1"/>
      <c r="TX954" s="1"/>
      <c r="TY954" s="1"/>
      <c r="TZ954" s="1"/>
      <c r="UA954" s="1"/>
      <c r="UB954" s="1"/>
      <c r="UC954" s="1"/>
      <c r="UD954" s="1"/>
      <c r="UE954" s="1"/>
      <c r="UF954" s="1"/>
      <c r="UG954" s="1"/>
      <c r="UH954" s="1"/>
      <c r="UI954" s="1"/>
      <c r="UJ954" s="1"/>
      <c r="UK954" s="1"/>
      <c r="UL954" s="1"/>
      <c r="UM954" s="1"/>
      <c r="UN954" s="1"/>
      <c r="UO954" s="1"/>
      <c r="UP954" s="1"/>
      <c r="UQ954" s="1"/>
      <c r="UR954" s="1"/>
      <c r="US954" s="1"/>
      <c r="UT954" s="1"/>
      <c r="UU954" s="1"/>
      <c r="UV954" s="1"/>
      <c r="UW954" s="1"/>
      <c r="UX954" s="1"/>
      <c r="UY954" s="1"/>
      <c r="UZ954" s="1"/>
      <c r="VA954" s="1"/>
      <c r="VB954" s="1"/>
      <c r="VC954" s="1"/>
      <c r="VD954" s="1"/>
      <c r="VE954" s="1"/>
      <c r="VF954" s="1"/>
      <c r="VG954" s="1"/>
      <c r="VH954" s="1"/>
      <c r="VI954" s="1"/>
      <c r="VJ954" s="1"/>
      <c r="VK954" s="1"/>
      <c r="VL954" s="1"/>
      <c r="VM954" s="1"/>
      <c r="VN954" s="1"/>
      <c r="VO954" s="1"/>
      <c r="VP954" s="1"/>
      <c r="VQ954" s="1"/>
      <c r="VR954" s="1"/>
      <c r="VS954" s="1"/>
      <c r="VT954" s="1"/>
      <c r="VU954" s="1"/>
      <c r="VV954" s="1"/>
      <c r="VW954" s="1"/>
      <c r="VX954" s="1"/>
      <c r="VY954" s="1"/>
      <c r="VZ954" s="1"/>
      <c r="WA954" s="1"/>
      <c r="WB954" s="1"/>
      <c r="WC954" s="1"/>
      <c r="WD954" s="1"/>
      <c r="WE954" s="1"/>
      <c r="WF954" s="1"/>
      <c r="WG954" s="1"/>
      <c r="WH954" s="1"/>
      <c r="WI954" s="1"/>
      <c r="WJ954" s="1"/>
      <c r="WK954" s="1"/>
      <c r="WL954" s="1"/>
      <c r="WM954" s="1"/>
      <c r="WN954" s="1"/>
      <c r="WO954" s="1"/>
      <c r="WP954" s="1"/>
      <c r="WQ954" s="1"/>
      <c r="WR954" s="1"/>
      <c r="WS954" s="1"/>
      <c r="WT954" s="1"/>
      <c r="WU954" s="1"/>
      <c r="WV954" s="1"/>
      <c r="WW954" s="1"/>
      <c r="WX954" s="1"/>
      <c r="WY954" s="1"/>
      <c r="WZ954" s="1"/>
      <c r="XA954" s="1"/>
      <c r="XB954" s="1"/>
      <c r="XC954" s="1"/>
      <c r="XD954" s="1"/>
      <c r="XE954" s="1"/>
      <c r="XF954" s="1"/>
      <c r="XG954" s="1"/>
      <c r="XH954" s="1"/>
      <c r="XI954" s="1"/>
      <c r="XJ954" s="1"/>
      <c r="XK954" s="1"/>
      <c r="XL954" s="1"/>
      <c r="XM954" s="1"/>
      <c r="XN954" s="1"/>
      <c r="XO954" s="1"/>
      <c r="XP954" s="1"/>
      <c r="XQ954" s="1"/>
      <c r="XR954" s="1"/>
      <c r="XS954" s="1"/>
      <c r="XT954" s="1"/>
      <c r="XU954" s="1"/>
      <c r="XV954" s="1"/>
      <c r="XW954" s="1"/>
      <c r="XX954" s="1"/>
      <c r="XY954" s="1"/>
      <c r="XZ954" s="1"/>
      <c r="YA954" s="1"/>
      <c r="YB954" s="1"/>
      <c r="YC954" s="1"/>
      <c r="YD954" s="1"/>
      <c r="YE954" s="1"/>
      <c r="YF954" s="1"/>
      <c r="YG954" s="1"/>
      <c r="YH954" s="1"/>
      <c r="YI954" s="1"/>
      <c r="YJ954" s="1"/>
      <c r="YK954" s="1"/>
      <c r="YL954" s="1"/>
      <c r="YM954" s="1"/>
      <c r="YN954" s="1"/>
      <c r="YO954" s="1"/>
      <c r="YP954" s="1"/>
      <c r="YQ954" s="1"/>
      <c r="YR954" s="1"/>
      <c r="YS954" s="1"/>
      <c r="YT954" s="1"/>
      <c r="YU954" s="1"/>
      <c r="YV954" s="1"/>
      <c r="YW954" s="1"/>
      <c r="YX954" s="1"/>
      <c r="YY954" s="1"/>
      <c r="YZ954" s="1"/>
      <c r="ZA954" s="1"/>
      <c r="ZB954" s="1"/>
      <c r="ZC954" s="1"/>
      <c r="ZD954" s="1"/>
      <c r="ZE954" s="1"/>
      <c r="ZF954" s="1"/>
      <c r="ZG954" s="1"/>
      <c r="ZH954" s="1"/>
      <c r="ZI954" s="1"/>
      <c r="ZJ954" s="1"/>
      <c r="ZK954" s="1"/>
      <c r="ZL954" s="1"/>
      <c r="ZM954" s="1"/>
      <c r="ZN954" s="1"/>
      <c r="ZO954" s="1"/>
      <c r="ZP954" s="1"/>
      <c r="ZQ954" s="1"/>
      <c r="ZR954" s="1"/>
      <c r="ZS954" s="1"/>
      <c r="ZT954" s="1"/>
      <c r="ZU954" s="1"/>
      <c r="ZV954" s="1"/>
      <c r="ZW954" s="1"/>
      <c r="ZX954" s="1"/>
      <c r="ZY954" s="1"/>
      <c r="ZZ954" s="1"/>
      <c r="AAA954" s="1"/>
      <c r="AAB954" s="1"/>
      <c r="AAC954" s="1"/>
      <c r="AAD954" s="1"/>
      <c r="AAE954" s="1"/>
      <c r="AAF954" s="1"/>
      <c r="AAG954" s="1"/>
      <c r="AAH954" s="1"/>
      <c r="AAI954" s="1"/>
      <c r="AAJ954" s="1"/>
      <c r="AAK954" s="1"/>
      <c r="AAL954" s="1"/>
      <c r="AAM954" s="1"/>
      <c r="AAN954" s="1"/>
      <c r="AAO954" s="1"/>
      <c r="AAP954" s="1"/>
      <c r="AAQ954" s="1"/>
      <c r="AAR954" s="1"/>
      <c r="AAS954" s="1"/>
      <c r="AAT954" s="1"/>
      <c r="AAU954" s="1"/>
      <c r="AAV954" s="1"/>
      <c r="AAW954" s="1"/>
      <c r="AAX954" s="1"/>
      <c r="AAY954" s="1"/>
      <c r="AAZ954" s="1"/>
      <c r="ABA954" s="1"/>
      <c r="ABB954" s="1"/>
      <c r="ABC954" s="1"/>
      <c r="ABD954" s="1"/>
      <c r="ABE954" s="1"/>
      <c r="ABF954" s="1"/>
      <c r="ABG954" s="1"/>
      <c r="ABH954" s="1"/>
      <c r="ABI954" s="1"/>
      <c r="ABJ954" s="1"/>
      <c r="ABK954" s="1"/>
      <c r="ABL954" s="1"/>
      <c r="ABM954" s="1"/>
      <c r="ABN954" s="1"/>
      <c r="ABO954" s="1"/>
      <c r="ABP954" s="1"/>
      <c r="ABQ954" s="1"/>
      <c r="ABR954" s="1"/>
      <c r="ABS954" s="1"/>
      <c r="ABT954" s="1"/>
      <c r="ABU954" s="1"/>
      <c r="ABV954" s="1"/>
      <c r="ABW954" s="1"/>
      <c r="ABX954" s="1"/>
      <c r="ABY954" s="1"/>
      <c r="ABZ954" s="1"/>
      <c r="ACA954" s="1"/>
      <c r="ACB954" s="1"/>
      <c r="ACC954" s="1"/>
      <c r="ACD954" s="1"/>
      <c r="ACE954" s="1"/>
      <c r="ACF954" s="1"/>
      <c r="ACG954" s="1"/>
      <c r="ACH954" s="1"/>
      <c r="ACI954" s="1"/>
      <c r="ACJ954" s="1"/>
      <c r="ACK954" s="1"/>
      <c r="ACL954" s="1"/>
      <c r="ACM954" s="1"/>
      <c r="ACN954" s="1"/>
      <c r="ACO954" s="1"/>
      <c r="ACP954" s="1"/>
      <c r="ACQ954" s="1"/>
      <c r="ACR954" s="1"/>
      <c r="ACS954" s="1"/>
      <c r="ACT954" s="1"/>
      <c r="ACU954" s="1"/>
      <c r="ACV954" s="1"/>
      <c r="ACW954" s="1"/>
      <c r="ACX954" s="1"/>
      <c r="ACY954" s="1"/>
      <c r="ACZ954" s="1"/>
      <c r="ADA954" s="1"/>
      <c r="ADB954" s="1"/>
      <c r="ADC954" s="1"/>
      <c r="ADD954" s="1"/>
      <c r="ADE954" s="1"/>
      <c r="ADF954" s="1"/>
      <c r="ADG954" s="1"/>
      <c r="ADH954" s="1"/>
      <c r="ADI954" s="1"/>
      <c r="ADJ954" s="1"/>
      <c r="ADK954" s="1"/>
      <c r="ADL954" s="1"/>
      <c r="ADM954" s="1"/>
      <c r="ADN954" s="1"/>
      <c r="ADO954" s="1"/>
      <c r="ADP954" s="1"/>
      <c r="ADQ954" s="1"/>
      <c r="ADR954" s="1"/>
      <c r="ADS954" s="1"/>
      <c r="ADT954" s="1"/>
      <c r="ADU954" s="1"/>
      <c r="ADV954" s="1"/>
      <c r="ADW954" s="1"/>
      <c r="ADX954" s="1"/>
      <c r="ADY954" s="1"/>
      <c r="ADZ954" s="1"/>
      <c r="AEA954" s="1"/>
      <c r="AEB954" s="1"/>
      <c r="AEC954" s="1"/>
      <c r="AED954" s="1"/>
      <c r="AEE954" s="1"/>
      <c r="AEF954" s="1"/>
      <c r="AEG954" s="1"/>
      <c r="AEH954" s="1"/>
      <c r="AEI954" s="1"/>
      <c r="AEJ954" s="1"/>
      <c r="AEK954" s="1"/>
      <c r="AEL954" s="1"/>
      <c r="AEM954" s="1"/>
      <c r="AEN954" s="1"/>
      <c r="AEO954" s="1"/>
      <c r="AEP954" s="1"/>
      <c r="AEQ954" s="1"/>
      <c r="AER954" s="1"/>
      <c r="AES954" s="1"/>
      <c r="AET954" s="1"/>
      <c r="AEU954" s="1"/>
      <c r="AEV954" s="1"/>
      <c r="AEW954" s="1"/>
      <c r="AEX954" s="1"/>
      <c r="AEY954" s="1"/>
      <c r="AEZ954" s="1"/>
      <c r="AFA954" s="1"/>
      <c r="AFB954" s="1"/>
      <c r="AFC954" s="1"/>
      <c r="AFD954" s="1"/>
      <c r="AFE954" s="1"/>
      <c r="AFF954" s="1"/>
      <c r="AFG954" s="1"/>
      <c r="AFH954" s="1"/>
      <c r="AFI954" s="1"/>
      <c r="AFJ954" s="1"/>
      <c r="AFK954" s="1"/>
      <c r="AFL954" s="1"/>
      <c r="AFM954" s="1"/>
      <c r="AFN954" s="1"/>
      <c r="AFO954" s="1"/>
      <c r="AFP954" s="1"/>
      <c r="AFQ954" s="1"/>
      <c r="AFR954" s="1"/>
      <c r="AFS954" s="1"/>
      <c r="AFT954" s="1"/>
      <c r="AFU954" s="1"/>
      <c r="AFV954" s="1"/>
      <c r="AFW954" s="1"/>
      <c r="AFX954" s="1"/>
      <c r="AFY954" s="1"/>
      <c r="AFZ954" s="1"/>
      <c r="AGA954" s="1"/>
      <c r="AGB954" s="1"/>
      <c r="AGC954" s="1"/>
      <c r="AGD954" s="1"/>
      <c r="AGE954" s="1"/>
      <c r="AGF954" s="1"/>
      <c r="AGG954" s="1"/>
      <c r="AGH954" s="1"/>
      <c r="AGI954" s="1"/>
      <c r="AGJ954" s="1"/>
      <c r="AGK954" s="1"/>
      <c r="AGL954" s="1"/>
      <c r="AGM954" s="1"/>
      <c r="AGN954" s="1"/>
      <c r="AGO954" s="1"/>
      <c r="AGP954" s="1"/>
      <c r="AGQ954" s="1"/>
      <c r="AGR954" s="1"/>
      <c r="AGS954" s="1"/>
      <c r="AGT954" s="1"/>
      <c r="AGU954" s="1"/>
      <c r="AGV954" s="1"/>
      <c r="AGW954" s="1"/>
      <c r="AGX954" s="1"/>
      <c r="AGY954" s="1"/>
      <c r="AGZ954" s="1"/>
      <c r="AHA954" s="1"/>
      <c r="AHB954" s="1"/>
      <c r="AHC954" s="1"/>
      <c r="AHD954" s="1"/>
      <c r="AHE954" s="1"/>
      <c r="AHF954" s="1"/>
      <c r="AHG954" s="1"/>
      <c r="AHH954" s="1"/>
      <c r="AHI954" s="1"/>
      <c r="AHJ954" s="1"/>
      <c r="AHK954" s="1"/>
      <c r="AHL954" s="1"/>
      <c r="AHM954" s="1"/>
      <c r="AHN954" s="1"/>
      <c r="AHO954" s="1"/>
      <c r="AHP954" s="1"/>
      <c r="AHQ954" s="1"/>
      <c r="AHR954" s="1"/>
      <c r="AHS954" s="1"/>
      <c r="AHT954" s="1"/>
      <c r="AHU954" s="1"/>
      <c r="AHV954" s="1"/>
      <c r="AHW954" s="1"/>
      <c r="AHX954" s="1"/>
      <c r="AHY954" s="1"/>
      <c r="AHZ954" s="1"/>
      <c r="AIA954" s="1"/>
      <c r="AIB954" s="1"/>
      <c r="AIC954" s="1"/>
      <c r="AID954" s="1"/>
      <c r="AIE954" s="1"/>
      <c r="AIF954" s="1"/>
      <c r="AIG954" s="1"/>
      <c r="AIH954" s="1"/>
      <c r="AII954" s="1"/>
      <c r="AIJ954" s="1"/>
      <c r="AIK954" s="1"/>
      <c r="AIL954" s="1"/>
      <c r="AIM954" s="1"/>
      <c r="AIN954" s="1"/>
      <c r="AIO954" s="1"/>
      <c r="AIP954" s="1"/>
      <c r="AIQ954" s="1"/>
      <c r="AIR954" s="1"/>
      <c r="AIS954" s="1"/>
      <c r="AIT954" s="1"/>
      <c r="AIU954" s="1"/>
      <c r="AIV954" s="1"/>
      <c r="AIW954" s="1"/>
      <c r="AIX954" s="1"/>
      <c r="AIY954" s="1"/>
      <c r="AIZ954" s="1"/>
      <c r="AJA954" s="1"/>
      <c r="AJB954" s="1"/>
      <c r="AJC954" s="1"/>
      <c r="AJD954" s="1"/>
      <c r="AJE954" s="1"/>
      <c r="AJF954" s="1"/>
      <c r="AJG954" s="1"/>
      <c r="AJH954" s="1"/>
      <c r="AJI954" s="1"/>
      <c r="AJJ954" s="1"/>
      <c r="AJK954" s="1"/>
      <c r="AJL954" s="1"/>
      <c r="AJM954" s="1"/>
      <c r="AJN954" s="1"/>
      <c r="AJO954" s="1"/>
      <c r="AJP954" s="1"/>
      <c r="AJQ954" s="1"/>
      <c r="AJR954" s="1"/>
      <c r="AJS954" s="1"/>
      <c r="AJT954" s="1"/>
      <c r="AJU954" s="1"/>
      <c r="AJV954" s="1"/>
      <c r="AJW954" s="1"/>
      <c r="AJX954" s="1"/>
      <c r="AJY954" s="1"/>
      <c r="AJZ954" s="1"/>
      <c r="AKA954" s="1"/>
      <c r="AKB954" s="1"/>
      <c r="AKC954" s="1"/>
      <c r="AKD954" s="1"/>
      <c r="AKE954" s="1"/>
      <c r="AKF954" s="1"/>
      <c r="AKG954" s="1"/>
      <c r="AKH954" s="1"/>
      <c r="AKI954" s="1"/>
      <c r="AKJ954" s="1"/>
      <c r="AKK954" s="1"/>
      <c r="AKL954" s="1"/>
      <c r="AKM954" s="1"/>
      <c r="AKN954" s="1"/>
      <c r="AKO954" s="1"/>
      <c r="AKP954" s="1"/>
      <c r="AKQ954" s="1"/>
      <c r="AKR954" s="1"/>
      <c r="AKS954" s="1"/>
      <c r="AKT954" s="1"/>
      <c r="AKU954" s="1"/>
      <c r="AKV954" s="1"/>
      <c r="AKW954" s="1"/>
      <c r="AKX954" s="1"/>
      <c r="AKY954" s="1"/>
      <c r="AKZ954" s="1"/>
      <c r="ALA954" s="1"/>
      <c r="ALB954" s="1"/>
      <c r="ALC954" s="1"/>
      <c r="ALD954" s="1"/>
      <c r="ALE954" s="1"/>
      <c r="ALF954" s="1"/>
      <c r="ALG954" s="1"/>
      <c r="ALH954" s="1"/>
      <c r="ALI954" s="1"/>
      <c r="ALJ954" s="1"/>
      <c r="ALK954" s="1"/>
      <c r="ALL954" s="1"/>
      <c r="ALM954" s="1"/>
      <c r="ALN954" s="1"/>
      <c r="ALO954" s="1"/>
      <c r="ALP954" s="1"/>
      <c r="ALQ954" s="1"/>
      <c r="ALR954" s="1"/>
      <c r="ALS954" s="1"/>
      <c r="ALT954" s="1"/>
      <c r="ALU954" s="1"/>
      <c r="ALV954" s="1"/>
      <c r="ALW954" s="1"/>
      <c r="ALX954" s="1"/>
      <c r="ALY954" s="1"/>
      <c r="ALZ954" s="1"/>
      <c r="AMA954" s="1"/>
      <c r="AMB954" s="1"/>
      <c r="AMC954" s="1"/>
      <c r="AMD954" s="1"/>
      <c r="AME954" s="1"/>
      <c r="AMF954" s="1"/>
      <c r="AMG954" s="1"/>
      <c r="AMH954" s="1"/>
      <c r="AMI954" s="1"/>
      <c r="AMJ954" s="1"/>
    </row>
    <row r="955" s="8" customFormat="true" ht="12.75" hidden="false" customHeight="false" outlineLevel="0" collapsed="false">
      <c r="A955" s="6" t="str">
        <f aca="false">LEFT(M955,4)</f>
        <v/>
      </c>
      <c r="B955" s="40" t="str">
        <f aca="false">CONCATENATE(F955," ", C955," ",H955," ",D955," ", E955, " цвет ", G955, " р. ", J955)</f>
        <v>     цвет  р. </v>
      </c>
      <c r="C955" s="2"/>
      <c r="D955" s="1"/>
      <c r="E955" s="2"/>
      <c r="F955" s="3"/>
      <c r="G955" s="4"/>
      <c r="H955" s="3"/>
      <c r="I955" s="5"/>
      <c r="J955" s="2"/>
      <c r="K955" s="2"/>
      <c r="L955" s="2"/>
      <c r="M955" s="5"/>
      <c r="N955" s="47" t="s">
        <v>67</v>
      </c>
      <c r="O955" s="48"/>
      <c r="P955" s="43"/>
      <c r="Q955" s="6"/>
      <c r="R955" s="6"/>
      <c r="S955" s="7"/>
      <c r="U955" s="1"/>
      <c r="V955" s="1"/>
      <c r="W955" s="1" t="n">
        <f aca="false">LEN(B955)</f>
        <v>14</v>
      </c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  <c r="KT955" s="1"/>
      <c r="KU955" s="1"/>
      <c r="KV955" s="1"/>
      <c r="KW955" s="1"/>
      <c r="KX955" s="1"/>
      <c r="KY955" s="1"/>
      <c r="KZ955" s="1"/>
      <c r="LA955" s="1"/>
      <c r="LB955" s="1"/>
      <c r="LC955" s="1"/>
      <c r="LD955" s="1"/>
      <c r="LE955" s="1"/>
      <c r="LF955" s="1"/>
      <c r="LG955" s="1"/>
      <c r="LH955" s="1"/>
      <c r="LI955" s="1"/>
      <c r="LJ955" s="1"/>
      <c r="LK955" s="1"/>
      <c r="LL955" s="1"/>
      <c r="LM955" s="1"/>
      <c r="LN955" s="1"/>
      <c r="LO955" s="1"/>
      <c r="LP955" s="1"/>
      <c r="LQ955" s="1"/>
      <c r="LR955" s="1"/>
      <c r="LS955" s="1"/>
      <c r="LT955" s="1"/>
      <c r="LU955" s="1"/>
      <c r="LV955" s="1"/>
      <c r="LW955" s="1"/>
      <c r="LX955" s="1"/>
      <c r="LY955" s="1"/>
      <c r="LZ955" s="1"/>
      <c r="MA955" s="1"/>
      <c r="MB955" s="1"/>
      <c r="MC955" s="1"/>
      <c r="MD955" s="1"/>
      <c r="ME955" s="1"/>
      <c r="MF955" s="1"/>
      <c r="MG955" s="1"/>
      <c r="MH955" s="1"/>
      <c r="MI955" s="1"/>
      <c r="MJ955" s="1"/>
      <c r="MK955" s="1"/>
      <c r="ML955" s="1"/>
      <c r="MM955" s="1"/>
      <c r="MN955" s="1"/>
      <c r="MO955" s="1"/>
      <c r="MP955" s="1"/>
      <c r="MQ955" s="1"/>
      <c r="MR955" s="1"/>
      <c r="MS955" s="1"/>
      <c r="MT955" s="1"/>
      <c r="MU955" s="1"/>
      <c r="MV955" s="1"/>
      <c r="MW955" s="1"/>
      <c r="MX955" s="1"/>
      <c r="MY955" s="1"/>
      <c r="MZ955" s="1"/>
      <c r="NA955" s="1"/>
      <c r="NB955" s="1"/>
      <c r="NC955" s="1"/>
      <c r="ND955" s="1"/>
      <c r="NE955" s="1"/>
      <c r="NF955" s="1"/>
      <c r="NG955" s="1"/>
      <c r="NH955" s="1"/>
      <c r="NI955" s="1"/>
      <c r="NJ955" s="1"/>
      <c r="NK955" s="1"/>
      <c r="NL955" s="1"/>
      <c r="NM955" s="1"/>
      <c r="NN955" s="1"/>
      <c r="NO955" s="1"/>
      <c r="NP955" s="1"/>
      <c r="NQ955" s="1"/>
      <c r="NR955" s="1"/>
      <c r="NS955" s="1"/>
      <c r="NT955" s="1"/>
      <c r="NU955" s="1"/>
      <c r="NV955" s="1"/>
      <c r="NW955" s="1"/>
      <c r="NX955" s="1"/>
      <c r="NY955" s="1"/>
      <c r="NZ955" s="1"/>
      <c r="OA955" s="1"/>
      <c r="OB955" s="1"/>
      <c r="OC955" s="1"/>
      <c r="OD955" s="1"/>
      <c r="OE955" s="1"/>
      <c r="OF955" s="1"/>
      <c r="OG955" s="1"/>
      <c r="OH955" s="1"/>
      <c r="OI955" s="1"/>
      <c r="OJ955" s="1"/>
      <c r="OK955" s="1"/>
      <c r="OL955" s="1"/>
      <c r="OM955" s="1"/>
      <c r="ON955" s="1"/>
      <c r="OO955" s="1"/>
      <c r="OP955" s="1"/>
      <c r="OQ955" s="1"/>
      <c r="OR955" s="1"/>
      <c r="OS955" s="1"/>
      <c r="OT955" s="1"/>
      <c r="OU955" s="1"/>
      <c r="OV955" s="1"/>
      <c r="OW955" s="1"/>
      <c r="OX955" s="1"/>
      <c r="OY955" s="1"/>
      <c r="OZ955" s="1"/>
      <c r="PA955" s="1"/>
      <c r="PB955" s="1"/>
      <c r="PC955" s="1"/>
      <c r="PD955" s="1"/>
      <c r="PE955" s="1"/>
      <c r="PF955" s="1"/>
      <c r="PG955" s="1"/>
      <c r="PH955" s="1"/>
      <c r="PI955" s="1"/>
      <c r="PJ955" s="1"/>
      <c r="PK955" s="1"/>
      <c r="PL955" s="1"/>
      <c r="PM955" s="1"/>
      <c r="PN955" s="1"/>
      <c r="PO955" s="1"/>
      <c r="PP955" s="1"/>
      <c r="PQ955" s="1"/>
      <c r="PR955" s="1"/>
      <c r="PS955" s="1"/>
      <c r="PT955" s="1"/>
      <c r="PU955" s="1"/>
      <c r="PV955" s="1"/>
      <c r="PW955" s="1"/>
      <c r="PX955" s="1"/>
      <c r="PY955" s="1"/>
      <c r="PZ955" s="1"/>
      <c r="QA955" s="1"/>
      <c r="QB955" s="1"/>
      <c r="QC955" s="1"/>
      <c r="QD955" s="1"/>
      <c r="QE955" s="1"/>
      <c r="QF955" s="1"/>
      <c r="QG955" s="1"/>
      <c r="QH955" s="1"/>
      <c r="QI955" s="1"/>
      <c r="QJ955" s="1"/>
      <c r="QK955" s="1"/>
      <c r="QL955" s="1"/>
      <c r="QM955" s="1"/>
      <c r="QN955" s="1"/>
      <c r="QO955" s="1"/>
      <c r="QP955" s="1"/>
      <c r="QQ955" s="1"/>
      <c r="QR955" s="1"/>
      <c r="QS955" s="1"/>
      <c r="QT955" s="1"/>
      <c r="QU955" s="1"/>
      <c r="QV955" s="1"/>
      <c r="QW955" s="1"/>
      <c r="QX955" s="1"/>
      <c r="QY955" s="1"/>
      <c r="QZ955" s="1"/>
      <c r="RA955" s="1"/>
      <c r="RB955" s="1"/>
      <c r="RC955" s="1"/>
      <c r="RD955" s="1"/>
      <c r="RE955" s="1"/>
      <c r="RF955" s="1"/>
      <c r="RG955" s="1"/>
      <c r="RH955" s="1"/>
      <c r="RI955" s="1"/>
      <c r="RJ955" s="1"/>
      <c r="RK955" s="1"/>
      <c r="RL955" s="1"/>
      <c r="RM955" s="1"/>
      <c r="RN955" s="1"/>
      <c r="RO955" s="1"/>
      <c r="RP955" s="1"/>
      <c r="RQ955" s="1"/>
      <c r="RR955" s="1"/>
      <c r="RS955" s="1"/>
      <c r="RT955" s="1"/>
      <c r="RU955" s="1"/>
      <c r="RV955" s="1"/>
      <c r="RW955" s="1"/>
      <c r="RX955" s="1"/>
      <c r="RY955" s="1"/>
      <c r="RZ955" s="1"/>
      <c r="SA955" s="1"/>
      <c r="SB955" s="1"/>
      <c r="SC955" s="1"/>
      <c r="SD955" s="1"/>
      <c r="SE955" s="1"/>
      <c r="SF955" s="1"/>
      <c r="SG955" s="1"/>
      <c r="SH955" s="1"/>
      <c r="SI955" s="1"/>
      <c r="SJ955" s="1"/>
      <c r="SK955" s="1"/>
      <c r="SL955" s="1"/>
      <c r="SM955" s="1"/>
      <c r="SN955" s="1"/>
      <c r="SO955" s="1"/>
      <c r="SP955" s="1"/>
      <c r="SQ955" s="1"/>
      <c r="SR955" s="1"/>
      <c r="SS955" s="1"/>
      <c r="ST955" s="1"/>
      <c r="SU955" s="1"/>
      <c r="SV955" s="1"/>
      <c r="SW955" s="1"/>
      <c r="SX955" s="1"/>
      <c r="SY955" s="1"/>
      <c r="SZ955" s="1"/>
      <c r="TA955" s="1"/>
      <c r="TB955" s="1"/>
      <c r="TC955" s="1"/>
      <c r="TD955" s="1"/>
      <c r="TE955" s="1"/>
      <c r="TF955" s="1"/>
      <c r="TG955" s="1"/>
      <c r="TH955" s="1"/>
      <c r="TI955" s="1"/>
      <c r="TJ955" s="1"/>
      <c r="TK955" s="1"/>
      <c r="TL955" s="1"/>
      <c r="TM955" s="1"/>
      <c r="TN955" s="1"/>
      <c r="TO955" s="1"/>
      <c r="TP955" s="1"/>
      <c r="TQ955" s="1"/>
      <c r="TR955" s="1"/>
      <c r="TS955" s="1"/>
      <c r="TT955" s="1"/>
      <c r="TU955" s="1"/>
      <c r="TV955" s="1"/>
      <c r="TW955" s="1"/>
      <c r="TX955" s="1"/>
      <c r="TY955" s="1"/>
      <c r="TZ955" s="1"/>
      <c r="UA955" s="1"/>
      <c r="UB955" s="1"/>
      <c r="UC955" s="1"/>
      <c r="UD955" s="1"/>
      <c r="UE955" s="1"/>
      <c r="UF955" s="1"/>
      <c r="UG955" s="1"/>
      <c r="UH955" s="1"/>
      <c r="UI955" s="1"/>
      <c r="UJ955" s="1"/>
      <c r="UK955" s="1"/>
      <c r="UL955" s="1"/>
      <c r="UM955" s="1"/>
      <c r="UN955" s="1"/>
      <c r="UO955" s="1"/>
      <c r="UP955" s="1"/>
      <c r="UQ955" s="1"/>
      <c r="UR955" s="1"/>
      <c r="US955" s="1"/>
      <c r="UT955" s="1"/>
      <c r="UU955" s="1"/>
      <c r="UV955" s="1"/>
      <c r="UW955" s="1"/>
      <c r="UX955" s="1"/>
      <c r="UY955" s="1"/>
      <c r="UZ955" s="1"/>
      <c r="VA955" s="1"/>
      <c r="VB955" s="1"/>
      <c r="VC955" s="1"/>
      <c r="VD955" s="1"/>
      <c r="VE955" s="1"/>
      <c r="VF955" s="1"/>
      <c r="VG955" s="1"/>
      <c r="VH955" s="1"/>
      <c r="VI955" s="1"/>
      <c r="VJ955" s="1"/>
      <c r="VK955" s="1"/>
      <c r="VL955" s="1"/>
      <c r="VM955" s="1"/>
      <c r="VN955" s="1"/>
      <c r="VO955" s="1"/>
      <c r="VP955" s="1"/>
      <c r="VQ955" s="1"/>
      <c r="VR955" s="1"/>
      <c r="VS955" s="1"/>
      <c r="VT955" s="1"/>
      <c r="VU955" s="1"/>
      <c r="VV955" s="1"/>
      <c r="VW955" s="1"/>
      <c r="VX955" s="1"/>
      <c r="VY955" s="1"/>
      <c r="VZ955" s="1"/>
      <c r="WA955" s="1"/>
      <c r="WB955" s="1"/>
      <c r="WC955" s="1"/>
      <c r="WD955" s="1"/>
      <c r="WE955" s="1"/>
      <c r="WF955" s="1"/>
      <c r="WG955" s="1"/>
      <c r="WH955" s="1"/>
      <c r="WI955" s="1"/>
      <c r="WJ955" s="1"/>
      <c r="WK955" s="1"/>
      <c r="WL955" s="1"/>
      <c r="WM955" s="1"/>
      <c r="WN955" s="1"/>
      <c r="WO955" s="1"/>
      <c r="WP955" s="1"/>
      <c r="WQ955" s="1"/>
      <c r="WR955" s="1"/>
      <c r="WS955" s="1"/>
      <c r="WT955" s="1"/>
      <c r="WU955" s="1"/>
      <c r="WV955" s="1"/>
      <c r="WW955" s="1"/>
      <c r="WX955" s="1"/>
      <c r="WY955" s="1"/>
      <c r="WZ955" s="1"/>
      <c r="XA955" s="1"/>
      <c r="XB955" s="1"/>
      <c r="XC955" s="1"/>
      <c r="XD955" s="1"/>
      <c r="XE955" s="1"/>
      <c r="XF955" s="1"/>
      <c r="XG955" s="1"/>
      <c r="XH955" s="1"/>
      <c r="XI955" s="1"/>
      <c r="XJ955" s="1"/>
      <c r="XK955" s="1"/>
      <c r="XL955" s="1"/>
      <c r="XM955" s="1"/>
      <c r="XN955" s="1"/>
      <c r="XO955" s="1"/>
      <c r="XP955" s="1"/>
      <c r="XQ955" s="1"/>
      <c r="XR955" s="1"/>
      <c r="XS955" s="1"/>
      <c r="XT955" s="1"/>
      <c r="XU955" s="1"/>
      <c r="XV955" s="1"/>
      <c r="XW955" s="1"/>
      <c r="XX955" s="1"/>
      <c r="XY955" s="1"/>
      <c r="XZ955" s="1"/>
      <c r="YA955" s="1"/>
      <c r="YB955" s="1"/>
      <c r="YC955" s="1"/>
      <c r="YD955" s="1"/>
      <c r="YE955" s="1"/>
      <c r="YF955" s="1"/>
      <c r="YG955" s="1"/>
      <c r="YH955" s="1"/>
      <c r="YI955" s="1"/>
      <c r="YJ955" s="1"/>
      <c r="YK955" s="1"/>
      <c r="YL955" s="1"/>
      <c r="YM955" s="1"/>
      <c r="YN955" s="1"/>
      <c r="YO955" s="1"/>
      <c r="YP955" s="1"/>
      <c r="YQ955" s="1"/>
      <c r="YR955" s="1"/>
      <c r="YS955" s="1"/>
      <c r="YT955" s="1"/>
      <c r="YU955" s="1"/>
      <c r="YV955" s="1"/>
      <c r="YW955" s="1"/>
      <c r="YX955" s="1"/>
      <c r="YY955" s="1"/>
      <c r="YZ955" s="1"/>
      <c r="ZA955" s="1"/>
      <c r="ZB955" s="1"/>
      <c r="ZC955" s="1"/>
      <c r="ZD955" s="1"/>
      <c r="ZE955" s="1"/>
      <c r="ZF955" s="1"/>
      <c r="ZG955" s="1"/>
      <c r="ZH955" s="1"/>
      <c r="ZI955" s="1"/>
      <c r="ZJ955" s="1"/>
      <c r="ZK955" s="1"/>
      <c r="ZL955" s="1"/>
      <c r="ZM955" s="1"/>
      <c r="ZN955" s="1"/>
      <c r="ZO955" s="1"/>
      <c r="ZP955" s="1"/>
      <c r="ZQ955" s="1"/>
      <c r="ZR955" s="1"/>
      <c r="ZS955" s="1"/>
      <c r="ZT955" s="1"/>
      <c r="ZU955" s="1"/>
      <c r="ZV955" s="1"/>
      <c r="ZW955" s="1"/>
      <c r="ZX955" s="1"/>
      <c r="ZY955" s="1"/>
      <c r="ZZ955" s="1"/>
      <c r="AAA955" s="1"/>
      <c r="AAB955" s="1"/>
      <c r="AAC955" s="1"/>
      <c r="AAD955" s="1"/>
      <c r="AAE955" s="1"/>
      <c r="AAF955" s="1"/>
      <c r="AAG955" s="1"/>
      <c r="AAH955" s="1"/>
      <c r="AAI955" s="1"/>
      <c r="AAJ955" s="1"/>
      <c r="AAK955" s="1"/>
      <c r="AAL955" s="1"/>
      <c r="AAM955" s="1"/>
      <c r="AAN955" s="1"/>
      <c r="AAO955" s="1"/>
      <c r="AAP955" s="1"/>
      <c r="AAQ955" s="1"/>
      <c r="AAR955" s="1"/>
      <c r="AAS955" s="1"/>
      <c r="AAT955" s="1"/>
      <c r="AAU955" s="1"/>
      <c r="AAV955" s="1"/>
      <c r="AAW955" s="1"/>
      <c r="AAX955" s="1"/>
      <c r="AAY955" s="1"/>
      <c r="AAZ955" s="1"/>
      <c r="ABA955" s="1"/>
      <c r="ABB955" s="1"/>
      <c r="ABC955" s="1"/>
      <c r="ABD955" s="1"/>
      <c r="ABE955" s="1"/>
      <c r="ABF955" s="1"/>
      <c r="ABG955" s="1"/>
      <c r="ABH955" s="1"/>
      <c r="ABI955" s="1"/>
      <c r="ABJ955" s="1"/>
      <c r="ABK955" s="1"/>
      <c r="ABL955" s="1"/>
      <c r="ABM955" s="1"/>
      <c r="ABN955" s="1"/>
      <c r="ABO955" s="1"/>
      <c r="ABP955" s="1"/>
      <c r="ABQ955" s="1"/>
      <c r="ABR955" s="1"/>
      <c r="ABS955" s="1"/>
      <c r="ABT955" s="1"/>
      <c r="ABU955" s="1"/>
      <c r="ABV955" s="1"/>
      <c r="ABW955" s="1"/>
      <c r="ABX955" s="1"/>
      <c r="ABY955" s="1"/>
      <c r="ABZ955" s="1"/>
      <c r="ACA955" s="1"/>
      <c r="ACB955" s="1"/>
      <c r="ACC955" s="1"/>
      <c r="ACD955" s="1"/>
      <c r="ACE955" s="1"/>
      <c r="ACF955" s="1"/>
      <c r="ACG955" s="1"/>
      <c r="ACH955" s="1"/>
      <c r="ACI955" s="1"/>
      <c r="ACJ955" s="1"/>
      <c r="ACK955" s="1"/>
      <c r="ACL955" s="1"/>
      <c r="ACM955" s="1"/>
      <c r="ACN955" s="1"/>
      <c r="ACO955" s="1"/>
      <c r="ACP955" s="1"/>
      <c r="ACQ955" s="1"/>
      <c r="ACR955" s="1"/>
      <c r="ACS955" s="1"/>
      <c r="ACT955" s="1"/>
      <c r="ACU955" s="1"/>
      <c r="ACV955" s="1"/>
      <c r="ACW955" s="1"/>
      <c r="ACX955" s="1"/>
      <c r="ACY955" s="1"/>
      <c r="ACZ955" s="1"/>
      <c r="ADA955" s="1"/>
      <c r="ADB955" s="1"/>
      <c r="ADC955" s="1"/>
      <c r="ADD955" s="1"/>
      <c r="ADE955" s="1"/>
      <c r="ADF955" s="1"/>
      <c r="ADG955" s="1"/>
      <c r="ADH955" s="1"/>
      <c r="ADI955" s="1"/>
      <c r="ADJ955" s="1"/>
      <c r="ADK955" s="1"/>
      <c r="ADL955" s="1"/>
      <c r="ADM955" s="1"/>
      <c r="ADN955" s="1"/>
      <c r="ADO955" s="1"/>
      <c r="ADP955" s="1"/>
      <c r="ADQ955" s="1"/>
      <c r="ADR955" s="1"/>
      <c r="ADS955" s="1"/>
      <c r="ADT955" s="1"/>
      <c r="ADU955" s="1"/>
      <c r="ADV955" s="1"/>
      <c r="ADW955" s="1"/>
      <c r="ADX955" s="1"/>
      <c r="ADY955" s="1"/>
      <c r="ADZ955" s="1"/>
      <c r="AEA955" s="1"/>
      <c r="AEB955" s="1"/>
      <c r="AEC955" s="1"/>
      <c r="AED955" s="1"/>
      <c r="AEE955" s="1"/>
      <c r="AEF955" s="1"/>
      <c r="AEG955" s="1"/>
      <c r="AEH955" s="1"/>
      <c r="AEI955" s="1"/>
      <c r="AEJ955" s="1"/>
      <c r="AEK955" s="1"/>
      <c r="AEL955" s="1"/>
      <c r="AEM955" s="1"/>
      <c r="AEN955" s="1"/>
      <c r="AEO955" s="1"/>
      <c r="AEP955" s="1"/>
      <c r="AEQ955" s="1"/>
      <c r="AER955" s="1"/>
      <c r="AES955" s="1"/>
      <c r="AET955" s="1"/>
      <c r="AEU955" s="1"/>
      <c r="AEV955" s="1"/>
      <c r="AEW955" s="1"/>
      <c r="AEX955" s="1"/>
      <c r="AEY955" s="1"/>
      <c r="AEZ955" s="1"/>
      <c r="AFA955" s="1"/>
      <c r="AFB955" s="1"/>
      <c r="AFC955" s="1"/>
      <c r="AFD955" s="1"/>
      <c r="AFE955" s="1"/>
      <c r="AFF955" s="1"/>
      <c r="AFG955" s="1"/>
      <c r="AFH955" s="1"/>
      <c r="AFI955" s="1"/>
      <c r="AFJ955" s="1"/>
      <c r="AFK955" s="1"/>
      <c r="AFL955" s="1"/>
      <c r="AFM955" s="1"/>
      <c r="AFN955" s="1"/>
      <c r="AFO955" s="1"/>
      <c r="AFP955" s="1"/>
      <c r="AFQ955" s="1"/>
      <c r="AFR955" s="1"/>
      <c r="AFS955" s="1"/>
      <c r="AFT955" s="1"/>
      <c r="AFU955" s="1"/>
      <c r="AFV955" s="1"/>
      <c r="AFW955" s="1"/>
      <c r="AFX955" s="1"/>
      <c r="AFY955" s="1"/>
      <c r="AFZ955" s="1"/>
      <c r="AGA955" s="1"/>
      <c r="AGB955" s="1"/>
      <c r="AGC955" s="1"/>
      <c r="AGD955" s="1"/>
      <c r="AGE955" s="1"/>
      <c r="AGF955" s="1"/>
      <c r="AGG955" s="1"/>
      <c r="AGH955" s="1"/>
      <c r="AGI955" s="1"/>
      <c r="AGJ955" s="1"/>
      <c r="AGK955" s="1"/>
      <c r="AGL955" s="1"/>
      <c r="AGM955" s="1"/>
      <c r="AGN955" s="1"/>
      <c r="AGO955" s="1"/>
      <c r="AGP955" s="1"/>
      <c r="AGQ955" s="1"/>
      <c r="AGR955" s="1"/>
      <c r="AGS955" s="1"/>
      <c r="AGT955" s="1"/>
      <c r="AGU955" s="1"/>
      <c r="AGV955" s="1"/>
      <c r="AGW955" s="1"/>
      <c r="AGX955" s="1"/>
      <c r="AGY955" s="1"/>
      <c r="AGZ955" s="1"/>
      <c r="AHA955" s="1"/>
      <c r="AHB955" s="1"/>
      <c r="AHC955" s="1"/>
      <c r="AHD955" s="1"/>
      <c r="AHE955" s="1"/>
      <c r="AHF955" s="1"/>
      <c r="AHG955" s="1"/>
      <c r="AHH955" s="1"/>
      <c r="AHI955" s="1"/>
      <c r="AHJ955" s="1"/>
      <c r="AHK955" s="1"/>
      <c r="AHL955" s="1"/>
      <c r="AHM955" s="1"/>
      <c r="AHN955" s="1"/>
      <c r="AHO955" s="1"/>
      <c r="AHP955" s="1"/>
      <c r="AHQ955" s="1"/>
      <c r="AHR955" s="1"/>
      <c r="AHS955" s="1"/>
      <c r="AHT955" s="1"/>
      <c r="AHU955" s="1"/>
      <c r="AHV955" s="1"/>
      <c r="AHW955" s="1"/>
      <c r="AHX955" s="1"/>
      <c r="AHY955" s="1"/>
      <c r="AHZ955" s="1"/>
      <c r="AIA955" s="1"/>
      <c r="AIB955" s="1"/>
      <c r="AIC955" s="1"/>
      <c r="AID955" s="1"/>
      <c r="AIE955" s="1"/>
      <c r="AIF955" s="1"/>
      <c r="AIG955" s="1"/>
      <c r="AIH955" s="1"/>
      <c r="AII955" s="1"/>
      <c r="AIJ955" s="1"/>
      <c r="AIK955" s="1"/>
      <c r="AIL955" s="1"/>
      <c r="AIM955" s="1"/>
      <c r="AIN955" s="1"/>
      <c r="AIO955" s="1"/>
      <c r="AIP955" s="1"/>
      <c r="AIQ955" s="1"/>
      <c r="AIR955" s="1"/>
      <c r="AIS955" s="1"/>
      <c r="AIT955" s="1"/>
      <c r="AIU955" s="1"/>
      <c r="AIV955" s="1"/>
      <c r="AIW955" s="1"/>
      <c r="AIX955" s="1"/>
      <c r="AIY955" s="1"/>
      <c r="AIZ955" s="1"/>
      <c r="AJA955" s="1"/>
      <c r="AJB955" s="1"/>
      <c r="AJC955" s="1"/>
      <c r="AJD955" s="1"/>
      <c r="AJE955" s="1"/>
      <c r="AJF955" s="1"/>
      <c r="AJG955" s="1"/>
      <c r="AJH955" s="1"/>
      <c r="AJI955" s="1"/>
      <c r="AJJ955" s="1"/>
      <c r="AJK955" s="1"/>
      <c r="AJL955" s="1"/>
      <c r="AJM955" s="1"/>
      <c r="AJN955" s="1"/>
      <c r="AJO955" s="1"/>
      <c r="AJP955" s="1"/>
      <c r="AJQ955" s="1"/>
      <c r="AJR955" s="1"/>
      <c r="AJS955" s="1"/>
      <c r="AJT955" s="1"/>
      <c r="AJU955" s="1"/>
      <c r="AJV955" s="1"/>
      <c r="AJW955" s="1"/>
      <c r="AJX955" s="1"/>
      <c r="AJY955" s="1"/>
      <c r="AJZ955" s="1"/>
      <c r="AKA955" s="1"/>
      <c r="AKB955" s="1"/>
      <c r="AKC955" s="1"/>
      <c r="AKD955" s="1"/>
      <c r="AKE955" s="1"/>
      <c r="AKF955" s="1"/>
      <c r="AKG955" s="1"/>
      <c r="AKH955" s="1"/>
      <c r="AKI955" s="1"/>
      <c r="AKJ955" s="1"/>
      <c r="AKK955" s="1"/>
      <c r="AKL955" s="1"/>
      <c r="AKM955" s="1"/>
      <c r="AKN955" s="1"/>
      <c r="AKO955" s="1"/>
      <c r="AKP955" s="1"/>
      <c r="AKQ955" s="1"/>
      <c r="AKR955" s="1"/>
      <c r="AKS955" s="1"/>
      <c r="AKT955" s="1"/>
      <c r="AKU955" s="1"/>
      <c r="AKV955" s="1"/>
      <c r="AKW955" s="1"/>
      <c r="AKX955" s="1"/>
      <c r="AKY955" s="1"/>
      <c r="AKZ955" s="1"/>
      <c r="ALA955" s="1"/>
      <c r="ALB955" s="1"/>
      <c r="ALC955" s="1"/>
      <c r="ALD955" s="1"/>
      <c r="ALE955" s="1"/>
      <c r="ALF955" s="1"/>
      <c r="ALG955" s="1"/>
      <c r="ALH955" s="1"/>
      <c r="ALI955" s="1"/>
      <c r="ALJ955" s="1"/>
      <c r="ALK955" s="1"/>
      <c r="ALL955" s="1"/>
      <c r="ALM955" s="1"/>
      <c r="ALN955" s="1"/>
      <c r="ALO955" s="1"/>
      <c r="ALP955" s="1"/>
      <c r="ALQ955" s="1"/>
      <c r="ALR955" s="1"/>
      <c r="ALS955" s="1"/>
      <c r="ALT955" s="1"/>
      <c r="ALU955" s="1"/>
      <c r="ALV955" s="1"/>
      <c r="ALW955" s="1"/>
      <c r="ALX955" s="1"/>
      <c r="ALY955" s="1"/>
      <c r="ALZ955" s="1"/>
      <c r="AMA955" s="1"/>
      <c r="AMB955" s="1"/>
      <c r="AMC955" s="1"/>
      <c r="AMD955" s="1"/>
      <c r="AME955" s="1"/>
      <c r="AMF955" s="1"/>
      <c r="AMG955" s="1"/>
      <c r="AMH955" s="1"/>
      <c r="AMI955" s="1"/>
      <c r="AMJ955" s="1"/>
    </row>
    <row r="956" s="8" customFormat="true" ht="12.75" hidden="false" customHeight="false" outlineLevel="0" collapsed="false">
      <c r="A956" s="6" t="str">
        <f aca="false">LEFT(M956,4)</f>
        <v/>
      </c>
      <c r="B956" s="40" t="str">
        <f aca="false">CONCATENATE(F956," ", C956," ",H956," ",D956," ", E956, " цвет ", G956, " р. ", J956)</f>
        <v>     цвет  р. </v>
      </c>
      <c r="C956" s="2"/>
      <c r="D956" s="1"/>
      <c r="E956" s="2"/>
      <c r="F956" s="3"/>
      <c r="G956" s="4"/>
      <c r="H956" s="3"/>
      <c r="I956" s="5"/>
      <c r="J956" s="2"/>
      <c r="K956" s="2"/>
      <c r="L956" s="2"/>
      <c r="M956" s="5"/>
      <c r="N956" s="47" t="s">
        <v>67</v>
      </c>
      <c r="O956" s="48"/>
      <c r="P956" s="43"/>
      <c r="Q956" s="6"/>
      <c r="R956" s="6"/>
      <c r="S956" s="7"/>
      <c r="U956" s="1"/>
      <c r="V956" s="1"/>
      <c r="W956" s="1" t="n">
        <f aca="false">LEN(B956)</f>
        <v>14</v>
      </c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  <c r="KT956" s="1"/>
      <c r="KU956" s="1"/>
      <c r="KV956" s="1"/>
      <c r="KW956" s="1"/>
      <c r="KX956" s="1"/>
      <c r="KY956" s="1"/>
      <c r="KZ956" s="1"/>
      <c r="LA956" s="1"/>
      <c r="LB956" s="1"/>
      <c r="LC956" s="1"/>
      <c r="LD956" s="1"/>
      <c r="LE956" s="1"/>
      <c r="LF956" s="1"/>
      <c r="LG956" s="1"/>
      <c r="LH956" s="1"/>
      <c r="LI956" s="1"/>
      <c r="LJ956" s="1"/>
      <c r="LK956" s="1"/>
      <c r="LL956" s="1"/>
      <c r="LM956" s="1"/>
      <c r="LN956" s="1"/>
      <c r="LO956" s="1"/>
      <c r="LP956" s="1"/>
      <c r="LQ956" s="1"/>
      <c r="LR956" s="1"/>
      <c r="LS956" s="1"/>
      <c r="LT956" s="1"/>
      <c r="LU956" s="1"/>
      <c r="LV956" s="1"/>
      <c r="LW956" s="1"/>
      <c r="LX956" s="1"/>
      <c r="LY956" s="1"/>
      <c r="LZ956" s="1"/>
      <c r="MA956" s="1"/>
      <c r="MB956" s="1"/>
      <c r="MC956" s="1"/>
      <c r="MD956" s="1"/>
      <c r="ME956" s="1"/>
      <c r="MF956" s="1"/>
      <c r="MG956" s="1"/>
      <c r="MH956" s="1"/>
      <c r="MI956" s="1"/>
      <c r="MJ956" s="1"/>
      <c r="MK956" s="1"/>
      <c r="ML956" s="1"/>
      <c r="MM956" s="1"/>
      <c r="MN956" s="1"/>
      <c r="MO956" s="1"/>
      <c r="MP956" s="1"/>
      <c r="MQ956" s="1"/>
      <c r="MR956" s="1"/>
      <c r="MS956" s="1"/>
      <c r="MT956" s="1"/>
      <c r="MU956" s="1"/>
      <c r="MV956" s="1"/>
      <c r="MW956" s="1"/>
      <c r="MX956" s="1"/>
      <c r="MY956" s="1"/>
      <c r="MZ956" s="1"/>
      <c r="NA956" s="1"/>
      <c r="NB956" s="1"/>
      <c r="NC956" s="1"/>
      <c r="ND956" s="1"/>
      <c r="NE956" s="1"/>
      <c r="NF956" s="1"/>
      <c r="NG956" s="1"/>
      <c r="NH956" s="1"/>
      <c r="NI956" s="1"/>
      <c r="NJ956" s="1"/>
      <c r="NK956" s="1"/>
      <c r="NL956" s="1"/>
      <c r="NM956" s="1"/>
      <c r="NN956" s="1"/>
      <c r="NO956" s="1"/>
      <c r="NP956" s="1"/>
      <c r="NQ956" s="1"/>
      <c r="NR956" s="1"/>
      <c r="NS956" s="1"/>
      <c r="NT956" s="1"/>
      <c r="NU956" s="1"/>
      <c r="NV956" s="1"/>
      <c r="NW956" s="1"/>
      <c r="NX956" s="1"/>
      <c r="NY956" s="1"/>
      <c r="NZ956" s="1"/>
      <c r="OA956" s="1"/>
      <c r="OB956" s="1"/>
      <c r="OC956" s="1"/>
      <c r="OD956" s="1"/>
      <c r="OE956" s="1"/>
      <c r="OF956" s="1"/>
      <c r="OG956" s="1"/>
      <c r="OH956" s="1"/>
      <c r="OI956" s="1"/>
      <c r="OJ956" s="1"/>
      <c r="OK956" s="1"/>
      <c r="OL956" s="1"/>
      <c r="OM956" s="1"/>
      <c r="ON956" s="1"/>
      <c r="OO956" s="1"/>
      <c r="OP956" s="1"/>
      <c r="OQ956" s="1"/>
      <c r="OR956" s="1"/>
      <c r="OS956" s="1"/>
      <c r="OT956" s="1"/>
      <c r="OU956" s="1"/>
      <c r="OV956" s="1"/>
      <c r="OW956" s="1"/>
      <c r="OX956" s="1"/>
      <c r="OY956" s="1"/>
      <c r="OZ956" s="1"/>
      <c r="PA956" s="1"/>
      <c r="PB956" s="1"/>
      <c r="PC956" s="1"/>
      <c r="PD956" s="1"/>
      <c r="PE956" s="1"/>
      <c r="PF956" s="1"/>
      <c r="PG956" s="1"/>
      <c r="PH956" s="1"/>
      <c r="PI956" s="1"/>
      <c r="PJ956" s="1"/>
      <c r="PK956" s="1"/>
      <c r="PL956" s="1"/>
      <c r="PM956" s="1"/>
      <c r="PN956" s="1"/>
      <c r="PO956" s="1"/>
      <c r="PP956" s="1"/>
      <c r="PQ956" s="1"/>
      <c r="PR956" s="1"/>
      <c r="PS956" s="1"/>
      <c r="PT956" s="1"/>
      <c r="PU956" s="1"/>
      <c r="PV956" s="1"/>
      <c r="PW956" s="1"/>
      <c r="PX956" s="1"/>
      <c r="PY956" s="1"/>
      <c r="PZ956" s="1"/>
      <c r="QA956" s="1"/>
      <c r="QB956" s="1"/>
      <c r="QC956" s="1"/>
      <c r="QD956" s="1"/>
      <c r="QE956" s="1"/>
      <c r="QF956" s="1"/>
      <c r="QG956" s="1"/>
      <c r="QH956" s="1"/>
      <c r="QI956" s="1"/>
      <c r="QJ956" s="1"/>
      <c r="QK956" s="1"/>
      <c r="QL956" s="1"/>
      <c r="QM956" s="1"/>
      <c r="QN956" s="1"/>
      <c r="QO956" s="1"/>
      <c r="QP956" s="1"/>
      <c r="QQ956" s="1"/>
      <c r="QR956" s="1"/>
      <c r="QS956" s="1"/>
      <c r="QT956" s="1"/>
      <c r="QU956" s="1"/>
      <c r="QV956" s="1"/>
      <c r="QW956" s="1"/>
      <c r="QX956" s="1"/>
      <c r="QY956" s="1"/>
      <c r="QZ956" s="1"/>
      <c r="RA956" s="1"/>
      <c r="RB956" s="1"/>
      <c r="RC956" s="1"/>
      <c r="RD956" s="1"/>
      <c r="RE956" s="1"/>
      <c r="RF956" s="1"/>
      <c r="RG956" s="1"/>
      <c r="RH956" s="1"/>
      <c r="RI956" s="1"/>
      <c r="RJ956" s="1"/>
      <c r="RK956" s="1"/>
      <c r="RL956" s="1"/>
      <c r="RM956" s="1"/>
      <c r="RN956" s="1"/>
      <c r="RO956" s="1"/>
      <c r="RP956" s="1"/>
      <c r="RQ956" s="1"/>
      <c r="RR956" s="1"/>
      <c r="RS956" s="1"/>
      <c r="RT956" s="1"/>
      <c r="RU956" s="1"/>
      <c r="RV956" s="1"/>
      <c r="RW956" s="1"/>
      <c r="RX956" s="1"/>
      <c r="RY956" s="1"/>
      <c r="RZ956" s="1"/>
      <c r="SA956" s="1"/>
      <c r="SB956" s="1"/>
      <c r="SC956" s="1"/>
      <c r="SD956" s="1"/>
      <c r="SE956" s="1"/>
      <c r="SF956" s="1"/>
      <c r="SG956" s="1"/>
      <c r="SH956" s="1"/>
      <c r="SI956" s="1"/>
      <c r="SJ956" s="1"/>
      <c r="SK956" s="1"/>
      <c r="SL956" s="1"/>
      <c r="SM956" s="1"/>
      <c r="SN956" s="1"/>
      <c r="SO956" s="1"/>
      <c r="SP956" s="1"/>
      <c r="SQ956" s="1"/>
      <c r="SR956" s="1"/>
      <c r="SS956" s="1"/>
      <c r="ST956" s="1"/>
      <c r="SU956" s="1"/>
      <c r="SV956" s="1"/>
      <c r="SW956" s="1"/>
      <c r="SX956" s="1"/>
      <c r="SY956" s="1"/>
      <c r="SZ956" s="1"/>
      <c r="TA956" s="1"/>
      <c r="TB956" s="1"/>
      <c r="TC956" s="1"/>
      <c r="TD956" s="1"/>
      <c r="TE956" s="1"/>
      <c r="TF956" s="1"/>
      <c r="TG956" s="1"/>
      <c r="TH956" s="1"/>
      <c r="TI956" s="1"/>
      <c r="TJ956" s="1"/>
      <c r="TK956" s="1"/>
      <c r="TL956" s="1"/>
      <c r="TM956" s="1"/>
      <c r="TN956" s="1"/>
      <c r="TO956" s="1"/>
      <c r="TP956" s="1"/>
      <c r="TQ956" s="1"/>
      <c r="TR956" s="1"/>
      <c r="TS956" s="1"/>
      <c r="TT956" s="1"/>
      <c r="TU956" s="1"/>
      <c r="TV956" s="1"/>
      <c r="TW956" s="1"/>
      <c r="TX956" s="1"/>
      <c r="TY956" s="1"/>
      <c r="TZ956" s="1"/>
      <c r="UA956" s="1"/>
      <c r="UB956" s="1"/>
      <c r="UC956" s="1"/>
      <c r="UD956" s="1"/>
      <c r="UE956" s="1"/>
      <c r="UF956" s="1"/>
      <c r="UG956" s="1"/>
      <c r="UH956" s="1"/>
      <c r="UI956" s="1"/>
      <c r="UJ956" s="1"/>
      <c r="UK956" s="1"/>
      <c r="UL956" s="1"/>
      <c r="UM956" s="1"/>
      <c r="UN956" s="1"/>
      <c r="UO956" s="1"/>
      <c r="UP956" s="1"/>
      <c r="UQ956" s="1"/>
      <c r="UR956" s="1"/>
      <c r="US956" s="1"/>
      <c r="UT956" s="1"/>
      <c r="UU956" s="1"/>
      <c r="UV956" s="1"/>
      <c r="UW956" s="1"/>
      <c r="UX956" s="1"/>
      <c r="UY956" s="1"/>
      <c r="UZ956" s="1"/>
      <c r="VA956" s="1"/>
      <c r="VB956" s="1"/>
      <c r="VC956" s="1"/>
      <c r="VD956" s="1"/>
      <c r="VE956" s="1"/>
      <c r="VF956" s="1"/>
      <c r="VG956" s="1"/>
      <c r="VH956" s="1"/>
      <c r="VI956" s="1"/>
      <c r="VJ956" s="1"/>
      <c r="VK956" s="1"/>
      <c r="VL956" s="1"/>
      <c r="VM956" s="1"/>
      <c r="VN956" s="1"/>
      <c r="VO956" s="1"/>
      <c r="VP956" s="1"/>
      <c r="VQ956" s="1"/>
      <c r="VR956" s="1"/>
      <c r="VS956" s="1"/>
      <c r="VT956" s="1"/>
      <c r="VU956" s="1"/>
      <c r="VV956" s="1"/>
      <c r="VW956" s="1"/>
      <c r="VX956" s="1"/>
      <c r="VY956" s="1"/>
      <c r="VZ956" s="1"/>
      <c r="WA956" s="1"/>
      <c r="WB956" s="1"/>
      <c r="WC956" s="1"/>
      <c r="WD956" s="1"/>
      <c r="WE956" s="1"/>
      <c r="WF956" s="1"/>
      <c r="WG956" s="1"/>
      <c r="WH956" s="1"/>
      <c r="WI956" s="1"/>
      <c r="WJ956" s="1"/>
      <c r="WK956" s="1"/>
      <c r="WL956" s="1"/>
      <c r="WM956" s="1"/>
      <c r="WN956" s="1"/>
      <c r="WO956" s="1"/>
      <c r="WP956" s="1"/>
      <c r="WQ956" s="1"/>
      <c r="WR956" s="1"/>
      <c r="WS956" s="1"/>
      <c r="WT956" s="1"/>
      <c r="WU956" s="1"/>
      <c r="WV956" s="1"/>
      <c r="WW956" s="1"/>
      <c r="WX956" s="1"/>
      <c r="WY956" s="1"/>
      <c r="WZ956" s="1"/>
      <c r="XA956" s="1"/>
      <c r="XB956" s="1"/>
      <c r="XC956" s="1"/>
      <c r="XD956" s="1"/>
      <c r="XE956" s="1"/>
      <c r="XF956" s="1"/>
      <c r="XG956" s="1"/>
      <c r="XH956" s="1"/>
      <c r="XI956" s="1"/>
      <c r="XJ956" s="1"/>
      <c r="XK956" s="1"/>
      <c r="XL956" s="1"/>
      <c r="XM956" s="1"/>
      <c r="XN956" s="1"/>
      <c r="XO956" s="1"/>
      <c r="XP956" s="1"/>
      <c r="XQ956" s="1"/>
      <c r="XR956" s="1"/>
      <c r="XS956" s="1"/>
      <c r="XT956" s="1"/>
      <c r="XU956" s="1"/>
      <c r="XV956" s="1"/>
      <c r="XW956" s="1"/>
      <c r="XX956" s="1"/>
      <c r="XY956" s="1"/>
      <c r="XZ956" s="1"/>
      <c r="YA956" s="1"/>
      <c r="YB956" s="1"/>
      <c r="YC956" s="1"/>
      <c r="YD956" s="1"/>
      <c r="YE956" s="1"/>
      <c r="YF956" s="1"/>
      <c r="YG956" s="1"/>
      <c r="YH956" s="1"/>
      <c r="YI956" s="1"/>
      <c r="YJ956" s="1"/>
      <c r="YK956" s="1"/>
      <c r="YL956" s="1"/>
      <c r="YM956" s="1"/>
      <c r="YN956" s="1"/>
      <c r="YO956" s="1"/>
      <c r="YP956" s="1"/>
      <c r="YQ956" s="1"/>
      <c r="YR956" s="1"/>
      <c r="YS956" s="1"/>
      <c r="YT956" s="1"/>
      <c r="YU956" s="1"/>
      <c r="YV956" s="1"/>
      <c r="YW956" s="1"/>
      <c r="YX956" s="1"/>
      <c r="YY956" s="1"/>
      <c r="YZ956" s="1"/>
      <c r="ZA956" s="1"/>
      <c r="ZB956" s="1"/>
      <c r="ZC956" s="1"/>
      <c r="ZD956" s="1"/>
      <c r="ZE956" s="1"/>
      <c r="ZF956" s="1"/>
      <c r="ZG956" s="1"/>
      <c r="ZH956" s="1"/>
      <c r="ZI956" s="1"/>
      <c r="ZJ956" s="1"/>
      <c r="ZK956" s="1"/>
      <c r="ZL956" s="1"/>
      <c r="ZM956" s="1"/>
      <c r="ZN956" s="1"/>
      <c r="ZO956" s="1"/>
      <c r="ZP956" s="1"/>
      <c r="ZQ956" s="1"/>
      <c r="ZR956" s="1"/>
      <c r="ZS956" s="1"/>
      <c r="ZT956" s="1"/>
      <c r="ZU956" s="1"/>
      <c r="ZV956" s="1"/>
      <c r="ZW956" s="1"/>
      <c r="ZX956" s="1"/>
      <c r="ZY956" s="1"/>
      <c r="ZZ956" s="1"/>
      <c r="AAA956" s="1"/>
      <c r="AAB956" s="1"/>
      <c r="AAC956" s="1"/>
      <c r="AAD956" s="1"/>
      <c r="AAE956" s="1"/>
      <c r="AAF956" s="1"/>
      <c r="AAG956" s="1"/>
      <c r="AAH956" s="1"/>
      <c r="AAI956" s="1"/>
      <c r="AAJ956" s="1"/>
      <c r="AAK956" s="1"/>
      <c r="AAL956" s="1"/>
      <c r="AAM956" s="1"/>
      <c r="AAN956" s="1"/>
      <c r="AAO956" s="1"/>
      <c r="AAP956" s="1"/>
      <c r="AAQ956" s="1"/>
      <c r="AAR956" s="1"/>
      <c r="AAS956" s="1"/>
      <c r="AAT956" s="1"/>
      <c r="AAU956" s="1"/>
      <c r="AAV956" s="1"/>
      <c r="AAW956" s="1"/>
      <c r="AAX956" s="1"/>
      <c r="AAY956" s="1"/>
      <c r="AAZ956" s="1"/>
      <c r="ABA956" s="1"/>
      <c r="ABB956" s="1"/>
      <c r="ABC956" s="1"/>
      <c r="ABD956" s="1"/>
      <c r="ABE956" s="1"/>
      <c r="ABF956" s="1"/>
      <c r="ABG956" s="1"/>
      <c r="ABH956" s="1"/>
      <c r="ABI956" s="1"/>
      <c r="ABJ956" s="1"/>
      <c r="ABK956" s="1"/>
      <c r="ABL956" s="1"/>
      <c r="ABM956" s="1"/>
      <c r="ABN956" s="1"/>
      <c r="ABO956" s="1"/>
      <c r="ABP956" s="1"/>
      <c r="ABQ956" s="1"/>
      <c r="ABR956" s="1"/>
      <c r="ABS956" s="1"/>
      <c r="ABT956" s="1"/>
      <c r="ABU956" s="1"/>
      <c r="ABV956" s="1"/>
      <c r="ABW956" s="1"/>
      <c r="ABX956" s="1"/>
      <c r="ABY956" s="1"/>
      <c r="ABZ956" s="1"/>
      <c r="ACA956" s="1"/>
      <c r="ACB956" s="1"/>
      <c r="ACC956" s="1"/>
      <c r="ACD956" s="1"/>
      <c r="ACE956" s="1"/>
      <c r="ACF956" s="1"/>
      <c r="ACG956" s="1"/>
      <c r="ACH956" s="1"/>
      <c r="ACI956" s="1"/>
      <c r="ACJ956" s="1"/>
      <c r="ACK956" s="1"/>
      <c r="ACL956" s="1"/>
      <c r="ACM956" s="1"/>
      <c r="ACN956" s="1"/>
      <c r="ACO956" s="1"/>
      <c r="ACP956" s="1"/>
      <c r="ACQ956" s="1"/>
      <c r="ACR956" s="1"/>
      <c r="ACS956" s="1"/>
      <c r="ACT956" s="1"/>
      <c r="ACU956" s="1"/>
      <c r="ACV956" s="1"/>
      <c r="ACW956" s="1"/>
      <c r="ACX956" s="1"/>
      <c r="ACY956" s="1"/>
      <c r="ACZ956" s="1"/>
      <c r="ADA956" s="1"/>
      <c r="ADB956" s="1"/>
      <c r="ADC956" s="1"/>
      <c r="ADD956" s="1"/>
      <c r="ADE956" s="1"/>
      <c r="ADF956" s="1"/>
      <c r="ADG956" s="1"/>
      <c r="ADH956" s="1"/>
      <c r="ADI956" s="1"/>
      <c r="ADJ956" s="1"/>
      <c r="ADK956" s="1"/>
      <c r="ADL956" s="1"/>
      <c r="ADM956" s="1"/>
      <c r="ADN956" s="1"/>
      <c r="ADO956" s="1"/>
      <c r="ADP956" s="1"/>
      <c r="ADQ956" s="1"/>
      <c r="ADR956" s="1"/>
      <c r="ADS956" s="1"/>
      <c r="ADT956" s="1"/>
      <c r="ADU956" s="1"/>
      <c r="ADV956" s="1"/>
      <c r="ADW956" s="1"/>
      <c r="ADX956" s="1"/>
      <c r="ADY956" s="1"/>
      <c r="ADZ956" s="1"/>
      <c r="AEA956" s="1"/>
      <c r="AEB956" s="1"/>
      <c r="AEC956" s="1"/>
      <c r="AED956" s="1"/>
      <c r="AEE956" s="1"/>
      <c r="AEF956" s="1"/>
      <c r="AEG956" s="1"/>
      <c r="AEH956" s="1"/>
      <c r="AEI956" s="1"/>
      <c r="AEJ956" s="1"/>
      <c r="AEK956" s="1"/>
      <c r="AEL956" s="1"/>
      <c r="AEM956" s="1"/>
      <c r="AEN956" s="1"/>
      <c r="AEO956" s="1"/>
      <c r="AEP956" s="1"/>
      <c r="AEQ956" s="1"/>
      <c r="AER956" s="1"/>
      <c r="AES956" s="1"/>
      <c r="AET956" s="1"/>
      <c r="AEU956" s="1"/>
      <c r="AEV956" s="1"/>
      <c r="AEW956" s="1"/>
      <c r="AEX956" s="1"/>
      <c r="AEY956" s="1"/>
      <c r="AEZ956" s="1"/>
      <c r="AFA956" s="1"/>
      <c r="AFB956" s="1"/>
      <c r="AFC956" s="1"/>
      <c r="AFD956" s="1"/>
      <c r="AFE956" s="1"/>
      <c r="AFF956" s="1"/>
      <c r="AFG956" s="1"/>
      <c r="AFH956" s="1"/>
      <c r="AFI956" s="1"/>
      <c r="AFJ956" s="1"/>
      <c r="AFK956" s="1"/>
      <c r="AFL956" s="1"/>
      <c r="AFM956" s="1"/>
      <c r="AFN956" s="1"/>
      <c r="AFO956" s="1"/>
      <c r="AFP956" s="1"/>
      <c r="AFQ956" s="1"/>
      <c r="AFR956" s="1"/>
      <c r="AFS956" s="1"/>
      <c r="AFT956" s="1"/>
      <c r="AFU956" s="1"/>
      <c r="AFV956" s="1"/>
      <c r="AFW956" s="1"/>
      <c r="AFX956" s="1"/>
      <c r="AFY956" s="1"/>
      <c r="AFZ956" s="1"/>
      <c r="AGA956" s="1"/>
      <c r="AGB956" s="1"/>
      <c r="AGC956" s="1"/>
      <c r="AGD956" s="1"/>
      <c r="AGE956" s="1"/>
      <c r="AGF956" s="1"/>
      <c r="AGG956" s="1"/>
      <c r="AGH956" s="1"/>
      <c r="AGI956" s="1"/>
      <c r="AGJ956" s="1"/>
      <c r="AGK956" s="1"/>
      <c r="AGL956" s="1"/>
      <c r="AGM956" s="1"/>
      <c r="AGN956" s="1"/>
      <c r="AGO956" s="1"/>
      <c r="AGP956" s="1"/>
      <c r="AGQ956" s="1"/>
      <c r="AGR956" s="1"/>
      <c r="AGS956" s="1"/>
      <c r="AGT956" s="1"/>
      <c r="AGU956" s="1"/>
      <c r="AGV956" s="1"/>
      <c r="AGW956" s="1"/>
      <c r="AGX956" s="1"/>
      <c r="AGY956" s="1"/>
      <c r="AGZ956" s="1"/>
      <c r="AHA956" s="1"/>
      <c r="AHB956" s="1"/>
      <c r="AHC956" s="1"/>
      <c r="AHD956" s="1"/>
      <c r="AHE956" s="1"/>
      <c r="AHF956" s="1"/>
      <c r="AHG956" s="1"/>
      <c r="AHH956" s="1"/>
      <c r="AHI956" s="1"/>
      <c r="AHJ956" s="1"/>
      <c r="AHK956" s="1"/>
      <c r="AHL956" s="1"/>
      <c r="AHM956" s="1"/>
      <c r="AHN956" s="1"/>
      <c r="AHO956" s="1"/>
      <c r="AHP956" s="1"/>
      <c r="AHQ956" s="1"/>
      <c r="AHR956" s="1"/>
      <c r="AHS956" s="1"/>
      <c r="AHT956" s="1"/>
      <c r="AHU956" s="1"/>
      <c r="AHV956" s="1"/>
      <c r="AHW956" s="1"/>
      <c r="AHX956" s="1"/>
      <c r="AHY956" s="1"/>
      <c r="AHZ956" s="1"/>
      <c r="AIA956" s="1"/>
      <c r="AIB956" s="1"/>
      <c r="AIC956" s="1"/>
      <c r="AID956" s="1"/>
      <c r="AIE956" s="1"/>
      <c r="AIF956" s="1"/>
      <c r="AIG956" s="1"/>
      <c r="AIH956" s="1"/>
      <c r="AII956" s="1"/>
      <c r="AIJ956" s="1"/>
      <c r="AIK956" s="1"/>
      <c r="AIL956" s="1"/>
      <c r="AIM956" s="1"/>
      <c r="AIN956" s="1"/>
      <c r="AIO956" s="1"/>
      <c r="AIP956" s="1"/>
      <c r="AIQ956" s="1"/>
      <c r="AIR956" s="1"/>
      <c r="AIS956" s="1"/>
      <c r="AIT956" s="1"/>
      <c r="AIU956" s="1"/>
      <c r="AIV956" s="1"/>
      <c r="AIW956" s="1"/>
      <c r="AIX956" s="1"/>
      <c r="AIY956" s="1"/>
      <c r="AIZ956" s="1"/>
      <c r="AJA956" s="1"/>
      <c r="AJB956" s="1"/>
      <c r="AJC956" s="1"/>
      <c r="AJD956" s="1"/>
      <c r="AJE956" s="1"/>
      <c r="AJF956" s="1"/>
      <c r="AJG956" s="1"/>
      <c r="AJH956" s="1"/>
      <c r="AJI956" s="1"/>
      <c r="AJJ956" s="1"/>
      <c r="AJK956" s="1"/>
      <c r="AJL956" s="1"/>
      <c r="AJM956" s="1"/>
      <c r="AJN956" s="1"/>
      <c r="AJO956" s="1"/>
      <c r="AJP956" s="1"/>
      <c r="AJQ956" s="1"/>
      <c r="AJR956" s="1"/>
      <c r="AJS956" s="1"/>
      <c r="AJT956" s="1"/>
      <c r="AJU956" s="1"/>
      <c r="AJV956" s="1"/>
      <c r="AJW956" s="1"/>
      <c r="AJX956" s="1"/>
      <c r="AJY956" s="1"/>
      <c r="AJZ956" s="1"/>
      <c r="AKA956" s="1"/>
      <c r="AKB956" s="1"/>
      <c r="AKC956" s="1"/>
      <c r="AKD956" s="1"/>
      <c r="AKE956" s="1"/>
      <c r="AKF956" s="1"/>
      <c r="AKG956" s="1"/>
      <c r="AKH956" s="1"/>
      <c r="AKI956" s="1"/>
      <c r="AKJ956" s="1"/>
      <c r="AKK956" s="1"/>
      <c r="AKL956" s="1"/>
      <c r="AKM956" s="1"/>
      <c r="AKN956" s="1"/>
      <c r="AKO956" s="1"/>
      <c r="AKP956" s="1"/>
      <c r="AKQ956" s="1"/>
      <c r="AKR956" s="1"/>
      <c r="AKS956" s="1"/>
      <c r="AKT956" s="1"/>
      <c r="AKU956" s="1"/>
      <c r="AKV956" s="1"/>
      <c r="AKW956" s="1"/>
      <c r="AKX956" s="1"/>
      <c r="AKY956" s="1"/>
      <c r="AKZ956" s="1"/>
      <c r="ALA956" s="1"/>
      <c r="ALB956" s="1"/>
      <c r="ALC956" s="1"/>
      <c r="ALD956" s="1"/>
      <c r="ALE956" s="1"/>
      <c r="ALF956" s="1"/>
      <c r="ALG956" s="1"/>
      <c r="ALH956" s="1"/>
      <c r="ALI956" s="1"/>
      <c r="ALJ956" s="1"/>
      <c r="ALK956" s="1"/>
      <c r="ALL956" s="1"/>
      <c r="ALM956" s="1"/>
      <c r="ALN956" s="1"/>
      <c r="ALO956" s="1"/>
      <c r="ALP956" s="1"/>
      <c r="ALQ956" s="1"/>
      <c r="ALR956" s="1"/>
      <c r="ALS956" s="1"/>
      <c r="ALT956" s="1"/>
      <c r="ALU956" s="1"/>
      <c r="ALV956" s="1"/>
      <c r="ALW956" s="1"/>
      <c r="ALX956" s="1"/>
      <c r="ALY956" s="1"/>
      <c r="ALZ956" s="1"/>
      <c r="AMA956" s="1"/>
      <c r="AMB956" s="1"/>
      <c r="AMC956" s="1"/>
      <c r="AMD956" s="1"/>
      <c r="AME956" s="1"/>
      <c r="AMF956" s="1"/>
      <c r="AMG956" s="1"/>
      <c r="AMH956" s="1"/>
      <c r="AMI956" s="1"/>
      <c r="AMJ956" s="1"/>
    </row>
    <row r="957" s="8" customFormat="true" ht="12.75" hidden="false" customHeight="false" outlineLevel="0" collapsed="false">
      <c r="A957" s="6" t="str">
        <f aca="false">LEFT(M957,4)</f>
        <v/>
      </c>
      <c r="B957" s="40" t="str">
        <f aca="false">CONCATENATE(F957," ", C957," ",H957," ",D957," ", E957, " цвет ", G957, " р. ", J957)</f>
        <v>     цвет  р. </v>
      </c>
      <c r="C957" s="2"/>
      <c r="D957" s="1"/>
      <c r="E957" s="2"/>
      <c r="F957" s="3"/>
      <c r="G957" s="4"/>
      <c r="H957" s="3"/>
      <c r="I957" s="5"/>
      <c r="J957" s="5"/>
      <c r="K957" s="5"/>
      <c r="L957" s="62"/>
      <c r="M957" s="5"/>
      <c r="N957" s="47" t="s">
        <v>67</v>
      </c>
      <c r="O957" s="48"/>
      <c r="P957" s="43"/>
      <c r="Q957" s="6"/>
      <c r="R957" s="6"/>
      <c r="S957" s="7"/>
      <c r="U957" s="1"/>
      <c r="V957" s="1"/>
      <c r="W957" s="1" t="n">
        <f aca="false">LEN(B957)</f>
        <v>14</v>
      </c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  <c r="KT957" s="1"/>
      <c r="KU957" s="1"/>
      <c r="KV957" s="1"/>
      <c r="KW957" s="1"/>
      <c r="KX957" s="1"/>
      <c r="KY957" s="1"/>
      <c r="KZ957" s="1"/>
      <c r="LA957" s="1"/>
      <c r="LB957" s="1"/>
      <c r="LC957" s="1"/>
      <c r="LD957" s="1"/>
      <c r="LE957" s="1"/>
      <c r="LF957" s="1"/>
      <c r="LG957" s="1"/>
      <c r="LH957" s="1"/>
      <c r="LI957" s="1"/>
      <c r="LJ957" s="1"/>
      <c r="LK957" s="1"/>
      <c r="LL957" s="1"/>
      <c r="LM957" s="1"/>
      <c r="LN957" s="1"/>
      <c r="LO957" s="1"/>
      <c r="LP957" s="1"/>
      <c r="LQ957" s="1"/>
      <c r="LR957" s="1"/>
      <c r="LS957" s="1"/>
      <c r="LT957" s="1"/>
      <c r="LU957" s="1"/>
      <c r="LV957" s="1"/>
      <c r="LW957" s="1"/>
      <c r="LX957" s="1"/>
      <c r="LY957" s="1"/>
      <c r="LZ957" s="1"/>
      <c r="MA957" s="1"/>
      <c r="MB957" s="1"/>
      <c r="MC957" s="1"/>
      <c r="MD957" s="1"/>
      <c r="ME957" s="1"/>
      <c r="MF957" s="1"/>
      <c r="MG957" s="1"/>
      <c r="MH957" s="1"/>
      <c r="MI957" s="1"/>
      <c r="MJ957" s="1"/>
      <c r="MK957" s="1"/>
      <c r="ML957" s="1"/>
      <c r="MM957" s="1"/>
      <c r="MN957" s="1"/>
      <c r="MO957" s="1"/>
      <c r="MP957" s="1"/>
      <c r="MQ957" s="1"/>
      <c r="MR957" s="1"/>
      <c r="MS957" s="1"/>
      <c r="MT957" s="1"/>
      <c r="MU957" s="1"/>
      <c r="MV957" s="1"/>
      <c r="MW957" s="1"/>
      <c r="MX957" s="1"/>
      <c r="MY957" s="1"/>
      <c r="MZ957" s="1"/>
      <c r="NA957" s="1"/>
      <c r="NB957" s="1"/>
      <c r="NC957" s="1"/>
      <c r="ND957" s="1"/>
      <c r="NE957" s="1"/>
      <c r="NF957" s="1"/>
      <c r="NG957" s="1"/>
      <c r="NH957" s="1"/>
      <c r="NI957" s="1"/>
      <c r="NJ957" s="1"/>
      <c r="NK957" s="1"/>
      <c r="NL957" s="1"/>
      <c r="NM957" s="1"/>
      <c r="NN957" s="1"/>
      <c r="NO957" s="1"/>
      <c r="NP957" s="1"/>
      <c r="NQ957" s="1"/>
      <c r="NR957" s="1"/>
      <c r="NS957" s="1"/>
      <c r="NT957" s="1"/>
      <c r="NU957" s="1"/>
      <c r="NV957" s="1"/>
      <c r="NW957" s="1"/>
      <c r="NX957" s="1"/>
      <c r="NY957" s="1"/>
      <c r="NZ957" s="1"/>
      <c r="OA957" s="1"/>
      <c r="OB957" s="1"/>
      <c r="OC957" s="1"/>
      <c r="OD957" s="1"/>
      <c r="OE957" s="1"/>
      <c r="OF957" s="1"/>
      <c r="OG957" s="1"/>
      <c r="OH957" s="1"/>
      <c r="OI957" s="1"/>
      <c r="OJ957" s="1"/>
      <c r="OK957" s="1"/>
      <c r="OL957" s="1"/>
      <c r="OM957" s="1"/>
      <c r="ON957" s="1"/>
      <c r="OO957" s="1"/>
      <c r="OP957" s="1"/>
      <c r="OQ957" s="1"/>
      <c r="OR957" s="1"/>
      <c r="OS957" s="1"/>
      <c r="OT957" s="1"/>
      <c r="OU957" s="1"/>
      <c r="OV957" s="1"/>
      <c r="OW957" s="1"/>
      <c r="OX957" s="1"/>
      <c r="OY957" s="1"/>
      <c r="OZ957" s="1"/>
      <c r="PA957" s="1"/>
      <c r="PB957" s="1"/>
      <c r="PC957" s="1"/>
      <c r="PD957" s="1"/>
      <c r="PE957" s="1"/>
      <c r="PF957" s="1"/>
      <c r="PG957" s="1"/>
      <c r="PH957" s="1"/>
      <c r="PI957" s="1"/>
      <c r="PJ957" s="1"/>
      <c r="PK957" s="1"/>
      <c r="PL957" s="1"/>
      <c r="PM957" s="1"/>
      <c r="PN957" s="1"/>
      <c r="PO957" s="1"/>
      <c r="PP957" s="1"/>
      <c r="PQ957" s="1"/>
      <c r="PR957" s="1"/>
      <c r="PS957" s="1"/>
      <c r="PT957" s="1"/>
      <c r="PU957" s="1"/>
      <c r="PV957" s="1"/>
      <c r="PW957" s="1"/>
      <c r="PX957" s="1"/>
      <c r="PY957" s="1"/>
      <c r="PZ957" s="1"/>
      <c r="QA957" s="1"/>
      <c r="QB957" s="1"/>
      <c r="QC957" s="1"/>
      <c r="QD957" s="1"/>
      <c r="QE957" s="1"/>
      <c r="QF957" s="1"/>
      <c r="QG957" s="1"/>
      <c r="QH957" s="1"/>
      <c r="QI957" s="1"/>
      <c r="QJ957" s="1"/>
      <c r="QK957" s="1"/>
      <c r="QL957" s="1"/>
      <c r="QM957" s="1"/>
      <c r="QN957" s="1"/>
      <c r="QO957" s="1"/>
      <c r="QP957" s="1"/>
      <c r="QQ957" s="1"/>
      <c r="QR957" s="1"/>
      <c r="QS957" s="1"/>
      <c r="QT957" s="1"/>
      <c r="QU957" s="1"/>
      <c r="QV957" s="1"/>
      <c r="QW957" s="1"/>
      <c r="QX957" s="1"/>
      <c r="QY957" s="1"/>
      <c r="QZ957" s="1"/>
      <c r="RA957" s="1"/>
      <c r="RB957" s="1"/>
      <c r="RC957" s="1"/>
      <c r="RD957" s="1"/>
      <c r="RE957" s="1"/>
      <c r="RF957" s="1"/>
      <c r="RG957" s="1"/>
      <c r="RH957" s="1"/>
      <c r="RI957" s="1"/>
      <c r="RJ957" s="1"/>
      <c r="RK957" s="1"/>
      <c r="RL957" s="1"/>
      <c r="RM957" s="1"/>
      <c r="RN957" s="1"/>
      <c r="RO957" s="1"/>
      <c r="RP957" s="1"/>
      <c r="RQ957" s="1"/>
      <c r="RR957" s="1"/>
      <c r="RS957" s="1"/>
      <c r="RT957" s="1"/>
      <c r="RU957" s="1"/>
      <c r="RV957" s="1"/>
      <c r="RW957" s="1"/>
      <c r="RX957" s="1"/>
      <c r="RY957" s="1"/>
      <c r="RZ957" s="1"/>
      <c r="SA957" s="1"/>
      <c r="SB957" s="1"/>
      <c r="SC957" s="1"/>
      <c r="SD957" s="1"/>
      <c r="SE957" s="1"/>
      <c r="SF957" s="1"/>
      <c r="SG957" s="1"/>
      <c r="SH957" s="1"/>
      <c r="SI957" s="1"/>
      <c r="SJ957" s="1"/>
      <c r="SK957" s="1"/>
      <c r="SL957" s="1"/>
      <c r="SM957" s="1"/>
      <c r="SN957" s="1"/>
      <c r="SO957" s="1"/>
      <c r="SP957" s="1"/>
      <c r="SQ957" s="1"/>
      <c r="SR957" s="1"/>
      <c r="SS957" s="1"/>
      <c r="ST957" s="1"/>
      <c r="SU957" s="1"/>
      <c r="SV957" s="1"/>
      <c r="SW957" s="1"/>
      <c r="SX957" s="1"/>
      <c r="SY957" s="1"/>
      <c r="SZ957" s="1"/>
      <c r="TA957" s="1"/>
      <c r="TB957" s="1"/>
      <c r="TC957" s="1"/>
      <c r="TD957" s="1"/>
      <c r="TE957" s="1"/>
      <c r="TF957" s="1"/>
      <c r="TG957" s="1"/>
      <c r="TH957" s="1"/>
      <c r="TI957" s="1"/>
      <c r="TJ957" s="1"/>
      <c r="TK957" s="1"/>
      <c r="TL957" s="1"/>
      <c r="TM957" s="1"/>
      <c r="TN957" s="1"/>
      <c r="TO957" s="1"/>
      <c r="TP957" s="1"/>
      <c r="TQ957" s="1"/>
      <c r="TR957" s="1"/>
      <c r="TS957" s="1"/>
      <c r="TT957" s="1"/>
      <c r="TU957" s="1"/>
      <c r="TV957" s="1"/>
      <c r="TW957" s="1"/>
      <c r="TX957" s="1"/>
      <c r="TY957" s="1"/>
      <c r="TZ957" s="1"/>
      <c r="UA957" s="1"/>
      <c r="UB957" s="1"/>
      <c r="UC957" s="1"/>
      <c r="UD957" s="1"/>
      <c r="UE957" s="1"/>
      <c r="UF957" s="1"/>
      <c r="UG957" s="1"/>
      <c r="UH957" s="1"/>
      <c r="UI957" s="1"/>
      <c r="UJ957" s="1"/>
      <c r="UK957" s="1"/>
      <c r="UL957" s="1"/>
      <c r="UM957" s="1"/>
      <c r="UN957" s="1"/>
      <c r="UO957" s="1"/>
      <c r="UP957" s="1"/>
      <c r="UQ957" s="1"/>
      <c r="UR957" s="1"/>
      <c r="US957" s="1"/>
      <c r="UT957" s="1"/>
      <c r="UU957" s="1"/>
      <c r="UV957" s="1"/>
      <c r="UW957" s="1"/>
      <c r="UX957" s="1"/>
      <c r="UY957" s="1"/>
      <c r="UZ957" s="1"/>
      <c r="VA957" s="1"/>
      <c r="VB957" s="1"/>
      <c r="VC957" s="1"/>
      <c r="VD957" s="1"/>
      <c r="VE957" s="1"/>
      <c r="VF957" s="1"/>
      <c r="VG957" s="1"/>
      <c r="VH957" s="1"/>
      <c r="VI957" s="1"/>
      <c r="VJ957" s="1"/>
      <c r="VK957" s="1"/>
      <c r="VL957" s="1"/>
      <c r="VM957" s="1"/>
      <c r="VN957" s="1"/>
      <c r="VO957" s="1"/>
      <c r="VP957" s="1"/>
      <c r="VQ957" s="1"/>
      <c r="VR957" s="1"/>
      <c r="VS957" s="1"/>
      <c r="VT957" s="1"/>
      <c r="VU957" s="1"/>
      <c r="VV957" s="1"/>
      <c r="VW957" s="1"/>
      <c r="VX957" s="1"/>
      <c r="VY957" s="1"/>
      <c r="VZ957" s="1"/>
      <c r="WA957" s="1"/>
      <c r="WB957" s="1"/>
      <c r="WC957" s="1"/>
      <c r="WD957" s="1"/>
      <c r="WE957" s="1"/>
      <c r="WF957" s="1"/>
      <c r="WG957" s="1"/>
      <c r="WH957" s="1"/>
      <c r="WI957" s="1"/>
      <c r="WJ957" s="1"/>
      <c r="WK957" s="1"/>
      <c r="WL957" s="1"/>
      <c r="WM957" s="1"/>
      <c r="WN957" s="1"/>
      <c r="WO957" s="1"/>
      <c r="WP957" s="1"/>
      <c r="WQ957" s="1"/>
      <c r="WR957" s="1"/>
      <c r="WS957" s="1"/>
      <c r="WT957" s="1"/>
      <c r="WU957" s="1"/>
      <c r="WV957" s="1"/>
      <c r="WW957" s="1"/>
      <c r="WX957" s="1"/>
      <c r="WY957" s="1"/>
      <c r="WZ957" s="1"/>
      <c r="XA957" s="1"/>
      <c r="XB957" s="1"/>
      <c r="XC957" s="1"/>
      <c r="XD957" s="1"/>
      <c r="XE957" s="1"/>
      <c r="XF957" s="1"/>
      <c r="XG957" s="1"/>
      <c r="XH957" s="1"/>
      <c r="XI957" s="1"/>
      <c r="XJ957" s="1"/>
      <c r="XK957" s="1"/>
      <c r="XL957" s="1"/>
      <c r="XM957" s="1"/>
      <c r="XN957" s="1"/>
      <c r="XO957" s="1"/>
      <c r="XP957" s="1"/>
      <c r="XQ957" s="1"/>
      <c r="XR957" s="1"/>
      <c r="XS957" s="1"/>
      <c r="XT957" s="1"/>
      <c r="XU957" s="1"/>
      <c r="XV957" s="1"/>
      <c r="XW957" s="1"/>
      <c r="XX957" s="1"/>
      <c r="XY957" s="1"/>
      <c r="XZ957" s="1"/>
      <c r="YA957" s="1"/>
      <c r="YB957" s="1"/>
      <c r="YC957" s="1"/>
      <c r="YD957" s="1"/>
      <c r="YE957" s="1"/>
      <c r="YF957" s="1"/>
      <c r="YG957" s="1"/>
      <c r="YH957" s="1"/>
      <c r="YI957" s="1"/>
      <c r="YJ957" s="1"/>
      <c r="YK957" s="1"/>
      <c r="YL957" s="1"/>
      <c r="YM957" s="1"/>
      <c r="YN957" s="1"/>
      <c r="YO957" s="1"/>
      <c r="YP957" s="1"/>
      <c r="YQ957" s="1"/>
      <c r="YR957" s="1"/>
      <c r="YS957" s="1"/>
      <c r="YT957" s="1"/>
      <c r="YU957" s="1"/>
      <c r="YV957" s="1"/>
      <c r="YW957" s="1"/>
      <c r="YX957" s="1"/>
      <c r="YY957" s="1"/>
      <c r="YZ957" s="1"/>
      <c r="ZA957" s="1"/>
      <c r="ZB957" s="1"/>
      <c r="ZC957" s="1"/>
      <c r="ZD957" s="1"/>
      <c r="ZE957" s="1"/>
      <c r="ZF957" s="1"/>
      <c r="ZG957" s="1"/>
      <c r="ZH957" s="1"/>
      <c r="ZI957" s="1"/>
      <c r="ZJ957" s="1"/>
      <c r="ZK957" s="1"/>
      <c r="ZL957" s="1"/>
      <c r="ZM957" s="1"/>
      <c r="ZN957" s="1"/>
      <c r="ZO957" s="1"/>
      <c r="ZP957" s="1"/>
      <c r="ZQ957" s="1"/>
      <c r="ZR957" s="1"/>
      <c r="ZS957" s="1"/>
      <c r="ZT957" s="1"/>
      <c r="ZU957" s="1"/>
      <c r="ZV957" s="1"/>
      <c r="ZW957" s="1"/>
      <c r="ZX957" s="1"/>
      <c r="ZY957" s="1"/>
      <c r="ZZ957" s="1"/>
      <c r="AAA957" s="1"/>
      <c r="AAB957" s="1"/>
      <c r="AAC957" s="1"/>
      <c r="AAD957" s="1"/>
      <c r="AAE957" s="1"/>
      <c r="AAF957" s="1"/>
      <c r="AAG957" s="1"/>
      <c r="AAH957" s="1"/>
      <c r="AAI957" s="1"/>
      <c r="AAJ957" s="1"/>
      <c r="AAK957" s="1"/>
      <c r="AAL957" s="1"/>
      <c r="AAM957" s="1"/>
      <c r="AAN957" s="1"/>
      <c r="AAO957" s="1"/>
      <c r="AAP957" s="1"/>
      <c r="AAQ957" s="1"/>
      <c r="AAR957" s="1"/>
      <c r="AAS957" s="1"/>
      <c r="AAT957" s="1"/>
      <c r="AAU957" s="1"/>
      <c r="AAV957" s="1"/>
      <c r="AAW957" s="1"/>
      <c r="AAX957" s="1"/>
      <c r="AAY957" s="1"/>
      <c r="AAZ957" s="1"/>
      <c r="ABA957" s="1"/>
      <c r="ABB957" s="1"/>
      <c r="ABC957" s="1"/>
      <c r="ABD957" s="1"/>
      <c r="ABE957" s="1"/>
      <c r="ABF957" s="1"/>
      <c r="ABG957" s="1"/>
      <c r="ABH957" s="1"/>
      <c r="ABI957" s="1"/>
      <c r="ABJ957" s="1"/>
      <c r="ABK957" s="1"/>
      <c r="ABL957" s="1"/>
      <c r="ABM957" s="1"/>
      <c r="ABN957" s="1"/>
      <c r="ABO957" s="1"/>
      <c r="ABP957" s="1"/>
      <c r="ABQ957" s="1"/>
      <c r="ABR957" s="1"/>
      <c r="ABS957" s="1"/>
      <c r="ABT957" s="1"/>
      <c r="ABU957" s="1"/>
      <c r="ABV957" s="1"/>
      <c r="ABW957" s="1"/>
      <c r="ABX957" s="1"/>
      <c r="ABY957" s="1"/>
      <c r="ABZ957" s="1"/>
      <c r="ACA957" s="1"/>
      <c r="ACB957" s="1"/>
      <c r="ACC957" s="1"/>
      <c r="ACD957" s="1"/>
      <c r="ACE957" s="1"/>
      <c r="ACF957" s="1"/>
      <c r="ACG957" s="1"/>
      <c r="ACH957" s="1"/>
      <c r="ACI957" s="1"/>
      <c r="ACJ957" s="1"/>
      <c r="ACK957" s="1"/>
      <c r="ACL957" s="1"/>
      <c r="ACM957" s="1"/>
      <c r="ACN957" s="1"/>
      <c r="ACO957" s="1"/>
      <c r="ACP957" s="1"/>
      <c r="ACQ957" s="1"/>
      <c r="ACR957" s="1"/>
      <c r="ACS957" s="1"/>
      <c r="ACT957" s="1"/>
      <c r="ACU957" s="1"/>
      <c r="ACV957" s="1"/>
      <c r="ACW957" s="1"/>
      <c r="ACX957" s="1"/>
      <c r="ACY957" s="1"/>
      <c r="ACZ957" s="1"/>
      <c r="ADA957" s="1"/>
      <c r="ADB957" s="1"/>
      <c r="ADC957" s="1"/>
      <c r="ADD957" s="1"/>
      <c r="ADE957" s="1"/>
      <c r="ADF957" s="1"/>
      <c r="ADG957" s="1"/>
      <c r="ADH957" s="1"/>
      <c r="ADI957" s="1"/>
      <c r="ADJ957" s="1"/>
      <c r="ADK957" s="1"/>
      <c r="ADL957" s="1"/>
      <c r="ADM957" s="1"/>
      <c r="ADN957" s="1"/>
      <c r="ADO957" s="1"/>
      <c r="ADP957" s="1"/>
      <c r="ADQ957" s="1"/>
      <c r="ADR957" s="1"/>
      <c r="ADS957" s="1"/>
      <c r="ADT957" s="1"/>
      <c r="ADU957" s="1"/>
      <c r="ADV957" s="1"/>
      <c r="ADW957" s="1"/>
      <c r="ADX957" s="1"/>
      <c r="ADY957" s="1"/>
      <c r="ADZ957" s="1"/>
      <c r="AEA957" s="1"/>
      <c r="AEB957" s="1"/>
      <c r="AEC957" s="1"/>
      <c r="AED957" s="1"/>
      <c r="AEE957" s="1"/>
      <c r="AEF957" s="1"/>
      <c r="AEG957" s="1"/>
      <c r="AEH957" s="1"/>
      <c r="AEI957" s="1"/>
      <c r="AEJ957" s="1"/>
      <c r="AEK957" s="1"/>
      <c r="AEL957" s="1"/>
      <c r="AEM957" s="1"/>
      <c r="AEN957" s="1"/>
      <c r="AEO957" s="1"/>
      <c r="AEP957" s="1"/>
      <c r="AEQ957" s="1"/>
      <c r="AER957" s="1"/>
      <c r="AES957" s="1"/>
      <c r="AET957" s="1"/>
      <c r="AEU957" s="1"/>
      <c r="AEV957" s="1"/>
      <c r="AEW957" s="1"/>
      <c r="AEX957" s="1"/>
      <c r="AEY957" s="1"/>
      <c r="AEZ957" s="1"/>
      <c r="AFA957" s="1"/>
      <c r="AFB957" s="1"/>
      <c r="AFC957" s="1"/>
      <c r="AFD957" s="1"/>
      <c r="AFE957" s="1"/>
      <c r="AFF957" s="1"/>
      <c r="AFG957" s="1"/>
      <c r="AFH957" s="1"/>
      <c r="AFI957" s="1"/>
      <c r="AFJ957" s="1"/>
      <c r="AFK957" s="1"/>
      <c r="AFL957" s="1"/>
      <c r="AFM957" s="1"/>
      <c r="AFN957" s="1"/>
      <c r="AFO957" s="1"/>
      <c r="AFP957" s="1"/>
      <c r="AFQ957" s="1"/>
      <c r="AFR957" s="1"/>
      <c r="AFS957" s="1"/>
      <c r="AFT957" s="1"/>
      <c r="AFU957" s="1"/>
      <c r="AFV957" s="1"/>
      <c r="AFW957" s="1"/>
      <c r="AFX957" s="1"/>
      <c r="AFY957" s="1"/>
      <c r="AFZ957" s="1"/>
      <c r="AGA957" s="1"/>
      <c r="AGB957" s="1"/>
      <c r="AGC957" s="1"/>
      <c r="AGD957" s="1"/>
      <c r="AGE957" s="1"/>
      <c r="AGF957" s="1"/>
      <c r="AGG957" s="1"/>
      <c r="AGH957" s="1"/>
      <c r="AGI957" s="1"/>
      <c r="AGJ957" s="1"/>
      <c r="AGK957" s="1"/>
      <c r="AGL957" s="1"/>
      <c r="AGM957" s="1"/>
      <c r="AGN957" s="1"/>
      <c r="AGO957" s="1"/>
      <c r="AGP957" s="1"/>
      <c r="AGQ957" s="1"/>
      <c r="AGR957" s="1"/>
      <c r="AGS957" s="1"/>
      <c r="AGT957" s="1"/>
      <c r="AGU957" s="1"/>
      <c r="AGV957" s="1"/>
      <c r="AGW957" s="1"/>
      <c r="AGX957" s="1"/>
      <c r="AGY957" s="1"/>
      <c r="AGZ957" s="1"/>
      <c r="AHA957" s="1"/>
      <c r="AHB957" s="1"/>
      <c r="AHC957" s="1"/>
      <c r="AHD957" s="1"/>
      <c r="AHE957" s="1"/>
      <c r="AHF957" s="1"/>
      <c r="AHG957" s="1"/>
      <c r="AHH957" s="1"/>
      <c r="AHI957" s="1"/>
      <c r="AHJ957" s="1"/>
      <c r="AHK957" s="1"/>
      <c r="AHL957" s="1"/>
      <c r="AHM957" s="1"/>
      <c r="AHN957" s="1"/>
      <c r="AHO957" s="1"/>
      <c r="AHP957" s="1"/>
      <c r="AHQ957" s="1"/>
      <c r="AHR957" s="1"/>
      <c r="AHS957" s="1"/>
      <c r="AHT957" s="1"/>
      <c r="AHU957" s="1"/>
      <c r="AHV957" s="1"/>
      <c r="AHW957" s="1"/>
      <c r="AHX957" s="1"/>
      <c r="AHY957" s="1"/>
      <c r="AHZ957" s="1"/>
      <c r="AIA957" s="1"/>
      <c r="AIB957" s="1"/>
      <c r="AIC957" s="1"/>
      <c r="AID957" s="1"/>
      <c r="AIE957" s="1"/>
      <c r="AIF957" s="1"/>
      <c r="AIG957" s="1"/>
      <c r="AIH957" s="1"/>
      <c r="AII957" s="1"/>
      <c r="AIJ957" s="1"/>
      <c r="AIK957" s="1"/>
      <c r="AIL957" s="1"/>
      <c r="AIM957" s="1"/>
      <c r="AIN957" s="1"/>
      <c r="AIO957" s="1"/>
      <c r="AIP957" s="1"/>
      <c r="AIQ957" s="1"/>
      <c r="AIR957" s="1"/>
      <c r="AIS957" s="1"/>
      <c r="AIT957" s="1"/>
      <c r="AIU957" s="1"/>
      <c r="AIV957" s="1"/>
      <c r="AIW957" s="1"/>
      <c r="AIX957" s="1"/>
      <c r="AIY957" s="1"/>
      <c r="AIZ957" s="1"/>
      <c r="AJA957" s="1"/>
      <c r="AJB957" s="1"/>
      <c r="AJC957" s="1"/>
      <c r="AJD957" s="1"/>
      <c r="AJE957" s="1"/>
      <c r="AJF957" s="1"/>
      <c r="AJG957" s="1"/>
      <c r="AJH957" s="1"/>
      <c r="AJI957" s="1"/>
      <c r="AJJ957" s="1"/>
      <c r="AJK957" s="1"/>
      <c r="AJL957" s="1"/>
      <c r="AJM957" s="1"/>
      <c r="AJN957" s="1"/>
      <c r="AJO957" s="1"/>
      <c r="AJP957" s="1"/>
      <c r="AJQ957" s="1"/>
      <c r="AJR957" s="1"/>
      <c r="AJS957" s="1"/>
      <c r="AJT957" s="1"/>
      <c r="AJU957" s="1"/>
      <c r="AJV957" s="1"/>
      <c r="AJW957" s="1"/>
      <c r="AJX957" s="1"/>
      <c r="AJY957" s="1"/>
      <c r="AJZ957" s="1"/>
      <c r="AKA957" s="1"/>
      <c r="AKB957" s="1"/>
      <c r="AKC957" s="1"/>
      <c r="AKD957" s="1"/>
      <c r="AKE957" s="1"/>
      <c r="AKF957" s="1"/>
      <c r="AKG957" s="1"/>
      <c r="AKH957" s="1"/>
      <c r="AKI957" s="1"/>
      <c r="AKJ957" s="1"/>
      <c r="AKK957" s="1"/>
      <c r="AKL957" s="1"/>
      <c r="AKM957" s="1"/>
      <c r="AKN957" s="1"/>
      <c r="AKO957" s="1"/>
      <c r="AKP957" s="1"/>
      <c r="AKQ957" s="1"/>
      <c r="AKR957" s="1"/>
      <c r="AKS957" s="1"/>
      <c r="AKT957" s="1"/>
      <c r="AKU957" s="1"/>
      <c r="AKV957" s="1"/>
      <c r="AKW957" s="1"/>
      <c r="AKX957" s="1"/>
      <c r="AKY957" s="1"/>
      <c r="AKZ957" s="1"/>
      <c r="ALA957" s="1"/>
      <c r="ALB957" s="1"/>
      <c r="ALC957" s="1"/>
      <c r="ALD957" s="1"/>
      <c r="ALE957" s="1"/>
      <c r="ALF957" s="1"/>
      <c r="ALG957" s="1"/>
      <c r="ALH957" s="1"/>
      <c r="ALI957" s="1"/>
      <c r="ALJ957" s="1"/>
      <c r="ALK957" s="1"/>
      <c r="ALL957" s="1"/>
      <c r="ALM957" s="1"/>
      <c r="ALN957" s="1"/>
      <c r="ALO957" s="1"/>
      <c r="ALP957" s="1"/>
      <c r="ALQ957" s="1"/>
      <c r="ALR957" s="1"/>
      <c r="ALS957" s="1"/>
      <c r="ALT957" s="1"/>
      <c r="ALU957" s="1"/>
      <c r="ALV957" s="1"/>
      <c r="ALW957" s="1"/>
      <c r="ALX957" s="1"/>
      <c r="ALY957" s="1"/>
      <c r="ALZ957" s="1"/>
      <c r="AMA957" s="1"/>
      <c r="AMB957" s="1"/>
      <c r="AMC957" s="1"/>
      <c r="AMD957" s="1"/>
      <c r="AME957" s="1"/>
      <c r="AMF957" s="1"/>
      <c r="AMG957" s="1"/>
      <c r="AMH957" s="1"/>
      <c r="AMI957" s="1"/>
      <c r="AMJ957" s="1"/>
    </row>
    <row r="958" s="8" customFormat="true" ht="12.75" hidden="false" customHeight="false" outlineLevel="0" collapsed="false">
      <c r="A958" s="6" t="str">
        <f aca="false">LEFT(M958,4)</f>
        <v/>
      </c>
      <c r="B958" s="40" t="str">
        <f aca="false">CONCATENATE(F958," ", C958," ",H958," ",D958," ", E958, " цвет ", G958, " р. ", J958)</f>
        <v>     цвет  р. </v>
      </c>
      <c r="C958" s="2"/>
      <c r="D958" s="1"/>
      <c r="E958" s="2"/>
      <c r="F958" s="3"/>
      <c r="G958" s="4"/>
      <c r="H958" s="3"/>
      <c r="I958" s="5"/>
      <c r="J958" s="5"/>
      <c r="K958" s="5"/>
      <c r="L958" s="62"/>
      <c r="M958" s="5"/>
      <c r="N958" s="47" t="s">
        <v>67</v>
      </c>
      <c r="O958" s="48"/>
      <c r="P958" s="43"/>
      <c r="Q958" s="6"/>
      <c r="R958" s="6"/>
      <c r="S958" s="7"/>
      <c r="U958" s="1"/>
      <c r="V958" s="1"/>
      <c r="W958" s="1" t="n">
        <f aca="false">LEN(B958)</f>
        <v>14</v>
      </c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  <c r="KT958" s="1"/>
      <c r="KU958" s="1"/>
      <c r="KV958" s="1"/>
      <c r="KW958" s="1"/>
      <c r="KX958" s="1"/>
      <c r="KY958" s="1"/>
      <c r="KZ958" s="1"/>
      <c r="LA958" s="1"/>
      <c r="LB958" s="1"/>
      <c r="LC958" s="1"/>
      <c r="LD958" s="1"/>
      <c r="LE958" s="1"/>
      <c r="LF958" s="1"/>
      <c r="LG958" s="1"/>
      <c r="LH958" s="1"/>
      <c r="LI958" s="1"/>
      <c r="LJ958" s="1"/>
      <c r="LK958" s="1"/>
      <c r="LL958" s="1"/>
      <c r="LM958" s="1"/>
      <c r="LN958" s="1"/>
      <c r="LO958" s="1"/>
      <c r="LP958" s="1"/>
      <c r="LQ958" s="1"/>
      <c r="LR958" s="1"/>
      <c r="LS958" s="1"/>
      <c r="LT958" s="1"/>
      <c r="LU958" s="1"/>
      <c r="LV958" s="1"/>
      <c r="LW958" s="1"/>
      <c r="LX958" s="1"/>
      <c r="LY958" s="1"/>
      <c r="LZ958" s="1"/>
      <c r="MA958" s="1"/>
      <c r="MB958" s="1"/>
      <c r="MC958" s="1"/>
      <c r="MD958" s="1"/>
      <c r="ME958" s="1"/>
      <c r="MF958" s="1"/>
      <c r="MG958" s="1"/>
      <c r="MH958" s="1"/>
      <c r="MI958" s="1"/>
      <c r="MJ958" s="1"/>
      <c r="MK958" s="1"/>
      <c r="ML958" s="1"/>
      <c r="MM958" s="1"/>
      <c r="MN958" s="1"/>
      <c r="MO958" s="1"/>
      <c r="MP958" s="1"/>
      <c r="MQ958" s="1"/>
      <c r="MR958" s="1"/>
      <c r="MS958" s="1"/>
      <c r="MT958" s="1"/>
      <c r="MU958" s="1"/>
      <c r="MV958" s="1"/>
      <c r="MW958" s="1"/>
      <c r="MX958" s="1"/>
      <c r="MY958" s="1"/>
      <c r="MZ958" s="1"/>
      <c r="NA958" s="1"/>
      <c r="NB958" s="1"/>
      <c r="NC958" s="1"/>
      <c r="ND958" s="1"/>
      <c r="NE958" s="1"/>
      <c r="NF958" s="1"/>
      <c r="NG958" s="1"/>
      <c r="NH958" s="1"/>
      <c r="NI958" s="1"/>
      <c r="NJ958" s="1"/>
      <c r="NK958" s="1"/>
      <c r="NL958" s="1"/>
      <c r="NM958" s="1"/>
      <c r="NN958" s="1"/>
      <c r="NO958" s="1"/>
      <c r="NP958" s="1"/>
      <c r="NQ958" s="1"/>
      <c r="NR958" s="1"/>
      <c r="NS958" s="1"/>
      <c r="NT958" s="1"/>
      <c r="NU958" s="1"/>
      <c r="NV958" s="1"/>
      <c r="NW958" s="1"/>
      <c r="NX958" s="1"/>
      <c r="NY958" s="1"/>
      <c r="NZ958" s="1"/>
      <c r="OA958" s="1"/>
      <c r="OB958" s="1"/>
      <c r="OC958" s="1"/>
      <c r="OD958" s="1"/>
      <c r="OE958" s="1"/>
      <c r="OF958" s="1"/>
      <c r="OG958" s="1"/>
      <c r="OH958" s="1"/>
      <c r="OI958" s="1"/>
      <c r="OJ958" s="1"/>
      <c r="OK958" s="1"/>
      <c r="OL958" s="1"/>
      <c r="OM958" s="1"/>
      <c r="ON958" s="1"/>
      <c r="OO958" s="1"/>
      <c r="OP958" s="1"/>
      <c r="OQ958" s="1"/>
      <c r="OR958" s="1"/>
      <c r="OS958" s="1"/>
      <c r="OT958" s="1"/>
      <c r="OU958" s="1"/>
      <c r="OV958" s="1"/>
      <c r="OW958" s="1"/>
      <c r="OX958" s="1"/>
      <c r="OY958" s="1"/>
      <c r="OZ958" s="1"/>
      <c r="PA958" s="1"/>
      <c r="PB958" s="1"/>
      <c r="PC958" s="1"/>
      <c r="PD958" s="1"/>
      <c r="PE958" s="1"/>
      <c r="PF958" s="1"/>
      <c r="PG958" s="1"/>
      <c r="PH958" s="1"/>
      <c r="PI958" s="1"/>
      <c r="PJ958" s="1"/>
      <c r="PK958" s="1"/>
      <c r="PL958" s="1"/>
      <c r="PM958" s="1"/>
      <c r="PN958" s="1"/>
      <c r="PO958" s="1"/>
      <c r="PP958" s="1"/>
      <c r="PQ958" s="1"/>
      <c r="PR958" s="1"/>
      <c r="PS958" s="1"/>
      <c r="PT958" s="1"/>
      <c r="PU958" s="1"/>
      <c r="PV958" s="1"/>
      <c r="PW958" s="1"/>
      <c r="PX958" s="1"/>
      <c r="PY958" s="1"/>
      <c r="PZ958" s="1"/>
      <c r="QA958" s="1"/>
      <c r="QB958" s="1"/>
      <c r="QC958" s="1"/>
      <c r="QD958" s="1"/>
      <c r="QE958" s="1"/>
      <c r="QF958" s="1"/>
      <c r="QG958" s="1"/>
      <c r="QH958" s="1"/>
      <c r="QI958" s="1"/>
      <c r="QJ958" s="1"/>
      <c r="QK958" s="1"/>
      <c r="QL958" s="1"/>
      <c r="QM958" s="1"/>
      <c r="QN958" s="1"/>
      <c r="QO958" s="1"/>
      <c r="QP958" s="1"/>
      <c r="QQ958" s="1"/>
      <c r="QR958" s="1"/>
      <c r="QS958" s="1"/>
      <c r="QT958" s="1"/>
      <c r="QU958" s="1"/>
      <c r="QV958" s="1"/>
      <c r="QW958" s="1"/>
      <c r="QX958" s="1"/>
      <c r="QY958" s="1"/>
      <c r="QZ958" s="1"/>
      <c r="RA958" s="1"/>
      <c r="RB958" s="1"/>
      <c r="RC958" s="1"/>
      <c r="RD958" s="1"/>
      <c r="RE958" s="1"/>
      <c r="RF958" s="1"/>
      <c r="RG958" s="1"/>
      <c r="RH958" s="1"/>
      <c r="RI958" s="1"/>
      <c r="RJ958" s="1"/>
      <c r="RK958" s="1"/>
      <c r="RL958" s="1"/>
      <c r="RM958" s="1"/>
      <c r="RN958" s="1"/>
      <c r="RO958" s="1"/>
      <c r="RP958" s="1"/>
      <c r="RQ958" s="1"/>
      <c r="RR958" s="1"/>
      <c r="RS958" s="1"/>
      <c r="RT958" s="1"/>
      <c r="RU958" s="1"/>
      <c r="RV958" s="1"/>
      <c r="RW958" s="1"/>
      <c r="RX958" s="1"/>
      <c r="RY958" s="1"/>
      <c r="RZ958" s="1"/>
      <c r="SA958" s="1"/>
      <c r="SB958" s="1"/>
      <c r="SC958" s="1"/>
      <c r="SD958" s="1"/>
      <c r="SE958" s="1"/>
      <c r="SF958" s="1"/>
      <c r="SG958" s="1"/>
      <c r="SH958" s="1"/>
      <c r="SI958" s="1"/>
      <c r="SJ958" s="1"/>
      <c r="SK958" s="1"/>
      <c r="SL958" s="1"/>
      <c r="SM958" s="1"/>
      <c r="SN958" s="1"/>
      <c r="SO958" s="1"/>
      <c r="SP958" s="1"/>
      <c r="SQ958" s="1"/>
      <c r="SR958" s="1"/>
      <c r="SS958" s="1"/>
      <c r="ST958" s="1"/>
      <c r="SU958" s="1"/>
      <c r="SV958" s="1"/>
      <c r="SW958" s="1"/>
      <c r="SX958" s="1"/>
      <c r="SY958" s="1"/>
      <c r="SZ958" s="1"/>
      <c r="TA958" s="1"/>
      <c r="TB958" s="1"/>
      <c r="TC958" s="1"/>
      <c r="TD958" s="1"/>
      <c r="TE958" s="1"/>
      <c r="TF958" s="1"/>
      <c r="TG958" s="1"/>
      <c r="TH958" s="1"/>
      <c r="TI958" s="1"/>
      <c r="TJ958" s="1"/>
      <c r="TK958" s="1"/>
      <c r="TL958" s="1"/>
      <c r="TM958" s="1"/>
      <c r="TN958" s="1"/>
      <c r="TO958" s="1"/>
      <c r="TP958" s="1"/>
      <c r="TQ958" s="1"/>
      <c r="TR958" s="1"/>
      <c r="TS958" s="1"/>
      <c r="TT958" s="1"/>
      <c r="TU958" s="1"/>
      <c r="TV958" s="1"/>
      <c r="TW958" s="1"/>
      <c r="TX958" s="1"/>
      <c r="TY958" s="1"/>
      <c r="TZ958" s="1"/>
      <c r="UA958" s="1"/>
      <c r="UB958" s="1"/>
      <c r="UC958" s="1"/>
      <c r="UD958" s="1"/>
      <c r="UE958" s="1"/>
      <c r="UF958" s="1"/>
      <c r="UG958" s="1"/>
      <c r="UH958" s="1"/>
      <c r="UI958" s="1"/>
      <c r="UJ958" s="1"/>
      <c r="UK958" s="1"/>
      <c r="UL958" s="1"/>
      <c r="UM958" s="1"/>
      <c r="UN958" s="1"/>
      <c r="UO958" s="1"/>
      <c r="UP958" s="1"/>
      <c r="UQ958" s="1"/>
      <c r="UR958" s="1"/>
      <c r="US958" s="1"/>
      <c r="UT958" s="1"/>
      <c r="UU958" s="1"/>
      <c r="UV958" s="1"/>
      <c r="UW958" s="1"/>
      <c r="UX958" s="1"/>
      <c r="UY958" s="1"/>
      <c r="UZ958" s="1"/>
      <c r="VA958" s="1"/>
      <c r="VB958" s="1"/>
      <c r="VC958" s="1"/>
      <c r="VD958" s="1"/>
      <c r="VE958" s="1"/>
      <c r="VF958" s="1"/>
      <c r="VG958" s="1"/>
      <c r="VH958" s="1"/>
      <c r="VI958" s="1"/>
      <c r="VJ958" s="1"/>
      <c r="VK958" s="1"/>
      <c r="VL958" s="1"/>
      <c r="VM958" s="1"/>
      <c r="VN958" s="1"/>
      <c r="VO958" s="1"/>
      <c r="VP958" s="1"/>
      <c r="VQ958" s="1"/>
      <c r="VR958" s="1"/>
      <c r="VS958" s="1"/>
      <c r="VT958" s="1"/>
      <c r="VU958" s="1"/>
      <c r="VV958" s="1"/>
      <c r="VW958" s="1"/>
      <c r="VX958" s="1"/>
      <c r="VY958" s="1"/>
      <c r="VZ958" s="1"/>
      <c r="WA958" s="1"/>
      <c r="WB958" s="1"/>
      <c r="WC958" s="1"/>
      <c r="WD958" s="1"/>
      <c r="WE958" s="1"/>
      <c r="WF958" s="1"/>
      <c r="WG958" s="1"/>
      <c r="WH958" s="1"/>
      <c r="WI958" s="1"/>
      <c r="WJ958" s="1"/>
      <c r="WK958" s="1"/>
      <c r="WL958" s="1"/>
      <c r="WM958" s="1"/>
      <c r="WN958" s="1"/>
      <c r="WO958" s="1"/>
      <c r="WP958" s="1"/>
      <c r="WQ958" s="1"/>
      <c r="WR958" s="1"/>
      <c r="WS958" s="1"/>
      <c r="WT958" s="1"/>
      <c r="WU958" s="1"/>
      <c r="WV958" s="1"/>
      <c r="WW958" s="1"/>
      <c r="WX958" s="1"/>
      <c r="WY958" s="1"/>
      <c r="WZ958" s="1"/>
      <c r="XA958" s="1"/>
      <c r="XB958" s="1"/>
      <c r="XC958" s="1"/>
      <c r="XD958" s="1"/>
      <c r="XE958" s="1"/>
      <c r="XF958" s="1"/>
      <c r="XG958" s="1"/>
      <c r="XH958" s="1"/>
      <c r="XI958" s="1"/>
      <c r="XJ958" s="1"/>
      <c r="XK958" s="1"/>
      <c r="XL958" s="1"/>
      <c r="XM958" s="1"/>
      <c r="XN958" s="1"/>
      <c r="XO958" s="1"/>
      <c r="XP958" s="1"/>
      <c r="XQ958" s="1"/>
      <c r="XR958" s="1"/>
      <c r="XS958" s="1"/>
      <c r="XT958" s="1"/>
      <c r="XU958" s="1"/>
      <c r="XV958" s="1"/>
      <c r="XW958" s="1"/>
      <c r="XX958" s="1"/>
      <c r="XY958" s="1"/>
      <c r="XZ958" s="1"/>
      <c r="YA958" s="1"/>
      <c r="YB958" s="1"/>
      <c r="YC958" s="1"/>
      <c r="YD958" s="1"/>
      <c r="YE958" s="1"/>
      <c r="YF958" s="1"/>
      <c r="YG958" s="1"/>
      <c r="YH958" s="1"/>
      <c r="YI958" s="1"/>
      <c r="YJ958" s="1"/>
      <c r="YK958" s="1"/>
      <c r="YL958" s="1"/>
      <c r="YM958" s="1"/>
      <c r="YN958" s="1"/>
      <c r="YO958" s="1"/>
      <c r="YP958" s="1"/>
      <c r="YQ958" s="1"/>
      <c r="YR958" s="1"/>
      <c r="YS958" s="1"/>
      <c r="YT958" s="1"/>
      <c r="YU958" s="1"/>
      <c r="YV958" s="1"/>
      <c r="YW958" s="1"/>
      <c r="YX958" s="1"/>
      <c r="YY958" s="1"/>
      <c r="YZ958" s="1"/>
      <c r="ZA958" s="1"/>
      <c r="ZB958" s="1"/>
      <c r="ZC958" s="1"/>
      <c r="ZD958" s="1"/>
      <c r="ZE958" s="1"/>
      <c r="ZF958" s="1"/>
      <c r="ZG958" s="1"/>
      <c r="ZH958" s="1"/>
      <c r="ZI958" s="1"/>
      <c r="ZJ958" s="1"/>
      <c r="ZK958" s="1"/>
      <c r="ZL958" s="1"/>
      <c r="ZM958" s="1"/>
      <c r="ZN958" s="1"/>
      <c r="ZO958" s="1"/>
      <c r="ZP958" s="1"/>
      <c r="ZQ958" s="1"/>
      <c r="ZR958" s="1"/>
      <c r="ZS958" s="1"/>
      <c r="ZT958" s="1"/>
      <c r="ZU958" s="1"/>
      <c r="ZV958" s="1"/>
      <c r="ZW958" s="1"/>
      <c r="ZX958" s="1"/>
      <c r="ZY958" s="1"/>
      <c r="ZZ958" s="1"/>
      <c r="AAA958" s="1"/>
      <c r="AAB958" s="1"/>
      <c r="AAC958" s="1"/>
      <c r="AAD958" s="1"/>
      <c r="AAE958" s="1"/>
      <c r="AAF958" s="1"/>
      <c r="AAG958" s="1"/>
      <c r="AAH958" s="1"/>
      <c r="AAI958" s="1"/>
      <c r="AAJ958" s="1"/>
      <c r="AAK958" s="1"/>
      <c r="AAL958" s="1"/>
      <c r="AAM958" s="1"/>
      <c r="AAN958" s="1"/>
      <c r="AAO958" s="1"/>
      <c r="AAP958" s="1"/>
      <c r="AAQ958" s="1"/>
      <c r="AAR958" s="1"/>
      <c r="AAS958" s="1"/>
      <c r="AAT958" s="1"/>
      <c r="AAU958" s="1"/>
      <c r="AAV958" s="1"/>
      <c r="AAW958" s="1"/>
      <c r="AAX958" s="1"/>
      <c r="AAY958" s="1"/>
      <c r="AAZ958" s="1"/>
      <c r="ABA958" s="1"/>
      <c r="ABB958" s="1"/>
      <c r="ABC958" s="1"/>
      <c r="ABD958" s="1"/>
      <c r="ABE958" s="1"/>
      <c r="ABF958" s="1"/>
      <c r="ABG958" s="1"/>
      <c r="ABH958" s="1"/>
      <c r="ABI958" s="1"/>
      <c r="ABJ958" s="1"/>
      <c r="ABK958" s="1"/>
      <c r="ABL958" s="1"/>
      <c r="ABM958" s="1"/>
      <c r="ABN958" s="1"/>
      <c r="ABO958" s="1"/>
      <c r="ABP958" s="1"/>
      <c r="ABQ958" s="1"/>
      <c r="ABR958" s="1"/>
      <c r="ABS958" s="1"/>
      <c r="ABT958" s="1"/>
      <c r="ABU958" s="1"/>
      <c r="ABV958" s="1"/>
      <c r="ABW958" s="1"/>
      <c r="ABX958" s="1"/>
      <c r="ABY958" s="1"/>
      <c r="ABZ958" s="1"/>
      <c r="ACA958" s="1"/>
      <c r="ACB958" s="1"/>
      <c r="ACC958" s="1"/>
      <c r="ACD958" s="1"/>
      <c r="ACE958" s="1"/>
      <c r="ACF958" s="1"/>
      <c r="ACG958" s="1"/>
      <c r="ACH958" s="1"/>
      <c r="ACI958" s="1"/>
      <c r="ACJ958" s="1"/>
      <c r="ACK958" s="1"/>
      <c r="ACL958" s="1"/>
      <c r="ACM958" s="1"/>
      <c r="ACN958" s="1"/>
      <c r="ACO958" s="1"/>
      <c r="ACP958" s="1"/>
      <c r="ACQ958" s="1"/>
      <c r="ACR958" s="1"/>
      <c r="ACS958" s="1"/>
      <c r="ACT958" s="1"/>
      <c r="ACU958" s="1"/>
      <c r="ACV958" s="1"/>
      <c r="ACW958" s="1"/>
      <c r="ACX958" s="1"/>
      <c r="ACY958" s="1"/>
      <c r="ACZ958" s="1"/>
      <c r="ADA958" s="1"/>
      <c r="ADB958" s="1"/>
      <c r="ADC958" s="1"/>
      <c r="ADD958" s="1"/>
      <c r="ADE958" s="1"/>
      <c r="ADF958" s="1"/>
      <c r="ADG958" s="1"/>
      <c r="ADH958" s="1"/>
      <c r="ADI958" s="1"/>
      <c r="ADJ958" s="1"/>
      <c r="ADK958" s="1"/>
      <c r="ADL958" s="1"/>
      <c r="ADM958" s="1"/>
      <c r="ADN958" s="1"/>
      <c r="ADO958" s="1"/>
      <c r="ADP958" s="1"/>
      <c r="ADQ958" s="1"/>
      <c r="ADR958" s="1"/>
      <c r="ADS958" s="1"/>
      <c r="ADT958" s="1"/>
      <c r="ADU958" s="1"/>
      <c r="ADV958" s="1"/>
      <c r="ADW958" s="1"/>
      <c r="ADX958" s="1"/>
      <c r="ADY958" s="1"/>
      <c r="ADZ958" s="1"/>
      <c r="AEA958" s="1"/>
      <c r="AEB958" s="1"/>
      <c r="AEC958" s="1"/>
      <c r="AED958" s="1"/>
      <c r="AEE958" s="1"/>
      <c r="AEF958" s="1"/>
      <c r="AEG958" s="1"/>
      <c r="AEH958" s="1"/>
      <c r="AEI958" s="1"/>
      <c r="AEJ958" s="1"/>
      <c r="AEK958" s="1"/>
      <c r="AEL958" s="1"/>
      <c r="AEM958" s="1"/>
      <c r="AEN958" s="1"/>
      <c r="AEO958" s="1"/>
      <c r="AEP958" s="1"/>
      <c r="AEQ958" s="1"/>
      <c r="AER958" s="1"/>
      <c r="AES958" s="1"/>
      <c r="AET958" s="1"/>
      <c r="AEU958" s="1"/>
      <c r="AEV958" s="1"/>
      <c r="AEW958" s="1"/>
      <c r="AEX958" s="1"/>
      <c r="AEY958" s="1"/>
      <c r="AEZ958" s="1"/>
      <c r="AFA958" s="1"/>
      <c r="AFB958" s="1"/>
      <c r="AFC958" s="1"/>
      <c r="AFD958" s="1"/>
      <c r="AFE958" s="1"/>
      <c r="AFF958" s="1"/>
      <c r="AFG958" s="1"/>
      <c r="AFH958" s="1"/>
      <c r="AFI958" s="1"/>
      <c r="AFJ958" s="1"/>
      <c r="AFK958" s="1"/>
      <c r="AFL958" s="1"/>
      <c r="AFM958" s="1"/>
      <c r="AFN958" s="1"/>
      <c r="AFO958" s="1"/>
      <c r="AFP958" s="1"/>
      <c r="AFQ958" s="1"/>
      <c r="AFR958" s="1"/>
      <c r="AFS958" s="1"/>
      <c r="AFT958" s="1"/>
      <c r="AFU958" s="1"/>
      <c r="AFV958" s="1"/>
      <c r="AFW958" s="1"/>
      <c r="AFX958" s="1"/>
      <c r="AFY958" s="1"/>
      <c r="AFZ958" s="1"/>
      <c r="AGA958" s="1"/>
      <c r="AGB958" s="1"/>
      <c r="AGC958" s="1"/>
      <c r="AGD958" s="1"/>
      <c r="AGE958" s="1"/>
      <c r="AGF958" s="1"/>
      <c r="AGG958" s="1"/>
      <c r="AGH958" s="1"/>
      <c r="AGI958" s="1"/>
      <c r="AGJ958" s="1"/>
      <c r="AGK958" s="1"/>
      <c r="AGL958" s="1"/>
      <c r="AGM958" s="1"/>
      <c r="AGN958" s="1"/>
      <c r="AGO958" s="1"/>
      <c r="AGP958" s="1"/>
      <c r="AGQ958" s="1"/>
      <c r="AGR958" s="1"/>
      <c r="AGS958" s="1"/>
      <c r="AGT958" s="1"/>
      <c r="AGU958" s="1"/>
      <c r="AGV958" s="1"/>
      <c r="AGW958" s="1"/>
      <c r="AGX958" s="1"/>
      <c r="AGY958" s="1"/>
      <c r="AGZ958" s="1"/>
      <c r="AHA958" s="1"/>
      <c r="AHB958" s="1"/>
      <c r="AHC958" s="1"/>
      <c r="AHD958" s="1"/>
      <c r="AHE958" s="1"/>
      <c r="AHF958" s="1"/>
      <c r="AHG958" s="1"/>
      <c r="AHH958" s="1"/>
      <c r="AHI958" s="1"/>
      <c r="AHJ958" s="1"/>
      <c r="AHK958" s="1"/>
      <c r="AHL958" s="1"/>
      <c r="AHM958" s="1"/>
      <c r="AHN958" s="1"/>
      <c r="AHO958" s="1"/>
      <c r="AHP958" s="1"/>
      <c r="AHQ958" s="1"/>
      <c r="AHR958" s="1"/>
      <c r="AHS958" s="1"/>
      <c r="AHT958" s="1"/>
      <c r="AHU958" s="1"/>
      <c r="AHV958" s="1"/>
      <c r="AHW958" s="1"/>
      <c r="AHX958" s="1"/>
      <c r="AHY958" s="1"/>
      <c r="AHZ958" s="1"/>
      <c r="AIA958" s="1"/>
      <c r="AIB958" s="1"/>
      <c r="AIC958" s="1"/>
      <c r="AID958" s="1"/>
      <c r="AIE958" s="1"/>
      <c r="AIF958" s="1"/>
      <c r="AIG958" s="1"/>
      <c r="AIH958" s="1"/>
      <c r="AII958" s="1"/>
      <c r="AIJ958" s="1"/>
      <c r="AIK958" s="1"/>
      <c r="AIL958" s="1"/>
      <c r="AIM958" s="1"/>
      <c r="AIN958" s="1"/>
      <c r="AIO958" s="1"/>
      <c r="AIP958" s="1"/>
      <c r="AIQ958" s="1"/>
      <c r="AIR958" s="1"/>
      <c r="AIS958" s="1"/>
      <c r="AIT958" s="1"/>
      <c r="AIU958" s="1"/>
      <c r="AIV958" s="1"/>
      <c r="AIW958" s="1"/>
      <c r="AIX958" s="1"/>
      <c r="AIY958" s="1"/>
      <c r="AIZ958" s="1"/>
      <c r="AJA958" s="1"/>
      <c r="AJB958" s="1"/>
      <c r="AJC958" s="1"/>
      <c r="AJD958" s="1"/>
      <c r="AJE958" s="1"/>
      <c r="AJF958" s="1"/>
      <c r="AJG958" s="1"/>
      <c r="AJH958" s="1"/>
      <c r="AJI958" s="1"/>
      <c r="AJJ958" s="1"/>
      <c r="AJK958" s="1"/>
      <c r="AJL958" s="1"/>
      <c r="AJM958" s="1"/>
      <c r="AJN958" s="1"/>
      <c r="AJO958" s="1"/>
      <c r="AJP958" s="1"/>
      <c r="AJQ958" s="1"/>
      <c r="AJR958" s="1"/>
      <c r="AJS958" s="1"/>
      <c r="AJT958" s="1"/>
      <c r="AJU958" s="1"/>
      <c r="AJV958" s="1"/>
      <c r="AJW958" s="1"/>
      <c r="AJX958" s="1"/>
      <c r="AJY958" s="1"/>
      <c r="AJZ958" s="1"/>
      <c r="AKA958" s="1"/>
      <c r="AKB958" s="1"/>
      <c r="AKC958" s="1"/>
      <c r="AKD958" s="1"/>
      <c r="AKE958" s="1"/>
      <c r="AKF958" s="1"/>
      <c r="AKG958" s="1"/>
      <c r="AKH958" s="1"/>
      <c r="AKI958" s="1"/>
      <c r="AKJ958" s="1"/>
      <c r="AKK958" s="1"/>
      <c r="AKL958" s="1"/>
      <c r="AKM958" s="1"/>
      <c r="AKN958" s="1"/>
      <c r="AKO958" s="1"/>
      <c r="AKP958" s="1"/>
      <c r="AKQ958" s="1"/>
      <c r="AKR958" s="1"/>
      <c r="AKS958" s="1"/>
      <c r="AKT958" s="1"/>
      <c r="AKU958" s="1"/>
      <c r="AKV958" s="1"/>
      <c r="AKW958" s="1"/>
      <c r="AKX958" s="1"/>
      <c r="AKY958" s="1"/>
      <c r="AKZ958" s="1"/>
      <c r="ALA958" s="1"/>
      <c r="ALB958" s="1"/>
      <c r="ALC958" s="1"/>
      <c r="ALD958" s="1"/>
      <c r="ALE958" s="1"/>
      <c r="ALF958" s="1"/>
      <c r="ALG958" s="1"/>
      <c r="ALH958" s="1"/>
      <c r="ALI958" s="1"/>
      <c r="ALJ958" s="1"/>
      <c r="ALK958" s="1"/>
      <c r="ALL958" s="1"/>
      <c r="ALM958" s="1"/>
      <c r="ALN958" s="1"/>
      <c r="ALO958" s="1"/>
      <c r="ALP958" s="1"/>
      <c r="ALQ958" s="1"/>
      <c r="ALR958" s="1"/>
      <c r="ALS958" s="1"/>
      <c r="ALT958" s="1"/>
      <c r="ALU958" s="1"/>
      <c r="ALV958" s="1"/>
      <c r="ALW958" s="1"/>
      <c r="ALX958" s="1"/>
      <c r="ALY958" s="1"/>
      <c r="ALZ958" s="1"/>
      <c r="AMA958" s="1"/>
      <c r="AMB958" s="1"/>
      <c r="AMC958" s="1"/>
      <c r="AMD958" s="1"/>
      <c r="AME958" s="1"/>
      <c r="AMF958" s="1"/>
      <c r="AMG958" s="1"/>
      <c r="AMH958" s="1"/>
      <c r="AMI958" s="1"/>
      <c r="AMJ958" s="1"/>
    </row>
    <row r="959" s="8" customFormat="true" ht="12.75" hidden="false" customHeight="false" outlineLevel="0" collapsed="false">
      <c r="A959" s="6" t="str">
        <f aca="false">LEFT(M959,4)</f>
        <v/>
      </c>
      <c r="B959" s="40" t="str">
        <f aca="false">CONCATENATE(F959," ", C959," ",H959," ",D959," ", E959, " цвет ", G959, " р. ", J959)</f>
        <v>     цвет  р. </v>
      </c>
      <c r="C959" s="2"/>
      <c r="D959" s="1"/>
      <c r="E959" s="2"/>
      <c r="F959" s="3"/>
      <c r="G959" s="4"/>
      <c r="H959" s="3"/>
      <c r="I959" s="5"/>
      <c r="J959" s="5"/>
      <c r="K959" s="5"/>
      <c r="L959" s="62"/>
      <c r="M959" s="5"/>
      <c r="N959" s="47" t="s">
        <v>67</v>
      </c>
      <c r="O959" s="48"/>
      <c r="P959" s="43"/>
      <c r="Q959" s="6"/>
      <c r="R959" s="6"/>
      <c r="S959" s="7"/>
      <c r="U959" s="1"/>
      <c r="V959" s="1"/>
      <c r="W959" s="1" t="n">
        <f aca="false">LEN(B959)</f>
        <v>14</v>
      </c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  <c r="KT959" s="1"/>
      <c r="KU959" s="1"/>
      <c r="KV959" s="1"/>
      <c r="KW959" s="1"/>
      <c r="KX959" s="1"/>
      <c r="KY959" s="1"/>
      <c r="KZ959" s="1"/>
      <c r="LA959" s="1"/>
      <c r="LB959" s="1"/>
      <c r="LC959" s="1"/>
      <c r="LD959" s="1"/>
      <c r="LE959" s="1"/>
      <c r="LF959" s="1"/>
      <c r="LG959" s="1"/>
      <c r="LH959" s="1"/>
      <c r="LI959" s="1"/>
      <c r="LJ959" s="1"/>
      <c r="LK959" s="1"/>
      <c r="LL959" s="1"/>
      <c r="LM959" s="1"/>
      <c r="LN959" s="1"/>
      <c r="LO959" s="1"/>
      <c r="LP959" s="1"/>
      <c r="LQ959" s="1"/>
      <c r="LR959" s="1"/>
      <c r="LS959" s="1"/>
      <c r="LT959" s="1"/>
      <c r="LU959" s="1"/>
      <c r="LV959" s="1"/>
      <c r="LW959" s="1"/>
      <c r="LX959" s="1"/>
      <c r="LY959" s="1"/>
      <c r="LZ959" s="1"/>
      <c r="MA959" s="1"/>
      <c r="MB959" s="1"/>
      <c r="MC959" s="1"/>
      <c r="MD959" s="1"/>
      <c r="ME959" s="1"/>
      <c r="MF959" s="1"/>
      <c r="MG959" s="1"/>
      <c r="MH959" s="1"/>
      <c r="MI959" s="1"/>
      <c r="MJ959" s="1"/>
      <c r="MK959" s="1"/>
      <c r="ML959" s="1"/>
      <c r="MM959" s="1"/>
      <c r="MN959" s="1"/>
      <c r="MO959" s="1"/>
      <c r="MP959" s="1"/>
      <c r="MQ959" s="1"/>
      <c r="MR959" s="1"/>
      <c r="MS959" s="1"/>
      <c r="MT959" s="1"/>
      <c r="MU959" s="1"/>
      <c r="MV959" s="1"/>
      <c r="MW959" s="1"/>
      <c r="MX959" s="1"/>
      <c r="MY959" s="1"/>
      <c r="MZ959" s="1"/>
      <c r="NA959" s="1"/>
      <c r="NB959" s="1"/>
      <c r="NC959" s="1"/>
      <c r="ND959" s="1"/>
      <c r="NE959" s="1"/>
      <c r="NF959" s="1"/>
      <c r="NG959" s="1"/>
      <c r="NH959" s="1"/>
      <c r="NI959" s="1"/>
      <c r="NJ959" s="1"/>
      <c r="NK959" s="1"/>
      <c r="NL959" s="1"/>
      <c r="NM959" s="1"/>
      <c r="NN959" s="1"/>
      <c r="NO959" s="1"/>
      <c r="NP959" s="1"/>
      <c r="NQ959" s="1"/>
      <c r="NR959" s="1"/>
      <c r="NS959" s="1"/>
      <c r="NT959" s="1"/>
      <c r="NU959" s="1"/>
      <c r="NV959" s="1"/>
      <c r="NW959" s="1"/>
      <c r="NX959" s="1"/>
      <c r="NY959" s="1"/>
      <c r="NZ959" s="1"/>
      <c r="OA959" s="1"/>
      <c r="OB959" s="1"/>
      <c r="OC959" s="1"/>
      <c r="OD959" s="1"/>
      <c r="OE959" s="1"/>
      <c r="OF959" s="1"/>
      <c r="OG959" s="1"/>
      <c r="OH959" s="1"/>
      <c r="OI959" s="1"/>
      <c r="OJ959" s="1"/>
      <c r="OK959" s="1"/>
      <c r="OL959" s="1"/>
      <c r="OM959" s="1"/>
      <c r="ON959" s="1"/>
      <c r="OO959" s="1"/>
      <c r="OP959" s="1"/>
      <c r="OQ959" s="1"/>
      <c r="OR959" s="1"/>
      <c r="OS959" s="1"/>
      <c r="OT959" s="1"/>
      <c r="OU959" s="1"/>
      <c r="OV959" s="1"/>
      <c r="OW959" s="1"/>
      <c r="OX959" s="1"/>
      <c r="OY959" s="1"/>
      <c r="OZ959" s="1"/>
      <c r="PA959" s="1"/>
      <c r="PB959" s="1"/>
      <c r="PC959" s="1"/>
      <c r="PD959" s="1"/>
      <c r="PE959" s="1"/>
      <c r="PF959" s="1"/>
      <c r="PG959" s="1"/>
      <c r="PH959" s="1"/>
      <c r="PI959" s="1"/>
      <c r="PJ959" s="1"/>
      <c r="PK959" s="1"/>
      <c r="PL959" s="1"/>
      <c r="PM959" s="1"/>
      <c r="PN959" s="1"/>
      <c r="PO959" s="1"/>
      <c r="PP959" s="1"/>
      <c r="PQ959" s="1"/>
      <c r="PR959" s="1"/>
      <c r="PS959" s="1"/>
      <c r="PT959" s="1"/>
      <c r="PU959" s="1"/>
      <c r="PV959" s="1"/>
      <c r="PW959" s="1"/>
      <c r="PX959" s="1"/>
      <c r="PY959" s="1"/>
      <c r="PZ959" s="1"/>
      <c r="QA959" s="1"/>
      <c r="QB959" s="1"/>
      <c r="QC959" s="1"/>
      <c r="QD959" s="1"/>
      <c r="QE959" s="1"/>
      <c r="QF959" s="1"/>
      <c r="QG959" s="1"/>
      <c r="QH959" s="1"/>
      <c r="QI959" s="1"/>
      <c r="QJ959" s="1"/>
      <c r="QK959" s="1"/>
      <c r="QL959" s="1"/>
      <c r="QM959" s="1"/>
      <c r="QN959" s="1"/>
      <c r="QO959" s="1"/>
      <c r="QP959" s="1"/>
      <c r="QQ959" s="1"/>
      <c r="QR959" s="1"/>
      <c r="QS959" s="1"/>
      <c r="QT959" s="1"/>
      <c r="QU959" s="1"/>
      <c r="QV959" s="1"/>
      <c r="QW959" s="1"/>
      <c r="QX959" s="1"/>
      <c r="QY959" s="1"/>
      <c r="QZ959" s="1"/>
      <c r="RA959" s="1"/>
      <c r="RB959" s="1"/>
      <c r="RC959" s="1"/>
      <c r="RD959" s="1"/>
      <c r="RE959" s="1"/>
      <c r="RF959" s="1"/>
      <c r="RG959" s="1"/>
      <c r="RH959" s="1"/>
      <c r="RI959" s="1"/>
      <c r="RJ959" s="1"/>
      <c r="RK959" s="1"/>
      <c r="RL959" s="1"/>
      <c r="RM959" s="1"/>
      <c r="RN959" s="1"/>
      <c r="RO959" s="1"/>
      <c r="RP959" s="1"/>
      <c r="RQ959" s="1"/>
      <c r="RR959" s="1"/>
      <c r="RS959" s="1"/>
      <c r="RT959" s="1"/>
      <c r="RU959" s="1"/>
      <c r="RV959" s="1"/>
      <c r="RW959" s="1"/>
      <c r="RX959" s="1"/>
      <c r="RY959" s="1"/>
      <c r="RZ959" s="1"/>
      <c r="SA959" s="1"/>
      <c r="SB959" s="1"/>
      <c r="SC959" s="1"/>
      <c r="SD959" s="1"/>
      <c r="SE959" s="1"/>
      <c r="SF959" s="1"/>
      <c r="SG959" s="1"/>
      <c r="SH959" s="1"/>
      <c r="SI959" s="1"/>
      <c r="SJ959" s="1"/>
      <c r="SK959" s="1"/>
      <c r="SL959" s="1"/>
      <c r="SM959" s="1"/>
      <c r="SN959" s="1"/>
      <c r="SO959" s="1"/>
      <c r="SP959" s="1"/>
      <c r="SQ959" s="1"/>
      <c r="SR959" s="1"/>
      <c r="SS959" s="1"/>
      <c r="ST959" s="1"/>
      <c r="SU959" s="1"/>
      <c r="SV959" s="1"/>
      <c r="SW959" s="1"/>
      <c r="SX959" s="1"/>
      <c r="SY959" s="1"/>
      <c r="SZ959" s="1"/>
      <c r="TA959" s="1"/>
      <c r="TB959" s="1"/>
      <c r="TC959" s="1"/>
      <c r="TD959" s="1"/>
      <c r="TE959" s="1"/>
      <c r="TF959" s="1"/>
      <c r="TG959" s="1"/>
      <c r="TH959" s="1"/>
      <c r="TI959" s="1"/>
      <c r="TJ959" s="1"/>
      <c r="TK959" s="1"/>
      <c r="TL959" s="1"/>
      <c r="TM959" s="1"/>
      <c r="TN959" s="1"/>
      <c r="TO959" s="1"/>
      <c r="TP959" s="1"/>
      <c r="TQ959" s="1"/>
      <c r="TR959" s="1"/>
      <c r="TS959" s="1"/>
      <c r="TT959" s="1"/>
      <c r="TU959" s="1"/>
      <c r="TV959" s="1"/>
      <c r="TW959" s="1"/>
      <c r="TX959" s="1"/>
      <c r="TY959" s="1"/>
      <c r="TZ959" s="1"/>
      <c r="UA959" s="1"/>
      <c r="UB959" s="1"/>
      <c r="UC959" s="1"/>
      <c r="UD959" s="1"/>
      <c r="UE959" s="1"/>
      <c r="UF959" s="1"/>
      <c r="UG959" s="1"/>
      <c r="UH959" s="1"/>
      <c r="UI959" s="1"/>
      <c r="UJ959" s="1"/>
      <c r="UK959" s="1"/>
      <c r="UL959" s="1"/>
      <c r="UM959" s="1"/>
      <c r="UN959" s="1"/>
      <c r="UO959" s="1"/>
      <c r="UP959" s="1"/>
      <c r="UQ959" s="1"/>
      <c r="UR959" s="1"/>
      <c r="US959" s="1"/>
      <c r="UT959" s="1"/>
      <c r="UU959" s="1"/>
      <c r="UV959" s="1"/>
      <c r="UW959" s="1"/>
      <c r="UX959" s="1"/>
      <c r="UY959" s="1"/>
      <c r="UZ959" s="1"/>
      <c r="VA959" s="1"/>
      <c r="VB959" s="1"/>
      <c r="VC959" s="1"/>
      <c r="VD959" s="1"/>
      <c r="VE959" s="1"/>
      <c r="VF959" s="1"/>
      <c r="VG959" s="1"/>
      <c r="VH959" s="1"/>
      <c r="VI959" s="1"/>
      <c r="VJ959" s="1"/>
      <c r="VK959" s="1"/>
      <c r="VL959" s="1"/>
      <c r="VM959" s="1"/>
      <c r="VN959" s="1"/>
      <c r="VO959" s="1"/>
      <c r="VP959" s="1"/>
      <c r="VQ959" s="1"/>
      <c r="VR959" s="1"/>
      <c r="VS959" s="1"/>
      <c r="VT959" s="1"/>
      <c r="VU959" s="1"/>
      <c r="VV959" s="1"/>
      <c r="VW959" s="1"/>
      <c r="VX959" s="1"/>
      <c r="VY959" s="1"/>
      <c r="VZ959" s="1"/>
      <c r="WA959" s="1"/>
      <c r="WB959" s="1"/>
      <c r="WC959" s="1"/>
      <c r="WD959" s="1"/>
      <c r="WE959" s="1"/>
      <c r="WF959" s="1"/>
      <c r="WG959" s="1"/>
      <c r="WH959" s="1"/>
      <c r="WI959" s="1"/>
      <c r="WJ959" s="1"/>
      <c r="WK959" s="1"/>
      <c r="WL959" s="1"/>
      <c r="WM959" s="1"/>
      <c r="WN959" s="1"/>
      <c r="WO959" s="1"/>
      <c r="WP959" s="1"/>
      <c r="WQ959" s="1"/>
      <c r="WR959" s="1"/>
      <c r="WS959" s="1"/>
      <c r="WT959" s="1"/>
      <c r="WU959" s="1"/>
      <c r="WV959" s="1"/>
      <c r="WW959" s="1"/>
      <c r="WX959" s="1"/>
      <c r="WY959" s="1"/>
      <c r="WZ959" s="1"/>
      <c r="XA959" s="1"/>
      <c r="XB959" s="1"/>
      <c r="XC959" s="1"/>
      <c r="XD959" s="1"/>
      <c r="XE959" s="1"/>
      <c r="XF959" s="1"/>
      <c r="XG959" s="1"/>
      <c r="XH959" s="1"/>
      <c r="XI959" s="1"/>
      <c r="XJ959" s="1"/>
      <c r="XK959" s="1"/>
      <c r="XL959" s="1"/>
      <c r="XM959" s="1"/>
      <c r="XN959" s="1"/>
      <c r="XO959" s="1"/>
      <c r="XP959" s="1"/>
      <c r="XQ959" s="1"/>
      <c r="XR959" s="1"/>
      <c r="XS959" s="1"/>
      <c r="XT959" s="1"/>
      <c r="XU959" s="1"/>
      <c r="XV959" s="1"/>
      <c r="XW959" s="1"/>
      <c r="XX959" s="1"/>
      <c r="XY959" s="1"/>
      <c r="XZ959" s="1"/>
      <c r="YA959" s="1"/>
      <c r="YB959" s="1"/>
      <c r="YC959" s="1"/>
      <c r="YD959" s="1"/>
      <c r="YE959" s="1"/>
      <c r="YF959" s="1"/>
      <c r="YG959" s="1"/>
      <c r="YH959" s="1"/>
      <c r="YI959" s="1"/>
      <c r="YJ959" s="1"/>
      <c r="YK959" s="1"/>
      <c r="YL959" s="1"/>
      <c r="YM959" s="1"/>
      <c r="YN959" s="1"/>
      <c r="YO959" s="1"/>
      <c r="YP959" s="1"/>
      <c r="YQ959" s="1"/>
      <c r="YR959" s="1"/>
      <c r="YS959" s="1"/>
      <c r="YT959" s="1"/>
      <c r="YU959" s="1"/>
      <c r="YV959" s="1"/>
      <c r="YW959" s="1"/>
      <c r="YX959" s="1"/>
      <c r="YY959" s="1"/>
      <c r="YZ959" s="1"/>
      <c r="ZA959" s="1"/>
      <c r="ZB959" s="1"/>
      <c r="ZC959" s="1"/>
      <c r="ZD959" s="1"/>
      <c r="ZE959" s="1"/>
      <c r="ZF959" s="1"/>
      <c r="ZG959" s="1"/>
      <c r="ZH959" s="1"/>
      <c r="ZI959" s="1"/>
      <c r="ZJ959" s="1"/>
      <c r="ZK959" s="1"/>
      <c r="ZL959" s="1"/>
      <c r="ZM959" s="1"/>
      <c r="ZN959" s="1"/>
      <c r="ZO959" s="1"/>
      <c r="ZP959" s="1"/>
      <c r="ZQ959" s="1"/>
      <c r="ZR959" s="1"/>
      <c r="ZS959" s="1"/>
      <c r="ZT959" s="1"/>
      <c r="ZU959" s="1"/>
      <c r="ZV959" s="1"/>
      <c r="ZW959" s="1"/>
      <c r="ZX959" s="1"/>
      <c r="ZY959" s="1"/>
      <c r="ZZ959" s="1"/>
      <c r="AAA959" s="1"/>
      <c r="AAB959" s="1"/>
      <c r="AAC959" s="1"/>
      <c r="AAD959" s="1"/>
      <c r="AAE959" s="1"/>
      <c r="AAF959" s="1"/>
      <c r="AAG959" s="1"/>
      <c r="AAH959" s="1"/>
      <c r="AAI959" s="1"/>
      <c r="AAJ959" s="1"/>
      <c r="AAK959" s="1"/>
      <c r="AAL959" s="1"/>
      <c r="AAM959" s="1"/>
      <c r="AAN959" s="1"/>
      <c r="AAO959" s="1"/>
      <c r="AAP959" s="1"/>
      <c r="AAQ959" s="1"/>
      <c r="AAR959" s="1"/>
      <c r="AAS959" s="1"/>
      <c r="AAT959" s="1"/>
      <c r="AAU959" s="1"/>
      <c r="AAV959" s="1"/>
      <c r="AAW959" s="1"/>
      <c r="AAX959" s="1"/>
      <c r="AAY959" s="1"/>
      <c r="AAZ959" s="1"/>
      <c r="ABA959" s="1"/>
      <c r="ABB959" s="1"/>
      <c r="ABC959" s="1"/>
      <c r="ABD959" s="1"/>
      <c r="ABE959" s="1"/>
      <c r="ABF959" s="1"/>
      <c r="ABG959" s="1"/>
      <c r="ABH959" s="1"/>
      <c r="ABI959" s="1"/>
      <c r="ABJ959" s="1"/>
      <c r="ABK959" s="1"/>
      <c r="ABL959" s="1"/>
      <c r="ABM959" s="1"/>
      <c r="ABN959" s="1"/>
      <c r="ABO959" s="1"/>
      <c r="ABP959" s="1"/>
      <c r="ABQ959" s="1"/>
      <c r="ABR959" s="1"/>
      <c r="ABS959" s="1"/>
      <c r="ABT959" s="1"/>
      <c r="ABU959" s="1"/>
      <c r="ABV959" s="1"/>
      <c r="ABW959" s="1"/>
      <c r="ABX959" s="1"/>
      <c r="ABY959" s="1"/>
      <c r="ABZ959" s="1"/>
      <c r="ACA959" s="1"/>
      <c r="ACB959" s="1"/>
      <c r="ACC959" s="1"/>
      <c r="ACD959" s="1"/>
      <c r="ACE959" s="1"/>
      <c r="ACF959" s="1"/>
      <c r="ACG959" s="1"/>
      <c r="ACH959" s="1"/>
      <c r="ACI959" s="1"/>
      <c r="ACJ959" s="1"/>
      <c r="ACK959" s="1"/>
      <c r="ACL959" s="1"/>
      <c r="ACM959" s="1"/>
      <c r="ACN959" s="1"/>
      <c r="ACO959" s="1"/>
      <c r="ACP959" s="1"/>
      <c r="ACQ959" s="1"/>
      <c r="ACR959" s="1"/>
      <c r="ACS959" s="1"/>
      <c r="ACT959" s="1"/>
      <c r="ACU959" s="1"/>
      <c r="ACV959" s="1"/>
      <c r="ACW959" s="1"/>
      <c r="ACX959" s="1"/>
      <c r="ACY959" s="1"/>
      <c r="ACZ959" s="1"/>
      <c r="ADA959" s="1"/>
      <c r="ADB959" s="1"/>
      <c r="ADC959" s="1"/>
      <c r="ADD959" s="1"/>
      <c r="ADE959" s="1"/>
      <c r="ADF959" s="1"/>
      <c r="ADG959" s="1"/>
      <c r="ADH959" s="1"/>
      <c r="ADI959" s="1"/>
      <c r="ADJ959" s="1"/>
      <c r="ADK959" s="1"/>
      <c r="ADL959" s="1"/>
      <c r="ADM959" s="1"/>
      <c r="ADN959" s="1"/>
      <c r="ADO959" s="1"/>
      <c r="ADP959" s="1"/>
      <c r="ADQ959" s="1"/>
      <c r="ADR959" s="1"/>
      <c r="ADS959" s="1"/>
      <c r="ADT959" s="1"/>
      <c r="ADU959" s="1"/>
      <c r="ADV959" s="1"/>
      <c r="ADW959" s="1"/>
      <c r="ADX959" s="1"/>
      <c r="ADY959" s="1"/>
      <c r="ADZ959" s="1"/>
      <c r="AEA959" s="1"/>
      <c r="AEB959" s="1"/>
      <c r="AEC959" s="1"/>
      <c r="AED959" s="1"/>
      <c r="AEE959" s="1"/>
      <c r="AEF959" s="1"/>
      <c r="AEG959" s="1"/>
      <c r="AEH959" s="1"/>
      <c r="AEI959" s="1"/>
      <c r="AEJ959" s="1"/>
      <c r="AEK959" s="1"/>
      <c r="AEL959" s="1"/>
      <c r="AEM959" s="1"/>
      <c r="AEN959" s="1"/>
      <c r="AEO959" s="1"/>
      <c r="AEP959" s="1"/>
      <c r="AEQ959" s="1"/>
      <c r="AER959" s="1"/>
      <c r="AES959" s="1"/>
      <c r="AET959" s="1"/>
      <c r="AEU959" s="1"/>
      <c r="AEV959" s="1"/>
      <c r="AEW959" s="1"/>
      <c r="AEX959" s="1"/>
      <c r="AEY959" s="1"/>
      <c r="AEZ959" s="1"/>
      <c r="AFA959" s="1"/>
      <c r="AFB959" s="1"/>
      <c r="AFC959" s="1"/>
      <c r="AFD959" s="1"/>
      <c r="AFE959" s="1"/>
      <c r="AFF959" s="1"/>
      <c r="AFG959" s="1"/>
      <c r="AFH959" s="1"/>
      <c r="AFI959" s="1"/>
      <c r="AFJ959" s="1"/>
      <c r="AFK959" s="1"/>
      <c r="AFL959" s="1"/>
      <c r="AFM959" s="1"/>
      <c r="AFN959" s="1"/>
      <c r="AFO959" s="1"/>
      <c r="AFP959" s="1"/>
      <c r="AFQ959" s="1"/>
      <c r="AFR959" s="1"/>
      <c r="AFS959" s="1"/>
      <c r="AFT959" s="1"/>
      <c r="AFU959" s="1"/>
      <c r="AFV959" s="1"/>
      <c r="AFW959" s="1"/>
      <c r="AFX959" s="1"/>
      <c r="AFY959" s="1"/>
      <c r="AFZ959" s="1"/>
      <c r="AGA959" s="1"/>
      <c r="AGB959" s="1"/>
      <c r="AGC959" s="1"/>
      <c r="AGD959" s="1"/>
      <c r="AGE959" s="1"/>
      <c r="AGF959" s="1"/>
      <c r="AGG959" s="1"/>
      <c r="AGH959" s="1"/>
      <c r="AGI959" s="1"/>
      <c r="AGJ959" s="1"/>
      <c r="AGK959" s="1"/>
      <c r="AGL959" s="1"/>
      <c r="AGM959" s="1"/>
      <c r="AGN959" s="1"/>
      <c r="AGO959" s="1"/>
      <c r="AGP959" s="1"/>
      <c r="AGQ959" s="1"/>
      <c r="AGR959" s="1"/>
      <c r="AGS959" s="1"/>
      <c r="AGT959" s="1"/>
      <c r="AGU959" s="1"/>
      <c r="AGV959" s="1"/>
      <c r="AGW959" s="1"/>
      <c r="AGX959" s="1"/>
      <c r="AGY959" s="1"/>
      <c r="AGZ959" s="1"/>
      <c r="AHA959" s="1"/>
      <c r="AHB959" s="1"/>
      <c r="AHC959" s="1"/>
      <c r="AHD959" s="1"/>
      <c r="AHE959" s="1"/>
      <c r="AHF959" s="1"/>
      <c r="AHG959" s="1"/>
      <c r="AHH959" s="1"/>
      <c r="AHI959" s="1"/>
      <c r="AHJ959" s="1"/>
      <c r="AHK959" s="1"/>
      <c r="AHL959" s="1"/>
      <c r="AHM959" s="1"/>
      <c r="AHN959" s="1"/>
      <c r="AHO959" s="1"/>
      <c r="AHP959" s="1"/>
      <c r="AHQ959" s="1"/>
      <c r="AHR959" s="1"/>
      <c r="AHS959" s="1"/>
      <c r="AHT959" s="1"/>
      <c r="AHU959" s="1"/>
      <c r="AHV959" s="1"/>
      <c r="AHW959" s="1"/>
      <c r="AHX959" s="1"/>
      <c r="AHY959" s="1"/>
      <c r="AHZ959" s="1"/>
      <c r="AIA959" s="1"/>
      <c r="AIB959" s="1"/>
      <c r="AIC959" s="1"/>
      <c r="AID959" s="1"/>
      <c r="AIE959" s="1"/>
      <c r="AIF959" s="1"/>
      <c r="AIG959" s="1"/>
      <c r="AIH959" s="1"/>
      <c r="AII959" s="1"/>
      <c r="AIJ959" s="1"/>
      <c r="AIK959" s="1"/>
      <c r="AIL959" s="1"/>
      <c r="AIM959" s="1"/>
      <c r="AIN959" s="1"/>
      <c r="AIO959" s="1"/>
      <c r="AIP959" s="1"/>
      <c r="AIQ959" s="1"/>
      <c r="AIR959" s="1"/>
      <c r="AIS959" s="1"/>
      <c r="AIT959" s="1"/>
      <c r="AIU959" s="1"/>
      <c r="AIV959" s="1"/>
      <c r="AIW959" s="1"/>
      <c r="AIX959" s="1"/>
      <c r="AIY959" s="1"/>
      <c r="AIZ959" s="1"/>
      <c r="AJA959" s="1"/>
      <c r="AJB959" s="1"/>
      <c r="AJC959" s="1"/>
      <c r="AJD959" s="1"/>
      <c r="AJE959" s="1"/>
      <c r="AJF959" s="1"/>
      <c r="AJG959" s="1"/>
      <c r="AJH959" s="1"/>
      <c r="AJI959" s="1"/>
      <c r="AJJ959" s="1"/>
      <c r="AJK959" s="1"/>
      <c r="AJL959" s="1"/>
      <c r="AJM959" s="1"/>
      <c r="AJN959" s="1"/>
      <c r="AJO959" s="1"/>
      <c r="AJP959" s="1"/>
      <c r="AJQ959" s="1"/>
      <c r="AJR959" s="1"/>
      <c r="AJS959" s="1"/>
      <c r="AJT959" s="1"/>
      <c r="AJU959" s="1"/>
      <c r="AJV959" s="1"/>
      <c r="AJW959" s="1"/>
      <c r="AJX959" s="1"/>
      <c r="AJY959" s="1"/>
      <c r="AJZ959" s="1"/>
      <c r="AKA959" s="1"/>
      <c r="AKB959" s="1"/>
      <c r="AKC959" s="1"/>
      <c r="AKD959" s="1"/>
      <c r="AKE959" s="1"/>
      <c r="AKF959" s="1"/>
      <c r="AKG959" s="1"/>
      <c r="AKH959" s="1"/>
      <c r="AKI959" s="1"/>
      <c r="AKJ959" s="1"/>
      <c r="AKK959" s="1"/>
      <c r="AKL959" s="1"/>
      <c r="AKM959" s="1"/>
      <c r="AKN959" s="1"/>
      <c r="AKO959" s="1"/>
      <c r="AKP959" s="1"/>
      <c r="AKQ959" s="1"/>
      <c r="AKR959" s="1"/>
      <c r="AKS959" s="1"/>
      <c r="AKT959" s="1"/>
      <c r="AKU959" s="1"/>
      <c r="AKV959" s="1"/>
      <c r="AKW959" s="1"/>
      <c r="AKX959" s="1"/>
      <c r="AKY959" s="1"/>
      <c r="AKZ959" s="1"/>
      <c r="ALA959" s="1"/>
      <c r="ALB959" s="1"/>
      <c r="ALC959" s="1"/>
      <c r="ALD959" s="1"/>
      <c r="ALE959" s="1"/>
      <c r="ALF959" s="1"/>
      <c r="ALG959" s="1"/>
      <c r="ALH959" s="1"/>
      <c r="ALI959" s="1"/>
      <c r="ALJ959" s="1"/>
      <c r="ALK959" s="1"/>
      <c r="ALL959" s="1"/>
      <c r="ALM959" s="1"/>
      <c r="ALN959" s="1"/>
      <c r="ALO959" s="1"/>
      <c r="ALP959" s="1"/>
      <c r="ALQ959" s="1"/>
      <c r="ALR959" s="1"/>
      <c r="ALS959" s="1"/>
      <c r="ALT959" s="1"/>
      <c r="ALU959" s="1"/>
      <c r="ALV959" s="1"/>
      <c r="ALW959" s="1"/>
      <c r="ALX959" s="1"/>
      <c r="ALY959" s="1"/>
      <c r="ALZ959" s="1"/>
      <c r="AMA959" s="1"/>
      <c r="AMB959" s="1"/>
      <c r="AMC959" s="1"/>
      <c r="AMD959" s="1"/>
      <c r="AME959" s="1"/>
      <c r="AMF959" s="1"/>
      <c r="AMG959" s="1"/>
      <c r="AMH959" s="1"/>
      <c r="AMI959" s="1"/>
      <c r="AMJ959" s="1"/>
    </row>
    <row r="960" s="8" customFormat="true" ht="12.75" hidden="false" customHeight="false" outlineLevel="0" collapsed="false">
      <c r="A960" s="6" t="str">
        <f aca="false">LEFT(M960,4)</f>
        <v/>
      </c>
      <c r="B960" s="40" t="str">
        <f aca="false">CONCATENATE(F960," ", C960," ",H960," ",D960," ", E960, " цвет ", G960, " р. ", J960)</f>
        <v>     цвет  р. </v>
      </c>
      <c r="C960" s="2"/>
      <c r="D960" s="1"/>
      <c r="E960" s="2"/>
      <c r="F960" s="3"/>
      <c r="G960" s="4"/>
      <c r="H960" s="3"/>
      <c r="I960" s="5"/>
      <c r="J960" s="5"/>
      <c r="K960" s="5"/>
      <c r="L960" s="62"/>
      <c r="M960" s="5"/>
      <c r="N960" s="47" t="s">
        <v>67</v>
      </c>
      <c r="O960" s="48"/>
      <c r="P960" s="43"/>
      <c r="Q960" s="6"/>
      <c r="R960" s="6"/>
      <c r="S960" s="7"/>
      <c r="U960" s="1"/>
      <c r="V960" s="1"/>
      <c r="W960" s="1" t="n">
        <f aca="false">LEN(B960)</f>
        <v>14</v>
      </c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  <c r="KT960" s="1"/>
      <c r="KU960" s="1"/>
      <c r="KV960" s="1"/>
      <c r="KW960" s="1"/>
      <c r="KX960" s="1"/>
      <c r="KY960" s="1"/>
      <c r="KZ960" s="1"/>
      <c r="LA960" s="1"/>
      <c r="LB960" s="1"/>
      <c r="LC960" s="1"/>
      <c r="LD960" s="1"/>
      <c r="LE960" s="1"/>
      <c r="LF960" s="1"/>
      <c r="LG960" s="1"/>
      <c r="LH960" s="1"/>
      <c r="LI960" s="1"/>
      <c r="LJ960" s="1"/>
      <c r="LK960" s="1"/>
      <c r="LL960" s="1"/>
      <c r="LM960" s="1"/>
      <c r="LN960" s="1"/>
      <c r="LO960" s="1"/>
      <c r="LP960" s="1"/>
      <c r="LQ960" s="1"/>
      <c r="LR960" s="1"/>
      <c r="LS960" s="1"/>
      <c r="LT960" s="1"/>
      <c r="LU960" s="1"/>
      <c r="LV960" s="1"/>
      <c r="LW960" s="1"/>
      <c r="LX960" s="1"/>
      <c r="LY960" s="1"/>
      <c r="LZ960" s="1"/>
      <c r="MA960" s="1"/>
      <c r="MB960" s="1"/>
      <c r="MC960" s="1"/>
      <c r="MD960" s="1"/>
      <c r="ME960" s="1"/>
      <c r="MF960" s="1"/>
      <c r="MG960" s="1"/>
      <c r="MH960" s="1"/>
      <c r="MI960" s="1"/>
      <c r="MJ960" s="1"/>
      <c r="MK960" s="1"/>
      <c r="ML960" s="1"/>
      <c r="MM960" s="1"/>
      <c r="MN960" s="1"/>
      <c r="MO960" s="1"/>
      <c r="MP960" s="1"/>
      <c r="MQ960" s="1"/>
      <c r="MR960" s="1"/>
      <c r="MS960" s="1"/>
      <c r="MT960" s="1"/>
      <c r="MU960" s="1"/>
      <c r="MV960" s="1"/>
      <c r="MW960" s="1"/>
      <c r="MX960" s="1"/>
      <c r="MY960" s="1"/>
      <c r="MZ960" s="1"/>
      <c r="NA960" s="1"/>
      <c r="NB960" s="1"/>
      <c r="NC960" s="1"/>
      <c r="ND960" s="1"/>
      <c r="NE960" s="1"/>
      <c r="NF960" s="1"/>
      <c r="NG960" s="1"/>
      <c r="NH960" s="1"/>
      <c r="NI960" s="1"/>
      <c r="NJ960" s="1"/>
      <c r="NK960" s="1"/>
      <c r="NL960" s="1"/>
      <c r="NM960" s="1"/>
      <c r="NN960" s="1"/>
      <c r="NO960" s="1"/>
      <c r="NP960" s="1"/>
      <c r="NQ960" s="1"/>
      <c r="NR960" s="1"/>
      <c r="NS960" s="1"/>
      <c r="NT960" s="1"/>
      <c r="NU960" s="1"/>
      <c r="NV960" s="1"/>
      <c r="NW960" s="1"/>
      <c r="NX960" s="1"/>
      <c r="NY960" s="1"/>
      <c r="NZ960" s="1"/>
      <c r="OA960" s="1"/>
      <c r="OB960" s="1"/>
      <c r="OC960" s="1"/>
      <c r="OD960" s="1"/>
      <c r="OE960" s="1"/>
      <c r="OF960" s="1"/>
      <c r="OG960" s="1"/>
      <c r="OH960" s="1"/>
      <c r="OI960" s="1"/>
      <c r="OJ960" s="1"/>
      <c r="OK960" s="1"/>
      <c r="OL960" s="1"/>
      <c r="OM960" s="1"/>
      <c r="ON960" s="1"/>
      <c r="OO960" s="1"/>
      <c r="OP960" s="1"/>
      <c r="OQ960" s="1"/>
      <c r="OR960" s="1"/>
      <c r="OS960" s="1"/>
      <c r="OT960" s="1"/>
      <c r="OU960" s="1"/>
      <c r="OV960" s="1"/>
      <c r="OW960" s="1"/>
      <c r="OX960" s="1"/>
      <c r="OY960" s="1"/>
      <c r="OZ960" s="1"/>
      <c r="PA960" s="1"/>
      <c r="PB960" s="1"/>
      <c r="PC960" s="1"/>
      <c r="PD960" s="1"/>
      <c r="PE960" s="1"/>
      <c r="PF960" s="1"/>
      <c r="PG960" s="1"/>
      <c r="PH960" s="1"/>
      <c r="PI960" s="1"/>
      <c r="PJ960" s="1"/>
      <c r="PK960" s="1"/>
      <c r="PL960" s="1"/>
      <c r="PM960" s="1"/>
      <c r="PN960" s="1"/>
      <c r="PO960" s="1"/>
      <c r="PP960" s="1"/>
      <c r="PQ960" s="1"/>
      <c r="PR960" s="1"/>
      <c r="PS960" s="1"/>
      <c r="PT960" s="1"/>
      <c r="PU960" s="1"/>
      <c r="PV960" s="1"/>
      <c r="PW960" s="1"/>
      <c r="PX960" s="1"/>
      <c r="PY960" s="1"/>
      <c r="PZ960" s="1"/>
      <c r="QA960" s="1"/>
      <c r="QB960" s="1"/>
      <c r="QC960" s="1"/>
      <c r="QD960" s="1"/>
      <c r="QE960" s="1"/>
      <c r="QF960" s="1"/>
      <c r="QG960" s="1"/>
      <c r="QH960" s="1"/>
      <c r="QI960" s="1"/>
      <c r="QJ960" s="1"/>
      <c r="QK960" s="1"/>
      <c r="QL960" s="1"/>
      <c r="QM960" s="1"/>
      <c r="QN960" s="1"/>
      <c r="QO960" s="1"/>
      <c r="QP960" s="1"/>
      <c r="QQ960" s="1"/>
      <c r="QR960" s="1"/>
      <c r="QS960" s="1"/>
      <c r="QT960" s="1"/>
      <c r="QU960" s="1"/>
      <c r="QV960" s="1"/>
      <c r="QW960" s="1"/>
      <c r="QX960" s="1"/>
      <c r="QY960" s="1"/>
      <c r="QZ960" s="1"/>
      <c r="RA960" s="1"/>
      <c r="RB960" s="1"/>
      <c r="RC960" s="1"/>
      <c r="RD960" s="1"/>
      <c r="RE960" s="1"/>
      <c r="RF960" s="1"/>
      <c r="RG960" s="1"/>
      <c r="RH960" s="1"/>
      <c r="RI960" s="1"/>
      <c r="RJ960" s="1"/>
      <c r="RK960" s="1"/>
      <c r="RL960" s="1"/>
      <c r="RM960" s="1"/>
      <c r="RN960" s="1"/>
      <c r="RO960" s="1"/>
      <c r="RP960" s="1"/>
      <c r="RQ960" s="1"/>
      <c r="RR960" s="1"/>
      <c r="RS960" s="1"/>
      <c r="RT960" s="1"/>
      <c r="RU960" s="1"/>
      <c r="RV960" s="1"/>
      <c r="RW960" s="1"/>
      <c r="RX960" s="1"/>
      <c r="RY960" s="1"/>
      <c r="RZ960" s="1"/>
      <c r="SA960" s="1"/>
      <c r="SB960" s="1"/>
      <c r="SC960" s="1"/>
      <c r="SD960" s="1"/>
      <c r="SE960" s="1"/>
      <c r="SF960" s="1"/>
      <c r="SG960" s="1"/>
      <c r="SH960" s="1"/>
      <c r="SI960" s="1"/>
      <c r="SJ960" s="1"/>
      <c r="SK960" s="1"/>
      <c r="SL960" s="1"/>
      <c r="SM960" s="1"/>
      <c r="SN960" s="1"/>
      <c r="SO960" s="1"/>
      <c r="SP960" s="1"/>
      <c r="SQ960" s="1"/>
      <c r="SR960" s="1"/>
      <c r="SS960" s="1"/>
      <c r="ST960" s="1"/>
      <c r="SU960" s="1"/>
      <c r="SV960" s="1"/>
      <c r="SW960" s="1"/>
      <c r="SX960" s="1"/>
      <c r="SY960" s="1"/>
      <c r="SZ960" s="1"/>
      <c r="TA960" s="1"/>
      <c r="TB960" s="1"/>
      <c r="TC960" s="1"/>
      <c r="TD960" s="1"/>
      <c r="TE960" s="1"/>
      <c r="TF960" s="1"/>
      <c r="TG960" s="1"/>
      <c r="TH960" s="1"/>
      <c r="TI960" s="1"/>
      <c r="TJ960" s="1"/>
      <c r="TK960" s="1"/>
      <c r="TL960" s="1"/>
      <c r="TM960" s="1"/>
      <c r="TN960" s="1"/>
      <c r="TO960" s="1"/>
      <c r="TP960" s="1"/>
      <c r="TQ960" s="1"/>
      <c r="TR960" s="1"/>
      <c r="TS960" s="1"/>
      <c r="TT960" s="1"/>
      <c r="TU960" s="1"/>
      <c r="TV960" s="1"/>
      <c r="TW960" s="1"/>
      <c r="TX960" s="1"/>
      <c r="TY960" s="1"/>
      <c r="TZ960" s="1"/>
      <c r="UA960" s="1"/>
      <c r="UB960" s="1"/>
      <c r="UC960" s="1"/>
      <c r="UD960" s="1"/>
      <c r="UE960" s="1"/>
      <c r="UF960" s="1"/>
      <c r="UG960" s="1"/>
      <c r="UH960" s="1"/>
      <c r="UI960" s="1"/>
      <c r="UJ960" s="1"/>
      <c r="UK960" s="1"/>
      <c r="UL960" s="1"/>
      <c r="UM960" s="1"/>
      <c r="UN960" s="1"/>
      <c r="UO960" s="1"/>
      <c r="UP960" s="1"/>
      <c r="UQ960" s="1"/>
      <c r="UR960" s="1"/>
      <c r="US960" s="1"/>
      <c r="UT960" s="1"/>
      <c r="UU960" s="1"/>
      <c r="UV960" s="1"/>
      <c r="UW960" s="1"/>
      <c r="UX960" s="1"/>
      <c r="UY960" s="1"/>
      <c r="UZ960" s="1"/>
      <c r="VA960" s="1"/>
      <c r="VB960" s="1"/>
      <c r="VC960" s="1"/>
      <c r="VD960" s="1"/>
      <c r="VE960" s="1"/>
      <c r="VF960" s="1"/>
      <c r="VG960" s="1"/>
      <c r="VH960" s="1"/>
      <c r="VI960" s="1"/>
      <c r="VJ960" s="1"/>
      <c r="VK960" s="1"/>
      <c r="VL960" s="1"/>
      <c r="VM960" s="1"/>
      <c r="VN960" s="1"/>
      <c r="VO960" s="1"/>
      <c r="VP960" s="1"/>
      <c r="VQ960" s="1"/>
      <c r="VR960" s="1"/>
      <c r="VS960" s="1"/>
      <c r="VT960" s="1"/>
      <c r="VU960" s="1"/>
      <c r="VV960" s="1"/>
      <c r="VW960" s="1"/>
      <c r="VX960" s="1"/>
      <c r="VY960" s="1"/>
      <c r="VZ960" s="1"/>
      <c r="WA960" s="1"/>
      <c r="WB960" s="1"/>
      <c r="WC960" s="1"/>
      <c r="WD960" s="1"/>
      <c r="WE960" s="1"/>
      <c r="WF960" s="1"/>
      <c r="WG960" s="1"/>
      <c r="WH960" s="1"/>
      <c r="WI960" s="1"/>
      <c r="WJ960" s="1"/>
      <c r="WK960" s="1"/>
      <c r="WL960" s="1"/>
      <c r="WM960" s="1"/>
      <c r="WN960" s="1"/>
      <c r="WO960" s="1"/>
      <c r="WP960" s="1"/>
      <c r="WQ960" s="1"/>
      <c r="WR960" s="1"/>
      <c r="WS960" s="1"/>
      <c r="WT960" s="1"/>
      <c r="WU960" s="1"/>
      <c r="WV960" s="1"/>
      <c r="WW960" s="1"/>
      <c r="WX960" s="1"/>
      <c r="WY960" s="1"/>
      <c r="WZ960" s="1"/>
      <c r="XA960" s="1"/>
      <c r="XB960" s="1"/>
      <c r="XC960" s="1"/>
      <c r="XD960" s="1"/>
      <c r="XE960" s="1"/>
      <c r="XF960" s="1"/>
      <c r="XG960" s="1"/>
      <c r="XH960" s="1"/>
      <c r="XI960" s="1"/>
      <c r="XJ960" s="1"/>
      <c r="XK960" s="1"/>
      <c r="XL960" s="1"/>
      <c r="XM960" s="1"/>
      <c r="XN960" s="1"/>
      <c r="XO960" s="1"/>
      <c r="XP960" s="1"/>
      <c r="XQ960" s="1"/>
      <c r="XR960" s="1"/>
      <c r="XS960" s="1"/>
      <c r="XT960" s="1"/>
      <c r="XU960" s="1"/>
      <c r="XV960" s="1"/>
      <c r="XW960" s="1"/>
      <c r="XX960" s="1"/>
      <c r="XY960" s="1"/>
      <c r="XZ960" s="1"/>
      <c r="YA960" s="1"/>
      <c r="YB960" s="1"/>
      <c r="YC960" s="1"/>
      <c r="YD960" s="1"/>
      <c r="YE960" s="1"/>
      <c r="YF960" s="1"/>
      <c r="YG960" s="1"/>
      <c r="YH960" s="1"/>
      <c r="YI960" s="1"/>
      <c r="YJ960" s="1"/>
      <c r="YK960" s="1"/>
      <c r="YL960" s="1"/>
      <c r="YM960" s="1"/>
      <c r="YN960" s="1"/>
      <c r="YO960" s="1"/>
      <c r="YP960" s="1"/>
      <c r="YQ960" s="1"/>
      <c r="YR960" s="1"/>
      <c r="YS960" s="1"/>
      <c r="YT960" s="1"/>
      <c r="YU960" s="1"/>
      <c r="YV960" s="1"/>
      <c r="YW960" s="1"/>
      <c r="YX960" s="1"/>
      <c r="YY960" s="1"/>
      <c r="YZ960" s="1"/>
      <c r="ZA960" s="1"/>
      <c r="ZB960" s="1"/>
      <c r="ZC960" s="1"/>
      <c r="ZD960" s="1"/>
      <c r="ZE960" s="1"/>
      <c r="ZF960" s="1"/>
      <c r="ZG960" s="1"/>
      <c r="ZH960" s="1"/>
      <c r="ZI960" s="1"/>
      <c r="ZJ960" s="1"/>
      <c r="ZK960" s="1"/>
      <c r="ZL960" s="1"/>
      <c r="ZM960" s="1"/>
      <c r="ZN960" s="1"/>
      <c r="ZO960" s="1"/>
      <c r="ZP960" s="1"/>
      <c r="ZQ960" s="1"/>
      <c r="ZR960" s="1"/>
      <c r="ZS960" s="1"/>
      <c r="ZT960" s="1"/>
      <c r="ZU960" s="1"/>
      <c r="ZV960" s="1"/>
      <c r="ZW960" s="1"/>
      <c r="ZX960" s="1"/>
      <c r="ZY960" s="1"/>
      <c r="ZZ960" s="1"/>
      <c r="AAA960" s="1"/>
      <c r="AAB960" s="1"/>
      <c r="AAC960" s="1"/>
      <c r="AAD960" s="1"/>
      <c r="AAE960" s="1"/>
      <c r="AAF960" s="1"/>
      <c r="AAG960" s="1"/>
      <c r="AAH960" s="1"/>
      <c r="AAI960" s="1"/>
      <c r="AAJ960" s="1"/>
      <c r="AAK960" s="1"/>
      <c r="AAL960" s="1"/>
      <c r="AAM960" s="1"/>
      <c r="AAN960" s="1"/>
      <c r="AAO960" s="1"/>
      <c r="AAP960" s="1"/>
      <c r="AAQ960" s="1"/>
      <c r="AAR960" s="1"/>
      <c r="AAS960" s="1"/>
      <c r="AAT960" s="1"/>
      <c r="AAU960" s="1"/>
      <c r="AAV960" s="1"/>
      <c r="AAW960" s="1"/>
      <c r="AAX960" s="1"/>
      <c r="AAY960" s="1"/>
      <c r="AAZ960" s="1"/>
      <c r="ABA960" s="1"/>
      <c r="ABB960" s="1"/>
      <c r="ABC960" s="1"/>
      <c r="ABD960" s="1"/>
      <c r="ABE960" s="1"/>
      <c r="ABF960" s="1"/>
      <c r="ABG960" s="1"/>
      <c r="ABH960" s="1"/>
      <c r="ABI960" s="1"/>
      <c r="ABJ960" s="1"/>
      <c r="ABK960" s="1"/>
      <c r="ABL960" s="1"/>
      <c r="ABM960" s="1"/>
      <c r="ABN960" s="1"/>
      <c r="ABO960" s="1"/>
      <c r="ABP960" s="1"/>
      <c r="ABQ960" s="1"/>
      <c r="ABR960" s="1"/>
      <c r="ABS960" s="1"/>
      <c r="ABT960" s="1"/>
      <c r="ABU960" s="1"/>
      <c r="ABV960" s="1"/>
      <c r="ABW960" s="1"/>
      <c r="ABX960" s="1"/>
      <c r="ABY960" s="1"/>
      <c r="ABZ960" s="1"/>
      <c r="ACA960" s="1"/>
      <c r="ACB960" s="1"/>
      <c r="ACC960" s="1"/>
      <c r="ACD960" s="1"/>
      <c r="ACE960" s="1"/>
      <c r="ACF960" s="1"/>
      <c r="ACG960" s="1"/>
      <c r="ACH960" s="1"/>
      <c r="ACI960" s="1"/>
      <c r="ACJ960" s="1"/>
      <c r="ACK960" s="1"/>
      <c r="ACL960" s="1"/>
      <c r="ACM960" s="1"/>
      <c r="ACN960" s="1"/>
      <c r="ACO960" s="1"/>
      <c r="ACP960" s="1"/>
      <c r="ACQ960" s="1"/>
      <c r="ACR960" s="1"/>
      <c r="ACS960" s="1"/>
      <c r="ACT960" s="1"/>
      <c r="ACU960" s="1"/>
      <c r="ACV960" s="1"/>
      <c r="ACW960" s="1"/>
      <c r="ACX960" s="1"/>
      <c r="ACY960" s="1"/>
      <c r="ACZ960" s="1"/>
      <c r="ADA960" s="1"/>
      <c r="ADB960" s="1"/>
      <c r="ADC960" s="1"/>
      <c r="ADD960" s="1"/>
      <c r="ADE960" s="1"/>
      <c r="ADF960" s="1"/>
      <c r="ADG960" s="1"/>
      <c r="ADH960" s="1"/>
      <c r="ADI960" s="1"/>
      <c r="ADJ960" s="1"/>
      <c r="ADK960" s="1"/>
      <c r="ADL960" s="1"/>
      <c r="ADM960" s="1"/>
      <c r="ADN960" s="1"/>
      <c r="ADO960" s="1"/>
      <c r="ADP960" s="1"/>
      <c r="ADQ960" s="1"/>
      <c r="ADR960" s="1"/>
      <c r="ADS960" s="1"/>
      <c r="ADT960" s="1"/>
      <c r="ADU960" s="1"/>
      <c r="ADV960" s="1"/>
      <c r="ADW960" s="1"/>
      <c r="ADX960" s="1"/>
      <c r="ADY960" s="1"/>
      <c r="ADZ960" s="1"/>
      <c r="AEA960" s="1"/>
      <c r="AEB960" s="1"/>
      <c r="AEC960" s="1"/>
      <c r="AED960" s="1"/>
      <c r="AEE960" s="1"/>
      <c r="AEF960" s="1"/>
      <c r="AEG960" s="1"/>
      <c r="AEH960" s="1"/>
      <c r="AEI960" s="1"/>
      <c r="AEJ960" s="1"/>
      <c r="AEK960" s="1"/>
      <c r="AEL960" s="1"/>
      <c r="AEM960" s="1"/>
      <c r="AEN960" s="1"/>
      <c r="AEO960" s="1"/>
      <c r="AEP960" s="1"/>
      <c r="AEQ960" s="1"/>
      <c r="AER960" s="1"/>
      <c r="AES960" s="1"/>
      <c r="AET960" s="1"/>
      <c r="AEU960" s="1"/>
      <c r="AEV960" s="1"/>
      <c r="AEW960" s="1"/>
      <c r="AEX960" s="1"/>
      <c r="AEY960" s="1"/>
      <c r="AEZ960" s="1"/>
      <c r="AFA960" s="1"/>
      <c r="AFB960" s="1"/>
      <c r="AFC960" s="1"/>
      <c r="AFD960" s="1"/>
      <c r="AFE960" s="1"/>
      <c r="AFF960" s="1"/>
      <c r="AFG960" s="1"/>
      <c r="AFH960" s="1"/>
      <c r="AFI960" s="1"/>
      <c r="AFJ960" s="1"/>
      <c r="AFK960" s="1"/>
      <c r="AFL960" s="1"/>
      <c r="AFM960" s="1"/>
      <c r="AFN960" s="1"/>
      <c r="AFO960" s="1"/>
      <c r="AFP960" s="1"/>
      <c r="AFQ960" s="1"/>
      <c r="AFR960" s="1"/>
      <c r="AFS960" s="1"/>
      <c r="AFT960" s="1"/>
      <c r="AFU960" s="1"/>
      <c r="AFV960" s="1"/>
      <c r="AFW960" s="1"/>
      <c r="AFX960" s="1"/>
      <c r="AFY960" s="1"/>
      <c r="AFZ960" s="1"/>
      <c r="AGA960" s="1"/>
      <c r="AGB960" s="1"/>
      <c r="AGC960" s="1"/>
      <c r="AGD960" s="1"/>
      <c r="AGE960" s="1"/>
      <c r="AGF960" s="1"/>
      <c r="AGG960" s="1"/>
      <c r="AGH960" s="1"/>
      <c r="AGI960" s="1"/>
      <c r="AGJ960" s="1"/>
      <c r="AGK960" s="1"/>
      <c r="AGL960" s="1"/>
      <c r="AGM960" s="1"/>
      <c r="AGN960" s="1"/>
      <c r="AGO960" s="1"/>
      <c r="AGP960" s="1"/>
      <c r="AGQ960" s="1"/>
      <c r="AGR960" s="1"/>
      <c r="AGS960" s="1"/>
      <c r="AGT960" s="1"/>
      <c r="AGU960" s="1"/>
      <c r="AGV960" s="1"/>
      <c r="AGW960" s="1"/>
      <c r="AGX960" s="1"/>
      <c r="AGY960" s="1"/>
      <c r="AGZ960" s="1"/>
      <c r="AHA960" s="1"/>
      <c r="AHB960" s="1"/>
      <c r="AHC960" s="1"/>
      <c r="AHD960" s="1"/>
      <c r="AHE960" s="1"/>
      <c r="AHF960" s="1"/>
      <c r="AHG960" s="1"/>
      <c r="AHH960" s="1"/>
      <c r="AHI960" s="1"/>
      <c r="AHJ960" s="1"/>
      <c r="AHK960" s="1"/>
      <c r="AHL960" s="1"/>
      <c r="AHM960" s="1"/>
      <c r="AHN960" s="1"/>
      <c r="AHO960" s="1"/>
      <c r="AHP960" s="1"/>
      <c r="AHQ960" s="1"/>
      <c r="AHR960" s="1"/>
      <c r="AHS960" s="1"/>
      <c r="AHT960" s="1"/>
      <c r="AHU960" s="1"/>
      <c r="AHV960" s="1"/>
      <c r="AHW960" s="1"/>
      <c r="AHX960" s="1"/>
      <c r="AHY960" s="1"/>
      <c r="AHZ960" s="1"/>
      <c r="AIA960" s="1"/>
      <c r="AIB960" s="1"/>
      <c r="AIC960" s="1"/>
      <c r="AID960" s="1"/>
      <c r="AIE960" s="1"/>
      <c r="AIF960" s="1"/>
      <c r="AIG960" s="1"/>
      <c r="AIH960" s="1"/>
      <c r="AII960" s="1"/>
      <c r="AIJ960" s="1"/>
      <c r="AIK960" s="1"/>
      <c r="AIL960" s="1"/>
      <c r="AIM960" s="1"/>
      <c r="AIN960" s="1"/>
      <c r="AIO960" s="1"/>
      <c r="AIP960" s="1"/>
      <c r="AIQ960" s="1"/>
      <c r="AIR960" s="1"/>
      <c r="AIS960" s="1"/>
      <c r="AIT960" s="1"/>
      <c r="AIU960" s="1"/>
      <c r="AIV960" s="1"/>
      <c r="AIW960" s="1"/>
      <c r="AIX960" s="1"/>
      <c r="AIY960" s="1"/>
      <c r="AIZ960" s="1"/>
      <c r="AJA960" s="1"/>
      <c r="AJB960" s="1"/>
      <c r="AJC960" s="1"/>
      <c r="AJD960" s="1"/>
      <c r="AJE960" s="1"/>
      <c r="AJF960" s="1"/>
      <c r="AJG960" s="1"/>
      <c r="AJH960" s="1"/>
      <c r="AJI960" s="1"/>
      <c r="AJJ960" s="1"/>
      <c r="AJK960" s="1"/>
      <c r="AJL960" s="1"/>
      <c r="AJM960" s="1"/>
      <c r="AJN960" s="1"/>
      <c r="AJO960" s="1"/>
      <c r="AJP960" s="1"/>
      <c r="AJQ960" s="1"/>
      <c r="AJR960" s="1"/>
      <c r="AJS960" s="1"/>
      <c r="AJT960" s="1"/>
      <c r="AJU960" s="1"/>
      <c r="AJV960" s="1"/>
      <c r="AJW960" s="1"/>
      <c r="AJX960" s="1"/>
      <c r="AJY960" s="1"/>
      <c r="AJZ960" s="1"/>
      <c r="AKA960" s="1"/>
      <c r="AKB960" s="1"/>
      <c r="AKC960" s="1"/>
      <c r="AKD960" s="1"/>
      <c r="AKE960" s="1"/>
      <c r="AKF960" s="1"/>
      <c r="AKG960" s="1"/>
      <c r="AKH960" s="1"/>
      <c r="AKI960" s="1"/>
      <c r="AKJ960" s="1"/>
      <c r="AKK960" s="1"/>
      <c r="AKL960" s="1"/>
      <c r="AKM960" s="1"/>
      <c r="AKN960" s="1"/>
      <c r="AKO960" s="1"/>
      <c r="AKP960" s="1"/>
      <c r="AKQ960" s="1"/>
      <c r="AKR960" s="1"/>
      <c r="AKS960" s="1"/>
      <c r="AKT960" s="1"/>
      <c r="AKU960" s="1"/>
      <c r="AKV960" s="1"/>
      <c r="AKW960" s="1"/>
      <c r="AKX960" s="1"/>
      <c r="AKY960" s="1"/>
      <c r="AKZ960" s="1"/>
      <c r="ALA960" s="1"/>
      <c r="ALB960" s="1"/>
      <c r="ALC960" s="1"/>
      <c r="ALD960" s="1"/>
      <c r="ALE960" s="1"/>
      <c r="ALF960" s="1"/>
      <c r="ALG960" s="1"/>
      <c r="ALH960" s="1"/>
      <c r="ALI960" s="1"/>
      <c r="ALJ960" s="1"/>
      <c r="ALK960" s="1"/>
      <c r="ALL960" s="1"/>
      <c r="ALM960" s="1"/>
      <c r="ALN960" s="1"/>
      <c r="ALO960" s="1"/>
      <c r="ALP960" s="1"/>
      <c r="ALQ960" s="1"/>
      <c r="ALR960" s="1"/>
      <c r="ALS960" s="1"/>
      <c r="ALT960" s="1"/>
      <c r="ALU960" s="1"/>
      <c r="ALV960" s="1"/>
      <c r="ALW960" s="1"/>
      <c r="ALX960" s="1"/>
      <c r="ALY960" s="1"/>
      <c r="ALZ960" s="1"/>
      <c r="AMA960" s="1"/>
      <c r="AMB960" s="1"/>
      <c r="AMC960" s="1"/>
      <c r="AMD960" s="1"/>
      <c r="AME960" s="1"/>
      <c r="AMF960" s="1"/>
      <c r="AMG960" s="1"/>
      <c r="AMH960" s="1"/>
      <c r="AMI960" s="1"/>
      <c r="AMJ960" s="1"/>
    </row>
    <row r="961" s="8" customFormat="true" ht="12.75" hidden="false" customHeight="false" outlineLevel="0" collapsed="false">
      <c r="A961" s="6" t="str">
        <f aca="false">LEFT(M961,4)</f>
        <v/>
      </c>
      <c r="B961" s="40" t="str">
        <f aca="false">CONCATENATE(F961," ", C961," ",H961," ",D961," ", E961, " цвет ", G961, " р. ", J961)</f>
        <v>     цвет  р. </v>
      </c>
      <c r="C961" s="2"/>
      <c r="D961" s="1"/>
      <c r="E961" s="2"/>
      <c r="F961" s="3"/>
      <c r="G961" s="4"/>
      <c r="H961" s="3"/>
      <c r="I961" s="5"/>
      <c r="J961" s="5"/>
      <c r="K961" s="5"/>
      <c r="L961" s="62"/>
      <c r="M961" s="5"/>
      <c r="N961" s="47" t="s">
        <v>67</v>
      </c>
      <c r="O961" s="48"/>
      <c r="P961" s="43"/>
      <c r="Q961" s="6"/>
      <c r="R961" s="6"/>
      <c r="S961" s="7"/>
      <c r="U961" s="1"/>
      <c r="V961" s="1"/>
      <c r="W961" s="1" t="n">
        <f aca="false">LEN(B961)</f>
        <v>14</v>
      </c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s="1"/>
      <c r="KX961" s="1"/>
      <c r="KY961" s="1"/>
      <c r="KZ961" s="1"/>
      <c r="LA961" s="1"/>
      <c r="LB961" s="1"/>
      <c r="LC961" s="1"/>
      <c r="LD961" s="1"/>
      <c r="LE961" s="1"/>
      <c r="LF961" s="1"/>
      <c r="LG961" s="1"/>
      <c r="LH961" s="1"/>
      <c r="LI961" s="1"/>
      <c r="LJ961" s="1"/>
      <c r="LK961" s="1"/>
      <c r="LL961" s="1"/>
      <c r="LM961" s="1"/>
      <c r="LN961" s="1"/>
      <c r="LO961" s="1"/>
      <c r="LP961" s="1"/>
      <c r="LQ961" s="1"/>
      <c r="LR961" s="1"/>
      <c r="LS961" s="1"/>
      <c r="LT961" s="1"/>
      <c r="LU961" s="1"/>
      <c r="LV961" s="1"/>
      <c r="LW961" s="1"/>
      <c r="LX961" s="1"/>
      <c r="LY961" s="1"/>
      <c r="LZ961" s="1"/>
      <c r="MA961" s="1"/>
      <c r="MB961" s="1"/>
      <c r="MC961" s="1"/>
      <c r="MD961" s="1"/>
      <c r="ME961" s="1"/>
      <c r="MF961" s="1"/>
      <c r="MG961" s="1"/>
      <c r="MH961" s="1"/>
      <c r="MI961" s="1"/>
      <c r="MJ961" s="1"/>
      <c r="MK961" s="1"/>
      <c r="ML961" s="1"/>
      <c r="MM961" s="1"/>
      <c r="MN961" s="1"/>
      <c r="MO961" s="1"/>
      <c r="MP961" s="1"/>
      <c r="MQ961" s="1"/>
      <c r="MR961" s="1"/>
      <c r="MS961" s="1"/>
      <c r="MT961" s="1"/>
      <c r="MU961" s="1"/>
      <c r="MV961" s="1"/>
      <c r="MW961" s="1"/>
      <c r="MX961" s="1"/>
      <c r="MY961" s="1"/>
      <c r="MZ961" s="1"/>
      <c r="NA961" s="1"/>
      <c r="NB961" s="1"/>
      <c r="NC961" s="1"/>
      <c r="ND961" s="1"/>
      <c r="NE961" s="1"/>
      <c r="NF961" s="1"/>
      <c r="NG961" s="1"/>
      <c r="NH961" s="1"/>
      <c r="NI961" s="1"/>
      <c r="NJ961" s="1"/>
      <c r="NK961" s="1"/>
      <c r="NL961" s="1"/>
      <c r="NM961" s="1"/>
      <c r="NN961" s="1"/>
      <c r="NO961" s="1"/>
      <c r="NP961" s="1"/>
      <c r="NQ961" s="1"/>
      <c r="NR961" s="1"/>
      <c r="NS961" s="1"/>
      <c r="NT961" s="1"/>
      <c r="NU961" s="1"/>
      <c r="NV961" s="1"/>
      <c r="NW961" s="1"/>
      <c r="NX961" s="1"/>
      <c r="NY961" s="1"/>
      <c r="NZ961" s="1"/>
      <c r="OA961" s="1"/>
      <c r="OB961" s="1"/>
      <c r="OC961" s="1"/>
      <c r="OD961" s="1"/>
      <c r="OE961" s="1"/>
      <c r="OF961" s="1"/>
      <c r="OG961" s="1"/>
      <c r="OH961" s="1"/>
      <c r="OI961" s="1"/>
      <c r="OJ961" s="1"/>
      <c r="OK961" s="1"/>
      <c r="OL961" s="1"/>
      <c r="OM961" s="1"/>
      <c r="ON961" s="1"/>
      <c r="OO961" s="1"/>
      <c r="OP961" s="1"/>
      <c r="OQ961" s="1"/>
      <c r="OR961" s="1"/>
      <c r="OS961" s="1"/>
      <c r="OT961" s="1"/>
      <c r="OU961" s="1"/>
      <c r="OV961" s="1"/>
      <c r="OW961" s="1"/>
      <c r="OX961" s="1"/>
      <c r="OY961" s="1"/>
      <c r="OZ961" s="1"/>
      <c r="PA961" s="1"/>
      <c r="PB961" s="1"/>
      <c r="PC961" s="1"/>
      <c r="PD961" s="1"/>
      <c r="PE961" s="1"/>
      <c r="PF961" s="1"/>
      <c r="PG961" s="1"/>
      <c r="PH961" s="1"/>
      <c r="PI961" s="1"/>
      <c r="PJ961" s="1"/>
      <c r="PK961" s="1"/>
      <c r="PL961" s="1"/>
      <c r="PM961" s="1"/>
      <c r="PN961" s="1"/>
      <c r="PO961" s="1"/>
      <c r="PP961" s="1"/>
      <c r="PQ961" s="1"/>
      <c r="PR961" s="1"/>
      <c r="PS961" s="1"/>
      <c r="PT961" s="1"/>
      <c r="PU961" s="1"/>
      <c r="PV961" s="1"/>
      <c r="PW961" s="1"/>
      <c r="PX961" s="1"/>
      <c r="PY961" s="1"/>
      <c r="PZ961" s="1"/>
      <c r="QA961" s="1"/>
      <c r="QB961" s="1"/>
      <c r="QC961" s="1"/>
      <c r="QD961" s="1"/>
      <c r="QE961" s="1"/>
      <c r="QF961" s="1"/>
      <c r="QG961" s="1"/>
      <c r="QH961" s="1"/>
      <c r="QI961" s="1"/>
      <c r="QJ961" s="1"/>
      <c r="QK961" s="1"/>
      <c r="QL961" s="1"/>
      <c r="QM961" s="1"/>
      <c r="QN961" s="1"/>
      <c r="QO961" s="1"/>
      <c r="QP961" s="1"/>
      <c r="QQ961" s="1"/>
      <c r="QR961" s="1"/>
      <c r="QS961" s="1"/>
      <c r="QT961" s="1"/>
      <c r="QU961" s="1"/>
      <c r="QV961" s="1"/>
      <c r="QW961" s="1"/>
      <c r="QX961" s="1"/>
      <c r="QY961" s="1"/>
      <c r="QZ961" s="1"/>
      <c r="RA961" s="1"/>
      <c r="RB961" s="1"/>
      <c r="RC961" s="1"/>
      <c r="RD961" s="1"/>
      <c r="RE961" s="1"/>
      <c r="RF961" s="1"/>
      <c r="RG961" s="1"/>
      <c r="RH961" s="1"/>
      <c r="RI961" s="1"/>
      <c r="RJ961" s="1"/>
      <c r="RK961" s="1"/>
      <c r="RL961" s="1"/>
      <c r="RM961" s="1"/>
      <c r="RN961" s="1"/>
      <c r="RO961" s="1"/>
      <c r="RP961" s="1"/>
      <c r="RQ961" s="1"/>
      <c r="RR961" s="1"/>
      <c r="RS961" s="1"/>
      <c r="RT961" s="1"/>
      <c r="RU961" s="1"/>
      <c r="RV961" s="1"/>
      <c r="RW961" s="1"/>
      <c r="RX961" s="1"/>
      <c r="RY961" s="1"/>
      <c r="RZ961" s="1"/>
      <c r="SA961" s="1"/>
      <c r="SB961" s="1"/>
      <c r="SC961" s="1"/>
      <c r="SD961" s="1"/>
      <c r="SE961" s="1"/>
      <c r="SF961" s="1"/>
      <c r="SG961" s="1"/>
      <c r="SH961" s="1"/>
      <c r="SI961" s="1"/>
      <c r="SJ961" s="1"/>
      <c r="SK961" s="1"/>
      <c r="SL961" s="1"/>
      <c r="SM961" s="1"/>
      <c r="SN961" s="1"/>
      <c r="SO961" s="1"/>
      <c r="SP961" s="1"/>
      <c r="SQ961" s="1"/>
      <c r="SR961" s="1"/>
      <c r="SS961" s="1"/>
      <c r="ST961" s="1"/>
      <c r="SU961" s="1"/>
      <c r="SV961" s="1"/>
      <c r="SW961" s="1"/>
      <c r="SX961" s="1"/>
      <c r="SY961" s="1"/>
      <c r="SZ961" s="1"/>
      <c r="TA961" s="1"/>
      <c r="TB961" s="1"/>
      <c r="TC961" s="1"/>
      <c r="TD961" s="1"/>
      <c r="TE961" s="1"/>
      <c r="TF961" s="1"/>
      <c r="TG961" s="1"/>
      <c r="TH961" s="1"/>
      <c r="TI961" s="1"/>
      <c r="TJ961" s="1"/>
      <c r="TK961" s="1"/>
      <c r="TL961" s="1"/>
      <c r="TM961" s="1"/>
      <c r="TN961" s="1"/>
      <c r="TO961" s="1"/>
      <c r="TP961" s="1"/>
      <c r="TQ961" s="1"/>
      <c r="TR961" s="1"/>
      <c r="TS961" s="1"/>
      <c r="TT961" s="1"/>
      <c r="TU961" s="1"/>
      <c r="TV961" s="1"/>
      <c r="TW961" s="1"/>
      <c r="TX961" s="1"/>
      <c r="TY961" s="1"/>
      <c r="TZ961" s="1"/>
      <c r="UA961" s="1"/>
      <c r="UB961" s="1"/>
      <c r="UC961" s="1"/>
      <c r="UD961" s="1"/>
      <c r="UE961" s="1"/>
      <c r="UF961" s="1"/>
      <c r="UG961" s="1"/>
      <c r="UH961" s="1"/>
      <c r="UI961" s="1"/>
      <c r="UJ961" s="1"/>
      <c r="UK961" s="1"/>
      <c r="UL961" s="1"/>
      <c r="UM961" s="1"/>
      <c r="UN961" s="1"/>
      <c r="UO961" s="1"/>
      <c r="UP961" s="1"/>
      <c r="UQ961" s="1"/>
      <c r="UR961" s="1"/>
      <c r="US961" s="1"/>
      <c r="UT961" s="1"/>
      <c r="UU961" s="1"/>
      <c r="UV961" s="1"/>
      <c r="UW961" s="1"/>
      <c r="UX961" s="1"/>
      <c r="UY961" s="1"/>
      <c r="UZ961" s="1"/>
      <c r="VA961" s="1"/>
      <c r="VB961" s="1"/>
      <c r="VC961" s="1"/>
      <c r="VD961" s="1"/>
      <c r="VE961" s="1"/>
      <c r="VF961" s="1"/>
      <c r="VG961" s="1"/>
      <c r="VH961" s="1"/>
      <c r="VI961" s="1"/>
      <c r="VJ961" s="1"/>
      <c r="VK961" s="1"/>
      <c r="VL961" s="1"/>
      <c r="VM961" s="1"/>
      <c r="VN961" s="1"/>
      <c r="VO961" s="1"/>
      <c r="VP961" s="1"/>
      <c r="VQ961" s="1"/>
      <c r="VR961" s="1"/>
      <c r="VS961" s="1"/>
      <c r="VT961" s="1"/>
      <c r="VU961" s="1"/>
      <c r="VV961" s="1"/>
      <c r="VW961" s="1"/>
      <c r="VX961" s="1"/>
      <c r="VY961" s="1"/>
      <c r="VZ961" s="1"/>
      <c r="WA961" s="1"/>
      <c r="WB961" s="1"/>
      <c r="WC961" s="1"/>
      <c r="WD961" s="1"/>
      <c r="WE961" s="1"/>
      <c r="WF961" s="1"/>
      <c r="WG961" s="1"/>
      <c r="WH961" s="1"/>
      <c r="WI961" s="1"/>
      <c r="WJ961" s="1"/>
      <c r="WK961" s="1"/>
      <c r="WL961" s="1"/>
      <c r="WM961" s="1"/>
      <c r="WN961" s="1"/>
      <c r="WO961" s="1"/>
      <c r="WP961" s="1"/>
      <c r="WQ961" s="1"/>
      <c r="WR961" s="1"/>
      <c r="WS961" s="1"/>
      <c r="WT961" s="1"/>
      <c r="WU961" s="1"/>
      <c r="WV961" s="1"/>
      <c r="WW961" s="1"/>
      <c r="WX961" s="1"/>
      <c r="WY961" s="1"/>
      <c r="WZ961" s="1"/>
      <c r="XA961" s="1"/>
      <c r="XB961" s="1"/>
      <c r="XC961" s="1"/>
      <c r="XD961" s="1"/>
      <c r="XE961" s="1"/>
      <c r="XF961" s="1"/>
      <c r="XG961" s="1"/>
      <c r="XH961" s="1"/>
      <c r="XI961" s="1"/>
      <c r="XJ961" s="1"/>
      <c r="XK961" s="1"/>
      <c r="XL961" s="1"/>
      <c r="XM961" s="1"/>
      <c r="XN961" s="1"/>
      <c r="XO961" s="1"/>
      <c r="XP961" s="1"/>
      <c r="XQ961" s="1"/>
      <c r="XR961" s="1"/>
      <c r="XS961" s="1"/>
      <c r="XT961" s="1"/>
      <c r="XU961" s="1"/>
      <c r="XV961" s="1"/>
      <c r="XW961" s="1"/>
      <c r="XX961" s="1"/>
      <c r="XY961" s="1"/>
      <c r="XZ961" s="1"/>
      <c r="YA961" s="1"/>
      <c r="YB961" s="1"/>
      <c r="YC961" s="1"/>
      <c r="YD961" s="1"/>
      <c r="YE961" s="1"/>
      <c r="YF961" s="1"/>
      <c r="YG961" s="1"/>
      <c r="YH961" s="1"/>
      <c r="YI961" s="1"/>
      <c r="YJ961" s="1"/>
      <c r="YK961" s="1"/>
      <c r="YL961" s="1"/>
      <c r="YM961" s="1"/>
      <c r="YN961" s="1"/>
      <c r="YO961" s="1"/>
      <c r="YP961" s="1"/>
      <c r="YQ961" s="1"/>
      <c r="YR961" s="1"/>
      <c r="YS961" s="1"/>
      <c r="YT961" s="1"/>
      <c r="YU961" s="1"/>
      <c r="YV961" s="1"/>
      <c r="YW961" s="1"/>
      <c r="YX961" s="1"/>
      <c r="YY961" s="1"/>
      <c r="YZ961" s="1"/>
      <c r="ZA961" s="1"/>
      <c r="ZB961" s="1"/>
      <c r="ZC961" s="1"/>
      <c r="ZD961" s="1"/>
      <c r="ZE961" s="1"/>
      <c r="ZF961" s="1"/>
      <c r="ZG961" s="1"/>
      <c r="ZH961" s="1"/>
      <c r="ZI961" s="1"/>
      <c r="ZJ961" s="1"/>
      <c r="ZK961" s="1"/>
      <c r="ZL961" s="1"/>
      <c r="ZM961" s="1"/>
      <c r="ZN961" s="1"/>
      <c r="ZO961" s="1"/>
      <c r="ZP961" s="1"/>
      <c r="ZQ961" s="1"/>
      <c r="ZR961" s="1"/>
      <c r="ZS961" s="1"/>
      <c r="ZT961" s="1"/>
      <c r="ZU961" s="1"/>
      <c r="ZV961" s="1"/>
      <c r="ZW961" s="1"/>
      <c r="ZX961" s="1"/>
      <c r="ZY961" s="1"/>
      <c r="ZZ961" s="1"/>
      <c r="AAA961" s="1"/>
      <c r="AAB961" s="1"/>
      <c r="AAC961" s="1"/>
      <c r="AAD961" s="1"/>
      <c r="AAE961" s="1"/>
      <c r="AAF961" s="1"/>
      <c r="AAG961" s="1"/>
      <c r="AAH961" s="1"/>
      <c r="AAI961" s="1"/>
      <c r="AAJ961" s="1"/>
      <c r="AAK961" s="1"/>
      <c r="AAL961" s="1"/>
      <c r="AAM961" s="1"/>
      <c r="AAN961" s="1"/>
      <c r="AAO961" s="1"/>
      <c r="AAP961" s="1"/>
      <c r="AAQ961" s="1"/>
      <c r="AAR961" s="1"/>
      <c r="AAS961" s="1"/>
      <c r="AAT961" s="1"/>
      <c r="AAU961" s="1"/>
      <c r="AAV961" s="1"/>
      <c r="AAW961" s="1"/>
      <c r="AAX961" s="1"/>
      <c r="AAY961" s="1"/>
      <c r="AAZ961" s="1"/>
      <c r="ABA961" s="1"/>
      <c r="ABB961" s="1"/>
      <c r="ABC961" s="1"/>
      <c r="ABD961" s="1"/>
      <c r="ABE961" s="1"/>
      <c r="ABF961" s="1"/>
      <c r="ABG961" s="1"/>
      <c r="ABH961" s="1"/>
      <c r="ABI961" s="1"/>
      <c r="ABJ961" s="1"/>
      <c r="ABK961" s="1"/>
      <c r="ABL961" s="1"/>
      <c r="ABM961" s="1"/>
      <c r="ABN961" s="1"/>
      <c r="ABO961" s="1"/>
      <c r="ABP961" s="1"/>
      <c r="ABQ961" s="1"/>
      <c r="ABR961" s="1"/>
      <c r="ABS961" s="1"/>
      <c r="ABT961" s="1"/>
      <c r="ABU961" s="1"/>
      <c r="ABV961" s="1"/>
      <c r="ABW961" s="1"/>
      <c r="ABX961" s="1"/>
      <c r="ABY961" s="1"/>
      <c r="ABZ961" s="1"/>
      <c r="ACA961" s="1"/>
      <c r="ACB961" s="1"/>
      <c r="ACC961" s="1"/>
      <c r="ACD961" s="1"/>
      <c r="ACE961" s="1"/>
      <c r="ACF961" s="1"/>
      <c r="ACG961" s="1"/>
      <c r="ACH961" s="1"/>
      <c r="ACI961" s="1"/>
      <c r="ACJ961" s="1"/>
      <c r="ACK961" s="1"/>
      <c r="ACL961" s="1"/>
      <c r="ACM961" s="1"/>
      <c r="ACN961" s="1"/>
      <c r="ACO961" s="1"/>
      <c r="ACP961" s="1"/>
      <c r="ACQ961" s="1"/>
      <c r="ACR961" s="1"/>
      <c r="ACS961" s="1"/>
      <c r="ACT961" s="1"/>
      <c r="ACU961" s="1"/>
      <c r="ACV961" s="1"/>
      <c r="ACW961" s="1"/>
      <c r="ACX961" s="1"/>
      <c r="ACY961" s="1"/>
      <c r="ACZ961" s="1"/>
      <c r="ADA961" s="1"/>
      <c r="ADB961" s="1"/>
      <c r="ADC961" s="1"/>
      <c r="ADD961" s="1"/>
      <c r="ADE961" s="1"/>
      <c r="ADF961" s="1"/>
      <c r="ADG961" s="1"/>
      <c r="ADH961" s="1"/>
      <c r="ADI961" s="1"/>
      <c r="ADJ961" s="1"/>
      <c r="ADK961" s="1"/>
      <c r="ADL961" s="1"/>
      <c r="ADM961" s="1"/>
      <c r="ADN961" s="1"/>
      <c r="ADO961" s="1"/>
      <c r="ADP961" s="1"/>
      <c r="ADQ961" s="1"/>
      <c r="ADR961" s="1"/>
      <c r="ADS961" s="1"/>
      <c r="ADT961" s="1"/>
      <c r="ADU961" s="1"/>
      <c r="ADV961" s="1"/>
      <c r="ADW961" s="1"/>
      <c r="ADX961" s="1"/>
      <c r="ADY961" s="1"/>
      <c r="ADZ961" s="1"/>
      <c r="AEA961" s="1"/>
      <c r="AEB961" s="1"/>
      <c r="AEC961" s="1"/>
      <c r="AED961" s="1"/>
      <c r="AEE961" s="1"/>
      <c r="AEF961" s="1"/>
      <c r="AEG961" s="1"/>
      <c r="AEH961" s="1"/>
      <c r="AEI961" s="1"/>
      <c r="AEJ961" s="1"/>
      <c r="AEK961" s="1"/>
      <c r="AEL961" s="1"/>
      <c r="AEM961" s="1"/>
      <c r="AEN961" s="1"/>
      <c r="AEO961" s="1"/>
      <c r="AEP961" s="1"/>
      <c r="AEQ961" s="1"/>
      <c r="AER961" s="1"/>
      <c r="AES961" s="1"/>
      <c r="AET961" s="1"/>
      <c r="AEU961" s="1"/>
      <c r="AEV961" s="1"/>
      <c r="AEW961" s="1"/>
      <c r="AEX961" s="1"/>
      <c r="AEY961" s="1"/>
      <c r="AEZ961" s="1"/>
      <c r="AFA961" s="1"/>
      <c r="AFB961" s="1"/>
      <c r="AFC961" s="1"/>
      <c r="AFD961" s="1"/>
      <c r="AFE961" s="1"/>
      <c r="AFF961" s="1"/>
      <c r="AFG961" s="1"/>
      <c r="AFH961" s="1"/>
      <c r="AFI961" s="1"/>
      <c r="AFJ961" s="1"/>
      <c r="AFK961" s="1"/>
      <c r="AFL961" s="1"/>
      <c r="AFM961" s="1"/>
      <c r="AFN961" s="1"/>
      <c r="AFO961" s="1"/>
      <c r="AFP961" s="1"/>
      <c r="AFQ961" s="1"/>
      <c r="AFR961" s="1"/>
      <c r="AFS961" s="1"/>
      <c r="AFT961" s="1"/>
      <c r="AFU961" s="1"/>
      <c r="AFV961" s="1"/>
      <c r="AFW961" s="1"/>
      <c r="AFX961" s="1"/>
      <c r="AFY961" s="1"/>
      <c r="AFZ961" s="1"/>
      <c r="AGA961" s="1"/>
      <c r="AGB961" s="1"/>
      <c r="AGC961" s="1"/>
      <c r="AGD961" s="1"/>
      <c r="AGE961" s="1"/>
      <c r="AGF961" s="1"/>
      <c r="AGG961" s="1"/>
      <c r="AGH961" s="1"/>
      <c r="AGI961" s="1"/>
      <c r="AGJ961" s="1"/>
      <c r="AGK961" s="1"/>
      <c r="AGL961" s="1"/>
      <c r="AGM961" s="1"/>
      <c r="AGN961" s="1"/>
      <c r="AGO961" s="1"/>
      <c r="AGP961" s="1"/>
      <c r="AGQ961" s="1"/>
      <c r="AGR961" s="1"/>
      <c r="AGS961" s="1"/>
      <c r="AGT961" s="1"/>
      <c r="AGU961" s="1"/>
      <c r="AGV961" s="1"/>
      <c r="AGW961" s="1"/>
      <c r="AGX961" s="1"/>
      <c r="AGY961" s="1"/>
      <c r="AGZ961" s="1"/>
      <c r="AHA961" s="1"/>
      <c r="AHB961" s="1"/>
      <c r="AHC961" s="1"/>
      <c r="AHD961" s="1"/>
      <c r="AHE961" s="1"/>
      <c r="AHF961" s="1"/>
      <c r="AHG961" s="1"/>
      <c r="AHH961" s="1"/>
      <c r="AHI961" s="1"/>
      <c r="AHJ961" s="1"/>
      <c r="AHK961" s="1"/>
      <c r="AHL961" s="1"/>
      <c r="AHM961" s="1"/>
      <c r="AHN961" s="1"/>
      <c r="AHO961" s="1"/>
      <c r="AHP961" s="1"/>
      <c r="AHQ961" s="1"/>
      <c r="AHR961" s="1"/>
      <c r="AHS961" s="1"/>
      <c r="AHT961" s="1"/>
      <c r="AHU961" s="1"/>
      <c r="AHV961" s="1"/>
      <c r="AHW961" s="1"/>
      <c r="AHX961" s="1"/>
      <c r="AHY961" s="1"/>
      <c r="AHZ961" s="1"/>
      <c r="AIA961" s="1"/>
      <c r="AIB961" s="1"/>
      <c r="AIC961" s="1"/>
      <c r="AID961" s="1"/>
      <c r="AIE961" s="1"/>
      <c r="AIF961" s="1"/>
      <c r="AIG961" s="1"/>
      <c r="AIH961" s="1"/>
      <c r="AII961" s="1"/>
      <c r="AIJ961" s="1"/>
      <c r="AIK961" s="1"/>
      <c r="AIL961" s="1"/>
      <c r="AIM961" s="1"/>
      <c r="AIN961" s="1"/>
      <c r="AIO961" s="1"/>
      <c r="AIP961" s="1"/>
      <c r="AIQ961" s="1"/>
      <c r="AIR961" s="1"/>
      <c r="AIS961" s="1"/>
      <c r="AIT961" s="1"/>
      <c r="AIU961" s="1"/>
      <c r="AIV961" s="1"/>
      <c r="AIW961" s="1"/>
      <c r="AIX961" s="1"/>
      <c r="AIY961" s="1"/>
      <c r="AIZ961" s="1"/>
      <c r="AJA961" s="1"/>
      <c r="AJB961" s="1"/>
      <c r="AJC961" s="1"/>
      <c r="AJD961" s="1"/>
      <c r="AJE961" s="1"/>
      <c r="AJF961" s="1"/>
      <c r="AJG961" s="1"/>
      <c r="AJH961" s="1"/>
      <c r="AJI961" s="1"/>
      <c r="AJJ961" s="1"/>
      <c r="AJK961" s="1"/>
      <c r="AJL961" s="1"/>
      <c r="AJM961" s="1"/>
      <c r="AJN961" s="1"/>
      <c r="AJO961" s="1"/>
      <c r="AJP961" s="1"/>
      <c r="AJQ961" s="1"/>
      <c r="AJR961" s="1"/>
      <c r="AJS961" s="1"/>
      <c r="AJT961" s="1"/>
      <c r="AJU961" s="1"/>
      <c r="AJV961" s="1"/>
      <c r="AJW961" s="1"/>
      <c r="AJX961" s="1"/>
      <c r="AJY961" s="1"/>
      <c r="AJZ961" s="1"/>
      <c r="AKA961" s="1"/>
      <c r="AKB961" s="1"/>
      <c r="AKC961" s="1"/>
      <c r="AKD961" s="1"/>
      <c r="AKE961" s="1"/>
      <c r="AKF961" s="1"/>
      <c r="AKG961" s="1"/>
      <c r="AKH961" s="1"/>
      <c r="AKI961" s="1"/>
      <c r="AKJ961" s="1"/>
      <c r="AKK961" s="1"/>
      <c r="AKL961" s="1"/>
      <c r="AKM961" s="1"/>
      <c r="AKN961" s="1"/>
      <c r="AKO961" s="1"/>
      <c r="AKP961" s="1"/>
      <c r="AKQ961" s="1"/>
      <c r="AKR961" s="1"/>
      <c r="AKS961" s="1"/>
      <c r="AKT961" s="1"/>
      <c r="AKU961" s="1"/>
      <c r="AKV961" s="1"/>
      <c r="AKW961" s="1"/>
      <c r="AKX961" s="1"/>
      <c r="AKY961" s="1"/>
      <c r="AKZ961" s="1"/>
      <c r="ALA961" s="1"/>
      <c r="ALB961" s="1"/>
      <c r="ALC961" s="1"/>
      <c r="ALD961" s="1"/>
      <c r="ALE961" s="1"/>
      <c r="ALF961" s="1"/>
      <c r="ALG961" s="1"/>
      <c r="ALH961" s="1"/>
      <c r="ALI961" s="1"/>
      <c r="ALJ961" s="1"/>
      <c r="ALK961" s="1"/>
      <c r="ALL961" s="1"/>
      <c r="ALM961" s="1"/>
      <c r="ALN961" s="1"/>
      <c r="ALO961" s="1"/>
      <c r="ALP961" s="1"/>
      <c r="ALQ961" s="1"/>
      <c r="ALR961" s="1"/>
      <c r="ALS961" s="1"/>
      <c r="ALT961" s="1"/>
      <c r="ALU961" s="1"/>
      <c r="ALV961" s="1"/>
      <c r="ALW961" s="1"/>
      <c r="ALX961" s="1"/>
      <c r="ALY961" s="1"/>
      <c r="ALZ961" s="1"/>
      <c r="AMA961" s="1"/>
      <c r="AMB961" s="1"/>
      <c r="AMC961" s="1"/>
      <c r="AMD961" s="1"/>
      <c r="AME961" s="1"/>
      <c r="AMF961" s="1"/>
      <c r="AMG961" s="1"/>
      <c r="AMH961" s="1"/>
      <c r="AMI961" s="1"/>
      <c r="AMJ961" s="1"/>
    </row>
    <row r="962" s="8" customFormat="true" ht="12.75" hidden="false" customHeight="false" outlineLevel="0" collapsed="false">
      <c r="A962" s="6" t="str">
        <f aca="false">LEFT(M962,4)</f>
        <v/>
      </c>
      <c r="B962" s="40" t="str">
        <f aca="false">CONCATENATE(F962," ", C962," ",H962," ",D962," ", E962, " цвет ", G962, " р. ", J962)</f>
        <v>     цвет  р. </v>
      </c>
      <c r="C962" s="2"/>
      <c r="D962" s="1"/>
      <c r="E962" s="2"/>
      <c r="F962" s="3"/>
      <c r="G962" s="4"/>
      <c r="H962" s="3"/>
      <c r="I962" s="5"/>
      <c r="J962" s="5"/>
      <c r="K962" s="5"/>
      <c r="L962" s="62"/>
      <c r="M962" s="5"/>
      <c r="N962" s="47" t="s">
        <v>67</v>
      </c>
      <c r="O962" s="48"/>
      <c r="P962" s="43"/>
      <c r="Q962" s="6"/>
      <c r="R962" s="6"/>
      <c r="S962" s="7"/>
      <c r="U962" s="1"/>
      <c r="V962" s="1"/>
      <c r="W962" s="1" t="n">
        <f aca="false">LEN(B962)</f>
        <v>14</v>
      </c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  <c r="KT962" s="1"/>
      <c r="KU962" s="1"/>
      <c r="KV962" s="1"/>
      <c r="KW962" s="1"/>
      <c r="KX962" s="1"/>
      <c r="KY962" s="1"/>
      <c r="KZ962" s="1"/>
      <c r="LA962" s="1"/>
      <c r="LB962" s="1"/>
      <c r="LC962" s="1"/>
      <c r="LD962" s="1"/>
      <c r="LE962" s="1"/>
      <c r="LF962" s="1"/>
      <c r="LG962" s="1"/>
      <c r="LH962" s="1"/>
      <c r="LI962" s="1"/>
      <c r="LJ962" s="1"/>
      <c r="LK962" s="1"/>
      <c r="LL962" s="1"/>
      <c r="LM962" s="1"/>
      <c r="LN962" s="1"/>
      <c r="LO962" s="1"/>
      <c r="LP962" s="1"/>
      <c r="LQ962" s="1"/>
      <c r="LR962" s="1"/>
      <c r="LS962" s="1"/>
      <c r="LT962" s="1"/>
      <c r="LU962" s="1"/>
      <c r="LV962" s="1"/>
      <c r="LW962" s="1"/>
      <c r="LX962" s="1"/>
      <c r="LY962" s="1"/>
      <c r="LZ962" s="1"/>
      <c r="MA962" s="1"/>
      <c r="MB962" s="1"/>
      <c r="MC962" s="1"/>
      <c r="MD962" s="1"/>
      <c r="ME962" s="1"/>
      <c r="MF962" s="1"/>
      <c r="MG962" s="1"/>
      <c r="MH962" s="1"/>
      <c r="MI962" s="1"/>
      <c r="MJ962" s="1"/>
      <c r="MK962" s="1"/>
      <c r="ML962" s="1"/>
      <c r="MM962" s="1"/>
      <c r="MN962" s="1"/>
      <c r="MO962" s="1"/>
      <c r="MP962" s="1"/>
      <c r="MQ962" s="1"/>
      <c r="MR962" s="1"/>
      <c r="MS962" s="1"/>
      <c r="MT962" s="1"/>
      <c r="MU962" s="1"/>
      <c r="MV962" s="1"/>
      <c r="MW962" s="1"/>
      <c r="MX962" s="1"/>
      <c r="MY962" s="1"/>
      <c r="MZ962" s="1"/>
      <c r="NA962" s="1"/>
      <c r="NB962" s="1"/>
      <c r="NC962" s="1"/>
      <c r="ND962" s="1"/>
      <c r="NE962" s="1"/>
      <c r="NF962" s="1"/>
      <c r="NG962" s="1"/>
      <c r="NH962" s="1"/>
      <c r="NI962" s="1"/>
      <c r="NJ962" s="1"/>
      <c r="NK962" s="1"/>
      <c r="NL962" s="1"/>
      <c r="NM962" s="1"/>
      <c r="NN962" s="1"/>
      <c r="NO962" s="1"/>
      <c r="NP962" s="1"/>
      <c r="NQ962" s="1"/>
      <c r="NR962" s="1"/>
      <c r="NS962" s="1"/>
      <c r="NT962" s="1"/>
      <c r="NU962" s="1"/>
      <c r="NV962" s="1"/>
      <c r="NW962" s="1"/>
      <c r="NX962" s="1"/>
      <c r="NY962" s="1"/>
      <c r="NZ962" s="1"/>
      <c r="OA962" s="1"/>
      <c r="OB962" s="1"/>
      <c r="OC962" s="1"/>
      <c r="OD962" s="1"/>
      <c r="OE962" s="1"/>
      <c r="OF962" s="1"/>
      <c r="OG962" s="1"/>
      <c r="OH962" s="1"/>
      <c r="OI962" s="1"/>
      <c r="OJ962" s="1"/>
      <c r="OK962" s="1"/>
      <c r="OL962" s="1"/>
      <c r="OM962" s="1"/>
      <c r="ON962" s="1"/>
      <c r="OO962" s="1"/>
      <c r="OP962" s="1"/>
      <c r="OQ962" s="1"/>
      <c r="OR962" s="1"/>
      <c r="OS962" s="1"/>
      <c r="OT962" s="1"/>
      <c r="OU962" s="1"/>
      <c r="OV962" s="1"/>
      <c r="OW962" s="1"/>
      <c r="OX962" s="1"/>
      <c r="OY962" s="1"/>
      <c r="OZ962" s="1"/>
      <c r="PA962" s="1"/>
      <c r="PB962" s="1"/>
      <c r="PC962" s="1"/>
      <c r="PD962" s="1"/>
      <c r="PE962" s="1"/>
      <c r="PF962" s="1"/>
      <c r="PG962" s="1"/>
      <c r="PH962" s="1"/>
      <c r="PI962" s="1"/>
      <c r="PJ962" s="1"/>
      <c r="PK962" s="1"/>
      <c r="PL962" s="1"/>
      <c r="PM962" s="1"/>
      <c r="PN962" s="1"/>
      <c r="PO962" s="1"/>
      <c r="PP962" s="1"/>
      <c r="PQ962" s="1"/>
      <c r="PR962" s="1"/>
      <c r="PS962" s="1"/>
      <c r="PT962" s="1"/>
      <c r="PU962" s="1"/>
      <c r="PV962" s="1"/>
      <c r="PW962" s="1"/>
      <c r="PX962" s="1"/>
      <c r="PY962" s="1"/>
      <c r="PZ962" s="1"/>
      <c r="QA962" s="1"/>
      <c r="QB962" s="1"/>
      <c r="QC962" s="1"/>
      <c r="QD962" s="1"/>
      <c r="QE962" s="1"/>
      <c r="QF962" s="1"/>
      <c r="QG962" s="1"/>
      <c r="QH962" s="1"/>
      <c r="QI962" s="1"/>
      <c r="QJ962" s="1"/>
      <c r="QK962" s="1"/>
      <c r="QL962" s="1"/>
      <c r="QM962" s="1"/>
      <c r="QN962" s="1"/>
      <c r="QO962" s="1"/>
      <c r="QP962" s="1"/>
      <c r="QQ962" s="1"/>
      <c r="QR962" s="1"/>
      <c r="QS962" s="1"/>
      <c r="QT962" s="1"/>
      <c r="QU962" s="1"/>
      <c r="QV962" s="1"/>
      <c r="QW962" s="1"/>
      <c r="QX962" s="1"/>
      <c r="QY962" s="1"/>
      <c r="QZ962" s="1"/>
      <c r="RA962" s="1"/>
      <c r="RB962" s="1"/>
      <c r="RC962" s="1"/>
      <c r="RD962" s="1"/>
      <c r="RE962" s="1"/>
      <c r="RF962" s="1"/>
      <c r="RG962" s="1"/>
      <c r="RH962" s="1"/>
      <c r="RI962" s="1"/>
      <c r="RJ962" s="1"/>
      <c r="RK962" s="1"/>
      <c r="RL962" s="1"/>
      <c r="RM962" s="1"/>
      <c r="RN962" s="1"/>
      <c r="RO962" s="1"/>
      <c r="RP962" s="1"/>
      <c r="RQ962" s="1"/>
      <c r="RR962" s="1"/>
      <c r="RS962" s="1"/>
      <c r="RT962" s="1"/>
      <c r="RU962" s="1"/>
      <c r="RV962" s="1"/>
      <c r="RW962" s="1"/>
      <c r="RX962" s="1"/>
      <c r="RY962" s="1"/>
      <c r="RZ962" s="1"/>
      <c r="SA962" s="1"/>
      <c r="SB962" s="1"/>
      <c r="SC962" s="1"/>
      <c r="SD962" s="1"/>
      <c r="SE962" s="1"/>
      <c r="SF962" s="1"/>
      <c r="SG962" s="1"/>
      <c r="SH962" s="1"/>
      <c r="SI962" s="1"/>
      <c r="SJ962" s="1"/>
      <c r="SK962" s="1"/>
      <c r="SL962" s="1"/>
      <c r="SM962" s="1"/>
      <c r="SN962" s="1"/>
      <c r="SO962" s="1"/>
      <c r="SP962" s="1"/>
      <c r="SQ962" s="1"/>
      <c r="SR962" s="1"/>
      <c r="SS962" s="1"/>
      <c r="ST962" s="1"/>
      <c r="SU962" s="1"/>
      <c r="SV962" s="1"/>
      <c r="SW962" s="1"/>
      <c r="SX962" s="1"/>
      <c r="SY962" s="1"/>
      <c r="SZ962" s="1"/>
      <c r="TA962" s="1"/>
      <c r="TB962" s="1"/>
      <c r="TC962" s="1"/>
      <c r="TD962" s="1"/>
      <c r="TE962" s="1"/>
      <c r="TF962" s="1"/>
      <c r="TG962" s="1"/>
      <c r="TH962" s="1"/>
      <c r="TI962" s="1"/>
      <c r="TJ962" s="1"/>
      <c r="TK962" s="1"/>
      <c r="TL962" s="1"/>
      <c r="TM962" s="1"/>
      <c r="TN962" s="1"/>
      <c r="TO962" s="1"/>
      <c r="TP962" s="1"/>
      <c r="TQ962" s="1"/>
      <c r="TR962" s="1"/>
      <c r="TS962" s="1"/>
      <c r="TT962" s="1"/>
      <c r="TU962" s="1"/>
      <c r="TV962" s="1"/>
      <c r="TW962" s="1"/>
      <c r="TX962" s="1"/>
      <c r="TY962" s="1"/>
      <c r="TZ962" s="1"/>
      <c r="UA962" s="1"/>
      <c r="UB962" s="1"/>
      <c r="UC962" s="1"/>
      <c r="UD962" s="1"/>
      <c r="UE962" s="1"/>
      <c r="UF962" s="1"/>
      <c r="UG962" s="1"/>
      <c r="UH962" s="1"/>
      <c r="UI962" s="1"/>
      <c r="UJ962" s="1"/>
      <c r="UK962" s="1"/>
      <c r="UL962" s="1"/>
      <c r="UM962" s="1"/>
      <c r="UN962" s="1"/>
      <c r="UO962" s="1"/>
      <c r="UP962" s="1"/>
      <c r="UQ962" s="1"/>
      <c r="UR962" s="1"/>
      <c r="US962" s="1"/>
      <c r="UT962" s="1"/>
      <c r="UU962" s="1"/>
      <c r="UV962" s="1"/>
      <c r="UW962" s="1"/>
      <c r="UX962" s="1"/>
      <c r="UY962" s="1"/>
      <c r="UZ962" s="1"/>
      <c r="VA962" s="1"/>
      <c r="VB962" s="1"/>
      <c r="VC962" s="1"/>
      <c r="VD962" s="1"/>
      <c r="VE962" s="1"/>
      <c r="VF962" s="1"/>
      <c r="VG962" s="1"/>
      <c r="VH962" s="1"/>
      <c r="VI962" s="1"/>
      <c r="VJ962" s="1"/>
      <c r="VK962" s="1"/>
      <c r="VL962" s="1"/>
      <c r="VM962" s="1"/>
      <c r="VN962" s="1"/>
      <c r="VO962" s="1"/>
      <c r="VP962" s="1"/>
      <c r="VQ962" s="1"/>
      <c r="VR962" s="1"/>
      <c r="VS962" s="1"/>
      <c r="VT962" s="1"/>
      <c r="VU962" s="1"/>
      <c r="VV962" s="1"/>
      <c r="VW962" s="1"/>
      <c r="VX962" s="1"/>
      <c r="VY962" s="1"/>
      <c r="VZ962" s="1"/>
      <c r="WA962" s="1"/>
      <c r="WB962" s="1"/>
      <c r="WC962" s="1"/>
      <c r="WD962" s="1"/>
      <c r="WE962" s="1"/>
      <c r="WF962" s="1"/>
      <c r="WG962" s="1"/>
      <c r="WH962" s="1"/>
      <c r="WI962" s="1"/>
      <c r="WJ962" s="1"/>
      <c r="WK962" s="1"/>
      <c r="WL962" s="1"/>
      <c r="WM962" s="1"/>
      <c r="WN962" s="1"/>
      <c r="WO962" s="1"/>
      <c r="WP962" s="1"/>
      <c r="WQ962" s="1"/>
      <c r="WR962" s="1"/>
      <c r="WS962" s="1"/>
      <c r="WT962" s="1"/>
      <c r="WU962" s="1"/>
      <c r="WV962" s="1"/>
      <c r="WW962" s="1"/>
      <c r="WX962" s="1"/>
      <c r="WY962" s="1"/>
      <c r="WZ962" s="1"/>
      <c r="XA962" s="1"/>
      <c r="XB962" s="1"/>
      <c r="XC962" s="1"/>
      <c r="XD962" s="1"/>
      <c r="XE962" s="1"/>
      <c r="XF962" s="1"/>
      <c r="XG962" s="1"/>
      <c r="XH962" s="1"/>
      <c r="XI962" s="1"/>
      <c r="XJ962" s="1"/>
      <c r="XK962" s="1"/>
      <c r="XL962" s="1"/>
      <c r="XM962" s="1"/>
      <c r="XN962" s="1"/>
      <c r="XO962" s="1"/>
      <c r="XP962" s="1"/>
      <c r="XQ962" s="1"/>
      <c r="XR962" s="1"/>
      <c r="XS962" s="1"/>
      <c r="XT962" s="1"/>
      <c r="XU962" s="1"/>
      <c r="XV962" s="1"/>
      <c r="XW962" s="1"/>
      <c r="XX962" s="1"/>
      <c r="XY962" s="1"/>
      <c r="XZ962" s="1"/>
      <c r="YA962" s="1"/>
      <c r="YB962" s="1"/>
      <c r="YC962" s="1"/>
      <c r="YD962" s="1"/>
      <c r="YE962" s="1"/>
      <c r="YF962" s="1"/>
      <c r="YG962" s="1"/>
      <c r="YH962" s="1"/>
      <c r="YI962" s="1"/>
      <c r="YJ962" s="1"/>
      <c r="YK962" s="1"/>
      <c r="YL962" s="1"/>
      <c r="YM962" s="1"/>
      <c r="YN962" s="1"/>
      <c r="YO962" s="1"/>
      <c r="YP962" s="1"/>
      <c r="YQ962" s="1"/>
      <c r="YR962" s="1"/>
      <c r="YS962" s="1"/>
      <c r="YT962" s="1"/>
      <c r="YU962" s="1"/>
      <c r="YV962" s="1"/>
      <c r="YW962" s="1"/>
      <c r="YX962" s="1"/>
      <c r="YY962" s="1"/>
      <c r="YZ962" s="1"/>
      <c r="ZA962" s="1"/>
      <c r="ZB962" s="1"/>
      <c r="ZC962" s="1"/>
      <c r="ZD962" s="1"/>
      <c r="ZE962" s="1"/>
      <c r="ZF962" s="1"/>
      <c r="ZG962" s="1"/>
      <c r="ZH962" s="1"/>
      <c r="ZI962" s="1"/>
      <c r="ZJ962" s="1"/>
      <c r="ZK962" s="1"/>
      <c r="ZL962" s="1"/>
      <c r="ZM962" s="1"/>
      <c r="ZN962" s="1"/>
      <c r="ZO962" s="1"/>
      <c r="ZP962" s="1"/>
      <c r="ZQ962" s="1"/>
      <c r="ZR962" s="1"/>
      <c r="ZS962" s="1"/>
      <c r="ZT962" s="1"/>
      <c r="ZU962" s="1"/>
      <c r="ZV962" s="1"/>
      <c r="ZW962" s="1"/>
      <c r="ZX962" s="1"/>
      <c r="ZY962" s="1"/>
      <c r="ZZ962" s="1"/>
      <c r="AAA962" s="1"/>
      <c r="AAB962" s="1"/>
      <c r="AAC962" s="1"/>
      <c r="AAD962" s="1"/>
      <c r="AAE962" s="1"/>
      <c r="AAF962" s="1"/>
      <c r="AAG962" s="1"/>
      <c r="AAH962" s="1"/>
      <c r="AAI962" s="1"/>
      <c r="AAJ962" s="1"/>
      <c r="AAK962" s="1"/>
      <c r="AAL962" s="1"/>
      <c r="AAM962" s="1"/>
      <c r="AAN962" s="1"/>
      <c r="AAO962" s="1"/>
      <c r="AAP962" s="1"/>
      <c r="AAQ962" s="1"/>
      <c r="AAR962" s="1"/>
      <c r="AAS962" s="1"/>
      <c r="AAT962" s="1"/>
      <c r="AAU962" s="1"/>
      <c r="AAV962" s="1"/>
      <c r="AAW962" s="1"/>
      <c r="AAX962" s="1"/>
      <c r="AAY962" s="1"/>
      <c r="AAZ962" s="1"/>
      <c r="ABA962" s="1"/>
      <c r="ABB962" s="1"/>
      <c r="ABC962" s="1"/>
      <c r="ABD962" s="1"/>
      <c r="ABE962" s="1"/>
      <c r="ABF962" s="1"/>
      <c r="ABG962" s="1"/>
      <c r="ABH962" s="1"/>
      <c r="ABI962" s="1"/>
      <c r="ABJ962" s="1"/>
      <c r="ABK962" s="1"/>
      <c r="ABL962" s="1"/>
      <c r="ABM962" s="1"/>
      <c r="ABN962" s="1"/>
      <c r="ABO962" s="1"/>
      <c r="ABP962" s="1"/>
      <c r="ABQ962" s="1"/>
      <c r="ABR962" s="1"/>
      <c r="ABS962" s="1"/>
      <c r="ABT962" s="1"/>
      <c r="ABU962" s="1"/>
      <c r="ABV962" s="1"/>
      <c r="ABW962" s="1"/>
      <c r="ABX962" s="1"/>
      <c r="ABY962" s="1"/>
      <c r="ABZ962" s="1"/>
      <c r="ACA962" s="1"/>
      <c r="ACB962" s="1"/>
      <c r="ACC962" s="1"/>
      <c r="ACD962" s="1"/>
      <c r="ACE962" s="1"/>
      <c r="ACF962" s="1"/>
      <c r="ACG962" s="1"/>
      <c r="ACH962" s="1"/>
      <c r="ACI962" s="1"/>
      <c r="ACJ962" s="1"/>
      <c r="ACK962" s="1"/>
      <c r="ACL962" s="1"/>
      <c r="ACM962" s="1"/>
      <c r="ACN962" s="1"/>
      <c r="ACO962" s="1"/>
      <c r="ACP962" s="1"/>
      <c r="ACQ962" s="1"/>
      <c r="ACR962" s="1"/>
      <c r="ACS962" s="1"/>
      <c r="ACT962" s="1"/>
      <c r="ACU962" s="1"/>
      <c r="ACV962" s="1"/>
      <c r="ACW962" s="1"/>
      <c r="ACX962" s="1"/>
      <c r="ACY962" s="1"/>
      <c r="ACZ962" s="1"/>
      <c r="ADA962" s="1"/>
      <c r="ADB962" s="1"/>
      <c r="ADC962" s="1"/>
      <c r="ADD962" s="1"/>
      <c r="ADE962" s="1"/>
      <c r="ADF962" s="1"/>
      <c r="ADG962" s="1"/>
      <c r="ADH962" s="1"/>
      <c r="ADI962" s="1"/>
      <c r="ADJ962" s="1"/>
      <c r="ADK962" s="1"/>
      <c r="ADL962" s="1"/>
      <c r="ADM962" s="1"/>
      <c r="ADN962" s="1"/>
      <c r="ADO962" s="1"/>
      <c r="ADP962" s="1"/>
      <c r="ADQ962" s="1"/>
      <c r="ADR962" s="1"/>
      <c r="ADS962" s="1"/>
      <c r="ADT962" s="1"/>
      <c r="ADU962" s="1"/>
      <c r="ADV962" s="1"/>
      <c r="ADW962" s="1"/>
      <c r="ADX962" s="1"/>
      <c r="ADY962" s="1"/>
      <c r="ADZ962" s="1"/>
      <c r="AEA962" s="1"/>
      <c r="AEB962" s="1"/>
      <c r="AEC962" s="1"/>
      <c r="AED962" s="1"/>
      <c r="AEE962" s="1"/>
      <c r="AEF962" s="1"/>
      <c r="AEG962" s="1"/>
      <c r="AEH962" s="1"/>
      <c r="AEI962" s="1"/>
      <c r="AEJ962" s="1"/>
      <c r="AEK962" s="1"/>
      <c r="AEL962" s="1"/>
      <c r="AEM962" s="1"/>
      <c r="AEN962" s="1"/>
      <c r="AEO962" s="1"/>
      <c r="AEP962" s="1"/>
      <c r="AEQ962" s="1"/>
      <c r="AER962" s="1"/>
      <c r="AES962" s="1"/>
      <c r="AET962" s="1"/>
      <c r="AEU962" s="1"/>
      <c r="AEV962" s="1"/>
      <c r="AEW962" s="1"/>
      <c r="AEX962" s="1"/>
      <c r="AEY962" s="1"/>
      <c r="AEZ962" s="1"/>
      <c r="AFA962" s="1"/>
      <c r="AFB962" s="1"/>
      <c r="AFC962" s="1"/>
      <c r="AFD962" s="1"/>
      <c r="AFE962" s="1"/>
      <c r="AFF962" s="1"/>
      <c r="AFG962" s="1"/>
      <c r="AFH962" s="1"/>
      <c r="AFI962" s="1"/>
      <c r="AFJ962" s="1"/>
      <c r="AFK962" s="1"/>
      <c r="AFL962" s="1"/>
      <c r="AFM962" s="1"/>
      <c r="AFN962" s="1"/>
      <c r="AFO962" s="1"/>
      <c r="AFP962" s="1"/>
      <c r="AFQ962" s="1"/>
      <c r="AFR962" s="1"/>
      <c r="AFS962" s="1"/>
      <c r="AFT962" s="1"/>
      <c r="AFU962" s="1"/>
      <c r="AFV962" s="1"/>
      <c r="AFW962" s="1"/>
      <c r="AFX962" s="1"/>
      <c r="AFY962" s="1"/>
      <c r="AFZ962" s="1"/>
      <c r="AGA962" s="1"/>
      <c r="AGB962" s="1"/>
      <c r="AGC962" s="1"/>
      <c r="AGD962" s="1"/>
      <c r="AGE962" s="1"/>
      <c r="AGF962" s="1"/>
      <c r="AGG962" s="1"/>
      <c r="AGH962" s="1"/>
      <c r="AGI962" s="1"/>
      <c r="AGJ962" s="1"/>
      <c r="AGK962" s="1"/>
      <c r="AGL962" s="1"/>
      <c r="AGM962" s="1"/>
      <c r="AGN962" s="1"/>
      <c r="AGO962" s="1"/>
      <c r="AGP962" s="1"/>
      <c r="AGQ962" s="1"/>
      <c r="AGR962" s="1"/>
      <c r="AGS962" s="1"/>
      <c r="AGT962" s="1"/>
      <c r="AGU962" s="1"/>
      <c r="AGV962" s="1"/>
      <c r="AGW962" s="1"/>
      <c r="AGX962" s="1"/>
      <c r="AGY962" s="1"/>
      <c r="AGZ962" s="1"/>
      <c r="AHA962" s="1"/>
      <c r="AHB962" s="1"/>
      <c r="AHC962" s="1"/>
      <c r="AHD962" s="1"/>
      <c r="AHE962" s="1"/>
      <c r="AHF962" s="1"/>
      <c r="AHG962" s="1"/>
      <c r="AHH962" s="1"/>
      <c r="AHI962" s="1"/>
      <c r="AHJ962" s="1"/>
      <c r="AHK962" s="1"/>
      <c r="AHL962" s="1"/>
      <c r="AHM962" s="1"/>
      <c r="AHN962" s="1"/>
      <c r="AHO962" s="1"/>
      <c r="AHP962" s="1"/>
      <c r="AHQ962" s="1"/>
      <c r="AHR962" s="1"/>
      <c r="AHS962" s="1"/>
      <c r="AHT962" s="1"/>
      <c r="AHU962" s="1"/>
      <c r="AHV962" s="1"/>
      <c r="AHW962" s="1"/>
      <c r="AHX962" s="1"/>
      <c r="AHY962" s="1"/>
      <c r="AHZ962" s="1"/>
      <c r="AIA962" s="1"/>
      <c r="AIB962" s="1"/>
      <c r="AIC962" s="1"/>
      <c r="AID962" s="1"/>
      <c r="AIE962" s="1"/>
      <c r="AIF962" s="1"/>
      <c r="AIG962" s="1"/>
      <c r="AIH962" s="1"/>
      <c r="AII962" s="1"/>
      <c r="AIJ962" s="1"/>
      <c r="AIK962" s="1"/>
      <c r="AIL962" s="1"/>
      <c r="AIM962" s="1"/>
      <c r="AIN962" s="1"/>
      <c r="AIO962" s="1"/>
      <c r="AIP962" s="1"/>
      <c r="AIQ962" s="1"/>
      <c r="AIR962" s="1"/>
      <c r="AIS962" s="1"/>
      <c r="AIT962" s="1"/>
      <c r="AIU962" s="1"/>
      <c r="AIV962" s="1"/>
      <c r="AIW962" s="1"/>
      <c r="AIX962" s="1"/>
      <c r="AIY962" s="1"/>
      <c r="AIZ962" s="1"/>
      <c r="AJA962" s="1"/>
      <c r="AJB962" s="1"/>
      <c r="AJC962" s="1"/>
      <c r="AJD962" s="1"/>
      <c r="AJE962" s="1"/>
      <c r="AJF962" s="1"/>
      <c r="AJG962" s="1"/>
      <c r="AJH962" s="1"/>
      <c r="AJI962" s="1"/>
      <c r="AJJ962" s="1"/>
      <c r="AJK962" s="1"/>
      <c r="AJL962" s="1"/>
      <c r="AJM962" s="1"/>
      <c r="AJN962" s="1"/>
      <c r="AJO962" s="1"/>
      <c r="AJP962" s="1"/>
      <c r="AJQ962" s="1"/>
      <c r="AJR962" s="1"/>
      <c r="AJS962" s="1"/>
      <c r="AJT962" s="1"/>
      <c r="AJU962" s="1"/>
      <c r="AJV962" s="1"/>
      <c r="AJW962" s="1"/>
      <c r="AJX962" s="1"/>
      <c r="AJY962" s="1"/>
      <c r="AJZ962" s="1"/>
      <c r="AKA962" s="1"/>
      <c r="AKB962" s="1"/>
      <c r="AKC962" s="1"/>
      <c r="AKD962" s="1"/>
      <c r="AKE962" s="1"/>
      <c r="AKF962" s="1"/>
      <c r="AKG962" s="1"/>
      <c r="AKH962" s="1"/>
      <c r="AKI962" s="1"/>
      <c r="AKJ962" s="1"/>
      <c r="AKK962" s="1"/>
      <c r="AKL962" s="1"/>
      <c r="AKM962" s="1"/>
      <c r="AKN962" s="1"/>
      <c r="AKO962" s="1"/>
      <c r="AKP962" s="1"/>
      <c r="AKQ962" s="1"/>
      <c r="AKR962" s="1"/>
      <c r="AKS962" s="1"/>
      <c r="AKT962" s="1"/>
      <c r="AKU962" s="1"/>
      <c r="AKV962" s="1"/>
      <c r="AKW962" s="1"/>
      <c r="AKX962" s="1"/>
      <c r="AKY962" s="1"/>
      <c r="AKZ962" s="1"/>
      <c r="ALA962" s="1"/>
      <c r="ALB962" s="1"/>
      <c r="ALC962" s="1"/>
      <c r="ALD962" s="1"/>
      <c r="ALE962" s="1"/>
      <c r="ALF962" s="1"/>
      <c r="ALG962" s="1"/>
      <c r="ALH962" s="1"/>
      <c r="ALI962" s="1"/>
      <c r="ALJ962" s="1"/>
      <c r="ALK962" s="1"/>
      <c r="ALL962" s="1"/>
      <c r="ALM962" s="1"/>
      <c r="ALN962" s="1"/>
      <c r="ALO962" s="1"/>
      <c r="ALP962" s="1"/>
      <c r="ALQ962" s="1"/>
      <c r="ALR962" s="1"/>
      <c r="ALS962" s="1"/>
      <c r="ALT962" s="1"/>
      <c r="ALU962" s="1"/>
      <c r="ALV962" s="1"/>
      <c r="ALW962" s="1"/>
      <c r="ALX962" s="1"/>
      <c r="ALY962" s="1"/>
      <c r="ALZ962" s="1"/>
      <c r="AMA962" s="1"/>
      <c r="AMB962" s="1"/>
      <c r="AMC962" s="1"/>
      <c r="AMD962" s="1"/>
      <c r="AME962" s="1"/>
      <c r="AMF962" s="1"/>
      <c r="AMG962" s="1"/>
      <c r="AMH962" s="1"/>
      <c r="AMI962" s="1"/>
      <c r="AMJ962" s="1"/>
    </row>
    <row r="963" s="8" customFormat="true" ht="12.75" hidden="false" customHeight="false" outlineLevel="0" collapsed="false">
      <c r="A963" s="6" t="str">
        <f aca="false">LEFT(M963,4)</f>
        <v/>
      </c>
      <c r="B963" s="40" t="str">
        <f aca="false">CONCATENATE(F963," ", C963," ",H963," ",D963," ", E963, " цвет ", G963, " р. ", J963)</f>
        <v>     цвет  р. </v>
      </c>
      <c r="C963" s="2"/>
      <c r="D963" s="1"/>
      <c r="E963" s="2"/>
      <c r="F963" s="3"/>
      <c r="G963" s="4"/>
      <c r="H963" s="3"/>
      <c r="I963" s="5"/>
      <c r="J963" s="5"/>
      <c r="K963" s="5"/>
      <c r="L963" s="62"/>
      <c r="M963" s="5"/>
      <c r="N963" s="47" t="s">
        <v>67</v>
      </c>
      <c r="O963" s="48"/>
      <c r="P963" s="43"/>
      <c r="Q963" s="6"/>
      <c r="R963" s="6"/>
      <c r="S963" s="7"/>
      <c r="U963" s="1"/>
      <c r="V963" s="1"/>
      <c r="W963" s="1" t="n">
        <f aca="false">LEN(B963)</f>
        <v>14</v>
      </c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  <c r="KT963" s="1"/>
      <c r="KU963" s="1"/>
      <c r="KV963" s="1"/>
      <c r="KW963" s="1"/>
      <c r="KX963" s="1"/>
      <c r="KY963" s="1"/>
      <c r="KZ963" s="1"/>
      <c r="LA963" s="1"/>
      <c r="LB963" s="1"/>
      <c r="LC963" s="1"/>
      <c r="LD963" s="1"/>
      <c r="LE963" s="1"/>
      <c r="LF963" s="1"/>
      <c r="LG963" s="1"/>
      <c r="LH963" s="1"/>
      <c r="LI963" s="1"/>
      <c r="LJ963" s="1"/>
      <c r="LK963" s="1"/>
      <c r="LL963" s="1"/>
      <c r="LM963" s="1"/>
      <c r="LN963" s="1"/>
      <c r="LO963" s="1"/>
      <c r="LP963" s="1"/>
      <c r="LQ963" s="1"/>
      <c r="LR963" s="1"/>
      <c r="LS963" s="1"/>
      <c r="LT963" s="1"/>
      <c r="LU963" s="1"/>
      <c r="LV963" s="1"/>
      <c r="LW963" s="1"/>
      <c r="LX963" s="1"/>
      <c r="LY963" s="1"/>
      <c r="LZ963" s="1"/>
      <c r="MA963" s="1"/>
      <c r="MB963" s="1"/>
      <c r="MC963" s="1"/>
      <c r="MD963" s="1"/>
      <c r="ME963" s="1"/>
      <c r="MF963" s="1"/>
      <c r="MG963" s="1"/>
      <c r="MH963" s="1"/>
      <c r="MI963" s="1"/>
      <c r="MJ963" s="1"/>
      <c r="MK963" s="1"/>
      <c r="ML963" s="1"/>
      <c r="MM963" s="1"/>
      <c r="MN963" s="1"/>
      <c r="MO963" s="1"/>
      <c r="MP963" s="1"/>
      <c r="MQ963" s="1"/>
      <c r="MR963" s="1"/>
      <c r="MS963" s="1"/>
      <c r="MT963" s="1"/>
      <c r="MU963" s="1"/>
      <c r="MV963" s="1"/>
      <c r="MW963" s="1"/>
      <c r="MX963" s="1"/>
      <c r="MY963" s="1"/>
      <c r="MZ963" s="1"/>
      <c r="NA963" s="1"/>
      <c r="NB963" s="1"/>
      <c r="NC963" s="1"/>
      <c r="ND963" s="1"/>
      <c r="NE963" s="1"/>
      <c r="NF963" s="1"/>
      <c r="NG963" s="1"/>
      <c r="NH963" s="1"/>
      <c r="NI963" s="1"/>
      <c r="NJ963" s="1"/>
      <c r="NK963" s="1"/>
      <c r="NL963" s="1"/>
      <c r="NM963" s="1"/>
      <c r="NN963" s="1"/>
      <c r="NO963" s="1"/>
      <c r="NP963" s="1"/>
      <c r="NQ963" s="1"/>
      <c r="NR963" s="1"/>
      <c r="NS963" s="1"/>
      <c r="NT963" s="1"/>
      <c r="NU963" s="1"/>
      <c r="NV963" s="1"/>
      <c r="NW963" s="1"/>
      <c r="NX963" s="1"/>
      <c r="NY963" s="1"/>
      <c r="NZ963" s="1"/>
      <c r="OA963" s="1"/>
      <c r="OB963" s="1"/>
      <c r="OC963" s="1"/>
      <c r="OD963" s="1"/>
      <c r="OE963" s="1"/>
      <c r="OF963" s="1"/>
      <c r="OG963" s="1"/>
      <c r="OH963" s="1"/>
      <c r="OI963" s="1"/>
      <c r="OJ963" s="1"/>
      <c r="OK963" s="1"/>
      <c r="OL963" s="1"/>
      <c r="OM963" s="1"/>
      <c r="ON963" s="1"/>
      <c r="OO963" s="1"/>
      <c r="OP963" s="1"/>
      <c r="OQ963" s="1"/>
      <c r="OR963" s="1"/>
      <c r="OS963" s="1"/>
      <c r="OT963" s="1"/>
      <c r="OU963" s="1"/>
      <c r="OV963" s="1"/>
      <c r="OW963" s="1"/>
      <c r="OX963" s="1"/>
      <c r="OY963" s="1"/>
      <c r="OZ963" s="1"/>
      <c r="PA963" s="1"/>
      <c r="PB963" s="1"/>
      <c r="PC963" s="1"/>
      <c r="PD963" s="1"/>
      <c r="PE963" s="1"/>
      <c r="PF963" s="1"/>
      <c r="PG963" s="1"/>
      <c r="PH963" s="1"/>
      <c r="PI963" s="1"/>
      <c r="PJ963" s="1"/>
      <c r="PK963" s="1"/>
      <c r="PL963" s="1"/>
      <c r="PM963" s="1"/>
      <c r="PN963" s="1"/>
      <c r="PO963" s="1"/>
      <c r="PP963" s="1"/>
      <c r="PQ963" s="1"/>
      <c r="PR963" s="1"/>
      <c r="PS963" s="1"/>
      <c r="PT963" s="1"/>
      <c r="PU963" s="1"/>
      <c r="PV963" s="1"/>
      <c r="PW963" s="1"/>
      <c r="PX963" s="1"/>
      <c r="PY963" s="1"/>
      <c r="PZ963" s="1"/>
      <c r="QA963" s="1"/>
      <c r="QB963" s="1"/>
      <c r="QC963" s="1"/>
      <c r="QD963" s="1"/>
      <c r="QE963" s="1"/>
      <c r="QF963" s="1"/>
      <c r="QG963" s="1"/>
      <c r="QH963" s="1"/>
      <c r="QI963" s="1"/>
      <c r="QJ963" s="1"/>
      <c r="QK963" s="1"/>
      <c r="QL963" s="1"/>
      <c r="QM963" s="1"/>
      <c r="QN963" s="1"/>
      <c r="QO963" s="1"/>
      <c r="QP963" s="1"/>
      <c r="QQ963" s="1"/>
      <c r="QR963" s="1"/>
      <c r="QS963" s="1"/>
      <c r="QT963" s="1"/>
      <c r="QU963" s="1"/>
      <c r="QV963" s="1"/>
      <c r="QW963" s="1"/>
      <c r="QX963" s="1"/>
      <c r="QY963" s="1"/>
      <c r="QZ963" s="1"/>
      <c r="RA963" s="1"/>
      <c r="RB963" s="1"/>
      <c r="RC963" s="1"/>
      <c r="RD963" s="1"/>
      <c r="RE963" s="1"/>
      <c r="RF963" s="1"/>
      <c r="RG963" s="1"/>
      <c r="RH963" s="1"/>
      <c r="RI963" s="1"/>
      <c r="RJ963" s="1"/>
      <c r="RK963" s="1"/>
      <c r="RL963" s="1"/>
      <c r="RM963" s="1"/>
      <c r="RN963" s="1"/>
      <c r="RO963" s="1"/>
      <c r="RP963" s="1"/>
      <c r="RQ963" s="1"/>
      <c r="RR963" s="1"/>
      <c r="RS963" s="1"/>
      <c r="RT963" s="1"/>
      <c r="RU963" s="1"/>
      <c r="RV963" s="1"/>
      <c r="RW963" s="1"/>
      <c r="RX963" s="1"/>
      <c r="RY963" s="1"/>
      <c r="RZ963" s="1"/>
      <c r="SA963" s="1"/>
      <c r="SB963" s="1"/>
      <c r="SC963" s="1"/>
      <c r="SD963" s="1"/>
      <c r="SE963" s="1"/>
      <c r="SF963" s="1"/>
      <c r="SG963" s="1"/>
      <c r="SH963" s="1"/>
      <c r="SI963" s="1"/>
      <c r="SJ963" s="1"/>
      <c r="SK963" s="1"/>
      <c r="SL963" s="1"/>
      <c r="SM963" s="1"/>
      <c r="SN963" s="1"/>
      <c r="SO963" s="1"/>
      <c r="SP963" s="1"/>
      <c r="SQ963" s="1"/>
      <c r="SR963" s="1"/>
      <c r="SS963" s="1"/>
      <c r="ST963" s="1"/>
      <c r="SU963" s="1"/>
      <c r="SV963" s="1"/>
      <c r="SW963" s="1"/>
      <c r="SX963" s="1"/>
      <c r="SY963" s="1"/>
      <c r="SZ963" s="1"/>
      <c r="TA963" s="1"/>
      <c r="TB963" s="1"/>
      <c r="TC963" s="1"/>
      <c r="TD963" s="1"/>
      <c r="TE963" s="1"/>
      <c r="TF963" s="1"/>
      <c r="TG963" s="1"/>
      <c r="TH963" s="1"/>
      <c r="TI963" s="1"/>
      <c r="TJ963" s="1"/>
      <c r="TK963" s="1"/>
      <c r="TL963" s="1"/>
      <c r="TM963" s="1"/>
      <c r="TN963" s="1"/>
      <c r="TO963" s="1"/>
      <c r="TP963" s="1"/>
      <c r="TQ963" s="1"/>
      <c r="TR963" s="1"/>
      <c r="TS963" s="1"/>
      <c r="TT963" s="1"/>
      <c r="TU963" s="1"/>
      <c r="TV963" s="1"/>
      <c r="TW963" s="1"/>
      <c r="TX963" s="1"/>
      <c r="TY963" s="1"/>
      <c r="TZ963" s="1"/>
      <c r="UA963" s="1"/>
      <c r="UB963" s="1"/>
      <c r="UC963" s="1"/>
      <c r="UD963" s="1"/>
      <c r="UE963" s="1"/>
      <c r="UF963" s="1"/>
      <c r="UG963" s="1"/>
      <c r="UH963" s="1"/>
      <c r="UI963" s="1"/>
      <c r="UJ963" s="1"/>
      <c r="UK963" s="1"/>
      <c r="UL963" s="1"/>
      <c r="UM963" s="1"/>
      <c r="UN963" s="1"/>
      <c r="UO963" s="1"/>
      <c r="UP963" s="1"/>
      <c r="UQ963" s="1"/>
      <c r="UR963" s="1"/>
      <c r="US963" s="1"/>
      <c r="UT963" s="1"/>
      <c r="UU963" s="1"/>
      <c r="UV963" s="1"/>
      <c r="UW963" s="1"/>
      <c r="UX963" s="1"/>
      <c r="UY963" s="1"/>
      <c r="UZ963" s="1"/>
      <c r="VA963" s="1"/>
      <c r="VB963" s="1"/>
      <c r="VC963" s="1"/>
      <c r="VD963" s="1"/>
      <c r="VE963" s="1"/>
      <c r="VF963" s="1"/>
      <c r="VG963" s="1"/>
      <c r="VH963" s="1"/>
      <c r="VI963" s="1"/>
      <c r="VJ963" s="1"/>
      <c r="VK963" s="1"/>
      <c r="VL963" s="1"/>
      <c r="VM963" s="1"/>
      <c r="VN963" s="1"/>
      <c r="VO963" s="1"/>
      <c r="VP963" s="1"/>
      <c r="VQ963" s="1"/>
      <c r="VR963" s="1"/>
      <c r="VS963" s="1"/>
      <c r="VT963" s="1"/>
      <c r="VU963" s="1"/>
      <c r="VV963" s="1"/>
      <c r="VW963" s="1"/>
      <c r="VX963" s="1"/>
      <c r="VY963" s="1"/>
      <c r="VZ963" s="1"/>
      <c r="WA963" s="1"/>
      <c r="WB963" s="1"/>
      <c r="WC963" s="1"/>
      <c r="WD963" s="1"/>
      <c r="WE963" s="1"/>
      <c r="WF963" s="1"/>
      <c r="WG963" s="1"/>
      <c r="WH963" s="1"/>
      <c r="WI963" s="1"/>
      <c r="WJ963" s="1"/>
      <c r="WK963" s="1"/>
      <c r="WL963" s="1"/>
      <c r="WM963" s="1"/>
      <c r="WN963" s="1"/>
      <c r="WO963" s="1"/>
      <c r="WP963" s="1"/>
      <c r="WQ963" s="1"/>
      <c r="WR963" s="1"/>
      <c r="WS963" s="1"/>
      <c r="WT963" s="1"/>
      <c r="WU963" s="1"/>
      <c r="WV963" s="1"/>
      <c r="WW963" s="1"/>
      <c r="WX963" s="1"/>
      <c r="WY963" s="1"/>
      <c r="WZ963" s="1"/>
      <c r="XA963" s="1"/>
      <c r="XB963" s="1"/>
      <c r="XC963" s="1"/>
      <c r="XD963" s="1"/>
      <c r="XE963" s="1"/>
      <c r="XF963" s="1"/>
      <c r="XG963" s="1"/>
      <c r="XH963" s="1"/>
      <c r="XI963" s="1"/>
      <c r="XJ963" s="1"/>
      <c r="XK963" s="1"/>
      <c r="XL963" s="1"/>
      <c r="XM963" s="1"/>
      <c r="XN963" s="1"/>
      <c r="XO963" s="1"/>
      <c r="XP963" s="1"/>
      <c r="XQ963" s="1"/>
      <c r="XR963" s="1"/>
      <c r="XS963" s="1"/>
      <c r="XT963" s="1"/>
      <c r="XU963" s="1"/>
      <c r="XV963" s="1"/>
      <c r="XW963" s="1"/>
      <c r="XX963" s="1"/>
      <c r="XY963" s="1"/>
      <c r="XZ963" s="1"/>
      <c r="YA963" s="1"/>
      <c r="YB963" s="1"/>
      <c r="YC963" s="1"/>
      <c r="YD963" s="1"/>
      <c r="YE963" s="1"/>
      <c r="YF963" s="1"/>
      <c r="YG963" s="1"/>
      <c r="YH963" s="1"/>
      <c r="YI963" s="1"/>
      <c r="YJ963" s="1"/>
      <c r="YK963" s="1"/>
      <c r="YL963" s="1"/>
      <c r="YM963" s="1"/>
      <c r="YN963" s="1"/>
      <c r="YO963" s="1"/>
      <c r="YP963" s="1"/>
      <c r="YQ963" s="1"/>
      <c r="YR963" s="1"/>
      <c r="YS963" s="1"/>
      <c r="YT963" s="1"/>
      <c r="YU963" s="1"/>
      <c r="YV963" s="1"/>
      <c r="YW963" s="1"/>
      <c r="YX963" s="1"/>
      <c r="YY963" s="1"/>
      <c r="YZ963" s="1"/>
      <c r="ZA963" s="1"/>
      <c r="ZB963" s="1"/>
      <c r="ZC963" s="1"/>
      <c r="ZD963" s="1"/>
      <c r="ZE963" s="1"/>
      <c r="ZF963" s="1"/>
      <c r="ZG963" s="1"/>
      <c r="ZH963" s="1"/>
      <c r="ZI963" s="1"/>
      <c r="ZJ963" s="1"/>
      <c r="ZK963" s="1"/>
      <c r="ZL963" s="1"/>
      <c r="ZM963" s="1"/>
      <c r="ZN963" s="1"/>
      <c r="ZO963" s="1"/>
      <c r="ZP963" s="1"/>
      <c r="ZQ963" s="1"/>
      <c r="ZR963" s="1"/>
      <c r="ZS963" s="1"/>
      <c r="ZT963" s="1"/>
      <c r="ZU963" s="1"/>
      <c r="ZV963" s="1"/>
      <c r="ZW963" s="1"/>
      <c r="ZX963" s="1"/>
      <c r="ZY963" s="1"/>
      <c r="ZZ963" s="1"/>
      <c r="AAA963" s="1"/>
      <c r="AAB963" s="1"/>
      <c r="AAC963" s="1"/>
      <c r="AAD963" s="1"/>
      <c r="AAE963" s="1"/>
      <c r="AAF963" s="1"/>
      <c r="AAG963" s="1"/>
      <c r="AAH963" s="1"/>
      <c r="AAI963" s="1"/>
      <c r="AAJ963" s="1"/>
      <c r="AAK963" s="1"/>
      <c r="AAL963" s="1"/>
      <c r="AAM963" s="1"/>
      <c r="AAN963" s="1"/>
      <c r="AAO963" s="1"/>
      <c r="AAP963" s="1"/>
      <c r="AAQ963" s="1"/>
      <c r="AAR963" s="1"/>
      <c r="AAS963" s="1"/>
      <c r="AAT963" s="1"/>
      <c r="AAU963" s="1"/>
      <c r="AAV963" s="1"/>
      <c r="AAW963" s="1"/>
      <c r="AAX963" s="1"/>
      <c r="AAY963" s="1"/>
      <c r="AAZ963" s="1"/>
      <c r="ABA963" s="1"/>
      <c r="ABB963" s="1"/>
      <c r="ABC963" s="1"/>
      <c r="ABD963" s="1"/>
      <c r="ABE963" s="1"/>
      <c r="ABF963" s="1"/>
      <c r="ABG963" s="1"/>
      <c r="ABH963" s="1"/>
      <c r="ABI963" s="1"/>
      <c r="ABJ963" s="1"/>
      <c r="ABK963" s="1"/>
      <c r="ABL963" s="1"/>
      <c r="ABM963" s="1"/>
      <c r="ABN963" s="1"/>
      <c r="ABO963" s="1"/>
      <c r="ABP963" s="1"/>
      <c r="ABQ963" s="1"/>
      <c r="ABR963" s="1"/>
      <c r="ABS963" s="1"/>
      <c r="ABT963" s="1"/>
      <c r="ABU963" s="1"/>
      <c r="ABV963" s="1"/>
      <c r="ABW963" s="1"/>
      <c r="ABX963" s="1"/>
      <c r="ABY963" s="1"/>
      <c r="ABZ963" s="1"/>
      <c r="ACA963" s="1"/>
      <c r="ACB963" s="1"/>
      <c r="ACC963" s="1"/>
      <c r="ACD963" s="1"/>
      <c r="ACE963" s="1"/>
      <c r="ACF963" s="1"/>
      <c r="ACG963" s="1"/>
      <c r="ACH963" s="1"/>
      <c r="ACI963" s="1"/>
      <c r="ACJ963" s="1"/>
      <c r="ACK963" s="1"/>
      <c r="ACL963" s="1"/>
      <c r="ACM963" s="1"/>
      <c r="ACN963" s="1"/>
      <c r="ACO963" s="1"/>
      <c r="ACP963" s="1"/>
      <c r="ACQ963" s="1"/>
      <c r="ACR963" s="1"/>
      <c r="ACS963" s="1"/>
      <c r="ACT963" s="1"/>
      <c r="ACU963" s="1"/>
      <c r="ACV963" s="1"/>
      <c r="ACW963" s="1"/>
      <c r="ACX963" s="1"/>
      <c r="ACY963" s="1"/>
      <c r="ACZ963" s="1"/>
      <c r="ADA963" s="1"/>
      <c r="ADB963" s="1"/>
      <c r="ADC963" s="1"/>
      <c r="ADD963" s="1"/>
      <c r="ADE963" s="1"/>
      <c r="ADF963" s="1"/>
      <c r="ADG963" s="1"/>
      <c r="ADH963" s="1"/>
      <c r="ADI963" s="1"/>
      <c r="ADJ963" s="1"/>
      <c r="ADK963" s="1"/>
      <c r="ADL963" s="1"/>
      <c r="ADM963" s="1"/>
      <c r="ADN963" s="1"/>
      <c r="ADO963" s="1"/>
      <c r="ADP963" s="1"/>
      <c r="ADQ963" s="1"/>
      <c r="ADR963" s="1"/>
      <c r="ADS963" s="1"/>
      <c r="ADT963" s="1"/>
      <c r="ADU963" s="1"/>
      <c r="ADV963" s="1"/>
      <c r="ADW963" s="1"/>
      <c r="ADX963" s="1"/>
      <c r="ADY963" s="1"/>
      <c r="ADZ963" s="1"/>
      <c r="AEA963" s="1"/>
      <c r="AEB963" s="1"/>
      <c r="AEC963" s="1"/>
      <c r="AED963" s="1"/>
      <c r="AEE963" s="1"/>
      <c r="AEF963" s="1"/>
      <c r="AEG963" s="1"/>
      <c r="AEH963" s="1"/>
      <c r="AEI963" s="1"/>
      <c r="AEJ963" s="1"/>
      <c r="AEK963" s="1"/>
      <c r="AEL963" s="1"/>
      <c r="AEM963" s="1"/>
      <c r="AEN963" s="1"/>
      <c r="AEO963" s="1"/>
      <c r="AEP963" s="1"/>
      <c r="AEQ963" s="1"/>
      <c r="AER963" s="1"/>
      <c r="AES963" s="1"/>
      <c r="AET963" s="1"/>
      <c r="AEU963" s="1"/>
      <c r="AEV963" s="1"/>
      <c r="AEW963" s="1"/>
      <c r="AEX963" s="1"/>
      <c r="AEY963" s="1"/>
      <c r="AEZ963" s="1"/>
      <c r="AFA963" s="1"/>
      <c r="AFB963" s="1"/>
      <c r="AFC963" s="1"/>
      <c r="AFD963" s="1"/>
      <c r="AFE963" s="1"/>
      <c r="AFF963" s="1"/>
      <c r="AFG963" s="1"/>
      <c r="AFH963" s="1"/>
      <c r="AFI963" s="1"/>
      <c r="AFJ963" s="1"/>
      <c r="AFK963" s="1"/>
      <c r="AFL963" s="1"/>
      <c r="AFM963" s="1"/>
      <c r="AFN963" s="1"/>
      <c r="AFO963" s="1"/>
      <c r="AFP963" s="1"/>
      <c r="AFQ963" s="1"/>
      <c r="AFR963" s="1"/>
      <c r="AFS963" s="1"/>
      <c r="AFT963" s="1"/>
      <c r="AFU963" s="1"/>
      <c r="AFV963" s="1"/>
      <c r="AFW963" s="1"/>
      <c r="AFX963" s="1"/>
      <c r="AFY963" s="1"/>
      <c r="AFZ963" s="1"/>
      <c r="AGA963" s="1"/>
      <c r="AGB963" s="1"/>
      <c r="AGC963" s="1"/>
      <c r="AGD963" s="1"/>
      <c r="AGE963" s="1"/>
      <c r="AGF963" s="1"/>
      <c r="AGG963" s="1"/>
      <c r="AGH963" s="1"/>
      <c r="AGI963" s="1"/>
      <c r="AGJ963" s="1"/>
      <c r="AGK963" s="1"/>
      <c r="AGL963" s="1"/>
      <c r="AGM963" s="1"/>
      <c r="AGN963" s="1"/>
      <c r="AGO963" s="1"/>
      <c r="AGP963" s="1"/>
      <c r="AGQ963" s="1"/>
      <c r="AGR963" s="1"/>
      <c r="AGS963" s="1"/>
      <c r="AGT963" s="1"/>
      <c r="AGU963" s="1"/>
      <c r="AGV963" s="1"/>
      <c r="AGW963" s="1"/>
      <c r="AGX963" s="1"/>
      <c r="AGY963" s="1"/>
      <c r="AGZ963" s="1"/>
      <c r="AHA963" s="1"/>
      <c r="AHB963" s="1"/>
      <c r="AHC963" s="1"/>
      <c r="AHD963" s="1"/>
      <c r="AHE963" s="1"/>
      <c r="AHF963" s="1"/>
      <c r="AHG963" s="1"/>
      <c r="AHH963" s="1"/>
      <c r="AHI963" s="1"/>
      <c r="AHJ963" s="1"/>
      <c r="AHK963" s="1"/>
      <c r="AHL963" s="1"/>
      <c r="AHM963" s="1"/>
      <c r="AHN963" s="1"/>
      <c r="AHO963" s="1"/>
      <c r="AHP963" s="1"/>
      <c r="AHQ963" s="1"/>
      <c r="AHR963" s="1"/>
      <c r="AHS963" s="1"/>
      <c r="AHT963" s="1"/>
      <c r="AHU963" s="1"/>
      <c r="AHV963" s="1"/>
      <c r="AHW963" s="1"/>
      <c r="AHX963" s="1"/>
      <c r="AHY963" s="1"/>
      <c r="AHZ963" s="1"/>
      <c r="AIA963" s="1"/>
      <c r="AIB963" s="1"/>
      <c r="AIC963" s="1"/>
      <c r="AID963" s="1"/>
      <c r="AIE963" s="1"/>
      <c r="AIF963" s="1"/>
      <c r="AIG963" s="1"/>
      <c r="AIH963" s="1"/>
      <c r="AII963" s="1"/>
      <c r="AIJ963" s="1"/>
      <c r="AIK963" s="1"/>
      <c r="AIL963" s="1"/>
      <c r="AIM963" s="1"/>
      <c r="AIN963" s="1"/>
      <c r="AIO963" s="1"/>
      <c r="AIP963" s="1"/>
      <c r="AIQ963" s="1"/>
      <c r="AIR963" s="1"/>
      <c r="AIS963" s="1"/>
      <c r="AIT963" s="1"/>
      <c r="AIU963" s="1"/>
      <c r="AIV963" s="1"/>
      <c r="AIW963" s="1"/>
      <c r="AIX963" s="1"/>
      <c r="AIY963" s="1"/>
      <c r="AIZ963" s="1"/>
      <c r="AJA963" s="1"/>
      <c r="AJB963" s="1"/>
      <c r="AJC963" s="1"/>
      <c r="AJD963" s="1"/>
      <c r="AJE963" s="1"/>
      <c r="AJF963" s="1"/>
      <c r="AJG963" s="1"/>
      <c r="AJH963" s="1"/>
      <c r="AJI963" s="1"/>
      <c r="AJJ963" s="1"/>
      <c r="AJK963" s="1"/>
      <c r="AJL963" s="1"/>
      <c r="AJM963" s="1"/>
      <c r="AJN963" s="1"/>
      <c r="AJO963" s="1"/>
      <c r="AJP963" s="1"/>
      <c r="AJQ963" s="1"/>
      <c r="AJR963" s="1"/>
      <c r="AJS963" s="1"/>
      <c r="AJT963" s="1"/>
      <c r="AJU963" s="1"/>
      <c r="AJV963" s="1"/>
      <c r="AJW963" s="1"/>
      <c r="AJX963" s="1"/>
      <c r="AJY963" s="1"/>
      <c r="AJZ963" s="1"/>
      <c r="AKA963" s="1"/>
      <c r="AKB963" s="1"/>
      <c r="AKC963" s="1"/>
      <c r="AKD963" s="1"/>
      <c r="AKE963" s="1"/>
      <c r="AKF963" s="1"/>
      <c r="AKG963" s="1"/>
      <c r="AKH963" s="1"/>
      <c r="AKI963" s="1"/>
      <c r="AKJ963" s="1"/>
      <c r="AKK963" s="1"/>
      <c r="AKL963" s="1"/>
      <c r="AKM963" s="1"/>
      <c r="AKN963" s="1"/>
      <c r="AKO963" s="1"/>
      <c r="AKP963" s="1"/>
      <c r="AKQ963" s="1"/>
      <c r="AKR963" s="1"/>
      <c r="AKS963" s="1"/>
      <c r="AKT963" s="1"/>
      <c r="AKU963" s="1"/>
      <c r="AKV963" s="1"/>
      <c r="AKW963" s="1"/>
      <c r="AKX963" s="1"/>
      <c r="AKY963" s="1"/>
      <c r="AKZ963" s="1"/>
      <c r="ALA963" s="1"/>
      <c r="ALB963" s="1"/>
      <c r="ALC963" s="1"/>
      <c r="ALD963" s="1"/>
      <c r="ALE963" s="1"/>
      <c r="ALF963" s="1"/>
      <c r="ALG963" s="1"/>
      <c r="ALH963" s="1"/>
      <c r="ALI963" s="1"/>
      <c r="ALJ963" s="1"/>
      <c r="ALK963" s="1"/>
      <c r="ALL963" s="1"/>
      <c r="ALM963" s="1"/>
      <c r="ALN963" s="1"/>
      <c r="ALO963" s="1"/>
      <c r="ALP963" s="1"/>
      <c r="ALQ963" s="1"/>
      <c r="ALR963" s="1"/>
      <c r="ALS963" s="1"/>
      <c r="ALT963" s="1"/>
      <c r="ALU963" s="1"/>
      <c r="ALV963" s="1"/>
      <c r="ALW963" s="1"/>
      <c r="ALX963" s="1"/>
      <c r="ALY963" s="1"/>
      <c r="ALZ963" s="1"/>
      <c r="AMA963" s="1"/>
      <c r="AMB963" s="1"/>
      <c r="AMC963" s="1"/>
      <c r="AMD963" s="1"/>
      <c r="AME963" s="1"/>
      <c r="AMF963" s="1"/>
      <c r="AMG963" s="1"/>
      <c r="AMH963" s="1"/>
      <c r="AMI963" s="1"/>
      <c r="AMJ963" s="1"/>
    </row>
    <row r="964" s="8" customFormat="true" ht="12.75" hidden="false" customHeight="false" outlineLevel="0" collapsed="false">
      <c r="A964" s="6" t="str">
        <f aca="false">LEFT(M964,4)</f>
        <v/>
      </c>
      <c r="B964" s="40" t="str">
        <f aca="false">CONCATENATE(F964," ", C964," ",H964," ",D964," ", E964, " цвет ", G964, " р. ", J964)</f>
        <v>     цвет  р. </v>
      </c>
      <c r="C964" s="2"/>
      <c r="D964" s="1"/>
      <c r="E964" s="2"/>
      <c r="F964" s="3"/>
      <c r="G964" s="4"/>
      <c r="H964" s="3"/>
      <c r="I964" s="5"/>
      <c r="J964" s="5"/>
      <c r="K964" s="5"/>
      <c r="L964" s="62"/>
      <c r="M964" s="5"/>
      <c r="N964" s="47" t="s">
        <v>67</v>
      </c>
      <c r="O964" s="48"/>
      <c r="P964" s="43"/>
      <c r="Q964" s="6"/>
      <c r="R964" s="6"/>
      <c r="S964" s="7"/>
      <c r="U964" s="1"/>
      <c r="V964" s="1"/>
      <c r="W964" s="1" t="n">
        <f aca="false">LEN(B964)</f>
        <v>14</v>
      </c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  <c r="KT964" s="1"/>
      <c r="KU964" s="1"/>
      <c r="KV964" s="1"/>
      <c r="KW964" s="1"/>
      <c r="KX964" s="1"/>
      <c r="KY964" s="1"/>
      <c r="KZ964" s="1"/>
      <c r="LA964" s="1"/>
      <c r="LB964" s="1"/>
      <c r="LC964" s="1"/>
      <c r="LD964" s="1"/>
      <c r="LE964" s="1"/>
      <c r="LF964" s="1"/>
      <c r="LG964" s="1"/>
      <c r="LH964" s="1"/>
      <c r="LI964" s="1"/>
      <c r="LJ964" s="1"/>
      <c r="LK964" s="1"/>
      <c r="LL964" s="1"/>
      <c r="LM964" s="1"/>
      <c r="LN964" s="1"/>
      <c r="LO964" s="1"/>
      <c r="LP964" s="1"/>
      <c r="LQ964" s="1"/>
      <c r="LR964" s="1"/>
      <c r="LS964" s="1"/>
      <c r="LT964" s="1"/>
      <c r="LU964" s="1"/>
      <c r="LV964" s="1"/>
      <c r="LW964" s="1"/>
      <c r="LX964" s="1"/>
      <c r="LY964" s="1"/>
      <c r="LZ964" s="1"/>
      <c r="MA964" s="1"/>
      <c r="MB964" s="1"/>
      <c r="MC964" s="1"/>
      <c r="MD964" s="1"/>
      <c r="ME964" s="1"/>
      <c r="MF964" s="1"/>
      <c r="MG964" s="1"/>
      <c r="MH964" s="1"/>
      <c r="MI964" s="1"/>
      <c r="MJ964" s="1"/>
      <c r="MK964" s="1"/>
      <c r="ML964" s="1"/>
      <c r="MM964" s="1"/>
      <c r="MN964" s="1"/>
      <c r="MO964" s="1"/>
      <c r="MP964" s="1"/>
      <c r="MQ964" s="1"/>
      <c r="MR964" s="1"/>
      <c r="MS964" s="1"/>
      <c r="MT964" s="1"/>
      <c r="MU964" s="1"/>
      <c r="MV964" s="1"/>
      <c r="MW964" s="1"/>
      <c r="MX964" s="1"/>
      <c r="MY964" s="1"/>
      <c r="MZ964" s="1"/>
      <c r="NA964" s="1"/>
      <c r="NB964" s="1"/>
      <c r="NC964" s="1"/>
      <c r="ND964" s="1"/>
      <c r="NE964" s="1"/>
      <c r="NF964" s="1"/>
      <c r="NG964" s="1"/>
      <c r="NH964" s="1"/>
      <c r="NI964" s="1"/>
      <c r="NJ964" s="1"/>
      <c r="NK964" s="1"/>
      <c r="NL964" s="1"/>
      <c r="NM964" s="1"/>
      <c r="NN964" s="1"/>
      <c r="NO964" s="1"/>
      <c r="NP964" s="1"/>
      <c r="NQ964" s="1"/>
      <c r="NR964" s="1"/>
      <c r="NS964" s="1"/>
      <c r="NT964" s="1"/>
      <c r="NU964" s="1"/>
      <c r="NV964" s="1"/>
      <c r="NW964" s="1"/>
      <c r="NX964" s="1"/>
      <c r="NY964" s="1"/>
      <c r="NZ964" s="1"/>
      <c r="OA964" s="1"/>
      <c r="OB964" s="1"/>
      <c r="OC964" s="1"/>
      <c r="OD964" s="1"/>
      <c r="OE964" s="1"/>
      <c r="OF964" s="1"/>
      <c r="OG964" s="1"/>
      <c r="OH964" s="1"/>
      <c r="OI964" s="1"/>
      <c r="OJ964" s="1"/>
      <c r="OK964" s="1"/>
      <c r="OL964" s="1"/>
      <c r="OM964" s="1"/>
      <c r="ON964" s="1"/>
      <c r="OO964" s="1"/>
      <c r="OP964" s="1"/>
      <c r="OQ964" s="1"/>
      <c r="OR964" s="1"/>
      <c r="OS964" s="1"/>
      <c r="OT964" s="1"/>
      <c r="OU964" s="1"/>
      <c r="OV964" s="1"/>
      <c r="OW964" s="1"/>
      <c r="OX964" s="1"/>
      <c r="OY964" s="1"/>
      <c r="OZ964" s="1"/>
      <c r="PA964" s="1"/>
      <c r="PB964" s="1"/>
      <c r="PC964" s="1"/>
      <c r="PD964" s="1"/>
      <c r="PE964" s="1"/>
      <c r="PF964" s="1"/>
      <c r="PG964" s="1"/>
      <c r="PH964" s="1"/>
      <c r="PI964" s="1"/>
      <c r="PJ964" s="1"/>
      <c r="PK964" s="1"/>
      <c r="PL964" s="1"/>
      <c r="PM964" s="1"/>
      <c r="PN964" s="1"/>
      <c r="PO964" s="1"/>
      <c r="PP964" s="1"/>
      <c r="PQ964" s="1"/>
      <c r="PR964" s="1"/>
      <c r="PS964" s="1"/>
      <c r="PT964" s="1"/>
      <c r="PU964" s="1"/>
      <c r="PV964" s="1"/>
      <c r="PW964" s="1"/>
      <c r="PX964" s="1"/>
      <c r="PY964" s="1"/>
      <c r="PZ964" s="1"/>
      <c r="QA964" s="1"/>
      <c r="QB964" s="1"/>
      <c r="QC964" s="1"/>
      <c r="QD964" s="1"/>
      <c r="QE964" s="1"/>
      <c r="QF964" s="1"/>
      <c r="QG964" s="1"/>
      <c r="QH964" s="1"/>
      <c r="QI964" s="1"/>
      <c r="QJ964" s="1"/>
      <c r="QK964" s="1"/>
      <c r="QL964" s="1"/>
      <c r="QM964" s="1"/>
      <c r="QN964" s="1"/>
      <c r="QO964" s="1"/>
      <c r="QP964" s="1"/>
      <c r="QQ964" s="1"/>
      <c r="QR964" s="1"/>
      <c r="QS964" s="1"/>
      <c r="QT964" s="1"/>
      <c r="QU964" s="1"/>
      <c r="QV964" s="1"/>
      <c r="QW964" s="1"/>
      <c r="QX964" s="1"/>
      <c r="QY964" s="1"/>
      <c r="QZ964" s="1"/>
      <c r="RA964" s="1"/>
      <c r="RB964" s="1"/>
      <c r="RC964" s="1"/>
      <c r="RD964" s="1"/>
      <c r="RE964" s="1"/>
      <c r="RF964" s="1"/>
      <c r="RG964" s="1"/>
      <c r="RH964" s="1"/>
      <c r="RI964" s="1"/>
      <c r="RJ964" s="1"/>
      <c r="RK964" s="1"/>
      <c r="RL964" s="1"/>
      <c r="RM964" s="1"/>
      <c r="RN964" s="1"/>
      <c r="RO964" s="1"/>
      <c r="RP964" s="1"/>
      <c r="RQ964" s="1"/>
      <c r="RR964" s="1"/>
      <c r="RS964" s="1"/>
      <c r="RT964" s="1"/>
      <c r="RU964" s="1"/>
      <c r="RV964" s="1"/>
      <c r="RW964" s="1"/>
      <c r="RX964" s="1"/>
      <c r="RY964" s="1"/>
      <c r="RZ964" s="1"/>
      <c r="SA964" s="1"/>
      <c r="SB964" s="1"/>
      <c r="SC964" s="1"/>
      <c r="SD964" s="1"/>
      <c r="SE964" s="1"/>
      <c r="SF964" s="1"/>
      <c r="SG964" s="1"/>
      <c r="SH964" s="1"/>
      <c r="SI964" s="1"/>
      <c r="SJ964" s="1"/>
      <c r="SK964" s="1"/>
      <c r="SL964" s="1"/>
      <c r="SM964" s="1"/>
      <c r="SN964" s="1"/>
      <c r="SO964" s="1"/>
      <c r="SP964" s="1"/>
      <c r="SQ964" s="1"/>
      <c r="SR964" s="1"/>
      <c r="SS964" s="1"/>
      <c r="ST964" s="1"/>
      <c r="SU964" s="1"/>
      <c r="SV964" s="1"/>
      <c r="SW964" s="1"/>
      <c r="SX964" s="1"/>
      <c r="SY964" s="1"/>
      <c r="SZ964" s="1"/>
      <c r="TA964" s="1"/>
      <c r="TB964" s="1"/>
      <c r="TC964" s="1"/>
      <c r="TD964" s="1"/>
      <c r="TE964" s="1"/>
      <c r="TF964" s="1"/>
      <c r="TG964" s="1"/>
      <c r="TH964" s="1"/>
      <c r="TI964" s="1"/>
      <c r="TJ964" s="1"/>
      <c r="TK964" s="1"/>
      <c r="TL964" s="1"/>
      <c r="TM964" s="1"/>
      <c r="TN964" s="1"/>
      <c r="TO964" s="1"/>
      <c r="TP964" s="1"/>
      <c r="TQ964" s="1"/>
      <c r="TR964" s="1"/>
      <c r="TS964" s="1"/>
      <c r="TT964" s="1"/>
      <c r="TU964" s="1"/>
      <c r="TV964" s="1"/>
      <c r="TW964" s="1"/>
      <c r="TX964" s="1"/>
      <c r="TY964" s="1"/>
      <c r="TZ964" s="1"/>
      <c r="UA964" s="1"/>
      <c r="UB964" s="1"/>
      <c r="UC964" s="1"/>
      <c r="UD964" s="1"/>
      <c r="UE964" s="1"/>
      <c r="UF964" s="1"/>
      <c r="UG964" s="1"/>
      <c r="UH964" s="1"/>
      <c r="UI964" s="1"/>
      <c r="UJ964" s="1"/>
      <c r="UK964" s="1"/>
      <c r="UL964" s="1"/>
      <c r="UM964" s="1"/>
      <c r="UN964" s="1"/>
      <c r="UO964" s="1"/>
      <c r="UP964" s="1"/>
      <c r="UQ964" s="1"/>
      <c r="UR964" s="1"/>
      <c r="US964" s="1"/>
      <c r="UT964" s="1"/>
      <c r="UU964" s="1"/>
      <c r="UV964" s="1"/>
      <c r="UW964" s="1"/>
      <c r="UX964" s="1"/>
      <c r="UY964" s="1"/>
      <c r="UZ964" s="1"/>
      <c r="VA964" s="1"/>
      <c r="VB964" s="1"/>
      <c r="VC964" s="1"/>
      <c r="VD964" s="1"/>
      <c r="VE964" s="1"/>
      <c r="VF964" s="1"/>
      <c r="VG964" s="1"/>
      <c r="VH964" s="1"/>
      <c r="VI964" s="1"/>
      <c r="VJ964" s="1"/>
      <c r="VK964" s="1"/>
      <c r="VL964" s="1"/>
      <c r="VM964" s="1"/>
      <c r="VN964" s="1"/>
      <c r="VO964" s="1"/>
      <c r="VP964" s="1"/>
      <c r="VQ964" s="1"/>
      <c r="VR964" s="1"/>
      <c r="VS964" s="1"/>
      <c r="VT964" s="1"/>
      <c r="VU964" s="1"/>
      <c r="VV964" s="1"/>
      <c r="VW964" s="1"/>
      <c r="VX964" s="1"/>
      <c r="VY964" s="1"/>
      <c r="VZ964" s="1"/>
      <c r="WA964" s="1"/>
      <c r="WB964" s="1"/>
      <c r="WC964" s="1"/>
      <c r="WD964" s="1"/>
      <c r="WE964" s="1"/>
      <c r="WF964" s="1"/>
      <c r="WG964" s="1"/>
      <c r="WH964" s="1"/>
      <c r="WI964" s="1"/>
      <c r="WJ964" s="1"/>
      <c r="WK964" s="1"/>
      <c r="WL964" s="1"/>
      <c r="WM964" s="1"/>
      <c r="WN964" s="1"/>
      <c r="WO964" s="1"/>
      <c r="WP964" s="1"/>
      <c r="WQ964" s="1"/>
      <c r="WR964" s="1"/>
      <c r="WS964" s="1"/>
      <c r="WT964" s="1"/>
      <c r="WU964" s="1"/>
      <c r="WV964" s="1"/>
      <c r="WW964" s="1"/>
      <c r="WX964" s="1"/>
      <c r="WY964" s="1"/>
      <c r="WZ964" s="1"/>
      <c r="XA964" s="1"/>
      <c r="XB964" s="1"/>
      <c r="XC964" s="1"/>
      <c r="XD964" s="1"/>
      <c r="XE964" s="1"/>
      <c r="XF964" s="1"/>
      <c r="XG964" s="1"/>
      <c r="XH964" s="1"/>
      <c r="XI964" s="1"/>
      <c r="XJ964" s="1"/>
      <c r="XK964" s="1"/>
      <c r="XL964" s="1"/>
      <c r="XM964" s="1"/>
      <c r="XN964" s="1"/>
      <c r="XO964" s="1"/>
      <c r="XP964" s="1"/>
      <c r="XQ964" s="1"/>
      <c r="XR964" s="1"/>
      <c r="XS964" s="1"/>
      <c r="XT964" s="1"/>
      <c r="XU964" s="1"/>
      <c r="XV964" s="1"/>
      <c r="XW964" s="1"/>
      <c r="XX964" s="1"/>
      <c r="XY964" s="1"/>
      <c r="XZ964" s="1"/>
      <c r="YA964" s="1"/>
      <c r="YB964" s="1"/>
      <c r="YC964" s="1"/>
      <c r="YD964" s="1"/>
      <c r="YE964" s="1"/>
      <c r="YF964" s="1"/>
      <c r="YG964" s="1"/>
      <c r="YH964" s="1"/>
      <c r="YI964" s="1"/>
      <c r="YJ964" s="1"/>
      <c r="YK964" s="1"/>
      <c r="YL964" s="1"/>
      <c r="YM964" s="1"/>
      <c r="YN964" s="1"/>
      <c r="YO964" s="1"/>
      <c r="YP964" s="1"/>
      <c r="YQ964" s="1"/>
      <c r="YR964" s="1"/>
      <c r="YS964" s="1"/>
      <c r="YT964" s="1"/>
      <c r="YU964" s="1"/>
      <c r="YV964" s="1"/>
      <c r="YW964" s="1"/>
      <c r="YX964" s="1"/>
      <c r="YY964" s="1"/>
      <c r="YZ964" s="1"/>
      <c r="ZA964" s="1"/>
      <c r="ZB964" s="1"/>
      <c r="ZC964" s="1"/>
      <c r="ZD964" s="1"/>
      <c r="ZE964" s="1"/>
      <c r="ZF964" s="1"/>
      <c r="ZG964" s="1"/>
      <c r="ZH964" s="1"/>
      <c r="ZI964" s="1"/>
      <c r="ZJ964" s="1"/>
      <c r="ZK964" s="1"/>
      <c r="ZL964" s="1"/>
      <c r="ZM964" s="1"/>
      <c r="ZN964" s="1"/>
      <c r="ZO964" s="1"/>
      <c r="ZP964" s="1"/>
      <c r="ZQ964" s="1"/>
      <c r="ZR964" s="1"/>
      <c r="ZS964" s="1"/>
      <c r="ZT964" s="1"/>
      <c r="ZU964" s="1"/>
      <c r="ZV964" s="1"/>
      <c r="ZW964" s="1"/>
      <c r="ZX964" s="1"/>
      <c r="ZY964" s="1"/>
      <c r="ZZ964" s="1"/>
      <c r="AAA964" s="1"/>
      <c r="AAB964" s="1"/>
      <c r="AAC964" s="1"/>
      <c r="AAD964" s="1"/>
      <c r="AAE964" s="1"/>
      <c r="AAF964" s="1"/>
      <c r="AAG964" s="1"/>
      <c r="AAH964" s="1"/>
      <c r="AAI964" s="1"/>
      <c r="AAJ964" s="1"/>
      <c r="AAK964" s="1"/>
      <c r="AAL964" s="1"/>
      <c r="AAM964" s="1"/>
      <c r="AAN964" s="1"/>
      <c r="AAO964" s="1"/>
      <c r="AAP964" s="1"/>
      <c r="AAQ964" s="1"/>
      <c r="AAR964" s="1"/>
      <c r="AAS964" s="1"/>
      <c r="AAT964" s="1"/>
      <c r="AAU964" s="1"/>
      <c r="AAV964" s="1"/>
      <c r="AAW964" s="1"/>
      <c r="AAX964" s="1"/>
      <c r="AAY964" s="1"/>
      <c r="AAZ964" s="1"/>
      <c r="ABA964" s="1"/>
      <c r="ABB964" s="1"/>
      <c r="ABC964" s="1"/>
      <c r="ABD964" s="1"/>
      <c r="ABE964" s="1"/>
      <c r="ABF964" s="1"/>
      <c r="ABG964" s="1"/>
      <c r="ABH964" s="1"/>
      <c r="ABI964" s="1"/>
      <c r="ABJ964" s="1"/>
      <c r="ABK964" s="1"/>
      <c r="ABL964" s="1"/>
      <c r="ABM964" s="1"/>
      <c r="ABN964" s="1"/>
      <c r="ABO964" s="1"/>
      <c r="ABP964" s="1"/>
      <c r="ABQ964" s="1"/>
      <c r="ABR964" s="1"/>
      <c r="ABS964" s="1"/>
      <c r="ABT964" s="1"/>
      <c r="ABU964" s="1"/>
      <c r="ABV964" s="1"/>
      <c r="ABW964" s="1"/>
      <c r="ABX964" s="1"/>
      <c r="ABY964" s="1"/>
      <c r="ABZ964" s="1"/>
      <c r="ACA964" s="1"/>
      <c r="ACB964" s="1"/>
      <c r="ACC964" s="1"/>
      <c r="ACD964" s="1"/>
      <c r="ACE964" s="1"/>
      <c r="ACF964" s="1"/>
      <c r="ACG964" s="1"/>
      <c r="ACH964" s="1"/>
      <c r="ACI964" s="1"/>
      <c r="ACJ964" s="1"/>
      <c r="ACK964" s="1"/>
      <c r="ACL964" s="1"/>
      <c r="ACM964" s="1"/>
      <c r="ACN964" s="1"/>
      <c r="ACO964" s="1"/>
      <c r="ACP964" s="1"/>
      <c r="ACQ964" s="1"/>
      <c r="ACR964" s="1"/>
      <c r="ACS964" s="1"/>
      <c r="ACT964" s="1"/>
      <c r="ACU964" s="1"/>
      <c r="ACV964" s="1"/>
      <c r="ACW964" s="1"/>
      <c r="ACX964" s="1"/>
      <c r="ACY964" s="1"/>
      <c r="ACZ964" s="1"/>
      <c r="ADA964" s="1"/>
      <c r="ADB964" s="1"/>
      <c r="ADC964" s="1"/>
      <c r="ADD964" s="1"/>
      <c r="ADE964" s="1"/>
      <c r="ADF964" s="1"/>
      <c r="ADG964" s="1"/>
      <c r="ADH964" s="1"/>
      <c r="ADI964" s="1"/>
      <c r="ADJ964" s="1"/>
      <c r="ADK964" s="1"/>
      <c r="ADL964" s="1"/>
      <c r="ADM964" s="1"/>
      <c r="ADN964" s="1"/>
      <c r="ADO964" s="1"/>
      <c r="ADP964" s="1"/>
      <c r="ADQ964" s="1"/>
      <c r="ADR964" s="1"/>
      <c r="ADS964" s="1"/>
      <c r="ADT964" s="1"/>
      <c r="ADU964" s="1"/>
      <c r="ADV964" s="1"/>
      <c r="ADW964" s="1"/>
      <c r="ADX964" s="1"/>
      <c r="ADY964" s="1"/>
      <c r="ADZ964" s="1"/>
      <c r="AEA964" s="1"/>
      <c r="AEB964" s="1"/>
      <c r="AEC964" s="1"/>
      <c r="AED964" s="1"/>
      <c r="AEE964" s="1"/>
      <c r="AEF964" s="1"/>
      <c r="AEG964" s="1"/>
      <c r="AEH964" s="1"/>
      <c r="AEI964" s="1"/>
      <c r="AEJ964" s="1"/>
      <c r="AEK964" s="1"/>
      <c r="AEL964" s="1"/>
      <c r="AEM964" s="1"/>
      <c r="AEN964" s="1"/>
      <c r="AEO964" s="1"/>
      <c r="AEP964" s="1"/>
      <c r="AEQ964" s="1"/>
      <c r="AER964" s="1"/>
      <c r="AES964" s="1"/>
      <c r="AET964" s="1"/>
      <c r="AEU964" s="1"/>
      <c r="AEV964" s="1"/>
      <c r="AEW964" s="1"/>
      <c r="AEX964" s="1"/>
      <c r="AEY964" s="1"/>
      <c r="AEZ964" s="1"/>
      <c r="AFA964" s="1"/>
      <c r="AFB964" s="1"/>
      <c r="AFC964" s="1"/>
      <c r="AFD964" s="1"/>
      <c r="AFE964" s="1"/>
      <c r="AFF964" s="1"/>
      <c r="AFG964" s="1"/>
      <c r="AFH964" s="1"/>
      <c r="AFI964" s="1"/>
      <c r="AFJ964" s="1"/>
      <c r="AFK964" s="1"/>
      <c r="AFL964" s="1"/>
      <c r="AFM964" s="1"/>
      <c r="AFN964" s="1"/>
      <c r="AFO964" s="1"/>
      <c r="AFP964" s="1"/>
      <c r="AFQ964" s="1"/>
      <c r="AFR964" s="1"/>
      <c r="AFS964" s="1"/>
      <c r="AFT964" s="1"/>
      <c r="AFU964" s="1"/>
      <c r="AFV964" s="1"/>
      <c r="AFW964" s="1"/>
      <c r="AFX964" s="1"/>
      <c r="AFY964" s="1"/>
      <c r="AFZ964" s="1"/>
      <c r="AGA964" s="1"/>
      <c r="AGB964" s="1"/>
      <c r="AGC964" s="1"/>
      <c r="AGD964" s="1"/>
      <c r="AGE964" s="1"/>
      <c r="AGF964" s="1"/>
      <c r="AGG964" s="1"/>
      <c r="AGH964" s="1"/>
      <c r="AGI964" s="1"/>
      <c r="AGJ964" s="1"/>
      <c r="AGK964" s="1"/>
      <c r="AGL964" s="1"/>
      <c r="AGM964" s="1"/>
      <c r="AGN964" s="1"/>
      <c r="AGO964" s="1"/>
      <c r="AGP964" s="1"/>
      <c r="AGQ964" s="1"/>
      <c r="AGR964" s="1"/>
      <c r="AGS964" s="1"/>
      <c r="AGT964" s="1"/>
      <c r="AGU964" s="1"/>
      <c r="AGV964" s="1"/>
      <c r="AGW964" s="1"/>
      <c r="AGX964" s="1"/>
      <c r="AGY964" s="1"/>
      <c r="AGZ964" s="1"/>
      <c r="AHA964" s="1"/>
      <c r="AHB964" s="1"/>
      <c r="AHC964" s="1"/>
      <c r="AHD964" s="1"/>
      <c r="AHE964" s="1"/>
      <c r="AHF964" s="1"/>
      <c r="AHG964" s="1"/>
      <c r="AHH964" s="1"/>
      <c r="AHI964" s="1"/>
      <c r="AHJ964" s="1"/>
      <c r="AHK964" s="1"/>
      <c r="AHL964" s="1"/>
      <c r="AHM964" s="1"/>
      <c r="AHN964" s="1"/>
      <c r="AHO964" s="1"/>
      <c r="AHP964" s="1"/>
      <c r="AHQ964" s="1"/>
      <c r="AHR964" s="1"/>
      <c r="AHS964" s="1"/>
      <c r="AHT964" s="1"/>
      <c r="AHU964" s="1"/>
      <c r="AHV964" s="1"/>
      <c r="AHW964" s="1"/>
      <c r="AHX964" s="1"/>
      <c r="AHY964" s="1"/>
      <c r="AHZ964" s="1"/>
      <c r="AIA964" s="1"/>
      <c r="AIB964" s="1"/>
      <c r="AIC964" s="1"/>
      <c r="AID964" s="1"/>
      <c r="AIE964" s="1"/>
      <c r="AIF964" s="1"/>
      <c r="AIG964" s="1"/>
      <c r="AIH964" s="1"/>
      <c r="AII964" s="1"/>
      <c r="AIJ964" s="1"/>
      <c r="AIK964" s="1"/>
      <c r="AIL964" s="1"/>
      <c r="AIM964" s="1"/>
      <c r="AIN964" s="1"/>
      <c r="AIO964" s="1"/>
      <c r="AIP964" s="1"/>
      <c r="AIQ964" s="1"/>
      <c r="AIR964" s="1"/>
      <c r="AIS964" s="1"/>
      <c r="AIT964" s="1"/>
      <c r="AIU964" s="1"/>
      <c r="AIV964" s="1"/>
      <c r="AIW964" s="1"/>
      <c r="AIX964" s="1"/>
      <c r="AIY964" s="1"/>
      <c r="AIZ964" s="1"/>
      <c r="AJA964" s="1"/>
      <c r="AJB964" s="1"/>
      <c r="AJC964" s="1"/>
      <c r="AJD964" s="1"/>
      <c r="AJE964" s="1"/>
      <c r="AJF964" s="1"/>
      <c r="AJG964" s="1"/>
      <c r="AJH964" s="1"/>
      <c r="AJI964" s="1"/>
      <c r="AJJ964" s="1"/>
      <c r="AJK964" s="1"/>
      <c r="AJL964" s="1"/>
      <c r="AJM964" s="1"/>
      <c r="AJN964" s="1"/>
      <c r="AJO964" s="1"/>
      <c r="AJP964" s="1"/>
      <c r="AJQ964" s="1"/>
      <c r="AJR964" s="1"/>
      <c r="AJS964" s="1"/>
      <c r="AJT964" s="1"/>
      <c r="AJU964" s="1"/>
      <c r="AJV964" s="1"/>
      <c r="AJW964" s="1"/>
      <c r="AJX964" s="1"/>
      <c r="AJY964" s="1"/>
      <c r="AJZ964" s="1"/>
      <c r="AKA964" s="1"/>
      <c r="AKB964" s="1"/>
      <c r="AKC964" s="1"/>
      <c r="AKD964" s="1"/>
      <c r="AKE964" s="1"/>
      <c r="AKF964" s="1"/>
      <c r="AKG964" s="1"/>
      <c r="AKH964" s="1"/>
      <c r="AKI964" s="1"/>
      <c r="AKJ964" s="1"/>
      <c r="AKK964" s="1"/>
      <c r="AKL964" s="1"/>
      <c r="AKM964" s="1"/>
      <c r="AKN964" s="1"/>
      <c r="AKO964" s="1"/>
      <c r="AKP964" s="1"/>
      <c r="AKQ964" s="1"/>
      <c r="AKR964" s="1"/>
      <c r="AKS964" s="1"/>
      <c r="AKT964" s="1"/>
      <c r="AKU964" s="1"/>
      <c r="AKV964" s="1"/>
      <c r="AKW964" s="1"/>
      <c r="AKX964" s="1"/>
      <c r="AKY964" s="1"/>
      <c r="AKZ964" s="1"/>
      <c r="ALA964" s="1"/>
      <c r="ALB964" s="1"/>
      <c r="ALC964" s="1"/>
      <c r="ALD964" s="1"/>
      <c r="ALE964" s="1"/>
      <c r="ALF964" s="1"/>
      <c r="ALG964" s="1"/>
      <c r="ALH964" s="1"/>
      <c r="ALI964" s="1"/>
      <c r="ALJ964" s="1"/>
      <c r="ALK964" s="1"/>
      <c r="ALL964" s="1"/>
      <c r="ALM964" s="1"/>
      <c r="ALN964" s="1"/>
      <c r="ALO964" s="1"/>
      <c r="ALP964" s="1"/>
      <c r="ALQ964" s="1"/>
      <c r="ALR964" s="1"/>
      <c r="ALS964" s="1"/>
      <c r="ALT964" s="1"/>
      <c r="ALU964" s="1"/>
      <c r="ALV964" s="1"/>
      <c r="ALW964" s="1"/>
      <c r="ALX964" s="1"/>
      <c r="ALY964" s="1"/>
      <c r="ALZ964" s="1"/>
      <c r="AMA964" s="1"/>
      <c r="AMB964" s="1"/>
      <c r="AMC964" s="1"/>
      <c r="AMD964" s="1"/>
      <c r="AME964" s="1"/>
      <c r="AMF964" s="1"/>
      <c r="AMG964" s="1"/>
      <c r="AMH964" s="1"/>
      <c r="AMI964" s="1"/>
      <c r="AMJ964" s="1"/>
    </row>
    <row r="965" s="8" customFormat="true" ht="12.75" hidden="false" customHeight="false" outlineLevel="0" collapsed="false">
      <c r="A965" s="6" t="str">
        <f aca="false">LEFT(M965,4)</f>
        <v/>
      </c>
      <c r="B965" s="40" t="str">
        <f aca="false">CONCATENATE(F965," ", C965," ",H965," ",D965," ", E965, " цвет ", G965, " р. ", J965)</f>
        <v>     цвет  р. </v>
      </c>
      <c r="C965" s="2"/>
      <c r="D965" s="1"/>
      <c r="E965" s="2"/>
      <c r="F965" s="3"/>
      <c r="G965" s="4"/>
      <c r="H965" s="3"/>
      <c r="I965" s="5"/>
      <c r="J965" s="5"/>
      <c r="K965" s="5"/>
      <c r="L965" s="62"/>
      <c r="M965" s="5"/>
      <c r="N965" s="47" t="s">
        <v>67</v>
      </c>
      <c r="O965" s="48"/>
      <c r="P965" s="43"/>
      <c r="Q965" s="6"/>
      <c r="R965" s="6"/>
      <c r="S965" s="7"/>
      <c r="U965" s="1"/>
      <c r="V965" s="1"/>
      <c r="W965" s="1" t="n">
        <f aca="false">LEN(B965)</f>
        <v>14</v>
      </c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  <c r="KT965" s="1"/>
      <c r="KU965" s="1"/>
      <c r="KV965" s="1"/>
      <c r="KW965" s="1"/>
      <c r="KX965" s="1"/>
      <c r="KY965" s="1"/>
      <c r="KZ965" s="1"/>
      <c r="LA965" s="1"/>
      <c r="LB965" s="1"/>
      <c r="LC965" s="1"/>
      <c r="LD965" s="1"/>
      <c r="LE965" s="1"/>
      <c r="LF965" s="1"/>
      <c r="LG965" s="1"/>
      <c r="LH965" s="1"/>
      <c r="LI965" s="1"/>
      <c r="LJ965" s="1"/>
      <c r="LK965" s="1"/>
      <c r="LL965" s="1"/>
      <c r="LM965" s="1"/>
      <c r="LN965" s="1"/>
      <c r="LO965" s="1"/>
      <c r="LP965" s="1"/>
      <c r="LQ965" s="1"/>
      <c r="LR965" s="1"/>
      <c r="LS965" s="1"/>
      <c r="LT965" s="1"/>
      <c r="LU965" s="1"/>
      <c r="LV965" s="1"/>
      <c r="LW965" s="1"/>
      <c r="LX965" s="1"/>
      <c r="LY965" s="1"/>
      <c r="LZ965" s="1"/>
      <c r="MA965" s="1"/>
      <c r="MB965" s="1"/>
      <c r="MC965" s="1"/>
      <c r="MD965" s="1"/>
      <c r="ME965" s="1"/>
      <c r="MF965" s="1"/>
      <c r="MG965" s="1"/>
      <c r="MH965" s="1"/>
      <c r="MI965" s="1"/>
      <c r="MJ965" s="1"/>
      <c r="MK965" s="1"/>
      <c r="ML965" s="1"/>
      <c r="MM965" s="1"/>
      <c r="MN965" s="1"/>
      <c r="MO965" s="1"/>
      <c r="MP965" s="1"/>
      <c r="MQ965" s="1"/>
      <c r="MR965" s="1"/>
      <c r="MS965" s="1"/>
      <c r="MT965" s="1"/>
      <c r="MU965" s="1"/>
      <c r="MV965" s="1"/>
      <c r="MW965" s="1"/>
      <c r="MX965" s="1"/>
      <c r="MY965" s="1"/>
      <c r="MZ965" s="1"/>
      <c r="NA965" s="1"/>
      <c r="NB965" s="1"/>
      <c r="NC965" s="1"/>
      <c r="ND965" s="1"/>
      <c r="NE965" s="1"/>
      <c r="NF965" s="1"/>
      <c r="NG965" s="1"/>
      <c r="NH965" s="1"/>
      <c r="NI965" s="1"/>
      <c r="NJ965" s="1"/>
      <c r="NK965" s="1"/>
      <c r="NL965" s="1"/>
      <c r="NM965" s="1"/>
      <c r="NN965" s="1"/>
      <c r="NO965" s="1"/>
      <c r="NP965" s="1"/>
      <c r="NQ965" s="1"/>
      <c r="NR965" s="1"/>
      <c r="NS965" s="1"/>
      <c r="NT965" s="1"/>
      <c r="NU965" s="1"/>
      <c r="NV965" s="1"/>
      <c r="NW965" s="1"/>
      <c r="NX965" s="1"/>
      <c r="NY965" s="1"/>
      <c r="NZ965" s="1"/>
      <c r="OA965" s="1"/>
      <c r="OB965" s="1"/>
      <c r="OC965" s="1"/>
      <c r="OD965" s="1"/>
      <c r="OE965" s="1"/>
      <c r="OF965" s="1"/>
      <c r="OG965" s="1"/>
      <c r="OH965" s="1"/>
      <c r="OI965" s="1"/>
      <c r="OJ965" s="1"/>
      <c r="OK965" s="1"/>
      <c r="OL965" s="1"/>
      <c r="OM965" s="1"/>
      <c r="ON965" s="1"/>
      <c r="OO965" s="1"/>
      <c r="OP965" s="1"/>
      <c r="OQ965" s="1"/>
      <c r="OR965" s="1"/>
      <c r="OS965" s="1"/>
      <c r="OT965" s="1"/>
      <c r="OU965" s="1"/>
      <c r="OV965" s="1"/>
      <c r="OW965" s="1"/>
      <c r="OX965" s="1"/>
      <c r="OY965" s="1"/>
      <c r="OZ965" s="1"/>
      <c r="PA965" s="1"/>
      <c r="PB965" s="1"/>
      <c r="PC965" s="1"/>
      <c r="PD965" s="1"/>
      <c r="PE965" s="1"/>
      <c r="PF965" s="1"/>
      <c r="PG965" s="1"/>
      <c r="PH965" s="1"/>
      <c r="PI965" s="1"/>
      <c r="PJ965" s="1"/>
      <c r="PK965" s="1"/>
      <c r="PL965" s="1"/>
      <c r="PM965" s="1"/>
      <c r="PN965" s="1"/>
      <c r="PO965" s="1"/>
      <c r="PP965" s="1"/>
      <c r="PQ965" s="1"/>
      <c r="PR965" s="1"/>
      <c r="PS965" s="1"/>
      <c r="PT965" s="1"/>
      <c r="PU965" s="1"/>
      <c r="PV965" s="1"/>
      <c r="PW965" s="1"/>
      <c r="PX965" s="1"/>
      <c r="PY965" s="1"/>
      <c r="PZ965" s="1"/>
      <c r="QA965" s="1"/>
      <c r="QB965" s="1"/>
      <c r="QC965" s="1"/>
      <c r="QD965" s="1"/>
      <c r="QE965" s="1"/>
      <c r="QF965" s="1"/>
      <c r="QG965" s="1"/>
      <c r="QH965" s="1"/>
      <c r="QI965" s="1"/>
      <c r="QJ965" s="1"/>
      <c r="QK965" s="1"/>
      <c r="QL965" s="1"/>
      <c r="QM965" s="1"/>
      <c r="QN965" s="1"/>
      <c r="QO965" s="1"/>
      <c r="QP965" s="1"/>
      <c r="QQ965" s="1"/>
      <c r="QR965" s="1"/>
      <c r="QS965" s="1"/>
      <c r="QT965" s="1"/>
      <c r="QU965" s="1"/>
      <c r="QV965" s="1"/>
      <c r="QW965" s="1"/>
      <c r="QX965" s="1"/>
      <c r="QY965" s="1"/>
      <c r="QZ965" s="1"/>
      <c r="RA965" s="1"/>
      <c r="RB965" s="1"/>
      <c r="RC965" s="1"/>
      <c r="RD965" s="1"/>
      <c r="RE965" s="1"/>
      <c r="RF965" s="1"/>
      <c r="RG965" s="1"/>
      <c r="RH965" s="1"/>
      <c r="RI965" s="1"/>
      <c r="RJ965" s="1"/>
      <c r="RK965" s="1"/>
      <c r="RL965" s="1"/>
      <c r="RM965" s="1"/>
      <c r="RN965" s="1"/>
      <c r="RO965" s="1"/>
      <c r="RP965" s="1"/>
      <c r="RQ965" s="1"/>
      <c r="RR965" s="1"/>
      <c r="RS965" s="1"/>
      <c r="RT965" s="1"/>
      <c r="RU965" s="1"/>
      <c r="RV965" s="1"/>
      <c r="RW965" s="1"/>
      <c r="RX965" s="1"/>
      <c r="RY965" s="1"/>
      <c r="RZ965" s="1"/>
      <c r="SA965" s="1"/>
      <c r="SB965" s="1"/>
      <c r="SC965" s="1"/>
      <c r="SD965" s="1"/>
      <c r="SE965" s="1"/>
      <c r="SF965" s="1"/>
      <c r="SG965" s="1"/>
      <c r="SH965" s="1"/>
      <c r="SI965" s="1"/>
      <c r="SJ965" s="1"/>
      <c r="SK965" s="1"/>
      <c r="SL965" s="1"/>
      <c r="SM965" s="1"/>
      <c r="SN965" s="1"/>
      <c r="SO965" s="1"/>
      <c r="SP965" s="1"/>
      <c r="SQ965" s="1"/>
      <c r="SR965" s="1"/>
      <c r="SS965" s="1"/>
      <c r="ST965" s="1"/>
      <c r="SU965" s="1"/>
      <c r="SV965" s="1"/>
      <c r="SW965" s="1"/>
      <c r="SX965" s="1"/>
      <c r="SY965" s="1"/>
      <c r="SZ965" s="1"/>
      <c r="TA965" s="1"/>
      <c r="TB965" s="1"/>
      <c r="TC965" s="1"/>
      <c r="TD965" s="1"/>
      <c r="TE965" s="1"/>
      <c r="TF965" s="1"/>
      <c r="TG965" s="1"/>
      <c r="TH965" s="1"/>
      <c r="TI965" s="1"/>
      <c r="TJ965" s="1"/>
      <c r="TK965" s="1"/>
      <c r="TL965" s="1"/>
      <c r="TM965" s="1"/>
      <c r="TN965" s="1"/>
      <c r="TO965" s="1"/>
      <c r="TP965" s="1"/>
      <c r="TQ965" s="1"/>
      <c r="TR965" s="1"/>
      <c r="TS965" s="1"/>
      <c r="TT965" s="1"/>
      <c r="TU965" s="1"/>
      <c r="TV965" s="1"/>
      <c r="TW965" s="1"/>
      <c r="TX965" s="1"/>
      <c r="TY965" s="1"/>
      <c r="TZ965" s="1"/>
      <c r="UA965" s="1"/>
      <c r="UB965" s="1"/>
      <c r="UC965" s="1"/>
      <c r="UD965" s="1"/>
      <c r="UE965" s="1"/>
      <c r="UF965" s="1"/>
      <c r="UG965" s="1"/>
      <c r="UH965" s="1"/>
      <c r="UI965" s="1"/>
      <c r="UJ965" s="1"/>
      <c r="UK965" s="1"/>
      <c r="UL965" s="1"/>
      <c r="UM965" s="1"/>
      <c r="UN965" s="1"/>
      <c r="UO965" s="1"/>
      <c r="UP965" s="1"/>
      <c r="UQ965" s="1"/>
      <c r="UR965" s="1"/>
      <c r="US965" s="1"/>
      <c r="UT965" s="1"/>
      <c r="UU965" s="1"/>
      <c r="UV965" s="1"/>
      <c r="UW965" s="1"/>
      <c r="UX965" s="1"/>
      <c r="UY965" s="1"/>
      <c r="UZ965" s="1"/>
      <c r="VA965" s="1"/>
      <c r="VB965" s="1"/>
      <c r="VC965" s="1"/>
      <c r="VD965" s="1"/>
      <c r="VE965" s="1"/>
      <c r="VF965" s="1"/>
      <c r="VG965" s="1"/>
      <c r="VH965" s="1"/>
      <c r="VI965" s="1"/>
      <c r="VJ965" s="1"/>
      <c r="VK965" s="1"/>
      <c r="VL965" s="1"/>
      <c r="VM965" s="1"/>
      <c r="VN965" s="1"/>
      <c r="VO965" s="1"/>
      <c r="VP965" s="1"/>
      <c r="VQ965" s="1"/>
      <c r="VR965" s="1"/>
      <c r="VS965" s="1"/>
      <c r="VT965" s="1"/>
      <c r="VU965" s="1"/>
      <c r="VV965" s="1"/>
      <c r="VW965" s="1"/>
      <c r="VX965" s="1"/>
      <c r="VY965" s="1"/>
      <c r="VZ965" s="1"/>
      <c r="WA965" s="1"/>
      <c r="WB965" s="1"/>
      <c r="WC965" s="1"/>
      <c r="WD965" s="1"/>
      <c r="WE965" s="1"/>
      <c r="WF965" s="1"/>
      <c r="WG965" s="1"/>
      <c r="WH965" s="1"/>
      <c r="WI965" s="1"/>
      <c r="WJ965" s="1"/>
      <c r="WK965" s="1"/>
      <c r="WL965" s="1"/>
      <c r="WM965" s="1"/>
      <c r="WN965" s="1"/>
      <c r="WO965" s="1"/>
      <c r="WP965" s="1"/>
      <c r="WQ965" s="1"/>
      <c r="WR965" s="1"/>
      <c r="WS965" s="1"/>
      <c r="WT965" s="1"/>
      <c r="WU965" s="1"/>
      <c r="WV965" s="1"/>
      <c r="WW965" s="1"/>
      <c r="WX965" s="1"/>
      <c r="WY965" s="1"/>
      <c r="WZ965" s="1"/>
      <c r="XA965" s="1"/>
      <c r="XB965" s="1"/>
      <c r="XC965" s="1"/>
      <c r="XD965" s="1"/>
      <c r="XE965" s="1"/>
      <c r="XF965" s="1"/>
      <c r="XG965" s="1"/>
      <c r="XH965" s="1"/>
      <c r="XI965" s="1"/>
      <c r="XJ965" s="1"/>
      <c r="XK965" s="1"/>
      <c r="XL965" s="1"/>
      <c r="XM965" s="1"/>
      <c r="XN965" s="1"/>
      <c r="XO965" s="1"/>
      <c r="XP965" s="1"/>
      <c r="XQ965" s="1"/>
      <c r="XR965" s="1"/>
      <c r="XS965" s="1"/>
      <c r="XT965" s="1"/>
      <c r="XU965" s="1"/>
      <c r="XV965" s="1"/>
      <c r="XW965" s="1"/>
      <c r="XX965" s="1"/>
      <c r="XY965" s="1"/>
      <c r="XZ965" s="1"/>
      <c r="YA965" s="1"/>
      <c r="YB965" s="1"/>
      <c r="YC965" s="1"/>
      <c r="YD965" s="1"/>
      <c r="YE965" s="1"/>
      <c r="YF965" s="1"/>
      <c r="YG965" s="1"/>
      <c r="YH965" s="1"/>
      <c r="YI965" s="1"/>
      <c r="YJ965" s="1"/>
      <c r="YK965" s="1"/>
      <c r="YL965" s="1"/>
      <c r="YM965" s="1"/>
      <c r="YN965" s="1"/>
      <c r="YO965" s="1"/>
      <c r="YP965" s="1"/>
      <c r="YQ965" s="1"/>
      <c r="YR965" s="1"/>
      <c r="YS965" s="1"/>
      <c r="YT965" s="1"/>
      <c r="YU965" s="1"/>
      <c r="YV965" s="1"/>
      <c r="YW965" s="1"/>
      <c r="YX965" s="1"/>
      <c r="YY965" s="1"/>
      <c r="YZ965" s="1"/>
      <c r="ZA965" s="1"/>
      <c r="ZB965" s="1"/>
      <c r="ZC965" s="1"/>
      <c r="ZD965" s="1"/>
      <c r="ZE965" s="1"/>
      <c r="ZF965" s="1"/>
      <c r="ZG965" s="1"/>
      <c r="ZH965" s="1"/>
      <c r="ZI965" s="1"/>
      <c r="ZJ965" s="1"/>
      <c r="ZK965" s="1"/>
      <c r="ZL965" s="1"/>
      <c r="ZM965" s="1"/>
      <c r="ZN965" s="1"/>
      <c r="ZO965" s="1"/>
      <c r="ZP965" s="1"/>
      <c r="ZQ965" s="1"/>
      <c r="ZR965" s="1"/>
      <c r="ZS965" s="1"/>
      <c r="ZT965" s="1"/>
      <c r="ZU965" s="1"/>
      <c r="ZV965" s="1"/>
      <c r="ZW965" s="1"/>
      <c r="ZX965" s="1"/>
      <c r="ZY965" s="1"/>
      <c r="ZZ965" s="1"/>
      <c r="AAA965" s="1"/>
      <c r="AAB965" s="1"/>
      <c r="AAC965" s="1"/>
      <c r="AAD965" s="1"/>
      <c r="AAE965" s="1"/>
      <c r="AAF965" s="1"/>
      <c r="AAG965" s="1"/>
      <c r="AAH965" s="1"/>
      <c r="AAI965" s="1"/>
      <c r="AAJ965" s="1"/>
      <c r="AAK965" s="1"/>
      <c r="AAL965" s="1"/>
      <c r="AAM965" s="1"/>
      <c r="AAN965" s="1"/>
      <c r="AAO965" s="1"/>
      <c r="AAP965" s="1"/>
      <c r="AAQ965" s="1"/>
      <c r="AAR965" s="1"/>
      <c r="AAS965" s="1"/>
      <c r="AAT965" s="1"/>
      <c r="AAU965" s="1"/>
      <c r="AAV965" s="1"/>
      <c r="AAW965" s="1"/>
      <c r="AAX965" s="1"/>
      <c r="AAY965" s="1"/>
      <c r="AAZ965" s="1"/>
      <c r="ABA965" s="1"/>
      <c r="ABB965" s="1"/>
      <c r="ABC965" s="1"/>
      <c r="ABD965" s="1"/>
      <c r="ABE965" s="1"/>
      <c r="ABF965" s="1"/>
      <c r="ABG965" s="1"/>
      <c r="ABH965" s="1"/>
      <c r="ABI965" s="1"/>
      <c r="ABJ965" s="1"/>
      <c r="ABK965" s="1"/>
      <c r="ABL965" s="1"/>
      <c r="ABM965" s="1"/>
      <c r="ABN965" s="1"/>
      <c r="ABO965" s="1"/>
      <c r="ABP965" s="1"/>
      <c r="ABQ965" s="1"/>
      <c r="ABR965" s="1"/>
      <c r="ABS965" s="1"/>
      <c r="ABT965" s="1"/>
      <c r="ABU965" s="1"/>
      <c r="ABV965" s="1"/>
      <c r="ABW965" s="1"/>
      <c r="ABX965" s="1"/>
      <c r="ABY965" s="1"/>
      <c r="ABZ965" s="1"/>
      <c r="ACA965" s="1"/>
      <c r="ACB965" s="1"/>
      <c r="ACC965" s="1"/>
      <c r="ACD965" s="1"/>
      <c r="ACE965" s="1"/>
      <c r="ACF965" s="1"/>
      <c r="ACG965" s="1"/>
      <c r="ACH965" s="1"/>
      <c r="ACI965" s="1"/>
      <c r="ACJ965" s="1"/>
      <c r="ACK965" s="1"/>
      <c r="ACL965" s="1"/>
      <c r="ACM965" s="1"/>
      <c r="ACN965" s="1"/>
      <c r="ACO965" s="1"/>
      <c r="ACP965" s="1"/>
      <c r="ACQ965" s="1"/>
      <c r="ACR965" s="1"/>
      <c r="ACS965" s="1"/>
      <c r="ACT965" s="1"/>
      <c r="ACU965" s="1"/>
      <c r="ACV965" s="1"/>
      <c r="ACW965" s="1"/>
      <c r="ACX965" s="1"/>
      <c r="ACY965" s="1"/>
      <c r="ACZ965" s="1"/>
      <c r="ADA965" s="1"/>
      <c r="ADB965" s="1"/>
      <c r="ADC965" s="1"/>
      <c r="ADD965" s="1"/>
      <c r="ADE965" s="1"/>
      <c r="ADF965" s="1"/>
      <c r="ADG965" s="1"/>
      <c r="ADH965" s="1"/>
      <c r="ADI965" s="1"/>
      <c r="ADJ965" s="1"/>
      <c r="ADK965" s="1"/>
      <c r="ADL965" s="1"/>
      <c r="ADM965" s="1"/>
      <c r="ADN965" s="1"/>
      <c r="ADO965" s="1"/>
      <c r="ADP965" s="1"/>
      <c r="ADQ965" s="1"/>
      <c r="ADR965" s="1"/>
      <c r="ADS965" s="1"/>
      <c r="ADT965" s="1"/>
      <c r="ADU965" s="1"/>
      <c r="ADV965" s="1"/>
      <c r="ADW965" s="1"/>
      <c r="ADX965" s="1"/>
      <c r="ADY965" s="1"/>
      <c r="ADZ965" s="1"/>
      <c r="AEA965" s="1"/>
      <c r="AEB965" s="1"/>
      <c r="AEC965" s="1"/>
      <c r="AED965" s="1"/>
      <c r="AEE965" s="1"/>
      <c r="AEF965" s="1"/>
      <c r="AEG965" s="1"/>
      <c r="AEH965" s="1"/>
      <c r="AEI965" s="1"/>
      <c r="AEJ965" s="1"/>
      <c r="AEK965" s="1"/>
      <c r="AEL965" s="1"/>
      <c r="AEM965" s="1"/>
      <c r="AEN965" s="1"/>
      <c r="AEO965" s="1"/>
      <c r="AEP965" s="1"/>
      <c r="AEQ965" s="1"/>
      <c r="AER965" s="1"/>
      <c r="AES965" s="1"/>
      <c r="AET965" s="1"/>
      <c r="AEU965" s="1"/>
      <c r="AEV965" s="1"/>
      <c r="AEW965" s="1"/>
      <c r="AEX965" s="1"/>
      <c r="AEY965" s="1"/>
      <c r="AEZ965" s="1"/>
      <c r="AFA965" s="1"/>
      <c r="AFB965" s="1"/>
      <c r="AFC965" s="1"/>
      <c r="AFD965" s="1"/>
      <c r="AFE965" s="1"/>
      <c r="AFF965" s="1"/>
      <c r="AFG965" s="1"/>
      <c r="AFH965" s="1"/>
      <c r="AFI965" s="1"/>
      <c r="AFJ965" s="1"/>
      <c r="AFK965" s="1"/>
      <c r="AFL965" s="1"/>
      <c r="AFM965" s="1"/>
      <c r="AFN965" s="1"/>
      <c r="AFO965" s="1"/>
      <c r="AFP965" s="1"/>
      <c r="AFQ965" s="1"/>
      <c r="AFR965" s="1"/>
      <c r="AFS965" s="1"/>
      <c r="AFT965" s="1"/>
      <c r="AFU965" s="1"/>
      <c r="AFV965" s="1"/>
      <c r="AFW965" s="1"/>
      <c r="AFX965" s="1"/>
      <c r="AFY965" s="1"/>
      <c r="AFZ965" s="1"/>
      <c r="AGA965" s="1"/>
      <c r="AGB965" s="1"/>
      <c r="AGC965" s="1"/>
      <c r="AGD965" s="1"/>
      <c r="AGE965" s="1"/>
      <c r="AGF965" s="1"/>
      <c r="AGG965" s="1"/>
      <c r="AGH965" s="1"/>
      <c r="AGI965" s="1"/>
      <c r="AGJ965" s="1"/>
      <c r="AGK965" s="1"/>
      <c r="AGL965" s="1"/>
      <c r="AGM965" s="1"/>
      <c r="AGN965" s="1"/>
      <c r="AGO965" s="1"/>
      <c r="AGP965" s="1"/>
      <c r="AGQ965" s="1"/>
      <c r="AGR965" s="1"/>
      <c r="AGS965" s="1"/>
      <c r="AGT965" s="1"/>
      <c r="AGU965" s="1"/>
      <c r="AGV965" s="1"/>
      <c r="AGW965" s="1"/>
      <c r="AGX965" s="1"/>
      <c r="AGY965" s="1"/>
      <c r="AGZ965" s="1"/>
      <c r="AHA965" s="1"/>
      <c r="AHB965" s="1"/>
      <c r="AHC965" s="1"/>
      <c r="AHD965" s="1"/>
      <c r="AHE965" s="1"/>
      <c r="AHF965" s="1"/>
      <c r="AHG965" s="1"/>
      <c r="AHH965" s="1"/>
      <c r="AHI965" s="1"/>
      <c r="AHJ965" s="1"/>
      <c r="AHK965" s="1"/>
      <c r="AHL965" s="1"/>
      <c r="AHM965" s="1"/>
      <c r="AHN965" s="1"/>
      <c r="AHO965" s="1"/>
      <c r="AHP965" s="1"/>
      <c r="AHQ965" s="1"/>
      <c r="AHR965" s="1"/>
      <c r="AHS965" s="1"/>
      <c r="AHT965" s="1"/>
      <c r="AHU965" s="1"/>
      <c r="AHV965" s="1"/>
      <c r="AHW965" s="1"/>
      <c r="AHX965" s="1"/>
      <c r="AHY965" s="1"/>
      <c r="AHZ965" s="1"/>
      <c r="AIA965" s="1"/>
      <c r="AIB965" s="1"/>
      <c r="AIC965" s="1"/>
      <c r="AID965" s="1"/>
      <c r="AIE965" s="1"/>
      <c r="AIF965" s="1"/>
      <c r="AIG965" s="1"/>
      <c r="AIH965" s="1"/>
      <c r="AII965" s="1"/>
      <c r="AIJ965" s="1"/>
      <c r="AIK965" s="1"/>
      <c r="AIL965" s="1"/>
      <c r="AIM965" s="1"/>
      <c r="AIN965" s="1"/>
      <c r="AIO965" s="1"/>
      <c r="AIP965" s="1"/>
      <c r="AIQ965" s="1"/>
      <c r="AIR965" s="1"/>
      <c r="AIS965" s="1"/>
      <c r="AIT965" s="1"/>
      <c r="AIU965" s="1"/>
      <c r="AIV965" s="1"/>
      <c r="AIW965" s="1"/>
      <c r="AIX965" s="1"/>
      <c r="AIY965" s="1"/>
      <c r="AIZ965" s="1"/>
      <c r="AJA965" s="1"/>
      <c r="AJB965" s="1"/>
      <c r="AJC965" s="1"/>
      <c r="AJD965" s="1"/>
      <c r="AJE965" s="1"/>
      <c r="AJF965" s="1"/>
      <c r="AJG965" s="1"/>
      <c r="AJH965" s="1"/>
      <c r="AJI965" s="1"/>
      <c r="AJJ965" s="1"/>
      <c r="AJK965" s="1"/>
      <c r="AJL965" s="1"/>
      <c r="AJM965" s="1"/>
      <c r="AJN965" s="1"/>
      <c r="AJO965" s="1"/>
      <c r="AJP965" s="1"/>
      <c r="AJQ965" s="1"/>
      <c r="AJR965" s="1"/>
      <c r="AJS965" s="1"/>
      <c r="AJT965" s="1"/>
      <c r="AJU965" s="1"/>
      <c r="AJV965" s="1"/>
      <c r="AJW965" s="1"/>
      <c r="AJX965" s="1"/>
      <c r="AJY965" s="1"/>
      <c r="AJZ965" s="1"/>
      <c r="AKA965" s="1"/>
      <c r="AKB965" s="1"/>
      <c r="AKC965" s="1"/>
      <c r="AKD965" s="1"/>
      <c r="AKE965" s="1"/>
      <c r="AKF965" s="1"/>
      <c r="AKG965" s="1"/>
      <c r="AKH965" s="1"/>
      <c r="AKI965" s="1"/>
      <c r="AKJ965" s="1"/>
      <c r="AKK965" s="1"/>
      <c r="AKL965" s="1"/>
      <c r="AKM965" s="1"/>
      <c r="AKN965" s="1"/>
      <c r="AKO965" s="1"/>
      <c r="AKP965" s="1"/>
      <c r="AKQ965" s="1"/>
      <c r="AKR965" s="1"/>
      <c r="AKS965" s="1"/>
      <c r="AKT965" s="1"/>
      <c r="AKU965" s="1"/>
      <c r="AKV965" s="1"/>
      <c r="AKW965" s="1"/>
      <c r="AKX965" s="1"/>
      <c r="AKY965" s="1"/>
      <c r="AKZ965" s="1"/>
      <c r="ALA965" s="1"/>
      <c r="ALB965" s="1"/>
      <c r="ALC965" s="1"/>
      <c r="ALD965" s="1"/>
      <c r="ALE965" s="1"/>
      <c r="ALF965" s="1"/>
      <c r="ALG965" s="1"/>
      <c r="ALH965" s="1"/>
      <c r="ALI965" s="1"/>
      <c r="ALJ965" s="1"/>
      <c r="ALK965" s="1"/>
      <c r="ALL965" s="1"/>
      <c r="ALM965" s="1"/>
      <c r="ALN965" s="1"/>
      <c r="ALO965" s="1"/>
      <c r="ALP965" s="1"/>
      <c r="ALQ965" s="1"/>
      <c r="ALR965" s="1"/>
      <c r="ALS965" s="1"/>
      <c r="ALT965" s="1"/>
      <c r="ALU965" s="1"/>
      <c r="ALV965" s="1"/>
      <c r="ALW965" s="1"/>
      <c r="ALX965" s="1"/>
      <c r="ALY965" s="1"/>
      <c r="ALZ965" s="1"/>
      <c r="AMA965" s="1"/>
      <c r="AMB965" s="1"/>
      <c r="AMC965" s="1"/>
      <c r="AMD965" s="1"/>
      <c r="AME965" s="1"/>
      <c r="AMF965" s="1"/>
      <c r="AMG965" s="1"/>
      <c r="AMH965" s="1"/>
      <c r="AMI965" s="1"/>
      <c r="AMJ965" s="1"/>
    </row>
    <row r="966" s="8" customFormat="true" ht="12.75" hidden="false" customHeight="false" outlineLevel="0" collapsed="false">
      <c r="A966" s="6" t="str">
        <f aca="false">LEFT(M966,4)</f>
        <v/>
      </c>
      <c r="B966" s="40" t="str">
        <f aca="false">CONCATENATE(F966," ", C966," ",H966," ",D966," ", E966, " цвет ", G966, " р. ", J966)</f>
        <v>     цвет  р. </v>
      </c>
      <c r="C966" s="2"/>
      <c r="D966" s="1"/>
      <c r="E966" s="2"/>
      <c r="F966" s="3"/>
      <c r="G966" s="4"/>
      <c r="H966" s="3"/>
      <c r="I966" s="5"/>
      <c r="J966" s="5"/>
      <c r="K966" s="5"/>
      <c r="L966" s="62"/>
      <c r="M966" s="5"/>
      <c r="N966" s="47" t="s">
        <v>67</v>
      </c>
      <c r="O966" s="48"/>
      <c r="P966" s="43"/>
      <c r="Q966" s="6"/>
      <c r="R966" s="6"/>
      <c r="S966" s="7"/>
      <c r="U966" s="1"/>
      <c r="V966" s="1"/>
      <c r="W966" s="1" t="n">
        <f aca="false">LEN(B966)</f>
        <v>14</v>
      </c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  <c r="KT966" s="1"/>
      <c r="KU966" s="1"/>
      <c r="KV966" s="1"/>
      <c r="KW966" s="1"/>
      <c r="KX966" s="1"/>
      <c r="KY966" s="1"/>
      <c r="KZ966" s="1"/>
      <c r="LA966" s="1"/>
      <c r="LB966" s="1"/>
      <c r="LC966" s="1"/>
      <c r="LD966" s="1"/>
      <c r="LE966" s="1"/>
      <c r="LF966" s="1"/>
      <c r="LG966" s="1"/>
      <c r="LH966" s="1"/>
      <c r="LI966" s="1"/>
      <c r="LJ966" s="1"/>
      <c r="LK966" s="1"/>
      <c r="LL966" s="1"/>
      <c r="LM966" s="1"/>
      <c r="LN966" s="1"/>
      <c r="LO966" s="1"/>
      <c r="LP966" s="1"/>
      <c r="LQ966" s="1"/>
      <c r="LR966" s="1"/>
      <c r="LS966" s="1"/>
      <c r="LT966" s="1"/>
      <c r="LU966" s="1"/>
      <c r="LV966" s="1"/>
      <c r="LW966" s="1"/>
      <c r="LX966" s="1"/>
      <c r="LY966" s="1"/>
      <c r="LZ966" s="1"/>
      <c r="MA966" s="1"/>
      <c r="MB966" s="1"/>
      <c r="MC966" s="1"/>
      <c r="MD966" s="1"/>
      <c r="ME966" s="1"/>
      <c r="MF966" s="1"/>
      <c r="MG966" s="1"/>
      <c r="MH966" s="1"/>
      <c r="MI966" s="1"/>
      <c r="MJ966" s="1"/>
      <c r="MK966" s="1"/>
      <c r="ML966" s="1"/>
      <c r="MM966" s="1"/>
      <c r="MN966" s="1"/>
      <c r="MO966" s="1"/>
      <c r="MP966" s="1"/>
      <c r="MQ966" s="1"/>
      <c r="MR966" s="1"/>
      <c r="MS966" s="1"/>
      <c r="MT966" s="1"/>
      <c r="MU966" s="1"/>
      <c r="MV966" s="1"/>
      <c r="MW966" s="1"/>
      <c r="MX966" s="1"/>
      <c r="MY966" s="1"/>
      <c r="MZ966" s="1"/>
      <c r="NA966" s="1"/>
      <c r="NB966" s="1"/>
      <c r="NC966" s="1"/>
      <c r="ND966" s="1"/>
      <c r="NE966" s="1"/>
      <c r="NF966" s="1"/>
      <c r="NG966" s="1"/>
      <c r="NH966" s="1"/>
      <c r="NI966" s="1"/>
      <c r="NJ966" s="1"/>
      <c r="NK966" s="1"/>
      <c r="NL966" s="1"/>
      <c r="NM966" s="1"/>
      <c r="NN966" s="1"/>
      <c r="NO966" s="1"/>
      <c r="NP966" s="1"/>
      <c r="NQ966" s="1"/>
      <c r="NR966" s="1"/>
      <c r="NS966" s="1"/>
      <c r="NT966" s="1"/>
      <c r="NU966" s="1"/>
      <c r="NV966" s="1"/>
      <c r="NW966" s="1"/>
      <c r="NX966" s="1"/>
      <c r="NY966" s="1"/>
      <c r="NZ966" s="1"/>
      <c r="OA966" s="1"/>
      <c r="OB966" s="1"/>
      <c r="OC966" s="1"/>
      <c r="OD966" s="1"/>
      <c r="OE966" s="1"/>
      <c r="OF966" s="1"/>
      <c r="OG966" s="1"/>
      <c r="OH966" s="1"/>
      <c r="OI966" s="1"/>
      <c r="OJ966" s="1"/>
      <c r="OK966" s="1"/>
      <c r="OL966" s="1"/>
      <c r="OM966" s="1"/>
      <c r="ON966" s="1"/>
      <c r="OO966" s="1"/>
      <c r="OP966" s="1"/>
      <c r="OQ966" s="1"/>
      <c r="OR966" s="1"/>
      <c r="OS966" s="1"/>
      <c r="OT966" s="1"/>
      <c r="OU966" s="1"/>
      <c r="OV966" s="1"/>
      <c r="OW966" s="1"/>
      <c r="OX966" s="1"/>
      <c r="OY966" s="1"/>
      <c r="OZ966" s="1"/>
      <c r="PA966" s="1"/>
      <c r="PB966" s="1"/>
      <c r="PC966" s="1"/>
      <c r="PD966" s="1"/>
      <c r="PE966" s="1"/>
      <c r="PF966" s="1"/>
      <c r="PG966" s="1"/>
      <c r="PH966" s="1"/>
      <c r="PI966" s="1"/>
      <c r="PJ966" s="1"/>
      <c r="PK966" s="1"/>
      <c r="PL966" s="1"/>
      <c r="PM966" s="1"/>
      <c r="PN966" s="1"/>
      <c r="PO966" s="1"/>
      <c r="PP966" s="1"/>
      <c r="PQ966" s="1"/>
      <c r="PR966" s="1"/>
      <c r="PS966" s="1"/>
      <c r="PT966" s="1"/>
      <c r="PU966" s="1"/>
      <c r="PV966" s="1"/>
      <c r="PW966" s="1"/>
      <c r="PX966" s="1"/>
      <c r="PY966" s="1"/>
      <c r="PZ966" s="1"/>
      <c r="QA966" s="1"/>
      <c r="QB966" s="1"/>
      <c r="QC966" s="1"/>
      <c r="QD966" s="1"/>
      <c r="QE966" s="1"/>
      <c r="QF966" s="1"/>
      <c r="QG966" s="1"/>
      <c r="QH966" s="1"/>
      <c r="QI966" s="1"/>
      <c r="QJ966" s="1"/>
      <c r="QK966" s="1"/>
      <c r="QL966" s="1"/>
      <c r="QM966" s="1"/>
      <c r="QN966" s="1"/>
      <c r="QO966" s="1"/>
      <c r="QP966" s="1"/>
      <c r="QQ966" s="1"/>
      <c r="QR966" s="1"/>
      <c r="QS966" s="1"/>
      <c r="QT966" s="1"/>
      <c r="QU966" s="1"/>
      <c r="QV966" s="1"/>
      <c r="QW966" s="1"/>
      <c r="QX966" s="1"/>
      <c r="QY966" s="1"/>
      <c r="QZ966" s="1"/>
      <c r="RA966" s="1"/>
      <c r="RB966" s="1"/>
      <c r="RC966" s="1"/>
      <c r="RD966" s="1"/>
      <c r="RE966" s="1"/>
      <c r="RF966" s="1"/>
      <c r="RG966" s="1"/>
      <c r="RH966" s="1"/>
      <c r="RI966" s="1"/>
      <c r="RJ966" s="1"/>
      <c r="RK966" s="1"/>
      <c r="RL966" s="1"/>
      <c r="RM966" s="1"/>
      <c r="RN966" s="1"/>
      <c r="RO966" s="1"/>
      <c r="RP966" s="1"/>
      <c r="RQ966" s="1"/>
      <c r="RR966" s="1"/>
      <c r="RS966" s="1"/>
      <c r="RT966" s="1"/>
      <c r="RU966" s="1"/>
      <c r="RV966" s="1"/>
      <c r="RW966" s="1"/>
      <c r="RX966" s="1"/>
      <c r="RY966" s="1"/>
      <c r="RZ966" s="1"/>
      <c r="SA966" s="1"/>
      <c r="SB966" s="1"/>
      <c r="SC966" s="1"/>
      <c r="SD966" s="1"/>
      <c r="SE966" s="1"/>
      <c r="SF966" s="1"/>
      <c r="SG966" s="1"/>
      <c r="SH966" s="1"/>
      <c r="SI966" s="1"/>
      <c r="SJ966" s="1"/>
      <c r="SK966" s="1"/>
      <c r="SL966" s="1"/>
      <c r="SM966" s="1"/>
      <c r="SN966" s="1"/>
      <c r="SO966" s="1"/>
      <c r="SP966" s="1"/>
      <c r="SQ966" s="1"/>
      <c r="SR966" s="1"/>
      <c r="SS966" s="1"/>
      <c r="ST966" s="1"/>
      <c r="SU966" s="1"/>
      <c r="SV966" s="1"/>
      <c r="SW966" s="1"/>
      <c r="SX966" s="1"/>
      <c r="SY966" s="1"/>
      <c r="SZ966" s="1"/>
      <c r="TA966" s="1"/>
      <c r="TB966" s="1"/>
      <c r="TC966" s="1"/>
      <c r="TD966" s="1"/>
      <c r="TE966" s="1"/>
      <c r="TF966" s="1"/>
      <c r="TG966" s="1"/>
      <c r="TH966" s="1"/>
      <c r="TI966" s="1"/>
      <c r="TJ966" s="1"/>
      <c r="TK966" s="1"/>
      <c r="TL966" s="1"/>
      <c r="TM966" s="1"/>
      <c r="TN966" s="1"/>
      <c r="TO966" s="1"/>
      <c r="TP966" s="1"/>
      <c r="TQ966" s="1"/>
      <c r="TR966" s="1"/>
      <c r="TS966" s="1"/>
      <c r="TT966" s="1"/>
      <c r="TU966" s="1"/>
      <c r="TV966" s="1"/>
      <c r="TW966" s="1"/>
      <c r="TX966" s="1"/>
      <c r="TY966" s="1"/>
      <c r="TZ966" s="1"/>
      <c r="UA966" s="1"/>
      <c r="UB966" s="1"/>
      <c r="UC966" s="1"/>
      <c r="UD966" s="1"/>
      <c r="UE966" s="1"/>
      <c r="UF966" s="1"/>
      <c r="UG966" s="1"/>
      <c r="UH966" s="1"/>
      <c r="UI966" s="1"/>
      <c r="UJ966" s="1"/>
      <c r="UK966" s="1"/>
      <c r="UL966" s="1"/>
      <c r="UM966" s="1"/>
      <c r="UN966" s="1"/>
      <c r="UO966" s="1"/>
      <c r="UP966" s="1"/>
      <c r="UQ966" s="1"/>
      <c r="UR966" s="1"/>
      <c r="US966" s="1"/>
      <c r="UT966" s="1"/>
      <c r="UU966" s="1"/>
      <c r="UV966" s="1"/>
      <c r="UW966" s="1"/>
      <c r="UX966" s="1"/>
      <c r="UY966" s="1"/>
      <c r="UZ966" s="1"/>
      <c r="VA966" s="1"/>
      <c r="VB966" s="1"/>
      <c r="VC966" s="1"/>
      <c r="VD966" s="1"/>
      <c r="VE966" s="1"/>
      <c r="VF966" s="1"/>
      <c r="VG966" s="1"/>
      <c r="VH966" s="1"/>
      <c r="VI966" s="1"/>
      <c r="VJ966" s="1"/>
      <c r="VK966" s="1"/>
      <c r="VL966" s="1"/>
      <c r="VM966" s="1"/>
      <c r="VN966" s="1"/>
      <c r="VO966" s="1"/>
      <c r="VP966" s="1"/>
      <c r="VQ966" s="1"/>
      <c r="VR966" s="1"/>
      <c r="VS966" s="1"/>
      <c r="VT966" s="1"/>
      <c r="VU966" s="1"/>
      <c r="VV966" s="1"/>
      <c r="VW966" s="1"/>
      <c r="VX966" s="1"/>
      <c r="VY966" s="1"/>
      <c r="VZ966" s="1"/>
      <c r="WA966" s="1"/>
      <c r="WB966" s="1"/>
      <c r="WC966" s="1"/>
      <c r="WD966" s="1"/>
      <c r="WE966" s="1"/>
      <c r="WF966" s="1"/>
      <c r="WG966" s="1"/>
      <c r="WH966" s="1"/>
      <c r="WI966" s="1"/>
      <c r="WJ966" s="1"/>
      <c r="WK966" s="1"/>
      <c r="WL966" s="1"/>
      <c r="WM966" s="1"/>
      <c r="WN966" s="1"/>
      <c r="WO966" s="1"/>
      <c r="WP966" s="1"/>
      <c r="WQ966" s="1"/>
      <c r="WR966" s="1"/>
      <c r="WS966" s="1"/>
      <c r="WT966" s="1"/>
      <c r="WU966" s="1"/>
      <c r="WV966" s="1"/>
      <c r="WW966" s="1"/>
      <c r="WX966" s="1"/>
      <c r="WY966" s="1"/>
      <c r="WZ966" s="1"/>
      <c r="XA966" s="1"/>
      <c r="XB966" s="1"/>
      <c r="XC966" s="1"/>
      <c r="XD966" s="1"/>
      <c r="XE966" s="1"/>
      <c r="XF966" s="1"/>
      <c r="XG966" s="1"/>
      <c r="XH966" s="1"/>
      <c r="XI966" s="1"/>
      <c r="XJ966" s="1"/>
      <c r="XK966" s="1"/>
      <c r="XL966" s="1"/>
      <c r="XM966" s="1"/>
      <c r="XN966" s="1"/>
      <c r="XO966" s="1"/>
      <c r="XP966" s="1"/>
      <c r="XQ966" s="1"/>
      <c r="XR966" s="1"/>
      <c r="XS966" s="1"/>
      <c r="XT966" s="1"/>
      <c r="XU966" s="1"/>
      <c r="XV966" s="1"/>
      <c r="XW966" s="1"/>
      <c r="XX966" s="1"/>
      <c r="XY966" s="1"/>
      <c r="XZ966" s="1"/>
      <c r="YA966" s="1"/>
      <c r="YB966" s="1"/>
      <c r="YC966" s="1"/>
      <c r="YD966" s="1"/>
      <c r="YE966" s="1"/>
      <c r="YF966" s="1"/>
      <c r="YG966" s="1"/>
      <c r="YH966" s="1"/>
      <c r="YI966" s="1"/>
      <c r="YJ966" s="1"/>
      <c r="YK966" s="1"/>
      <c r="YL966" s="1"/>
      <c r="YM966" s="1"/>
      <c r="YN966" s="1"/>
      <c r="YO966" s="1"/>
      <c r="YP966" s="1"/>
      <c r="YQ966" s="1"/>
      <c r="YR966" s="1"/>
      <c r="YS966" s="1"/>
      <c r="YT966" s="1"/>
      <c r="YU966" s="1"/>
      <c r="YV966" s="1"/>
      <c r="YW966" s="1"/>
      <c r="YX966" s="1"/>
      <c r="YY966" s="1"/>
      <c r="YZ966" s="1"/>
      <c r="ZA966" s="1"/>
      <c r="ZB966" s="1"/>
      <c r="ZC966" s="1"/>
      <c r="ZD966" s="1"/>
      <c r="ZE966" s="1"/>
      <c r="ZF966" s="1"/>
      <c r="ZG966" s="1"/>
      <c r="ZH966" s="1"/>
      <c r="ZI966" s="1"/>
      <c r="ZJ966" s="1"/>
      <c r="ZK966" s="1"/>
      <c r="ZL966" s="1"/>
      <c r="ZM966" s="1"/>
      <c r="ZN966" s="1"/>
      <c r="ZO966" s="1"/>
      <c r="ZP966" s="1"/>
      <c r="ZQ966" s="1"/>
      <c r="ZR966" s="1"/>
      <c r="ZS966" s="1"/>
      <c r="ZT966" s="1"/>
      <c r="ZU966" s="1"/>
      <c r="ZV966" s="1"/>
      <c r="ZW966" s="1"/>
      <c r="ZX966" s="1"/>
      <c r="ZY966" s="1"/>
      <c r="ZZ966" s="1"/>
      <c r="AAA966" s="1"/>
      <c r="AAB966" s="1"/>
      <c r="AAC966" s="1"/>
      <c r="AAD966" s="1"/>
      <c r="AAE966" s="1"/>
      <c r="AAF966" s="1"/>
      <c r="AAG966" s="1"/>
      <c r="AAH966" s="1"/>
      <c r="AAI966" s="1"/>
      <c r="AAJ966" s="1"/>
      <c r="AAK966" s="1"/>
      <c r="AAL966" s="1"/>
      <c r="AAM966" s="1"/>
      <c r="AAN966" s="1"/>
      <c r="AAO966" s="1"/>
      <c r="AAP966" s="1"/>
      <c r="AAQ966" s="1"/>
      <c r="AAR966" s="1"/>
      <c r="AAS966" s="1"/>
      <c r="AAT966" s="1"/>
      <c r="AAU966" s="1"/>
      <c r="AAV966" s="1"/>
      <c r="AAW966" s="1"/>
      <c r="AAX966" s="1"/>
      <c r="AAY966" s="1"/>
      <c r="AAZ966" s="1"/>
      <c r="ABA966" s="1"/>
      <c r="ABB966" s="1"/>
      <c r="ABC966" s="1"/>
      <c r="ABD966" s="1"/>
      <c r="ABE966" s="1"/>
      <c r="ABF966" s="1"/>
      <c r="ABG966" s="1"/>
      <c r="ABH966" s="1"/>
      <c r="ABI966" s="1"/>
      <c r="ABJ966" s="1"/>
      <c r="ABK966" s="1"/>
      <c r="ABL966" s="1"/>
      <c r="ABM966" s="1"/>
      <c r="ABN966" s="1"/>
      <c r="ABO966" s="1"/>
      <c r="ABP966" s="1"/>
      <c r="ABQ966" s="1"/>
      <c r="ABR966" s="1"/>
      <c r="ABS966" s="1"/>
      <c r="ABT966" s="1"/>
      <c r="ABU966" s="1"/>
      <c r="ABV966" s="1"/>
      <c r="ABW966" s="1"/>
      <c r="ABX966" s="1"/>
      <c r="ABY966" s="1"/>
      <c r="ABZ966" s="1"/>
      <c r="ACA966" s="1"/>
      <c r="ACB966" s="1"/>
      <c r="ACC966" s="1"/>
      <c r="ACD966" s="1"/>
      <c r="ACE966" s="1"/>
      <c r="ACF966" s="1"/>
      <c r="ACG966" s="1"/>
      <c r="ACH966" s="1"/>
      <c r="ACI966" s="1"/>
      <c r="ACJ966" s="1"/>
      <c r="ACK966" s="1"/>
      <c r="ACL966" s="1"/>
      <c r="ACM966" s="1"/>
      <c r="ACN966" s="1"/>
      <c r="ACO966" s="1"/>
      <c r="ACP966" s="1"/>
      <c r="ACQ966" s="1"/>
      <c r="ACR966" s="1"/>
      <c r="ACS966" s="1"/>
      <c r="ACT966" s="1"/>
      <c r="ACU966" s="1"/>
      <c r="ACV966" s="1"/>
      <c r="ACW966" s="1"/>
      <c r="ACX966" s="1"/>
      <c r="ACY966" s="1"/>
      <c r="ACZ966" s="1"/>
      <c r="ADA966" s="1"/>
      <c r="ADB966" s="1"/>
      <c r="ADC966" s="1"/>
      <c r="ADD966" s="1"/>
      <c r="ADE966" s="1"/>
      <c r="ADF966" s="1"/>
      <c r="ADG966" s="1"/>
      <c r="ADH966" s="1"/>
      <c r="ADI966" s="1"/>
      <c r="ADJ966" s="1"/>
      <c r="ADK966" s="1"/>
      <c r="ADL966" s="1"/>
      <c r="ADM966" s="1"/>
      <c r="ADN966" s="1"/>
      <c r="ADO966" s="1"/>
      <c r="ADP966" s="1"/>
      <c r="ADQ966" s="1"/>
      <c r="ADR966" s="1"/>
      <c r="ADS966" s="1"/>
      <c r="ADT966" s="1"/>
      <c r="ADU966" s="1"/>
      <c r="ADV966" s="1"/>
      <c r="ADW966" s="1"/>
      <c r="ADX966" s="1"/>
      <c r="ADY966" s="1"/>
      <c r="ADZ966" s="1"/>
      <c r="AEA966" s="1"/>
      <c r="AEB966" s="1"/>
      <c r="AEC966" s="1"/>
      <c r="AED966" s="1"/>
      <c r="AEE966" s="1"/>
      <c r="AEF966" s="1"/>
      <c r="AEG966" s="1"/>
      <c r="AEH966" s="1"/>
      <c r="AEI966" s="1"/>
      <c r="AEJ966" s="1"/>
      <c r="AEK966" s="1"/>
      <c r="AEL966" s="1"/>
      <c r="AEM966" s="1"/>
      <c r="AEN966" s="1"/>
      <c r="AEO966" s="1"/>
      <c r="AEP966" s="1"/>
      <c r="AEQ966" s="1"/>
      <c r="AER966" s="1"/>
      <c r="AES966" s="1"/>
      <c r="AET966" s="1"/>
      <c r="AEU966" s="1"/>
      <c r="AEV966" s="1"/>
      <c r="AEW966" s="1"/>
      <c r="AEX966" s="1"/>
      <c r="AEY966" s="1"/>
      <c r="AEZ966" s="1"/>
      <c r="AFA966" s="1"/>
      <c r="AFB966" s="1"/>
      <c r="AFC966" s="1"/>
      <c r="AFD966" s="1"/>
      <c r="AFE966" s="1"/>
      <c r="AFF966" s="1"/>
      <c r="AFG966" s="1"/>
      <c r="AFH966" s="1"/>
      <c r="AFI966" s="1"/>
      <c r="AFJ966" s="1"/>
      <c r="AFK966" s="1"/>
      <c r="AFL966" s="1"/>
      <c r="AFM966" s="1"/>
      <c r="AFN966" s="1"/>
      <c r="AFO966" s="1"/>
      <c r="AFP966" s="1"/>
      <c r="AFQ966" s="1"/>
      <c r="AFR966" s="1"/>
      <c r="AFS966" s="1"/>
      <c r="AFT966" s="1"/>
      <c r="AFU966" s="1"/>
      <c r="AFV966" s="1"/>
      <c r="AFW966" s="1"/>
      <c r="AFX966" s="1"/>
      <c r="AFY966" s="1"/>
      <c r="AFZ966" s="1"/>
      <c r="AGA966" s="1"/>
      <c r="AGB966" s="1"/>
      <c r="AGC966" s="1"/>
      <c r="AGD966" s="1"/>
      <c r="AGE966" s="1"/>
      <c r="AGF966" s="1"/>
      <c r="AGG966" s="1"/>
      <c r="AGH966" s="1"/>
      <c r="AGI966" s="1"/>
      <c r="AGJ966" s="1"/>
      <c r="AGK966" s="1"/>
      <c r="AGL966" s="1"/>
      <c r="AGM966" s="1"/>
      <c r="AGN966" s="1"/>
      <c r="AGO966" s="1"/>
      <c r="AGP966" s="1"/>
      <c r="AGQ966" s="1"/>
      <c r="AGR966" s="1"/>
      <c r="AGS966" s="1"/>
      <c r="AGT966" s="1"/>
      <c r="AGU966" s="1"/>
      <c r="AGV966" s="1"/>
      <c r="AGW966" s="1"/>
      <c r="AGX966" s="1"/>
      <c r="AGY966" s="1"/>
      <c r="AGZ966" s="1"/>
      <c r="AHA966" s="1"/>
      <c r="AHB966" s="1"/>
      <c r="AHC966" s="1"/>
      <c r="AHD966" s="1"/>
      <c r="AHE966" s="1"/>
      <c r="AHF966" s="1"/>
      <c r="AHG966" s="1"/>
      <c r="AHH966" s="1"/>
      <c r="AHI966" s="1"/>
      <c r="AHJ966" s="1"/>
      <c r="AHK966" s="1"/>
      <c r="AHL966" s="1"/>
      <c r="AHM966" s="1"/>
      <c r="AHN966" s="1"/>
      <c r="AHO966" s="1"/>
      <c r="AHP966" s="1"/>
      <c r="AHQ966" s="1"/>
      <c r="AHR966" s="1"/>
      <c r="AHS966" s="1"/>
      <c r="AHT966" s="1"/>
      <c r="AHU966" s="1"/>
      <c r="AHV966" s="1"/>
      <c r="AHW966" s="1"/>
      <c r="AHX966" s="1"/>
      <c r="AHY966" s="1"/>
      <c r="AHZ966" s="1"/>
      <c r="AIA966" s="1"/>
      <c r="AIB966" s="1"/>
      <c r="AIC966" s="1"/>
      <c r="AID966" s="1"/>
      <c r="AIE966" s="1"/>
      <c r="AIF966" s="1"/>
      <c r="AIG966" s="1"/>
      <c r="AIH966" s="1"/>
      <c r="AII966" s="1"/>
      <c r="AIJ966" s="1"/>
      <c r="AIK966" s="1"/>
      <c r="AIL966" s="1"/>
      <c r="AIM966" s="1"/>
      <c r="AIN966" s="1"/>
      <c r="AIO966" s="1"/>
      <c r="AIP966" s="1"/>
      <c r="AIQ966" s="1"/>
      <c r="AIR966" s="1"/>
      <c r="AIS966" s="1"/>
      <c r="AIT966" s="1"/>
      <c r="AIU966" s="1"/>
      <c r="AIV966" s="1"/>
      <c r="AIW966" s="1"/>
      <c r="AIX966" s="1"/>
      <c r="AIY966" s="1"/>
      <c r="AIZ966" s="1"/>
      <c r="AJA966" s="1"/>
      <c r="AJB966" s="1"/>
      <c r="AJC966" s="1"/>
      <c r="AJD966" s="1"/>
      <c r="AJE966" s="1"/>
      <c r="AJF966" s="1"/>
      <c r="AJG966" s="1"/>
      <c r="AJH966" s="1"/>
      <c r="AJI966" s="1"/>
      <c r="AJJ966" s="1"/>
      <c r="AJK966" s="1"/>
      <c r="AJL966" s="1"/>
      <c r="AJM966" s="1"/>
      <c r="AJN966" s="1"/>
      <c r="AJO966" s="1"/>
      <c r="AJP966" s="1"/>
      <c r="AJQ966" s="1"/>
      <c r="AJR966" s="1"/>
      <c r="AJS966" s="1"/>
      <c r="AJT966" s="1"/>
      <c r="AJU966" s="1"/>
      <c r="AJV966" s="1"/>
      <c r="AJW966" s="1"/>
      <c r="AJX966" s="1"/>
      <c r="AJY966" s="1"/>
      <c r="AJZ966" s="1"/>
      <c r="AKA966" s="1"/>
      <c r="AKB966" s="1"/>
      <c r="AKC966" s="1"/>
      <c r="AKD966" s="1"/>
      <c r="AKE966" s="1"/>
      <c r="AKF966" s="1"/>
      <c r="AKG966" s="1"/>
      <c r="AKH966" s="1"/>
      <c r="AKI966" s="1"/>
      <c r="AKJ966" s="1"/>
      <c r="AKK966" s="1"/>
      <c r="AKL966" s="1"/>
      <c r="AKM966" s="1"/>
      <c r="AKN966" s="1"/>
      <c r="AKO966" s="1"/>
      <c r="AKP966" s="1"/>
      <c r="AKQ966" s="1"/>
      <c r="AKR966" s="1"/>
      <c r="AKS966" s="1"/>
      <c r="AKT966" s="1"/>
      <c r="AKU966" s="1"/>
      <c r="AKV966" s="1"/>
      <c r="AKW966" s="1"/>
      <c r="AKX966" s="1"/>
      <c r="AKY966" s="1"/>
      <c r="AKZ966" s="1"/>
      <c r="ALA966" s="1"/>
      <c r="ALB966" s="1"/>
      <c r="ALC966" s="1"/>
      <c r="ALD966" s="1"/>
      <c r="ALE966" s="1"/>
      <c r="ALF966" s="1"/>
      <c r="ALG966" s="1"/>
      <c r="ALH966" s="1"/>
      <c r="ALI966" s="1"/>
      <c r="ALJ966" s="1"/>
      <c r="ALK966" s="1"/>
      <c r="ALL966" s="1"/>
      <c r="ALM966" s="1"/>
      <c r="ALN966" s="1"/>
      <c r="ALO966" s="1"/>
      <c r="ALP966" s="1"/>
      <c r="ALQ966" s="1"/>
      <c r="ALR966" s="1"/>
      <c r="ALS966" s="1"/>
      <c r="ALT966" s="1"/>
      <c r="ALU966" s="1"/>
      <c r="ALV966" s="1"/>
      <c r="ALW966" s="1"/>
      <c r="ALX966" s="1"/>
      <c r="ALY966" s="1"/>
      <c r="ALZ966" s="1"/>
      <c r="AMA966" s="1"/>
      <c r="AMB966" s="1"/>
      <c r="AMC966" s="1"/>
      <c r="AMD966" s="1"/>
      <c r="AME966" s="1"/>
      <c r="AMF966" s="1"/>
      <c r="AMG966" s="1"/>
      <c r="AMH966" s="1"/>
      <c r="AMI966" s="1"/>
      <c r="AMJ966" s="1"/>
    </row>
    <row r="967" s="8" customFormat="true" ht="12.75" hidden="false" customHeight="false" outlineLevel="0" collapsed="false">
      <c r="A967" s="6" t="str">
        <f aca="false">LEFT(M967,4)</f>
        <v/>
      </c>
      <c r="B967" s="40" t="str">
        <f aca="false">CONCATENATE(F967," ", C967," ",H967," ",D967," ", E967, " цвет ", G967, " р. ", J967)</f>
        <v>     цвет  р. </v>
      </c>
      <c r="C967" s="2"/>
      <c r="D967" s="1"/>
      <c r="E967" s="2"/>
      <c r="F967" s="3"/>
      <c r="G967" s="4"/>
      <c r="H967" s="3"/>
      <c r="I967" s="5"/>
      <c r="J967" s="5"/>
      <c r="K967" s="5"/>
      <c r="L967" s="62"/>
      <c r="M967" s="5"/>
      <c r="N967" s="47" t="s">
        <v>67</v>
      </c>
      <c r="O967" s="48"/>
      <c r="P967" s="43"/>
      <c r="Q967" s="6"/>
      <c r="R967" s="6"/>
      <c r="S967" s="7"/>
      <c r="U967" s="1"/>
      <c r="V967" s="1"/>
      <c r="W967" s="1" t="n">
        <f aca="false">LEN(B967)</f>
        <v>14</v>
      </c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  <c r="KT967" s="1"/>
      <c r="KU967" s="1"/>
      <c r="KV967" s="1"/>
      <c r="KW967" s="1"/>
      <c r="KX967" s="1"/>
      <c r="KY967" s="1"/>
      <c r="KZ967" s="1"/>
      <c r="LA967" s="1"/>
      <c r="LB967" s="1"/>
      <c r="LC967" s="1"/>
      <c r="LD967" s="1"/>
      <c r="LE967" s="1"/>
      <c r="LF967" s="1"/>
      <c r="LG967" s="1"/>
      <c r="LH967" s="1"/>
      <c r="LI967" s="1"/>
      <c r="LJ967" s="1"/>
      <c r="LK967" s="1"/>
      <c r="LL967" s="1"/>
      <c r="LM967" s="1"/>
      <c r="LN967" s="1"/>
      <c r="LO967" s="1"/>
      <c r="LP967" s="1"/>
      <c r="LQ967" s="1"/>
      <c r="LR967" s="1"/>
      <c r="LS967" s="1"/>
      <c r="LT967" s="1"/>
      <c r="LU967" s="1"/>
      <c r="LV967" s="1"/>
      <c r="LW967" s="1"/>
      <c r="LX967" s="1"/>
      <c r="LY967" s="1"/>
      <c r="LZ967" s="1"/>
      <c r="MA967" s="1"/>
      <c r="MB967" s="1"/>
      <c r="MC967" s="1"/>
      <c r="MD967" s="1"/>
      <c r="ME967" s="1"/>
      <c r="MF967" s="1"/>
      <c r="MG967" s="1"/>
      <c r="MH967" s="1"/>
      <c r="MI967" s="1"/>
      <c r="MJ967" s="1"/>
      <c r="MK967" s="1"/>
      <c r="ML967" s="1"/>
      <c r="MM967" s="1"/>
      <c r="MN967" s="1"/>
      <c r="MO967" s="1"/>
      <c r="MP967" s="1"/>
      <c r="MQ967" s="1"/>
      <c r="MR967" s="1"/>
      <c r="MS967" s="1"/>
      <c r="MT967" s="1"/>
      <c r="MU967" s="1"/>
      <c r="MV967" s="1"/>
      <c r="MW967" s="1"/>
      <c r="MX967" s="1"/>
      <c r="MY967" s="1"/>
      <c r="MZ967" s="1"/>
      <c r="NA967" s="1"/>
      <c r="NB967" s="1"/>
      <c r="NC967" s="1"/>
      <c r="ND967" s="1"/>
      <c r="NE967" s="1"/>
      <c r="NF967" s="1"/>
      <c r="NG967" s="1"/>
      <c r="NH967" s="1"/>
      <c r="NI967" s="1"/>
      <c r="NJ967" s="1"/>
      <c r="NK967" s="1"/>
      <c r="NL967" s="1"/>
      <c r="NM967" s="1"/>
      <c r="NN967" s="1"/>
      <c r="NO967" s="1"/>
      <c r="NP967" s="1"/>
      <c r="NQ967" s="1"/>
      <c r="NR967" s="1"/>
      <c r="NS967" s="1"/>
      <c r="NT967" s="1"/>
      <c r="NU967" s="1"/>
      <c r="NV967" s="1"/>
      <c r="NW967" s="1"/>
      <c r="NX967" s="1"/>
      <c r="NY967" s="1"/>
      <c r="NZ967" s="1"/>
      <c r="OA967" s="1"/>
      <c r="OB967" s="1"/>
      <c r="OC967" s="1"/>
      <c r="OD967" s="1"/>
      <c r="OE967" s="1"/>
      <c r="OF967" s="1"/>
      <c r="OG967" s="1"/>
      <c r="OH967" s="1"/>
      <c r="OI967" s="1"/>
      <c r="OJ967" s="1"/>
      <c r="OK967" s="1"/>
      <c r="OL967" s="1"/>
      <c r="OM967" s="1"/>
      <c r="ON967" s="1"/>
      <c r="OO967" s="1"/>
      <c r="OP967" s="1"/>
      <c r="OQ967" s="1"/>
      <c r="OR967" s="1"/>
      <c r="OS967" s="1"/>
      <c r="OT967" s="1"/>
      <c r="OU967" s="1"/>
      <c r="OV967" s="1"/>
      <c r="OW967" s="1"/>
      <c r="OX967" s="1"/>
      <c r="OY967" s="1"/>
      <c r="OZ967" s="1"/>
      <c r="PA967" s="1"/>
      <c r="PB967" s="1"/>
      <c r="PC967" s="1"/>
      <c r="PD967" s="1"/>
      <c r="PE967" s="1"/>
      <c r="PF967" s="1"/>
      <c r="PG967" s="1"/>
      <c r="PH967" s="1"/>
      <c r="PI967" s="1"/>
      <c r="PJ967" s="1"/>
      <c r="PK967" s="1"/>
      <c r="PL967" s="1"/>
      <c r="PM967" s="1"/>
      <c r="PN967" s="1"/>
      <c r="PO967" s="1"/>
      <c r="PP967" s="1"/>
      <c r="PQ967" s="1"/>
      <c r="PR967" s="1"/>
      <c r="PS967" s="1"/>
      <c r="PT967" s="1"/>
      <c r="PU967" s="1"/>
      <c r="PV967" s="1"/>
      <c r="PW967" s="1"/>
      <c r="PX967" s="1"/>
      <c r="PY967" s="1"/>
      <c r="PZ967" s="1"/>
      <c r="QA967" s="1"/>
      <c r="QB967" s="1"/>
      <c r="QC967" s="1"/>
      <c r="QD967" s="1"/>
      <c r="QE967" s="1"/>
      <c r="QF967" s="1"/>
      <c r="QG967" s="1"/>
      <c r="QH967" s="1"/>
      <c r="QI967" s="1"/>
      <c r="QJ967" s="1"/>
      <c r="QK967" s="1"/>
      <c r="QL967" s="1"/>
      <c r="QM967" s="1"/>
      <c r="QN967" s="1"/>
      <c r="QO967" s="1"/>
      <c r="QP967" s="1"/>
      <c r="QQ967" s="1"/>
      <c r="QR967" s="1"/>
      <c r="QS967" s="1"/>
      <c r="QT967" s="1"/>
      <c r="QU967" s="1"/>
      <c r="QV967" s="1"/>
      <c r="QW967" s="1"/>
      <c r="QX967" s="1"/>
      <c r="QY967" s="1"/>
      <c r="QZ967" s="1"/>
      <c r="RA967" s="1"/>
      <c r="RB967" s="1"/>
      <c r="RC967" s="1"/>
      <c r="RD967" s="1"/>
      <c r="RE967" s="1"/>
      <c r="RF967" s="1"/>
      <c r="RG967" s="1"/>
      <c r="RH967" s="1"/>
      <c r="RI967" s="1"/>
      <c r="RJ967" s="1"/>
      <c r="RK967" s="1"/>
      <c r="RL967" s="1"/>
      <c r="RM967" s="1"/>
      <c r="RN967" s="1"/>
      <c r="RO967" s="1"/>
      <c r="RP967" s="1"/>
      <c r="RQ967" s="1"/>
      <c r="RR967" s="1"/>
      <c r="RS967" s="1"/>
      <c r="RT967" s="1"/>
      <c r="RU967" s="1"/>
      <c r="RV967" s="1"/>
      <c r="RW967" s="1"/>
      <c r="RX967" s="1"/>
      <c r="RY967" s="1"/>
      <c r="RZ967" s="1"/>
      <c r="SA967" s="1"/>
      <c r="SB967" s="1"/>
      <c r="SC967" s="1"/>
      <c r="SD967" s="1"/>
      <c r="SE967" s="1"/>
      <c r="SF967" s="1"/>
      <c r="SG967" s="1"/>
      <c r="SH967" s="1"/>
      <c r="SI967" s="1"/>
      <c r="SJ967" s="1"/>
      <c r="SK967" s="1"/>
      <c r="SL967" s="1"/>
      <c r="SM967" s="1"/>
      <c r="SN967" s="1"/>
      <c r="SO967" s="1"/>
      <c r="SP967" s="1"/>
      <c r="SQ967" s="1"/>
      <c r="SR967" s="1"/>
      <c r="SS967" s="1"/>
      <c r="ST967" s="1"/>
      <c r="SU967" s="1"/>
      <c r="SV967" s="1"/>
      <c r="SW967" s="1"/>
      <c r="SX967" s="1"/>
      <c r="SY967" s="1"/>
      <c r="SZ967" s="1"/>
      <c r="TA967" s="1"/>
      <c r="TB967" s="1"/>
      <c r="TC967" s="1"/>
      <c r="TD967" s="1"/>
      <c r="TE967" s="1"/>
      <c r="TF967" s="1"/>
      <c r="TG967" s="1"/>
      <c r="TH967" s="1"/>
      <c r="TI967" s="1"/>
      <c r="TJ967" s="1"/>
      <c r="TK967" s="1"/>
      <c r="TL967" s="1"/>
      <c r="TM967" s="1"/>
      <c r="TN967" s="1"/>
      <c r="TO967" s="1"/>
      <c r="TP967" s="1"/>
      <c r="TQ967" s="1"/>
      <c r="TR967" s="1"/>
      <c r="TS967" s="1"/>
      <c r="TT967" s="1"/>
      <c r="TU967" s="1"/>
      <c r="TV967" s="1"/>
      <c r="TW967" s="1"/>
      <c r="TX967" s="1"/>
      <c r="TY967" s="1"/>
      <c r="TZ967" s="1"/>
      <c r="UA967" s="1"/>
      <c r="UB967" s="1"/>
      <c r="UC967" s="1"/>
      <c r="UD967" s="1"/>
      <c r="UE967" s="1"/>
      <c r="UF967" s="1"/>
      <c r="UG967" s="1"/>
      <c r="UH967" s="1"/>
      <c r="UI967" s="1"/>
      <c r="UJ967" s="1"/>
      <c r="UK967" s="1"/>
      <c r="UL967" s="1"/>
      <c r="UM967" s="1"/>
      <c r="UN967" s="1"/>
      <c r="UO967" s="1"/>
      <c r="UP967" s="1"/>
      <c r="UQ967" s="1"/>
      <c r="UR967" s="1"/>
      <c r="US967" s="1"/>
      <c r="UT967" s="1"/>
      <c r="UU967" s="1"/>
      <c r="UV967" s="1"/>
      <c r="UW967" s="1"/>
      <c r="UX967" s="1"/>
      <c r="UY967" s="1"/>
      <c r="UZ967" s="1"/>
      <c r="VA967" s="1"/>
      <c r="VB967" s="1"/>
      <c r="VC967" s="1"/>
      <c r="VD967" s="1"/>
      <c r="VE967" s="1"/>
      <c r="VF967" s="1"/>
      <c r="VG967" s="1"/>
      <c r="VH967" s="1"/>
      <c r="VI967" s="1"/>
      <c r="VJ967" s="1"/>
      <c r="VK967" s="1"/>
      <c r="VL967" s="1"/>
      <c r="VM967" s="1"/>
      <c r="VN967" s="1"/>
      <c r="VO967" s="1"/>
      <c r="VP967" s="1"/>
      <c r="VQ967" s="1"/>
      <c r="VR967" s="1"/>
      <c r="VS967" s="1"/>
      <c r="VT967" s="1"/>
      <c r="VU967" s="1"/>
      <c r="VV967" s="1"/>
      <c r="VW967" s="1"/>
      <c r="VX967" s="1"/>
      <c r="VY967" s="1"/>
      <c r="VZ967" s="1"/>
      <c r="WA967" s="1"/>
      <c r="WB967" s="1"/>
      <c r="WC967" s="1"/>
      <c r="WD967" s="1"/>
      <c r="WE967" s="1"/>
      <c r="WF967" s="1"/>
      <c r="WG967" s="1"/>
      <c r="WH967" s="1"/>
      <c r="WI967" s="1"/>
      <c r="WJ967" s="1"/>
      <c r="WK967" s="1"/>
      <c r="WL967" s="1"/>
      <c r="WM967" s="1"/>
      <c r="WN967" s="1"/>
      <c r="WO967" s="1"/>
      <c r="WP967" s="1"/>
      <c r="WQ967" s="1"/>
      <c r="WR967" s="1"/>
      <c r="WS967" s="1"/>
      <c r="WT967" s="1"/>
      <c r="WU967" s="1"/>
      <c r="WV967" s="1"/>
      <c r="WW967" s="1"/>
      <c r="WX967" s="1"/>
      <c r="WY967" s="1"/>
      <c r="WZ967" s="1"/>
      <c r="XA967" s="1"/>
      <c r="XB967" s="1"/>
      <c r="XC967" s="1"/>
      <c r="XD967" s="1"/>
      <c r="XE967" s="1"/>
      <c r="XF967" s="1"/>
      <c r="XG967" s="1"/>
      <c r="XH967" s="1"/>
      <c r="XI967" s="1"/>
      <c r="XJ967" s="1"/>
      <c r="XK967" s="1"/>
      <c r="XL967" s="1"/>
      <c r="XM967" s="1"/>
      <c r="XN967" s="1"/>
      <c r="XO967" s="1"/>
      <c r="XP967" s="1"/>
      <c r="XQ967" s="1"/>
      <c r="XR967" s="1"/>
      <c r="XS967" s="1"/>
      <c r="XT967" s="1"/>
      <c r="XU967" s="1"/>
      <c r="XV967" s="1"/>
      <c r="XW967" s="1"/>
      <c r="XX967" s="1"/>
      <c r="XY967" s="1"/>
      <c r="XZ967" s="1"/>
      <c r="YA967" s="1"/>
      <c r="YB967" s="1"/>
      <c r="YC967" s="1"/>
      <c r="YD967" s="1"/>
      <c r="YE967" s="1"/>
      <c r="YF967" s="1"/>
      <c r="YG967" s="1"/>
      <c r="YH967" s="1"/>
      <c r="YI967" s="1"/>
      <c r="YJ967" s="1"/>
      <c r="YK967" s="1"/>
      <c r="YL967" s="1"/>
      <c r="YM967" s="1"/>
      <c r="YN967" s="1"/>
      <c r="YO967" s="1"/>
      <c r="YP967" s="1"/>
      <c r="YQ967" s="1"/>
      <c r="YR967" s="1"/>
      <c r="YS967" s="1"/>
      <c r="YT967" s="1"/>
      <c r="YU967" s="1"/>
      <c r="YV967" s="1"/>
      <c r="YW967" s="1"/>
      <c r="YX967" s="1"/>
      <c r="YY967" s="1"/>
      <c r="YZ967" s="1"/>
      <c r="ZA967" s="1"/>
      <c r="ZB967" s="1"/>
      <c r="ZC967" s="1"/>
      <c r="ZD967" s="1"/>
      <c r="ZE967" s="1"/>
      <c r="ZF967" s="1"/>
      <c r="ZG967" s="1"/>
      <c r="ZH967" s="1"/>
      <c r="ZI967" s="1"/>
      <c r="ZJ967" s="1"/>
      <c r="ZK967" s="1"/>
      <c r="ZL967" s="1"/>
      <c r="ZM967" s="1"/>
      <c r="ZN967" s="1"/>
      <c r="ZO967" s="1"/>
      <c r="ZP967" s="1"/>
      <c r="ZQ967" s="1"/>
      <c r="ZR967" s="1"/>
      <c r="ZS967" s="1"/>
      <c r="ZT967" s="1"/>
      <c r="ZU967" s="1"/>
      <c r="ZV967" s="1"/>
      <c r="ZW967" s="1"/>
      <c r="ZX967" s="1"/>
      <c r="ZY967" s="1"/>
      <c r="ZZ967" s="1"/>
      <c r="AAA967" s="1"/>
      <c r="AAB967" s="1"/>
      <c r="AAC967" s="1"/>
      <c r="AAD967" s="1"/>
      <c r="AAE967" s="1"/>
      <c r="AAF967" s="1"/>
      <c r="AAG967" s="1"/>
      <c r="AAH967" s="1"/>
      <c r="AAI967" s="1"/>
      <c r="AAJ967" s="1"/>
      <c r="AAK967" s="1"/>
      <c r="AAL967" s="1"/>
      <c r="AAM967" s="1"/>
      <c r="AAN967" s="1"/>
      <c r="AAO967" s="1"/>
      <c r="AAP967" s="1"/>
      <c r="AAQ967" s="1"/>
      <c r="AAR967" s="1"/>
      <c r="AAS967" s="1"/>
      <c r="AAT967" s="1"/>
      <c r="AAU967" s="1"/>
      <c r="AAV967" s="1"/>
      <c r="AAW967" s="1"/>
      <c r="AAX967" s="1"/>
      <c r="AAY967" s="1"/>
      <c r="AAZ967" s="1"/>
      <c r="ABA967" s="1"/>
      <c r="ABB967" s="1"/>
      <c r="ABC967" s="1"/>
      <c r="ABD967" s="1"/>
      <c r="ABE967" s="1"/>
      <c r="ABF967" s="1"/>
      <c r="ABG967" s="1"/>
      <c r="ABH967" s="1"/>
      <c r="ABI967" s="1"/>
      <c r="ABJ967" s="1"/>
      <c r="ABK967" s="1"/>
      <c r="ABL967" s="1"/>
      <c r="ABM967" s="1"/>
      <c r="ABN967" s="1"/>
      <c r="ABO967" s="1"/>
      <c r="ABP967" s="1"/>
      <c r="ABQ967" s="1"/>
      <c r="ABR967" s="1"/>
      <c r="ABS967" s="1"/>
      <c r="ABT967" s="1"/>
      <c r="ABU967" s="1"/>
      <c r="ABV967" s="1"/>
      <c r="ABW967" s="1"/>
      <c r="ABX967" s="1"/>
      <c r="ABY967" s="1"/>
      <c r="ABZ967" s="1"/>
      <c r="ACA967" s="1"/>
      <c r="ACB967" s="1"/>
      <c r="ACC967" s="1"/>
      <c r="ACD967" s="1"/>
      <c r="ACE967" s="1"/>
      <c r="ACF967" s="1"/>
      <c r="ACG967" s="1"/>
      <c r="ACH967" s="1"/>
      <c r="ACI967" s="1"/>
      <c r="ACJ967" s="1"/>
      <c r="ACK967" s="1"/>
      <c r="ACL967" s="1"/>
      <c r="ACM967" s="1"/>
      <c r="ACN967" s="1"/>
      <c r="ACO967" s="1"/>
      <c r="ACP967" s="1"/>
      <c r="ACQ967" s="1"/>
      <c r="ACR967" s="1"/>
      <c r="ACS967" s="1"/>
      <c r="ACT967" s="1"/>
      <c r="ACU967" s="1"/>
      <c r="ACV967" s="1"/>
      <c r="ACW967" s="1"/>
      <c r="ACX967" s="1"/>
      <c r="ACY967" s="1"/>
      <c r="ACZ967" s="1"/>
      <c r="ADA967" s="1"/>
      <c r="ADB967" s="1"/>
      <c r="ADC967" s="1"/>
      <c r="ADD967" s="1"/>
      <c r="ADE967" s="1"/>
      <c r="ADF967" s="1"/>
      <c r="ADG967" s="1"/>
      <c r="ADH967" s="1"/>
      <c r="ADI967" s="1"/>
      <c r="ADJ967" s="1"/>
      <c r="ADK967" s="1"/>
      <c r="ADL967" s="1"/>
      <c r="ADM967" s="1"/>
      <c r="ADN967" s="1"/>
      <c r="ADO967" s="1"/>
      <c r="ADP967" s="1"/>
      <c r="ADQ967" s="1"/>
      <c r="ADR967" s="1"/>
      <c r="ADS967" s="1"/>
      <c r="ADT967" s="1"/>
      <c r="ADU967" s="1"/>
      <c r="ADV967" s="1"/>
      <c r="ADW967" s="1"/>
      <c r="ADX967" s="1"/>
      <c r="ADY967" s="1"/>
      <c r="ADZ967" s="1"/>
      <c r="AEA967" s="1"/>
      <c r="AEB967" s="1"/>
      <c r="AEC967" s="1"/>
      <c r="AED967" s="1"/>
      <c r="AEE967" s="1"/>
      <c r="AEF967" s="1"/>
      <c r="AEG967" s="1"/>
      <c r="AEH967" s="1"/>
      <c r="AEI967" s="1"/>
      <c r="AEJ967" s="1"/>
      <c r="AEK967" s="1"/>
      <c r="AEL967" s="1"/>
      <c r="AEM967" s="1"/>
      <c r="AEN967" s="1"/>
      <c r="AEO967" s="1"/>
      <c r="AEP967" s="1"/>
      <c r="AEQ967" s="1"/>
      <c r="AER967" s="1"/>
      <c r="AES967" s="1"/>
      <c r="AET967" s="1"/>
      <c r="AEU967" s="1"/>
      <c r="AEV967" s="1"/>
      <c r="AEW967" s="1"/>
      <c r="AEX967" s="1"/>
      <c r="AEY967" s="1"/>
      <c r="AEZ967" s="1"/>
      <c r="AFA967" s="1"/>
      <c r="AFB967" s="1"/>
      <c r="AFC967" s="1"/>
      <c r="AFD967" s="1"/>
      <c r="AFE967" s="1"/>
      <c r="AFF967" s="1"/>
      <c r="AFG967" s="1"/>
      <c r="AFH967" s="1"/>
      <c r="AFI967" s="1"/>
      <c r="AFJ967" s="1"/>
      <c r="AFK967" s="1"/>
      <c r="AFL967" s="1"/>
      <c r="AFM967" s="1"/>
      <c r="AFN967" s="1"/>
      <c r="AFO967" s="1"/>
      <c r="AFP967" s="1"/>
      <c r="AFQ967" s="1"/>
      <c r="AFR967" s="1"/>
      <c r="AFS967" s="1"/>
      <c r="AFT967" s="1"/>
      <c r="AFU967" s="1"/>
      <c r="AFV967" s="1"/>
      <c r="AFW967" s="1"/>
      <c r="AFX967" s="1"/>
      <c r="AFY967" s="1"/>
      <c r="AFZ967" s="1"/>
      <c r="AGA967" s="1"/>
      <c r="AGB967" s="1"/>
      <c r="AGC967" s="1"/>
      <c r="AGD967" s="1"/>
      <c r="AGE967" s="1"/>
      <c r="AGF967" s="1"/>
      <c r="AGG967" s="1"/>
      <c r="AGH967" s="1"/>
      <c r="AGI967" s="1"/>
      <c r="AGJ967" s="1"/>
      <c r="AGK967" s="1"/>
      <c r="AGL967" s="1"/>
      <c r="AGM967" s="1"/>
      <c r="AGN967" s="1"/>
      <c r="AGO967" s="1"/>
      <c r="AGP967" s="1"/>
      <c r="AGQ967" s="1"/>
      <c r="AGR967" s="1"/>
      <c r="AGS967" s="1"/>
      <c r="AGT967" s="1"/>
      <c r="AGU967" s="1"/>
      <c r="AGV967" s="1"/>
      <c r="AGW967" s="1"/>
      <c r="AGX967" s="1"/>
      <c r="AGY967" s="1"/>
      <c r="AGZ967" s="1"/>
      <c r="AHA967" s="1"/>
      <c r="AHB967" s="1"/>
      <c r="AHC967" s="1"/>
      <c r="AHD967" s="1"/>
      <c r="AHE967" s="1"/>
      <c r="AHF967" s="1"/>
      <c r="AHG967" s="1"/>
      <c r="AHH967" s="1"/>
      <c r="AHI967" s="1"/>
      <c r="AHJ967" s="1"/>
      <c r="AHK967" s="1"/>
      <c r="AHL967" s="1"/>
      <c r="AHM967" s="1"/>
      <c r="AHN967" s="1"/>
      <c r="AHO967" s="1"/>
      <c r="AHP967" s="1"/>
      <c r="AHQ967" s="1"/>
      <c r="AHR967" s="1"/>
      <c r="AHS967" s="1"/>
      <c r="AHT967" s="1"/>
      <c r="AHU967" s="1"/>
      <c r="AHV967" s="1"/>
      <c r="AHW967" s="1"/>
      <c r="AHX967" s="1"/>
      <c r="AHY967" s="1"/>
      <c r="AHZ967" s="1"/>
      <c r="AIA967" s="1"/>
      <c r="AIB967" s="1"/>
      <c r="AIC967" s="1"/>
      <c r="AID967" s="1"/>
      <c r="AIE967" s="1"/>
      <c r="AIF967" s="1"/>
      <c r="AIG967" s="1"/>
      <c r="AIH967" s="1"/>
      <c r="AII967" s="1"/>
      <c r="AIJ967" s="1"/>
      <c r="AIK967" s="1"/>
      <c r="AIL967" s="1"/>
      <c r="AIM967" s="1"/>
      <c r="AIN967" s="1"/>
      <c r="AIO967" s="1"/>
      <c r="AIP967" s="1"/>
      <c r="AIQ967" s="1"/>
      <c r="AIR967" s="1"/>
      <c r="AIS967" s="1"/>
      <c r="AIT967" s="1"/>
      <c r="AIU967" s="1"/>
      <c r="AIV967" s="1"/>
      <c r="AIW967" s="1"/>
      <c r="AIX967" s="1"/>
      <c r="AIY967" s="1"/>
      <c r="AIZ967" s="1"/>
      <c r="AJA967" s="1"/>
      <c r="AJB967" s="1"/>
      <c r="AJC967" s="1"/>
      <c r="AJD967" s="1"/>
      <c r="AJE967" s="1"/>
      <c r="AJF967" s="1"/>
      <c r="AJG967" s="1"/>
      <c r="AJH967" s="1"/>
      <c r="AJI967" s="1"/>
      <c r="AJJ967" s="1"/>
      <c r="AJK967" s="1"/>
      <c r="AJL967" s="1"/>
      <c r="AJM967" s="1"/>
      <c r="AJN967" s="1"/>
      <c r="AJO967" s="1"/>
      <c r="AJP967" s="1"/>
      <c r="AJQ967" s="1"/>
      <c r="AJR967" s="1"/>
      <c r="AJS967" s="1"/>
      <c r="AJT967" s="1"/>
      <c r="AJU967" s="1"/>
      <c r="AJV967" s="1"/>
      <c r="AJW967" s="1"/>
      <c r="AJX967" s="1"/>
      <c r="AJY967" s="1"/>
      <c r="AJZ967" s="1"/>
      <c r="AKA967" s="1"/>
      <c r="AKB967" s="1"/>
      <c r="AKC967" s="1"/>
      <c r="AKD967" s="1"/>
      <c r="AKE967" s="1"/>
      <c r="AKF967" s="1"/>
      <c r="AKG967" s="1"/>
      <c r="AKH967" s="1"/>
      <c r="AKI967" s="1"/>
      <c r="AKJ967" s="1"/>
      <c r="AKK967" s="1"/>
      <c r="AKL967" s="1"/>
      <c r="AKM967" s="1"/>
      <c r="AKN967" s="1"/>
      <c r="AKO967" s="1"/>
      <c r="AKP967" s="1"/>
      <c r="AKQ967" s="1"/>
      <c r="AKR967" s="1"/>
      <c r="AKS967" s="1"/>
      <c r="AKT967" s="1"/>
      <c r="AKU967" s="1"/>
      <c r="AKV967" s="1"/>
      <c r="AKW967" s="1"/>
      <c r="AKX967" s="1"/>
      <c r="AKY967" s="1"/>
      <c r="AKZ967" s="1"/>
      <c r="ALA967" s="1"/>
      <c r="ALB967" s="1"/>
      <c r="ALC967" s="1"/>
      <c r="ALD967" s="1"/>
      <c r="ALE967" s="1"/>
      <c r="ALF967" s="1"/>
      <c r="ALG967" s="1"/>
      <c r="ALH967" s="1"/>
      <c r="ALI967" s="1"/>
      <c r="ALJ967" s="1"/>
      <c r="ALK967" s="1"/>
      <c r="ALL967" s="1"/>
      <c r="ALM967" s="1"/>
      <c r="ALN967" s="1"/>
      <c r="ALO967" s="1"/>
      <c r="ALP967" s="1"/>
      <c r="ALQ967" s="1"/>
      <c r="ALR967" s="1"/>
      <c r="ALS967" s="1"/>
      <c r="ALT967" s="1"/>
      <c r="ALU967" s="1"/>
      <c r="ALV967" s="1"/>
      <c r="ALW967" s="1"/>
      <c r="ALX967" s="1"/>
      <c r="ALY967" s="1"/>
      <c r="ALZ967" s="1"/>
      <c r="AMA967" s="1"/>
      <c r="AMB967" s="1"/>
      <c r="AMC967" s="1"/>
      <c r="AMD967" s="1"/>
      <c r="AME967" s="1"/>
      <c r="AMF967" s="1"/>
      <c r="AMG967" s="1"/>
      <c r="AMH967" s="1"/>
      <c r="AMI967" s="1"/>
      <c r="AMJ967" s="1"/>
    </row>
    <row r="968" s="8" customFormat="true" ht="12.75" hidden="false" customHeight="false" outlineLevel="0" collapsed="false">
      <c r="A968" s="6" t="str">
        <f aca="false">LEFT(M968,4)</f>
        <v/>
      </c>
      <c r="B968" s="40" t="str">
        <f aca="false">CONCATENATE(F968," ", C968," ",H968," ",D968," ", E968, " цвет ", G968, " р. ", J968)</f>
        <v>     цвет  р. </v>
      </c>
      <c r="C968" s="2"/>
      <c r="D968" s="1"/>
      <c r="E968" s="2"/>
      <c r="F968" s="3"/>
      <c r="G968" s="4"/>
      <c r="H968" s="3"/>
      <c r="I968" s="5"/>
      <c r="J968" s="5"/>
      <c r="K968" s="5"/>
      <c r="L968" s="62"/>
      <c r="M968" s="5"/>
      <c r="N968" s="47" t="s">
        <v>67</v>
      </c>
      <c r="O968" s="48"/>
      <c r="P968" s="43"/>
      <c r="Q968" s="6"/>
      <c r="R968" s="6"/>
      <c r="S968" s="7"/>
      <c r="U968" s="1"/>
      <c r="V968" s="1"/>
      <c r="W968" s="1" t="n">
        <f aca="false">LEN(B968)</f>
        <v>14</v>
      </c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s="1"/>
      <c r="KX968" s="1"/>
      <c r="KY968" s="1"/>
      <c r="KZ968" s="1"/>
      <c r="LA968" s="1"/>
      <c r="LB968" s="1"/>
      <c r="LC968" s="1"/>
      <c r="LD968" s="1"/>
      <c r="LE968" s="1"/>
      <c r="LF968" s="1"/>
      <c r="LG968" s="1"/>
      <c r="LH968" s="1"/>
      <c r="LI968" s="1"/>
      <c r="LJ968" s="1"/>
      <c r="LK968" s="1"/>
      <c r="LL968" s="1"/>
      <c r="LM968" s="1"/>
      <c r="LN968" s="1"/>
      <c r="LO968" s="1"/>
      <c r="LP968" s="1"/>
      <c r="LQ968" s="1"/>
      <c r="LR968" s="1"/>
      <c r="LS968" s="1"/>
      <c r="LT968" s="1"/>
      <c r="LU968" s="1"/>
      <c r="LV968" s="1"/>
      <c r="LW968" s="1"/>
      <c r="LX968" s="1"/>
      <c r="LY968" s="1"/>
      <c r="LZ968" s="1"/>
      <c r="MA968" s="1"/>
      <c r="MB968" s="1"/>
      <c r="MC968" s="1"/>
      <c r="MD968" s="1"/>
      <c r="ME968" s="1"/>
      <c r="MF968" s="1"/>
      <c r="MG968" s="1"/>
      <c r="MH968" s="1"/>
      <c r="MI968" s="1"/>
      <c r="MJ968" s="1"/>
      <c r="MK968" s="1"/>
      <c r="ML968" s="1"/>
      <c r="MM968" s="1"/>
      <c r="MN968" s="1"/>
      <c r="MO968" s="1"/>
      <c r="MP968" s="1"/>
      <c r="MQ968" s="1"/>
      <c r="MR968" s="1"/>
      <c r="MS968" s="1"/>
      <c r="MT968" s="1"/>
      <c r="MU968" s="1"/>
      <c r="MV968" s="1"/>
      <c r="MW968" s="1"/>
      <c r="MX968" s="1"/>
      <c r="MY968" s="1"/>
      <c r="MZ968" s="1"/>
      <c r="NA968" s="1"/>
      <c r="NB968" s="1"/>
      <c r="NC968" s="1"/>
      <c r="ND968" s="1"/>
      <c r="NE968" s="1"/>
      <c r="NF968" s="1"/>
      <c r="NG968" s="1"/>
      <c r="NH968" s="1"/>
      <c r="NI968" s="1"/>
      <c r="NJ968" s="1"/>
      <c r="NK968" s="1"/>
      <c r="NL968" s="1"/>
      <c r="NM968" s="1"/>
      <c r="NN968" s="1"/>
      <c r="NO968" s="1"/>
      <c r="NP968" s="1"/>
      <c r="NQ968" s="1"/>
      <c r="NR968" s="1"/>
      <c r="NS968" s="1"/>
      <c r="NT968" s="1"/>
      <c r="NU968" s="1"/>
      <c r="NV968" s="1"/>
      <c r="NW968" s="1"/>
      <c r="NX968" s="1"/>
      <c r="NY968" s="1"/>
      <c r="NZ968" s="1"/>
      <c r="OA968" s="1"/>
      <c r="OB968" s="1"/>
      <c r="OC968" s="1"/>
      <c r="OD968" s="1"/>
      <c r="OE968" s="1"/>
      <c r="OF968" s="1"/>
      <c r="OG968" s="1"/>
      <c r="OH968" s="1"/>
      <c r="OI968" s="1"/>
      <c r="OJ968" s="1"/>
      <c r="OK968" s="1"/>
      <c r="OL968" s="1"/>
      <c r="OM968" s="1"/>
      <c r="ON968" s="1"/>
      <c r="OO968" s="1"/>
      <c r="OP968" s="1"/>
      <c r="OQ968" s="1"/>
      <c r="OR968" s="1"/>
      <c r="OS968" s="1"/>
      <c r="OT968" s="1"/>
      <c r="OU968" s="1"/>
      <c r="OV968" s="1"/>
      <c r="OW968" s="1"/>
      <c r="OX968" s="1"/>
      <c r="OY968" s="1"/>
      <c r="OZ968" s="1"/>
      <c r="PA968" s="1"/>
      <c r="PB968" s="1"/>
      <c r="PC968" s="1"/>
      <c r="PD968" s="1"/>
      <c r="PE968" s="1"/>
      <c r="PF968" s="1"/>
      <c r="PG968" s="1"/>
      <c r="PH968" s="1"/>
      <c r="PI968" s="1"/>
      <c r="PJ968" s="1"/>
      <c r="PK968" s="1"/>
      <c r="PL968" s="1"/>
      <c r="PM968" s="1"/>
      <c r="PN968" s="1"/>
      <c r="PO968" s="1"/>
      <c r="PP968" s="1"/>
      <c r="PQ968" s="1"/>
      <c r="PR968" s="1"/>
      <c r="PS968" s="1"/>
      <c r="PT968" s="1"/>
      <c r="PU968" s="1"/>
      <c r="PV968" s="1"/>
      <c r="PW968" s="1"/>
      <c r="PX968" s="1"/>
      <c r="PY968" s="1"/>
      <c r="PZ968" s="1"/>
      <c r="QA968" s="1"/>
      <c r="QB968" s="1"/>
      <c r="QC968" s="1"/>
      <c r="QD968" s="1"/>
      <c r="QE968" s="1"/>
      <c r="QF968" s="1"/>
      <c r="QG968" s="1"/>
      <c r="QH968" s="1"/>
      <c r="QI968" s="1"/>
      <c r="QJ968" s="1"/>
      <c r="QK968" s="1"/>
      <c r="QL968" s="1"/>
      <c r="QM968" s="1"/>
      <c r="QN968" s="1"/>
      <c r="QO968" s="1"/>
      <c r="QP968" s="1"/>
      <c r="QQ968" s="1"/>
      <c r="QR968" s="1"/>
      <c r="QS968" s="1"/>
      <c r="QT968" s="1"/>
      <c r="QU968" s="1"/>
      <c r="QV968" s="1"/>
      <c r="QW968" s="1"/>
      <c r="QX968" s="1"/>
      <c r="QY968" s="1"/>
      <c r="QZ968" s="1"/>
      <c r="RA968" s="1"/>
      <c r="RB968" s="1"/>
      <c r="RC968" s="1"/>
      <c r="RD968" s="1"/>
      <c r="RE968" s="1"/>
      <c r="RF968" s="1"/>
      <c r="RG968" s="1"/>
      <c r="RH968" s="1"/>
      <c r="RI968" s="1"/>
      <c r="RJ968" s="1"/>
      <c r="RK968" s="1"/>
      <c r="RL968" s="1"/>
      <c r="RM968" s="1"/>
      <c r="RN968" s="1"/>
      <c r="RO968" s="1"/>
      <c r="RP968" s="1"/>
      <c r="RQ968" s="1"/>
      <c r="RR968" s="1"/>
      <c r="RS968" s="1"/>
      <c r="RT968" s="1"/>
      <c r="RU968" s="1"/>
      <c r="RV968" s="1"/>
      <c r="RW968" s="1"/>
      <c r="RX968" s="1"/>
      <c r="RY968" s="1"/>
      <c r="RZ968" s="1"/>
      <c r="SA968" s="1"/>
      <c r="SB968" s="1"/>
      <c r="SC968" s="1"/>
      <c r="SD968" s="1"/>
      <c r="SE968" s="1"/>
      <c r="SF968" s="1"/>
      <c r="SG968" s="1"/>
      <c r="SH968" s="1"/>
      <c r="SI968" s="1"/>
      <c r="SJ968" s="1"/>
      <c r="SK968" s="1"/>
      <c r="SL968" s="1"/>
      <c r="SM968" s="1"/>
      <c r="SN968" s="1"/>
      <c r="SO968" s="1"/>
      <c r="SP968" s="1"/>
      <c r="SQ968" s="1"/>
      <c r="SR968" s="1"/>
      <c r="SS968" s="1"/>
      <c r="ST968" s="1"/>
      <c r="SU968" s="1"/>
      <c r="SV968" s="1"/>
      <c r="SW968" s="1"/>
      <c r="SX968" s="1"/>
      <c r="SY968" s="1"/>
      <c r="SZ968" s="1"/>
      <c r="TA968" s="1"/>
      <c r="TB968" s="1"/>
      <c r="TC968" s="1"/>
      <c r="TD968" s="1"/>
      <c r="TE968" s="1"/>
      <c r="TF968" s="1"/>
      <c r="TG968" s="1"/>
      <c r="TH968" s="1"/>
      <c r="TI968" s="1"/>
      <c r="TJ968" s="1"/>
      <c r="TK968" s="1"/>
      <c r="TL968" s="1"/>
      <c r="TM968" s="1"/>
      <c r="TN968" s="1"/>
      <c r="TO968" s="1"/>
      <c r="TP968" s="1"/>
      <c r="TQ968" s="1"/>
      <c r="TR968" s="1"/>
      <c r="TS968" s="1"/>
      <c r="TT968" s="1"/>
      <c r="TU968" s="1"/>
      <c r="TV968" s="1"/>
      <c r="TW968" s="1"/>
      <c r="TX968" s="1"/>
      <c r="TY968" s="1"/>
      <c r="TZ968" s="1"/>
      <c r="UA968" s="1"/>
      <c r="UB968" s="1"/>
      <c r="UC968" s="1"/>
      <c r="UD968" s="1"/>
      <c r="UE968" s="1"/>
      <c r="UF968" s="1"/>
      <c r="UG968" s="1"/>
      <c r="UH968" s="1"/>
      <c r="UI968" s="1"/>
      <c r="UJ968" s="1"/>
      <c r="UK968" s="1"/>
      <c r="UL968" s="1"/>
      <c r="UM968" s="1"/>
      <c r="UN968" s="1"/>
      <c r="UO968" s="1"/>
      <c r="UP968" s="1"/>
      <c r="UQ968" s="1"/>
      <c r="UR968" s="1"/>
      <c r="US968" s="1"/>
      <c r="UT968" s="1"/>
      <c r="UU968" s="1"/>
      <c r="UV968" s="1"/>
      <c r="UW968" s="1"/>
      <c r="UX968" s="1"/>
      <c r="UY968" s="1"/>
      <c r="UZ968" s="1"/>
      <c r="VA968" s="1"/>
      <c r="VB968" s="1"/>
      <c r="VC968" s="1"/>
      <c r="VD968" s="1"/>
      <c r="VE968" s="1"/>
      <c r="VF968" s="1"/>
      <c r="VG968" s="1"/>
      <c r="VH968" s="1"/>
      <c r="VI968" s="1"/>
      <c r="VJ968" s="1"/>
      <c r="VK968" s="1"/>
      <c r="VL968" s="1"/>
      <c r="VM968" s="1"/>
      <c r="VN968" s="1"/>
      <c r="VO968" s="1"/>
      <c r="VP968" s="1"/>
      <c r="VQ968" s="1"/>
      <c r="VR968" s="1"/>
      <c r="VS968" s="1"/>
      <c r="VT968" s="1"/>
      <c r="VU968" s="1"/>
      <c r="VV968" s="1"/>
      <c r="VW968" s="1"/>
      <c r="VX968" s="1"/>
      <c r="VY968" s="1"/>
      <c r="VZ968" s="1"/>
      <c r="WA968" s="1"/>
      <c r="WB968" s="1"/>
      <c r="WC968" s="1"/>
      <c r="WD968" s="1"/>
      <c r="WE968" s="1"/>
      <c r="WF968" s="1"/>
      <c r="WG968" s="1"/>
      <c r="WH968" s="1"/>
      <c r="WI968" s="1"/>
      <c r="WJ968" s="1"/>
      <c r="WK968" s="1"/>
      <c r="WL968" s="1"/>
      <c r="WM968" s="1"/>
      <c r="WN968" s="1"/>
      <c r="WO968" s="1"/>
      <c r="WP968" s="1"/>
      <c r="WQ968" s="1"/>
      <c r="WR968" s="1"/>
      <c r="WS968" s="1"/>
      <c r="WT968" s="1"/>
      <c r="WU968" s="1"/>
      <c r="WV968" s="1"/>
      <c r="WW968" s="1"/>
      <c r="WX968" s="1"/>
      <c r="WY968" s="1"/>
      <c r="WZ968" s="1"/>
      <c r="XA968" s="1"/>
      <c r="XB968" s="1"/>
      <c r="XC968" s="1"/>
      <c r="XD968" s="1"/>
      <c r="XE968" s="1"/>
      <c r="XF968" s="1"/>
      <c r="XG968" s="1"/>
      <c r="XH968" s="1"/>
      <c r="XI968" s="1"/>
      <c r="XJ968" s="1"/>
      <c r="XK968" s="1"/>
      <c r="XL968" s="1"/>
      <c r="XM968" s="1"/>
      <c r="XN968" s="1"/>
      <c r="XO968" s="1"/>
      <c r="XP968" s="1"/>
      <c r="XQ968" s="1"/>
      <c r="XR968" s="1"/>
      <c r="XS968" s="1"/>
      <c r="XT968" s="1"/>
      <c r="XU968" s="1"/>
      <c r="XV968" s="1"/>
      <c r="XW968" s="1"/>
      <c r="XX968" s="1"/>
      <c r="XY968" s="1"/>
      <c r="XZ968" s="1"/>
      <c r="YA968" s="1"/>
      <c r="YB968" s="1"/>
      <c r="YC968" s="1"/>
      <c r="YD968" s="1"/>
      <c r="YE968" s="1"/>
      <c r="YF968" s="1"/>
      <c r="YG968" s="1"/>
      <c r="YH968" s="1"/>
      <c r="YI968" s="1"/>
      <c r="YJ968" s="1"/>
      <c r="YK968" s="1"/>
      <c r="YL968" s="1"/>
      <c r="YM968" s="1"/>
      <c r="YN968" s="1"/>
      <c r="YO968" s="1"/>
      <c r="YP968" s="1"/>
      <c r="YQ968" s="1"/>
      <c r="YR968" s="1"/>
      <c r="YS968" s="1"/>
      <c r="YT968" s="1"/>
      <c r="YU968" s="1"/>
      <c r="YV968" s="1"/>
      <c r="YW968" s="1"/>
      <c r="YX968" s="1"/>
      <c r="YY968" s="1"/>
      <c r="YZ968" s="1"/>
      <c r="ZA968" s="1"/>
      <c r="ZB968" s="1"/>
      <c r="ZC968" s="1"/>
      <c r="ZD968" s="1"/>
      <c r="ZE968" s="1"/>
      <c r="ZF968" s="1"/>
      <c r="ZG968" s="1"/>
      <c r="ZH968" s="1"/>
      <c r="ZI968" s="1"/>
      <c r="ZJ968" s="1"/>
      <c r="ZK968" s="1"/>
      <c r="ZL968" s="1"/>
      <c r="ZM968" s="1"/>
      <c r="ZN968" s="1"/>
      <c r="ZO968" s="1"/>
      <c r="ZP968" s="1"/>
      <c r="ZQ968" s="1"/>
      <c r="ZR968" s="1"/>
      <c r="ZS968" s="1"/>
      <c r="ZT968" s="1"/>
      <c r="ZU968" s="1"/>
      <c r="ZV968" s="1"/>
      <c r="ZW968" s="1"/>
      <c r="ZX968" s="1"/>
      <c r="ZY968" s="1"/>
      <c r="ZZ968" s="1"/>
      <c r="AAA968" s="1"/>
      <c r="AAB968" s="1"/>
      <c r="AAC968" s="1"/>
      <c r="AAD968" s="1"/>
      <c r="AAE968" s="1"/>
      <c r="AAF968" s="1"/>
      <c r="AAG968" s="1"/>
      <c r="AAH968" s="1"/>
      <c r="AAI968" s="1"/>
      <c r="AAJ968" s="1"/>
      <c r="AAK968" s="1"/>
      <c r="AAL968" s="1"/>
      <c r="AAM968" s="1"/>
      <c r="AAN968" s="1"/>
      <c r="AAO968" s="1"/>
      <c r="AAP968" s="1"/>
      <c r="AAQ968" s="1"/>
      <c r="AAR968" s="1"/>
      <c r="AAS968" s="1"/>
      <c r="AAT968" s="1"/>
      <c r="AAU968" s="1"/>
      <c r="AAV968" s="1"/>
      <c r="AAW968" s="1"/>
      <c r="AAX968" s="1"/>
      <c r="AAY968" s="1"/>
      <c r="AAZ968" s="1"/>
      <c r="ABA968" s="1"/>
      <c r="ABB968" s="1"/>
      <c r="ABC968" s="1"/>
      <c r="ABD968" s="1"/>
      <c r="ABE968" s="1"/>
      <c r="ABF968" s="1"/>
      <c r="ABG968" s="1"/>
      <c r="ABH968" s="1"/>
      <c r="ABI968" s="1"/>
      <c r="ABJ968" s="1"/>
      <c r="ABK968" s="1"/>
      <c r="ABL968" s="1"/>
      <c r="ABM968" s="1"/>
      <c r="ABN968" s="1"/>
      <c r="ABO968" s="1"/>
      <c r="ABP968" s="1"/>
      <c r="ABQ968" s="1"/>
      <c r="ABR968" s="1"/>
      <c r="ABS968" s="1"/>
      <c r="ABT968" s="1"/>
      <c r="ABU968" s="1"/>
      <c r="ABV968" s="1"/>
      <c r="ABW968" s="1"/>
      <c r="ABX968" s="1"/>
      <c r="ABY968" s="1"/>
      <c r="ABZ968" s="1"/>
      <c r="ACA968" s="1"/>
      <c r="ACB968" s="1"/>
      <c r="ACC968" s="1"/>
      <c r="ACD968" s="1"/>
      <c r="ACE968" s="1"/>
      <c r="ACF968" s="1"/>
      <c r="ACG968" s="1"/>
      <c r="ACH968" s="1"/>
      <c r="ACI968" s="1"/>
      <c r="ACJ968" s="1"/>
      <c r="ACK968" s="1"/>
      <c r="ACL968" s="1"/>
      <c r="ACM968" s="1"/>
      <c r="ACN968" s="1"/>
      <c r="ACO968" s="1"/>
      <c r="ACP968" s="1"/>
      <c r="ACQ968" s="1"/>
      <c r="ACR968" s="1"/>
      <c r="ACS968" s="1"/>
      <c r="ACT968" s="1"/>
      <c r="ACU968" s="1"/>
      <c r="ACV968" s="1"/>
      <c r="ACW968" s="1"/>
      <c r="ACX968" s="1"/>
      <c r="ACY968" s="1"/>
      <c r="ACZ968" s="1"/>
      <c r="ADA968" s="1"/>
      <c r="ADB968" s="1"/>
      <c r="ADC968" s="1"/>
      <c r="ADD968" s="1"/>
      <c r="ADE968" s="1"/>
      <c r="ADF968" s="1"/>
      <c r="ADG968" s="1"/>
      <c r="ADH968" s="1"/>
      <c r="ADI968" s="1"/>
      <c r="ADJ968" s="1"/>
      <c r="ADK968" s="1"/>
      <c r="ADL968" s="1"/>
      <c r="ADM968" s="1"/>
      <c r="ADN968" s="1"/>
      <c r="ADO968" s="1"/>
      <c r="ADP968" s="1"/>
      <c r="ADQ968" s="1"/>
      <c r="ADR968" s="1"/>
      <c r="ADS968" s="1"/>
      <c r="ADT968" s="1"/>
      <c r="ADU968" s="1"/>
      <c r="ADV968" s="1"/>
      <c r="ADW968" s="1"/>
      <c r="ADX968" s="1"/>
      <c r="ADY968" s="1"/>
      <c r="ADZ968" s="1"/>
      <c r="AEA968" s="1"/>
      <c r="AEB968" s="1"/>
      <c r="AEC968" s="1"/>
      <c r="AED968" s="1"/>
      <c r="AEE968" s="1"/>
      <c r="AEF968" s="1"/>
      <c r="AEG968" s="1"/>
      <c r="AEH968" s="1"/>
      <c r="AEI968" s="1"/>
      <c r="AEJ968" s="1"/>
      <c r="AEK968" s="1"/>
      <c r="AEL968" s="1"/>
      <c r="AEM968" s="1"/>
      <c r="AEN968" s="1"/>
      <c r="AEO968" s="1"/>
      <c r="AEP968" s="1"/>
      <c r="AEQ968" s="1"/>
      <c r="AER968" s="1"/>
      <c r="AES968" s="1"/>
      <c r="AET968" s="1"/>
      <c r="AEU968" s="1"/>
      <c r="AEV968" s="1"/>
      <c r="AEW968" s="1"/>
      <c r="AEX968" s="1"/>
      <c r="AEY968" s="1"/>
      <c r="AEZ968" s="1"/>
      <c r="AFA968" s="1"/>
      <c r="AFB968" s="1"/>
      <c r="AFC968" s="1"/>
      <c r="AFD968" s="1"/>
      <c r="AFE968" s="1"/>
      <c r="AFF968" s="1"/>
      <c r="AFG968" s="1"/>
      <c r="AFH968" s="1"/>
      <c r="AFI968" s="1"/>
      <c r="AFJ968" s="1"/>
      <c r="AFK968" s="1"/>
      <c r="AFL968" s="1"/>
      <c r="AFM968" s="1"/>
      <c r="AFN968" s="1"/>
      <c r="AFO968" s="1"/>
      <c r="AFP968" s="1"/>
      <c r="AFQ968" s="1"/>
      <c r="AFR968" s="1"/>
      <c r="AFS968" s="1"/>
      <c r="AFT968" s="1"/>
      <c r="AFU968" s="1"/>
      <c r="AFV968" s="1"/>
      <c r="AFW968" s="1"/>
      <c r="AFX968" s="1"/>
      <c r="AFY968" s="1"/>
      <c r="AFZ968" s="1"/>
      <c r="AGA968" s="1"/>
      <c r="AGB968" s="1"/>
      <c r="AGC968" s="1"/>
      <c r="AGD968" s="1"/>
      <c r="AGE968" s="1"/>
      <c r="AGF968" s="1"/>
      <c r="AGG968" s="1"/>
      <c r="AGH968" s="1"/>
      <c r="AGI968" s="1"/>
      <c r="AGJ968" s="1"/>
      <c r="AGK968" s="1"/>
      <c r="AGL968" s="1"/>
      <c r="AGM968" s="1"/>
      <c r="AGN968" s="1"/>
      <c r="AGO968" s="1"/>
      <c r="AGP968" s="1"/>
      <c r="AGQ968" s="1"/>
      <c r="AGR968" s="1"/>
      <c r="AGS968" s="1"/>
      <c r="AGT968" s="1"/>
      <c r="AGU968" s="1"/>
      <c r="AGV968" s="1"/>
      <c r="AGW968" s="1"/>
      <c r="AGX968" s="1"/>
      <c r="AGY968" s="1"/>
      <c r="AGZ968" s="1"/>
      <c r="AHA968" s="1"/>
      <c r="AHB968" s="1"/>
      <c r="AHC968" s="1"/>
      <c r="AHD968" s="1"/>
      <c r="AHE968" s="1"/>
      <c r="AHF968" s="1"/>
      <c r="AHG968" s="1"/>
      <c r="AHH968" s="1"/>
      <c r="AHI968" s="1"/>
      <c r="AHJ968" s="1"/>
      <c r="AHK968" s="1"/>
      <c r="AHL968" s="1"/>
      <c r="AHM968" s="1"/>
      <c r="AHN968" s="1"/>
      <c r="AHO968" s="1"/>
      <c r="AHP968" s="1"/>
      <c r="AHQ968" s="1"/>
      <c r="AHR968" s="1"/>
      <c r="AHS968" s="1"/>
      <c r="AHT968" s="1"/>
      <c r="AHU968" s="1"/>
      <c r="AHV968" s="1"/>
      <c r="AHW968" s="1"/>
      <c r="AHX968" s="1"/>
      <c r="AHY968" s="1"/>
      <c r="AHZ968" s="1"/>
      <c r="AIA968" s="1"/>
      <c r="AIB968" s="1"/>
      <c r="AIC968" s="1"/>
      <c r="AID968" s="1"/>
      <c r="AIE968" s="1"/>
      <c r="AIF968" s="1"/>
      <c r="AIG968" s="1"/>
      <c r="AIH968" s="1"/>
      <c r="AII968" s="1"/>
      <c r="AIJ968" s="1"/>
      <c r="AIK968" s="1"/>
      <c r="AIL968" s="1"/>
      <c r="AIM968" s="1"/>
      <c r="AIN968" s="1"/>
      <c r="AIO968" s="1"/>
      <c r="AIP968" s="1"/>
      <c r="AIQ968" s="1"/>
      <c r="AIR968" s="1"/>
      <c r="AIS968" s="1"/>
      <c r="AIT968" s="1"/>
      <c r="AIU968" s="1"/>
      <c r="AIV968" s="1"/>
      <c r="AIW968" s="1"/>
      <c r="AIX968" s="1"/>
      <c r="AIY968" s="1"/>
      <c r="AIZ968" s="1"/>
      <c r="AJA968" s="1"/>
      <c r="AJB968" s="1"/>
      <c r="AJC968" s="1"/>
      <c r="AJD968" s="1"/>
      <c r="AJE968" s="1"/>
      <c r="AJF968" s="1"/>
      <c r="AJG968" s="1"/>
      <c r="AJH968" s="1"/>
      <c r="AJI968" s="1"/>
      <c r="AJJ968" s="1"/>
      <c r="AJK968" s="1"/>
      <c r="AJL968" s="1"/>
      <c r="AJM968" s="1"/>
      <c r="AJN968" s="1"/>
      <c r="AJO968" s="1"/>
      <c r="AJP968" s="1"/>
      <c r="AJQ968" s="1"/>
      <c r="AJR968" s="1"/>
      <c r="AJS968" s="1"/>
      <c r="AJT968" s="1"/>
      <c r="AJU968" s="1"/>
      <c r="AJV968" s="1"/>
      <c r="AJW968" s="1"/>
      <c r="AJX968" s="1"/>
      <c r="AJY968" s="1"/>
      <c r="AJZ968" s="1"/>
      <c r="AKA968" s="1"/>
      <c r="AKB968" s="1"/>
      <c r="AKC968" s="1"/>
      <c r="AKD968" s="1"/>
      <c r="AKE968" s="1"/>
      <c r="AKF968" s="1"/>
      <c r="AKG968" s="1"/>
      <c r="AKH968" s="1"/>
      <c r="AKI968" s="1"/>
      <c r="AKJ968" s="1"/>
      <c r="AKK968" s="1"/>
      <c r="AKL968" s="1"/>
      <c r="AKM968" s="1"/>
      <c r="AKN968" s="1"/>
      <c r="AKO968" s="1"/>
      <c r="AKP968" s="1"/>
      <c r="AKQ968" s="1"/>
      <c r="AKR968" s="1"/>
      <c r="AKS968" s="1"/>
      <c r="AKT968" s="1"/>
      <c r="AKU968" s="1"/>
      <c r="AKV968" s="1"/>
      <c r="AKW968" s="1"/>
      <c r="AKX968" s="1"/>
      <c r="AKY968" s="1"/>
      <c r="AKZ968" s="1"/>
      <c r="ALA968" s="1"/>
      <c r="ALB968" s="1"/>
      <c r="ALC968" s="1"/>
      <c r="ALD968" s="1"/>
      <c r="ALE968" s="1"/>
      <c r="ALF968" s="1"/>
      <c r="ALG968" s="1"/>
      <c r="ALH968" s="1"/>
      <c r="ALI968" s="1"/>
      <c r="ALJ968" s="1"/>
      <c r="ALK968" s="1"/>
      <c r="ALL968" s="1"/>
      <c r="ALM968" s="1"/>
      <c r="ALN968" s="1"/>
      <c r="ALO968" s="1"/>
      <c r="ALP968" s="1"/>
      <c r="ALQ968" s="1"/>
      <c r="ALR968" s="1"/>
      <c r="ALS968" s="1"/>
      <c r="ALT968" s="1"/>
      <c r="ALU968" s="1"/>
      <c r="ALV968" s="1"/>
      <c r="ALW968" s="1"/>
      <c r="ALX968" s="1"/>
      <c r="ALY968" s="1"/>
      <c r="ALZ968" s="1"/>
      <c r="AMA968" s="1"/>
      <c r="AMB968" s="1"/>
      <c r="AMC968" s="1"/>
      <c r="AMD968" s="1"/>
      <c r="AME968" s="1"/>
      <c r="AMF968" s="1"/>
      <c r="AMG968" s="1"/>
      <c r="AMH968" s="1"/>
      <c r="AMI968" s="1"/>
      <c r="AMJ968" s="1"/>
    </row>
    <row r="969" s="8" customFormat="true" ht="12.75" hidden="false" customHeight="false" outlineLevel="0" collapsed="false">
      <c r="A969" s="6" t="str">
        <f aca="false">LEFT(M969,4)</f>
        <v/>
      </c>
      <c r="B969" s="40" t="str">
        <f aca="false">CONCATENATE(F969," ", C969," ",H969," ",D969," ", E969, " цвет ", G969, " р. ", J969)</f>
        <v>     цвет  р. </v>
      </c>
      <c r="C969" s="2"/>
      <c r="D969" s="1"/>
      <c r="E969" s="2"/>
      <c r="F969" s="3"/>
      <c r="G969" s="4"/>
      <c r="H969" s="3"/>
      <c r="I969" s="5"/>
      <c r="J969" s="5"/>
      <c r="K969" s="5"/>
      <c r="L969" s="62"/>
      <c r="M969" s="5"/>
      <c r="N969" s="47" t="s">
        <v>67</v>
      </c>
      <c r="O969" s="48"/>
      <c r="P969" s="43"/>
      <c r="Q969" s="6"/>
      <c r="R969" s="6"/>
      <c r="S969" s="7"/>
      <c r="U969" s="1"/>
      <c r="V969" s="1"/>
      <c r="W969" s="1" t="n">
        <f aca="false">LEN(B969)</f>
        <v>14</v>
      </c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  <c r="KT969" s="1"/>
      <c r="KU969" s="1"/>
      <c r="KV969" s="1"/>
      <c r="KW969" s="1"/>
      <c r="KX969" s="1"/>
      <c r="KY969" s="1"/>
      <c r="KZ969" s="1"/>
      <c r="LA969" s="1"/>
      <c r="LB969" s="1"/>
      <c r="LC969" s="1"/>
      <c r="LD969" s="1"/>
      <c r="LE969" s="1"/>
      <c r="LF969" s="1"/>
      <c r="LG969" s="1"/>
      <c r="LH969" s="1"/>
      <c r="LI969" s="1"/>
      <c r="LJ969" s="1"/>
      <c r="LK969" s="1"/>
      <c r="LL969" s="1"/>
      <c r="LM969" s="1"/>
      <c r="LN969" s="1"/>
      <c r="LO969" s="1"/>
      <c r="LP969" s="1"/>
      <c r="LQ969" s="1"/>
      <c r="LR969" s="1"/>
      <c r="LS969" s="1"/>
      <c r="LT969" s="1"/>
      <c r="LU969" s="1"/>
      <c r="LV969" s="1"/>
      <c r="LW969" s="1"/>
      <c r="LX969" s="1"/>
      <c r="LY969" s="1"/>
      <c r="LZ969" s="1"/>
      <c r="MA969" s="1"/>
      <c r="MB969" s="1"/>
      <c r="MC969" s="1"/>
      <c r="MD969" s="1"/>
      <c r="ME969" s="1"/>
      <c r="MF969" s="1"/>
      <c r="MG969" s="1"/>
      <c r="MH969" s="1"/>
      <c r="MI969" s="1"/>
      <c r="MJ969" s="1"/>
      <c r="MK969" s="1"/>
      <c r="ML969" s="1"/>
      <c r="MM969" s="1"/>
      <c r="MN969" s="1"/>
      <c r="MO969" s="1"/>
      <c r="MP969" s="1"/>
      <c r="MQ969" s="1"/>
      <c r="MR969" s="1"/>
      <c r="MS969" s="1"/>
      <c r="MT969" s="1"/>
      <c r="MU969" s="1"/>
      <c r="MV969" s="1"/>
      <c r="MW969" s="1"/>
      <c r="MX969" s="1"/>
      <c r="MY969" s="1"/>
      <c r="MZ969" s="1"/>
      <c r="NA969" s="1"/>
      <c r="NB969" s="1"/>
      <c r="NC969" s="1"/>
      <c r="ND969" s="1"/>
      <c r="NE969" s="1"/>
      <c r="NF969" s="1"/>
      <c r="NG969" s="1"/>
      <c r="NH969" s="1"/>
      <c r="NI969" s="1"/>
      <c r="NJ969" s="1"/>
      <c r="NK969" s="1"/>
      <c r="NL969" s="1"/>
      <c r="NM969" s="1"/>
      <c r="NN969" s="1"/>
      <c r="NO969" s="1"/>
      <c r="NP969" s="1"/>
      <c r="NQ969" s="1"/>
      <c r="NR969" s="1"/>
      <c r="NS969" s="1"/>
      <c r="NT969" s="1"/>
      <c r="NU969" s="1"/>
      <c r="NV969" s="1"/>
      <c r="NW969" s="1"/>
      <c r="NX969" s="1"/>
      <c r="NY969" s="1"/>
      <c r="NZ969" s="1"/>
      <c r="OA969" s="1"/>
      <c r="OB969" s="1"/>
      <c r="OC969" s="1"/>
      <c r="OD969" s="1"/>
      <c r="OE969" s="1"/>
      <c r="OF969" s="1"/>
      <c r="OG969" s="1"/>
      <c r="OH969" s="1"/>
      <c r="OI969" s="1"/>
      <c r="OJ969" s="1"/>
      <c r="OK969" s="1"/>
      <c r="OL969" s="1"/>
      <c r="OM969" s="1"/>
      <c r="ON969" s="1"/>
      <c r="OO969" s="1"/>
      <c r="OP969" s="1"/>
      <c r="OQ969" s="1"/>
      <c r="OR969" s="1"/>
      <c r="OS969" s="1"/>
      <c r="OT969" s="1"/>
      <c r="OU969" s="1"/>
      <c r="OV969" s="1"/>
      <c r="OW969" s="1"/>
      <c r="OX969" s="1"/>
      <c r="OY969" s="1"/>
      <c r="OZ969" s="1"/>
      <c r="PA969" s="1"/>
      <c r="PB969" s="1"/>
      <c r="PC969" s="1"/>
      <c r="PD969" s="1"/>
      <c r="PE969" s="1"/>
      <c r="PF969" s="1"/>
      <c r="PG969" s="1"/>
      <c r="PH969" s="1"/>
      <c r="PI969" s="1"/>
      <c r="PJ969" s="1"/>
      <c r="PK969" s="1"/>
      <c r="PL969" s="1"/>
      <c r="PM969" s="1"/>
      <c r="PN969" s="1"/>
      <c r="PO969" s="1"/>
      <c r="PP969" s="1"/>
      <c r="PQ969" s="1"/>
      <c r="PR969" s="1"/>
      <c r="PS969" s="1"/>
      <c r="PT969" s="1"/>
      <c r="PU969" s="1"/>
      <c r="PV969" s="1"/>
      <c r="PW969" s="1"/>
      <c r="PX969" s="1"/>
      <c r="PY969" s="1"/>
      <c r="PZ969" s="1"/>
      <c r="QA969" s="1"/>
      <c r="QB969" s="1"/>
      <c r="QC969" s="1"/>
      <c r="QD969" s="1"/>
      <c r="QE969" s="1"/>
      <c r="QF969" s="1"/>
      <c r="QG969" s="1"/>
      <c r="QH969" s="1"/>
      <c r="QI969" s="1"/>
      <c r="QJ969" s="1"/>
      <c r="QK969" s="1"/>
      <c r="QL969" s="1"/>
      <c r="QM969" s="1"/>
      <c r="QN969" s="1"/>
      <c r="QO969" s="1"/>
      <c r="QP969" s="1"/>
      <c r="QQ969" s="1"/>
      <c r="QR969" s="1"/>
      <c r="QS969" s="1"/>
      <c r="QT969" s="1"/>
      <c r="QU969" s="1"/>
      <c r="QV969" s="1"/>
      <c r="QW969" s="1"/>
      <c r="QX969" s="1"/>
      <c r="QY969" s="1"/>
      <c r="QZ969" s="1"/>
      <c r="RA969" s="1"/>
      <c r="RB969" s="1"/>
      <c r="RC969" s="1"/>
      <c r="RD969" s="1"/>
      <c r="RE969" s="1"/>
      <c r="RF969" s="1"/>
      <c r="RG969" s="1"/>
      <c r="RH969" s="1"/>
      <c r="RI969" s="1"/>
      <c r="RJ969" s="1"/>
      <c r="RK969" s="1"/>
      <c r="RL969" s="1"/>
      <c r="RM969" s="1"/>
      <c r="RN969" s="1"/>
      <c r="RO969" s="1"/>
      <c r="RP969" s="1"/>
      <c r="RQ969" s="1"/>
      <c r="RR969" s="1"/>
      <c r="RS969" s="1"/>
      <c r="RT969" s="1"/>
      <c r="RU969" s="1"/>
      <c r="RV969" s="1"/>
      <c r="RW969" s="1"/>
      <c r="RX969" s="1"/>
      <c r="RY969" s="1"/>
      <c r="RZ969" s="1"/>
      <c r="SA969" s="1"/>
      <c r="SB969" s="1"/>
      <c r="SC969" s="1"/>
      <c r="SD969" s="1"/>
      <c r="SE969" s="1"/>
      <c r="SF969" s="1"/>
      <c r="SG969" s="1"/>
      <c r="SH969" s="1"/>
      <c r="SI969" s="1"/>
      <c r="SJ969" s="1"/>
      <c r="SK969" s="1"/>
      <c r="SL969" s="1"/>
      <c r="SM969" s="1"/>
      <c r="SN969" s="1"/>
      <c r="SO969" s="1"/>
      <c r="SP969" s="1"/>
      <c r="SQ969" s="1"/>
      <c r="SR969" s="1"/>
      <c r="SS969" s="1"/>
      <c r="ST969" s="1"/>
      <c r="SU969" s="1"/>
      <c r="SV969" s="1"/>
      <c r="SW969" s="1"/>
      <c r="SX969" s="1"/>
      <c r="SY969" s="1"/>
      <c r="SZ969" s="1"/>
      <c r="TA969" s="1"/>
      <c r="TB969" s="1"/>
      <c r="TC969" s="1"/>
      <c r="TD969" s="1"/>
      <c r="TE969" s="1"/>
      <c r="TF969" s="1"/>
      <c r="TG969" s="1"/>
      <c r="TH969" s="1"/>
      <c r="TI969" s="1"/>
      <c r="TJ969" s="1"/>
      <c r="TK969" s="1"/>
      <c r="TL969" s="1"/>
      <c r="TM969" s="1"/>
      <c r="TN969" s="1"/>
      <c r="TO969" s="1"/>
      <c r="TP969" s="1"/>
      <c r="TQ969" s="1"/>
      <c r="TR969" s="1"/>
      <c r="TS969" s="1"/>
      <c r="TT969" s="1"/>
      <c r="TU969" s="1"/>
      <c r="TV969" s="1"/>
      <c r="TW969" s="1"/>
      <c r="TX969" s="1"/>
      <c r="TY969" s="1"/>
      <c r="TZ969" s="1"/>
      <c r="UA969" s="1"/>
      <c r="UB969" s="1"/>
      <c r="UC969" s="1"/>
      <c r="UD969" s="1"/>
      <c r="UE969" s="1"/>
      <c r="UF969" s="1"/>
      <c r="UG969" s="1"/>
      <c r="UH969" s="1"/>
      <c r="UI969" s="1"/>
      <c r="UJ969" s="1"/>
      <c r="UK969" s="1"/>
      <c r="UL969" s="1"/>
      <c r="UM969" s="1"/>
      <c r="UN969" s="1"/>
      <c r="UO969" s="1"/>
      <c r="UP969" s="1"/>
      <c r="UQ969" s="1"/>
      <c r="UR969" s="1"/>
      <c r="US969" s="1"/>
      <c r="UT969" s="1"/>
      <c r="UU969" s="1"/>
      <c r="UV969" s="1"/>
      <c r="UW969" s="1"/>
      <c r="UX969" s="1"/>
      <c r="UY969" s="1"/>
      <c r="UZ969" s="1"/>
      <c r="VA969" s="1"/>
      <c r="VB969" s="1"/>
      <c r="VC969" s="1"/>
      <c r="VD969" s="1"/>
      <c r="VE969" s="1"/>
      <c r="VF969" s="1"/>
      <c r="VG969" s="1"/>
      <c r="VH969" s="1"/>
      <c r="VI969" s="1"/>
      <c r="VJ969" s="1"/>
      <c r="VK969" s="1"/>
      <c r="VL969" s="1"/>
      <c r="VM969" s="1"/>
      <c r="VN969" s="1"/>
      <c r="VO969" s="1"/>
      <c r="VP969" s="1"/>
      <c r="VQ969" s="1"/>
      <c r="VR969" s="1"/>
      <c r="VS969" s="1"/>
      <c r="VT969" s="1"/>
      <c r="VU969" s="1"/>
      <c r="VV969" s="1"/>
      <c r="VW969" s="1"/>
      <c r="VX969" s="1"/>
      <c r="VY969" s="1"/>
      <c r="VZ969" s="1"/>
      <c r="WA969" s="1"/>
      <c r="WB969" s="1"/>
      <c r="WC969" s="1"/>
      <c r="WD969" s="1"/>
      <c r="WE969" s="1"/>
      <c r="WF969" s="1"/>
      <c r="WG969" s="1"/>
      <c r="WH969" s="1"/>
      <c r="WI969" s="1"/>
      <c r="WJ969" s="1"/>
      <c r="WK969" s="1"/>
      <c r="WL969" s="1"/>
      <c r="WM969" s="1"/>
      <c r="WN969" s="1"/>
      <c r="WO969" s="1"/>
      <c r="WP969" s="1"/>
      <c r="WQ969" s="1"/>
      <c r="WR969" s="1"/>
      <c r="WS969" s="1"/>
      <c r="WT969" s="1"/>
      <c r="WU969" s="1"/>
      <c r="WV969" s="1"/>
      <c r="WW969" s="1"/>
      <c r="WX969" s="1"/>
      <c r="WY969" s="1"/>
      <c r="WZ969" s="1"/>
      <c r="XA969" s="1"/>
      <c r="XB969" s="1"/>
      <c r="XC969" s="1"/>
      <c r="XD969" s="1"/>
      <c r="XE969" s="1"/>
      <c r="XF969" s="1"/>
      <c r="XG969" s="1"/>
      <c r="XH969" s="1"/>
      <c r="XI969" s="1"/>
      <c r="XJ969" s="1"/>
      <c r="XK969" s="1"/>
      <c r="XL969" s="1"/>
      <c r="XM969" s="1"/>
      <c r="XN969" s="1"/>
      <c r="XO969" s="1"/>
      <c r="XP969" s="1"/>
      <c r="XQ969" s="1"/>
      <c r="XR969" s="1"/>
      <c r="XS969" s="1"/>
      <c r="XT969" s="1"/>
      <c r="XU969" s="1"/>
      <c r="XV969" s="1"/>
      <c r="XW969" s="1"/>
      <c r="XX969" s="1"/>
      <c r="XY969" s="1"/>
      <c r="XZ969" s="1"/>
      <c r="YA969" s="1"/>
      <c r="YB969" s="1"/>
      <c r="YC969" s="1"/>
      <c r="YD969" s="1"/>
      <c r="YE969" s="1"/>
      <c r="YF969" s="1"/>
      <c r="YG969" s="1"/>
      <c r="YH969" s="1"/>
      <c r="YI969" s="1"/>
      <c r="YJ969" s="1"/>
      <c r="YK969" s="1"/>
      <c r="YL969" s="1"/>
      <c r="YM969" s="1"/>
      <c r="YN969" s="1"/>
      <c r="YO969" s="1"/>
      <c r="YP969" s="1"/>
      <c r="YQ969" s="1"/>
      <c r="YR969" s="1"/>
      <c r="YS969" s="1"/>
      <c r="YT969" s="1"/>
      <c r="YU969" s="1"/>
      <c r="YV969" s="1"/>
      <c r="YW969" s="1"/>
      <c r="YX969" s="1"/>
      <c r="YY969" s="1"/>
      <c r="YZ969" s="1"/>
      <c r="ZA969" s="1"/>
      <c r="ZB969" s="1"/>
      <c r="ZC969" s="1"/>
      <c r="ZD969" s="1"/>
      <c r="ZE969" s="1"/>
      <c r="ZF969" s="1"/>
      <c r="ZG969" s="1"/>
      <c r="ZH969" s="1"/>
      <c r="ZI969" s="1"/>
      <c r="ZJ969" s="1"/>
      <c r="ZK969" s="1"/>
      <c r="ZL969" s="1"/>
      <c r="ZM969" s="1"/>
      <c r="ZN969" s="1"/>
      <c r="ZO969" s="1"/>
      <c r="ZP969" s="1"/>
      <c r="ZQ969" s="1"/>
      <c r="ZR969" s="1"/>
      <c r="ZS969" s="1"/>
      <c r="ZT969" s="1"/>
      <c r="ZU969" s="1"/>
      <c r="ZV969" s="1"/>
      <c r="ZW969" s="1"/>
      <c r="ZX969" s="1"/>
      <c r="ZY969" s="1"/>
      <c r="ZZ969" s="1"/>
      <c r="AAA969" s="1"/>
      <c r="AAB969" s="1"/>
      <c r="AAC969" s="1"/>
      <c r="AAD969" s="1"/>
      <c r="AAE969" s="1"/>
      <c r="AAF969" s="1"/>
      <c r="AAG969" s="1"/>
      <c r="AAH969" s="1"/>
      <c r="AAI969" s="1"/>
      <c r="AAJ969" s="1"/>
      <c r="AAK969" s="1"/>
      <c r="AAL969" s="1"/>
      <c r="AAM969" s="1"/>
      <c r="AAN969" s="1"/>
      <c r="AAO969" s="1"/>
      <c r="AAP969" s="1"/>
      <c r="AAQ969" s="1"/>
      <c r="AAR969" s="1"/>
      <c r="AAS969" s="1"/>
      <c r="AAT969" s="1"/>
      <c r="AAU969" s="1"/>
      <c r="AAV969" s="1"/>
      <c r="AAW969" s="1"/>
      <c r="AAX969" s="1"/>
      <c r="AAY969" s="1"/>
      <c r="AAZ969" s="1"/>
      <c r="ABA969" s="1"/>
      <c r="ABB969" s="1"/>
      <c r="ABC969" s="1"/>
      <c r="ABD969" s="1"/>
      <c r="ABE969" s="1"/>
      <c r="ABF969" s="1"/>
      <c r="ABG969" s="1"/>
      <c r="ABH969" s="1"/>
      <c r="ABI969" s="1"/>
      <c r="ABJ969" s="1"/>
      <c r="ABK969" s="1"/>
      <c r="ABL969" s="1"/>
      <c r="ABM969" s="1"/>
      <c r="ABN969" s="1"/>
      <c r="ABO969" s="1"/>
      <c r="ABP969" s="1"/>
      <c r="ABQ969" s="1"/>
      <c r="ABR969" s="1"/>
      <c r="ABS969" s="1"/>
      <c r="ABT969" s="1"/>
      <c r="ABU969" s="1"/>
      <c r="ABV969" s="1"/>
      <c r="ABW969" s="1"/>
      <c r="ABX969" s="1"/>
      <c r="ABY969" s="1"/>
      <c r="ABZ969" s="1"/>
      <c r="ACA969" s="1"/>
      <c r="ACB969" s="1"/>
      <c r="ACC969" s="1"/>
      <c r="ACD969" s="1"/>
      <c r="ACE969" s="1"/>
      <c r="ACF969" s="1"/>
      <c r="ACG969" s="1"/>
      <c r="ACH969" s="1"/>
      <c r="ACI969" s="1"/>
      <c r="ACJ969" s="1"/>
      <c r="ACK969" s="1"/>
      <c r="ACL969" s="1"/>
      <c r="ACM969" s="1"/>
      <c r="ACN969" s="1"/>
      <c r="ACO969" s="1"/>
      <c r="ACP969" s="1"/>
      <c r="ACQ969" s="1"/>
      <c r="ACR969" s="1"/>
      <c r="ACS969" s="1"/>
      <c r="ACT969" s="1"/>
      <c r="ACU969" s="1"/>
      <c r="ACV969" s="1"/>
      <c r="ACW969" s="1"/>
      <c r="ACX969" s="1"/>
      <c r="ACY969" s="1"/>
      <c r="ACZ969" s="1"/>
      <c r="ADA969" s="1"/>
      <c r="ADB969" s="1"/>
      <c r="ADC969" s="1"/>
      <c r="ADD969" s="1"/>
      <c r="ADE969" s="1"/>
      <c r="ADF969" s="1"/>
      <c r="ADG969" s="1"/>
      <c r="ADH969" s="1"/>
      <c r="ADI969" s="1"/>
      <c r="ADJ969" s="1"/>
      <c r="ADK969" s="1"/>
      <c r="ADL969" s="1"/>
      <c r="ADM969" s="1"/>
      <c r="ADN969" s="1"/>
      <c r="ADO969" s="1"/>
      <c r="ADP969" s="1"/>
      <c r="ADQ969" s="1"/>
      <c r="ADR969" s="1"/>
      <c r="ADS969" s="1"/>
      <c r="ADT969" s="1"/>
      <c r="ADU969" s="1"/>
      <c r="ADV969" s="1"/>
      <c r="ADW969" s="1"/>
      <c r="ADX969" s="1"/>
      <c r="ADY969" s="1"/>
      <c r="ADZ969" s="1"/>
      <c r="AEA969" s="1"/>
      <c r="AEB969" s="1"/>
      <c r="AEC969" s="1"/>
      <c r="AED969" s="1"/>
      <c r="AEE969" s="1"/>
      <c r="AEF969" s="1"/>
      <c r="AEG969" s="1"/>
      <c r="AEH969" s="1"/>
      <c r="AEI969" s="1"/>
      <c r="AEJ969" s="1"/>
      <c r="AEK969" s="1"/>
      <c r="AEL969" s="1"/>
      <c r="AEM969" s="1"/>
      <c r="AEN969" s="1"/>
      <c r="AEO969" s="1"/>
      <c r="AEP969" s="1"/>
      <c r="AEQ969" s="1"/>
      <c r="AER969" s="1"/>
      <c r="AES969" s="1"/>
      <c r="AET969" s="1"/>
      <c r="AEU969" s="1"/>
      <c r="AEV969" s="1"/>
      <c r="AEW969" s="1"/>
      <c r="AEX969" s="1"/>
      <c r="AEY969" s="1"/>
      <c r="AEZ969" s="1"/>
      <c r="AFA969" s="1"/>
      <c r="AFB969" s="1"/>
      <c r="AFC969" s="1"/>
      <c r="AFD969" s="1"/>
      <c r="AFE969" s="1"/>
      <c r="AFF969" s="1"/>
      <c r="AFG969" s="1"/>
      <c r="AFH969" s="1"/>
      <c r="AFI969" s="1"/>
      <c r="AFJ969" s="1"/>
      <c r="AFK969" s="1"/>
      <c r="AFL969" s="1"/>
      <c r="AFM969" s="1"/>
      <c r="AFN969" s="1"/>
      <c r="AFO969" s="1"/>
      <c r="AFP969" s="1"/>
      <c r="AFQ969" s="1"/>
      <c r="AFR969" s="1"/>
      <c r="AFS969" s="1"/>
      <c r="AFT969" s="1"/>
      <c r="AFU969" s="1"/>
      <c r="AFV969" s="1"/>
      <c r="AFW969" s="1"/>
      <c r="AFX969" s="1"/>
      <c r="AFY969" s="1"/>
      <c r="AFZ969" s="1"/>
      <c r="AGA969" s="1"/>
      <c r="AGB969" s="1"/>
      <c r="AGC969" s="1"/>
      <c r="AGD969" s="1"/>
      <c r="AGE969" s="1"/>
      <c r="AGF969" s="1"/>
      <c r="AGG969" s="1"/>
      <c r="AGH969" s="1"/>
      <c r="AGI969" s="1"/>
      <c r="AGJ969" s="1"/>
      <c r="AGK969" s="1"/>
      <c r="AGL969" s="1"/>
      <c r="AGM969" s="1"/>
      <c r="AGN969" s="1"/>
      <c r="AGO969" s="1"/>
      <c r="AGP969" s="1"/>
      <c r="AGQ969" s="1"/>
      <c r="AGR969" s="1"/>
      <c r="AGS969" s="1"/>
      <c r="AGT969" s="1"/>
      <c r="AGU969" s="1"/>
      <c r="AGV969" s="1"/>
      <c r="AGW969" s="1"/>
      <c r="AGX969" s="1"/>
      <c r="AGY969" s="1"/>
      <c r="AGZ969" s="1"/>
      <c r="AHA969" s="1"/>
      <c r="AHB969" s="1"/>
      <c r="AHC969" s="1"/>
      <c r="AHD969" s="1"/>
      <c r="AHE969" s="1"/>
      <c r="AHF969" s="1"/>
      <c r="AHG969" s="1"/>
      <c r="AHH969" s="1"/>
      <c r="AHI969" s="1"/>
      <c r="AHJ969" s="1"/>
      <c r="AHK969" s="1"/>
      <c r="AHL969" s="1"/>
      <c r="AHM969" s="1"/>
      <c r="AHN969" s="1"/>
      <c r="AHO969" s="1"/>
      <c r="AHP969" s="1"/>
      <c r="AHQ969" s="1"/>
      <c r="AHR969" s="1"/>
      <c r="AHS969" s="1"/>
      <c r="AHT969" s="1"/>
      <c r="AHU969" s="1"/>
      <c r="AHV969" s="1"/>
      <c r="AHW969" s="1"/>
      <c r="AHX969" s="1"/>
      <c r="AHY969" s="1"/>
      <c r="AHZ969" s="1"/>
      <c r="AIA969" s="1"/>
      <c r="AIB969" s="1"/>
      <c r="AIC969" s="1"/>
      <c r="AID969" s="1"/>
      <c r="AIE969" s="1"/>
      <c r="AIF969" s="1"/>
      <c r="AIG969" s="1"/>
      <c r="AIH969" s="1"/>
      <c r="AII969" s="1"/>
      <c r="AIJ969" s="1"/>
      <c r="AIK969" s="1"/>
      <c r="AIL969" s="1"/>
      <c r="AIM969" s="1"/>
      <c r="AIN969" s="1"/>
      <c r="AIO969" s="1"/>
      <c r="AIP969" s="1"/>
      <c r="AIQ969" s="1"/>
      <c r="AIR969" s="1"/>
      <c r="AIS969" s="1"/>
      <c r="AIT969" s="1"/>
      <c r="AIU969" s="1"/>
      <c r="AIV969" s="1"/>
      <c r="AIW969" s="1"/>
      <c r="AIX969" s="1"/>
      <c r="AIY969" s="1"/>
      <c r="AIZ969" s="1"/>
      <c r="AJA969" s="1"/>
      <c r="AJB969" s="1"/>
      <c r="AJC969" s="1"/>
      <c r="AJD969" s="1"/>
      <c r="AJE969" s="1"/>
      <c r="AJF969" s="1"/>
      <c r="AJG969" s="1"/>
      <c r="AJH969" s="1"/>
      <c r="AJI969" s="1"/>
      <c r="AJJ969" s="1"/>
      <c r="AJK969" s="1"/>
      <c r="AJL969" s="1"/>
      <c r="AJM969" s="1"/>
      <c r="AJN969" s="1"/>
      <c r="AJO969" s="1"/>
      <c r="AJP969" s="1"/>
      <c r="AJQ969" s="1"/>
      <c r="AJR969" s="1"/>
      <c r="AJS969" s="1"/>
      <c r="AJT969" s="1"/>
      <c r="AJU969" s="1"/>
      <c r="AJV969" s="1"/>
      <c r="AJW969" s="1"/>
      <c r="AJX969" s="1"/>
      <c r="AJY969" s="1"/>
      <c r="AJZ969" s="1"/>
      <c r="AKA969" s="1"/>
      <c r="AKB969" s="1"/>
      <c r="AKC969" s="1"/>
      <c r="AKD969" s="1"/>
      <c r="AKE969" s="1"/>
      <c r="AKF969" s="1"/>
      <c r="AKG969" s="1"/>
      <c r="AKH969" s="1"/>
      <c r="AKI969" s="1"/>
      <c r="AKJ969" s="1"/>
      <c r="AKK969" s="1"/>
      <c r="AKL969" s="1"/>
      <c r="AKM969" s="1"/>
      <c r="AKN969" s="1"/>
      <c r="AKO969" s="1"/>
      <c r="AKP969" s="1"/>
      <c r="AKQ969" s="1"/>
      <c r="AKR969" s="1"/>
      <c r="AKS969" s="1"/>
      <c r="AKT969" s="1"/>
      <c r="AKU969" s="1"/>
      <c r="AKV969" s="1"/>
      <c r="AKW969" s="1"/>
      <c r="AKX969" s="1"/>
      <c r="AKY969" s="1"/>
      <c r="AKZ969" s="1"/>
      <c r="ALA969" s="1"/>
      <c r="ALB969" s="1"/>
      <c r="ALC969" s="1"/>
      <c r="ALD969" s="1"/>
      <c r="ALE969" s="1"/>
      <c r="ALF969" s="1"/>
      <c r="ALG969" s="1"/>
      <c r="ALH969" s="1"/>
      <c r="ALI969" s="1"/>
      <c r="ALJ969" s="1"/>
      <c r="ALK969" s="1"/>
      <c r="ALL969" s="1"/>
      <c r="ALM969" s="1"/>
      <c r="ALN969" s="1"/>
      <c r="ALO969" s="1"/>
      <c r="ALP969" s="1"/>
      <c r="ALQ969" s="1"/>
      <c r="ALR969" s="1"/>
      <c r="ALS969" s="1"/>
      <c r="ALT969" s="1"/>
      <c r="ALU969" s="1"/>
      <c r="ALV969" s="1"/>
      <c r="ALW969" s="1"/>
      <c r="ALX969" s="1"/>
      <c r="ALY969" s="1"/>
      <c r="ALZ969" s="1"/>
      <c r="AMA969" s="1"/>
      <c r="AMB969" s="1"/>
      <c r="AMC969" s="1"/>
      <c r="AMD969" s="1"/>
      <c r="AME969" s="1"/>
      <c r="AMF969" s="1"/>
      <c r="AMG969" s="1"/>
      <c r="AMH969" s="1"/>
      <c r="AMI969" s="1"/>
      <c r="AMJ969" s="1"/>
    </row>
    <row r="970" s="8" customFormat="true" ht="12.75" hidden="false" customHeight="false" outlineLevel="0" collapsed="false">
      <c r="A970" s="6" t="str">
        <f aca="false">LEFT(M970,4)</f>
        <v/>
      </c>
      <c r="B970" s="40" t="str">
        <f aca="false">CONCATENATE(F970," ", C970," ",H970," ",D970," ", E970, " цвет ", G970, " р. ", J970)</f>
        <v>     цвет  р. </v>
      </c>
      <c r="C970" s="2"/>
      <c r="D970" s="1"/>
      <c r="E970" s="2"/>
      <c r="F970" s="3"/>
      <c r="G970" s="4"/>
      <c r="H970" s="3"/>
      <c r="I970" s="5"/>
      <c r="J970" s="5"/>
      <c r="K970" s="5"/>
      <c r="L970" s="62"/>
      <c r="M970" s="5"/>
      <c r="N970" s="47" t="s">
        <v>67</v>
      </c>
      <c r="O970" s="48"/>
      <c r="P970" s="43"/>
      <c r="Q970" s="6"/>
      <c r="R970" s="6"/>
      <c r="S970" s="7"/>
      <c r="U970" s="1"/>
      <c r="V970" s="1"/>
      <c r="W970" s="1" t="n">
        <f aca="false">LEN(B970)</f>
        <v>14</v>
      </c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  <c r="KT970" s="1"/>
      <c r="KU970" s="1"/>
      <c r="KV970" s="1"/>
      <c r="KW970" s="1"/>
      <c r="KX970" s="1"/>
      <c r="KY970" s="1"/>
      <c r="KZ970" s="1"/>
      <c r="LA970" s="1"/>
      <c r="LB970" s="1"/>
      <c r="LC970" s="1"/>
      <c r="LD970" s="1"/>
      <c r="LE970" s="1"/>
      <c r="LF970" s="1"/>
      <c r="LG970" s="1"/>
      <c r="LH970" s="1"/>
      <c r="LI970" s="1"/>
      <c r="LJ970" s="1"/>
      <c r="LK970" s="1"/>
      <c r="LL970" s="1"/>
      <c r="LM970" s="1"/>
      <c r="LN970" s="1"/>
      <c r="LO970" s="1"/>
      <c r="LP970" s="1"/>
      <c r="LQ970" s="1"/>
      <c r="LR970" s="1"/>
      <c r="LS970" s="1"/>
      <c r="LT970" s="1"/>
      <c r="LU970" s="1"/>
      <c r="LV970" s="1"/>
      <c r="LW970" s="1"/>
      <c r="LX970" s="1"/>
      <c r="LY970" s="1"/>
      <c r="LZ970" s="1"/>
      <c r="MA970" s="1"/>
      <c r="MB970" s="1"/>
      <c r="MC970" s="1"/>
      <c r="MD970" s="1"/>
      <c r="ME970" s="1"/>
      <c r="MF970" s="1"/>
      <c r="MG970" s="1"/>
      <c r="MH970" s="1"/>
      <c r="MI970" s="1"/>
      <c r="MJ970" s="1"/>
      <c r="MK970" s="1"/>
      <c r="ML970" s="1"/>
      <c r="MM970" s="1"/>
      <c r="MN970" s="1"/>
      <c r="MO970" s="1"/>
      <c r="MP970" s="1"/>
      <c r="MQ970" s="1"/>
      <c r="MR970" s="1"/>
      <c r="MS970" s="1"/>
      <c r="MT970" s="1"/>
      <c r="MU970" s="1"/>
      <c r="MV970" s="1"/>
      <c r="MW970" s="1"/>
      <c r="MX970" s="1"/>
      <c r="MY970" s="1"/>
      <c r="MZ970" s="1"/>
      <c r="NA970" s="1"/>
      <c r="NB970" s="1"/>
      <c r="NC970" s="1"/>
      <c r="ND970" s="1"/>
      <c r="NE970" s="1"/>
      <c r="NF970" s="1"/>
      <c r="NG970" s="1"/>
      <c r="NH970" s="1"/>
      <c r="NI970" s="1"/>
      <c r="NJ970" s="1"/>
      <c r="NK970" s="1"/>
      <c r="NL970" s="1"/>
      <c r="NM970" s="1"/>
      <c r="NN970" s="1"/>
      <c r="NO970" s="1"/>
      <c r="NP970" s="1"/>
      <c r="NQ970" s="1"/>
      <c r="NR970" s="1"/>
      <c r="NS970" s="1"/>
      <c r="NT970" s="1"/>
      <c r="NU970" s="1"/>
      <c r="NV970" s="1"/>
      <c r="NW970" s="1"/>
      <c r="NX970" s="1"/>
      <c r="NY970" s="1"/>
      <c r="NZ970" s="1"/>
      <c r="OA970" s="1"/>
      <c r="OB970" s="1"/>
      <c r="OC970" s="1"/>
      <c r="OD970" s="1"/>
      <c r="OE970" s="1"/>
      <c r="OF970" s="1"/>
      <c r="OG970" s="1"/>
      <c r="OH970" s="1"/>
      <c r="OI970" s="1"/>
      <c r="OJ970" s="1"/>
      <c r="OK970" s="1"/>
      <c r="OL970" s="1"/>
      <c r="OM970" s="1"/>
      <c r="ON970" s="1"/>
      <c r="OO970" s="1"/>
      <c r="OP970" s="1"/>
      <c r="OQ970" s="1"/>
      <c r="OR970" s="1"/>
      <c r="OS970" s="1"/>
      <c r="OT970" s="1"/>
      <c r="OU970" s="1"/>
      <c r="OV970" s="1"/>
      <c r="OW970" s="1"/>
      <c r="OX970" s="1"/>
      <c r="OY970" s="1"/>
      <c r="OZ970" s="1"/>
      <c r="PA970" s="1"/>
      <c r="PB970" s="1"/>
      <c r="PC970" s="1"/>
      <c r="PD970" s="1"/>
      <c r="PE970" s="1"/>
      <c r="PF970" s="1"/>
      <c r="PG970" s="1"/>
      <c r="PH970" s="1"/>
      <c r="PI970" s="1"/>
      <c r="PJ970" s="1"/>
      <c r="PK970" s="1"/>
      <c r="PL970" s="1"/>
      <c r="PM970" s="1"/>
      <c r="PN970" s="1"/>
      <c r="PO970" s="1"/>
      <c r="PP970" s="1"/>
      <c r="PQ970" s="1"/>
      <c r="PR970" s="1"/>
      <c r="PS970" s="1"/>
      <c r="PT970" s="1"/>
      <c r="PU970" s="1"/>
      <c r="PV970" s="1"/>
      <c r="PW970" s="1"/>
      <c r="PX970" s="1"/>
      <c r="PY970" s="1"/>
      <c r="PZ970" s="1"/>
      <c r="QA970" s="1"/>
      <c r="QB970" s="1"/>
      <c r="QC970" s="1"/>
      <c r="QD970" s="1"/>
      <c r="QE970" s="1"/>
      <c r="QF970" s="1"/>
      <c r="QG970" s="1"/>
      <c r="QH970" s="1"/>
      <c r="QI970" s="1"/>
      <c r="QJ970" s="1"/>
      <c r="QK970" s="1"/>
      <c r="QL970" s="1"/>
      <c r="QM970" s="1"/>
      <c r="QN970" s="1"/>
      <c r="QO970" s="1"/>
      <c r="QP970" s="1"/>
      <c r="QQ970" s="1"/>
      <c r="QR970" s="1"/>
      <c r="QS970" s="1"/>
      <c r="QT970" s="1"/>
      <c r="QU970" s="1"/>
      <c r="QV970" s="1"/>
      <c r="QW970" s="1"/>
      <c r="QX970" s="1"/>
      <c r="QY970" s="1"/>
      <c r="QZ970" s="1"/>
      <c r="RA970" s="1"/>
      <c r="RB970" s="1"/>
      <c r="RC970" s="1"/>
      <c r="RD970" s="1"/>
      <c r="RE970" s="1"/>
      <c r="RF970" s="1"/>
      <c r="RG970" s="1"/>
      <c r="RH970" s="1"/>
      <c r="RI970" s="1"/>
      <c r="RJ970" s="1"/>
      <c r="RK970" s="1"/>
      <c r="RL970" s="1"/>
      <c r="RM970" s="1"/>
      <c r="RN970" s="1"/>
      <c r="RO970" s="1"/>
      <c r="RP970" s="1"/>
      <c r="RQ970" s="1"/>
      <c r="RR970" s="1"/>
      <c r="RS970" s="1"/>
      <c r="RT970" s="1"/>
      <c r="RU970" s="1"/>
      <c r="RV970" s="1"/>
      <c r="RW970" s="1"/>
      <c r="RX970" s="1"/>
      <c r="RY970" s="1"/>
      <c r="RZ970" s="1"/>
      <c r="SA970" s="1"/>
      <c r="SB970" s="1"/>
      <c r="SC970" s="1"/>
      <c r="SD970" s="1"/>
      <c r="SE970" s="1"/>
      <c r="SF970" s="1"/>
      <c r="SG970" s="1"/>
      <c r="SH970" s="1"/>
      <c r="SI970" s="1"/>
      <c r="SJ970" s="1"/>
      <c r="SK970" s="1"/>
      <c r="SL970" s="1"/>
      <c r="SM970" s="1"/>
      <c r="SN970" s="1"/>
      <c r="SO970" s="1"/>
      <c r="SP970" s="1"/>
      <c r="SQ970" s="1"/>
      <c r="SR970" s="1"/>
      <c r="SS970" s="1"/>
      <c r="ST970" s="1"/>
      <c r="SU970" s="1"/>
      <c r="SV970" s="1"/>
      <c r="SW970" s="1"/>
      <c r="SX970" s="1"/>
      <c r="SY970" s="1"/>
      <c r="SZ970" s="1"/>
      <c r="TA970" s="1"/>
      <c r="TB970" s="1"/>
      <c r="TC970" s="1"/>
      <c r="TD970" s="1"/>
      <c r="TE970" s="1"/>
      <c r="TF970" s="1"/>
      <c r="TG970" s="1"/>
      <c r="TH970" s="1"/>
      <c r="TI970" s="1"/>
      <c r="TJ970" s="1"/>
      <c r="TK970" s="1"/>
      <c r="TL970" s="1"/>
      <c r="TM970" s="1"/>
      <c r="TN970" s="1"/>
      <c r="TO970" s="1"/>
      <c r="TP970" s="1"/>
      <c r="TQ970" s="1"/>
      <c r="TR970" s="1"/>
      <c r="TS970" s="1"/>
      <c r="TT970" s="1"/>
      <c r="TU970" s="1"/>
      <c r="TV970" s="1"/>
      <c r="TW970" s="1"/>
      <c r="TX970" s="1"/>
      <c r="TY970" s="1"/>
      <c r="TZ970" s="1"/>
      <c r="UA970" s="1"/>
      <c r="UB970" s="1"/>
      <c r="UC970" s="1"/>
      <c r="UD970" s="1"/>
      <c r="UE970" s="1"/>
      <c r="UF970" s="1"/>
      <c r="UG970" s="1"/>
      <c r="UH970" s="1"/>
      <c r="UI970" s="1"/>
      <c r="UJ970" s="1"/>
      <c r="UK970" s="1"/>
      <c r="UL970" s="1"/>
      <c r="UM970" s="1"/>
      <c r="UN970" s="1"/>
      <c r="UO970" s="1"/>
      <c r="UP970" s="1"/>
      <c r="UQ970" s="1"/>
      <c r="UR970" s="1"/>
      <c r="US970" s="1"/>
      <c r="UT970" s="1"/>
      <c r="UU970" s="1"/>
      <c r="UV970" s="1"/>
      <c r="UW970" s="1"/>
      <c r="UX970" s="1"/>
      <c r="UY970" s="1"/>
      <c r="UZ970" s="1"/>
      <c r="VA970" s="1"/>
      <c r="VB970" s="1"/>
      <c r="VC970" s="1"/>
      <c r="VD970" s="1"/>
      <c r="VE970" s="1"/>
      <c r="VF970" s="1"/>
      <c r="VG970" s="1"/>
      <c r="VH970" s="1"/>
      <c r="VI970" s="1"/>
      <c r="VJ970" s="1"/>
      <c r="VK970" s="1"/>
      <c r="VL970" s="1"/>
      <c r="VM970" s="1"/>
      <c r="VN970" s="1"/>
      <c r="VO970" s="1"/>
      <c r="VP970" s="1"/>
      <c r="VQ970" s="1"/>
      <c r="VR970" s="1"/>
      <c r="VS970" s="1"/>
      <c r="VT970" s="1"/>
      <c r="VU970" s="1"/>
      <c r="VV970" s="1"/>
      <c r="VW970" s="1"/>
      <c r="VX970" s="1"/>
      <c r="VY970" s="1"/>
      <c r="VZ970" s="1"/>
      <c r="WA970" s="1"/>
      <c r="WB970" s="1"/>
      <c r="WC970" s="1"/>
      <c r="WD970" s="1"/>
      <c r="WE970" s="1"/>
      <c r="WF970" s="1"/>
      <c r="WG970" s="1"/>
      <c r="WH970" s="1"/>
      <c r="WI970" s="1"/>
      <c r="WJ970" s="1"/>
      <c r="WK970" s="1"/>
      <c r="WL970" s="1"/>
      <c r="WM970" s="1"/>
      <c r="WN970" s="1"/>
      <c r="WO970" s="1"/>
      <c r="WP970" s="1"/>
      <c r="WQ970" s="1"/>
      <c r="WR970" s="1"/>
      <c r="WS970" s="1"/>
      <c r="WT970" s="1"/>
      <c r="WU970" s="1"/>
      <c r="WV970" s="1"/>
      <c r="WW970" s="1"/>
      <c r="WX970" s="1"/>
      <c r="WY970" s="1"/>
      <c r="WZ970" s="1"/>
      <c r="XA970" s="1"/>
      <c r="XB970" s="1"/>
      <c r="XC970" s="1"/>
      <c r="XD970" s="1"/>
      <c r="XE970" s="1"/>
      <c r="XF970" s="1"/>
      <c r="XG970" s="1"/>
      <c r="XH970" s="1"/>
      <c r="XI970" s="1"/>
      <c r="XJ970" s="1"/>
      <c r="XK970" s="1"/>
      <c r="XL970" s="1"/>
      <c r="XM970" s="1"/>
      <c r="XN970" s="1"/>
      <c r="XO970" s="1"/>
      <c r="XP970" s="1"/>
      <c r="XQ970" s="1"/>
      <c r="XR970" s="1"/>
      <c r="XS970" s="1"/>
      <c r="XT970" s="1"/>
      <c r="XU970" s="1"/>
      <c r="XV970" s="1"/>
      <c r="XW970" s="1"/>
      <c r="XX970" s="1"/>
      <c r="XY970" s="1"/>
      <c r="XZ970" s="1"/>
      <c r="YA970" s="1"/>
      <c r="YB970" s="1"/>
      <c r="YC970" s="1"/>
      <c r="YD970" s="1"/>
      <c r="YE970" s="1"/>
      <c r="YF970" s="1"/>
      <c r="YG970" s="1"/>
      <c r="YH970" s="1"/>
      <c r="YI970" s="1"/>
      <c r="YJ970" s="1"/>
      <c r="YK970" s="1"/>
      <c r="YL970" s="1"/>
      <c r="YM970" s="1"/>
      <c r="YN970" s="1"/>
      <c r="YO970" s="1"/>
      <c r="YP970" s="1"/>
      <c r="YQ970" s="1"/>
      <c r="YR970" s="1"/>
      <c r="YS970" s="1"/>
      <c r="YT970" s="1"/>
      <c r="YU970" s="1"/>
      <c r="YV970" s="1"/>
      <c r="YW970" s="1"/>
      <c r="YX970" s="1"/>
      <c r="YY970" s="1"/>
      <c r="YZ970" s="1"/>
      <c r="ZA970" s="1"/>
      <c r="ZB970" s="1"/>
      <c r="ZC970" s="1"/>
      <c r="ZD970" s="1"/>
      <c r="ZE970" s="1"/>
      <c r="ZF970" s="1"/>
      <c r="ZG970" s="1"/>
      <c r="ZH970" s="1"/>
      <c r="ZI970" s="1"/>
      <c r="ZJ970" s="1"/>
      <c r="ZK970" s="1"/>
      <c r="ZL970" s="1"/>
      <c r="ZM970" s="1"/>
      <c r="ZN970" s="1"/>
      <c r="ZO970" s="1"/>
      <c r="ZP970" s="1"/>
      <c r="ZQ970" s="1"/>
      <c r="ZR970" s="1"/>
      <c r="ZS970" s="1"/>
      <c r="ZT970" s="1"/>
      <c r="ZU970" s="1"/>
      <c r="ZV970" s="1"/>
      <c r="ZW970" s="1"/>
      <c r="ZX970" s="1"/>
      <c r="ZY970" s="1"/>
      <c r="ZZ970" s="1"/>
      <c r="AAA970" s="1"/>
      <c r="AAB970" s="1"/>
      <c r="AAC970" s="1"/>
      <c r="AAD970" s="1"/>
      <c r="AAE970" s="1"/>
      <c r="AAF970" s="1"/>
      <c r="AAG970" s="1"/>
      <c r="AAH970" s="1"/>
      <c r="AAI970" s="1"/>
      <c r="AAJ970" s="1"/>
      <c r="AAK970" s="1"/>
      <c r="AAL970" s="1"/>
      <c r="AAM970" s="1"/>
      <c r="AAN970" s="1"/>
      <c r="AAO970" s="1"/>
      <c r="AAP970" s="1"/>
      <c r="AAQ970" s="1"/>
      <c r="AAR970" s="1"/>
      <c r="AAS970" s="1"/>
      <c r="AAT970" s="1"/>
      <c r="AAU970" s="1"/>
      <c r="AAV970" s="1"/>
      <c r="AAW970" s="1"/>
      <c r="AAX970" s="1"/>
      <c r="AAY970" s="1"/>
      <c r="AAZ970" s="1"/>
      <c r="ABA970" s="1"/>
      <c r="ABB970" s="1"/>
      <c r="ABC970" s="1"/>
      <c r="ABD970" s="1"/>
      <c r="ABE970" s="1"/>
      <c r="ABF970" s="1"/>
      <c r="ABG970" s="1"/>
      <c r="ABH970" s="1"/>
      <c r="ABI970" s="1"/>
      <c r="ABJ970" s="1"/>
      <c r="ABK970" s="1"/>
      <c r="ABL970" s="1"/>
      <c r="ABM970" s="1"/>
      <c r="ABN970" s="1"/>
      <c r="ABO970" s="1"/>
      <c r="ABP970" s="1"/>
      <c r="ABQ970" s="1"/>
      <c r="ABR970" s="1"/>
      <c r="ABS970" s="1"/>
      <c r="ABT970" s="1"/>
      <c r="ABU970" s="1"/>
      <c r="ABV970" s="1"/>
      <c r="ABW970" s="1"/>
      <c r="ABX970" s="1"/>
      <c r="ABY970" s="1"/>
      <c r="ABZ970" s="1"/>
      <c r="ACA970" s="1"/>
      <c r="ACB970" s="1"/>
      <c r="ACC970" s="1"/>
      <c r="ACD970" s="1"/>
      <c r="ACE970" s="1"/>
      <c r="ACF970" s="1"/>
      <c r="ACG970" s="1"/>
      <c r="ACH970" s="1"/>
      <c r="ACI970" s="1"/>
      <c r="ACJ970" s="1"/>
      <c r="ACK970" s="1"/>
      <c r="ACL970" s="1"/>
      <c r="ACM970" s="1"/>
      <c r="ACN970" s="1"/>
      <c r="ACO970" s="1"/>
      <c r="ACP970" s="1"/>
      <c r="ACQ970" s="1"/>
      <c r="ACR970" s="1"/>
      <c r="ACS970" s="1"/>
      <c r="ACT970" s="1"/>
      <c r="ACU970" s="1"/>
      <c r="ACV970" s="1"/>
      <c r="ACW970" s="1"/>
      <c r="ACX970" s="1"/>
      <c r="ACY970" s="1"/>
      <c r="ACZ970" s="1"/>
      <c r="ADA970" s="1"/>
      <c r="ADB970" s="1"/>
      <c r="ADC970" s="1"/>
      <c r="ADD970" s="1"/>
      <c r="ADE970" s="1"/>
      <c r="ADF970" s="1"/>
      <c r="ADG970" s="1"/>
      <c r="ADH970" s="1"/>
      <c r="ADI970" s="1"/>
      <c r="ADJ970" s="1"/>
      <c r="ADK970" s="1"/>
      <c r="ADL970" s="1"/>
      <c r="ADM970" s="1"/>
      <c r="ADN970" s="1"/>
      <c r="ADO970" s="1"/>
      <c r="ADP970" s="1"/>
      <c r="ADQ970" s="1"/>
      <c r="ADR970" s="1"/>
      <c r="ADS970" s="1"/>
      <c r="ADT970" s="1"/>
      <c r="ADU970" s="1"/>
      <c r="ADV970" s="1"/>
      <c r="ADW970" s="1"/>
      <c r="ADX970" s="1"/>
      <c r="ADY970" s="1"/>
      <c r="ADZ970" s="1"/>
      <c r="AEA970" s="1"/>
      <c r="AEB970" s="1"/>
      <c r="AEC970" s="1"/>
      <c r="AED970" s="1"/>
      <c r="AEE970" s="1"/>
      <c r="AEF970" s="1"/>
      <c r="AEG970" s="1"/>
      <c r="AEH970" s="1"/>
      <c r="AEI970" s="1"/>
      <c r="AEJ970" s="1"/>
      <c r="AEK970" s="1"/>
      <c r="AEL970" s="1"/>
      <c r="AEM970" s="1"/>
      <c r="AEN970" s="1"/>
      <c r="AEO970" s="1"/>
      <c r="AEP970" s="1"/>
      <c r="AEQ970" s="1"/>
      <c r="AER970" s="1"/>
      <c r="AES970" s="1"/>
      <c r="AET970" s="1"/>
      <c r="AEU970" s="1"/>
      <c r="AEV970" s="1"/>
      <c r="AEW970" s="1"/>
      <c r="AEX970" s="1"/>
      <c r="AEY970" s="1"/>
      <c r="AEZ970" s="1"/>
      <c r="AFA970" s="1"/>
      <c r="AFB970" s="1"/>
      <c r="AFC970" s="1"/>
      <c r="AFD970" s="1"/>
      <c r="AFE970" s="1"/>
      <c r="AFF970" s="1"/>
      <c r="AFG970" s="1"/>
      <c r="AFH970" s="1"/>
      <c r="AFI970" s="1"/>
      <c r="AFJ970" s="1"/>
      <c r="AFK970" s="1"/>
      <c r="AFL970" s="1"/>
      <c r="AFM970" s="1"/>
      <c r="AFN970" s="1"/>
      <c r="AFO970" s="1"/>
      <c r="AFP970" s="1"/>
      <c r="AFQ970" s="1"/>
      <c r="AFR970" s="1"/>
      <c r="AFS970" s="1"/>
      <c r="AFT970" s="1"/>
      <c r="AFU970" s="1"/>
      <c r="AFV970" s="1"/>
      <c r="AFW970" s="1"/>
      <c r="AFX970" s="1"/>
      <c r="AFY970" s="1"/>
      <c r="AFZ970" s="1"/>
      <c r="AGA970" s="1"/>
      <c r="AGB970" s="1"/>
      <c r="AGC970" s="1"/>
      <c r="AGD970" s="1"/>
      <c r="AGE970" s="1"/>
      <c r="AGF970" s="1"/>
      <c r="AGG970" s="1"/>
      <c r="AGH970" s="1"/>
      <c r="AGI970" s="1"/>
      <c r="AGJ970" s="1"/>
      <c r="AGK970" s="1"/>
      <c r="AGL970" s="1"/>
      <c r="AGM970" s="1"/>
      <c r="AGN970" s="1"/>
      <c r="AGO970" s="1"/>
      <c r="AGP970" s="1"/>
      <c r="AGQ970" s="1"/>
      <c r="AGR970" s="1"/>
      <c r="AGS970" s="1"/>
      <c r="AGT970" s="1"/>
      <c r="AGU970" s="1"/>
      <c r="AGV970" s="1"/>
      <c r="AGW970" s="1"/>
      <c r="AGX970" s="1"/>
      <c r="AGY970" s="1"/>
      <c r="AGZ970" s="1"/>
      <c r="AHA970" s="1"/>
      <c r="AHB970" s="1"/>
      <c r="AHC970" s="1"/>
      <c r="AHD970" s="1"/>
      <c r="AHE970" s="1"/>
      <c r="AHF970" s="1"/>
      <c r="AHG970" s="1"/>
      <c r="AHH970" s="1"/>
      <c r="AHI970" s="1"/>
      <c r="AHJ970" s="1"/>
      <c r="AHK970" s="1"/>
      <c r="AHL970" s="1"/>
      <c r="AHM970" s="1"/>
      <c r="AHN970" s="1"/>
      <c r="AHO970" s="1"/>
      <c r="AHP970" s="1"/>
      <c r="AHQ970" s="1"/>
      <c r="AHR970" s="1"/>
      <c r="AHS970" s="1"/>
      <c r="AHT970" s="1"/>
      <c r="AHU970" s="1"/>
      <c r="AHV970" s="1"/>
      <c r="AHW970" s="1"/>
      <c r="AHX970" s="1"/>
      <c r="AHY970" s="1"/>
      <c r="AHZ970" s="1"/>
      <c r="AIA970" s="1"/>
      <c r="AIB970" s="1"/>
      <c r="AIC970" s="1"/>
      <c r="AID970" s="1"/>
      <c r="AIE970" s="1"/>
      <c r="AIF970" s="1"/>
      <c r="AIG970" s="1"/>
      <c r="AIH970" s="1"/>
      <c r="AII970" s="1"/>
      <c r="AIJ970" s="1"/>
      <c r="AIK970" s="1"/>
      <c r="AIL970" s="1"/>
      <c r="AIM970" s="1"/>
      <c r="AIN970" s="1"/>
      <c r="AIO970" s="1"/>
      <c r="AIP970" s="1"/>
      <c r="AIQ970" s="1"/>
      <c r="AIR970" s="1"/>
      <c r="AIS970" s="1"/>
      <c r="AIT970" s="1"/>
      <c r="AIU970" s="1"/>
      <c r="AIV970" s="1"/>
      <c r="AIW970" s="1"/>
      <c r="AIX970" s="1"/>
      <c r="AIY970" s="1"/>
      <c r="AIZ970" s="1"/>
      <c r="AJA970" s="1"/>
      <c r="AJB970" s="1"/>
      <c r="AJC970" s="1"/>
      <c r="AJD970" s="1"/>
      <c r="AJE970" s="1"/>
      <c r="AJF970" s="1"/>
      <c r="AJG970" s="1"/>
      <c r="AJH970" s="1"/>
      <c r="AJI970" s="1"/>
      <c r="AJJ970" s="1"/>
      <c r="AJK970" s="1"/>
      <c r="AJL970" s="1"/>
      <c r="AJM970" s="1"/>
      <c r="AJN970" s="1"/>
      <c r="AJO970" s="1"/>
      <c r="AJP970" s="1"/>
      <c r="AJQ970" s="1"/>
      <c r="AJR970" s="1"/>
      <c r="AJS970" s="1"/>
      <c r="AJT970" s="1"/>
      <c r="AJU970" s="1"/>
      <c r="AJV970" s="1"/>
      <c r="AJW970" s="1"/>
      <c r="AJX970" s="1"/>
      <c r="AJY970" s="1"/>
      <c r="AJZ970" s="1"/>
      <c r="AKA970" s="1"/>
      <c r="AKB970" s="1"/>
      <c r="AKC970" s="1"/>
      <c r="AKD970" s="1"/>
      <c r="AKE970" s="1"/>
      <c r="AKF970" s="1"/>
      <c r="AKG970" s="1"/>
      <c r="AKH970" s="1"/>
      <c r="AKI970" s="1"/>
      <c r="AKJ970" s="1"/>
      <c r="AKK970" s="1"/>
      <c r="AKL970" s="1"/>
      <c r="AKM970" s="1"/>
      <c r="AKN970" s="1"/>
      <c r="AKO970" s="1"/>
      <c r="AKP970" s="1"/>
      <c r="AKQ970" s="1"/>
      <c r="AKR970" s="1"/>
      <c r="AKS970" s="1"/>
      <c r="AKT970" s="1"/>
      <c r="AKU970" s="1"/>
      <c r="AKV970" s="1"/>
      <c r="AKW970" s="1"/>
      <c r="AKX970" s="1"/>
      <c r="AKY970" s="1"/>
      <c r="AKZ970" s="1"/>
      <c r="ALA970" s="1"/>
      <c r="ALB970" s="1"/>
      <c r="ALC970" s="1"/>
      <c r="ALD970" s="1"/>
      <c r="ALE970" s="1"/>
      <c r="ALF970" s="1"/>
      <c r="ALG970" s="1"/>
      <c r="ALH970" s="1"/>
      <c r="ALI970" s="1"/>
      <c r="ALJ970" s="1"/>
      <c r="ALK970" s="1"/>
      <c r="ALL970" s="1"/>
      <c r="ALM970" s="1"/>
      <c r="ALN970" s="1"/>
      <c r="ALO970" s="1"/>
      <c r="ALP970" s="1"/>
      <c r="ALQ970" s="1"/>
      <c r="ALR970" s="1"/>
      <c r="ALS970" s="1"/>
      <c r="ALT970" s="1"/>
      <c r="ALU970" s="1"/>
      <c r="ALV970" s="1"/>
      <c r="ALW970" s="1"/>
      <c r="ALX970" s="1"/>
      <c r="ALY970" s="1"/>
      <c r="ALZ970" s="1"/>
      <c r="AMA970" s="1"/>
      <c r="AMB970" s="1"/>
      <c r="AMC970" s="1"/>
      <c r="AMD970" s="1"/>
      <c r="AME970" s="1"/>
      <c r="AMF970" s="1"/>
      <c r="AMG970" s="1"/>
      <c r="AMH970" s="1"/>
      <c r="AMI970" s="1"/>
      <c r="AMJ970" s="1"/>
    </row>
    <row r="971" s="8" customFormat="true" ht="12.75" hidden="false" customHeight="false" outlineLevel="0" collapsed="false">
      <c r="A971" s="6" t="str">
        <f aca="false">LEFT(M971,4)</f>
        <v/>
      </c>
      <c r="B971" s="40" t="str">
        <f aca="false">CONCATENATE(F971," ", C971," ",H971," ",D971," ", E971, " цвет ", G971, " р. ", J971)</f>
        <v>     цвет  р. </v>
      </c>
      <c r="C971" s="2"/>
      <c r="D971" s="1"/>
      <c r="E971" s="2"/>
      <c r="F971" s="3"/>
      <c r="G971" s="4"/>
      <c r="H971" s="3"/>
      <c r="I971" s="5"/>
      <c r="J971" s="5"/>
      <c r="K971" s="5"/>
      <c r="L971" s="62"/>
      <c r="M971" s="5"/>
      <c r="N971" s="47" t="s">
        <v>67</v>
      </c>
      <c r="O971" s="48"/>
      <c r="P971" s="43"/>
      <c r="Q971" s="6"/>
      <c r="R971" s="6"/>
      <c r="S971" s="7"/>
      <c r="U971" s="1"/>
      <c r="V971" s="1"/>
      <c r="W971" s="1" t="n">
        <f aca="false">LEN(B971)</f>
        <v>14</v>
      </c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  <c r="KT971" s="1"/>
      <c r="KU971" s="1"/>
      <c r="KV971" s="1"/>
      <c r="KW971" s="1"/>
      <c r="KX971" s="1"/>
      <c r="KY971" s="1"/>
      <c r="KZ971" s="1"/>
      <c r="LA971" s="1"/>
      <c r="LB971" s="1"/>
      <c r="LC971" s="1"/>
      <c r="LD971" s="1"/>
      <c r="LE971" s="1"/>
      <c r="LF971" s="1"/>
      <c r="LG971" s="1"/>
      <c r="LH971" s="1"/>
      <c r="LI971" s="1"/>
      <c r="LJ971" s="1"/>
      <c r="LK971" s="1"/>
      <c r="LL971" s="1"/>
      <c r="LM971" s="1"/>
      <c r="LN971" s="1"/>
      <c r="LO971" s="1"/>
      <c r="LP971" s="1"/>
      <c r="LQ971" s="1"/>
      <c r="LR971" s="1"/>
      <c r="LS971" s="1"/>
      <c r="LT971" s="1"/>
      <c r="LU971" s="1"/>
      <c r="LV971" s="1"/>
      <c r="LW971" s="1"/>
      <c r="LX971" s="1"/>
      <c r="LY971" s="1"/>
      <c r="LZ971" s="1"/>
      <c r="MA971" s="1"/>
      <c r="MB971" s="1"/>
      <c r="MC971" s="1"/>
      <c r="MD971" s="1"/>
      <c r="ME971" s="1"/>
      <c r="MF971" s="1"/>
      <c r="MG971" s="1"/>
      <c r="MH971" s="1"/>
      <c r="MI971" s="1"/>
      <c r="MJ971" s="1"/>
      <c r="MK971" s="1"/>
      <c r="ML971" s="1"/>
      <c r="MM971" s="1"/>
      <c r="MN971" s="1"/>
      <c r="MO971" s="1"/>
      <c r="MP971" s="1"/>
      <c r="MQ971" s="1"/>
      <c r="MR971" s="1"/>
      <c r="MS971" s="1"/>
      <c r="MT971" s="1"/>
      <c r="MU971" s="1"/>
      <c r="MV971" s="1"/>
      <c r="MW971" s="1"/>
      <c r="MX971" s="1"/>
      <c r="MY971" s="1"/>
      <c r="MZ971" s="1"/>
      <c r="NA971" s="1"/>
      <c r="NB971" s="1"/>
      <c r="NC971" s="1"/>
      <c r="ND971" s="1"/>
      <c r="NE971" s="1"/>
      <c r="NF971" s="1"/>
      <c r="NG971" s="1"/>
      <c r="NH971" s="1"/>
      <c r="NI971" s="1"/>
      <c r="NJ971" s="1"/>
      <c r="NK971" s="1"/>
      <c r="NL971" s="1"/>
      <c r="NM971" s="1"/>
      <c r="NN971" s="1"/>
      <c r="NO971" s="1"/>
      <c r="NP971" s="1"/>
      <c r="NQ971" s="1"/>
      <c r="NR971" s="1"/>
      <c r="NS971" s="1"/>
      <c r="NT971" s="1"/>
      <c r="NU971" s="1"/>
      <c r="NV971" s="1"/>
      <c r="NW971" s="1"/>
      <c r="NX971" s="1"/>
      <c r="NY971" s="1"/>
      <c r="NZ971" s="1"/>
      <c r="OA971" s="1"/>
      <c r="OB971" s="1"/>
      <c r="OC971" s="1"/>
      <c r="OD971" s="1"/>
      <c r="OE971" s="1"/>
      <c r="OF971" s="1"/>
      <c r="OG971" s="1"/>
      <c r="OH971" s="1"/>
      <c r="OI971" s="1"/>
      <c r="OJ971" s="1"/>
      <c r="OK971" s="1"/>
      <c r="OL971" s="1"/>
      <c r="OM971" s="1"/>
      <c r="ON971" s="1"/>
      <c r="OO971" s="1"/>
      <c r="OP971" s="1"/>
      <c r="OQ971" s="1"/>
      <c r="OR971" s="1"/>
      <c r="OS971" s="1"/>
      <c r="OT971" s="1"/>
      <c r="OU971" s="1"/>
      <c r="OV971" s="1"/>
      <c r="OW971" s="1"/>
      <c r="OX971" s="1"/>
      <c r="OY971" s="1"/>
      <c r="OZ971" s="1"/>
      <c r="PA971" s="1"/>
      <c r="PB971" s="1"/>
      <c r="PC971" s="1"/>
      <c r="PD971" s="1"/>
      <c r="PE971" s="1"/>
      <c r="PF971" s="1"/>
      <c r="PG971" s="1"/>
      <c r="PH971" s="1"/>
      <c r="PI971" s="1"/>
      <c r="PJ971" s="1"/>
      <c r="PK971" s="1"/>
      <c r="PL971" s="1"/>
      <c r="PM971" s="1"/>
      <c r="PN971" s="1"/>
      <c r="PO971" s="1"/>
      <c r="PP971" s="1"/>
      <c r="PQ971" s="1"/>
      <c r="PR971" s="1"/>
      <c r="PS971" s="1"/>
      <c r="PT971" s="1"/>
      <c r="PU971" s="1"/>
      <c r="PV971" s="1"/>
      <c r="PW971" s="1"/>
      <c r="PX971" s="1"/>
      <c r="PY971" s="1"/>
      <c r="PZ971" s="1"/>
      <c r="QA971" s="1"/>
      <c r="QB971" s="1"/>
      <c r="QC971" s="1"/>
      <c r="QD971" s="1"/>
      <c r="QE971" s="1"/>
      <c r="QF971" s="1"/>
      <c r="QG971" s="1"/>
      <c r="QH971" s="1"/>
      <c r="QI971" s="1"/>
      <c r="QJ971" s="1"/>
      <c r="QK971" s="1"/>
      <c r="QL971" s="1"/>
      <c r="QM971" s="1"/>
      <c r="QN971" s="1"/>
      <c r="QO971" s="1"/>
      <c r="QP971" s="1"/>
      <c r="QQ971" s="1"/>
      <c r="QR971" s="1"/>
      <c r="QS971" s="1"/>
      <c r="QT971" s="1"/>
      <c r="QU971" s="1"/>
      <c r="QV971" s="1"/>
      <c r="QW971" s="1"/>
      <c r="QX971" s="1"/>
      <c r="QY971" s="1"/>
      <c r="QZ971" s="1"/>
      <c r="RA971" s="1"/>
      <c r="RB971" s="1"/>
      <c r="RC971" s="1"/>
      <c r="RD971" s="1"/>
      <c r="RE971" s="1"/>
      <c r="RF971" s="1"/>
      <c r="RG971" s="1"/>
      <c r="RH971" s="1"/>
      <c r="RI971" s="1"/>
      <c r="RJ971" s="1"/>
      <c r="RK971" s="1"/>
      <c r="RL971" s="1"/>
      <c r="RM971" s="1"/>
      <c r="RN971" s="1"/>
      <c r="RO971" s="1"/>
      <c r="RP971" s="1"/>
      <c r="RQ971" s="1"/>
      <c r="RR971" s="1"/>
      <c r="RS971" s="1"/>
      <c r="RT971" s="1"/>
      <c r="RU971" s="1"/>
      <c r="RV971" s="1"/>
      <c r="RW971" s="1"/>
      <c r="RX971" s="1"/>
      <c r="RY971" s="1"/>
      <c r="RZ971" s="1"/>
      <c r="SA971" s="1"/>
      <c r="SB971" s="1"/>
      <c r="SC971" s="1"/>
      <c r="SD971" s="1"/>
      <c r="SE971" s="1"/>
      <c r="SF971" s="1"/>
      <c r="SG971" s="1"/>
      <c r="SH971" s="1"/>
      <c r="SI971" s="1"/>
      <c r="SJ971" s="1"/>
      <c r="SK971" s="1"/>
      <c r="SL971" s="1"/>
      <c r="SM971" s="1"/>
      <c r="SN971" s="1"/>
      <c r="SO971" s="1"/>
      <c r="SP971" s="1"/>
      <c r="SQ971" s="1"/>
      <c r="SR971" s="1"/>
      <c r="SS971" s="1"/>
      <c r="ST971" s="1"/>
      <c r="SU971" s="1"/>
      <c r="SV971" s="1"/>
      <c r="SW971" s="1"/>
      <c r="SX971" s="1"/>
      <c r="SY971" s="1"/>
      <c r="SZ971" s="1"/>
      <c r="TA971" s="1"/>
      <c r="TB971" s="1"/>
      <c r="TC971" s="1"/>
      <c r="TD971" s="1"/>
      <c r="TE971" s="1"/>
      <c r="TF971" s="1"/>
      <c r="TG971" s="1"/>
      <c r="TH971" s="1"/>
      <c r="TI971" s="1"/>
      <c r="TJ971" s="1"/>
      <c r="TK971" s="1"/>
      <c r="TL971" s="1"/>
      <c r="TM971" s="1"/>
      <c r="TN971" s="1"/>
      <c r="TO971" s="1"/>
      <c r="TP971" s="1"/>
      <c r="TQ971" s="1"/>
      <c r="TR971" s="1"/>
      <c r="TS971" s="1"/>
      <c r="TT971" s="1"/>
      <c r="TU971" s="1"/>
      <c r="TV971" s="1"/>
      <c r="TW971" s="1"/>
      <c r="TX971" s="1"/>
      <c r="TY971" s="1"/>
      <c r="TZ971" s="1"/>
      <c r="UA971" s="1"/>
      <c r="UB971" s="1"/>
      <c r="UC971" s="1"/>
      <c r="UD971" s="1"/>
      <c r="UE971" s="1"/>
      <c r="UF971" s="1"/>
      <c r="UG971" s="1"/>
      <c r="UH971" s="1"/>
      <c r="UI971" s="1"/>
      <c r="UJ971" s="1"/>
      <c r="UK971" s="1"/>
      <c r="UL971" s="1"/>
      <c r="UM971" s="1"/>
      <c r="UN971" s="1"/>
      <c r="UO971" s="1"/>
      <c r="UP971" s="1"/>
      <c r="UQ971" s="1"/>
      <c r="UR971" s="1"/>
      <c r="US971" s="1"/>
      <c r="UT971" s="1"/>
      <c r="UU971" s="1"/>
      <c r="UV971" s="1"/>
      <c r="UW971" s="1"/>
      <c r="UX971" s="1"/>
      <c r="UY971" s="1"/>
      <c r="UZ971" s="1"/>
      <c r="VA971" s="1"/>
      <c r="VB971" s="1"/>
      <c r="VC971" s="1"/>
      <c r="VD971" s="1"/>
      <c r="VE971" s="1"/>
      <c r="VF971" s="1"/>
      <c r="VG971" s="1"/>
      <c r="VH971" s="1"/>
      <c r="VI971" s="1"/>
      <c r="VJ971" s="1"/>
      <c r="VK971" s="1"/>
      <c r="VL971" s="1"/>
      <c r="VM971" s="1"/>
      <c r="VN971" s="1"/>
      <c r="VO971" s="1"/>
      <c r="VP971" s="1"/>
      <c r="VQ971" s="1"/>
      <c r="VR971" s="1"/>
      <c r="VS971" s="1"/>
      <c r="VT971" s="1"/>
      <c r="VU971" s="1"/>
      <c r="VV971" s="1"/>
      <c r="VW971" s="1"/>
      <c r="VX971" s="1"/>
      <c r="VY971" s="1"/>
      <c r="VZ971" s="1"/>
      <c r="WA971" s="1"/>
      <c r="WB971" s="1"/>
      <c r="WC971" s="1"/>
      <c r="WD971" s="1"/>
      <c r="WE971" s="1"/>
      <c r="WF971" s="1"/>
      <c r="WG971" s="1"/>
      <c r="WH971" s="1"/>
      <c r="WI971" s="1"/>
      <c r="WJ971" s="1"/>
      <c r="WK971" s="1"/>
      <c r="WL971" s="1"/>
      <c r="WM971" s="1"/>
      <c r="WN971" s="1"/>
      <c r="WO971" s="1"/>
      <c r="WP971" s="1"/>
      <c r="WQ971" s="1"/>
      <c r="WR971" s="1"/>
      <c r="WS971" s="1"/>
      <c r="WT971" s="1"/>
      <c r="WU971" s="1"/>
      <c r="WV971" s="1"/>
      <c r="WW971" s="1"/>
      <c r="WX971" s="1"/>
      <c r="WY971" s="1"/>
      <c r="WZ971" s="1"/>
      <c r="XA971" s="1"/>
      <c r="XB971" s="1"/>
      <c r="XC971" s="1"/>
      <c r="XD971" s="1"/>
      <c r="XE971" s="1"/>
      <c r="XF971" s="1"/>
      <c r="XG971" s="1"/>
      <c r="XH971" s="1"/>
      <c r="XI971" s="1"/>
      <c r="XJ971" s="1"/>
      <c r="XK971" s="1"/>
      <c r="XL971" s="1"/>
      <c r="XM971" s="1"/>
      <c r="XN971" s="1"/>
      <c r="XO971" s="1"/>
      <c r="XP971" s="1"/>
      <c r="XQ971" s="1"/>
      <c r="XR971" s="1"/>
      <c r="XS971" s="1"/>
      <c r="XT971" s="1"/>
      <c r="XU971" s="1"/>
      <c r="XV971" s="1"/>
      <c r="XW971" s="1"/>
      <c r="XX971" s="1"/>
      <c r="XY971" s="1"/>
      <c r="XZ971" s="1"/>
      <c r="YA971" s="1"/>
      <c r="YB971" s="1"/>
      <c r="YC971" s="1"/>
      <c r="YD971" s="1"/>
      <c r="YE971" s="1"/>
      <c r="YF971" s="1"/>
      <c r="YG971" s="1"/>
      <c r="YH971" s="1"/>
      <c r="YI971" s="1"/>
      <c r="YJ971" s="1"/>
      <c r="YK971" s="1"/>
      <c r="YL971" s="1"/>
      <c r="YM971" s="1"/>
      <c r="YN971" s="1"/>
      <c r="YO971" s="1"/>
      <c r="YP971" s="1"/>
      <c r="YQ971" s="1"/>
      <c r="YR971" s="1"/>
      <c r="YS971" s="1"/>
      <c r="YT971" s="1"/>
      <c r="YU971" s="1"/>
      <c r="YV971" s="1"/>
      <c r="YW971" s="1"/>
      <c r="YX971" s="1"/>
      <c r="YY971" s="1"/>
      <c r="YZ971" s="1"/>
      <c r="ZA971" s="1"/>
      <c r="ZB971" s="1"/>
      <c r="ZC971" s="1"/>
      <c r="ZD971" s="1"/>
      <c r="ZE971" s="1"/>
      <c r="ZF971" s="1"/>
      <c r="ZG971" s="1"/>
      <c r="ZH971" s="1"/>
      <c r="ZI971" s="1"/>
      <c r="ZJ971" s="1"/>
      <c r="ZK971" s="1"/>
      <c r="ZL971" s="1"/>
      <c r="ZM971" s="1"/>
      <c r="ZN971" s="1"/>
      <c r="ZO971" s="1"/>
      <c r="ZP971" s="1"/>
      <c r="ZQ971" s="1"/>
      <c r="ZR971" s="1"/>
      <c r="ZS971" s="1"/>
      <c r="ZT971" s="1"/>
      <c r="ZU971" s="1"/>
      <c r="ZV971" s="1"/>
      <c r="ZW971" s="1"/>
      <c r="ZX971" s="1"/>
      <c r="ZY971" s="1"/>
      <c r="ZZ971" s="1"/>
      <c r="AAA971" s="1"/>
      <c r="AAB971" s="1"/>
      <c r="AAC971" s="1"/>
      <c r="AAD971" s="1"/>
      <c r="AAE971" s="1"/>
      <c r="AAF971" s="1"/>
      <c r="AAG971" s="1"/>
      <c r="AAH971" s="1"/>
      <c r="AAI971" s="1"/>
      <c r="AAJ971" s="1"/>
      <c r="AAK971" s="1"/>
      <c r="AAL971" s="1"/>
      <c r="AAM971" s="1"/>
      <c r="AAN971" s="1"/>
      <c r="AAO971" s="1"/>
      <c r="AAP971" s="1"/>
      <c r="AAQ971" s="1"/>
      <c r="AAR971" s="1"/>
      <c r="AAS971" s="1"/>
      <c r="AAT971" s="1"/>
      <c r="AAU971" s="1"/>
      <c r="AAV971" s="1"/>
      <c r="AAW971" s="1"/>
      <c r="AAX971" s="1"/>
      <c r="AAY971" s="1"/>
      <c r="AAZ971" s="1"/>
      <c r="ABA971" s="1"/>
      <c r="ABB971" s="1"/>
      <c r="ABC971" s="1"/>
      <c r="ABD971" s="1"/>
      <c r="ABE971" s="1"/>
      <c r="ABF971" s="1"/>
      <c r="ABG971" s="1"/>
      <c r="ABH971" s="1"/>
      <c r="ABI971" s="1"/>
      <c r="ABJ971" s="1"/>
      <c r="ABK971" s="1"/>
      <c r="ABL971" s="1"/>
      <c r="ABM971" s="1"/>
      <c r="ABN971" s="1"/>
      <c r="ABO971" s="1"/>
      <c r="ABP971" s="1"/>
      <c r="ABQ971" s="1"/>
      <c r="ABR971" s="1"/>
      <c r="ABS971" s="1"/>
      <c r="ABT971" s="1"/>
      <c r="ABU971" s="1"/>
      <c r="ABV971" s="1"/>
      <c r="ABW971" s="1"/>
      <c r="ABX971" s="1"/>
      <c r="ABY971" s="1"/>
      <c r="ABZ971" s="1"/>
      <c r="ACA971" s="1"/>
      <c r="ACB971" s="1"/>
      <c r="ACC971" s="1"/>
      <c r="ACD971" s="1"/>
      <c r="ACE971" s="1"/>
      <c r="ACF971" s="1"/>
      <c r="ACG971" s="1"/>
      <c r="ACH971" s="1"/>
      <c r="ACI971" s="1"/>
      <c r="ACJ971" s="1"/>
      <c r="ACK971" s="1"/>
      <c r="ACL971" s="1"/>
      <c r="ACM971" s="1"/>
      <c r="ACN971" s="1"/>
      <c r="ACO971" s="1"/>
      <c r="ACP971" s="1"/>
      <c r="ACQ971" s="1"/>
      <c r="ACR971" s="1"/>
      <c r="ACS971" s="1"/>
      <c r="ACT971" s="1"/>
      <c r="ACU971" s="1"/>
      <c r="ACV971" s="1"/>
      <c r="ACW971" s="1"/>
      <c r="ACX971" s="1"/>
      <c r="ACY971" s="1"/>
      <c r="ACZ971" s="1"/>
      <c r="ADA971" s="1"/>
      <c r="ADB971" s="1"/>
      <c r="ADC971" s="1"/>
      <c r="ADD971" s="1"/>
      <c r="ADE971" s="1"/>
      <c r="ADF971" s="1"/>
      <c r="ADG971" s="1"/>
      <c r="ADH971" s="1"/>
      <c r="ADI971" s="1"/>
      <c r="ADJ971" s="1"/>
      <c r="ADK971" s="1"/>
      <c r="ADL971" s="1"/>
      <c r="ADM971" s="1"/>
      <c r="ADN971" s="1"/>
      <c r="ADO971" s="1"/>
      <c r="ADP971" s="1"/>
      <c r="ADQ971" s="1"/>
      <c r="ADR971" s="1"/>
      <c r="ADS971" s="1"/>
      <c r="ADT971" s="1"/>
      <c r="ADU971" s="1"/>
      <c r="ADV971" s="1"/>
      <c r="ADW971" s="1"/>
      <c r="ADX971" s="1"/>
      <c r="ADY971" s="1"/>
      <c r="ADZ971" s="1"/>
      <c r="AEA971" s="1"/>
      <c r="AEB971" s="1"/>
      <c r="AEC971" s="1"/>
      <c r="AED971" s="1"/>
      <c r="AEE971" s="1"/>
      <c r="AEF971" s="1"/>
      <c r="AEG971" s="1"/>
      <c r="AEH971" s="1"/>
      <c r="AEI971" s="1"/>
      <c r="AEJ971" s="1"/>
      <c r="AEK971" s="1"/>
      <c r="AEL971" s="1"/>
      <c r="AEM971" s="1"/>
      <c r="AEN971" s="1"/>
      <c r="AEO971" s="1"/>
      <c r="AEP971" s="1"/>
      <c r="AEQ971" s="1"/>
      <c r="AER971" s="1"/>
      <c r="AES971" s="1"/>
      <c r="AET971" s="1"/>
      <c r="AEU971" s="1"/>
      <c r="AEV971" s="1"/>
      <c r="AEW971" s="1"/>
      <c r="AEX971" s="1"/>
      <c r="AEY971" s="1"/>
      <c r="AEZ971" s="1"/>
      <c r="AFA971" s="1"/>
      <c r="AFB971" s="1"/>
      <c r="AFC971" s="1"/>
      <c r="AFD971" s="1"/>
      <c r="AFE971" s="1"/>
      <c r="AFF971" s="1"/>
      <c r="AFG971" s="1"/>
      <c r="AFH971" s="1"/>
      <c r="AFI971" s="1"/>
      <c r="AFJ971" s="1"/>
      <c r="AFK971" s="1"/>
      <c r="AFL971" s="1"/>
      <c r="AFM971" s="1"/>
      <c r="AFN971" s="1"/>
      <c r="AFO971" s="1"/>
      <c r="AFP971" s="1"/>
      <c r="AFQ971" s="1"/>
      <c r="AFR971" s="1"/>
      <c r="AFS971" s="1"/>
      <c r="AFT971" s="1"/>
      <c r="AFU971" s="1"/>
      <c r="AFV971" s="1"/>
      <c r="AFW971" s="1"/>
      <c r="AFX971" s="1"/>
      <c r="AFY971" s="1"/>
      <c r="AFZ971" s="1"/>
      <c r="AGA971" s="1"/>
      <c r="AGB971" s="1"/>
      <c r="AGC971" s="1"/>
      <c r="AGD971" s="1"/>
      <c r="AGE971" s="1"/>
      <c r="AGF971" s="1"/>
      <c r="AGG971" s="1"/>
      <c r="AGH971" s="1"/>
      <c r="AGI971" s="1"/>
      <c r="AGJ971" s="1"/>
      <c r="AGK971" s="1"/>
      <c r="AGL971" s="1"/>
      <c r="AGM971" s="1"/>
      <c r="AGN971" s="1"/>
      <c r="AGO971" s="1"/>
      <c r="AGP971" s="1"/>
      <c r="AGQ971" s="1"/>
      <c r="AGR971" s="1"/>
      <c r="AGS971" s="1"/>
      <c r="AGT971" s="1"/>
      <c r="AGU971" s="1"/>
      <c r="AGV971" s="1"/>
      <c r="AGW971" s="1"/>
      <c r="AGX971" s="1"/>
      <c r="AGY971" s="1"/>
      <c r="AGZ971" s="1"/>
      <c r="AHA971" s="1"/>
      <c r="AHB971" s="1"/>
      <c r="AHC971" s="1"/>
      <c r="AHD971" s="1"/>
      <c r="AHE971" s="1"/>
      <c r="AHF971" s="1"/>
      <c r="AHG971" s="1"/>
      <c r="AHH971" s="1"/>
      <c r="AHI971" s="1"/>
      <c r="AHJ971" s="1"/>
      <c r="AHK971" s="1"/>
      <c r="AHL971" s="1"/>
      <c r="AHM971" s="1"/>
      <c r="AHN971" s="1"/>
      <c r="AHO971" s="1"/>
      <c r="AHP971" s="1"/>
      <c r="AHQ971" s="1"/>
      <c r="AHR971" s="1"/>
      <c r="AHS971" s="1"/>
      <c r="AHT971" s="1"/>
      <c r="AHU971" s="1"/>
      <c r="AHV971" s="1"/>
      <c r="AHW971" s="1"/>
      <c r="AHX971" s="1"/>
      <c r="AHY971" s="1"/>
      <c r="AHZ971" s="1"/>
      <c r="AIA971" s="1"/>
      <c r="AIB971" s="1"/>
      <c r="AIC971" s="1"/>
      <c r="AID971" s="1"/>
      <c r="AIE971" s="1"/>
      <c r="AIF971" s="1"/>
      <c r="AIG971" s="1"/>
      <c r="AIH971" s="1"/>
      <c r="AII971" s="1"/>
      <c r="AIJ971" s="1"/>
      <c r="AIK971" s="1"/>
      <c r="AIL971" s="1"/>
      <c r="AIM971" s="1"/>
      <c r="AIN971" s="1"/>
      <c r="AIO971" s="1"/>
      <c r="AIP971" s="1"/>
      <c r="AIQ971" s="1"/>
      <c r="AIR971" s="1"/>
      <c r="AIS971" s="1"/>
      <c r="AIT971" s="1"/>
      <c r="AIU971" s="1"/>
      <c r="AIV971" s="1"/>
      <c r="AIW971" s="1"/>
      <c r="AIX971" s="1"/>
      <c r="AIY971" s="1"/>
      <c r="AIZ971" s="1"/>
      <c r="AJA971" s="1"/>
      <c r="AJB971" s="1"/>
      <c r="AJC971" s="1"/>
      <c r="AJD971" s="1"/>
      <c r="AJE971" s="1"/>
      <c r="AJF971" s="1"/>
      <c r="AJG971" s="1"/>
      <c r="AJH971" s="1"/>
      <c r="AJI971" s="1"/>
      <c r="AJJ971" s="1"/>
      <c r="AJK971" s="1"/>
      <c r="AJL971" s="1"/>
      <c r="AJM971" s="1"/>
      <c r="AJN971" s="1"/>
      <c r="AJO971" s="1"/>
      <c r="AJP971" s="1"/>
      <c r="AJQ971" s="1"/>
      <c r="AJR971" s="1"/>
      <c r="AJS971" s="1"/>
      <c r="AJT971" s="1"/>
      <c r="AJU971" s="1"/>
      <c r="AJV971" s="1"/>
      <c r="AJW971" s="1"/>
      <c r="AJX971" s="1"/>
      <c r="AJY971" s="1"/>
      <c r="AJZ971" s="1"/>
      <c r="AKA971" s="1"/>
      <c r="AKB971" s="1"/>
      <c r="AKC971" s="1"/>
      <c r="AKD971" s="1"/>
      <c r="AKE971" s="1"/>
      <c r="AKF971" s="1"/>
      <c r="AKG971" s="1"/>
      <c r="AKH971" s="1"/>
      <c r="AKI971" s="1"/>
      <c r="AKJ971" s="1"/>
      <c r="AKK971" s="1"/>
      <c r="AKL971" s="1"/>
      <c r="AKM971" s="1"/>
      <c r="AKN971" s="1"/>
      <c r="AKO971" s="1"/>
      <c r="AKP971" s="1"/>
      <c r="AKQ971" s="1"/>
      <c r="AKR971" s="1"/>
      <c r="AKS971" s="1"/>
      <c r="AKT971" s="1"/>
      <c r="AKU971" s="1"/>
      <c r="AKV971" s="1"/>
      <c r="AKW971" s="1"/>
      <c r="AKX971" s="1"/>
      <c r="AKY971" s="1"/>
      <c r="AKZ971" s="1"/>
      <c r="ALA971" s="1"/>
      <c r="ALB971" s="1"/>
      <c r="ALC971" s="1"/>
      <c r="ALD971" s="1"/>
      <c r="ALE971" s="1"/>
      <c r="ALF971" s="1"/>
      <c r="ALG971" s="1"/>
      <c r="ALH971" s="1"/>
      <c r="ALI971" s="1"/>
      <c r="ALJ971" s="1"/>
      <c r="ALK971" s="1"/>
      <c r="ALL971" s="1"/>
      <c r="ALM971" s="1"/>
      <c r="ALN971" s="1"/>
      <c r="ALO971" s="1"/>
      <c r="ALP971" s="1"/>
      <c r="ALQ971" s="1"/>
      <c r="ALR971" s="1"/>
      <c r="ALS971" s="1"/>
      <c r="ALT971" s="1"/>
      <c r="ALU971" s="1"/>
      <c r="ALV971" s="1"/>
      <c r="ALW971" s="1"/>
      <c r="ALX971" s="1"/>
      <c r="ALY971" s="1"/>
      <c r="ALZ971" s="1"/>
      <c r="AMA971" s="1"/>
      <c r="AMB971" s="1"/>
      <c r="AMC971" s="1"/>
      <c r="AMD971" s="1"/>
      <c r="AME971" s="1"/>
      <c r="AMF971" s="1"/>
      <c r="AMG971" s="1"/>
      <c r="AMH971" s="1"/>
      <c r="AMI971" s="1"/>
      <c r="AMJ971" s="1"/>
    </row>
    <row r="972" s="8" customFormat="true" ht="12.75" hidden="false" customHeight="false" outlineLevel="0" collapsed="false">
      <c r="A972" s="6" t="str">
        <f aca="false">LEFT(M972,4)</f>
        <v/>
      </c>
      <c r="B972" s="40" t="str">
        <f aca="false">CONCATENATE(F972," ", C972," ",H972," ",D972," ", E972, " цвет ", G972, " р. ", J972)</f>
        <v>     цвет  р. </v>
      </c>
      <c r="C972" s="2"/>
      <c r="D972" s="1"/>
      <c r="E972" s="2"/>
      <c r="F972" s="3"/>
      <c r="G972" s="4"/>
      <c r="H972" s="3"/>
      <c r="I972" s="5"/>
      <c r="J972" s="5"/>
      <c r="K972" s="5"/>
      <c r="L972" s="62"/>
      <c r="M972" s="5"/>
      <c r="N972" s="47" t="s">
        <v>67</v>
      </c>
      <c r="O972" s="48"/>
      <c r="P972" s="43"/>
      <c r="Q972" s="6"/>
      <c r="R972" s="6"/>
      <c r="S972" s="7"/>
      <c r="U972" s="1"/>
      <c r="V972" s="1"/>
      <c r="W972" s="1" t="n">
        <f aca="false">LEN(B972)</f>
        <v>14</v>
      </c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  <c r="KT972" s="1"/>
      <c r="KU972" s="1"/>
      <c r="KV972" s="1"/>
      <c r="KW972" s="1"/>
      <c r="KX972" s="1"/>
      <c r="KY972" s="1"/>
      <c r="KZ972" s="1"/>
      <c r="LA972" s="1"/>
      <c r="LB972" s="1"/>
      <c r="LC972" s="1"/>
      <c r="LD972" s="1"/>
      <c r="LE972" s="1"/>
      <c r="LF972" s="1"/>
      <c r="LG972" s="1"/>
      <c r="LH972" s="1"/>
      <c r="LI972" s="1"/>
      <c r="LJ972" s="1"/>
      <c r="LK972" s="1"/>
      <c r="LL972" s="1"/>
      <c r="LM972" s="1"/>
      <c r="LN972" s="1"/>
      <c r="LO972" s="1"/>
      <c r="LP972" s="1"/>
      <c r="LQ972" s="1"/>
      <c r="LR972" s="1"/>
      <c r="LS972" s="1"/>
      <c r="LT972" s="1"/>
      <c r="LU972" s="1"/>
      <c r="LV972" s="1"/>
      <c r="LW972" s="1"/>
      <c r="LX972" s="1"/>
      <c r="LY972" s="1"/>
      <c r="LZ972" s="1"/>
      <c r="MA972" s="1"/>
      <c r="MB972" s="1"/>
      <c r="MC972" s="1"/>
      <c r="MD972" s="1"/>
      <c r="ME972" s="1"/>
      <c r="MF972" s="1"/>
      <c r="MG972" s="1"/>
      <c r="MH972" s="1"/>
      <c r="MI972" s="1"/>
      <c r="MJ972" s="1"/>
      <c r="MK972" s="1"/>
      <c r="ML972" s="1"/>
      <c r="MM972" s="1"/>
      <c r="MN972" s="1"/>
      <c r="MO972" s="1"/>
      <c r="MP972" s="1"/>
      <c r="MQ972" s="1"/>
      <c r="MR972" s="1"/>
      <c r="MS972" s="1"/>
      <c r="MT972" s="1"/>
      <c r="MU972" s="1"/>
      <c r="MV972" s="1"/>
      <c r="MW972" s="1"/>
      <c r="MX972" s="1"/>
      <c r="MY972" s="1"/>
      <c r="MZ972" s="1"/>
      <c r="NA972" s="1"/>
      <c r="NB972" s="1"/>
      <c r="NC972" s="1"/>
      <c r="ND972" s="1"/>
      <c r="NE972" s="1"/>
      <c r="NF972" s="1"/>
      <c r="NG972" s="1"/>
      <c r="NH972" s="1"/>
      <c r="NI972" s="1"/>
      <c r="NJ972" s="1"/>
      <c r="NK972" s="1"/>
      <c r="NL972" s="1"/>
      <c r="NM972" s="1"/>
      <c r="NN972" s="1"/>
      <c r="NO972" s="1"/>
      <c r="NP972" s="1"/>
      <c r="NQ972" s="1"/>
      <c r="NR972" s="1"/>
      <c r="NS972" s="1"/>
      <c r="NT972" s="1"/>
      <c r="NU972" s="1"/>
      <c r="NV972" s="1"/>
      <c r="NW972" s="1"/>
      <c r="NX972" s="1"/>
      <c r="NY972" s="1"/>
      <c r="NZ972" s="1"/>
      <c r="OA972" s="1"/>
      <c r="OB972" s="1"/>
      <c r="OC972" s="1"/>
      <c r="OD972" s="1"/>
      <c r="OE972" s="1"/>
      <c r="OF972" s="1"/>
      <c r="OG972" s="1"/>
      <c r="OH972" s="1"/>
      <c r="OI972" s="1"/>
      <c r="OJ972" s="1"/>
      <c r="OK972" s="1"/>
      <c r="OL972" s="1"/>
      <c r="OM972" s="1"/>
      <c r="ON972" s="1"/>
      <c r="OO972" s="1"/>
      <c r="OP972" s="1"/>
      <c r="OQ972" s="1"/>
      <c r="OR972" s="1"/>
      <c r="OS972" s="1"/>
      <c r="OT972" s="1"/>
      <c r="OU972" s="1"/>
      <c r="OV972" s="1"/>
      <c r="OW972" s="1"/>
      <c r="OX972" s="1"/>
      <c r="OY972" s="1"/>
      <c r="OZ972" s="1"/>
      <c r="PA972" s="1"/>
      <c r="PB972" s="1"/>
      <c r="PC972" s="1"/>
      <c r="PD972" s="1"/>
      <c r="PE972" s="1"/>
      <c r="PF972" s="1"/>
      <c r="PG972" s="1"/>
      <c r="PH972" s="1"/>
      <c r="PI972" s="1"/>
      <c r="PJ972" s="1"/>
      <c r="PK972" s="1"/>
      <c r="PL972" s="1"/>
      <c r="PM972" s="1"/>
      <c r="PN972" s="1"/>
      <c r="PO972" s="1"/>
      <c r="PP972" s="1"/>
      <c r="PQ972" s="1"/>
      <c r="PR972" s="1"/>
      <c r="PS972" s="1"/>
      <c r="PT972" s="1"/>
      <c r="PU972" s="1"/>
      <c r="PV972" s="1"/>
      <c r="PW972" s="1"/>
      <c r="PX972" s="1"/>
      <c r="PY972" s="1"/>
      <c r="PZ972" s="1"/>
      <c r="QA972" s="1"/>
      <c r="QB972" s="1"/>
      <c r="QC972" s="1"/>
      <c r="QD972" s="1"/>
      <c r="QE972" s="1"/>
      <c r="QF972" s="1"/>
      <c r="QG972" s="1"/>
      <c r="QH972" s="1"/>
      <c r="QI972" s="1"/>
      <c r="QJ972" s="1"/>
      <c r="QK972" s="1"/>
      <c r="QL972" s="1"/>
      <c r="QM972" s="1"/>
      <c r="QN972" s="1"/>
      <c r="QO972" s="1"/>
      <c r="QP972" s="1"/>
      <c r="QQ972" s="1"/>
      <c r="QR972" s="1"/>
      <c r="QS972" s="1"/>
      <c r="QT972" s="1"/>
      <c r="QU972" s="1"/>
      <c r="QV972" s="1"/>
      <c r="QW972" s="1"/>
      <c r="QX972" s="1"/>
      <c r="QY972" s="1"/>
      <c r="QZ972" s="1"/>
      <c r="RA972" s="1"/>
      <c r="RB972" s="1"/>
      <c r="RC972" s="1"/>
      <c r="RD972" s="1"/>
      <c r="RE972" s="1"/>
      <c r="RF972" s="1"/>
      <c r="RG972" s="1"/>
      <c r="RH972" s="1"/>
      <c r="RI972" s="1"/>
      <c r="RJ972" s="1"/>
      <c r="RK972" s="1"/>
      <c r="RL972" s="1"/>
      <c r="RM972" s="1"/>
      <c r="RN972" s="1"/>
      <c r="RO972" s="1"/>
      <c r="RP972" s="1"/>
      <c r="RQ972" s="1"/>
      <c r="RR972" s="1"/>
      <c r="RS972" s="1"/>
      <c r="RT972" s="1"/>
      <c r="RU972" s="1"/>
      <c r="RV972" s="1"/>
      <c r="RW972" s="1"/>
      <c r="RX972" s="1"/>
      <c r="RY972" s="1"/>
      <c r="RZ972" s="1"/>
      <c r="SA972" s="1"/>
      <c r="SB972" s="1"/>
      <c r="SC972" s="1"/>
      <c r="SD972" s="1"/>
      <c r="SE972" s="1"/>
      <c r="SF972" s="1"/>
      <c r="SG972" s="1"/>
      <c r="SH972" s="1"/>
      <c r="SI972" s="1"/>
      <c r="SJ972" s="1"/>
      <c r="SK972" s="1"/>
      <c r="SL972" s="1"/>
      <c r="SM972" s="1"/>
      <c r="SN972" s="1"/>
      <c r="SO972" s="1"/>
      <c r="SP972" s="1"/>
      <c r="SQ972" s="1"/>
      <c r="SR972" s="1"/>
      <c r="SS972" s="1"/>
      <c r="ST972" s="1"/>
      <c r="SU972" s="1"/>
      <c r="SV972" s="1"/>
      <c r="SW972" s="1"/>
      <c r="SX972" s="1"/>
      <c r="SY972" s="1"/>
      <c r="SZ972" s="1"/>
      <c r="TA972" s="1"/>
      <c r="TB972" s="1"/>
      <c r="TC972" s="1"/>
      <c r="TD972" s="1"/>
      <c r="TE972" s="1"/>
      <c r="TF972" s="1"/>
      <c r="TG972" s="1"/>
      <c r="TH972" s="1"/>
      <c r="TI972" s="1"/>
      <c r="TJ972" s="1"/>
      <c r="TK972" s="1"/>
      <c r="TL972" s="1"/>
      <c r="TM972" s="1"/>
      <c r="TN972" s="1"/>
      <c r="TO972" s="1"/>
      <c r="TP972" s="1"/>
      <c r="TQ972" s="1"/>
      <c r="TR972" s="1"/>
      <c r="TS972" s="1"/>
      <c r="TT972" s="1"/>
      <c r="TU972" s="1"/>
      <c r="TV972" s="1"/>
      <c r="TW972" s="1"/>
      <c r="TX972" s="1"/>
      <c r="TY972" s="1"/>
      <c r="TZ972" s="1"/>
      <c r="UA972" s="1"/>
      <c r="UB972" s="1"/>
      <c r="UC972" s="1"/>
      <c r="UD972" s="1"/>
      <c r="UE972" s="1"/>
      <c r="UF972" s="1"/>
      <c r="UG972" s="1"/>
      <c r="UH972" s="1"/>
      <c r="UI972" s="1"/>
      <c r="UJ972" s="1"/>
      <c r="UK972" s="1"/>
      <c r="UL972" s="1"/>
      <c r="UM972" s="1"/>
      <c r="UN972" s="1"/>
      <c r="UO972" s="1"/>
      <c r="UP972" s="1"/>
      <c r="UQ972" s="1"/>
      <c r="UR972" s="1"/>
      <c r="US972" s="1"/>
      <c r="UT972" s="1"/>
      <c r="UU972" s="1"/>
      <c r="UV972" s="1"/>
      <c r="UW972" s="1"/>
      <c r="UX972" s="1"/>
      <c r="UY972" s="1"/>
      <c r="UZ972" s="1"/>
      <c r="VA972" s="1"/>
      <c r="VB972" s="1"/>
      <c r="VC972" s="1"/>
      <c r="VD972" s="1"/>
      <c r="VE972" s="1"/>
      <c r="VF972" s="1"/>
      <c r="VG972" s="1"/>
      <c r="VH972" s="1"/>
      <c r="VI972" s="1"/>
      <c r="VJ972" s="1"/>
      <c r="VK972" s="1"/>
      <c r="VL972" s="1"/>
      <c r="VM972" s="1"/>
      <c r="VN972" s="1"/>
      <c r="VO972" s="1"/>
      <c r="VP972" s="1"/>
      <c r="VQ972" s="1"/>
      <c r="VR972" s="1"/>
      <c r="VS972" s="1"/>
      <c r="VT972" s="1"/>
      <c r="VU972" s="1"/>
      <c r="VV972" s="1"/>
      <c r="VW972" s="1"/>
      <c r="VX972" s="1"/>
      <c r="VY972" s="1"/>
      <c r="VZ972" s="1"/>
      <c r="WA972" s="1"/>
      <c r="WB972" s="1"/>
      <c r="WC972" s="1"/>
      <c r="WD972" s="1"/>
      <c r="WE972" s="1"/>
      <c r="WF972" s="1"/>
      <c r="WG972" s="1"/>
      <c r="WH972" s="1"/>
      <c r="WI972" s="1"/>
      <c r="WJ972" s="1"/>
      <c r="WK972" s="1"/>
      <c r="WL972" s="1"/>
      <c r="WM972" s="1"/>
      <c r="WN972" s="1"/>
      <c r="WO972" s="1"/>
      <c r="WP972" s="1"/>
      <c r="WQ972" s="1"/>
      <c r="WR972" s="1"/>
      <c r="WS972" s="1"/>
      <c r="WT972" s="1"/>
      <c r="WU972" s="1"/>
      <c r="WV972" s="1"/>
      <c r="WW972" s="1"/>
      <c r="WX972" s="1"/>
      <c r="WY972" s="1"/>
      <c r="WZ972" s="1"/>
      <c r="XA972" s="1"/>
      <c r="XB972" s="1"/>
      <c r="XC972" s="1"/>
      <c r="XD972" s="1"/>
      <c r="XE972" s="1"/>
      <c r="XF972" s="1"/>
      <c r="XG972" s="1"/>
      <c r="XH972" s="1"/>
      <c r="XI972" s="1"/>
      <c r="XJ972" s="1"/>
      <c r="XK972" s="1"/>
      <c r="XL972" s="1"/>
      <c r="XM972" s="1"/>
      <c r="XN972" s="1"/>
      <c r="XO972" s="1"/>
      <c r="XP972" s="1"/>
      <c r="XQ972" s="1"/>
      <c r="XR972" s="1"/>
      <c r="XS972" s="1"/>
      <c r="XT972" s="1"/>
      <c r="XU972" s="1"/>
      <c r="XV972" s="1"/>
      <c r="XW972" s="1"/>
      <c r="XX972" s="1"/>
      <c r="XY972" s="1"/>
      <c r="XZ972" s="1"/>
      <c r="YA972" s="1"/>
      <c r="YB972" s="1"/>
      <c r="YC972" s="1"/>
      <c r="YD972" s="1"/>
      <c r="YE972" s="1"/>
      <c r="YF972" s="1"/>
      <c r="YG972" s="1"/>
      <c r="YH972" s="1"/>
      <c r="YI972" s="1"/>
      <c r="YJ972" s="1"/>
      <c r="YK972" s="1"/>
      <c r="YL972" s="1"/>
      <c r="YM972" s="1"/>
      <c r="YN972" s="1"/>
      <c r="YO972" s="1"/>
      <c r="YP972" s="1"/>
      <c r="YQ972" s="1"/>
      <c r="YR972" s="1"/>
      <c r="YS972" s="1"/>
      <c r="YT972" s="1"/>
      <c r="YU972" s="1"/>
      <c r="YV972" s="1"/>
      <c r="YW972" s="1"/>
      <c r="YX972" s="1"/>
      <c r="YY972" s="1"/>
      <c r="YZ972" s="1"/>
      <c r="ZA972" s="1"/>
      <c r="ZB972" s="1"/>
      <c r="ZC972" s="1"/>
      <c r="ZD972" s="1"/>
      <c r="ZE972" s="1"/>
      <c r="ZF972" s="1"/>
      <c r="ZG972" s="1"/>
      <c r="ZH972" s="1"/>
      <c r="ZI972" s="1"/>
      <c r="ZJ972" s="1"/>
      <c r="ZK972" s="1"/>
      <c r="ZL972" s="1"/>
      <c r="ZM972" s="1"/>
      <c r="ZN972" s="1"/>
      <c r="ZO972" s="1"/>
      <c r="ZP972" s="1"/>
      <c r="ZQ972" s="1"/>
      <c r="ZR972" s="1"/>
      <c r="ZS972" s="1"/>
      <c r="ZT972" s="1"/>
      <c r="ZU972" s="1"/>
      <c r="ZV972" s="1"/>
      <c r="ZW972" s="1"/>
      <c r="ZX972" s="1"/>
      <c r="ZY972" s="1"/>
      <c r="ZZ972" s="1"/>
      <c r="AAA972" s="1"/>
      <c r="AAB972" s="1"/>
      <c r="AAC972" s="1"/>
      <c r="AAD972" s="1"/>
      <c r="AAE972" s="1"/>
      <c r="AAF972" s="1"/>
      <c r="AAG972" s="1"/>
      <c r="AAH972" s="1"/>
      <c r="AAI972" s="1"/>
      <c r="AAJ972" s="1"/>
      <c r="AAK972" s="1"/>
      <c r="AAL972" s="1"/>
      <c r="AAM972" s="1"/>
      <c r="AAN972" s="1"/>
      <c r="AAO972" s="1"/>
      <c r="AAP972" s="1"/>
      <c r="AAQ972" s="1"/>
      <c r="AAR972" s="1"/>
      <c r="AAS972" s="1"/>
      <c r="AAT972" s="1"/>
      <c r="AAU972" s="1"/>
      <c r="AAV972" s="1"/>
      <c r="AAW972" s="1"/>
      <c r="AAX972" s="1"/>
      <c r="AAY972" s="1"/>
      <c r="AAZ972" s="1"/>
      <c r="ABA972" s="1"/>
      <c r="ABB972" s="1"/>
      <c r="ABC972" s="1"/>
      <c r="ABD972" s="1"/>
      <c r="ABE972" s="1"/>
      <c r="ABF972" s="1"/>
      <c r="ABG972" s="1"/>
      <c r="ABH972" s="1"/>
      <c r="ABI972" s="1"/>
      <c r="ABJ972" s="1"/>
      <c r="ABK972" s="1"/>
      <c r="ABL972" s="1"/>
      <c r="ABM972" s="1"/>
      <c r="ABN972" s="1"/>
      <c r="ABO972" s="1"/>
      <c r="ABP972" s="1"/>
      <c r="ABQ972" s="1"/>
      <c r="ABR972" s="1"/>
      <c r="ABS972" s="1"/>
      <c r="ABT972" s="1"/>
      <c r="ABU972" s="1"/>
      <c r="ABV972" s="1"/>
      <c r="ABW972" s="1"/>
      <c r="ABX972" s="1"/>
      <c r="ABY972" s="1"/>
      <c r="ABZ972" s="1"/>
      <c r="ACA972" s="1"/>
      <c r="ACB972" s="1"/>
      <c r="ACC972" s="1"/>
      <c r="ACD972" s="1"/>
      <c r="ACE972" s="1"/>
      <c r="ACF972" s="1"/>
      <c r="ACG972" s="1"/>
      <c r="ACH972" s="1"/>
      <c r="ACI972" s="1"/>
      <c r="ACJ972" s="1"/>
      <c r="ACK972" s="1"/>
      <c r="ACL972" s="1"/>
      <c r="ACM972" s="1"/>
      <c r="ACN972" s="1"/>
      <c r="ACO972" s="1"/>
      <c r="ACP972" s="1"/>
      <c r="ACQ972" s="1"/>
      <c r="ACR972" s="1"/>
      <c r="ACS972" s="1"/>
      <c r="ACT972" s="1"/>
      <c r="ACU972" s="1"/>
      <c r="ACV972" s="1"/>
      <c r="ACW972" s="1"/>
      <c r="ACX972" s="1"/>
      <c r="ACY972" s="1"/>
      <c r="ACZ972" s="1"/>
      <c r="ADA972" s="1"/>
      <c r="ADB972" s="1"/>
      <c r="ADC972" s="1"/>
      <c r="ADD972" s="1"/>
      <c r="ADE972" s="1"/>
      <c r="ADF972" s="1"/>
      <c r="ADG972" s="1"/>
      <c r="ADH972" s="1"/>
      <c r="ADI972" s="1"/>
      <c r="ADJ972" s="1"/>
      <c r="ADK972" s="1"/>
      <c r="ADL972" s="1"/>
      <c r="ADM972" s="1"/>
      <c r="ADN972" s="1"/>
      <c r="ADO972" s="1"/>
      <c r="ADP972" s="1"/>
      <c r="ADQ972" s="1"/>
      <c r="ADR972" s="1"/>
      <c r="ADS972" s="1"/>
      <c r="ADT972" s="1"/>
      <c r="ADU972" s="1"/>
      <c r="ADV972" s="1"/>
      <c r="ADW972" s="1"/>
      <c r="ADX972" s="1"/>
      <c r="ADY972" s="1"/>
      <c r="ADZ972" s="1"/>
      <c r="AEA972" s="1"/>
      <c r="AEB972" s="1"/>
      <c r="AEC972" s="1"/>
      <c r="AED972" s="1"/>
      <c r="AEE972" s="1"/>
      <c r="AEF972" s="1"/>
      <c r="AEG972" s="1"/>
      <c r="AEH972" s="1"/>
      <c r="AEI972" s="1"/>
      <c r="AEJ972" s="1"/>
      <c r="AEK972" s="1"/>
      <c r="AEL972" s="1"/>
      <c r="AEM972" s="1"/>
      <c r="AEN972" s="1"/>
      <c r="AEO972" s="1"/>
      <c r="AEP972" s="1"/>
      <c r="AEQ972" s="1"/>
      <c r="AER972" s="1"/>
      <c r="AES972" s="1"/>
      <c r="AET972" s="1"/>
      <c r="AEU972" s="1"/>
      <c r="AEV972" s="1"/>
      <c r="AEW972" s="1"/>
      <c r="AEX972" s="1"/>
      <c r="AEY972" s="1"/>
      <c r="AEZ972" s="1"/>
      <c r="AFA972" s="1"/>
      <c r="AFB972" s="1"/>
      <c r="AFC972" s="1"/>
      <c r="AFD972" s="1"/>
      <c r="AFE972" s="1"/>
      <c r="AFF972" s="1"/>
      <c r="AFG972" s="1"/>
      <c r="AFH972" s="1"/>
      <c r="AFI972" s="1"/>
      <c r="AFJ972" s="1"/>
      <c r="AFK972" s="1"/>
      <c r="AFL972" s="1"/>
      <c r="AFM972" s="1"/>
      <c r="AFN972" s="1"/>
      <c r="AFO972" s="1"/>
      <c r="AFP972" s="1"/>
      <c r="AFQ972" s="1"/>
      <c r="AFR972" s="1"/>
      <c r="AFS972" s="1"/>
      <c r="AFT972" s="1"/>
      <c r="AFU972" s="1"/>
      <c r="AFV972" s="1"/>
      <c r="AFW972" s="1"/>
      <c r="AFX972" s="1"/>
      <c r="AFY972" s="1"/>
      <c r="AFZ972" s="1"/>
      <c r="AGA972" s="1"/>
      <c r="AGB972" s="1"/>
      <c r="AGC972" s="1"/>
      <c r="AGD972" s="1"/>
      <c r="AGE972" s="1"/>
      <c r="AGF972" s="1"/>
      <c r="AGG972" s="1"/>
      <c r="AGH972" s="1"/>
      <c r="AGI972" s="1"/>
      <c r="AGJ972" s="1"/>
      <c r="AGK972" s="1"/>
      <c r="AGL972" s="1"/>
      <c r="AGM972" s="1"/>
      <c r="AGN972" s="1"/>
      <c r="AGO972" s="1"/>
      <c r="AGP972" s="1"/>
      <c r="AGQ972" s="1"/>
      <c r="AGR972" s="1"/>
      <c r="AGS972" s="1"/>
      <c r="AGT972" s="1"/>
      <c r="AGU972" s="1"/>
      <c r="AGV972" s="1"/>
      <c r="AGW972" s="1"/>
      <c r="AGX972" s="1"/>
      <c r="AGY972" s="1"/>
      <c r="AGZ972" s="1"/>
      <c r="AHA972" s="1"/>
      <c r="AHB972" s="1"/>
      <c r="AHC972" s="1"/>
      <c r="AHD972" s="1"/>
      <c r="AHE972" s="1"/>
      <c r="AHF972" s="1"/>
      <c r="AHG972" s="1"/>
      <c r="AHH972" s="1"/>
      <c r="AHI972" s="1"/>
      <c r="AHJ972" s="1"/>
      <c r="AHK972" s="1"/>
      <c r="AHL972" s="1"/>
      <c r="AHM972" s="1"/>
      <c r="AHN972" s="1"/>
      <c r="AHO972" s="1"/>
      <c r="AHP972" s="1"/>
      <c r="AHQ972" s="1"/>
      <c r="AHR972" s="1"/>
      <c r="AHS972" s="1"/>
      <c r="AHT972" s="1"/>
      <c r="AHU972" s="1"/>
      <c r="AHV972" s="1"/>
      <c r="AHW972" s="1"/>
      <c r="AHX972" s="1"/>
      <c r="AHY972" s="1"/>
      <c r="AHZ972" s="1"/>
      <c r="AIA972" s="1"/>
      <c r="AIB972" s="1"/>
      <c r="AIC972" s="1"/>
      <c r="AID972" s="1"/>
      <c r="AIE972" s="1"/>
      <c r="AIF972" s="1"/>
      <c r="AIG972" s="1"/>
      <c r="AIH972" s="1"/>
      <c r="AII972" s="1"/>
      <c r="AIJ972" s="1"/>
      <c r="AIK972" s="1"/>
      <c r="AIL972" s="1"/>
      <c r="AIM972" s="1"/>
      <c r="AIN972" s="1"/>
      <c r="AIO972" s="1"/>
      <c r="AIP972" s="1"/>
      <c r="AIQ972" s="1"/>
      <c r="AIR972" s="1"/>
      <c r="AIS972" s="1"/>
      <c r="AIT972" s="1"/>
      <c r="AIU972" s="1"/>
      <c r="AIV972" s="1"/>
      <c r="AIW972" s="1"/>
      <c r="AIX972" s="1"/>
      <c r="AIY972" s="1"/>
      <c r="AIZ972" s="1"/>
      <c r="AJA972" s="1"/>
      <c r="AJB972" s="1"/>
      <c r="AJC972" s="1"/>
      <c r="AJD972" s="1"/>
      <c r="AJE972" s="1"/>
      <c r="AJF972" s="1"/>
      <c r="AJG972" s="1"/>
      <c r="AJH972" s="1"/>
      <c r="AJI972" s="1"/>
      <c r="AJJ972" s="1"/>
      <c r="AJK972" s="1"/>
      <c r="AJL972" s="1"/>
      <c r="AJM972" s="1"/>
      <c r="AJN972" s="1"/>
      <c r="AJO972" s="1"/>
      <c r="AJP972" s="1"/>
      <c r="AJQ972" s="1"/>
      <c r="AJR972" s="1"/>
      <c r="AJS972" s="1"/>
      <c r="AJT972" s="1"/>
      <c r="AJU972" s="1"/>
      <c r="AJV972" s="1"/>
      <c r="AJW972" s="1"/>
      <c r="AJX972" s="1"/>
      <c r="AJY972" s="1"/>
      <c r="AJZ972" s="1"/>
      <c r="AKA972" s="1"/>
      <c r="AKB972" s="1"/>
      <c r="AKC972" s="1"/>
      <c r="AKD972" s="1"/>
      <c r="AKE972" s="1"/>
      <c r="AKF972" s="1"/>
      <c r="AKG972" s="1"/>
      <c r="AKH972" s="1"/>
      <c r="AKI972" s="1"/>
      <c r="AKJ972" s="1"/>
      <c r="AKK972" s="1"/>
      <c r="AKL972" s="1"/>
      <c r="AKM972" s="1"/>
      <c r="AKN972" s="1"/>
      <c r="AKO972" s="1"/>
      <c r="AKP972" s="1"/>
      <c r="AKQ972" s="1"/>
      <c r="AKR972" s="1"/>
      <c r="AKS972" s="1"/>
      <c r="AKT972" s="1"/>
      <c r="AKU972" s="1"/>
      <c r="AKV972" s="1"/>
      <c r="AKW972" s="1"/>
      <c r="AKX972" s="1"/>
      <c r="AKY972" s="1"/>
      <c r="AKZ972" s="1"/>
      <c r="ALA972" s="1"/>
      <c r="ALB972" s="1"/>
      <c r="ALC972" s="1"/>
      <c r="ALD972" s="1"/>
      <c r="ALE972" s="1"/>
      <c r="ALF972" s="1"/>
      <c r="ALG972" s="1"/>
      <c r="ALH972" s="1"/>
      <c r="ALI972" s="1"/>
      <c r="ALJ972" s="1"/>
      <c r="ALK972" s="1"/>
      <c r="ALL972" s="1"/>
      <c r="ALM972" s="1"/>
      <c r="ALN972" s="1"/>
      <c r="ALO972" s="1"/>
      <c r="ALP972" s="1"/>
      <c r="ALQ972" s="1"/>
      <c r="ALR972" s="1"/>
      <c r="ALS972" s="1"/>
      <c r="ALT972" s="1"/>
      <c r="ALU972" s="1"/>
      <c r="ALV972" s="1"/>
      <c r="ALW972" s="1"/>
      <c r="ALX972" s="1"/>
      <c r="ALY972" s="1"/>
      <c r="ALZ972" s="1"/>
      <c r="AMA972" s="1"/>
      <c r="AMB972" s="1"/>
      <c r="AMC972" s="1"/>
      <c r="AMD972" s="1"/>
      <c r="AME972" s="1"/>
      <c r="AMF972" s="1"/>
      <c r="AMG972" s="1"/>
      <c r="AMH972" s="1"/>
      <c r="AMI972" s="1"/>
      <c r="AMJ972" s="1"/>
    </row>
    <row r="973" s="8" customFormat="true" ht="12.75" hidden="false" customHeight="false" outlineLevel="0" collapsed="false">
      <c r="A973" s="6" t="str">
        <f aca="false">LEFT(M973,4)</f>
        <v/>
      </c>
      <c r="B973" s="40" t="str">
        <f aca="false">CONCATENATE(F973," ", C973," ",H973," ",D973," ", E973, " цвет ", G973, " р. ", J973)</f>
        <v>     цвет  р. </v>
      </c>
      <c r="C973" s="2"/>
      <c r="D973" s="1"/>
      <c r="E973" s="2"/>
      <c r="F973" s="3"/>
      <c r="G973" s="4"/>
      <c r="H973" s="3"/>
      <c r="I973" s="5"/>
      <c r="J973" s="5"/>
      <c r="K973" s="5"/>
      <c r="L973" s="62"/>
      <c r="M973" s="5"/>
      <c r="N973" s="47" t="s">
        <v>67</v>
      </c>
      <c r="O973" s="48"/>
      <c r="P973" s="43"/>
      <c r="Q973" s="6"/>
      <c r="R973" s="6"/>
      <c r="S973" s="7"/>
      <c r="U973" s="1"/>
      <c r="V973" s="1"/>
      <c r="W973" s="1" t="n">
        <f aca="false">LEN(B973)</f>
        <v>14</v>
      </c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  <c r="KT973" s="1"/>
      <c r="KU973" s="1"/>
      <c r="KV973" s="1"/>
      <c r="KW973" s="1"/>
      <c r="KX973" s="1"/>
      <c r="KY973" s="1"/>
      <c r="KZ973" s="1"/>
      <c r="LA973" s="1"/>
      <c r="LB973" s="1"/>
      <c r="LC973" s="1"/>
      <c r="LD973" s="1"/>
      <c r="LE973" s="1"/>
      <c r="LF973" s="1"/>
      <c r="LG973" s="1"/>
      <c r="LH973" s="1"/>
      <c r="LI973" s="1"/>
      <c r="LJ973" s="1"/>
      <c r="LK973" s="1"/>
      <c r="LL973" s="1"/>
      <c r="LM973" s="1"/>
      <c r="LN973" s="1"/>
      <c r="LO973" s="1"/>
      <c r="LP973" s="1"/>
      <c r="LQ973" s="1"/>
      <c r="LR973" s="1"/>
      <c r="LS973" s="1"/>
      <c r="LT973" s="1"/>
      <c r="LU973" s="1"/>
      <c r="LV973" s="1"/>
      <c r="LW973" s="1"/>
      <c r="LX973" s="1"/>
      <c r="LY973" s="1"/>
      <c r="LZ973" s="1"/>
      <c r="MA973" s="1"/>
      <c r="MB973" s="1"/>
      <c r="MC973" s="1"/>
      <c r="MD973" s="1"/>
      <c r="ME973" s="1"/>
      <c r="MF973" s="1"/>
      <c r="MG973" s="1"/>
      <c r="MH973" s="1"/>
      <c r="MI973" s="1"/>
      <c r="MJ973" s="1"/>
      <c r="MK973" s="1"/>
      <c r="ML973" s="1"/>
      <c r="MM973" s="1"/>
      <c r="MN973" s="1"/>
      <c r="MO973" s="1"/>
      <c r="MP973" s="1"/>
      <c r="MQ973" s="1"/>
      <c r="MR973" s="1"/>
      <c r="MS973" s="1"/>
      <c r="MT973" s="1"/>
      <c r="MU973" s="1"/>
      <c r="MV973" s="1"/>
      <c r="MW973" s="1"/>
      <c r="MX973" s="1"/>
      <c r="MY973" s="1"/>
      <c r="MZ973" s="1"/>
      <c r="NA973" s="1"/>
      <c r="NB973" s="1"/>
      <c r="NC973" s="1"/>
      <c r="ND973" s="1"/>
      <c r="NE973" s="1"/>
      <c r="NF973" s="1"/>
      <c r="NG973" s="1"/>
      <c r="NH973" s="1"/>
      <c r="NI973" s="1"/>
      <c r="NJ973" s="1"/>
      <c r="NK973" s="1"/>
      <c r="NL973" s="1"/>
      <c r="NM973" s="1"/>
      <c r="NN973" s="1"/>
      <c r="NO973" s="1"/>
      <c r="NP973" s="1"/>
      <c r="NQ973" s="1"/>
      <c r="NR973" s="1"/>
      <c r="NS973" s="1"/>
      <c r="NT973" s="1"/>
      <c r="NU973" s="1"/>
      <c r="NV973" s="1"/>
      <c r="NW973" s="1"/>
      <c r="NX973" s="1"/>
      <c r="NY973" s="1"/>
      <c r="NZ973" s="1"/>
      <c r="OA973" s="1"/>
      <c r="OB973" s="1"/>
      <c r="OC973" s="1"/>
      <c r="OD973" s="1"/>
      <c r="OE973" s="1"/>
      <c r="OF973" s="1"/>
      <c r="OG973" s="1"/>
      <c r="OH973" s="1"/>
      <c r="OI973" s="1"/>
      <c r="OJ973" s="1"/>
      <c r="OK973" s="1"/>
      <c r="OL973" s="1"/>
      <c r="OM973" s="1"/>
      <c r="ON973" s="1"/>
      <c r="OO973" s="1"/>
      <c r="OP973" s="1"/>
      <c r="OQ973" s="1"/>
      <c r="OR973" s="1"/>
      <c r="OS973" s="1"/>
      <c r="OT973" s="1"/>
      <c r="OU973" s="1"/>
      <c r="OV973" s="1"/>
      <c r="OW973" s="1"/>
      <c r="OX973" s="1"/>
      <c r="OY973" s="1"/>
      <c r="OZ973" s="1"/>
      <c r="PA973" s="1"/>
      <c r="PB973" s="1"/>
      <c r="PC973" s="1"/>
      <c r="PD973" s="1"/>
      <c r="PE973" s="1"/>
      <c r="PF973" s="1"/>
      <c r="PG973" s="1"/>
      <c r="PH973" s="1"/>
      <c r="PI973" s="1"/>
      <c r="PJ973" s="1"/>
      <c r="PK973" s="1"/>
      <c r="PL973" s="1"/>
      <c r="PM973" s="1"/>
      <c r="PN973" s="1"/>
      <c r="PO973" s="1"/>
      <c r="PP973" s="1"/>
      <c r="PQ973" s="1"/>
      <c r="PR973" s="1"/>
      <c r="PS973" s="1"/>
      <c r="PT973" s="1"/>
      <c r="PU973" s="1"/>
      <c r="PV973" s="1"/>
      <c r="PW973" s="1"/>
      <c r="PX973" s="1"/>
      <c r="PY973" s="1"/>
      <c r="PZ973" s="1"/>
      <c r="QA973" s="1"/>
      <c r="QB973" s="1"/>
      <c r="QC973" s="1"/>
      <c r="QD973" s="1"/>
      <c r="QE973" s="1"/>
      <c r="QF973" s="1"/>
      <c r="QG973" s="1"/>
      <c r="QH973" s="1"/>
      <c r="QI973" s="1"/>
      <c r="QJ973" s="1"/>
      <c r="QK973" s="1"/>
      <c r="QL973" s="1"/>
      <c r="QM973" s="1"/>
      <c r="QN973" s="1"/>
      <c r="QO973" s="1"/>
      <c r="QP973" s="1"/>
      <c r="QQ973" s="1"/>
      <c r="QR973" s="1"/>
      <c r="QS973" s="1"/>
      <c r="QT973" s="1"/>
      <c r="QU973" s="1"/>
      <c r="QV973" s="1"/>
      <c r="QW973" s="1"/>
      <c r="QX973" s="1"/>
      <c r="QY973" s="1"/>
      <c r="QZ973" s="1"/>
      <c r="RA973" s="1"/>
      <c r="RB973" s="1"/>
      <c r="RC973" s="1"/>
      <c r="RD973" s="1"/>
      <c r="RE973" s="1"/>
      <c r="RF973" s="1"/>
      <c r="RG973" s="1"/>
      <c r="RH973" s="1"/>
      <c r="RI973" s="1"/>
      <c r="RJ973" s="1"/>
      <c r="RK973" s="1"/>
      <c r="RL973" s="1"/>
      <c r="RM973" s="1"/>
      <c r="RN973" s="1"/>
      <c r="RO973" s="1"/>
      <c r="RP973" s="1"/>
      <c r="RQ973" s="1"/>
      <c r="RR973" s="1"/>
      <c r="RS973" s="1"/>
      <c r="RT973" s="1"/>
      <c r="RU973" s="1"/>
      <c r="RV973" s="1"/>
      <c r="RW973" s="1"/>
      <c r="RX973" s="1"/>
      <c r="RY973" s="1"/>
      <c r="RZ973" s="1"/>
      <c r="SA973" s="1"/>
      <c r="SB973" s="1"/>
      <c r="SC973" s="1"/>
      <c r="SD973" s="1"/>
      <c r="SE973" s="1"/>
      <c r="SF973" s="1"/>
      <c r="SG973" s="1"/>
      <c r="SH973" s="1"/>
      <c r="SI973" s="1"/>
      <c r="SJ973" s="1"/>
      <c r="SK973" s="1"/>
      <c r="SL973" s="1"/>
      <c r="SM973" s="1"/>
      <c r="SN973" s="1"/>
      <c r="SO973" s="1"/>
      <c r="SP973" s="1"/>
      <c r="SQ973" s="1"/>
      <c r="SR973" s="1"/>
      <c r="SS973" s="1"/>
      <c r="ST973" s="1"/>
      <c r="SU973" s="1"/>
      <c r="SV973" s="1"/>
      <c r="SW973" s="1"/>
      <c r="SX973" s="1"/>
      <c r="SY973" s="1"/>
      <c r="SZ973" s="1"/>
      <c r="TA973" s="1"/>
      <c r="TB973" s="1"/>
      <c r="TC973" s="1"/>
      <c r="TD973" s="1"/>
      <c r="TE973" s="1"/>
      <c r="TF973" s="1"/>
      <c r="TG973" s="1"/>
      <c r="TH973" s="1"/>
      <c r="TI973" s="1"/>
      <c r="TJ973" s="1"/>
      <c r="TK973" s="1"/>
      <c r="TL973" s="1"/>
      <c r="TM973" s="1"/>
      <c r="TN973" s="1"/>
      <c r="TO973" s="1"/>
      <c r="TP973" s="1"/>
      <c r="TQ973" s="1"/>
      <c r="TR973" s="1"/>
      <c r="TS973" s="1"/>
      <c r="TT973" s="1"/>
      <c r="TU973" s="1"/>
      <c r="TV973" s="1"/>
      <c r="TW973" s="1"/>
      <c r="TX973" s="1"/>
      <c r="TY973" s="1"/>
      <c r="TZ973" s="1"/>
      <c r="UA973" s="1"/>
      <c r="UB973" s="1"/>
      <c r="UC973" s="1"/>
      <c r="UD973" s="1"/>
      <c r="UE973" s="1"/>
      <c r="UF973" s="1"/>
      <c r="UG973" s="1"/>
      <c r="UH973" s="1"/>
      <c r="UI973" s="1"/>
      <c r="UJ973" s="1"/>
      <c r="UK973" s="1"/>
      <c r="UL973" s="1"/>
      <c r="UM973" s="1"/>
      <c r="UN973" s="1"/>
      <c r="UO973" s="1"/>
      <c r="UP973" s="1"/>
      <c r="UQ973" s="1"/>
      <c r="UR973" s="1"/>
      <c r="US973" s="1"/>
      <c r="UT973" s="1"/>
      <c r="UU973" s="1"/>
      <c r="UV973" s="1"/>
      <c r="UW973" s="1"/>
      <c r="UX973" s="1"/>
      <c r="UY973" s="1"/>
      <c r="UZ973" s="1"/>
      <c r="VA973" s="1"/>
      <c r="VB973" s="1"/>
      <c r="VC973" s="1"/>
      <c r="VD973" s="1"/>
      <c r="VE973" s="1"/>
      <c r="VF973" s="1"/>
      <c r="VG973" s="1"/>
      <c r="VH973" s="1"/>
      <c r="VI973" s="1"/>
      <c r="VJ973" s="1"/>
      <c r="VK973" s="1"/>
      <c r="VL973" s="1"/>
      <c r="VM973" s="1"/>
      <c r="VN973" s="1"/>
      <c r="VO973" s="1"/>
      <c r="VP973" s="1"/>
      <c r="VQ973" s="1"/>
      <c r="VR973" s="1"/>
      <c r="VS973" s="1"/>
      <c r="VT973" s="1"/>
      <c r="VU973" s="1"/>
      <c r="VV973" s="1"/>
      <c r="VW973" s="1"/>
      <c r="VX973" s="1"/>
      <c r="VY973" s="1"/>
      <c r="VZ973" s="1"/>
      <c r="WA973" s="1"/>
      <c r="WB973" s="1"/>
      <c r="WC973" s="1"/>
      <c r="WD973" s="1"/>
      <c r="WE973" s="1"/>
      <c r="WF973" s="1"/>
      <c r="WG973" s="1"/>
      <c r="WH973" s="1"/>
      <c r="WI973" s="1"/>
      <c r="WJ973" s="1"/>
      <c r="WK973" s="1"/>
      <c r="WL973" s="1"/>
      <c r="WM973" s="1"/>
      <c r="WN973" s="1"/>
      <c r="WO973" s="1"/>
      <c r="WP973" s="1"/>
      <c r="WQ973" s="1"/>
      <c r="WR973" s="1"/>
      <c r="WS973" s="1"/>
      <c r="WT973" s="1"/>
      <c r="WU973" s="1"/>
      <c r="WV973" s="1"/>
      <c r="WW973" s="1"/>
      <c r="WX973" s="1"/>
      <c r="WY973" s="1"/>
      <c r="WZ973" s="1"/>
      <c r="XA973" s="1"/>
      <c r="XB973" s="1"/>
      <c r="XC973" s="1"/>
      <c r="XD973" s="1"/>
      <c r="XE973" s="1"/>
      <c r="XF973" s="1"/>
      <c r="XG973" s="1"/>
      <c r="XH973" s="1"/>
      <c r="XI973" s="1"/>
      <c r="XJ973" s="1"/>
      <c r="XK973" s="1"/>
      <c r="XL973" s="1"/>
      <c r="XM973" s="1"/>
      <c r="XN973" s="1"/>
      <c r="XO973" s="1"/>
      <c r="XP973" s="1"/>
      <c r="XQ973" s="1"/>
      <c r="XR973" s="1"/>
      <c r="XS973" s="1"/>
      <c r="XT973" s="1"/>
      <c r="XU973" s="1"/>
      <c r="XV973" s="1"/>
      <c r="XW973" s="1"/>
      <c r="XX973" s="1"/>
      <c r="XY973" s="1"/>
      <c r="XZ973" s="1"/>
      <c r="YA973" s="1"/>
      <c r="YB973" s="1"/>
      <c r="YC973" s="1"/>
      <c r="YD973" s="1"/>
      <c r="YE973" s="1"/>
      <c r="YF973" s="1"/>
      <c r="YG973" s="1"/>
      <c r="YH973" s="1"/>
      <c r="YI973" s="1"/>
      <c r="YJ973" s="1"/>
      <c r="YK973" s="1"/>
      <c r="YL973" s="1"/>
      <c r="YM973" s="1"/>
      <c r="YN973" s="1"/>
      <c r="YO973" s="1"/>
      <c r="YP973" s="1"/>
      <c r="YQ973" s="1"/>
      <c r="YR973" s="1"/>
      <c r="YS973" s="1"/>
      <c r="YT973" s="1"/>
      <c r="YU973" s="1"/>
      <c r="YV973" s="1"/>
      <c r="YW973" s="1"/>
      <c r="YX973" s="1"/>
      <c r="YY973" s="1"/>
      <c r="YZ973" s="1"/>
      <c r="ZA973" s="1"/>
      <c r="ZB973" s="1"/>
      <c r="ZC973" s="1"/>
      <c r="ZD973" s="1"/>
      <c r="ZE973" s="1"/>
      <c r="ZF973" s="1"/>
      <c r="ZG973" s="1"/>
      <c r="ZH973" s="1"/>
      <c r="ZI973" s="1"/>
      <c r="ZJ973" s="1"/>
      <c r="ZK973" s="1"/>
      <c r="ZL973" s="1"/>
      <c r="ZM973" s="1"/>
      <c r="ZN973" s="1"/>
      <c r="ZO973" s="1"/>
      <c r="ZP973" s="1"/>
      <c r="ZQ973" s="1"/>
      <c r="ZR973" s="1"/>
      <c r="ZS973" s="1"/>
      <c r="ZT973" s="1"/>
      <c r="ZU973" s="1"/>
      <c r="ZV973" s="1"/>
      <c r="ZW973" s="1"/>
      <c r="ZX973" s="1"/>
      <c r="ZY973" s="1"/>
      <c r="ZZ973" s="1"/>
      <c r="AAA973" s="1"/>
      <c r="AAB973" s="1"/>
      <c r="AAC973" s="1"/>
      <c r="AAD973" s="1"/>
      <c r="AAE973" s="1"/>
      <c r="AAF973" s="1"/>
      <c r="AAG973" s="1"/>
      <c r="AAH973" s="1"/>
      <c r="AAI973" s="1"/>
      <c r="AAJ973" s="1"/>
      <c r="AAK973" s="1"/>
      <c r="AAL973" s="1"/>
      <c r="AAM973" s="1"/>
      <c r="AAN973" s="1"/>
      <c r="AAO973" s="1"/>
      <c r="AAP973" s="1"/>
      <c r="AAQ973" s="1"/>
      <c r="AAR973" s="1"/>
      <c r="AAS973" s="1"/>
      <c r="AAT973" s="1"/>
      <c r="AAU973" s="1"/>
      <c r="AAV973" s="1"/>
      <c r="AAW973" s="1"/>
      <c r="AAX973" s="1"/>
      <c r="AAY973" s="1"/>
      <c r="AAZ973" s="1"/>
      <c r="ABA973" s="1"/>
      <c r="ABB973" s="1"/>
      <c r="ABC973" s="1"/>
      <c r="ABD973" s="1"/>
      <c r="ABE973" s="1"/>
      <c r="ABF973" s="1"/>
      <c r="ABG973" s="1"/>
      <c r="ABH973" s="1"/>
      <c r="ABI973" s="1"/>
      <c r="ABJ973" s="1"/>
      <c r="ABK973" s="1"/>
      <c r="ABL973" s="1"/>
      <c r="ABM973" s="1"/>
      <c r="ABN973" s="1"/>
      <c r="ABO973" s="1"/>
      <c r="ABP973" s="1"/>
      <c r="ABQ973" s="1"/>
      <c r="ABR973" s="1"/>
      <c r="ABS973" s="1"/>
      <c r="ABT973" s="1"/>
      <c r="ABU973" s="1"/>
      <c r="ABV973" s="1"/>
      <c r="ABW973" s="1"/>
      <c r="ABX973" s="1"/>
      <c r="ABY973" s="1"/>
      <c r="ABZ973" s="1"/>
      <c r="ACA973" s="1"/>
      <c r="ACB973" s="1"/>
      <c r="ACC973" s="1"/>
      <c r="ACD973" s="1"/>
      <c r="ACE973" s="1"/>
      <c r="ACF973" s="1"/>
      <c r="ACG973" s="1"/>
      <c r="ACH973" s="1"/>
      <c r="ACI973" s="1"/>
      <c r="ACJ973" s="1"/>
      <c r="ACK973" s="1"/>
      <c r="ACL973" s="1"/>
      <c r="ACM973" s="1"/>
      <c r="ACN973" s="1"/>
      <c r="ACO973" s="1"/>
      <c r="ACP973" s="1"/>
      <c r="ACQ973" s="1"/>
      <c r="ACR973" s="1"/>
      <c r="ACS973" s="1"/>
      <c r="ACT973" s="1"/>
      <c r="ACU973" s="1"/>
      <c r="ACV973" s="1"/>
      <c r="ACW973" s="1"/>
      <c r="ACX973" s="1"/>
      <c r="ACY973" s="1"/>
      <c r="ACZ973" s="1"/>
      <c r="ADA973" s="1"/>
      <c r="ADB973" s="1"/>
      <c r="ADC973" s="1"/>
      <c r="ADD973" s="1"/>
      <c r="ADE973" s="1"/>
      <c r="ADF973" s="1"/>
      <c r="ADG973" s="1"/>
      <c r="ADH973" s="1"/>
      <c r="ADI973" s="1"/>
      <c r="ADJ973" s="1"/>
      <c r="ADK973" s="1"/>
      <c r="ADL973" s="1"/>
      <c r="ADM973" s="1"/>
      <c r="ADN973" s="1"/>
      <c r="ADO973" s="1"/>
      <c r="ADP973" s="1"/>
      <c r="ADQ973" s="1"/>
      <c r="ADR973" s="1"/>
      <c r="ADS973" s="1"/>
      <c r="ADT973" s="1"/>
      <c r="ADU973" s="1"/>
      <c r="ADV973" s="1"/>
      <c r="ADW973" s="1"/>
      <c r="ADX973" s="1"/>
      <c r="ADY973" s="1"/>
      <c r="ADZ973" s="1"/>
      <c r="AEA973" s="1"/>
      <c r="AEB973" s="1"/>
      <c r="AEC973" s="1"/>
      <c r="AED973" s="1"/>
      <c r="AEE973" s="1"/>
      <c r="AEF973" s="1"/>
      <c r="AEG973" s="1"/>
      <c r="AEH973" s="1"/>
      <c r="AEI973" s="1"/>
      <c r="AEJ973" s="1"/>
      <c r="AEK973" s="1"/>
      <c r="AEL973" s="1"/>
      <c r="AEM973" s="1"/>
      <c r="AEN973" s="1"/>
      <c r="AEO973" s="1"/>
      <c r="AEP973" s="1"/>
      <c r="AEQ973" s="1"/>
      <c r="AER973" s="1"/>
      <c r="AES973" s="1"/>
      <c r="AET973" s="1"/>
      <c r="AEU973" s="1"/>
      <c r="AEV973" s="1"/>
      <c r="AEW973" s="1"/>
      <c r="AEX973" s="1"/>
      <c r="AEY973" s="1"/>
      <c r="AEZ973" s="1"/>
      <c r="AFA973" s="1"/>
      <c r="AFB973" s="1"/>
      <c r="AFC973" s="1"/>
      <c r="AFD973" s="1"/>
      <c r="AFE973" s="1"/>
      <c r="AFF973" s="1"/>
      <c r="AFG973" s="1"/>
      <c r="AFH973" s="1"/>
      <c r="AFI973" s="1"/>
      <c r="AFJ973" s="1"/>
      <c r="AFK973" s="1"/>
      <c r="AFL973" s="1"/>
      <c r="AFM973" s="1"/>
      <c r="AFN973" s="1"/>
      <c r="AFO973" s="1"/>
      <c r="AFP973" s="1"/>
      <c r="AFQ973" s="1"/>
      <c r="AFR973" s="1"/>
      <c r="AFS973" s="1"/>
      <c r="AFT973" s="1"/>
      <c r="AFU973" s="1"/>
      <c r="AFV973" s="1"/>
      <c r="AFW973" s="1"/>
      <c r="AFX973" s="1"/>
      <c r="AFY973" s="1"/>
      <c r="AFZ973" s="1"/>
      <c r="AGA973" s="1"/>
      <c r="AGB973" s="1"/>
      <c r="AGC973" s="1"/>
      <c r="AGD973" s="1"/>
      <c r="AGE973" s="1"/>
      <c r="AGF973" s="1"/>
      <c r="AGG973" s="1"/>
      <c r="AGH973" s="1"/>
      <c r="AGI973" s="1"/>
      <c r="AGJ973" s="1"/>
      <c r="AGK973" s="1"/>
      <c r="AGL973" s="1"/>
      <c r="AGM973" s="1"/>
      <c r="AGN973" s="1"/>
      <c r="AGO973" s="1"/>
      <c r="AGP973" s="1"/>
      <c r="AGQ973" s="1"/>
      <c r="AGR973" s="1"/>
      <c r="AGS973" s="1"/>
      <c r="AGT973" s="1"/>
      <c r="AGU973" s="1"/>
      <c r="AGV973" s="1"/>
      <c r="AGW973" s="1"/>
      <c r="AGX973" s="1"/>
      <c r="AGY973" s="1"/>
      <c r="AGZ973" s="1"/>
      <c r="AHA973" s="1"/>
      <c r="AHB973" s="1"/>
      <c r="AHC973" s="1"/>
      <c r="AHD973" s="1"/>
      <c r="AHE973" s="1"/>
      <c r="AHF973" s="1"/>
      <c r="AHG973" s="1"/>
      <c r="AHH973" s="1"/>
      <c r="AHI973" s="1"/>
      <c r="AHJ973" s="1"/>
      <c r="AHK973" s="1"/>
      <c r="AHL973" s="1"/>
      <c r="AHM973" s="1"/>
      <c r="AHN973" s="1"/>
      <c r="AHO973" s="1"/>
      <c r="AHP973" s="1"/>
      <c r="AHQ973" s="1"/>
      <c r="AHR973" s="1"/>
      <c r="AHS973" s="1"/>
      <c r="AHT973" s="1"/>
      <c r="AHU973" s="1"/>
      <c r="AHV973" s="1"/>
      <c r="AHW973" s="1"/>
      <c r="AHX973" s="1"/>
      <c r="AHY973" s="1"/>
      <c r="AHZ973" s="1"/>
      <c r="AIA973" s="1"/>
      <c r="AIB973" s="1"/>
      <c r="AIC973" s="1"/>
      <c r="AID973" s="1"/>
      <c r="AIE973" s="1"/>
      <c r="AIF973" s="1"/>
      <c r="AIG973" s="1"/>
      <c r="AIH973" s="1"/>
      <c r="AII973" s="1"/>
      <c r="AIJ973" s="1"/>
      <c r="AIK973" s="1"/>
      <c r="AIL973" s="1"/>
      <c r="AIM973" s="1"/>
      <c r="AIN973" s="1"/>
      <c r="AIO973" s="1"/>
      <c r="AIP973" s="1"/>
      <c r="AIQ973" s="1"/>
      <c r="AIR973" s="1"/>
      <c r="AIS973" s="1"/>
      <c r="AIT973" s="1"/>
      <c r="AIU973" s="1"/>
      <c r="AIV973" s="1"/>
      <c r="AIW973" s="1"/>
      <c r="AIX973" s="1"/>
      <c r="AIY973" s="1"/>
      <c r="AIZ973" s="1"/>
      <c r="AJA973" s="1"/>
      <c r="AJB973" s="1"/>
      <c r="AJC973" s="1"/>
      <c r="AJD973" s="1"/>
      <c r="AJE973" s="1"/>
      <c r="AJF973" s="1"/>
      <c r="AJG973" s="1"/>
      <c r="AJH973" s="1"/>
      <c r="AJI973" s="1"/>
      <c r="AJJ973" s="1"/>
      <c r="AJK973" s="1"/>
      <c r="AJL973" s="1"/>
      <c r="AJM973" s="1"/>
      <c r="AJN973" s="1"/>
      <c r="AJO973" s="1"/>
      <c r="AJP973" s="1"/>
      <c r="AJQ973" s="1"/>
      <c r="AJR973" s="1"/>
      <c r="AJS973" s="1"/>
      <c r="AJT973" s="1"/>
      <c r="AJU973" s="1"/>
      <c r="AJV973" s="1"/>
      <c r="AJW973" s="1"/>
      <c r="AJX973" s="1"/>
      <c r="AJY973" s="1"/>
      <c r="AJZ973" s="1"/>
      <c r="AKA973" s="1"/>
      <c r="AKB973" s="1"/>
      <c r="AKC973" s="1"/>
      <c r="AKD973" s="1"/>
      <c r="AKE973" s="1"/>
      <c r="AKF973" s="1"/>
      <c r="AKG973" s="1"/>
      <c r="AKH973" s="1"/>
      <c r="AKI973" s="1"/>
      <c r="AKJ973" s="1"/>
      <c r="AKK973" s="1"/>
      <c r="AKL973" s="1"/>
      <c r="AKM973" s="1"/>
      <c r="AKN973" s="1"/>
      <c r="AKO973" s="1"/>
      <c r="AKP973" s="1"/>
      <c r="AKQ973" s="1"/>
      <c r="AKR973" s="1"/>
      <c r="AKS973" s="1"/>
      <c r="AKT973" s="1"/>
      <c r="AKU973" s="1"/>
      <c r="AKV973" s="1"/>
      <c r="AKW973" s="1"/>
      <c r="AKX973" s="1"/>
      <c r="AKY973" s="1"/>
      <c r="AKZ973" s="1"/>
      <c r="ALA973" s="1"/>
      <c r="ALB973" s="1"/>
      <c r="ALC973" s="1"/>
      <c r="ALD973" s="1"/>
      <c r="ALE973" s="1"/>
      <c r="ALF973" s="1"/>
      <c r="ALG973" s="1"/>
      <c r="ALH973" s="1"/>
      <c r="ALI973" s="1"/>
      <c r="ALJ973" s="1"/>
      <c r="ALK973" s="1"/>
      <c r="ALL973" s="1"/>
      <c r="ALM973" s="1"/>
      <c r="ALN973" s="1"/>
      <c r="ALO973" s="1"/>
      <c r="ALP973" s="1"/>
      <c r="ALQ973" s="1"/>
      <c r="ALR973" s="1"/>
      <c r="ALS973" s="1"/>
      <c r="ALT973" s="1"/>
      <c r="ALU973" s="1"/>
      <c r="ALV973" s="1"/>
      <c r="ALW973" s="1"/>
      <c r="ALX973" s="1"/>
      <c r="ALY973" s="1"/>
      <c r="ALZ973" s="1"/>
      <c r="AMA973" s="1"/>
      <c r="AMB973" s="1"/>
      <c r="AMC973" s="1"/>
      <c r="AMD973" s="1"/>
      <c r="AME973" s="1"/>
      <c r="AMF973" s="1"/>
      <c r="AMG973" s="1"/>
      <c r="AMH973" s="1"/>
      <c r="AMI973" s="1"/>
      <c r="AMJ973" s="1"/>
    </row>
    <row r="974" s="8" customFormat="true" ht="12.75" hidden="false" customHeight="false" outlineLevel="0" collapsed="false">
      <c r="A974" s="6" t="str">
        <f aca="false">LEFT(M974,4)</f>
        <v/>
      </c>
      <c r="B974" s="40" t="str">
        <f aca="false">CONCATENATE(F974," ", C974," ",H974," ",D974," ", E974, " цвет ", G974, " р. ", J974)</f>
        <v>     цвет  р. </v>
      </c>
      <c r="C974" s="2"/>
      <c r="D974" s="1"/>
      <c r="E974" s="2"/>
      <c r="F974" s="3"/>
      <c r="G974" s="4"/>
      <c r="H974" s="3"/>
      <c r="I974" s="5"/>
      <c r="J974" s="5"/>
      <c r="K974" s="5"/>
      <c r="L974" s="62"/>
      <c r="M974" s="5"/>
      <c r="N974" s="47" t="s">
        <v>67</v>
      </c>
      <c r="O974" s="48"/>
      <c r="P974" s="43"/>
      <c r="Q974" s="6"/>
      <c r="R974" s="6"/>
      <c r="S974" s="7"/>
      <c r="U974" s="1"/>
      <c r="V974" s="1"/>
      <c r="W974" s="1" t="n">
        <f aca="false">LEN(B974)</f>
        <v>14</v>
      </c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  <c r="KT974" s="1"/>
      <c r="KU974" s="1"/>
      <c r="KV974" s="1"/>
      <c r="KW974" s="1"/>
      <c r="KX974" s="1"/>
      <c r="KY974" s="1"/>
      <c r="KZ974" s="1"/>
      <c r="LA974" s="1"/>
      <c r="LB974" s="1"/>
      <c r="LC974" s="1"/>
      <c r="LD974" s="1"/>
      <c r="LE974" s="1"/>
      <c r="LF974" s="1"/>
      <c r="LG974" s="1"/>
      <c r="LH974" s="1"/>
      <c r="LI974" s="1"/>
      <c r="LJ974" s="1"/>
      <c r="LK974" s="1"/>
      <c r="LL974" s="1"/>
      <c r="LM974" s="1"/>
      <c r="LN974" s="1"/>
      <c r="LO974" s="1"/>
      <c r="LP974" s="1"/>
      <c r="LQ974" s="1"/>
      <c r="LR974" s="1"/>
      <c r="LS974" s="1"/>
      <c r="LT974" s="1"/>
      <c r="LU974" s="1"/>
      <c r="LV974" s="1"/>
      <c r="LW974" s="1"/>
      <c r="LX974" s="1"/>
      <c r="LY974" s="1"/>
      <c r="LZ974" s="1"/>
      <c r="MA974" s="1"/>
      <c r="MB974" s="1"/>
      <c r="MC974" s="1"/>
      <c r="MD974" s="1"/>
      <c r="ME974" s="1"/>
      <c r="MF974" s="1"/>
      <c r="MG974" s="1"/>
      <c r="MH974" s="1"/>
      <c r="MI974" s="1"/>
      <c r="MJ974" s="1"/>
      <c r="MK974" s="1"/>
      <c r="ML974" s="1"/>
      <c r="MM974" s="1"/>
      <c r="MN974" s="1"/>
      <c r="MO974" s="1"/>
      <c r="MP974" s="1"/>
      <c r="MQ974" s="1"/>
      <c r="MR974" s="1"/>
      <c r="MS974" s="1"/>
      <c r="MT974" s="1"/>
      <c r="MU974" s="1"/>
      <c r="MV974" s="1"/>
      <c r="MW974" s="1"/>
      <c r="MX974" s="1"/>
      <c r="MY974" s="1"/>
      <c r="MZ974" s="1"/>
      <c r="NA974" s="1"/>
      <c r="NB974" s="1"/>
      <c r="NC974" s="1"/>
      <c r="ND974" s="1"/>
      <c r="NE974" s="1"/>
      <c r="NF974" s="1"/>
      <c r="NG974" s="1"/>
      <c r="NH974" s="1"/>
      <c r="NI974" s="1"/>
      <c r="NJ974" s="1"/>
      <c r="NK974" s="1"/>
      <c r="NL974" s="1"/>
      <c r="NM974" s="1"/>
      <c r="NN974" s="1"/>
      <c r="NO974" s="1"/>
      <c r="NP974" s="1"/>
      <c r="NQ974" s="1"/>
      <c r="NR974" s="1"/>
      <c r="NS974" s="1"/>
      <c r="NT974" s="1"/>
      <c r="NU974" s="1"/>
      <c r="NV974" s="1"/>
      <c r="NW974" s="1"/>
      <c r="NX974" s="1"/>
      <c r="NY974" s="1"/>
      <c r="NZ974" s="1"/>
      <c r="OA974" s="1"/>
      <c r="OB974" s="1"/>
      <c r="OC974" s="1"/>
      <c r="OD974" s="1"/>
      <c r="OE974" s="1"/>
      <c r="OF974" s="1"/>
      <c r="OG974" s="1"/>
      <c r="OH974" s="1"/>
      <c r="OI974" s="1"/>
      <c r="OJ974" s="1"/>
      <c r="OK974" s="1"/>
      <c r="OL974" s="1"/>
      <c r="OM974" s="1"/>
      <c r="ON974" s="1"/>
      <c r="OO974" s="1"/>
      <c r="OP974" s="1"/>
      <c r="OQ974" s="1"/>
      <c r="OR974" s="1"/>
      <c r="OS974" s="1"/>
      <c r="OT974" s="1"/>
      <c r="OU974" s="1"/>
      <c r="OV974" s="1"/>
      <c r="OW974" s="1"/>
      <c r="OX974" s="1"/>
      <c r="OY974" s="1"/>
      <c r="OZ974" s="1"/>
      <c r="PA974" s="1"/>
      <c r="PB974" s="1"/>
      <c r="PC974" s="1"/>
      <c r="PD974" s="1"/>
      <c r="PE974" s="1"/>
      <c r="PF974" s="1"/>
      <c r="PG974" s="1"/>
      <c r="PH974" s="1"/>
      <c r="PI974" s="1"/>
      <c r="PJ974" s="1"/>
      <c r="PK974" s="1"/>
      <c r="PL974" s="1"/>
      <c r="PM974" s="1"/>
      <c r="PN974" s="1"/>
      <c r="PO974" s="1"/>
      <c r="PP974" s="1"/>
      <c r="PQ974" s="1"/>
      <c r="PR974" s="1"/>
      <c r="PS974" s="1"/>
      <c r="PT974" s="1"/>
      <c r="PU974" s="1"/>
      <c r="PV974" s="1"/>
      <c r="PW974" s="1"/>
      <c r="PX974" s="1"/>
      <c r="PY974" s="1"/>
      <c r="PZ974" s="1"/>
      <c r="QA974" s="1"/>
      <c r="QB974" s="1"/>
      <c r="QC974" s="1"/>
      <c r="QD974" s="1"/>
      <c r="QE974" s="1"/>
      <c r="QF974" s="1"/>
      <c r="QG974" s="1"/>
      <c r="QH974" s="1"/>
      <c r="QI974" s="1"/>
      <c r="QJ974" s="1"/>
      <c r="QK974" s="1"/>
      <c r="QL974" s="1"/>
      <c r="QM974" s="1"/>
      <c r="QN974" s="1"/>
      <c r="QO974" s="1"/>
      <c r="QP974" s="1"/>
      <c r="QQ974" s="1"/>
      <c r="QR974" s="1"/>
      <c r="QS974" s="1"/>
      <c r="QT974" s="1"/>
      <c r="QU974" s="1"/>
      <c r="QV974" s="1"/>
      <c r="QW974" s="1"/>
      <c r="QX974" s="1"/>
      <c r="QY974" s="1"/>
      <c r="QZ974" s="1"/>
      <c r="RA974" s="1"/>
      <c r="RB974" s="1"/>
      <c r="RC974" s="1"/>
      <c r="RD974" s="1"/>
      <c r="RE974" s="1"/>
      <c r="RF974" s="1"/>
      <c r="RG974" s="1"/>
      <c r="RH974" s="1"/>
      <c r="RI974" s="1"/>
      <c r="RJ974" s="1"/>
      <c r="RK974" s="1"/>
      <c r="RL974" s="1"/>
      <c r="RM974" s="1"/>
      <c r="RN974" s="1"/>
      <c r="RO974" s="1"/>
      <c r="RP974" s="1"/>
      <c r="RQ974" s="1"/>
      <c r="RR974" s="1"/>
      <c r="RS974" s="1"/>
      <c r="RT974" s="1"/>
      <c r="RU974" s="1"/>
      <c r="RV974" s="1"/>
      <c r="RW974" s="1"/>
      <c r="RX974" s="1"/>
      <c r="RY974" s="1"/>
      <c r="RZ974" s="1"/>
      <c r="SA974" s="1"/>
      <c r="SB974" s="1"/>
      <c r="SC974" s="1"/>
      <c r="SD974" s="1"/>
      <c r="SE974" s="1"/>
      <c r="SF974" s="1"/>
      <c r="SG974" s="1"/>
      <c r="SH974" s="1"/>
      <c r="SI974" s="1"/>
      <c r="SJ974" s="1"/>
      <c r="SK974" s="1"/>
      <c r="SL974" s="1"/>
      <c r="SM974" s="1"/>
      <c r="SN974" s="1"/>
      <c r="SO974" s="1"/>
      <c r="SP974" s="1"/>
      <c r="SQ974" s="1"/>
      <c r="SR974" s="1"/>
      <c r="SS974" s="1"/>
      <c r="ST974" s="1"/>
      <c r="SU974" s="1"/>
      <c r="SV974" s="1"/>
      <c r="SW974" s="1"/>
      <c r="SX974" s="1"/>
      <c r="SY974" s="1"/>
      <c r="SZ974" s="1"/>
      <c r="TA974" s="1"/>
      <c r="TB974" s="1"/>
      <c r="TC974" s="1"/>
      <c r="TD974" s="1"/>
      <c r="TE974" s="1"/>
      <c r="TF974" s="1"/>
      <c r="TG974" s="1"/>
      <c r="TH974" s="1"/>
      <c r="TI974" s="1"/>
      <c r="TJ974" s="1"/>
      <c r="TK974" s="1"/>
      <c r="TL974" s="1"/>
      <c r="TM974" s="1"/>
      <c r="TN974" s="1"/>
      <c r="TO974" s="1"/>
      <c r="TP974" s="1"/>
      <c r="TQ974" s="1"/>
      <c r="TR974" s="1"/>
      <c r="TS974" s="1"/>
      <c r="TT974" s="1"/>
      <c r="TU974" s="1"/>
      <c r="TV974" s="1"/>
      <c r="TW974" s="1"/>
      <c r="TX974" s="1"/>
      <c r="TY974" s="1"/>
      <c r="TZ974" s="1"/>
      <c r="UA974" s="1"/>
      <c r="UB974" s="1"/>
      <c r="UC974" s="1"/>
      <c r="UD974" s="1"/>
      <c r="UE974" s="1"/>
      <c r="UF974" s="1"/>
      <c r="UG974" s="1"/>
      <c r="UH974" s="1"/>
      <c r="UI974" s="1"/>
      <c r="UJ974" s="1"/>
      <c r="UK974" s="1"/>
      <c r="UL974" s="1"/>
      <c r="UM974" s="1"/>
      <c r="UN974" s="1"/>
      <c r="UO974" s="1"/>
      <c r="UP974" s="1"/>
      <c r="UQ974" s="1"/>
      <c r="UR974" s="1"/>
      <c r="US974" s="1"/>
      <c r="UT974" s="1"/>
      <c r="UU974" s="1"/>
      <c r="UV974" s="1"/>
      <c r="UW974" s="1"/>
      <c r="UX974" s="1"/>
      <c r="UY974" s="1"/>
      <c r="UZ974" s="1"/>
      <c r="VA974" s="1"/>
      <c r="VB974" s="1"/>
      <c r="VC974" s="1"/>
      <c r="VD974" s="1"/>
      <c r="VE974" s="1"/>
      <c r="VF974" s="1"/>
      <c r="VG974" s="1"/>
      <c r="VH974" s="1"/>
      <c r="VI974" s="1"/>
      <c r="VJ974" s="1"/>
      <c r="VK974" s="1"/>
      <c r="VL974" s="1"/>
      <c r="VM974" s="1"/>
      <c r="VN974" s="1"/>
      <c r="VO974" s="1"/>
      <c r="VP974" s="1"/>
      <c r="VQ974" s="1"/>
      <c r="VR974" s="1"/>
      <c r="VS974" s="1"/>
      <c r="VT974" s="1"/>
      <c r="VU974" s="1"/>
      <c r="VV974" s="1"/>
      <c r="VW974" s="1"/>
      <c r="VX974" s="1"/>
      <c r="VY974" s="1"/>
      <c r="VZ974" s="1"/>
      <c r="WA974" s="1"/>
      <c r="WB974" s="1"/>
      <c r="WC974" s="1"/>
      <c r="WD974" s="1"/>
      <c r="WE974" s="1"/>
      <c r="WF974" s="1"/>
      <c r="WG974" s="1"/>
      <c r="WH974" s="1"/>
      <c r="WI974" s="1"/>
      <c r="WJ974" s="1"/>
      <c r="WK974" s="1"/>
      <c r="WL974" s="1"/>
      <c r="WM974" s="1"/>
      <c r="WN974" s="1"/>
      <c r="WO974" s="1"/>
      <c r="WP974" s="1"/>
      <c r="WQ974" s="1"/>
      <c r="WR974" s="1"/>
      <c r="WS974" s="1"/>
      <c r="WT974" s="1"/>
      <c r="WU974" s="1"/>
      <c r="WV974" s="1"/>
      <c r="WW974" s="1"/>
      <c r="WX974" s="1"/>
      <c r="WY974" s="1"/>
      <c r="WZ974" s="1"/>
      <c r="XA974" s="1"/>
      <c r="XB974" s="1"/>
      <c r="XC974" s="1"/>
      <c r="XD974" s="1"/>
      <c r="XE974" s="1"/>
      <c r="XF974" s="1"/>
      <c r="XG974" s="1"/>
      <c r="XH974" s="1"/>
      <c r="XI974" s="1"/>
      <c r="XJ974" s="1"/>
      <c r="XK974" s="1"/>
      <c r="XL974" s="1"/>
      <c r="XM974" s="1"/>
      <c r="XN974" s="1"/>
      <c r="XO974" s="1"/>
      <c r="XP974" s="1"/>
      <c r="XQ974" s="1"/>
      <c r="XR974" s="1"/>
      <c r="XS974" s="1"/>
      <c r="XT974" s="1"/>
      <c r="XU974" s="1"/>
      <c r="XV974" s="1"/>
      <c r="XW974" s="1"/>
      <c r="XX974" s="1"/>
      <c r="XY974" s="1"/>
      <c r="XZ974" s="1"/>
      <c r="YA974" s="1"/>
      <c r="YB974" s="1"/>
      <c r="YC974" s="1"/>
      <c r="YD974" s="1"/>
      <c r="YE974" s="1"/>
      <c r="YF974" s="1"/>
      <c r="YG974" s="1"/>
      <c r="YH974" s="1"/>
      <c r="YI974" s="1"/>
      <c r="YJ974" s="1"/>
      <c r="YK974" s="1"/>
      <c r="YL974" s="1"/>
      <c r="YM974" s="1"/>
      <c r="YN974" s="1"/>
      <c r="YO974" s="1"/>
      <c r="YP974" s="1"/>
      <c r="YQ974" s="1"/>
      <c r="YR974" s="1"/>
      <c r="YS974" s="1"/>
      <c r="YT974" s="1"/>
      <c r="YU974" s="1"/>
      <c r="YV974" s="1"/>
      <c r="YW974" s="1"/>
      <c r="YX974" s="1"/>
      <c r="YY974" s="1"/>
      <c r="YZ974" s="1"/>
      <c r="ZA974" s="1"/>
      <c r="ZB974" s="1"/>
      <c r="ZC974" s="1"/>
      <c r="ZD974" s="1"/>
      <c r="ZE974" s="1"/>
      <c r="ZF974" s="1"/>
      <c r="ZG974" s="1"/>
      <c r="ZH974" s="1"/>
      <c r="ZI974" s="1"/>
      <c r="ZJ974" s="1"/>
      <c r="ZK974" s="1"/>
      <c r="ZL974" s="1"/>
      <c r="ZM974" s="1"/>
      <c r="ZN974" s="1"/>
      <c r="ZO974" s="1"/>
      <c r="ZP974" s="1"/>
      <c r="ZQ974" s="1"/>
      <c r="ZR974" s="1"/>
      <c r="ZS974" s="1"/>
      <c r="ZT974" s="1"/>
      <c r="ZU974" s="1"/>
      <c r="ZV974" s="1"/>
      <c r="ZW974" s="1"/>
      <c r="ZX974" s="1"/>
      <c r="ZY974" s="1"/>
      <c r="ZZ974" s="1"/>
      <c r="AAA974" s="1"/>
      <c r="AAB974" s="1"/>
      <c r="AAC974" s="1"/>
      <c r="AAD974" s="1"/>
      <c r="AAE974" s="1"/>
      <c r="AAF974" s="1"/>
      <c r="AAG974" s="1"/>
      <c r="AAH974" s="1"/>
      <c r="AAI974" s="1"/>
      <c r="AAJ974" s="1"/>
      <c r="AAK974" s="1"/>
      <c r="AAL974" s="1"/>
      <c r="AAM974" s="1"/>
      <c r="AAN974" s="1"/>
      <c r="AAO974" s="1"/>
      <c r="AAP974" s="1"/>
      <c r="AAQ974" s="1"/>
      <c r="AAR974" s="1"/>
      <c r="AAS974" s="1"/>
      <c r="AAT974" s="1"/>
      <c r="AAU974" s="1"/>
      <c r="AAV974" s="1"/>
      <c r="AAW974" s="1"/>
      <c r="AAX974" s="1"/>
      <c r="AAY974" s="1"/>
      <c r="AAZ974" s="1"/>
      <c r="ABA974" s="1"/>
      <c r="ABB974" s="1"/>
      <c r="ABC974" s="1"/>
      <c r="ABD974" s="1"/>
      <c r="ABE974" s="1"/>
      <c r="ABF974" s="1"/>
      <c r="ABG974" s="1"/>
      <c r="ABH974" s="1"/>
      <c r="ABI974" s="1"/>
      <c r="ABJ974" s="1"/>
      <c r="ABK974" s="1"/>
      <c r="ABL974" s="1"/>
      <c r="ABM974" s="1"/>
      <c r="ABN974" s="1"/>
      <c r="ABO974" s="1"/>
      <c r="ABP974" s="1"/>
      <c r="ABQ974" s="1"/>
      <c r="ABR974" s="1"/>
      <c r="ABS974" s="1"/>
      <c r="ABT974" s="1"/>
      <c r="ABU974" s="1"/>
      <c r="ABV974" s="1"/>
      <c r="ABW974" s="1"/>
      <c r="ABX974" s="1"/>
      <c r="ABY974" s="1"/>
      <c r="ABZ974" s="1"/>
      <c r="ACA974" s="1"/>
      <c r="ACB974" s="1"/>
      <c r="ACC974" s="1"/>
      <c r="ACD974" s="1"/>
      <c r="ACE974" s="1"/>
      <c r="ACF974" s="1"/>
      <c r="ACG974" s="1"/>
      <c r="ACH974" s="1"/>
      <c r="ACI974" s="1"/>
      <c r="ACJ974" s="1"/>
      <c r="ACK974" s="1"/>
      <c r="ACL974" s="1"/>
      <c r="ACM974" s="1"/>
      <c r="ACN974" s="1"/>
      <c r="ACO974" s="1"/>
      <c r="ACP974" s="1"/>
      <c r="ACQ974" s="1"/>
      <c r="ACR974" s="1"/>
      <c r="ACS974" s="1"/>
      <c r="ACT974" s="1"/>
      <c r="ACU974" s="1"/>
      <c r="ACV974" s="1"/>
      <c r="ACW974" s="1"/>
      <c r="ACX974" s="1"/>
      <c r="ACY974" s="1"/>
      <c r="ACZ974" s="1"/>
      <c r="ADA974" s="1"/>
      <c r="ADB974" s="1"/>
      <c r="ADC974" s="1"/>
      <c r="ADD974" s="1"/>
      <c r="ADE974" s="1"/>
      <c r="ADF974" s="1"/>
      <c r="ADG974" s="1"/>
      <c r="ADH974" s="1"/>
      <c r="ADI974" s="1"/>
      <c r="ADJ974" s="1"/>
      <c r="ADK974" s="1"/>
      <c r="ADL974" s="1"/>
      <c r="ADM974" s="1"/>
      <c r="ADN974" s="1"/>
      <c r="ADO974" s="1"/>
      <c r="ADP974" s="1"/>
      <c r="ADQ974" s="1"/>
      <c r="ADR974" s="1"/>
      <c r="ADS974" s="1"/>
      <c r="ADT974" s="1"/>
      <c r="ADU974" s="1"/>
      <c r="ADV974" s="1"/>
      <c r="ADW974" s="1"/>
      <c r="ADX974" s="1"/>
      <c r="ADY974" s="1"/>
      <c r="ADZ974" s="1"/>
      <c r="AEA974" s="1"/>
      <c r="AEB974" s="1"/>
      <c r="AEC974" s="1"/>
      <c r="AED974" s="1"/>
      <c r="AEE974" s="1"/>
      <c r="AEF974" s="1"/>
      <c r="AEG974" s="1"/>
      <c r="AEH974" s="1"/>
      <c r="AEI974" s="1"/>
      <c r="AEJ974" s="1"/>
      <c r="AEK974" s="1"/>
      <c r="AEL974" s="1"/>
      <c r="AEM974" s="1"/>
      <c r="AEN974" s="1"/>
      <c r="AEO974" s="1"/>
      <c r="AEP974" s="1"/>
      <c r="AEQ974" s="1"/>
      <c r="AER974" s="1"/>
      <c r="AES974" s="1"/>
      <c r="AET974" s="1"/>
      <c r="AEU974" s="1"/>
      <c r="AEV974" s="1"/>
      <c r="AEW974" s="1"/>
      <c r="AEX974" s="1"/>
      <c r="AEY974" s="1"/>
      <c r="AEZ974" s="1"/>
      <c r="AFA974" s="1"/>
      <c r="AFB974" s="1"/>
      <c r="AFC974" s="1"/>
      <c r="AFD974" s="1"/>
      <c r="AFE974" s="1"/>
      <c r="AFF974" s="1"/>
      <c r="AFG974" s="1"/>
      <c r="AFH974" s="1"/>
      <c r="AFI974" s="1"/>
      <c r="AFJ974" s="1"/>
      <c r="AFK974" s="1"/>
      <c r="AFL974" s="1"/>
      <c r="AFM974" s="1"/>
      <c r="AFN974" s="1"/>
      <c r="AFO974" s="1"/>
      <c r="AFP974" s="1"/>
      <c r="AFQ974" s="1"/>
      <c r="AFR974" s="1"/>
      <c r="AFS974" s="1"/>
      <c r="AFT974" s="1"/>
      <c r="AFU974" s="1"/>
      <c r="AFV974" s="1"/>
      <c r="AFW974" s="1"/>
      <c r="AFX974" s="1"/>
      <c r="AFY974" s="1"/>
      <c r="AFZ974" s="1"/>
      <c r="AGA974" s="1"/>
      <c r="AGB974" s="1"/>
      <c r="AGC974" s="1"/>
      <c r="AGD974" s="1"/>
      <c r="AGE974" s="1"/>
      <c r="AGF974" s="1"/>
      <c r="AGG974" s="1"/>
      <c r="AGH974" s="1"/>
      <c r="AGI974" s="1"/>
      <c r="AGJ974" s="1"/>
      <c r="AGK974" s="1"/>
      <c r="AGL974" s="1"/>
      <c r="AGM974" s="1"/>
      <c r="AGN974" s="1"/>
      <c r="AGO974" s="1"/>
      <c r="AGP974" s="1"/>
      <c r="AGQ974" s="1"/>
      <c r="AGR974" s="1"/>
      <c r="AGS974" s="1"/>
      <c r="AGT974" s="1"/>
      <c r="AGU974" s="1"/>
      <c r="AGV974" s="1"/>
      <c r="AGW974" s="1"/>
      <c r="AGX974" s="1"/>
      <c r="AGY974" s="1"/>
      <c r="AGZ974" s="1"/>
      <c r="AHA974" s="1"/>
      <c r="AHB974" s="1"/>
      <c r="AHC974" s="1"/>
      <c r="AHD974" s="1"/>
      <c r="AHE974" s="1"/>
      <c r="AHF974" s="1"/>
      <c r="AHG974" s="1"/>
      <c r="AHH974" s="1"/>
      <c r="AHI974" s="1"/>
      <c r="AHJ974" s="1"/>
      <c r="AHK974" s="1"/>
      <c r="AHL974" s="1"/>
      <c r="AHM974" s="1"/>
      <c r="AHN974" s="1"/>
      <c r="AHO974" s="1"/>
      <c r="AHP974" s="1"/>
      <c r="AHQ974" s="1"/>
      <c r="AHR974" s="1"/>
      <c r="AHS974" s="1"/>
      <c r="AHT974" s="1"/>
      <c r="AHU974" s="1"/>
      <c r="AHV974" s="1"/>
      <c r="AHW974" s="1"/>
      <c r="AHX974" s="1"/>
      <c r="AHY974" s="1"/>
      <c r="AHZ974" s="1"/>
      <c r="AIA974" s="1"/>
      <c r="AIB974" s="1"/>
      <c r="AIC974" s="1"/>
      <c r="AID974" s="1"/>
      <c r="AIE974" s="1"/>
      <c r="AIF974" s="1"/>
      <c r="AIG974" s="1"/>
      <c r="AIH974" s="1"/>
      <c r="AII974" s="1"/>
      <c r="AIJ974" s="1"/>
      <c r="AIK974" s="1"/>
      <c r="AIL974" s="1"/>
      <c r="AIM974" s="1"/>
      <c r="AIN974" s="1"/>
      <c r="AIO974" s="1"/>
      <c r="AIP974" s="1"/>
      <c r="AIQ974" s="1"/>
      <c r="AIR974" s="1"/>
      <c r="AIS974" s="1"/>
      <c r="AIT974" s="1"/>
      <c r="AIU974" s="1"/>
      <c r="AIV974" s="1"/>
      <c r="AIW974" s="1"/>
      <c r="AIX974" s="1"/>
      <c r="AIY974" s="1"/>
      <c r="AIZ974" s="1"/>
      <c r="AJA974" s="1"/>
      <c r="AJB974" s="1"/>
      <c r="AJC974" s="1"/>
      <c r="AJD974" s="1"/>
      <c r="AJE974" s="1"/>
      <c r="AJF974" s="1"/>
      <c r="AJG974" s="1"/>
      <c r="AJH974" s="1"/>
      <c r="AJI974" s="1"/>
      <c r="AJJ974" s="1"/>
      <c r="AJK974" s="1"/>
      <c r="AJL974" s="1"/>
      <c r="AJM974" s="1"/>
      <c r="AJN974" s="1"/>
      <c r="AJO974" s="1"/>
      <c r="AJP974" s="1"/>
      <c r="AJQ974" s="1"/>
      <c r="AJR974" s="1"/>
      <c r="AJS974" s="1"/>
      <c r="AJT974" s="1"/>
      <c r="AJU974" s="1"/>
      <c r="AJV974" s="1"/>
      <c r="AJW974" s="1"/>
      <c r="AJX974" s="1"/>
      <c r="AJY974" s="1"/>
      <c r="AJZ974" s="1"/>
      <c r="AKA974" s="1"/>
      <c r="AKB974" s="1"/>
      <c r="AKC974" s="1"/>
      <c r="AKD974" s="1"/>
      <c r="AKE974" s="1"/>
      <c r="AKF974" s="1"/>
      <c r="AKG974" s="1"/>
      <c r="AKH974" s="1"/>
      <c r="AKI974" s="1"/>
      <c r="AKJ974" s="1"/>
      <c r="AKK974" s="1"/>
      <c r="AKL974" s="1"/>
      <c r="AKM974" s="1"/>
      <c r="AKN974" s="1"/>
      <c r="AKO974" s="1"/>
      <c r="AKP974" s="1"/>
      <c r="AKQ974" s="1"/>
      <c r="AKR974" s="1"/>
      <c r="AKS974" s="1"/>
      <c r="AKT974" s="1"/>
      <c r="AKU974" s="1"/>
      <c r="AKV974" s="1"/>
      <c r="AKW974" s="1"/>
      <c r="AKX974" s="1"/>
      <c r="AKY974" s="1"/>
      <c r="AKZ974" s="1"/>
      <c r="ALA974" s="1"/>
      <c r="ALB974" s="1"/>
      <c r="ALC974" s="1"/>
      <c r="ALD974" s="1"/>
      <c r="ALE974" s="1"/>
      <c r="ALF974" s="1"/>
      <c r="ALG974" s="1"/>
      <c r="ALH974" s="1"/>
      <c r="ALI974" s="1"/>
      <c r="ALJ974" s="1"/>
      <c r="ALK974" s="1"/>
      <c r="ALL974" s="1"/>
      <c r="ALM974" s="1"/>
      <c r="ALN974" s="1"/>
      <c r="ALO974" s="1"/>
      <c r="ALP974" s="1"/>
      <c r="ALQ974" s="1"/>
      <c r="ALR974" s="1"/>
      <c r="ALS974" s="1"/>
      <c r="ALT974" s="1"/>
      <c r="ALU974" s="1"/>
      <c r="ALV974" s="1"/>
      <c r="ALW974" s="1"/>
      <c r="ALX974" s="1"/>
      <c r="ALY974" s="1"/>
      <c r="ALZ974" s="1"/>
      <c r="AMA974" s="1"/>
      <c r="AMB974" s="1"/>
      <c r="AMC974" s="1"/>
      <c r="AMD974" s="1"/>
      <c r="AME974" s="1"/>
      <c r="AMF974" s="1"/>
      <c r="AMG974" s="1"/>
      <c r="AMH974" s="1"/>
      <c r="AMI974" s="1"/>
      <c r="AMJ974" s="1"/>
    </row>
    <row r="975" s="8" customFormat="true" ht="12.75" hidden="false" customHeight="false" outlineLevel="0" collapsed="false">
      <c r="A975" s="6" t="str">
        <f aca="false">LEFT(M975,4)</f>
        <v/>
      </c>
      <c r="B975" s="40" t="str">
        <f aca="false">CONCATENATE(F975," ", C975," ",H975," ",D975," ", E975, " цвет ", G975, " р. ", J975)</f>
        <v>     цвет  р. </v>
      </c>
      <c r="C975" s="2"/>
      <c r="D975" s="1"/>
      <c r="E975" s="2"/>
      <c r="F975" s="3"/>
      <c r="G975" s="4"/>
      <c r="H975" s="3"/>
      <c r="I975" s="5"/>
      <c r="J975" s="5"/>
      <c r="K975" s="5"/>
      <c r="L975" s="62"/>
      <c r="M975" s="5"/>
      <c r="N975" s="47" t="s">
        <v>67</v>
      </c>
      <c r="O975" s="48"/>
      <c r="P975" s="43"/>
      <c r="Q975" s="6"/>
      <c r="R975" s="6"/>
      <c r="S975" s="7"/>
      <c r="U975" s="1"/>
      <c r="V975" s="1"/>
      <c r="W975" s="1" t="n">
        <f aca="false">LEN(B975)</f>
        <v>14</v>
      </c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  <c r="KT975" s="1"/>
      <c r="KU975" s="1"/>
      <c r="KV975" s="1"/>
      <c r="KW975" s="1"/>
      <c r="KX975" s="1"/>
      <c r="KY975" s="1"/>
      <c r="KZ975" s="1"/>
      <c r="LA975" s="1"/>
      <c r="LB975" s="1"/>
      <c r="LC975" s="1"/>
      <c r="LD975" s="1"/>
      <c r="LE975" s="1"/>
      <c r="LF975" s="1"/>
      <c r="LG975" s="1"/>
      <c r="LH975" s="1"/>
      <c r="LI975" s="1"/>
      <c r="LJ975" s="1"/>
      <c r="LK975" s="1"/>
      <c r="LL975" s="1"/>
      <c r="LM975" s="1"/>
      <c r="LN975" s="1"/>
      <c r="LO975" s="1"/>
      <c r="LP975" s="1"/>
      <c r="LQ975" s="1"/>
      <c r="LR975" s="1"/>
      <c r="LS975" s="1"/>
      <c r="LT975" s="1"/>
      <c r="LU975" s="1"/>
      <c r="LV975" s="1"/>
      <c r="LW975" s="1"/>
      <c r="LX975" s="1"/>
      <c r="LY975" s="1"/>
      <c r="LZ975" s="1"/>
      <c r="MA975" s="1"/>
      <c r="MB975" s="1"/>
      <c r="MC975" s="1"/>
      <c r="MD975" s="1"/>
      <c r="ME975" s="1"/>
      <c r="MF975" s="1"/>
      <c r="MG975" s="1"/>
      <c r="MH975" s="1"/>
      <c r="MI975" s="1"/>
      <c r="MJ975" s="1"/>
      <c r="MK975" s="1"/>
      <c r="ML975" s="1"/>
      <c r="MM975" s="1"/>
      <c r="MN975" s="1"/>
      <c r="MO975" s="1"/>
      <c r="MP975" s="1"/>
      <c r="MQ975" s="1"/>
      <c r="MR975" s="1"/>
      <c r="MS975" s="1"/>
      <c r="MT975" s="1"/>
      <c r="MU975" s="1"/>
      <c r="MV975" s="1"/>
      <c r="MW975" s="1"/>
      <c r="MX975" s="1"/>
      <c r="MY975" s="1"/>
      <c r="MZ975" s="1"/>
      <c r="NA975" s="1"/>
      <c r="NB975" s="1"/>
      <c r="NC975" s="1"/>
      <c r="ND975" s="1"/>
      <c r="NE975" s="1"/>
      <c r="NF975" s="1"/>
      <c r="NG975" s="1"/>
      <c r="NH975" s="1"/>
      <c r="NI975" s="1"/>
      <c r="NJ975" s="1"/>
      <c r="NK975" s="1"/>
      <c r="NL975" s="1"/>
      <c r="NM975" s="1"/>
      <c r="NN975" s="1"/>
      <c r="NO975" s="1"/>
      <c r="NP975" s="1"/>
      <c r="NQ975" s="1"/>
      <c r="NR975" s="1"/>
      <c r="NS975" s="1"/>
      <c r="NT975" s="1"/>
      <c r="NU975" s="1"/>
      <c r="NV975" s="1"/>
      <c r="NW975" s="1"/>
      <c r="NX975" s="1"/>
      <c r="NY975" s="1"/>
      <c r="NZ975" s="1"/>
      <c r="OA975" s="1"/>
      <c r="OB975" s="1"/>
      <c r="OC975" s="1"/>
      <c r="OD975" s="1"/>
      <c r="OE975" s="1"/>
      <c r="OF975" s="1"/>
      <c r="OG975" s="1"/>
      <c r="OH975" s="1"/>
      <c r="OI975" s="1"/>
      <c r="OJ975" s="1"/>
      <c r="OK975" s="1"/>
      <c r="OL975" s="1"/>
      <c r="OM975" s="1"/>
      <c r="ON975" s="1"/>
      <c r="OO975" s="1"/>
      <c r="OP975" s="1"/>
      <c r="OQ975" s="1"/>
      <c r="OR975" s="1"/>
      <c r="OS975" s="1"/>
      <c r="OT975" s="1"/>
      <c r="OU975" s="1"/>
      <c r="OV975" s="1"/>
      <c r="OW975" s="1"/>
      <c r="OX975" s="1"/>
      <c r="OY975" s="1"/>
      <c r="OZ975" s="1"/>
      <c r="PA975" s="1"/>
      <c r="PB975" s="1"/>
      <c r="PC975" s="1"/>
      <c r="PD975" s="1"/>
      <c r="PE975" s="1"/>
      <c r="PF975" s="1"/>
      <c r="PG975" s="1"/>
      <c r="PH975" s="1"/>
      <c r="PI975" s="1"/>
      <c r="PJ975" s="1"/>
      <c r="PK975" s="1"/>
      <c r="PL975" s="1"/>
      <c r="PM975" s="1"/>
      <c r="PN975" s="1"/>
      <c r="PO975" s="1"/>
      <c r="PP975" s="1"/>
      <c r="PQ975" s="1"/>
      <c r="PR975" s="1"/>
      <c r="PS975" s="1"/>
      <c r="PT975" s="1"/>
      <c r="PU975" s="1"/>
      <c r="PV975" s="1"/>
      <c r="PW975" s="1"/>
      <c r="PX975" s="1"/>
      <c r="PY975" s="1"/>
      <c r="PZ975" s="1"/>
      <c r="QA975" s="1"/>
      <c r="QB975" s="1"/>
      <c r="QC975" s="1"/>
      <c r="QD975" s="1"/>
      <c r="QE975" s="1"/>
      <c r="QF975" s="1"/>
      <c r="QG975" s="1"/>
      <c r="QH975" s="1"/>
      <c r="QI975" s="1"/>
      <c r="QJ975" s="1"/>
      <c r="QK975" s="1"/>
      <c r="QL975" s="1"/>
      <c r="QM975" s="1"/>
      <c r="QN975" s="1"/>
      <c r="QO975" s="1"/>
      <c r="QP975" s="1"/>
      <c r="QQ975" s="1"/>
      <c r="QR975" s="1"/>
      <c r="QS975" s="1"/>
      <c r="QT975" s="1"/>
      <c r="QU975" s="1"/>
      <c r="QV975" s="1"/>
      <c r="QW975" s="1"/>
      <c r="QX975" s="1"/>
      <c r="QY975" s="1"/>
      <c r="QZ975" s="1"/>
      <c r="RA975" s="1"/>
      <c r="RB975" s="1"/>
      <c r="RC975" s="1"/>
      <c r="RD975" s="1"/>
      <c r="RE975" s="1"/>
      <c r="RF975" s="1"/>
      <c r="RG975" s="1"/>
      <c r="RH975" s="1"/>
      <c r="RI975" s="1"/>
      <c r="RJ975" s="1"/>
      <c r="RK975" s="1"/>
      <c r="RL975" s="1"/>
      <c r="RM975" s="1"/>
      <c r="RN975" s="1"/>
      <c r="RO975" s="1"/>
      <c r="RP975" s="1"/>
      <c r="RQ975" s="1"/>
      <c r="RR975" s="1"/>
      <c r="RS975" s="1"/>
      <c r="RT975" s="1"/>
      <c r="RU975" s="1"/>
      <c r="RV975" s="1"/>
      <c r="RW975" s="1"/>
      <c r="RX975" s="1"/>
      <c r="RY975" s="1"/>
      <c r="RZ975" s="1"/>
      <c r="SA975" s="1"/>
      <c r="SB975" s="1"/>
      <c r="SC975" s="1"/>
      <c r="SD975" s="1"/>
      <c r="SE975" s="1"/>
      <c r="SF975" s="1"/>
      <c r="SG975" s="1"/>
      <c r="SH975" s="1"/>
      <c r="SI975" s="1"/>
      <c r="SJ975" s="1"/>
      <c r="SK975" s="1"/>
      <c r="SL975" s="1"/>
      <c r="SM975" s="1"/>
      <c r="SN975" s="1"/>
      <c r="SO975" s="1"/>
      <c r="SP975" s="1"/>
      <c r="SQ975" s="1"/>
      <c r="SR975" s="1"/>
      <c r="SS975" s="1"/>
      <c r="ST975" s="1"/>
      <c r="SU975" s="1"/>
      <c r="SV975" s="1"/>
      <c r="SW975" s="1"/>
      <c r="SX975" s="1"/>
      <c r="SY975" s="1"/>
      <c r="SZ975" s="1"/>
      <c r="TA975" s="1"/>
      <c r="TB975" s="1"/>
      <c r="TC975" s="1"/>
      <c r="TD975" s="1"/>
      <c r="TE975" s="1"/>
      <c r="TF975" s="1"/>
      <c r="TG975" s="1"/>
      <c r="TH975" s="1"/>
      <c r="TI975" s="1"/>
      <c r="TJ975" s="1"/>
      <c r="TK975" s="1"/>
      <c r="TL975" s="1"/>
      <c r="TM975" s="1"/>
      <c r="TN975" s="1"/>
      <c r="TO975" s="1"/>
      <c r="TP975" s="1"/>
      <c r="TQ975" s="1"/>
      <c r="TR975" s="1"/>
      <c r="TS975" s="1"/>
      <c r="TT975" s="1"/>
      <c r="TU975" s="1"/>
      <c r="TV975" s="1"/>
      <c r="TW975" s="1"/>
      <c r="TX975" s="1"/>
      <c r="TY975" s="1"/>
      <c r="TZ975" s="1"/>
      <c r="UA975" s="1"/>
      <c r="UB975" s="1"/>
      <c r="UC975" s="1"/>
      <c r="UD975" s="1"/>
      <c r="UE975" s="1"/>
      <c r="UF975" s="1"/>
      <c r="UG975" s="1"/>
      <c r="UH975" s="1"/>
      <c r="UI975" s="1"/>
      <c r="UJ975" s="1"/>
      <c r="UK975" s="1"/>
      <c r="UL975" s="1"/>
      <c r="UM975" s="1"/>
      <c r="UN975" s="1"/>
      <c r="UO975" s="1"/>
      <c r="UP975" s="1"/>
      <c r="UQ975" s="1"/>
      <c r="UR975" s="1"/>
      <c r="US975" s="1"/>
      <c r="UT975" s="1"/>
      <c r="UU975" s="1"/>
      <c r="UV975" s="1"/>
      <c r="UW975" s="1"/>
      <c r="UX975" s="1"/>
      <c r="UY975" s="1"/>
      <c r="UZ975" s="1"/>
      <c r="VA975" s="1"/>
      <c r="VB975" s="1"/>
      <c r="VC975" s="1"/>
      <c r="VD975" s="1"/>
      <c r="VE975" s="1"/>
      <c r="VF975" s="1"/>
      <c r="VG975" s="1"/>
      <c r="VH975" s="1"/>
      <c r="VI975" s="1"/>
      <c r="VJ975" s="1"/>
      <c r="VK975" s="1"/>
      <c r="VL975" s="1"/>
      <c r="VM975" s="1"/>
      <c r="VN975" s="1"/>
      <c r="VO975" s="1"/>
      <c r="VP975" s="1"/>
      <c r="VQ975" s="1"/>
      <c r="VR975" s="1"/>
      <c r="VS975" s="1"/>
      <c r="VT975" s="1"/>
      <c r="VU975" s="1"/>
      <c r="VV975" s="1"/>
      <c r="VW975" s="1"/>
      <c r="VX975" s="1"/>
      <c r="VY975" s="1"/>
      <c r="VZ975" s="1"/>
      <c r="WA975" s="1"/>
      <c r="WB975" s="1"/>
      <c r="WC975" s="1"/>
      <c r="WD975" s="1"/>
      <c r="WE975" s="1"/>
      <c r="WF975" s="1"/>
      <c r="WG975" s="1"/>
      <c r="WH975" s="1"/>
      <c r="WI975" s="1"/>
      <c r="WJ975" s="1"/>
      <c r="WK975" s="1"/>
      <c r="WL975" s="1"/>
      <c r="WM975" s="1"/>
      <c r="WN975" s="1"/>
      <c r="WO975" s="1"/>
      <c r="WP975" s="1"/>
      <c r="WQ975" s="1"/>
      <c r="WR975" s="1"/>
      <c r="WS975" s="1"/>
      <c r="WT975" s="1"/>
      <c r="WU975" s="1"/>
      <c r="WV975" s="1"/>
      <c r="WW975" s="1"/>
      <c r="WX975" s="1"/>
      <c r="WY975" s="1"/>
      <c r="WZ975" s="1"/>
      <c r="XA975" s="1"/>
      <c r="XB975" s="1"/>
      <c r="XC975" s="1"/>
      <c r="XD975" s="1"/>
      <c r="XE975" s="1"/>
      <c r="XF975" s="1"/>
      <c r="XG975" s="1"/>
      <c r="XH975" s="1"/>
      <c r="XI975" s="1"/>
      <c r="XJ975" s="1"/>
      <c r="XK975" s="1"/>
      <c r="XL975" s="1"/>
      <c r="XM975" s="1"/>
      <c r="XN975" s="1"/>
      <c r="XO975" s="1"/>
      <c r="XP975" s="1"/>
      <c r="XQ975" s="1"/>
      <c r="XR975" s="1"/>
      <c r="XS975" s="1"/>
      <c r="XT975" s="1"/>
      <c r="XU975" s="1"/>
      <c r="XV975" s="1"/>
      <c r="XW975" s="1"/>
      <c r="XX975" s="1"/>
      <c r="XY975" s="1"/>
      <c r="XZ975" s="1"/>
      <c r="YA975" s="1"/>
      <c r="YB975" s="1"/>
      <c r="YC975" s="1"/>
      <c r="YD975" s="1"/>
      <c r="YE975" s="1"/>
      <c r="YF975" s="1"/>
      <c r="YG975" s="1"/>
      <c r="YH975" s="1"/>
      <c r="YI975" s="1"/>
      <c r="YJ975" s="1"/>
      <c r="YK975" s="1"/>
      <c r="YL975" s="1"/>
      <c r="YM975" s="1"/>
      <c r="YN975" s="1"/>
      <c r="YO975" s="1"/>
      <c r="YP975" s="1"/>
      <c r="YQ975" s="1"/>
      <c r="YR975" s="1"/>
      <c r="YS975" s="1"/>
      <c r="YT975" s="1"/>
      <c r="YU975" s="1"/>
      <c r="YV975" s="1"/>
      <c r="YW975" s="1"/>
      <c r="YX975" s="1"/>
      <c r="YY975" s="1"/>
      <c r="YZ975" s="1"/>
      <c r="ZA975" s="1"/>
      <c r="ZB975" s="1"/>
      <c r="ZC975" s="1"/>
      <c r="ZD975" s="1"/>
      <c r="ZE975" s="1"/>
      <c r="ZF975" s="1"/>
      <c r="ZG975" s="1"/>
      <c r="ZH975" s="1"/>
      <c r="ZI975" s="1"/>
      <c r="ZJ975" s="1"/>
      <c r="ZK975" s="1"/>
      <c r="ZL975" s="1"/>
      <c r="ZM975" s="1"/>
      <c r="ZN975" s="1"/>
      <c r="ZO975" s="1"/>
      <c r="ZP975" s="1"/>
      <c r="ZQ975" s="1"/>
      <c r="ZR975" s="1"/>
      <c r="ZS975" s="1"/>
      <c r="ZT975" s="1"/>
      <c r="ZU975" s="1"/>
      <c r="ZV975" s="1"/>
      <c r="ZW975" s="1"/>
      <c r="ZX975" s="1"/>
      <c r="ZY975" s="1"/>
      <c r="ZZ975" s="1"/>
      <c r="AAA975" s="1"/>
      <c r="AAB975" s="1"/>
      <c r="AAC975" s="1"/>
      <c r="AAD975" s="1"/>
      <c r="AAE975" s="1"/>
      <c r="AAF975" s="1"/>
      <c r="AAG975" s="1"/>
      <c r="AAH975" s="1"/>
      <c r="AAI975" s="1"/>
      <c r="AAJ975" s="1"/>
      <c r="AAK975" s="1"/>
      <c r="AAL975" s="1"/>
      <c r="AAM975" s="1"/>
      <c r="AAN975" s="1"/>
      <c r="AAO975" s="1"/>
      <c r="AAP975" s="1"/>
      <c r="AAQ975" s="1"/>
      <c r="AAR975" s="1"/>
      <c r="AAS975" s="1"/>
      <c r="AAT975" s="1"/>
      <c r="AAU975" s="1"/>
      <c r="AAV975" s="1"/>
      <c r="AAW975" s="1"/>
      <c r="AAX975" s="1"/>
      <c r="AAY975" s="1"/>
      <c r="AAZ975" s="1"/>
      <c r="ABA975" s="1"/>
      <c r="ABB975" s="1"/>
      <c r="ABC975" s="1"/>
      <c r="ABD975" s="1"/>
      <c r="ABE975" s="1"/>
      <c r="ABF975" s="1"/>
      <c r="ABG975" s="1"/>
      <c r="ABH975" s="1"/>
      <c r="ABI975" s="1"/>
      <c r="ABJ975" s="1"/>
      <c r="ABK975" s="1"/>
      <c r="ABL975" s="1"/>
      <c r="ABM975" s="1"/>
      <c r="ABN975" s="1"/>
      <c r="ABO975" s="1"/>
      <c r="ABP975" s="1"/>
      <c r="ABQ975" s="1"/>
      <c r="ABR975" s="1"/>
      <c r="ABS975" s="1"/>
      <c r="ABT975" s="1"/>
      <c r="ABU975" s="1"/>
      <c r="ABV975" s="1"/>
      <c r="ABW975" s="1"/>
      <c r="ABX975" s="1"/>
      <c r="ABY975" s="1"/>
      <c r="ABZ975" s="1"/>
      <c r="ACA975" s="1"/>
      <c r="ACB975" s="1"/>
      <c r="ACC975" s="1"/>
      <c r="ACD975" s="1"/>
      <c r="ACE975" s="1"/>
      <c r="ACF975" s="1"/>
      <c r="ACG975" s="1"/>
      <c r="ACH975" s="1"/>
      <c r="ACI975" s="1"/>
      <c r="ACJ975" s="1"/>
      <c r="ACK975" s="1"/>
      <c r="ACL975" s="1"/>
      <c r="ACM975" s="1"/>
      <c r="ACN975" s="1"/>
      <c r="ACO975" s="1"/>
      <c r="ACP975" s="1"/>
      <c r="ACQ975" s="1"/>
      <c r="ACR975" s="1"/>
      <c r="ACS975" s="1"/>
      <c r="ACT975" s="1"/>
      <c r="ACU975" s="1"/>
      <c r="ACV975" s="1"/>
      <c r="ACW975" s="1"/>
      <c r="ACX975" s="1"/>
      <c r="ACY975" s="1"/>
      <c r="ACZ975" s="1"/>
      <c r="ADA975" s="1"/>
      <c r="ADB975" s="1"/>
      <c r="ADC975" s="1"/>
      <c r="ADD975" s="1"/>
      <c r="ADE975" s="1"/>
      <c r="ADF975" s="1"/>
      <c r="ADG975" s="1"/>
      <c r="ADH975" s="1"/>
      <c r="ADI975" s="1"/>
      <c r="ADJ975" s="1"/>
      <c r="ADK975" s="1"/>
      <c r="ADL975" s="1"/>
      <c r="ADM975" s="1"/>
      <c r="ADN975" s="1"/>
      <c r="ADO975" s="1"/>
      <c r="ADP975" s="1"/>
      <c r="ADQ975" s="1"/>
      <c r="ADR975" s="1"/>
      <c r="ADS975" s="1"/>
      <c r="ADT975" s="1"/>
      <c r="ADU975" s="1"/>
      <c r="ADV975" s="1"/>
      <c r="ADW975" s="1"/>
      <c r="ADX975" s="1"/>
      <c r="ADY975" s="1"/>
      <c r="ADZ975" s="1"/>
      <c r="AEA975" s="1"/>
      <c r="AEB975" s="1"/>
      <c r="AEC975" s="1"/>
      <c r="AED975" s="1"/>
      <c r="AEE975" s="1"/>
      <c r="AEF975" s="1"/>
      <c r="AEG975" s="1"/>
      <c r="AEH975" s="1"/>
      <c r="AEI975" s="1"/>
      <c r="AEJ975" s="1"/>
      <c r="AEK975" s="1"/>
      <c r="AEL975" s="1"/>
      <c r="AEM975" s="1"/>
      <c r="AEN975" s="1"/>
      <c r="AEO975" s="1"/>
      <c r="AEP975" s="1"/>
      <c r="AEQ975" s="1"/>
      <c r="AER975" s="1"/>
      <c r="AES975" s="1"/>
      <c r="AET975" s="1"/>
      <c r="AEU975" s="1"/>
      <c r="AEV975" s="1"/>
      <c r="AEW975" s="1"/>
      <c r="AEX975" s="1"/>
      <c r="AEY975" s="1"/>
      <c r="AEZ975" s="1"/>
      <c r="AFA975" s="1"/>
      <c r="AFB975" s="1"/>
      <c r="AFC975" s="1"/>
      <c r="AFD975" s="1"/>
      <c r="AFE975" s="1"/>
      <c r="AFF975" s="1"/>
      <c r="AFG975" s="1"/>
      <c r="AFH975" s="1"/>
      <c r="AFI975" s="1"/>
      <c r="AFJ975" s="1"/>
      <c r="AFK975" s="1"/>
      <c r="AFL975" s="1"/>
      <c r="AFM975" s="1"/>
      <c r="AFN975" s="1"/>
      <c r="AFO975" s="1"/>
      <c r="AFP975" s="1"/>
      <c r="AFQ975" s="1"/>
      <c r="AFR975" s="1"/>
      <c r="AFS975" s="1"/>
      <c r="AFT975" s="1"/>
      <c r="AFU975" s="1"/>
      <c r="AFV975" s="1"/>
      <c r="AFW975" s="1"/>
      <c r="AFX975" s="1"/>
      <c r="AFY975" s="1"/>
      <c r="AFZ975" s="1"/>
      <c r="AGA975" s="1"/>
      <c r="AGB975" s="1"/>
      <c r="AGC975" s="1"/>
      <c r="AGD975" s="1"/>
      <c r="AGE975" s="1"/>
      <c r="AGF975" s="1"/>
      <c r="AGG975" s="1"/>
      <c r="AGH975" s="1"/>
      <c r="AGI975" s="1"/>
      <c r="AGJ975" s="1"/>
      <c r="AGK975" s="1"/>
      <c r="AGL975" s="1"/>
      <c r="AGM975" s="1"/>
      <c r="AGN975" s="1"/>
      <c r="AGO975" s="1"/>
      <c r="AGP975" s="1"/>
      <c r="AGQ975" s="1"/>
      <c r="AGR975" s="1"/>
      <c r="AGS975" s="1"/>
      <c r="AGT975" s="1"/>
      <c r="AGU975" s="1"/>
      <c r="AGV975" s="1"/>
      <c r="AGW975" s="1"/>
      <c r="AGX975" s="1"/>
      <c r="AGY975" s="1"/>
      <c r="AGZ975" s="1"/>
      <c r="AHA975" s="1"/>
      <c r="AHB975" s="1"/>
      <c r="AHC975" s="1"/>
      <c r="AHD975" s="1"/>
      <c r="AHE975" s="1"/>
      <c r="AHF975" s="1"/>
      <c r="AHG975" s="1"/>
      <c r="AHH975" s="1"/>
      <c r="AHI975" s="1"/>
      <c r="AHJ975" s="1"/>
      <c r="AHK975" s="1"/>
      <c r="AHL975" s="1"/>
      <c r="AHM975" s="1"/>
      <c r="AHN975" s="1"/>
      <c r="AHO975" s="1"/>
      <c r="AHP975" s="1"/>
      <c r="AHQ975" s="1"/>
      <c r="AHR975" s="1"/>
      <c r="AHS975" s="1"/>
      <c r="AHT975" s="1"/>
      <c r="AHU975" s="1"/>
      <c r="AHV975" s="1"/>
      <c r="AHW975" s="1"/>
      <c r="AHX975" s="1"/>
      <c r="AHY975" s="1"/>
      <c r="AHZ975" s="1"/>
      <c r="AIA975" s="1"/>
      <c r="AIB975" s="1"/>
      <c r="AIC975" s="1"/>
      <c r="AID975" s="1"/>
      <c r="AIE975" s="1"/>
      <c r="AIF975" s="1"/>
      <c r="AIG975" s="1"/>
      <c r="AIH975" s="1"/>
      <c r="AII975" s="1"/>
      <c r="AIJ975" s="1"/>
      <c r="AIK975" s="1"/>
      <c r="AIL975" s="1"/>
      <c r="AIM975" s="1"/>
      <c r="AIN975" s="1"/>
      <c r="AIO975" s="1"/>
      <c r="AIP975" s="1"/>
      <c r="AIQ975" s="1"/>
      <c r="AIR975" s="1"/>
      <c r="AIS975" s="1"/>
      <c r="AIT975" s="1"/>
      <c r="AIU975" s="1"/>
      <c r="AIV975" s="1"/>
      <c r="AIW975" s="1"/>
      <c r="AIX975" s="1"/>
      <c r="AIY975" s="1"/>
      <c r="AIZ975" s="1"/>
      <c r="AJA975" s="1"/>
      <c r="AJB975" s="1"/>
      <c r="AJC975" s="1"/>
      <c r="AJD975" s="1"/>
      <c r="AJE975" s="1"/>
      <c r="AJF975" s="1"/>
      <c r="AJG975" s="1"/>
      <c r="AJH975" s="1"/>
      <c r="AJI975" s="1"/>
      <c r="AJJ975" s="1"/>
      <c r="AJK975" s="1"/>
      <c r="AJL975" s="1"/>
      <c r="AJM975" s="1"/>
      <c r="AJN975" s="1"/>
      <c r="AJO975" s="1"/>
      <c r="AJP975" s="1"/>
      <c r="AJQ975" s="1"/>
      <c r="AJR975" s="1"/>
      <c r="AJS975" s="1"/>
      <c r="AJT975" s="1"/>
      <c r="AJU975" s="1"/>
      <c r="AJV975" s="1"/>
      <c r="AJW975" s="1"/>
      <c r="AJX975" s="1"/>
      <c r="AJY975" s="1"/>
      <c r="AJZ975" s="1"/>
      <c r="AKA975" s="1"/>
      <c r="AKB975" s="1"/>
      <c r="AKC975" s="1"/>
      <c r="AKD975" s="1"/>
      <c r="AKE975" s="1"/>
      <c r="AKF975" s="1"/>
      <c r="AKG975" s="1"/>
      <c r="AKH975" s="1"/>
      <c r="AKI975" s="1"/>
      <c r="AKJ975" s="1"/>
      <c r="AKK975" s="1"/>
      <c r="AKL975" s="1"/>
      <c r="AKM975" s="1"/>
      <c r="AKN975" s="1"/>
      <c r="AKO975" s="1"/>
      <c r="AKP975" s="1"/>
      <c r="AKQ975" s="1"/>
      <c r="AKR975" s="1"/>
      <c r="AKS975" s="1"/>
      <c r="AKT975" s="1"/>
      <c r="AKU975" s="1"/>
      <c r="AKV975" s="1"/>
      <c r="AKW975" s="1"/>
      <c r="AKX975" s="1"/>
      <c r="AKY975" s="1"/>
      <c r="AKZ975" s="1"/>
      <c r="ALA975" s="1"/>
      <c r="ALB975" s="1"/>
      <c r="ALC975" s="1"/>
      <c r="ALD975" s="1"/>
      <c r="ALE975" s="1"/>
      <c r="ALF975" s="1"/>
      <c r="ALG975" s="1"/>
      <c r="ALH975" s="1"/>
      <c r="ALI975" s="1"/>
      <c r="ALJ975" s="1"/>
      <c r="ALK975" s="1"/>
      <c r="ALL975" s="1"/>
      <c r="ALM975" s="1"/>
      <c r="ALN975" s="1"/>
      <c r="ALO975" s="1"/>
      <c r="ALP975" s="1"/>
      <c r="ALQ975" s="1"/>
      <c r="ALR975" s="1"/>
      <c r="ALS975" s="1"/>
      <c r="ALT975" s="1"/>
      <c r="ALU975" s="1"/>
      <c r="ALV975" s="1"/>
      <c r="ALW975" s="1"/>
      <c r="ALX975" s="1"/>
      <c r="ALY975" s="1"/>
      <c r="ALZ975" s="1"/>
      <c r="AMA975" s="1"/>
      <c r="AMB975" s="1"/>
      <c r="AMC975" s="1"/>
      <c r="AMD975" s="1"/>
      <c r="AME975" s="1"/>
      <c r="AMF975" s="1"/>
      <c r="AMG975" s="1"/>
      <c r="AMH975" s="1"/>
      <c r="AMI975" s="1"/>
      <c r="AMJ975" s="1"/>
    </row>
    <row r="976" s="8" customFormat="true" ht="12.75" hidden="false" customHeight="false" outlineLevel="0" collapsed="false">
      <c r="A976" s="6" t="str">
        <f aca="false">LEFT(M976,4)</f>
        <v/>
      </c>
      <c r="B976" s="40" t="str">
        <f aca="false">CONCATENATE(F976," ", C976," ",H976," ",D976," ", E976, " цвет ", G976, " р. ", J976)</f>
        <v>     цвет  р. </v>
      </c>
      <c r="C976" s="2"/>
      <c r="D976" s="1"/>
      <c r="E976" s="2"/>
      <c r="F976" s="3"/>
      <c r="G976" s="4"/>
      <c r="H976" s="3"/>
      <c r="I976" s="5"/>
      <c r="J976" s="5"/>
      <c r="K976" s="5"/>
      <c r="L976" s="62"/>
      <c r="M976" s="5"/>
      <c r="N976" s="47" t="s">
        <v>67</v>
      </c>
      <c r="O976" s="48"/>
      <c r="P976" s="43"/>
      <c r="Q976" s="6"/>
      <c r="R976" s="6"/>
      <c r="S976" s="7"/>
      <c r="U976" s="1"/>
      <c r="V976" s="1"/>
      <c r="W976" s="1" t="n">
        <f aca="false">LEN(B976)</f>
        <v>14</v>
      </c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s="1"/>
      <c r="KX976" s="1"/>
      <c r="KY976" s="1"/>
      <c r="KZ976" s="1"/>
      <c r="LA976" s="1"/>
      <c r="LB976" s="1"/>
      <c r="LC976" s="1"/>
      <c r="LD976" s="1"/>
      <c r="LE976" s="1"/>
      <c r="LF976" s="1"/>
      <c r="LG976" s="1"/>
      <c r="LH976" s="1"/>
      <c r="LI976" s="1"/>
      <c r="LJ976" s="1"/>
      <c r="LK976" s="1"/>
      <c r="LL976" s="1"/>
      <c r="LM976" s="1"/>
      <c r="LN976" s="1"/>
      <c r="LO976" s="1"/>
      <c r="LP976" s="1"/>
      <c r="LQ976" s="1"/>
      <c r="LR976" s="1"/>
      <c r="LS976" s="1"/>
      <c r="LT976" s="1"/>
      <c r="LU976" s="1"/>
      <c r="LV976" s="1"/>
      <c r="LW976" s="1"/>
      <c r="LX976" s="1"/>
      <c r="LY976" s="1"/>
      <c r="LZ976" s="1"/>
      <c r="MA976" s="1"/>
      <c r="MB976" s="1"/>
      <c r="MC976" s="1"/>
      <c r="MD976" s="1"/>
      <c r="ME976" s="1"/>
      <c r="MF976" s="1"/>
      <c r="MG976" s="1"/>
      <c r="MH976" s="1"/>
      <c r="MI976" s="1"/>
      <c r="MJ976" s="1"/>
      <c r="MK976" s="1"/>
      <c r="ML976" s="1"/>
      <c r="MM976" s="1"/>
      <c r="MN976" s="1"/>
      <c r="MO976" s="1"/>
      <c r="MP976" s="1"/>
      <c r="MQ976" s="1"/>
      <c r="MR976" s="1"/>
      <c r="MS976" s="1"/>
      <c r="MT976" s="1"/>
      <c r="MU976" s="1"/>
      <c r="MV976" s="1"/>
      <c r="MW976" s="1"/>
      <c r="MX976" s="1"/>
      <c r="MY976" s="1"/>
      <c r="MZ976" s="1"/>
      <c r="NA976" s="1"/>
      <c r="NB976" s="1"/>
      <c r="NC976" s="1"/>
      <c r="ND976" s="1"/>
      <c r="NE976" s="1"/>
      <c r="NF976" s="1"/>
      <c r="NG976" s="1"/>
      <c r="NH976" s="1"/>
      <c r="NI976" s="1"/>
      <c r="NJ976" s="1"/>
      <c r="NK976" s="1"/>
      <c r="NL976" s="1"/>
      <c r="NM976" s="1"/>
      <c r="NN976" s="1"/>
      <c r="NO976" s="1"/>
      <c r="NP976" s="1"/>
      <c r="NQ976" s="1"/>
      <c r="NR976" s="1"/>
      <c r="NS976" s="1"/>
      <c r="NT976" s="1"/>
      <c r="NU976" s="1"/>
      <c r="NV976" s="1"/>
      <c r="NW976" s="1"/>
      <c r="NX976" s="1"/>
      <c r="NY976" s="1"/>
      <c r="NZ976" s="1"/>
      <c r="OA976" s="1"/>
      <c r="OB976" s="1"/>
      <c r="OC976" s="1"/>
      <c r="OD976" s="1"/>
      <c r="OE976" s="1"/>
      <c r="OF976" s="1"/>
      <c r="OG976" s="1"/>
      <c r="OH976" s="1"/>
      <c r="OI976" s="1"/>
      <c r="OJ976" s="1"/>
      <c r="OK976" s="1"/>
      <c r="OL976" s="1"/>
      <c r="OM976" s="1"/>
      <c r="ON976" s="1"/>
      <c r="OO976" s="1"/>
      <c r="OP976" s="1"/>
      <c r="OQ976" s="1"/>
      <c r="OR976" s="1"/>
      <c r="OS976" s="1"/>
      <c r="OT976" s="1"/>
      <c r="OU976" s="1"/>
      <c r="OV976" s="1"/>
      <c r="OW976" s="1"/>
      <c r="OX976" s="1"/>
      <c r="OY976" s="1"/>
      <c r="OZ976" s="1"/>
      <c r="PA976" s="1"/>
      <c r="PB976" s="1"/>
      <c r="PC976" s="1"/>
      <c r="PD976" s="1"/>
      <c r="PE976" s="1"/>
      <c r="PF976" s="1"/>
      <c r="PG976" s="1"/>
      <c r="PH976" s="1"/>
      <c r="PI976" s="1"/>
      <c r="PJ976" s="1"/>
      <c r="PK976" s="1"/>
      <c r="PL976" s="1"/>
      <c r="PM976" s="1"/>
      <c r="PN976" s="1"/>
      <c r="PO976" s="1"/>
      <c r="PP976" s="1"/>
      <c r="PQ976" s="1"/>
      <c r="PR976" s="1"/>
      <c r="PS976" s="1"/>
      <c r="PT976" s="1"/>
      <c r="PU976" s="1"/>
      <c r="PV976" s="1"/>
      <c r="PW976" s="1"/>
      <c r="PX976" s="1"/>
      <c r="PY976" s="1"/>
      <c r="PZ976" s="1"/>
      <c r="QA976" s="1"/>
      <c r="QB976" s="1"/>
      <c r="QC976" s="1"/>
      <c r="QD976" s="1"/>
      <c r="QE976" s="1"/>
      <c r="QF976" s="1"/>
      <c r="QG976" s="1"/>
      <c r="QH976" s="1"/>
      <c r="QI976" s="1"/>
      <c r="QJ976" s="1"/>
      <c r="QK976" s="1"/>
      <c r="QL976" s="1"/>
      <c r="QM976" s="1"/>
      <c r="QN976" s="1"/>
      <c r="QO976" s="1"/>
      <c r="QP976" s="1"/>
      <c r="QQ976" s="1"/>
      <c r="QR976" s="1"/>
      <c r="QS976" s="1"/>
      <c r="QT976" s="1"/>
      <c r="QU976" s="1"/>
      <c r="QV976" s="1"/>
      <c r="QW976" s="1"/>
      <c r="QX976" s="1"/>
      <c r="QY976" s="1"/>
      <c r="QZ976" s="1"/>
      <c r="RA976" s="1"/>
      <c r="RB976" s="1"/>
      <c r="RC976" s="1"/>
      <c r="RD976" s="1"/>
      <c r="RE976" s="1"/>
      <c r="RF976" s="1"/>
      <c r="RG976" s="1"/>
      <c r="RH976" s="1"/>
      <c r="RI976" s="1"/>
      <c r="RJ976" s="1"/>
      <c r="RK976" s="1"/>
      <c r="RL976" s="1"/>
      <c r="RM976" s="1"/>
      <c r="RN976" s="1"/>
      <c r="RO976" s="1"/>
      <c r="RP976" s="1"/>
      <c r="RQ976" s="1"/>
      <c r="RR976" s="1"/>
      <c r="RS976" s="1"/>
      <c r="RT976" s="1"/>
      <c r="RU976" s="1"/>
      <c r="RV976" s="1"/>
      <c r="RW976" s="1"/>
      <c r="RX976" s="1"/>
      <c r="RY976" s="1"/>
      <c r="RZ976" s="1"/>
      <c r="SA976" s="1"/>
      <c r="SB976" s="1"/>
      <c r="SC976" s="1"/>
      <c r="SD976" s="1"/>
      <c r="SE976" s="1"/>
      <c r="SF976" s="1"/>
      <c r="SG976" s="1"/>
      <c r="SH976" s="1"/>
      <c r="SI976" s="1"/>
      <c r="SJ976" s="1"/>
      <c r="SK976" s="1"/>
      <c r="SL976" s="1"/>
      <c r="SM976" s="1"/>
      <c r="SN976" s="1"/>
      <c r="SO976" s="1"/>
      <c r="SP976" s="1"/>
      <c r="SQ976" s="1"/>
      <c r="SR976" s="1"/>
      <c r="SS976" s="1"/>
      <c r="ST976" s="1"/>
      <c r="SU976" s="1"/>
      <c r="SV976" s="1"/>
      <c r="SW976" s="1"/>
      <c r="SX976" s="1"/>
      <c r="SY976" s="1"/>
      <c r="SZ976" s="1"/>
      <c r="TA976" s="1"/>
      <c r="TB976" s="1"/>
      <c r="TC976" s="1"/>
      <c r="TD976" s="1"/>
      <c r="TE976" s="1"/>
      <c r="TF976" s="1"/>
      <c r="TG976" s="1"/>
      <c r="TH976" s="1"/>
      <c r="TI976" s="1"/>
      <c r="TJ976" s="1"/>
      <c r="TK976" s="1"/>
      <c r="TL976" s="1"/>
      <c r="TM976" s="1"/>
      <c r="TN976" s="1"/>
      <c r="TO976" s="1"/>
      <c r="TP976" s="1"/>
      <c r="TQ976" s="1"/>
      <c r="TR976" s="1"/>
      <c r="TS976" s="1"/>
      <c r="TT976" s="1"/>
      <c r="TU976" s="1"/>
      <c r="TV976" s="1"/>
      <c r="TW976" s="1"/>
      <c r="TX976" s="1"/>
      <c r="TY976" s="1"/>
      <c r="TZ976" s="1"/>
      <c r="UA976" s="1"/>
      <c r="UB976" s="1"/>
      <c r="UC976" s="1"/>
      <c r="UD976" s="1"/>
      <c r="UE976" s="1"/>
      <c r="UF976" s="1"/>
      <c r="UG976" s="1"/>
      <c r="UH976" s="1"/>
      <c r="UI976" s="1"/>
      <c r="UJ976" s="1"/>
      <c r="UK976" s="1"/>
      <c r="UL976" s="1"/>
      <c r="UM976" s="1"/>
      <c r="UN976" s="1"/>
      <c r="UO976" s="1"/>
      <c r="UP976" s="1"/>
      <c r="UQ976" s="1"/>
      <c r="UR976" s="1"/>
      <c r="US976" s="1"/>
      <c r="UT976" s="1"/>
      <c r="UU976" s="1"/>
      <c r="UV976" s="1"/>
      <c r="UW976" s="1"/>
      <c r="UX976" s="1"/>
      <c r="UY976" s="1"/>
      <c r="UZ976" s="1"/>
      <c r="VA976" s="1"/>
      <c r="VB976" s="1"/>
      <c r="VC976" s="1"/>
      <c r="VD976" s="1"/>
      <c r="VE976" s="1"/>
      <c r="VF976" s="1"/>
      <c r="VG976" s="1"/>
      <c r="VH976" s="1"/>
      <c r="VI976" s="1"/>
      <c r="VJ976" s="1"/>
      <c r="VK976" s="1"/>
      <c r="VL976" s="1"/>
      <c r="VM976" s="1"/>
      <c r="VN976" s="1"/>
      <c r="VO976" s="1"/>
      <c r="VP976" s="1"/>
      <c r="VQ976" s="1"/>
      <c r="VR976" s="1"/>
      <c r="VS976" s="1"/>
      <c r="VT976" s="1"/>
      <c r="VU976" s="1"/>
      <c r="VV976" s="1"/>
      <c r="VW976" s="1"/>
      <c r="VX976" s="1"/>
      <c r="VY976" s="1"/>
      <c r="VZ976" s="1"/>
      <c r="WA976" s="1"/>
      <c r="WB976" s="1"/>
      <c r="WC976" s="1"/>
      <c r="WD976" s="1"/>
      <c r="WE976" s="1"/>
      <c r="WF976" s="1"/>
      <c r="WG976" s="1"/>
      <c r="WH976" s="1"/>
      <c r="WI976" s="1"/>
      <c r="WJ976" s="1"/>
      <c r="WK976" s="1"/>
      <c r="WL976" s="1"/>
      <c r="WM976" s="1"/>
      <c r="WN976" s="1"/>
      <c r="WO976" s="1"/>
      <c r="WP976" s="1"/>
      <c r="WQ976" s="1"/>
      <c r="WR976" s="1"/>
      <c r="WS976" s="1"/>
      <c r="WT976" s="1"/>
      <c r="WU976" s="1"/>
      <c r="WV976" s="1"/>
      <c r="WW976" s="1"/>
      <c r="WX976" s="1"/>
      <c r="WY976" s="1"/>
      <c r="WZ976" s="1"/>
      <c r="XA976" s="1"/>
      <c r="XB976" s="1"/>
      <c r="XC976" s="1"/>
      <c r="XD976" s="1"/>
      <c r="XE976" s="1"/>
      <c r="XF976" s="1"/>
      <c r="XG976" s="1"/>
      <c r="XH976" s="1"/>
      <c r="XI976" s="1"/>
      <c r="XJ976" s="1"/>
      <c r="XK976" s="1"/>
      <c r="XL976" s="1"/>
      <c r="XM976" s="1"/>
      <c r="XN976" s="1"/>
      <c r="XO976" s="1"/>
      <c r="XP976" s="1"/>
      <c r="XQ976" s="1"/>
      <c r="XR976" s="1"/>
      <c r="XS976" s="1"/>
      <c r="XT976" s="1"/>
      <c r="XU976" s="1"/>
      <c r="XV976" s="1"/>
      <c r="XW976" s="1"/>
      <c r="XX976" s="1"/>
      <c r="XY976" s="1"/>
      <c r="XZ976" s="1"/>
      <c r="YA976" s="1"/>
      <c r="YB976" s="1"/>
      <c r="YC976" s="1"/>
      <c r="YD976" s="1"/>
      <c r="YE976" s="1"/>
      <c r="YF976" s="1"/>
      <c r="YG976" s="1"/>
      <c r="YH976" s="1"/>
      <c r="YI976" s="1"/>
      <c r="YJ976" s="1"/>
      <c r="YK976" s="1"/>
      <c r="YL976" s="1"/>
      <c r="YM976" s="1"/>
      <c r="YN976" s="1"/>
      <c r="YO976" s="1"/>
      <c r="YP976" s="1"/>
      <c r="YQ976" s="1"/>
      <c r="YR976" s="1"/>
      <c r="YS976" s="1"/>
      <c r="YT976" s="1"/>
      <c r="YU976" s="1"/>
      <c r="YV976" s="1"/>
      <c r="YW976" s="1"/>
      <c r="YX976" s="1"/>
      <c r="YY976" s="1"/>
      <c r="YZ976" s="1"/>
      <c r="ZA976" s="1"/>
      <c r="ZB976" s="1"/>
      <c r="ZC976" s="1"/>
      <c r="ZD976" s="1"/>
      <c r="ZE976" s="1"/>
      <c r="ZF976" s="1"/>
      <c r="ZG976" s="1"/>
      <c r="ZH976" s="1"/>
      <c r="ZI976" s="1"/>
      <c r="ZJ976" s="1"/>
      <c r="ZK976" s="1"/>
      <c r="ZL976" s="1"/>
      <c r="ZM976" s="1"/>
      <c r="ZN976" s="1"/>
      <c r="ZO976" s="1"/>
      <c r="ZP976" s="1"/>
      <c r="ZQ976" s="1"/>
      <c r="ZR976" s="1"/>
      <c r="ZS976" s="1"/>
      <c r="ZT976" s="1"/>
      <c r="ZU976" s="1"/>
      <c r="ZV976" s="1"/>
      <c r="ZW976" s="1"/>
      <c r="ZX976" s="1"/>
      <c r="ZY976" s="1"/>
      <c r="ZZ976" s="1"/>
      <c r="AAA976" s="1"/>
      <c r="AAB976" s="1"/>
      <c r="AAC976" s="1"/>
      <c r="AAD976" s="1"/>
      <c r="AAE976" s="1"/>
      <c r="AAF976" s="1"/>
      <c r="AAG976" s="1"/>
      <c r="AAH976" s="1"/>
      <c r="AAI976" s="1"/>
      <c r="AAJ976" s="1"/>
      <c r="AAK976" s="1"/>
      <c r="AAL976" s="1"/>
      <c r="AAM976" s="1"/>
      <c r="AAN976" s="1"/>
      <c r="AAO976" s="1"/>
      <c r="AAP976" s="1"/>
      <c r="AAQ976" s="1"/>
      <c r="AAR976" s="1"/>
      <c r="AAS976" s="1"/>
      <c r="AAT976" s="1"/>
      <c r="AAU976" s="1"/>
      <c r="AAV976" s="1"/>
      <c r="AAW976" s="1"/>
      <c r="AAX976" s="1"/>
      <c r="AAY976" s="1"/>
      <c r="AAZ976" s="1"/>
      <c r="ABA976" s="1"/>
      <c r="ABB976" s="1"/>
      <c r="ABC976" s="1"/>
      <c r="ABD976" s="1"/>
      <c r="ABE976" s="1"/>
      <c r="ABF976" s="1"/>
      <c r="ABG976" s="1"/>
      <c r="ABH976" s="1"/>
      <c r="ABI976" s="1"/>
      <c r="ABJ976" s="1"/>
      <c r="ABK976" s="1"/>
      <c r="ABL976" s="1"/>
      <c r="ABM976" s="1"/>
      <c r="ABN976" s="1"/>
      <c r="ABO976" s="1"/>
      <c r="ABP976" s="1"/>
      <c r="ABQ976" s="1"/>
      <c r="ABR976" s="1"/>
      <c r="ABS976" s="1"/>
      <c r="ABT976" s="1"/>
      <c r="ABU976" s="1"/>
      <c r="ABV976" s="1"/>
      <c r="ABW976" s="1"/>
      <c r="ABX976" s="1"/>
      <c r="ABY976" s="1"/>
      <c r="ABZ976" s="1"/>
      <c r="ACA976" s="1"/>
      <c r="ACB976" s="1"/>
      <c r="ACC976" s="1"/>
      <c r="ACD976" s="1"/>
      <c r="ACE976" s="1"/>
      <c r="ACF976" s="1"/>
      <c r="ACG976" s="1"/>
      <c r="ACH976" s="1"/>
      <c r="ACI976" s="1"/>
      <c r="ACJ976" s="1"/>
      <c r="ACK976" s="1"/>
      <c r="ACL976" s="1"/>
      <c r="ACM976" s="1"/>
      <c r="ACN976" s="1"/>
      <c r="ACO976" s="1"/>
      <c r="ACP976" s="1"/>
      <c r="ACQ976" s="1"/>
      <c r="ACR976" s="1"/>
      <c r="ACS976" s="1"/>
      <c r="ACT976" s="1"/>
      <c r="ACU976" s="1"/>
      <c r="ACV976" s="1"/>
      <c r="ACW976" s="1"/>
      <c r="ACX976" s="1"/>
      <c r="ACY976" s="1"/>
      <c r="ACZ976" s="1"/>
      <c r="ADA976" s="1"/>
      <c r="ADB976" s="1"/>
      <c r="ADC976" s="1"/>
      <c r="ADD976" s="1"/>
      <c r="ADE976" s="1"/>
      <c r="ADF976" s="1"/>
      <c r="ADG976" s="1"/>
      <c r="ADH976" s="1"/>
      <c r="ADI976" s="1"/>
      <c r="ADJ976" s="1"/>
      <c r="ADK976" s="1"/>
      <c r="ADL976" s="1"/>
      <c r="ADM976" s="1"/>
      <c r="ADN976" s="1"/>
      <c r="ADO976" s="1"/>
      <c r="ADP976" s="1"/>
      <c r="ADQ976" s="1"/>
      <c r="ADR976" s="1"/>
      <c r="ADS976" s="1"/>
      <c r="ADT976" s="1"/>
      <c r="ADU976" s="1"/>
      <c r="ADV976" s="1"/>
      <c r="ADW976" s="1"/>
      <c r="ADX976" s="1"/>
      <c r="ADY976" s="1"/>
      <c r="ADZ976" s="1"/>
      <c r="AEA976" s="1"/>
      <c r="AEB976" s="1"/>
      <c r="AEC976" s="1"/>
      <c r="AED976" s="1"/>
      <c r="AEE976" s="1"/>
      <c r="AEF976" s="1"/>
      <c r="AEG976" s="1"/>
      <c r="AEH976" s="1"/>
      <c r="AEI976" s="1"/>
      <c r="AEJ976" s="1"/>
      <c r="AEK976" s="1"/>
      <c r="AEL976" s="1"/>
      <c r="AEM976" s="1"/>
      <c r="AEN976" s="1"/>
      <c r="AEO976" s="1"/>
      <c r="AEP976" s="1"/>
      <c r="AEQ976" s="1"/>
      <c r="AER976" s="1"/>
      <c r="AES976" s="1"/>
      <c r="AET976" s="1"/>
      <c r="AEU976" s="1"/>
      <c r="AEV976" s="1"/>
      <c r="AEW976" s="1"/>
      <c r="AEX976" s="1"/>
      <c r="AEY976" s="1"/>
      <c r="AEZ976" s="1"/>
      <c r="AFA976" s="1"/>
      <c r="AFB976" s="1"/>
      <c r="AFC976" s="1"/>
      <c r="AFD976" s="1"/>
      <c r="AFE976" s="1"/>
      <c r="AFF976" s="1"/>
      <c r="AFG976" s="1"/>
      <c r="AFH976" s="1"/>
      <c r="AFI976" s="1"/>
      <c r="AFJ976" s="1"/>
      <c r="AFK976" s="1"/>
      <c r="AFL976" s="1"/>
      <c r="AFM976" s="1"/>
      <c r="AFN976" s="1"/>
      <c r="AFO976" s="1"/>
      <c r="AFP976" s="1"/>
      <c r="AFQ976" s="1"/>
      <c r="AFR976" s="1"/>
      <c r="AFS976" s="1"/>
      <c r="AFT976" s="1"/>
      <c r="AFU976" s="1"/>
      <c r="AFV976" s="1"/>
      <c r="AFW976" s="1"/>
      <c r="AFX976" s="1"/>
      <c r="AFY976" s="1"/>
      <c r="AFZ976" s="1"/>
      <c r="AGA976" s="1"/>
      <c r="AGB976" s="1"/>
      <c r="AGC976" s="1"/>
      <c r="AGD976" s="1"/>
      <c r="AGE976" s="1"/>
      <c r="AGF976" s="1"/>
      <c r="AGG976" s="1"/>
      <c r="AGH976" s="1"/>
      <c r="AGI976" s="1"/>
      <c r="AGJ976" s="1"/>
      <c r="AGK976" s="1"/>
      <c r="AGL976" s="1"/>
      <c r="AGM976" s="1"/>
      <c r="AGN976" s="1"/>
      <c r="AGO976" s="1"/>
      <c r="AGP976" s="1"/>
      <c r="AGQ976" s="1"/>
      <c r="AGR976" s="1"/>
      <c r="AGS976" s="1"/>
      <c r="AGT976" s="1"/>
      <c r="AGU976" s="1"/>
      <c r="AGV976" s="1"/>
      <c r="AGW976" s="1"/>
      <c r="AGX976" s="1"/>
      <c r="AGY976" s="1"/>
      <c r="AGZ976" s="1"/>
      <c r="AHA976" s="1"/>
      <c r="AHB976" s="1"/>
      <c r="AHC976" s="1"/>
      <c r="AHD976" s="1"/>
      <c r="AHE976" s="1"/>
      <c r="AHF976" s="1"/>
      <c r="AHG976" s="1"/>
      <c r="AHH976" s="1"/>
      <c r="AHI976" s="1"/>
      <c r="AHJ976" s="1"/>
      <c r="AHK976" s="1"/>
      <c r="AHL976" s="1"/>
      <c r="AHM976" s="1"/>
      <c r="AHN976" s="1"/>
      <c r="AHO976" s="1"/>
      <c r="AHP976" s="1"/>
      <c r="AHQ976" s="1"/>
      <c r="AHR976" s="1"/>
      <c r="AHS976" s="1"/>
      <c r="AHT976" s="1"/>
      <c r="AHU976" s="1"/>
      <c r="AHV976" s="1"/>
      <c r="AHW976" s="1"/>
      <c r="AHX976" s="1"/>
      <c r="AHY976" s="1"/>
      <c r="AHZ976" s="1"/>
      <c r="AIA976" s="1"/>
      <c r="AIB976" s="1"/>
      <c r="AIC976" s="1"/>
      <c r="AID976" s="1"/>
      <c r="AIE976" s="1"/>
      <c r="AIF976" s="1"/>
      <c r="AIG976" s="1"/>
      <c r="AIH976" s="1"/>
      <c r="AII976" s="1"/>
      <c r="AIJ976" s="1"/>
      <c r="AIK976" s="1"/>
      <c r="AIL976" s="1"/>
      <c r="AIM976" s="1"/>
      <c r="AIN976" s="1"/>
      <c r="AIO976" s="1"/>
      <c r="AIP976" s="1"/>
      <c r="AIQ976" s="1"/>
      <c r="AIR976" s="1"/>
      <c r="AIS976" s="1"/>
      <c r="AIT976" s="1"/>
      <c r="AIU976" s="1"/>
      <c r="AIV976" s="1"/>
      <c r="AIW976" s="1"/>
      <c r="AIX976" s="1"/>
      <c r="AIY976" s="1"/>
      <c r="AIZ976" s="1"/>
      <c r="AJA976" s="1"/>
      <c r="AJB976" s="1"/>
      <c r="AJC976" s="1"/>
      <c r="AJD976" s="1"/>
      <c r="AJE976" s="1"/>
      <c r="AJF976" s="1"/>
      <c r="AJG976" s="1"/>
      <c r="AJH976" s="1"/>
      <c r="AJI976" s="1"/>
      <c r="AJJ976" s="1"/>
      <c r="AJK976" s="1"/>
      <c r="AJL976" s="1"/>
      <c r="AJM976" s="1"/>
      <c r="AJN976" s="1"/>
      <c r="AJO976" s="1"/>
      <c r="AJP976" s="1"/>
      <c r="AJQ976" s="1"/>
      <c r="AJR976" s="1"/>
      <c r="AJS976" s="1"/>
      <c r="AJT976" s="1"/>
      <c r="AJU976" s="1"/>
      <c r="AJV976" s="1"/>
      <c r="AJW976" s="1"/>
      <c r="AJX976" s="1"/>
      <c r="AJY976" s="1"/>
      <c r="AJZ976" s="1"/>
      <c r="AKA976" s="1"/>
      <c r="AKB976" s="1"/>
      <c r="AKC976" s="1"/>
      <c r="AKD976" s="1"/>
      <c r="AKE976" s="1"/>
      <c r="AKF976" s="1"/>
      <c r="AKG976" s="1"/>
      <c r="AKH976" s="1"/>
      <c r="AKI976" s="1"/>
      <c r="AKJ976" s="1"/>
      <c r="AKK976" s="1"/>
      <c r="AKL976" s="1"/>
      <c r="AKM976" s="1"/>
      <c r="AKN976" s="1"/>
      <c r="AKO976" s="1"/>
      <c r="AKP976" s="1"/>
      <c r="AKQ976" s="1"/>
      <c r="AKR976" s="1"/>
      <c r="AKS976" s="1"/>
      <c r="AKT976" s="1"/>
      <c r="AKU976" s="1"/>
      <c r="AKV976" s="1"/>
      <c r="AKW976" s="1"/>
      <c r="AKX976" s="1"/>
      <c r="AKY976" s="1"/>
      <c r="AKZ976" s="1"/>
      <c r="ALA976" s="1"/>
      <c r="ALB976" s="1"/>
      <c r="ALC976" s="1"/>
      <c r="ALD976" s="1"/>
      <c r="ALE976" s="1"/>
      <c r="ALF976" s="1"/>
      <c r="ALG976" s="1"/>
      <c r="ALH976" s="1"/>
      <c r="ALI976" s="1"/>
      <c r="ALJ976" s="1"/>
      <c r="ALK976" s="1"/>
      <c r="ALL976" s="1"/>
      <c r="ALM976" s="1"/>
      <c r="ALN976" s="1"/>
      <c r="ALO976" s="1"/>
      <c r="ALP976" s="1"/>
      <c r="ALQ976" s="1"/>
      <c r="ALR976" s="1"/>
      <c r="ALS976" s="1"/>
      <c r="ALT976" s="1"/>
      <c r="ALU976" s="1"/>
      <c r="ALV976" s="1"/>
      <c r="ALW976" s="1"/>
      <c r="ALX976" s="1"/>
      <c r="ALY976" s="1"/>
      <c r="ALZ976" s="1"/>
      <c r="AMA976" s="1"/>
      <c r="AMB976" s="1"/>
      <c r="AMC976" s="1"/>
      <c r="AMD976" s="1"/>
      <c r="AME976" s="1"/>
      <c r="AMF976" s="1"/>
      <c r="AMG976" s="1"/>
      <c r="AMH976" s="1"/>
      <c r="AMI976" s="1"/>
      <c r="AMJ976" s="1"/>
    </row>
    <row r="977" s="8" customFormat="true" ht="12.75" hidden="false" customHeight="false" outlineLevel="0" collapsed="false">
      <c r="A977" s="6" t="str">
        <f aca="false">LEFT(M977,4)</f>
        <v/>
      </c>
      <c r="B977" s="40" t="str">
        <f aca="false">CONCATENATE(F977," ", C977," ",H977," ",D977," ", E977, " цвет ", G977, " р. ", J977)</f>
        <v>     цвет  р. </v>
      </c>
      <c r="C977" s="2"/>
      <c r="D977" s="1"/>
      <c r="E977" s="2"/>
      <c r="F977" s="3"/>
      <c r="G977" s="4"/>
      <c r="H977" s="3"/>
      <c r="I977" s="5"/>
      <c r="J977" s="5"/>
      <c r="K977" s="5"/>
      <c r="L977" s="62"/>
      <c r="M977" s="5"/>
      <c r="N977" s="47" t="s">
        <v>67</v>
      </c>
      <c r="O977" s="48"/>
      <c r="P977" s="43"/>
      <c r="Q977" s="6"/>
      <c r="R977" s="6"/>
      <c r="S977" s="7"/>
      <c r="U977" s="1"/>
      <c r="V977" s="1"/>
      <c r="W977" s="1" t="n">
        <f aca="false">LEN(B977)</f>
        <v>14</v>
      </c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  <c r="KT977" s="1"/>
      <c r="KU977" s="1"/>
      <c r="KV977" s="1"/>
      <c r="KW977" s="1"/>
      <c r="KX977" s="1"/>
      <c r="KY977" s="1"/>
      <c r="KZ977" s="1"/>
      <c r="LA977" s="1"/>
      <c r="LB977" s="1"/>
      <c r="LC977" s="1"/>
      <c r="LD977" s="1"/>
      <c r="LE977" s="1"/>
      <c r="LF977" s="1"/>
      <c r="LG977" s="1"/>
      <c r="LH977" s="1"/>
      <c r="LI977" s="1"/>
      <c r="LJ977" s="1"/>
      <c r="LK977" s="1"/>
      <c r="LL977" s="1"/>
      <c r="LM977" s="1"/>
      <c r="LN977" s="1"/>
      <c r="LO977" s="1"/>
      <c r="LP977" s="1"/>
      <c r="LQ977" s="1"/>
      <c r="LR977" s="1"/>
      <c r="LS977" s="1"/>
      <c r="LT977" s="1"/>
      <c r="LU977" s="1"/>
      <c r="LV977" s="1"/>
      <c r="LW977" s="1"/>
      <c r="LX977" s="1"/>
      <c r="LY977" s="1"/>
      <c r="LZ977" s="1"/>
      <c r="MA977" s="1"/>
      <c r="MB977" s="1"/>
      <c r="MC977" s="1"/>
      <c r="MD977" s="1"/>
      <c r="ME977" s="1"/>
      <c r="MF977" s="1"/>
      <c r="MG977" s="1"/>
      <c r="MH977" s="1"/>
      <c r="MI977" s="1"/>
      <c r="MJ977" s="1"/>
      <c r="MK977" s="1"/>
      <c r="ML977" s="1"/>
      <c r="MM977" s="1"/>
      <c r="MN977" s="1"/>
      <c r="MO977" s="1"/>
      <c r="MP977" s="1"/>
      <c r="MQ977" s="1"/>
      <c r="MR977" s="1"/>
      <c r="MS977" s="1"/>
      <c r="MT977" s="1"/>
      <c r="MU977" s="1"/>
      <c r="MV977" s="1"/>
      <c r="MW977" s="1"/>
      <c r="MX977" s="1"/>
      <c r="MY977" s="1"/>
      <c r="MZ977" s="1"/>
      <c r="NA977" s="1"/>
      <c r="NB977" s="1"/>
      <c r="NC977" s="1"/>
      <c r="ND977" s="1"/>
      <c r="NE977" s="1"/>
      <c r="NF977" s="1"/>
      <c r="NG977" s="1"/>
      <c r="NH977" s="1"/>
      <c r="NI977" s="1"/>
      <c r="NJ977" s="1"/>
      <c r="NK977" s="1"/>
      <c r="NL977" s="1"/>
      <c r="NM977" s="1"/>
      <c r="NN977" s="1"/>
      <c r="NO977" s="1"/>
      <c r="NP977" s="1"/>
      <c r="NQ977" s="1"/>
      <c r="NR977" s="1"/>
      <c r="NS977" s="1"/>
      <c r="NT977" s="1"/>
      <c r="NU977" s="1"/>
      <c r="NV977" s="1"/>
      <c r="NW977" s="1"/>
      <c r="NX977" s="1"/>
      <c r="NY977" s="1"/>
      <c r="NZ977" s="1"/>
      <c r="OA977" s="1"/>
      <c r="OB977" s="1"/>
      <c r="OC977" s="1"/>
      <c r="OD977" s="1"/>
      <c r="OE977" s="1"/>
      <c r="OF977" s="1"/>
      <c r="OG977" s="1"/>
      <c r="OH977" s="1"/>
      <c r="OI977" s="1"/>
      <c r="OJ977" s="1"/>
      <c r="OK977" s="1"/>
      <c r="OL977" s="1"/>
      <c r="OM977" s="1"/>
      <c r="ON977" s="1"/>
      <c r="OO977" s="1"/>
      <c r="OP977" s="1"/>
      <c r="OQ977" s="1"/>
      <c r="OR977" s="1"/>
      <c r="OS977" s="1"/>
      <c r="OT977" s="1"/>
      <c r="OU977" s="1"/>
      <c r="OV977" s="1"/>
      <c r="OW977" s="1"/>
      <c r="OX977" s="1"/>
      <c r="OY977" s="1"/>
      <c r="OZ977" s="1"/>
      <c r="PA977" s="1"/>
      <c r="PB977" s="1"/>
      <c r="PC977" s="1"/>
      <c r="PD977" s="1"/>
      <c r="PE977" s="1"/>
      <c r="PF977" s="1"/>
      <c r="PG977" s="1"/>
      <c r="PH977" s="1"/>
      <c r="PI977" s="1"/>
      <c r="PJ977" s="1"/>
      <c r="PK977" s="1"/>
      <c r="PL977" s="1"/>
      <c r="PM977" s="1"/>
      <c r="PN977" s="1"/>
      <c r="PO977" s="1"/>
      <c r="PP977" s="1"/>
      <c r="PQ977" s="1"/>
      <c r="PR977" s="1"/>
      <c r="PS977" s="1"/>
      <c r="PT977" s="1"/>
      <c r="PU977" s="1"/>
      <c r="PV977" s="1"/>
      <c r="PW977" s="1"/>
      <c r="PX977" s="1"/>
      <c r="PY977" s="1"/>
      <c r="PZ977" s="1"/>
      <c r="QA977" s="1"/>
      <c r="QB977" s="1"/>
      <c r="QC977" s="1"/>
      <c r="QD977" s="1"/>
      <c r="QE977" s="1"/>
      <c r="QF977" s="1"/>
      <c r="QG977" s="1"/>
      <c r="QH977" s="1"/>
      <c r="QI977" s="1"/>
      <c r="QJ977" s="1"/>
      <c r="QK977" s="1"/>
      <c r="QL977" s="1"/>
      <c r="QM977" s="1"/>
      <c r="QN977" s="1"/>
      <c r="QO977" s="1"/>
      <c r="QP977" s="1"/>
      <c r="QQ977" s="1"/>
      <c r="QR977" s="1"/>
      <c r="QS977" s="1"/>
      <c r="QT977" s="1"/>
      <c r="QU977" s="1"/>
      <c r="QV977" s="1"/>
      <c r="QW977" s="1"/>
      <c r="QX977" s="1"/>
      <c r="QY977" s="1"/>
      <c r="QZ977" s="1"/>
      <c r="RA977" s="1"/>
      <c r="RB977" s="1"/>
      <c r="RC977" s="1"/>
      <c r="RD977" s="1"/>
      <c r="RE977" s="1"/>
      <c r="RF977" s="1"/>
      <c r="RG977" s="1"/>
      <c r="RH977" s="1"/>
      <c r="RI977" s="1"/>
      <c r="RJ977" s="1"/>
      <c r="RK977" s="1"/>
      <c r="RL977" s="1"/>
      <c r="RM977" s="1"/>
      <c r="RN977" s="1"/>
      <c r="RO977" s="1"/>
      <c r="RP977" s="1"/>
      <c r="RQ977" s="1"/>
      <c r="RR977" s="1"/>
      <c r="RS977" s="1"/>
      <c r="RT977" s="1"/>
      <c r="RU977" s="1"/>
      <c r="RV977" s="1"/>
      <c r="RW977" s="1"/>
      <c r="RX977" s="1"/>
      <c r="RY977" s="1"/>
      <c r="RZ977" s="1"/>
      <c r="SA977" s="1"/>
      <c r="SB977" s="1"/>
      <c r="SC977" s="1"/>
      <c r="SD977" s="1"/>
      <c r="SE977" s="1"/>
      <c r="SF977" s="1"/>
      <c r="SG977" s="1"/>
      <c r="SH977" s="1"/>
      <c r="SI977" s="1"/>
      <c r="SJ977" s="1"/>
      <c r="SK977" s="1"/>
      <c r="SL977" s="1"/>
      <c r="SM977" s="1"/>
      <c r="SN977" s="1"/>
      <c r="SO977" s="1"/>
      <c r="SP977" s="1"/>
      <c r="SQ977" s="1"/>
      <c r="SR977" s="1"/>
      <c r="SS977" s="1"/>
      <c r="ST977" s="1"/>
      <c r="SU977" s="1"/>
      <c r="SV977" s="1"/>
      <c r="SW977" s="1"/>
      <c r="SX977" s="1"/>
      <c r="SY977" s="1"/>
      <c r="SZ977" s="1"/>
      <c r="TA977" s="1"/>
      <c r="TB977" s="1"/>
      <c r="TC977" s="1"/>
      <c r="TD977" s="1"/>
      <c r="TE977" s="1"/>
      <c r="TF977" s="1"/>
      <c r="TG977" s="1"/>
      <c r="TH977" s="1"/>
      <c r="TI977" s="1"/>
      <c r="TJ977" s="1"/>
      <c r="TK977" s="1"/>
      <c r="TL977" s="1"/>
      <c r="TM977" s="1"/>
      <c r="TN977" s="1"/>
      <c r="TO977" s="1"/>
      <c r="TP977" s="1"/>
      <c r="TQ977" s="1"/>
      <c r="TR977" s="1"/>
      <c r="TS977" s="1"/>
      <c r="TT977" s="1"/>
      <c r="TU977" s="1"/>
      <c r="TV977" s="1"/>
      <c r="TW977" s="1"/>
      <c r="TX977" s="1"/>
      <c r="TY977" s="1"/>
      <c r="TZ977" s="1"/>
      <c r="UA977" s="1"/>
      <c r="UB977" s="1"/>
      <c r="UC977" s="1"/>
      <c r="UD977" s="1"/>
      <c r="UE977" s="1"/>
      <c r="UF977" s="1"/>
      <c r="UG977" s="1"/>
      <c r="UH977" s="1"/>
      <c r="UI977" s="1"/>
      <c r="UJ977" s="1"/>
      <c r="UK977" s="1"/>
      <c r="UL977" s="1"/>
      <c r="UM977" s="1"/>
      <c r="UN977" s="1"/>
      <c r="UO977" s="1"/>
      <c r="UP977" s="1"/>
      <c r="UQ977" s="1"/>
      <c r="UR977" s="1"/>
      <c r="US977" s="1"/>
      <c r="UT977" s="1"/>
      <c r="UU977" s="1"/>
      <c r="UV977" s="1"/>
      <c r="UW977" s="1"/>
      <c r="UX977" s="1"/>
      <c r="UY977" s="1"/>
      <c r="UZ977" s="1"/>
      <c r="VA977" s="1"/>
      <c r="VB977" s="1"/>
      <c r="VC977" s="1"/>
      <c r="VD977" s="1"/>
      <c r="VE977" s="1"/>
      <c r="VF977" s="1"/>
      <c r="VG977" s="1"/>
      <c r="VH977" s="1"/>
      <c r="VI977" s="1"/>
      <c r="VJ977" s="1"/>
      <c r="VK977" s="1"/>
      <c r="VL977" s="1"/>
      <c r="VM977" s="1"/>
      <c r="VN977" s="1"/>
      <c r="VO977" s="1"/>
      <c r="VP977" s="1"/>
      <c r="VQ977" s="1"/>
      <c r="VR977" s="1"/>
      <c r="VS977" s="1"/>
      <c r="VT977" s="1"/>
      <c r="VU977" s="1"/>
      <c r="VV977" s="1"/>
      <c r="VW977" s="1"/>
      <c r="VX977" s="1"/>
      <c r="VY977" s="1"/>
      <c r="VZ977" s="1"/>
      <c r="WA977" s="1"/>
      <c r="WB977" s="1"/>
      <c r="WC977" s="1"/>
      <c r="WD977" s="1"/>
      <c r="WE977" s="1"/>
      <c r="WF977" s="1"/>
      <c r="WG977" s="1"/>
      <c r="WH977" s="1"/>
      <c r="WI977" s="1"/>
      <c r="WJ977" s="1"/>
      <c r="WK977" s="1"/>
      <c r="WL977" s="1"/>
      <c r="WM977" s="1"/>
      <c r="WN977" s="1"/>
      <c r="WO977" s="1"/>
      <c r="WP977" s="1"/>
      <c r="WQ977" s="1"/>
      <c r="WR977" s="1"/>
      <c r="WS977" s="1"/>
      <c r="WT977" s="1"/>
      <c r="WU977" s="1"/>
      <c r="WV977" s="1"/>
      <c r="WW977" s="1"/>
      <c r="WX977" s="1"/>
      <c r="WY977" s="1"/>
      <c r="WZ977" s="1"/>
      <c r="XA977" s="1"/>
      <c r="XB977" s="1"/>
      <c r="XC977" s="1"/>
      <c r="XD977" s="1"/>
      <c r="XE977" s="1"/>
      <c r="XF977" s="1"/>
      <c r="XG977" s="1"/>
      <c r="XH977" s="1"/>
      <c r="XI977" s="1"/>
      <c r="XJ977" s="1"/>
      <c r="XK977" s="1"/>
      <c r="XL977" s="1"/>
      <c r="XM977" s="1"/>
      <c r="XN977" s="1"/>
      <c r="XO977" s="1"/>
      <c r="XP977" s="1"/>
      <c r="XQ977" s="1"/>
      <c r="XR977" s="1"/>
      <c r="XS977" s="1"/>
      <c r="XT977" s="1"/>
      <c r="XU977" s="1"/>
      <c r="XV977" s="1"/>
      <c r="XW977" s="1"/>
      <c r="XX977" s="1"/>
      <c r="XY977" s="1"/>
      <c r="XZ977" s="1"/>
      <c r="YA977" s="1"/>
      <c r="YB977" s="1"/>
      <c r="YC977" s="1"/>
      <c r="YD977" s="1"/>
      <c r="YE977" s="1"/>
      <c r="YF977" s="1"/>
      <c r="YG977" s="1"/>
      <c r="YH977" s="1"/>
      <c r="YI977" s="1"/>
      <c r="YJ977" s="1"/>
      <c r="YK977" s="1"/>
      <c r="YL977" s="1"/>
      <c r="YM977" s="1"/>
      <c r="YN977" s="1"/>
      <c r="YO977" s="1"/>
      <c r="YP977" s="1"/>
      <c r="YQ977" s="1"/>
      <c r="YR977" s="1"/>
      <c r="YS977" s="1"/>
      <c r="YT977" s="1"/>
      <c r="YU977" s="1"/>
      <c r="YV977" s="1"/>
      <c r="YW977" s="1"/>
      <c r="YX977" s="1"/>
      <c r="YY977" s="1"/>
      <c r="YZ977" s="1"/>
      <c r="ZA977" s="1"/>
      <c r="ZB977" s="1"/>
      <c r="ZC977" s="1"/>
      <c r="ZD977" s="1"/>
      <c r="ZE977" s="1"/>
      <c r="ZF977" s="1"/>
      <c r="ZG977" s="1"/>
      <c r="ZH977" s="1"/>
      <c r="ZI977" s="1"/>
      <c r="ZJ977" s="1"/>
      <c r="ZK977" s="1"/>
      <c r="ZL977" s="1"/>
      <c r="ZM977" s="1"/>
      <c r="ZN977" s="1"/>
      <c r="ZO977" s="1"/>
      <c r="ZP977" s="1"/>
      <c r="ZQ977" s="1"/>
      <c r="ZR977" s="1"/>
      <c r="ZS977" s="1"/>
      <c r="ZT977" s="1"/>
      <c r="ZU977" s="1"/>
      <c r="ZV977" s="1"/>
      <c r="ZW977" s="1"/>
      <c r="ZX977" s="1"/>
      <c r="ZY977" s="1"/>
      <c r="ZZ977" s="1"/>
      <c r="AAA977" s="1"/>
      <c r="AAB977" s="1"/>
      <c r="AAC977" s="1"/>
      <c r="AAD977" s="1"/>
      <c r="AAE977" s="1"/>
      <c r="AAF977" s="1"/>
      <c r="AAG977" s="1"/>
      <c r="AAH977" s="1"/>
      <c r="AAI977" s="1"/>
      <c r="AAJ977" s="1"/>
      <c r="AAK977" s="1"/>
      <c r="AAL977" s="1"/>
      <c r="AAM977" s="1"/>
      <c r="AAN977" s="1"/>
      <c r="AAO977" s="1"/>
      <c r="AAP977" s="1"/>
      <c r="AAQ977" s="1"/>
      <c r="AAR977" s="1"/>
      <c r="AAS977" s="1"/>
      <c r="AAT977" s="1"/>
      <c r="AAU977" s="1"/>
      <c r="AAV977" s="1"/>
      <c r="AAW977" s="1"/>
      <c r="AAX977" s="1"/>
      <c r="AAY977" s="1"/>
      <c r="AAZ977" s="1"/>
      <c r="ABA977" s="1"/>
      <c r="ABB977" s="1"/>
      <c r="ABC977" s="1"/>
      <c r="ABD977" s="1"/>
      <c r="ABE977" s="1"/>
      <c r="ABF977" s="1"/>
      <c r="ABG977" s="1"/>
      <c r="ABH977" s="1"/>
      <c r="ABI977" s="1"/>
      <c r="ABJ977" s="1"/>
      <c r="ABK977" s="1"/>
      <c r="ABL977" s="1"/>
      <c r="ABM977" s="1"/>
      <c r="ABN977" s="1"/>
      <c r="ABO977" s="1"/>
      <c r="ABP977" s="1"/>
      <c r="ABQ977" s="1"/>
      <c r="ABR977" s="1"/>
      <c r="ABS977" s="1"/>
      <c r="ABT977" s="1"/>
      <c r="ABU977" s="1"/>
      <c r="ABV977" s="1"/>
      <c r="ABW977" s="1"/>
      <c r="ABX977" s="1"/>
      <c r="ABY977" s="1"/>
      <c r="ABZ977" s="1"/>
      <c r="ACA977" s="1"/>
      <c r="ACB977" s="1"/>
      <c r="ACC977" s="1"/>
      <c r="ACD977" s="1"/>
      <c r="ACE977" s="1"/>
      <c r="ACF977" s="1"/>
      <c r="ACG977" s="1"/>
      <c r="ACH977" s="1"/>
      <c r="ACI977" s="1"/>
      <c r="ACJ977" s="1"/>
      <c r="ACK977" s="1"/>
      <c r="ACL977" s="1"/>
      <c r="ACM977" s="1"/>
      <c r="ACN977" s="1"/>
      <c r="ACO977" s="1"/>
      <c r="ACP977" s="1"/>
      <c r="ACQ977" s="1"/>
      <c r="ACR977" s="1"/>
      <c r="ACS977" s="1"/>
      <c r="ACT977" s="1"/>
      <c r="ACU977" s="1"/>
      <c r="ACV977" s="1"/>
      <c r="ACW977" s="1"/>
      <c r="ACX977" s="1"/>
      <c r="ACY977" s="1"/>
      <c r="ACZ977" s="1"/>
      <c r="ADA977" s="1"/>
      <c r="ADB977" s="1"/>
      <c r="ADC977" s="1"/>
      <c r="ADD977" s="1"/>
      <c r="ADE977" s="1"/>
      <c r="ADF977" s="1"/>
      <c r="ADG977" s="1"/>
      <c r="ADH977" s="1"/>
      <c r="ADI977" s="1"/>
      <c r="ADJ977" s="1"/>
      <c r="ADK977" s="1"/>
      <c r="ADL977" s="1"/>
      <c r="ADM977" s="1"/>
      <c r="ADN977" s="1"/>
      <c r="ADO977" s="1"/>
      <c r="ADP977" s="1"/>
      <c r="ADQ977" s="1"/>
      <c r="ADR977" s="1"/>
      <c r="ADS977" s="1"/>
      <c r="ADT977" s="1"/>
      <c r="ADU977" s="1"/>
      <c r="ADV977" s="1"/>
      <c r="ADW977" s="1"/>
      <c r="ADX977" s="1"/>
      <c r="ADY977" s="1"/>
      <c r="ADZ977" s="1"/>
      <c r="AEA977" s="1"/>
      <c r="AEB977" s="1"/>
      <c r="AEC977" s="1"/>
      <c r="AED977" s="1"/>
      <c r="AEE977" s="1"/>
      <c r="AEF977" s="1"/>
      <c r="AEG977" s="1"/>
      <c r="AEH977" s="1"/>
      <c r="AEI977" s="1"/>
      <c r="AEJ977" s="1"/>
      <c r="AEK977" s="1"/>
      <c r="AEL977" s="1"/>
      <c r="AEM977" s="1"/>
      <c r="AEN977" s="1"/>
      <c r="AEO977" s="1"/>
      <c r="AEP977" s="1"/>
      <c r="AEQ977" s="1"/>
      <c r="AER977" s="1"/>
      <c r="AES977" s="1"/>
      <c r="AET977" s="1"/>
      <c r="AEU977" s="1"/>
      <c r="AEV977" s="1"/>
      <c r="AEW977" s="1"/>
      <c r="AEX977" s="1"/>
      <c r="AEY977" s="1"/>
      <c r="AEZ977" s="1"/>
      <c r="AFA977" s="1"/>
      <c r="AFB977" s="1"/>
      <c r="AFC977" s="1"/>
      <c r="AFD977" s="1"/>
      <c r="AFE977" s="1"/>
      <c r="AFF977" s="1"/>
      <c r="AFG977" s="1"/>
      <c r="AFH977" s="1"/>
      <c r="AFI977" s="1"/>
      <c r="AFJ977" s="1"/>
      <c r="AFK977" s="1"/>
      <c r="AFL977" s="1"/>
      <c r="AFM977" s="1"/>
      <c r="AFN977" s="1"/>
      <c r="AFO977" s="1"/>
      <c r="AFP977" s="1"/>
      <c r="AFQ977" s="1"/>
      <c r="AFR977" s="1"/>
      <c r="AFS977" s="1"/>
      <c r="AFT977" s="1"/>
      <c r="AFU977" s="1"/>
      <c r="AFV977" s="1"/>
      <c r="AFW977" s="1"/>
      <c r="AFX977" s="1"/>
      <c r="AFY977" s="1"/>
      <c r="AFZ977" s="1"/>
      <c r="AGA977" s="1"/>
      <c r="AGB977" s="1"/>
      <c r="AGC977" s="1"/>
      <c r="AGD977" s="1"/>
      <c r="AGE977" s="1"/>
      <c r="AGF977" s="1"/>
      <c r="AGG977" s="1"/>
      <c r="AGH977" s="1"/>
      <c r="AGI977" s="1"/>
      <c r="AGJ977" s="1"/>
      <c r="AGK977" s="1"/>
      <c r="AGL977" s="1"/>
      <c r="AGM977" s="1"/>
      <c r="AGN977" s="1"/>
      <c r="AGO977" s="1"/>
      <c r="AGP977" s="1"/>
      <c r="AGQ977" s="1"/>
      <c r="AGR977" s="1"/>
      <c r="AGS977" s="1"/>
      <c r="AGT977" s="1"/>
      <c r="AGU977" s="1"/>
      <c r="AGV977" s="1"/>
      <c r="AGW977" s="1"/>
      <c r="AGX977" s="1"/>
      <c r="AGY977" s="1"/>
      <c r="AGZ977" s="1"/>
      <c r="AHA977" s="1"/>
      <c r="AHB977" s="1"/>
      <c r="AHC977" s="1"/>
      <c r="AHD977" s="1"/>
      <c r="AHE977" s="1"/>
      <c r="AHF977" s="1"/>
      <c r="AHG977" s="1"/>
      <c r="AHH977" s="1"/>
      <c r="AHI977" s="1"/>
      <c r="AHJ977" s="1"/>
      <c r="AHK977" s="1"/>
      <c r="AHL977" s="1"/>
      <c r="AHM977" s="1"/>
      <c r="AHN977" s="1"/>
      <c r="AHO977" s="1"/>
      <c r="AHP977" s="1"/>
      <c r="AHQ977" s="1"/>
      <c r="AHR977" s="1"/>
      <c r="AHS977" s="1"/>
      <c r="AHT977" s="1"/>
      <c r="AHU977" s="1"/>
      <c r="AHV977" s="1"/>
      <c r="AHW977" s="1"/>
      <c r="AHX977" s="1"/>
      <c r="AHY977" s="1"/>
      <c r="AHZ977" s="1"/>
      <c r="AIA977" s="1"/>
      <c r="AIB977" s="1"/>
      <c r="AIC977" s="1"/>
      <c r="AID977" s="1"/>
      <c r="AIE977" s="1"/>
      <c r="AIF977" s="1"/>
      <c r="AIG977" s="1"/>
      <c r="AIH977" s="1"/>
      <c r="AII977" s="1"/>
      <c r="AIJ977" s="1"/>
      <c r="AIK977" s="1"/>
      <c r="AIL977" s="1"/>
      <c r="AIM977" s="1"/>
      <c r="AIN977" s="1"/>
      <c r="AIO977" s="1"/>
      <c r="AIP977" s="1"/>
      <c r="AIQ977" s="1"/>
      <c r="AIR977" s="1"/>
      <c r="AIS977" s="1"/>
      <c r="AIT977" s="1"/>
      <c r="AIU977" s="1"/>
      <c r="AIV977" s="1"/>
      <c r="AIW977" s="1"/>
      <c r="AIX977" s="1"/>
      <c r="AIY977" s="1"/>
      <c r="AIZ977" s="1"/>
      <c r="AJA977" s="1"/>
      <c r="AJB977" s="1"/>
      <c r="AJC977" s="1"/>
      <c r="AJD977" s="1"/>
      <c r="AJE977" s="1"/>
      <c r="AJF977" s="1"/>
      <c r="AJG977" s="1"/>
      <c r="AJH977" s="1"/>
      <c r="AJI977" s="1"/>
      <c r="AJJ977" s="1"/>
      <c r="AJK977" s="1"/>
      <c r="AJL977" s="1"/>
      <c r="AJM977" s="1"/>
      <c r="AJN977" s="1"/>
      <c r="AJO977" s="1"/>
      <c r="AJP977" s="1"/>
      <c r="AJQ977" s="1"/>
      <c r="AJR977" s="1"/>
      <c r="AJS977" s="1"/>
      <c r="AJT977" s="1"/>
      <c r="AJU977" s="1"/>
      <c r="AJV977" s="1"/>
      <c r="AJW977" s="1"/>
      <c r="AJX977" s="1"/>
      <c r="AJY977" s="1"/>
      <c r="AJZ977" s="1"/>
      <c r="AKA977" s="1"/>
      <c r="AKB977" s="1"/>
      <c r="AKC977" s="1"/>
      <c r="AKD977" s="1"/>
      <c r="AKE977" s="1"/>
      <c r="AKF977" s="1"/>
      <c r="AKG977" s="1"/>
      <c r="AKH977" s="1"/>
      <c r="AKI977" s="1"/>
      <c r="AKJ977" s="1"/>
      <c r="AKK977" s="1"/>
      <c r="AKL977" s="1"/>
      <c r="AKM977" s="1"/>
      <c r="AKN977" s="1"/>
      <c r="AKO977" s="1"/>
      <c r="AKP977" s="1"/>
      <c r="AKQ977" s="1"/>
      <c r="AKR977" s="1"/>
      <c r="AKS977" s="1"/>
      <c r="AKT977" s="1"/>
      <c r="AKU977" s="1"/>
      <c r="AKV977" s="1"/>
      <c r="AKW977" s="1"/>
      <c r="AKX977" s="1"/>
      <c r="AKY977" s="1"/>
      <c r="AKZ977" s="1"/>
      <c r="ALA977" s="1"/>
      <c r="ALB977" s="1"/>
      <c r="ALC977" s="1"/>
      <c r="ALD977" s="1"/>
      <c r="ALE977" s="1"/>
      <c r="ALF977" s="1"/>
      <c r="ALG977" s="1"/>
      <c r="ALH977" s="1"/>
      <c r="ALI977" s="1"/>
      <c r="ALJ977" s="1"/>
      <c r="ALK977" s="1"/>
      <c r="ALL977" s="1"/>
      <c r="ALM977" s="1"/>
      <c r="ALN977" s="1"/>
      <c r="ALO977" s="1"/>
      <c r="ALP977" s="1"/>
      <c r="ALQ977" s="1"/>
      <c r="ALR977" s="1"/>
      <c r="ALS977" s="1"/>
      <c r="ALT977" s="1"/>
      <c r="ALU977" s="1"/>
      <c r="ALV977" s="1"/>
      <c r="ALW977" s="1"/>
      <c r="ALX977" s="1"/>
      <c r="ALY977" s="1"/>
      <c r="ALZ977" s="1"/>
      <c r="AMA977" s="1"/>
      <c r="AMB977" s="1"/>
      <c r="AMC977" s="1"/>
      <c r="AMD977" s="1"/>
      <c r="AME977" s="1"/>
      <c r="AMF977" s="1"/>
      <c r="AMG977" s="1"/>
      <c r="AMH977" s="1"/>
      <c r="AMI977" s="1"/>
      <c r="AMJ977" s="1"/>
    </row>
    <row r="978" s="8" customFormat="true" ht="12.75" hidden="false" customHeight="false" outlineLevel="0" collapsed="false">
      <c r="A978" s="6" t="str">
        <f aca="false">LEFT(M978,4)</f>
        <v/>
      </c>
      <c r="B978" s="40" t="str">
        <f aca="false">CONCATENATE(F978," ", C978," ",H978," ",D978," ", E978, " цвет ", G978, " р. ", J978)</f>
        <v>     цвет  р. </v>
      </c>
      <c r="C978" s="2"/>
      <c r="D978" s="1"/>
      <c r="E978" s="2"/>
      <c r="F978" s="3"/>
      <c r="G978" s="4"/>
      <c r="H978" s="3"/>
      <c r="I978" s="5"/>
      <c r="J978" s="5"/>
      <c r="K978" s="5"/>
      <c r="L978" s="62"/>
      <c r="M978" s="5"/>
      <c r="N978" s="47" t="s">
        <v>67</v>
      </c>
      <c r="O978" s="48"/>
      <c r="P978" s="43"/>
      <c r="Q978" s="6"/>
      <c r="R978" s="6"/>
      <c r="S978" s="7"/>
      <c r="U978" s="1"/>
      <c r="V978" s="1"/>
      <c r="W978" s="1" t="n">
        <f aca="false">LEN(B978)</f>
        <v>14</v>
      </c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  <c r="KT978" s="1"/>
      <c r="KU978" s="1"/>
      <c r="KV978" s="1"/>
      <c r="KW978" s="1"/>
      <c r="KX978" s="1"/>
      <c r="KY978" s="1"/>
      <c r="KZ978" s="1"/>
      <c r="LA978" s="1"/>
      <c r="LB978" s="1"/>
      <c r="LC978" s="1"/>
      <c r="LD978" s="1"/>
      <c r="LE978" s="1"/>
      <c r="LF978" s="1"/>
      <c r="LG978" s="1"/>
      <c r="LH978" s="1"/>
      <c r="LI978" s="1"/>
      <c r="LJ978" s="1"/>
      <c r="LK978" s="1"/>
      <c r="LL978" s="1"/>
      <c r="LM978" s="1"/>
      <c r="LN978" s="1"/>
      <c r="LO978" s="1"/>
      <c r="LP978" s="1"/>
      <c r="LQ978" s="1"/>
      <c r="LR978" s="1"/>
      <c r="LS978" s="1"/>
      <c r="LT978" s="1"/>
      <c r="LU978" s="1"/>
      <c r="LV978" s="1"/>
      <c r="LW978" s="1"/>
      <c r="LX978" s="1"/>
      <c r="LY978" s="1"/>
      <c r="LZ978" s="1"/>
      <c r="MA978" s="1"/>
      <c r="MB978" s="1"/>
      <c r="MC978" s="1"/>
      <c r="MD978" s="1"/>
      <c r="ME978" s="1"/>
      <c r="MF978" s="1"/>
      <c r="MG978" s="1"/>
      <c r="MH978" s="1"/>
      <c r="MI978" s="1"/>
      <c r="MJ978" s="1"/>
      <c r="MK978" s="1"/>
      <c r="ML978" s="1"/>
      <c r="MM978" s="1"/>
      <c r="MN978" s="1"/>
      <c r="MO978" s="1"/>
      <c r="MP978" s="1"/>
      <c r="MQ978" s="1"/>
      <c r="MR978" s="1"/>
      <c r="MS978" s="1"/>
      <c r="MT978" s="1"/>
      <c r="MU978" s="1"/>
      <c r="MV978" s="1"/>
      <c r="MW978" s="1"/>
      <c r="MX978" s="1"/>
      <c r="MY978" s="1"/>
      <c r="MZ978" s="1"/>
      <c r="NA978" s="1"/>
      <c r="NB978" s="1"/>
      <c r="NC978" s="1"/>
      <c r="ND978" s="1"/>
      <c r="NE978" s="1"/>
      <c r="NF978" s="1"/>
      <c r="NG978" s="1"/>
      <c r="NH978" s="1"/>
      <c r="NI978" s="1"/>
      <c r="NJ978" s="1"/>
      <c r="NK978" s="1"/>
      <c r="NL978" s="1"/>
      <c r="NM978" s="1"/>
      <c r="NN978" s="1"/>
      <c r="NO978" s="1"/>
      <c r="NP978" s="1"/>
      <c r="NQ978" s="1"/>
      <c r="NR978" s="1"/>
      <c r="NS978" s="1"/>
      <c r="NT978" s="1"/>
      <c r="NU978" s="1"/>
      <c r="NV978" s="1"/>
      <c r="NW978" s="1"/>
      <c r="NX978" s="1"/>
      <c r="NY978" s="1"/>
      <c r="NZ978" s="1"/>
      <c r="OA978" s="1"/>
      <c r="OB978" s="1"/>
      <c r="OC978" s="1"/>
      <c r="OD978" s="1"/>
      <c r="OE978" s="1"/>
      <c r="OF978" s="1"/>
      <c r="OG978" s="1"/>
      <c r="OH978" s="1"/>
      <c r="OI978" s="1"/>
      <c r="OJ978" s="1"/>
      <c r="OK978" s="1"/>
      <c r="OL978" s="1"/>
      <c r="OM978" s="1"/>
      <c r="ON978" s="1"/>
      <c r="OO978" s="1"/>
      <c r="OP978" s="1"/>
      <c r="OQ978" s="1"/>
      <c r="OR978" s="1"/>
      <c r="OS978" s="1"/>
      <c r="OT978" s="1"/>
      <c r="OU978" s="1"/>
      <c r="OV978" s="1"/>
      <c r="OW978" s="1"/>
      <c r="OX978" s="1"/>
      <c r="OY978" s="1"/>
      <c r="OZ978" s="1"/>
      <c r="PA978" s="1"/>
      <c r="PB978" s="1"/>
      <c r="PC978" s="1"/>
      <c r="PD978" s="1"/>
      <c r="PE978" s="1"/>
      <c r="PF978" s="1"/>
      <c r="PG978" s="1"/>
      <c r="PH978" s="1"/>
      <c r="PI978" s="1"/>
      <c r="PJ978" s="1"/>
      <c r="PK978" s="1"/>
      <c r="PL978" s="1"/>
      <c r="PM978" s="1"/>
      <c r="PN978" s="1"/>
      <c r="PO978" s="1"/>
      <c r="PP978" s="1"/>
      <c r="PQ978" s="1"/>
      <c r="PR978" s="1"/>
      <c r="PS978" s="1"/>
      <c r="PT978" s="1"/>
      <c r="PU978" s="1"/>
      <c r="PV978" s="1"/>
      <c r="PW978" s="1"/>
      <c r="PX978" s="1"/>
      <c r="PY978" s="1"/>
      <c r="PZ978" s="1"/>
      <c r="QA978" s="1"/>
      <c r="QB978" s="1"/>
      <c r="QC978" s="1"/>
      <c r="QD978" s="1"/>
      <c r="QE978" s="1"/>
      <c r="QF978" s="1"/>
      <c r="QG978" s="1"/>
      <c r="QH978" s="1"/>
      <c r="QI978" s="1"/>
      <c r="QJ978" s="1"/>
      <c r="QK978" s="1"/>
      <c r="QL978" s="1"/>
      <c r="QM978" s="1"/>
      <c r="QN978" s="1"/>
      <c r="QO978" s="1"/>
      <c r="QP978" s="1"/>
      <c r="QQ978" s="1"/>
      <c r="QR978" s="1"/>
      <c r="QS978" s="1"/>
      <c r="QT978" s="1"/>
      <c r="QU978" s="1"/>
      <c r="QV978" s="1"/>
      <c r="QW978" s="1"/>
      <c r="QX978" s="1"/>
      <c r="QY978" s="1"/>
      <c r="QZ978" s="1"/>
      <c r="RA978" s="1"/>
      <c r="RB978" s="1"/>
      <c r="RC978" s="1"/>
      <c r="RD978" s="1"/>
      <c r="RE978" s="1"/>
      <c r="RF978" s="1"/>
      <c r="RG978" s="1"/>
      <c r="RH978" s="1"/>
      <c r="RI978" s="1"/>
      <c r="RJ978" s="1"/>
      <c r="RK978" s="1"/>
      <c r="RL978" s="1"/>
      <c r="RM978" s="1"/>
      <c r="RN978" s="1"/>
      <c r="RO978" s="1"/>
      <c r="RP978" s="1"/>
      <c r="RQ978" s="1"/>
      <c r="RR978" s="1"/>
      <c r="RS978" s="1"/>
      <c r="RT978" s="1"/>
      <c r="RU978" s="1"/>
      <c r="RV978" s="1"/>
      <c r="RW978" s="1"/>
      <c r="RX978" s="1"/>
      <c r="RY978" s="1"/>
      <c r="RZ978" s="1"/>
      <c r="SA978" s="1"/>
      <c r="SB978" s="1"/>
      <c r="SC978" s="1"/>
      <c r="SD978" s="1"/>
      <c r="SE978" s="1"/>
      <c r="SF978" s="1"/>
      <c r="SG978" s="1"/>
      <c r="SH978" s="1"/>
      <c r="SI978" s="1"/>
      <c r="SJ978" s="1"/>
      <c r="SK978" s="1"/>
      <c r="SL978" s="1"/>
      <c r="SM978" s="1"/>
      <c r="SN978" s="1"/>
      <c r="SO978" s="1"/>
      <c r="SP978" s="1"/>
      <c r="SQ978" s="1"/>
      <c r="SR978" s="1"/>
      <c r="SS978" s="1"/>
      <c r="ST978" s="1"/>
      <c r="SU978" s="1"/>
      <c r="SV978" s="1"/>
      <c r="SW978" s="1"/>
      <c r="SX978" s="1"/>
      <c r="SY978" s="1"/>
      <c r="SZ978" s="1"/>
      <c r="TA978" s="1"/>
      <c r="TB978" s="1"/>
      <c r="TC978" s="1"/>
      <c r="TD978" s="1"/>
      <c r="TE978" s="1"/>
      <c r="TF978" s="1"/>
      <c r="TG978" s="1"/>
      <c r="TH978" s="1"/>
      <c r="TI978" s="1"/>
      <c r="TJ978" s="1"/>
      <c r="TK978" s="1"/>
      <c r="TL978" s="1"/>
      <c r="TM978" s="1"/>
      <c r="TN978" s="1"/>
      <c r="TO978" s="1"/>
      <c r="TP978" s="1"/>
      <c r="TQ978" s="1"/>
      <c r="TR978" s="1"/>
      <c r="TS978" s="1"/>
      <c r="TT978" s="1"/>
      <c r="TU978" s="1"/>
      <c r="TV978" s="1"/>
      <c r="TW978" s="1"/>
      <c r="TX978" s="1"/>
      <c r="TY978" s="1"/>
      <c r="TZ978" s="1"/>
      <c r="UA978" s="1"/>
      <c r="UB978" s="1"/>
      <c r="UC978" s="1"/>
      <c r="UD978" s="1"/>
      <c r="UE978" s="1"/>
      <c r="UF978" s="1"/>
      <c r="UG978" s="1"/>
      <c r="UH978" s="1"/>
      <c r="UI978" s="1"/>
      <c r="UJ978" s="1"/>
      <c r="UK978" s="1"/>
      <c r="UL978" s="1"/>
      <c r="UM978" s="1"/>
      <c r="UN978" s="1"/>
      <c r="UO978" s="1"/>
      <c r="UP978" s="1"/>
      <c r="UQ978" s="1"/>
      <c r="UR978" s="1"/>
      <c r="US978" s="1"/>
      <c r="UT978" s="1"/>
      <c r="UU978" s="1"/>
      <c r="UV978" s="1"/>
      <c r="UW978" s="1"/>
      <c r="UX978" s="1"/>
      <c r="UY978" s="1"/>
      <c r="UZ978" s="1"/>
      <c r="VA978" s="1"/>
      <c r="VB978" s="1"/>
      <c r="VC978" s="1"/>
      <c r="VD978" s="1"/>
      <c r="VE978" s="1"/>
      <c r="VF978" s="1"/>
      <c r="VG978" s="1"/>
      <c r="VH978" s="1"/>
      <c r="VI978" s="1"/>
      <c r="VJ978" s="1"/>
      <c r="VK978" s="1"/>
      <c r="VL978" s="1"/>
      <c r="VM978" s="1"/>
      <c r="VN978" s="1"/>
      <c r="VO978" s="1"/>
      <c r="VP978" s="1"/>
      <c r="VQ978" s="1"/>
      <c r="VR978" s="1"/>
      <c r="VS978" s="1"/>
      <c r="VT978" s="1"/>
      <c r="VU978" s="1"/>
      <c r="VV978" s="1"/>
      <c r="VW978" s="1"/>
      <c r="VX978" s="1"/>
      <c r="VY978" s="1"/>
      <c r="VZ978" s="1"/>
      <c r="WA978" s="1"/>
      <c r="WB978" s="1"/>
      <c r="WC978" s="1"/>
      <c r="WD978" s="1"/>
      <c r="WE978" s="1"/>
      <c r="WF978" s="1"/>
      <c r="WG978" s="1"/>
      <c r="WH978" s="1"/>
      <c r="WI978" s="1"/>
      <c r="WJ978" s="1"/>
      <c r="WK978" s="1"/>
      <c r="WL978" s="1"/>
      <c r="WM978" s="1"/>
      <c r="WN978" s="1"/>
      <c r="WO978" s="1"/>
      <c r="WP978" s="1"/>
      <c r="WQ978" s="1"/>
      <c r="WR978" s="1"/>
      <c r="WS978" s="1"/>
      <c r="WT978" s="1"/>
      <c r="WU978" s="1"/>
      <c r="WV978" s="1"/>
      <c r="WW978" s="1"/>
      <c r="WX978" s="1"/>
      <c r="WY978" s="1"/>
      <c r="WZ978" s="1"/>
      <c r="XA978" s="1"/>
      <c r="XB978" s="1"/>
      <c r="XC978" s="1"/>
      <c r="XD978" s="1"/>
      <c r="XE978" s="1"/>
      <c r="XF978" s="1"/>
      <c r="XG978" s="1"/>
      <c r="XH978" s="1"/>
      <c r="XI978" s="1"/>
      <c r="XJ978" s="1"/>
      <c r="XK978" s="1"/>
      <c r="XL978" s="1"/>
      <c r="XM978" s="1"/>
      <c r="XN978" s="1"/>
      <c r="XO978" s="1"/>
      <c r="XP978" s="1"/>
      <c r="XQ978" s="1"/>
      <c r="XR978" s="1"/>
      <c r="XS978" s="1"/>
      <c r="XT978" s="1"/>
      <c r="XU978" s="1"/>
      <c r="XV978" s="1"/>
      <c r="XW978" s="1"/>
      <c r="XX978" s="1"/>
      <c r="XY978" s="1"/>
      <c r="XZ978" s="1"/>
      <c r="YA978" s="1"/>
      <c r="YB978" s="1"/>
      <c r="YC978" s="1"/>
      <c r="YD978" s="1"/>
      <c r="YE978" s="1"/>
      <c r="YF978" s="1"/>
      <c r="YG978" s="1"/>
      <c r="YH978" s="1"/>
      <c r="YI978" s="1"/>
      <c r="YJ978" s="1"/>
      <c r="YK978" s="1"/>
      <c r="YL978" s="1"/>
      <c r="YM978" s="1"/>
      <c r="YN978" s="1"/>
      <c r="YO978" s="1"/>
      <c r="YP978" s="1"/>
      <c r="YQ978" s="1"/>
      <c r="YR978" s="1"/>
      <c r="YS978" s="1"/>
      <c r="YT978" s="1"/>
      <c r="YU978" s="1"/>
      <c r="YV978" s="1"/>
      <c r="YW978" s="1"/>
      <c r="YX978" s="1"/>
      <c r="YY978" s="1"/>
      <c r="YZ978" s="1"/>
      <c r="ZA978" s="1"/>
      <c r="ZB978" s="1"/>
      <c r="ZC978" s="1"/>
      <c r="ZD978" s="1"/>
      <c r="ZE978" s="1"/>
      <c r="ZF978" s="1"/>
      <c r="ZG978" s="1"/>
      <c r="ZH978" s="1"/>
      <c r="ZI978" s="1"/>
      <c r="ZJ978" s="1"/>
      <c r="ZK978" s="1"/>
      <c r="ZL978" s="1"/>
      <c r="ZM978" s="1"/>
      <c r="ZN978" s="1"/>
      <c r="ZO978" s="1"/>
      <c r="ZP978" s="1"/>
      <c r="ZQ978" s="1"/>
      <c r="ZR978" s="1"/>
      <c r="ZS978" s="1"/>
      <c r="ZT978" s="1"/>
      <c r="ZU978" s="1"/>
      <c r="ZV978" s="1"/>
      <c r="ZW978" s="1"/>
      <c r="ZX978" s="1"/>
      <c r="ZY978" s="1"/>
      <c r="ZZ978" s="1"/>
      <c r="AAA978" s="1"/>
      <c r="AAB978" s="1"/>
      <c r="AAC978" s="1"/>
      <c r="AAD978" s="1"/>
      <c r="AAE978" s="1"/>
      <c r="AAF978" s="1"/>
      <c r="AAG978" s="1"/>
      <c r="AAH978" s="1"/>
      <c r="AAI978" s="1"/>
      <c r="AAJ978" s="1"/>
      <c r="AAK978" s="1"/>
      <c r="AAL978" s="1"/>
      <c r="AAM978" s="1"/>
      <c r="AAN978" s="1"/>
      <c r="AAO978" s="1"/>
      <c r="AAP978" s="1"/>
      <c r="AAQ978" s="1"/>
      <c r="AAR978" s="1"/>
      <c r="AAS978" s="1"/>
      <c r="AAT978" s="1"/>
      <c r="AAU978" s="1"/>
      <c r="AAV978" s="1"/>
      <c r="AAW978" s="1"/>
      <c r="AAX978" s="1"/>
      <c r="AAY978" s="1"/>
      <c r="AAZ978" s="1"/>
      <c r="ABA978" s="1"/>
      <c r="ABB978" s="1"/>
      <c r="ABC978" s="1"/>
      <c r="ABD978" s="1"/>
      <c r="ABE978" s="1"/>
      <c r="ABF978" s="1"/>
      <c r="ABG978" s="1"/>
      <c r="ABH978" s="1"/>
      <c r="ABI978" s="1"/>
      <c r="ABJ978" s="1"/>
      <c r="ABK978" s="1"/>
      <c r="ABL978" s="1"/>
      <c r="ABM978" s="1"/>
      <c r="ABN978" s="1"/>
      <c r="ABO978" s="1"/>
      <c r="ABP978" s="1"/>
      <c r="ABQ978" s="1"/>
      <c r="ABR978" s="1"/>
      <c r="ABS978" s="1"/>
      <c r="ABT978" s="1"/>
      <c r="ABU978" s="1"/>
      <c r="ABV978" s="1"/>
      <c r="ABW978" s="1"/>
      <c r="ABX978" s="1"/>
      <c r="ABY978" s="1"/>
      <c r="ABZ978" s="1"/>
      <c r="ACA978" s="1"/>
      <c r="ACB978" s="1"/>
      <c r="ACC978" s="1"/>
      <c r="ACD978" s="1"/>
      <c r="ACE978" s="1"/>
      <c r="ACF978" s="1"/>
      <c r="ACG978" s="1"/>
      <c r="ACH978" s="1"/>
      <c r="ACI978" s="1"/>
      <c r="ACJ978" s="1"/>
      <c r="ACK978" s="1"/>
      <c r="ACL978" s="1"/>
      <c r="ACM978" s="1"/>
      <c r="ACN978" s="1"/>
      <c r="ACO978" s="1"/>
      <c r="ACP978" s="1"/>
      <c r="ACQ978" s="1"/>
      <c r="ACR978" s="1"/>
      <c r="ACS978" s="1"/>
      <c r="ACT978" s="1"/>
      <c r="ACU978" s="1"/>
      <c r="ACV978" s="1"/>
      <c r="ACW978" s="1"/>
      <c r="ACX978" s="1"/>
      <c r="ACY978" s="1"/>
      <c r="ACZ978" s="1"/>
      <c r="ADA978" s="1"/>
      <c r="ADB978" s="1"/>
      <c r="ADC978" s="1"/>
      <c r="ADD978" s="1"/>
      <c r="ADE978" s="1"/>
      <c r="ADF978" s="1"/>
      <c r="ADG978" s="1"/>
      <c r="ADH978" s="1"/>
      <c r="ADI978" s="1"/>
      <c r="ADJ978" s="1"/>
      <c r="ADK978" s="1"/>
      <c r="ADL978" s="1"/>
      <c r="ADM978" s="1"/>
      <c r="ADN978" s="1"/>
      <c r="ADO978" s="1"/>
      <c r="ADP978" s="1"/>
      <c r="ADQ978" s="1"/>
      <c r="ADR978" s="1"/>
      <c r="ADS978" s="1"/>
      <c r="ADT978" s="1"/>
      <c r="ADU978" s="1"/>
      <c r="ADV978" s="1"/>
      <c r="ADW978" s="1"/>
      <c r="ADX978" s="1"/>
      <c r="ADY978" s="1"/>
      <c r="ADZ978" s="1"/>
      <c r="AEA978" s="1"/>
      <c r="AEB978" s="1"/>
      <c r="AEC978" s="1"/>
      <c r="AED978" s="1"/>
      <c r="AEE978" s="1"/>
      <c r="AEF978" s="1"/>
      <c r="AEG978" s="1"/>
      <c r="AEH978" s="1"/>
      <c r="AEI978" s="1"/>
      <c r="AEJ978" s="1"/>
      <c r="AEK978" s="1"/>
      <c r="AEL978" s="1"/>
      <c r="AEM978" s="1"/>
      <c r="AEN978" s="1"/>
      <c r="AEO978" s="1"/>
      <c r="AEP978" s="1"/>
      <c r="AEQ978" s="1"/>
      <c r="AER978" s="1"/>
      <c r="AES978" s="1"/>
      <c r="AET978" s="1"/>
      <c r="AEU978" s="1"/>
      <c r="AEV978" s="1"/>
      <c r="AEW978" s="1"/>
      <c r="AEX978" s="1"/>
      <c r="AEY978" s="1"/>
      <c r="AEZ978" s="1"/>
      <c r="AFA978" s="1"/>
      <c r="AFB978" s="1"/>
      <c r="AFC978" s="1"/>
      <c r="AFD978" s="1"/>
      <c r="AFE978" s="1"/>
      <c r="AFF978" s="1"/>
      <c r="AFG978" s="1"/>
      <c r="AFH978" s="1"/>
      <c r="AFI978" s="1"/>
      <c r="AFJ978" s="1"/>
      <c r="AFK978" s="1"/>
      <c r="AFL978" s="1"/>
      <c r="AFM978" s="1"/>
      <c r="AFN978" s="1"/>
      <c r="AFO978" s="1"/>
      <c r="AFP978" s="1"/>
      <c r="AFQ978" s="1"/>
      <c r="AFR978" s="1"/>
      <c r="AFS978" s="1"/>
      <c r="AFT978" s="1"/>
      <c r="AFU978" s="1"/>
      <c r="AFV978" s="1"/>
      <c r="AFW978" s="1"/>
      <c r="AFX978" s="1"/>
      <c r="AFY978" s="1"/>
      <c r="AFZ978" s="1"/>
      <c r="AGA978" s="1"/>
      <c r="AGB978" s="1"/>
      <c r="AGC978" s="1"/>
      <c r="AGD978" s="1"/>
      <c r="AGE978" s="1"/>
      <c r="AGF978" s="1"/>
      <c r="AGG978" s="1"/>
      <c r="AGH978" s="1"/>
      <c r="AGI978" s="1"/>
      <c r="AGJ978" s="1"/>
      <c r="AGK978" s="1"/>
      <c r="AGL978" s="1"/>
      <c r="AGM978" s="1"/>
      <c r="AGN978" s="1"/>
      <c r="AGO978" s="1"/>
      <c r="AGP978" s="1"/>
      <c r="AGQ978" s="1"/>
      <c r="AGR978" s="1"/>
      <c r="AGS978" s="1"/>
      <c r="AGT978" s="1"/>
      <c r="AGU978" s="1"/>
      <c r="AGV978" s="1"/>
      <c r="AGW978" s="1"/>
      <c r="AGX978" s="1"/>
      <c r="AGY978" s="1"/>
      <c r="AGZ978" s="1"/>
      <c r="AHA978" s="1"/>
      <c r="AHB978" s="1"/>
      <c r="AHC978" s="1"/>
      <c r="AHD978" s="1"/>
      <c r="AHE978" s="1"/>
      <c r="AHF978" s="1"/>
      <c r="AHG978" s="1"/>
      <c r="AHH978" s="1"/>
      <c r="AHI978" s="1"/>
      <c r="AHJ978" s="1"/>
      <c r="AHK978" s="1"/>
      <c r="AHL978" s="1"/>
      <c r="AHM978" s="1"/>
      <c r="AHN978" s="1"/>
      <c r="AHO978" s="1"/>
      <c r="AHP978" s="1"/>
      <c r="AHQ978" s="1"/>
      <c r="AHR978" s="1"/>
      <c r="AHS978" s="1"/>
      <c r="AHT978" s="1"/>
      <c r="AHU978" s="1"/>
      <c r="AHV978" s="1"/>
      <c r="AHW978" s="1"/>
      <c r="AHX978" s="1"/>
      <c r="AHY978" s="1"/>
      <c r="AHZ978" s="1"/>
      <c r="AIA978" s="1"/>
      <c r="AIB978" s="1"/>
      <c r="AIC978" s="1"/>
      <c r="AID978" s="1"/>
      <c r="AIE978" s="1"/>
      <c r="AIF978" s="1"/>
      <c r="AIG978" s="1"/>
      <c r="AIH978" s="1"/>
      <c r="AII978" s="1"/>
      <c r="AIJ978" s="1"/>
      <c r="AIK978" s="1"/>
      <c r="AIL978" s="1"/>
      <c r="AIM978" s="1"/>
      <c r="AIN978" s="1"/>
      <c r="AIO978" s="1"/>
      <c r="AIP978" s="1"/>
      <c r="AIQ978" s="1"/>
      <c r="AIR978" s="1"/>
      <c r="AIS978" s="1"/>
      <c r="AIT978" s="1"/>
      <c r="AIU978" s="1"/>
      <c r="AIV978" s="1"/>
      <c r="AIW978" s="1"/>
      <c r="AIX978" s="1"/>
      <c r="AIY978" s="1"/>
      <c r="AIZ978" s="1"/>
      <c r="AJA978" s="1"/>
      <c r="AJB978" s="1"/>
      <c r="AJC978" s="1"/>
      <c r="AJD978" s="1"/>
      <c r="AJE978" s="1"/>
      <c r="AJF978" s="1"/>
      <c r="AJG978" s="1"/>
      <c r="AJH978" s="1"/>
      <c r="AJI978" s="1"/>
      <c r="AJJ978" s="1"/>
      <c r="AJK978" s="1"/>
      <c r="AJL978" s="1"/>
      <c r="AJM978" s="1"/>
      <c r="AJN978" s="1"/>
      <c r="AJO978" s="1"/>
      <c r="AJP978" s="1"/>
      <c r="AJQ978" s="1"/>
      <c r="AJR978" s="1"/>
      <c r="AJS978" s="1"/>
      <c r="AJT978" s="1"/>
      <c r="AJU978" s="1"/>
      <c r="AJV978" s="1"/>
      <c r="AJW978" s="1"/>
      <c r="AJX978" s="1"/>
      <c r="AJY978" s="1"/>
      <c r="AJZ978" s="1"/>
      <c r="AKA978" s="1"/>
      <c r="AKB978" s="1"/>
      <c r="AKC978" s="1"/>
      <c r="AKD978" s="1"/>
      <c r="AKE978" s="1"/>
      <c r="AKF978" s="1"/>
      <c r="AKG978" s="1"/>
      <c r="AKH978" s="1"/>
      <c r="AKI978" s="1"/>
      <c r="AKJ978" s="1"/>
      <c r="AKK978" s="1"/>
      <c r="AKL978" s="1"/>
      <c r="AKM978" s="1"/>
      <c r="AKN978" s="1"/>
      <c r="AKO978" s="1"/>
      <c r="AKP978" s="1"/>
      <c r="AKQ978" s="1"/>
      <c r="AKR978" s="1"/>
      <c r="AKS978" s="1"/>
      <c r="AKT978" s="1"/>
      <c r="AKU978" s="1"/>
      <c r="AKV978" s="1"/>
      <c r="AKW978" s="1"/>
      <c r="AKX978" s="1"/>
      <c r="AKY978" s="1"/>
      <c r="AKZ978" s="1"/>
      <c r="ALA978" s="1"/>
      <c r="ALB978" s="1"/>
      <c r="ALC978" s="1"/>
      <c r="ALD978" s="1"/>
      <c r="ALE978" s="1"/>
      <c r="ALF978" s="1"/>
      <c r="ALG978" s="1"/>
      <c r="ALH978" s="1"/>
      <c r="ALI978" s="1"/>
      <c r="ALJ978" s="1"/>
      <c r="ALK978" s="1"/>
      <c r="ALL978" s="1"/>
      <c r="ALM978" s="1"/>
      <c r="ALN978" s="1"/>
      <c r="ALO978" s="1"/>
      <c r="ALP978" s="1"/>
      <c r="ALQ978" s="1"/>
      <c r="ALR978" s="1"/>
      <c r="ALS978" s="1"/>
      <c r="ALT978" s="1"/>
      <c r="ALU978" s="1"/>
      <c r="ALV978" s="1"/>
      <c r="ALW978" s="1"/>
      <c r="ALX978" s="1"/>
      <c r="ALY978" s="1"/>
      <c r="ALZ978" s="1"/>
      <c r="AMA978" s="1"/>
      <c r="AMB978" s="1"/>
      <c r="AMC978" s="1"/>
      <c r="AMD978" s="1"/>
      <c r="AME978" s="1"/>
      <c r="AMF978" s="1"/>
      <c r="AMG978" s="1"/>
      <c r="AMH978" s="1"/>
      <c r="AMI978" s="1"/>
      <c r="AMJ978" s="1"/>
    </row>
    <row r="979" s="8" customFormat="true" ht="12.75" hidden="false" customHeight="false" outlineLevel="0" collapsed="false">
      <c r="A979" s="6" t="str">
        <f aca="false">LEFT(M979,4)</f>
        <v/>
      </c>
      <c r="B979" s="40" t="str">
        <f aca="false">CONCATENATE(F979," ", C979," ",H979," ",D979," ", E979, " цвет ", G979, " р. ", J979)</f>
        <v>     цвет  р. </v>
      </c>
      <c r="C979" s="2"/>
      <c r="D979" s="1"/>
      <c r="E979" s="2"/>
      <c r="F979" s="3"/>
      <c r="G979" s="4"/>
      <c r="H979" s="3"/>
      <c r="I979" s="5"/>
      <c r="J979" s="5"/>
      <c r="K979" s="5"/>
      <c r="L979" s="62"/>
      <c r="M979" s="5"/>
      <c r="N979" s="47" t="s">
        <v>67</v>
      </c>
      <c r="O979" s="48"/>
      <c r="P979" s="43"/>
      <c r="Q979" s="6"/>
      <c r="R979" s="6"/>
      <c r="S979" s="7"/>
      <c r="U979" s="1"/>
      <c r="V979" s="1"/>
      <c r="W979" s="1" t="n">
        <f aca="false">LEN(B979)</f>
        <v>14</v>
      </c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  <c r="KT979" s="1"/>
      <c r="KU979" s="1"/>
      <c r="KV979" s="1"/>
      <c r="KW979" s="1"/>
      <c r="KX979" s="1"/>
      <c r="KY979" s="1"/>
      <c r="KZ979" s="1"/>
      <c r="LA979" s="1"/>
      <c r="LB979" s="1"/>
      <c r="LC979" s="1"/>
      <c r="LD979" s="1"/>
      <c r="LE979" s="1"/>
      <c r="LF979" s="1"/>
      <c r="LG979" s="1"/>
      <c r="LH979" s="1"/>
      <c r="LI979" s="1"/>
      <c r="LJ979" s="1"/>
      <c r="LK979" s="1"/>
      <c r="LL979" s="1"/>
      <c r="LM979" s="1"/>
      <c r="LN979" s="1"/>
      <c r="LO979" s="1"/>
      <c r="LP979" s="1"/>
      <c r="LQ979" s="1"/>
      <c r="LR979" s="1"/>
      <c r="LS979" s="1"/>
      <c r="LT979" s="1"/>
      <c r="LU979" s="1"/>
      <c r="LV979" s="1"/>
      <c r="LW979" s="1"/>
      <c r="LX979" s="1"/>
      <c r="LY979" s="1"/>
      <c r="LZ979" s="1"/>
      <c r="MA979" s="1"/>
      <c r="MB979" s="1"/>
      <c r="MC979" s="1"/>
      <c r="MD979" s="1"/>
      <c r="ME979" s="1"/>
      <c r="MF979" s="1"/>
      <c r="MG979" s="1"/>
      <c r="MH979" s="1"/>
      <c r="MI979" s="1"/>
      <c r="MJ979" s="1"/>
      <c r="MK979" s="1"/>
      <c r="ML979" s="1"/>
      <c r="MM979" s="1"/>
      <c r="MN979" s="1"/>
      <c r="MO979" s="1"/>
      <c r="MP979" s="1"/>
      <c r="MQ979" s="1"/>
      <c r="MR979" s="1"/>
      <c r="MS979" s="1"/>
      <c r="MT979" s="1"/>
      <c r="MU979" s="1"/>
      <c r="MV979" s="1"/>
      <c r="MW979" s="1"/>
      <c r="MX979" s="1"/>
      <c r="MY979" s="1"/>
      <c r="MZ979" s="1"/>
      <c r="NA979" s="1"/>
      <c r="NB979" s="1"/>
      <c r="NC979" s="1"/>
      <c r="ND979" s="1"/>
      <c r="NE979" s="1"/>
      <c r="NF979" s="1"/>
      <c r="NG979" s="1"/>
      <c r="NH979" s="1"/>
      <c r="NI979" s="1"/>
      <c r="NJ979" s="1"/>
      <c r="NK979" s="1"/>
      <c r="NL979" s="1"/>
      <c r="NM979" s="1"/>
      <c r="NN979" s="1"/>
      <c r="NO979" s="1"/>
      <c r="NP979" s="1"/>
      <c r="NQ979" s="1"/>
      <c r="NR979" s="1"/>
      <c r="NS979" s="1"/>
      <c r="NT979" s="1"/>
      <c r="NU979" s="1"/>
      <c r="NV979" s="1"/>
      <c r="NW979" s="1"/>
      <c r="NX979" s="1"/>
      <c r="NY979" s="1"/>
      <c r="NZ979" s="1"/>
      <c r="OA979" s="1"/>
      <c r="OB979" s="1"/>
      <c r="OC979" s="1"/>
      <c r="OD979" s="1"/>
      <c r="OE979" s="1"/>
      <c r="OF979" s="1"/>
      <c r="OG979" s="1"/>
      <c r="OH979" s="1"/>
      <c r="OI979" s="1"/>
      <c r="OJ979" s="1"/>
      <c r="OK979" s="1"/>
      <c r="OL979" s="1"/>
      <c r="OM979" s="1"/>
      <c r="ON979" s="1"/>
      <c r="OO979" s="1"/>
      <c r="OP979" s="1"/>
      <c r="OQ979" s="1"/>
      <c r="OR979" s="1"/>
      <c r="OS979" s="1"/>
      <c r="OT979" s="1"/>
      <c r="OU979" s="1"/>
      <c r="OV979" s="1"/>
      <c r="OW979" s="1"/>
      <c r="OX979" s="1"/>
      <c r="OY979" s="1"/>
      <c r="OZ979" s="1"/>
      <c r="PA979" s="1"/>
      <c r="PB979" s="1"/>
      <c r="PC979" s="1"/>
      <c r="PD979" s="1"/>
      <c r="PE979" s="1"/>
      <c r="PF979" s="1"/>
      <c r="PG979" s="1"/>
      <c r="PH979" s="1"/>
      <c r="PI979" s="1"/>
      <c r="PJ979" s="1"/>
      <c r="PK979" s="1"/>
      <c r="PL979" s="1"/>
      <c r="PM979" s="1"/>
      <c r="PN979" s="1"/>
      <c r="PO979" s="1"/>
      <c r="PP979" s="1"/>
      <c r="PQ979" s="1"/>
      <c r="PR979" s="1"/>
      <c r="PS979" s="1"/>
      <c r="PT979" s="1"/>
      <c r="PU979" s="1"/>
      <c r="PV979" s="1"/>
      <c r="PW979" s="1"/>
      <c r="PX979" s="1"/>
      <c r="PY979" s="1"/>
      <c r="PZ979" s="1"/>
      <c r="QA979" s="1"/>
      <c r="QB979" s="1"/>
      <c r="QC979" s="1"/>
      <c r="QD979" s="1"/>
      <c r="QE979" s="1"/>
      <c r="QF979" s="1"/>
      <c r="QG979" s="1"/>
      <c r="QH979" s="1"/>
      <c r="QI979" s="1"/>
      <c r="QJ979" s="1"/>
      <c r="QK979" s="1"/>
      <c r="QL979" s="1"/>
      <c r="QM979" s="1"/>
      <c r="QN979" s="1"/>
      <c r="QO979" s="1"/>
      <c r="QP979" s="1"/>
      <c r="QQ979" s="1"/>
      <c r="QR979" s="1"/>
      <c r="QS979" s="1"/>
      <c r="QT979" s="1"/>
      <c r="QU979" s="1"/>
      <c r="QV979" s="1"/>
      <c r="QW979" s="1"/>
      <c r="QX979" s="1"/>
      <c r="QY979" s="1"/>
      <c r="QZ979" s="1"/>
      <c r="RA979" s="1"/>
      <c r="RB979" s="1"/>
      <c r="RC979" s="1"/>
      <c r="RD979" s="1"/>
      <c r="RE979" s="1"/>
      <c r="RF979" s="1"/>
      <c r="RG979" s="1"/>
      <c r="RH979" s="1"/>
      <c r="RI979" s="1"/>
      <c r="RJ979" s="1"/>
      <c r="RK979" s="1"/>
      <c r="RL979" s="1"/>
      <c r="RM979" s="1"/>
      <c r="RN979" s="1"/>
      <c r="RO979" s="1"/>
      <c r="RP979" s="1"/>
      <c r="RQ979" s="1"/>
      <c r="RR979" s="1"/>
      <c r="RS979" s="1"/>
      <c r="RT979" s="1"/>
      <c r="RU979" s="1"/>
      <c r="RV979" s="1"/>
      <c r="RW979" s="1"/>
      <c r="RX979" s="1"/>
      <c r="RY979" s="1"/>
      <c r="RZ979" s="1"/>
      <c r="SA979" s="1"/>
      <c r="SB979" s="1"/>
      <c r="SC979" s="1"/>
      <c r="SD979" s="1"/>
      <c r="SE979" s="1"/>
      <c r="SF979" s="1"/>
      <c r="SG979" s="1"/>
      <c r="SH979" s="1"/>
      <c r="SI979" s="1"/>
      <c r="SJ979" s="1"/>
      <c r="SK979" s="1"/>
      <c r="SL979" s="1"/>
      <c r="SM979" s="1"/>
      <c r="SN979" s="1"/>
      <c r="SO979" s="1"/>
      <c r="SP979" s="1"/>
      <c r="SQ979" s="1"/>
      <c r="SR979" s="1"/>
      <c r="SS979" s="1"/>
      <c r="ST979" s="1"/>
      <c r="SU979" s="1"/>
      <c r="SV979" s="1"/>
      <c r="SW979" s="1"/>
      <c r="SX979" s="1"/>
      <c r="SY979" s="1"/>
      <c r="SZ979" s="1"/>
      <c r="TA979" s="1"/>
      <c r="TB979" s="1"/>
      <c r="TC979" s="1"/>
      <c r="TD979" s="1"/>
      <c r="TE979" s="1"/>
      <c r="TF979" s="1"/>
      <c r="TG979" s="1"/>
      <c r="TH979" s="1"/>
      <c r="TI979" s="1"/>
      <c r="TJ979" s="1"/>
      <c r="TK979" s="1"/>
      <c r="TL979" s="1"/>
      <c r="TM979" s="1"/>
      <c r="TN979" s="1"/>
      <c r="TO979" s="1"/>
      <c r="TP979" s="1"/>
      <c r="TQ979" s="1"/>
      <c r="TR979" s="1"/>
      <c r="TS979" s="1"/>
      <c r="TT979" s="1"/>
      <c r="TU979" s="1"/>
      <c r="TV979" s="1"/>
      <c r="TW979" s="1"/>
      <c r="TX979" s="1"/>
      <c r="TY979" s="1"/>
      <c r="TZ979" s="1"/>
      <c r="UA979" s="1"/>
      <c r="UB979" s="1"/>
      <c r="UC979" s="1"/>
      <c r="UD979" s="1"/>
      <c r="UE979" s="1"/>
      <c r="UF979" s="1"/>
      <c r="UG979" s="1"/>
      <c r="UH979" s="1"/>
      <c r="UI979" s="1"/>
      <c r="UJ979" s="1"/>
      <c r="UK979" s="1"/>
      <c r="UL979" s="1"/>
      <c r="UM979" s="1"/>
      <c r="UN979" s="1"/>
      <c r="UO979" s="1"/>
      <c r="UP979" s="1"/>
      <c r="UQ979" s="1"/>
      <c r="UR979" s="1"/>
      <c r="US979" s="1"/>
      <c r="UT979" s="1"/>
      <c r="UU979" s="1"/>
      <c r="UV979" s="1"/>
      <c r="UW979" s="1"/>
      <c r="UX979" s="1"/>
      <c r="UY979" s="1"/>
      <c r="UZ979" s="1"/>
      <c r="VA979" s="1"/>
      <c r="VB979" s="1"/>
      <c r="VC979" s="1"/>
      <c r="VD979" s="1"/>
      <c r="VE979" s="1"/>
      <c r="VF979" s="1"/>
      <c r="VG979" s="1"/>
      <c r="VH979" s="1"/>
      <c r="VI979" s="1"/>
      <c r="VJ979" s="1"/>
      <c r="VK979" s="1"/>
      <c r="VL979" s="1"/>
      <c r="VM979" s="1"/>
      <c r="VN979" s="1"/>
      <c r="VO979" s="1"/>
      <c r="VP979" s="1"/>
      <c r="VQ979" s="1"/>
      <c r="VR979" s="1"/>
      <c r="VS979" s="1"/>
      <c r="VT979" s="1"/>
      <c r="VU979" s="1"/>
      <c r="VV979" s="1"/>
      <c r="VW979" s="1"/>
      <c r="VX979" s="1"/>
      <c r="VY979" s="1"/>
      <c r="VZ979" s="1"/>
      <c r="WA979" s="1"/>
      <c r="WB979" s="1"/>
      <c r="WC979" s="1"/>
      <c r="WD979" s="1"/>
      <c r="WE979" s="1"/>
      <c r="WF979" s="1"/>
      <c r="WG979" s="1"/>
      <c r="WH979" s="1"/>
      <c r="WI979" s="1"/>
      <c r="WJ979" s="1"/>
      <c r="WK979" s="1"/>
      <c r="WL979" s="1"/>
      <c r="WM979" s="1"/>
      <c r="WN979" s="1"/>
      <c r="WO979" s="1"/>
      <c r="WP979" s="1"/>
      <c r="WQ979" s="1"/>
      <c r="WR979" s="1"/>
      <c r="WS979" s="1"/>
      <c r="WT979" s="1"/>
      <c r="WU979" s="1"/>
      <c r="WV979" s="1"/>
      <c r="WW979" s="1"/>
      <c r="WX979" s="1"/>
      <c r="WY979" s="1"/>
      <c r="WZ979" s="1"/>
      <c r="XA979" s="1"/>
      <c r="XB979" s="1"/>
      <c r="XC979" s="1"/>
      <c r="XD979" s="1"/>
      <c r="XE979" s="1"/>
      <c r="XF979" s="1"/>
      <c r="XG979" s="1"/>
      <c r="XH979" s="1"/>
      <c r="XI979" s="1"/>
      <c r="XJ979" s="1"/>
      <c r="XK979" s="1"/>
      <c r="XL979" s="1"/>
      <c r="XM979" s="1"/>
      <c r="XN979" s="1"/>
      <c r="XO979" s="1"/>
      <c r="XP979" s="1"/>
      <c r="XQ979" s="1"/>
      <c r="XR979" s="1"/>
      <c r="XS979" s="1"/>
      <c r="XT979" s="1"/>
      <c r="XU979" s="1"/>
      <c r="XV979" s="1"/>
      <c r="XW979" s="1"/>
      <c r="XX979" s="1"/>
      <c r="XY979" s="1"/>
      <c r="XZ979" s="1"/>
      <c r="YA979" s="1"/>
      <c r="YB979" s="1"/>
      <c r="YC979" s="1"/>
      <c r="YD979" s="1"/>
      <c r="YE979" s="1"/>
      <c r="YF979" s="1"/>
      <c r="YG979" s="1"/>
      <c r="YH979" s="1"/>
      <c r="YI979" s="1"/>
      <c r="YJ979" s="1"/>
      <c r="YK979" s="1"/>
      <c r="YL979" s="1"/>
      <c r="YM979" s="1"/>
      <c r="YN979" s="1"/>
      <c r="YO979" s="1"/>
      <c r="YP979" s="1"/>
      <c r="YQ979" s="1"/>
      <c r="YR979" s="1"/>
      <c r="YS979" s="1"/>
      <c r="YT979" s="1"/>
      <c r="YU979" s="1"/>
      <c r="YV979" s="1"/>
      <c r="YW979" s="1"/>
      <c r="YX979" s="1"/>
      <c r="YY979" s="1"/>
      <c r="YZ979" s="1"/>
      <c r="ZA979" s="1"/>
      <c r="ZB979" s="1"/>
      <c r="ZC979" s="1"/>
      <c r="ZD979" s="1"/>
      <c r="ZE979" s="1"/>
      <c r="ZF979" s="1"/>
      <c r="ZG979" s="1"/>
      <c r="ZH979" s="1"/>
      <c r="ZI979" s="1"/>
      <c r="ZJ979" s="1"/>
      <c r="ZK979" s="1"/>
      <c r="ZL979" s="1"/>
      <c r="ZM979" s="1"/>
      <c r="ZN979" s="1"/>
      <c r="ZO979" s="1"/>
      <c r="ZP979" s="1"/>
      <c r="ZQ979" s="1"/>
      <c r="ZR979" s="1"/>
      <c r="ZS979" s="1"/>
      <c r="ZT979" s="1"/>
      <c r="ZU979" s="1"/>
      <c r="ZV979" s="1"/>
      <c r="ZW979" s="1"/>
      <c r="ZX979" s="1"/>
      <c r="ZY979" s="1"/>
      <c r="ZZ979" s="1"/>
      <c r="AAA979" s="1"/>
      <c r="AAB979" s="1"/>
      <c r="AAC979" s="1"/>
      <c r="AAD979" s="1"/>
      <c r="AAE979" s="1"/>
      <c r="AAF979" s="1"/>
      <c r="AAG979" s="1"/>
      <c r="AAH979" s="1"/>
      <c r="AAI979" s="1"/>
      <c r="AAJ979" s="1"/>
      <c r="AAK979" s="1"/>
      <c r="AAL979" s="1"/>
      <c r="AAM979" s="1"/>
      <c r="AAN979" s="1"/>
      <c r="AAO979" s="1"/>
      <c r="AAP979" s="1"/>
      <c r="AAQ979" s="1"/>
      <c r="AAR979" s="1"/>
      <c r="AAS979" s="1"/>
      <c r="AAT979" s="1"/>
      <c r="AAU979" s="1"/>
      <c r="AAV979" s="1"/>
      <c r="AAW979" s="1"/>
      <c r="AAX979" s="1"/>
      <c r="AAY979" s="1"/>
      <c r="AAZ979" s="1"/>
      <c r="ABA979" s="1"/>
      <c r="ABB979" s="1"/>
      <c r="ABC979" s="1"/>
      <c r="ABD979" s="1"/>
      <c r="ABE979" s="1"/>
      <c r="ABF979" s="1"/>
      <c r="ABG979" s="1"/>
      <c r="ABH979" s="1"/>
      <c r="ABI979" s="1"/>
      <c r="ABJ979" s="1"/>
      <c r="ABK979" s="1"/>
      <c r="ABL979" s="1"/>
      <c r="ABM979" s="1"/>
      <c r="ABN979" s="1"/>
      <c r="ABO979" s="1"/>
      <c r="ABP979" s="1"/>
      <c r="ABQ979" s="1"/>
      <c r="ABR979" s="1"/>
      <c r="ABS979" s="1"/>
      <c r="ABT979" s="1"/>
      <c r="ABU979" s="1"/>
      <c r="ABV979" s="1"/>
      <c r="ABW979" s="1"/>
      <c r="ABX979" s="1"/>
      <c r="ABY979" s="1"/>
      <c r="ABZ979" s="1"/>
      <c r="ACA979" s="1"/>
      <c r="ACB979" s="1"/>
      <c r="ACC979" s="1"/>
      <c r="ACD979" s="1"/>
      <c r="ACE979" s="1"/>
      <c r="ACF979" s="1"/>
      <c r="ACG979" s="1"/>
      <c r="ACH979" s="1"/>
      <c r="ACI979" s="1"/>
      <c r="ACJ979" s="1"/>
      <c r="ACK979" s="1"/>
      <c r="ACL979" s="1"/>
      <c r="ACM979" s="1"/>
      <c r="ACN979" s="1"/>
      <c r="ACO979" s="1"/>
      <c r="ACP979" s="1"/>
      <c r="ACQ979" s="1"/>
      <c r="ACR979" s="1"/>
      <c r="ACS979" s="1"/>
      <c r="ACT979" s="1"/>
      <c r="ACU979" s="1"/>
      <c r="ACV979" s="1"/>
      <c r="ACW979" s="1"/>
      <c r="ACX979" s="1"/>
      <c r="ACY979" s="1"/>
      <c r="ACZ979" s="1"/>
      <c r="ADA979" s="1"/>
      <c r="ADB979" s="1"/>
      <c r="ADC979" s="1"/>
      <c r="ADD979" s="1"/>
      <c r="ADE979" s="1"/>
      <c r="ADF979" s="1"/>
      <c r="ADG979" s="1"/>
      <c r="ADH979" s="1"/>
      <c r="ADI979" s="1"/>
      <c r="ADJ979" s="1"/>
      <c r="ADK979" s="1"/>
      <c r="ADL979" s="1"/>
      <c r="ADM979" s="1"/>
      <c r="ADN979" s="1"/>
      <c r="ADO979" s="1"/>
      <c r="ADP979" s="1"/>
      <c r="ADQ979" s="1"/>
      <c r="ADR979" s="1"/>
      <c r="ADS979" s="1"/>
      <c r="ADT979" s="1"/>
      <c r="ADU979" s="1"/>
      <c r="ADV979" s="1"/>
      <c r="ADW979" s="1"/>
      <c r="ADX979" s="1"/>
      <c r="ADY979" s="1"/>
      <c r="ADZ979" s="1"/>
      <c r="AEA979" s="1"/>
      <c r="AEB979" s="1"/>
      <c r="AEC979" s="1"/>
      <c r="AED979" s="1"/>
      <c r="AEE979" s="1"/>
      <c r="AEF979" s="1"/>
      <c r="AEG979" s="1"/>
      <c r="AEH979" s="1"/>
      <c r="AEI979" s="1"/>
      <c r="AEJ979" s="1"/>
      <c r="AEK979" s="1"/>
      <c r="AEL979" s="1"/>
      <c r="AEM979" s="1"/>
      <c r="AEN979" s="1"/>
      <c r="AEO979" s="1"/>
      <c r="AEP979" s="1"/>
      <c r="AEQ979" s="1"/>
      <c r="AER979" s="1"/>
      <c r="AES979" s="1"/>
      <c r="AET979" s="1"/>
      <c r="AEU979" s="1"/>
      <c r="AEV979" s="1"/>
      <c r="AEW979" s="1"/>
      <c r="AEX979" s="1"/>
      <c r="AEY979" s="1"/>
      <c r="AEZ979" s="1"/>
      <c r="AFA979" s="1"/>
      <c r="AFB979" s="1"/>
      <c r="AFC979" s="1"/>
      <c r="AFD979" s="1"/>
      <c r="AFE979" s="1"/>
      <c r="AFF979" s="1"/>
      <c r="AFG979" s="1"/>
      <c r="AFH979" s="1"/>
      <c r="AFI979" s="1"/>
      <c r="AFJ979" s="1"/>
      <c r="AFK979" s="1"/>
      <c r="AFL979" s="1"/>
      <c r="AFM979" s="1"/>
      <c r="AFN979" s="1"/>
      <c r="AFO979" s="1"/>
      <c r="AFP979" s="1"/>
      <c r="AFQ979" s="1"/>
      <c r="AFR979" s="1"/>
      <c r="AFS979" s="1"/>
      <c r="AFT979" s="1"/>
      <c r="AFU979" s="1"/>
      <c r="AFV979" s="1"/>
      <c r="AFW979" s="1"/>
      <c r="AFX979" s="1"/>
      <c r="AFY979" s="1"/>
      <c r="AFZ979" s="1"/>
      <c r="AGA979" s="1"/>
      <c r="AGB979" s="1"/>
      <c r="AGC979" s="1"/>
      <c r="AGD979" s="1"/>
      <c r="AGE979" s="1"/>
      <c r="AGF979" s="1"/>
      <c r="AGG979" s="1"/>
      <c r="AGH979" s="1"/>
      <c r="AGI979" s="1"/>
      <c r="AGJ979" s="1"/>
      <c r="AGK979" s="1"/>
      <c r="AGL979" s="1"/>
      <c r="AGM979" s="1"/>
      <c r="AGN979" s="1"/>
      <c r="AGO979" s="1"/>
      <c r="AGP979" s="1"/>
      <c r="AGQ979" s="1"/>
      <c r="AGR979" s="1"/>
      <c r="AGS979" s="1"/>
      <c r="AGT979" s="1"/>
      <c r="AGU979" s="1"/>
      <c r="AGV979" s="1"/>
      <c r="AGW979" s="1"/>
      <c r="AGX979" s="1"/>
      <c r="AGY979" s="1"/>
      <c r="AGZ979" s="1"/>
      <c r="AHA979" s="1"/>
      <c r="AHB979" s="1"/>
      <c r="AHC979" s="1"/>
      <c r="AHD979" s="1"/>
      <c r="AHE979" s="1"/>
      <c r="AHF979" s="1"/>
      <c r="AHG979" s="1"/>
      <c r="AHH979" s="1"/>
      <c r="AHI979" s="1"/>
      <c r="AHJ979" s="1"/>
      <c r="AHK979" s="1"/>
      <c r="AHL979" s="1"/>
      <c r="AHM979" s="1"/>
      <c r="AHN979" s="1"/>
      <c r="AHO979" s="1"/>
      <c r="AHP979" s="1"/>
      <c r="AHQ979" s="1"/>
      <c r="AHR979" s="1"/>
      <c r="AHS979" s="1"/>
      <c r="AHT979" s="1"/>
      <c r="AHU979" s="1"/>
      <c r="AHV979" s="1"/>
      <c r="AHW979" s="1"/>
      <c r="AHX979" s="1"/>
      <c r="AHY979" s="1"/>
      <c r="AHZ979" s="1"/>
      <c r="AIA979" s="1"/>
      <c r="AIB979" s="1"/>
      <c r="AIC979" s="1"/>
      <c r="AID979" s="1"/>
      <c r="AIE979" s="1"/>
      <c r="AIF979" s="1"/>
      <c r="AIG979" s="1"/>
      <c r="AIH979" s="1"/>
      <c r="AII979" s="1"/>
      <c r="AIJ979" s="1"/>
      <c r="AIK979" s="1"/>
      <c r="AIL979" s="1"/>
      <c r="AIM979" s="1"/>
      <c r="AIN979" s="1"/>
      <c r="AIO979" s="1"/>
      <c r="AIP979" s="1"/>
      <c r="AIQ979" s="1"/>
      <c r="AIR979" s="1"/>
      <c r="AIS979" s="1"/>
      <c r="AIT979" s="1"/>
      <c r="AIU979" s="1"/>
      <c r="AIV979" s="1"/>
      <c r="AIW979" s="1"/>
      <c r="AIX979" s="1"/>
      <c r="AIY979" s="1"/>
      <c r="AIZ979" s="1"/>
      <c r="AJA979" s="1"/>
      <c r="AJB979" s="1"/>
      <c r="AJC979" s="1"/>
      <c r="AJD979" s="1"/>
      <c r="AJE979" s="1"/>
      <c r="AJF979" s="1"/>
      <c r="AJG979" s="1"/>
      <c r="AJH979" s="1"/>
      <c r="AJI979" s="1"/>
      <c r="AJJ979" s="1"/>
      <c r="AJK979" s="1"/>
      <c r="AJL979" s="1"/>
      <c r="AJM979" s="1"/>
      <c r="AJN979" s="1"/>
      <c r="AJO979" s="1"/>
      <c r="AJP979" s="1"/>
      <c r="AJQ979" s="1"/>
      <c r="AJR979" s="1"/>
      <c r="AJS979" s="1"/>
      <c r="AJT979" s="1"/>
      <c r="AJU979" s="1"/>
      <c r="AJV979" s="1"/>
      <c r="AJW979" s="1"/>
      <c r="AJX979" s="1"/>
      <c r="AJY979" s="1"/>
      <c r="AJZ979" s="1"/>
      <c r="AKA979" s="1"/>
      <c r="AKB979" s="1"/>
      <c r="AKC979" s="1"/>
      <c r="AKD979" s="1"/>
      <c r="AKE979" s="1"/>
      <c r="AKF979" s="1"/>
      <c r="AKG979" s="1"/>
      <c r="AKH979" s="1"/>
      <c r="AKI979" s="1"/>
      <c r="AKJ979" s="1"/>
      <c r="AKK979" s="1"/>
      <c r="AKL979" s="1"/>
      <c r="AKM979" s="1"/>
      <c r="AKN979" s="1"/>
      <c r="AKO979" s="1"/>
      <c r="AKP979" s="1"/>
      <c r="AKQ979" s="1"/>
      <c r="AKR979" s="1"/>
      <c r="AKS979" s="1"/>
      <c r="AKT979" s="1"/>
      <c r="AKU979" s="1"/>
      <c r="AKV979" s="1"/>
      <c r="AKW979" s="1"/>
      <c r="AKX979" s="1"/>
      <c r="AKY979" s="1"/>
      <c r="AKZ979" s="1"/>
      <c r="ALA979" s="1"/>
      <c r="ALB979" s="1"/>
      <c r="ALC979" s="1"/>
      <c r="ALD979" s="1"/>
      <c r="ALE979" s="1"/>
      <c r="ALF979" s="1"/>
      <c r="ALG979" s="1"/>
      <c r="ALH979" s="1"/>
      <c r="ALI979" s="1"/>
      <c r="ALJ979" s="1"/>
      <c r="ALK979" s="1"/>
      <c r="ALL979" s="1"/>
      <c r="ALM979" s="1"/>
      <c r="ALN979" s="1"/>
      <c r="ALO979" s="1"/>
      <c r="ALP979" s="1"/>
      <c r="ALQ979" s="1"/>
      <c r="ALR979" s="1"/>
      <c r="ALS979" s="1"/>
      <c r="ALT979" s="1"/>
      <c r="ALU979" s="1"/>
      <c r="ALV979" s="1"/>
      <c r="ALW979" s="1"/>
      <c r="ALX979" s="1"/>
      <c r="ALY979" s="1"/>
      <c r="ALZ979" s="1"/>
      <c r="AMA979" s="1"/>
      <c r="AMB979" s="1"/>
      <c r="AMC979" s="1"/>
      <c r="AMD979" s="1"/>
      <c r="AME979" s="1"/>
      <c r="AMF979" s="1"/>
      <c r="AMG979" s="1"/>
      <c r="AMH979" s="1"/>
      <c r="AMI979" s="1"/>
      <c r="AMJ979" s="1"/>
    </row>
    <row r="980" s="8" customFormat="true" ht="12.75" hidden="false" customHeight="false" outlineLevel="0" collapsed="false">
      <c r="A980" s="6" t="str">
        <f aca="false">LEFT(M980,4)</f>
        <v/>
      </c>
      <c r="B980" s="40" t="str">
        <f aca="false">CONCATENATE(F980," ", C980," ",H980," ",D980," ", E980, " цвет ", G980, " р. ", J980)</f>
        <v>     цвет  р. </v>
      </c>
      <c r="C980" s="2"/>
      <c r="D980" s="1"/>
      <c r="E980" s="2"/>
      <c r="F980" s="3"/>
      <c r="G980" s="4"/>
      <c r="H980" s="3"/>
      <c r="I980" s="5"/>
      <c r="J980" s="5"/>
      <c r="K980" s="5"/>
      <c r="L980" s="62"/>
      <c r="M980" s="5"/>
      <c r="N980" s="47" t="s">
        <v>67</v>
      </c>
      <c r="O980" s="48"/>
      <c r="P980" s="43"/>
      <c r="Q980" s="6"/>
      <c r="R980" s="6"/>
      <c r="S980" s="7"/>
      <c r="U980" s="1"/>
      <c r="V980" s="1"/>
      <c r="W980" s="1" t="n">
        <f aca="false">LEN(B980)</f>
        <v>14</v>
      </c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  <c r="KT980" s="1"/>
      <c r="KU980" s="1"/>
      <c r="KV980" s="1"/>
      <c r="KW980" s="1"/>
      <c r="KX980" s="1"/>
      <c r="KY980" s="1"/>
      <c r="KZ980" s="1"/>
      <c r="LA980" s="1"/>
      <c r="LB980" s="1"/>
      <c r="LC980" s="1"/>
      <c r="LD980" s="1"/>
      <c r="LE980" s="1"/>
      <c r="LF980" s="1"/>
      <c r="LG980" s="1"/>
      <c r="LH980" s="1"/>
      <c r="LI980" s="1"/>
      <c r="LJ980" s="1"/>
      <c r="LK980" s="1"/>
      <c r="LL980" s="1"/>
      <c r="LM980" s="1"/>
      <c r="LN980" s="1"/>
      <c r="LO980" s="1"/>
      <c r="LP980" s="1"/>
      <c r="LQ980" s="1"/>
      <c r="LR980" s="1"/>
      <c r="LS980" s="1"/>
      <c r="LT980" s="1"/>
      <c r="LU980" s="1"/>
      <c r="LV980" s="1"/>
      <c r="LW980" s="1"/>
      <c r="LX980" s="1"/>
      <c r="LY980" s="1"/>
      <c r="LZ980" s="1"/>
      <c r="MA980" s="1"/>
      <c r="MB980" s="1"/>
      <c r="MC980" s="1"/>
      <c r="MD980" s="1"/>
      <c r="ME980" s="1"/>
      <c r="MF980" s="1"/>
      <c r="MG980" s="1"/>
      <c r="MH980" s="1"/>
      <c r="MI980" s="1"/>
      <c r="MJ980" s="1"/>
      <c r="MK980" s="1"/>
      <c r="ML980" s="1"/>
      <c r="MM980" s="1"/>
      <c r="MN980" s="1"/>
      <c r="MO980" s="1"/>
      <c r="MP980" s="1"/>
      <c r="MQ980" s="1"/>
      <c r="MR980" s="1"/>
      <c r="MS980" s="1"/>
      <c r="MT980" s="1"/>
      <c r="MU980" s="1"/>
      <c r="MV980" s="1"/>
      <c r="MW980" s="1"/>
      <c r="MX980" s="1"/>
      <c r="MY980" s="1"/>
      <c r="MZ980" s="1"/>
      <c r="NA980" s="1"/>
      <c r="NB980" s="1"/>
      <c r="NC980" s="1"/>
      <c r="ND980" s="1"/>
      <c r="NE980" s="1"/>
      <c r="NF980" s="1"/>
      <c r="NG980" s="1"/>
      <c r="NH980" s="1"/>
      <c r="NI980" s="1"/>
      <c r="NJ980" s="1"/>
      <c r="NK980" s="1"/>
      <c r="NL980" s="1"/>
      <c r="NM980" s="1"/>
      <c r="NN980" s="1"/>
      <c r="NO980" s="1"/>
      <c r="NP980" s="1"/>
      <c r="NQ980" s="1"/>
      <c r="NR980" s="1"/>
      <c r="NS980" s="1"/>
      <c r="NT980" s="1"/>
      <c r="NU980" s="1"/>
      <c r="NV980" s="1"/>
      <c r="NW980" s="1"/>
      <c r="NX980" s="1"/>
      <c r="NY980" s="1"/>
      <c r="NZ980" s="1"/>
      <c r="OA980" s="1"/>
      <c r="OB980" s="1"/>
      <c r="OC980" s="1"/>
      <c r="OD980" s="1"/>
      <c r="OE980" s="1"/>
      <c r="OF980" s="1"/>
      <c r="OG980" s="1"/>
      <c r="OH980" s="1"/>
      <c r="OI980" s="1"/>
      <c r="OJ980" s="1"/>
      <c r="OK980" s="1"/>
      <c r="OL980" s="1"/>
      <c r="OM980" s="1"/>
      <c r="ON980" s="1"/>
      <c r="OO980" s="1"/>
      <c r="OP980" s="1"/>
      <c r="OQ980" s="1"/>
      <c r="OR980" s="1"/>
      <c r="OS980" s="1"/>
      <c r="OT980" s="1"/>
      <c r="OU980" s="1"/>
      <c r="OV980" s="1"/>
      <c r="OW980" s="1"/>
      <c r="OX980" s="1"/>
      <c r="OY980" s="1"/>
      <c r="OZ980" s="1"/>
      <c r="PA980" s="1"/>
      <c r="PB980" s="1"/>
      <c r="PC980" s="1"/>
      <c r="PD980" s="1"/>
      <c r="PE980" s="1"/>
      <c r="PF980" s="1"/>
      <c r="PG980" s="1"/>
      <c r="PH980" s="1"/>
      <c r="PI980" s="1"/>
      <c r="PJ980" s="1"/>
      <c r="PK980" s="1"/>
      <c r="PL980" s="1"/>
      <c r="PM980" s="1"/>
      <c r="PN980" s="1"/>
      <c r="PO980" s="1"/>
      <c r="PP980" s="1"/>
      <c r="PQ980" s="1"/>
      <c r="PR980" s="1"/>
      <c r="PS980" s="1"/>
      <c r="PT980" s="1"/>
      <c r="PU980" s="1"/>
      <c r="PV980" s="1"/>
      <c r="PW980" s="1"/>
      <c r="PX980" s="1"/>
      <c r="PY980" s="1"/>
      <c r="PZ980" s="1"/>
      <c r="QA980" s="1"/>
      <c r="QB980" s="1"/>
      <c r="QC980" s="1"/>
      <c r="QD980" s="1"/>
      <c r="QE980" s="1"/>
      <c r="QF980" s="1"/>
      <c r="QG980" s="1"/>
      <c r="QH980" s="1"/>
      <c r="QI980" s="1"/>
      <c r="QJ980" s="1"/>
      <c r="QK980" s="1"/>
      <c r="QL980" s="1"/>
      <c r="QM980" s="1"/>
      <c r="QN980" s="1"/>
      <c r="QO980" s="1"/>
      <c r="QP980" s="1"/>
      <c r="QQ980" s="1"/>
      <c r="QR980" s="1"/>
      <c r="QS980" s="1"/>
      <c r="QT980" s="1"/>
      <c r="QU980" s="1"/>
      <c r="QV980" s="1"/>
      <c r="QW980" s="1"/>
      <c r="QX980" s="1"/>
      <c r="QY980" s="1"/>
      <c r="QZ980" s="1"/>
      <c r="RA980" s="1"/>
      <c r="RB980" s="1"/>
      <c r="RC980" s="1"/>
      <c r="RD980" s="1"/>
      <c r="RE980" s="1"/>
      <c r="RF980" s="1"/>
      <c r="RG980" s="1"/>
      <c r="RH980" s="1"/>
      <c r="RI980" s="1"/>
      <c r="RJ980" s="1"/>
      <c r="RK980" s="1"/>
      <c r="RL980" s="1"/>
      <c r="RM980" s="1"/>
      <c r="RN980" s="1"/>
      <c r="RO980" s="1"/>
      <c r="RP980" s="1"/>
      <c r="RQ980" s="1"/>
      <c r="RR980" s="1"/>
      <c r="RS980" s="1"/>
      <c r="RT980" s="1"/>
      <c r="RU980" s="1"/>
      <c r="RV980" s="1"/>
      <c r="RW980" s="1"/>
      <c r="RX980" s="1"/>
      <c r="RY980" s="1"/>
      <c r="RZ980" s="1"/>
      <c r="SA980" s="1"/>
      <c r="SB980" s="1"/>
      <c r="SC980" s="1"/>
      <c r="SD980" s="1"/>
      <c r="SE980" s="1"/>
      <c r="SF980" s="1"/>
      <c r="SG980" s="1"/>
      <c r="SH980" s="1"/>
      <c r="SI980" s="1"/>
      <c r="SJ980" s="1"/>
      <c r="SK980" s="1"/>
      <c r="SL980" s="1"/>
      <c r="SM980" s="1"/>
      <c r="SN980" s="1"/>
      <c r="SO980" s="1"/>
      <c r="SP980" s="1"/>
      <c r="SQ980" s="1"/>
      <c r="SR980" s="1"/>
      <c r="SS980" s="1"/>
      <c r="ST980" s="1"/>
      <c r="SU980" s="1"/>
      <c r="SV980" s="1"/>
      <c r="SW980" s="1"/>
      <c r="SX980" s="1"/>
      <c r="SY980" s="1"/>
      <c r="SZ980" s="1"/>
      <c r="TA980" s="1"/>
      <c r="TB980" s="1"/>
      <c r="TC980" s="1"/>
      <c r="TD980" s="1"/>
      <c r="TE980" s="1"/>
      <c r="TF980" s="1"/>
      <c r="TG980" s="1"/>
      <c r="TH980" s="1"/>
      <c r="TI980" s="1"/>
      <c r="TJ980" s="1"/>
      <c r="TK980" s="1"/>
      <c r="TL980" s="1"/>
      <c r="TM980" s="1"/>
      <c r="TN980" s="1"/>
      <c r="TO980" s="1"/>
      <c r="TP980" s="1"/>
      <c r="TQ980" s="1"/>
      <c r="TR980" s="1"/>
      <c r="TS980" s="1"/>
      <c r="TT980" s="1"/>
      <c r="TU980" s="1"/>
      <c r="TV980" s="1"/>
      <c r="TW980" s="1"/>
      <c r="TX980" s="1"/>
      <c r="TY980" s="1"/>
      <c r="TZ980" s="1"/>
      <c r="UA980" s="1"/>
      <c r="UB980" s="1"/>
      <c r="UC980" s="1"/>
      <c r="UD980" s="1"/>
      <c r="UE980" s="1"/>
      <c r="UF980" s="1"/>
      <c r="UG980" s="1"/>
      <c r="UH980" s="1"/>
      <c r="UI980" s="1"/>
      <c r="UJ980" s="1"/>
      <c r="UK980" s="1"/>
      <c r="UL980" s="1"/>
      <c r="UM980" s="1"/>
      <c r="UN980" s="1"/>
      <c r="UO980" s="1"/>
      <c r="UP980" s="1"/>
      <c r="UQ980" s="1"/>
      <c r="UR980" s="1"/>
      <c r="US980" s="1"/>
      <c r="UT980" s="1"/>
      <c r="UU980" s="1"/>
      <c r="UV980" s="1"/>
      <c r="UW980" s="1"/>
      <c r="UX980" s="1"/>
      <c r="UY980" s="1"/>
      <c r="UZ980" s="1"/>
      <c r="VA980" s="1"/>
      <c r="VB980" s="1"/>
      <c r="VC980" s="1"/>
      <c r="VD980" s="1"/>
      <c r="VE980" s="1"/>
      <c r="VF980" s="1"/>
      <c r="VG980" s="1"/>
      <c r="VH980" s="1"/>
      <c r="VI980" s="1"/>
      <c r="VJ980" s="1"/>
      <c r="VK980" s="1"/>
      <c r="VL980" s="1"/>
      <c r="VM980" s="1"/>
      <c r="VN980" s="1"/>
      <c r="VO980" s="1"/>
      <c r="VP980" s="1"/>
      <c r="VQ980" s="1"/>
      <c r="VR980" s="1"/>
      <c r="VS980" s="1"/>
      <c r="VT980" s="1"/>
      <c r="VU980" s="1"/>
      <c r="VV980" s="1"/>
      <c r="VW980" s="1"/>
      <c r="VX980" s="1"/>
      <c r="VY980" s="1"/>
      <c r="VZ980" s="1"/>
      <c r="WA980" s="1"/>
      <c r="WB980" s="1"/>
      <c r="WC980" s="1"/>
      <c r="WD980" s="1"/>
      <c r="WE980" s="1"/>
      <c r="WF980" s="1"/>
      <c r="WG980" s="1"/>
      <c r="WH980" s="1"/>
      <c r="WI980" s="1"/>
      <c r="WJ980" s="1"/>
      <c r="WK980" s="1"/>
      <c r="WL980" s="1"/>
      <c r="WM980" s="1"/>
      <c r="WN980" s="1"/>
      <c r="WO980" s="1"/>
      <c r="WP980" s="1"/>
      <c r="WQ980" s="1"/>
      <c r="WR980" s="1"/>
      <c r="WS980" s="1"/>
      <c r="WT980" s="1"/>
      <c r="WU980" s="1"/>
      <c r="WV980" s="1"/>
      <c r="WW980" s="1"/>
      <c r="WX980" s="1"/>
      <c r="WY980" s="1"/>
      <c r="WZ980" s="1"/>
      <c r="XA980" s="1"/>
      <c r="XB980" s="1"/>
      <c r="XC980" s="1"/>
      <c r="XD980" s="1"/>
      <c r="XE980" s="1"/>
      <c r="XF980" s="1"/>
      <c r="XG980" s="1"/>
      <c r="XH980" s="1"/>
      <c r="XI980" s="1"/>
      <c r="XJ980" s="1"/>
      <c r="XK980" s="1"/>
      <c r="XL980" s="1"/>
      <c r="XM980" s="1"/>
      <c r="XN980" s="1"/>
      <c r="XO980" s="1"/>
      <c r="XP980" s="1"/>
      <c r="XQ980" s="1"/>
      <c r="XR980" s="1"/>
      <c r="XS980" s="1"/>
      <c r="XT980" s="1"/>
      <c r="XU980" s="1"/>
      <c r="XV980" s="1"/>
      <c r="XW980" s="1"/>
      <c r="XX980" s="1"/>
      <c r="XY980" s="1"/>
      <c r="XZ980" s="1"/>
      <c r="YA980" s="1"/>
      <c r="YB980" s="1"/>
      <c r="YC980" s="1"/>
      <c r="YD980" s="1"/>
      <c r="YE980" s="1"/>
      <c r="YF980" s="1"/>
      <c r="YG980" s="1"/>
      <c r="YH980" s="1"/>
      <c r="YI980" s="1"/>
      <c r="YJ980" s="1"/>
      <c r="YK980" s="1"/>
      <c r="YL980" s="1"/>
      <c r="YM980" s="1"/>
      <c r="YN980" s="1"/>
      <c r="YO980" s="1"/>
      <c r="YP980" s="1"/>
      <c r="YQ980" s="1"/>
      <c r="YR980" s="1"/>
      <c r="YS980" s="1"/>
      <c r="YT980" s="1"/>
      <c r="YU980" s="1"/>
      <c r="YV980" s="1"/>
      <c r="YW980" s="1"/>
      <c r="YX980" s="1"/>
      <c r="YY980" s="1"/>
      <c r="YZ980" s="1"/>
      <c r="ZA980" s="1"/>
      <c r="ZB980" s="1"/>
      <c r="ZC980" s="1"/>
      <c r="ZD980" s="1"/>
      <c r="ZE980" s="1"/>
      <c r="ZF980" s="1"/>
      <c r="ZG980" s="1"/>
      <c r="ZH980" s="1"/>
      <c r="ZI980" s="1"/>
      <c r="ZJ980" s="1"/>
      <c r="ZK980" s="1"/>
      <c r="ZL980" s="1"/>
      <c r="ZM980" s="1"/>
      <c r="ZN980" s="1"/>
      <c r="ZO980" s="1"/>
      <c r="ZP980" s="1"/>
      <c r="ZQ980" s="1"/>
      <c r="ZR980" s="1"/>
      <c r="ZS980" s="1"/>
      <c r="ZT980" s="1"/>
      <c r="ZU980" s="1"/>
      <c r="ZV980" s="1"/>
      <c r="ZW980" s="1"/>
      <c r="ZX980" s="1"/>
      <c r="ZY980" s="1"/>
      <c r="ZZ980" s="1"/>
      <c r="AAA980" s="1"/>
      <c r="AAB980" s="1"/>
      <c r="AAC980" s="1"/>
      <c r="AAD980" s="1"/>
      <c r="AAE980" s="1"/>
      <c r="AAF980" s="1"/>
      <c r="AAG980" s="1"/>
      <c r="AAH980" s="1"/>
      <c r="AAI980" s="1"/>
      <c r="AAJ980" s="1"/>
      <c r="AAK980" s="1"/>
      <c r="AAL980" s="1"/>
      <c r="AAM980" s="1"/>
      <c r="AAN980" s="1"/>
      <c r="AAO980" s="1"/>
      <c r="AAP980" s="1"/>
      <c r="AAQ980" s="1"/>
      <c r="AAR980" s="1"/>
      <c r="AAS980" s="1"/>
      <c r="AAT980" s="1"/>
      <c r="AAU980" s="1"/>
      <c r="AAV980" s="1"/>
      <c r="AAW980" s="1"/>
      <c r="AAX980" s="1"/>
      <c r="AAY980" s="1"/>
      <c r="AAZ980" s="1"/>
      <c r="ABA980" s="1"/>
      <c r="ABB980" s="1"/>
      <c r="ABC980" s="1"/>
      <c r="ABD980" s="1"/>
      <c r="ABE980" s="1"/>
      <c r="ABF980" s="1"/>
      <c r="ABG980" s="1"/>
      <c r="ABH980" s="1"/>
      <c r="ABI980" s="1"/>
      <c r="ABJ980" s="1"/>
      <c r="ABK980" s="1"/>
      <c r="ABL980" s="1"/>
      <c r="ABM980" s="1"/>
      <c r="ABN980" s="1"/>
      <c r="ABO980" s="1"/>
      <c r="ABP980" s="1"/>
      <c r="ABQ980" s="1"/>
      <c r="ABR980" s="1"/>
      <c r="ABS980" s="1"/>
      <c r="ABT980" s="1"/>
      <c r="ABU980" s="1"/>
      <c r="ABV980" s="1"/>
      <c r="ABW980" s="1"/>
      <c r="ABX980" s="1"/>
      <c r="ABY980" s="1"/>
      <c r="ABZ980" s="1"/>
      <c r="ACA980" s="1"/>
      <c r="ACB980" s="1"/>
      <c r="ACC980" s="1"/>
      <c r="ACD980" s="1"/>
      <c r="ACE980" s="1"/>
      <c r="ACF980" s="1"/>
      <c r="ACG980" s="1"/>
      <c r="ACH980" s="1"/>
      <c r="ACI980" s="1"/>
      <c r="ACJ980" s="1"/>
      <c r="ACK980" s="1"/>
      <c r="ACL980" s="1"/>
      <c r="ACM980" s="1"/>
      <c r="ACN980" s="1"/>
      <c r="ACO980" s="1"/>
      <c r="ACP980" s="1"/>
      <c r="ACQ980" s="1"/>
      <c r="ACR980" s="1"/>
      <c r="ACS980" s="1"/>
      <c r="ACT980" s="1"/>
      <c r="ACU980" s="1"/>
      <c r="ACV980" s="1"/>
      <c r="ACW980" s="1"/>
      <c r="ACX980" s="1"/>
      <c r="ACY980" s="1"/>
      <c r="ACZ980" s="1"/>
      <c r="ADA980" s="1"/>
      <c r="ADB980" s="1"/>
      <c r="ADC980" s="1"/>
      <c r="ADD980" s="1"/>
      <c r="ADE980" s="1"/>
      <c r="ADF980" s="1"/>
      <c r="ADG980" s="1"/>
      <c r="ADH980" s="1"/>
      <c r="ADI980" s="1"/>
      <c r="ADJ980" s="1"/>
      <c r="ADK980" s="1"/>
      <c r="ADL980" s="1"/>
      <c r="ADM980" s="1"/>
      <c r="ADN980" s="1"/>
      <c r="ADO980" s="1"/>
      <c r="ADP980" s="1"/>
      <c r="ADQ980" s="1"/>
      <c r="ADR980" s="1"/>
      <c r="ADS980" s="1"/>
      <c r="ADT980" s="1"/>
      <c r="ADU980" s="1"/>
      <c r="ADV980" s="1"/>
      <c r="ADW980" s="1"/>
      <c r="ADX980" s="1"/>
      <c r="ADY980" s="1"/>
      <c r="ADZ980" s="1"/>
      <c r="AEA980" s="1"/>
      <c r="AEB980" s="1"/>
      <c r="AEC980" s="1"/>
      <c r="AED980" s="1"/>
      <c r="AEE980" s="1"/>
      <c r="AEF980" s="1"/>
      <c r="AEG980" s="1"/>
      <c r="AEH980" s="1"/>
      <c r="AEI980" s="1"/>
      <c r="AEJ980" s="1"/>
      <c r="AEK980" s="1"/>
      <c r="AEL980" s="1"/>
      <c r="AEM980" s="1"/>
      <c r="AEN980" s="1"/>
      <c r="AEO980" s="1"/>
      <c r="AEP980" s="1"/>
      <c r="AEQ980" s="1"/>
      <c r="AER980" s="1"/>
      <c r="AES980" s="1"/>
      <c r="AET980" s="1"/>
      <c r="AEU980" s="1"/>
      <c r="AEV980" s="1"/>
      <c r="AEW980" s="1"/>
      <c r="AEX980" s="1"/>
      <c r="AEY980" s="1"/>
      <c r="AEZ980" s="1"/>
      <c r="AFA980" s="1"/>
      <c r="AFB980" s="1"/>
      <c r="AFC980" s="1"/>
      <c r="AFD980" s="1"/>
      <c r="AFE980" s="1"/>
      <c r="AFF980" s="1"/>
      <c r="AFG980" s="1"/>
      <c r="AFH980" s="1"/>
      <c r="AFI980" s="1"/>
      <c r="AFJ980" s="1"/>
      <c r="AFK980" s="1"/>
      <c r="AFL980" s="1"/>
      <c r="AFM980" s="1"/>
      <c r="AFN980" s="1"/>
      <c r="AFO980" s="1"/>
      <c r="AFP980" s="1"/>
      <c r="AFQ980" s="1"/>
      <c r="AFR980" s="1"/>
      <c r="AFS980" s="1"/>
      <c r="AFT980" s="1"/>
      <c r="AFU980" s="1"/>
      <c r="AFV980" s="1"/>
      <c r="AFW980" s="1"/>
      <c r="AFX980" s="1"/>
      <c r="AFY980" s="1"/>
      <c r="AFZ980" s="1"/>
      <c r="AGA980" s="1"/>
      <c r="AGB980" s="1"/>
      <c r="AGC980" s="1"/>
      <c r="AGD980" s="1"/>
      <c r="AGE980" s="1"/>
      <c r="AGF980" s="1"/>
      <c r="AGG980" s="1"/>
      <c r="AGH980" s="1"/>
      <c r="AGI980" s="1"/>
      <c r="AGJ980" s="1"/>
      <c r="AGK980" s="1"/>
      <c r="AGL980" s="1"/>
      <c r="AGM980" s="1"/>
      <c r="AGN980" s="1"/>
      <c r="AGO980" s="1"/>
      <c r="AGP980" s="1"/>
      <c r="AGQ980" s="1"/>
      <c r="AGR980" s="1"/>
      <c r="AGS980" s="1"/>
      <c r="AGT980" s="1"/>
      <c r="AGU980" s="1"/>
      <c r="AGV980" s="1"/>
      <c r="AGW980" s="1"/>
      <c r="AGX980" s="1"/>
      <c r="AGY980" s="1"/>
      <c r="AGZ980" s="1"/>
      <c r="AHA980" s="1"/>
      <c r="AHB980" s="1"/>
      <c r="AHC980" s="1"/>
      <c r="AHD980" s="1"/>
      <c r="AHE980" s="1"/>
      <c r="AHF980" s="1"/>
      <c r="AHG980" s="1"/>
      <c r="AHH980" s="1"/>
      <c r="AHI980" s="1"/>
      <c r="AHJ980" s="1"/>
      <c r="AHK980" s="1"/>
      <c r="AHL980" s="1"/>
      <c r="AHM980" s="1"/>
      <c r="AHN980" s="1"/>
      <c r="AHO980" s="1"/>
      <c r="AHP980" s="1"/>
      <c r="AHQ980" s="1"/>
      <c r="AHR980" s="1"/>
      <c r="AHS980" s="1"/>
      <c r="AHT980" s="1"/>
      <c r="AHU980" s="1"/>
      <c r="AHV980" s="1"/>
      <c r="AHW980" s="1"/>
      <c r="AHX980" s="1"/>
      <c r="AHY980" s="1"/>
      <c r="AHZ980" s="1"/>
      <c r="AIA980" s="1"/>
      <c r="AIB980" s="1"/>
      <c r="AIC980" s="1"/>
      <c r="AID980" s="1"/>
      <c r="AIE980" s="1"/>
      <c r="AIF980" s="1"/>
      <c r="AIG980" s="1"/>
      <c r="AIH980" s="1"/>
      <c r="AII980" s="1"/>
      <c r="AIJ980" s="1"/>
      <c r="AIK980" s="1"/>
      <c r="AIL980" s="1"/>
      <c r="AIM980" s="1"/>
      <c r="AIN980" s="1"/>
      <c r="AIO980" s="1"/>
      <c r="AIP980" s="1"/>
      <c r="AIQ980" s="1"/>
      <c r="AIR980" s="1"/>
      <c r="AIS980" s="1"/>
      <c r="AIT980" s="1"/>
      <c r="AIU980" s="1"/>
      <c r="AIV980" s="1"/>
      <c r="AIW980" s="1"/>
      <c r="AIX980" s="1"/>
      <c r="AIY980" s="1"/>
      <c r="AIZ980" s="1"/>
      <c r="AJA980" s="1"/>
      <c r="AJB980" s="1"/>
      <c r="AJC980" s="1"/>
      <c r="AJD980" s="1"/>
      <c r="AJE980" s="1"/>
      <c r="AJF980" s="1"/>
      <c r="AJG980" s="1"/>
      <c r="AJH980" s="1"/>
      <c r="AJI980" s="1"/>
      <c r="AJJ980" s="1"/>
      <c r="AJK980" s="1"/>
      <c r="AJL980" s="1"/>
      <c r="AJM980" s="1"/>
      <c r="AJN980" s="1"/>
      <c r="AJO980" s="1"/>
      <c r="AJP980" s="1"/>
      <c r="AJQ980" s="1"/>
      <c r="AJR980" s="1"/>
      <c r="AJS980" s="1"/>
      <c r="AJT980" s="1"/>
      <c r="AJU980" s="1"/>
      <c r="AJV980" s="1"/>
      <c r="AJW980" s="1"/>
      <c r="AJX980" s="1"/>
      <c r="AJY980" s="1"/>
      <c r="AJZ980" s="1"/>
      <c r="AKA980" s="1"/>
      <c r="AKB980" s="1"/>
      <c r="AKC980" s="1"/>
      <c r="AKD980" s="1"/>
      <c r="AKE980" s="1"/>
      <c r="AKF980" s="1"/>
      <c r="AKG980" s="1"/>
      <c r="AKH980" s="1"/>
      <c r="AKI980" s="1"/>
      <c r="AKJ980" s="1"/>
      <c r="AKK980" s="1"/>
      <c r="AKL980" s="1"/>
      <c r="AKM980" s="1"/>
      <c r="AKN980" s="1"/>
      <c r="AKO980" s="1"/>
      <c r="AKP980" s="1"/>
      <c r="AKQ980" s="1"/>
      <c r="AKR980" s="1"/>
      <c r="AKS980" s="1"/>
      <c r="AKT980" s="1"/>
      <c r="AKU980" s="1"/>
      <c r="AKV980" s="1"/>
      <c r="AKW980" s="1"/>
      <c r="AKX980" s="1"/>
      <c r="AKY980" s="1"/>
      <c r="AKZ980" s="1"/>
      <c r="ALA980" s="1"/>
      <c r="ALB980" s="1"/>
      <c r="ALC980" s="1"/>
      <c r="ALD980" s="1"/>
      <c r="ALE980" s="1"/>
      <c r="ALF980" s="1"/>
      <c r="ALG980" s="1"/>
      <c r="ALH980" s="1"/>
      <c r="ALI980" s="1"/>
      <c r="ALJ980" s="1"/>
      <c r="ALK980" s="1"/>
      <c r="ALL980" s="1"/>
      <c r="ALM980" s="1"/>
      <c r="ALN980" s="1"/>
      <c r="ALO980" s="1"/>
      <c r="ALP980" s="1"/>
      <c r="ALQ980" s="1"/>
      <c r="ALR980" s="1"/>
      <c r="ALS980" s="1"/>
      <c r="ALT980" s="1"/>
      <c r="ALU980" s="1"/>
      <c r="ALV980" s="1"/>
      <c r="ALW980" s="1"/>
      <c r="ALX980" s="1"/>
      <c r="ALY980" s="1"/>
      <c r="ALZ980" s="1"/>
      <c r="AMA980" s="1"/>
      <c r="AMB980" s="1"/>
      <c r="AMC980" s="1"/>
      <c r="AMD980" s="1"/>
      <c r="AME980" s="1"/>
      <c r="AMF980" s="1"/>
      <c r="AMG980" s="1"/>
      <c r="AMH980" s="1"/>
      <c r="AMI980" s="1"/>
      <c r="AMJ980" s="1"/>
    </row>
    <row r="981" s="8" customFormat="true" ht="12.75" hidden="false" customHeight="false" outlineLevel="0" collapsed="false">
      <c r="A981" s="6" t="str">
        <f aca="false">LEFT(M981,4)</f>
        <v/>
      </c>
      <c r="B981" s="40" t="str">
        <f aca="false">CONCATENATE(F981," ", C981," ",H981," ",D981," ", E981, " цвет ", G981, " р. ", J981)</f>
        <v>     цвет  р. </v>
      </c>
      <c r="C981" s="2"/>
      <c r="D981" s="1"/>
      <c r="E981" s="2"/>
      <c r="F981" s="3"/>
      <c r="G981" s="4"/>
      <c r="H981" s="3"/>
      <c r="I981" s="5"/>
      <c r="J981" s="5"/>
      <c r="K981" s="5"/>
      <c r="L981" s="62"/>
      <c r="M981" s="5"/>
      <c r="N981" s="47" t="s">
        <v>67</v>
      </c>
      <c r="O981" s="48"/>
      <c r="P981" s="43"/>
      <c r="Q981" s="6"/>
      <c r="R981" s="6"/>
      <c r="S981" s="7"/>
      <c r="U981" s="1"/>
      <c r="V981" s="1"/>
      <c r="W981" s="1" t="n">
        <f aca="false">LEN(B981)</f>
        <v>14</v>
      </c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  <c r="KT981" s="1"/>
      <c r="KU981" s="1"/>
      <c r="KV981" s="1"/>
      <c r="KW981" s="1"/>
      <c r="KX981" s="1"/>
      <c r="KY981" s="1"/>
      <c r="KZ981" s="1"/>
      <c r="LA981" s="1"/>
      <c r="LB981" s="1"/>
      <c r="LC981" s="1"/>
      <c r="LD981" s="1"/>
      <c r="LE981" s="1"/>
      <c r="LF981" s="1"/>
      <c r="LG981" s="1"/>
      <c r="LH981" s="1"/>
      <c r="LI981" s="1"/>
      <c r="LJ981" s="1"/>
      <c r="LK981" s="1"/>
      <c r="LL981" s="1"/>
      <c r="LM981" s="1"/>
      <c r="LN981" s="1"/>
      <c r="LO981" s="1"/>
      <c r="LP981" s="1"/>
      <c r="LQ981" s="1"/>
      <c r="LR981" s="1"/>
      <c r="LS981" s="1"/>
      <c r="LT981" s="1"/>
      <c r="LU981" s="1"/>
      <c r="LV981" s="1"/>
      <c r="LW981" s="1"/>
      <c r="LX981" s="1"/>
      <c r="LY981" s="1"/>
      <c r="LZ981" s="1"/>
      <c r="MA981" s="1"/>
      <c r="MB981" s="1"/>
      <c r="MC981" s="1"/>
      <c r="MD981" s="1"/>
      <c r="ME981" s="1"/>
      <c r="MF981" s="1"/>
      <c r="MG981" s="1"/>
      <c r="MH981" s="1"/>
      <c r="MI981" s="1"/>
      <c r="MJ981" s="1"/>
      <c r="MK981" s="1"/>
      <c r="ML981" s="1"/>
      <c r="MM981" s="1"/>
      <c r="MN981" s="1"/>
      <c r="MO981" s="1"/>
      <c r="MP981" s="1"/>
      <c r="MQ981" s="1"/>
      <c r="MR981" s="1"/>
      <c r="MS981" s="1"/>
      <c r="MT981" s="1"/>
      <c r="MU981" s="1"/>
      <c r="MV981" s="1"/>
      <c r="MW981" s="1"/>
      <c r="MX981" s="1"/>
      <c r="MY981" s="1"/>
      <c r="MZ981" s="1"/>
      <c r="NA981" s="1"/>
      <c r="NB981" s="1"/>
      <c r="NC981" s="1"/>
      <c r="ND981" s="1"/>
      <c r="NE981" s="1"/>
      <c r="NF981" s="1"/>
      <c r="NG981" s="1"/>
      <c r="NH981" s="1"/>
      <c r="NI981" s="1"/>
      <c r="NJ981" s="1"/>
      <c r="NK981" s="1"/>
      <c r="NL981" s="1"/>
      <c r="NM981" s="1"/>
      <c r="NN981" s="1"/>
      <c r="NO981" s="1"/>
      <c r="NP981" s="1"/>
      <c r="NQ981" s="1"/>
      <c r="NR981" s="1"/>
      <c r="NS981" s="1"/>
      <c r="NT981" s="1"/>
      <c r="NU981" s="1"/>
      <c r="NV981" s="1"/>
      <c r="NW981" s="1"/>
      <c r="NX981" s="1"/>
      <c r="NY981" s="1"/>
      <c r="NZ981" s="1"/>
      <c r="OA981" s="1"/>
      <c r="OB981" s="1"/>
      <c r="OC981" s="1"/>
      <c r="OD981" s="1"/>
      <c r="OE981" s="1"/>
      <c r="OF981" s="1"/>
      <c r="OG981" s="1"/>
      <c r="OH981" s="1"/>
      <c r="OI981" s="1"/>
      <c r="OJ981" s="1"/>
      <c r="OK981" s="1"/>
      <c r="OL981" s="1"/>
      <c r="OM981" s="1"/>
      <c r="ON981" s="1"/>
      <c r="OO981" s="1"/>
      <c r="OP981" s="1"/>
      <c r="OQ981" s="1"/>
      <c r="OR981" s="1"/>
      <c r="OS981" s="1"/>
      <c r="OT981" s="1"/>
      <c r="OU981" s="1"/>
      <c r="OV981" s="1"/>
      <c r="OW981" s="1"/>
      <c r="OX981" s="1"/>
      <c r="OY981" s="1"/>
      <c r="OZ981" s="1"/>
      <c r="PA981" s="1"/>
      <c r="PB981" s="1"/>
      <c r="PC981" s="1"/>
      <c r="PD981" s="1"/>
      <c r="PE981" s="1"/>
      <c r="PF981" s="1"/>
      <c r="PG981" s="1"/>
      <c r="PH981" s="1"/>
      <c r="PI981" s="1"/>
      <c r="PJ981" s="1"/>
      <c r="PK981" s="1"/>
      <c r="PL981" s="1"/>
      <c r="PM981" s="1"/>
      <c r="PN981" s="1"/>
      <c r="PO981" s="1"/>
      <c r="PP981" s="1"/>
      <c r="PQ981" s="1"/>
      <c r="PR981" s="1"/>
      <c r="PS981" s="1"/>
      <c r="PT981" s="1"/>
      <c r="PU981" s="1"/>
      <c r="PV981" s="1"/>
      <c r="PW981" s="1"/>
      <c r="PX981" s="1"/>
      <c r="PY981" s="1"/>
      <c r="PZ981" s="1"/>
      <c r="QA981" s="1"/>
      <c r="QB981" s="1"/>
      <c r="QC981" s="1"/>
      <c r="QD981" s="1"/>
      <c r="QE981" s="1"/>
      <c r="QF981" s="1"/>
      <c r="QG981" s="1"/>
      <c r="QH981" s="1"/>
      <c r="QI981" s="1"/>
      <c r="QJ981" s="1"/>
      <c r="QK981" s="1"/>
      <c r="QL981" s="1"/>
      <c r="QM981" s="1"/>
      <c r="QN981" s="1"/>
      <c r="QO981" s="1"/>
      <c r="QP981" s="1"/>
      <c r="QQ981" s="1"/>
      <c r="QR981" s="1"/>
      <c r="QS981" s="1"/>
      <c r="QT981" s="1"/>
      <c r="QU981" s="1"/>
      <c r="QV981" s="1"/>
      <c r="QW981" s="1"/>
      <c r="QX981" s="1"/>
      <c r="QY981" s="1"/>
      <c r="QZ981" s="1"/>
      <c r="RA981" s="1"/>
      <c r="RB981" s="1"/>
      <c r="RC981" s="1"/>
      <c r="RD981" s="1"/>
      <c r="RE981" s="1"/>
      <c r="RF981" s="1"/>
      <c r="RG981" s="1"/>
      <c r="RH981" s="1"/>
      <c r="RI981" s="1"/>
      <c r="RJ981" s="1"/>
      <c r="RK981" s="1"/>
      <c r="RL981" s="1"/>
      <c r="RM981" s="1"/>
      <c r="RN981" s="1"/>
      <c r="RO981" s="1"/>
      <c r="RP981" s="1"/>
      <c r="RQ981" s="1"/>
      <c r="RR981" s="1"/>
      <c r="RS981" s="1"/>
      <c r="RT981" s="1"/>
      <c r="RU981" s="1"/>
      <c r="RV981" s="1"/>
      <c r="RW981" s="1"/>
      <c r="RX981" s="1"/>
      <c r="RY981" s="1"/>
      <c r="RZ981" s="1"/>
      <c r="SA981" s="1"/>
      <c r="SB981" s="1"/>
      <c r="SC981" s="1"/>
      <c r="SD981" s="1"/>
      <c r="SE981" s="1"/>
      <c r="SF981" s="1"/>
      <c r="SG981" s="1"/>
      <c r="SH981" s="1"/>
      <c r="SI981" s="1"/>
      <c r="SJ981" s="1"/>
      <c r="SK981" s="1"/>
      <c r="SL981" s="1"/>
      <c r="SM981" s="1"/>
      <c r="SN981" s="1"/>
      <c r="SO981" s="1"/>
      <c r="SP981" s="1"/>
      <c r="SQ981" s="1"/>
      <c r="SR981" s="1"/>
      <c r="SS981" s="1"/>
      <c r="ST981" s="1"/>
      <c r="SU981" s="1"/>
      <c r="SV981" s="1"/>
      <c r="SW981" s="1"/>
      <c r="SX981" s="1"/>
      <c r="SY981" s="1"/>
      <c r="SZ981" s="1"/>
      <c r="TA981" s="1"/>
      <c r="TB981" s="1"/>
      <c r="TC981" s="1"/>
      <c r="TD981" s="1"/>
      <c r="TE981" s="1"/>
      <c r="TF981" s="1"/>
      <c r="TG981" s="1"/>
      <c r="TH981" s="1"/>
      <c r="TI981" s="1"/>
      <c r="TJ981" s="1"/>
      <c r="TK981" s="1"/>
      <c r="TL981" s="1"/>
      <c r="TM981" s="1"/>
      <c r="TN981" s="1"/>
      <c r="TO981" s="1"/>
      <c r="TP981" s="1"/>
      <c r="TQ981" s="1"/>
      <c r="TR981" s="1"/>
      <c r="TS981" s="1"/>
      <c r="TT981" s="1"/>
      <c r="TU981" s="1"/>
      <c r="TV981" s="1"/>
      <c r="TW981" s="1"/>
      <c r="TX981" s="1"/>
      <c r="TY981" s="1"/>
      <c r="TZ981" s="1"/>
      <c r="UA981" s="1"/>
      <c r="UB981" s="1"/>
      <c r="UC981" s="1"/>
      <c r="UD981" s="1"/>
      <c r="UE981" s="1"/>
      <c r="UF981" s="1"/>
      <c r="UG981" s="1"/>
      <c r="UH981" s="1"/>
      <c r="UI981" s="1"/>
      <c r="UJ981" s="1"/>
      <c r="UK981" s="1"/>
      <c r="UL981" s="1"/>
      <c r="UM981" s="1"/>
      <c r="UN981" s="1"/>
      <c r="UO981" s="1"/>
      <c r="UP981" s="1"/>
      <c r="UQ981" s="1"/>
      <c r="UR981" s="1"/>
      <c r="US981" s="1"/>
      <c r="UT981" s="1"/>
      <c r="UU981" s="1"/>
      <c r="UV981" s="1"/>
      <c r="UW981" s="1"/>
      <c r="UX981" s="1"/>
      <c r="UY981" s="1"/>
      <c r="UZ981" s="1"/>
      <c r="VA981" s="1"/>
      <c r="VB981" s="1"/>
      <c r="VC981" s="1"/>
      <c r="VD981" s="1"/>
      <c r="VE981" s="1"/>
      <c r="VF981" s="1"/>
      <c r="VG981" s="1"/>
      <c r="VH981" s="1"/>
      <c r="VI981" s="1"/>
      <c r="VJ981" s="1"/>
      <c r="VK981" s="1"/>
      <c r="VL981" s="1"/>
      <c r="VM981" s="1"/>
      <c r="VN981" s="1"/>
      <c r="VO981" s="1"/>
      <c r="VP981" s="1"/>
      <c r="VQ981" s="1"/>
      <c r="VR981" s="1"/>
      <c r="VS981" s="1"/>
      <c r="VT981" s="1"/>
      <c r="VU981" s="1"/>
      <c r="VV981" s="1"/>
      <c r="VW981" s="1"/>
      <c r="VX981" s="1"/>
      <c r="VY981" s="1"/>
      <c r="VZ981" s="1"/>
      <c r="WA981" s="1"/>
      <c r="WB981" s="1"/>
      <c r="WC981" s="1"/>
      <c r="WD981" s="1"/>
      <c r="WE981" s="1"/>
      <c r="WF981" s="1"/>
      <c r="WG981" s="1"/>
      <c r="WH981" s="1"/>
      <c r="WI981" s="1"/>
      <c r="WJ981" s="1"/>
      <c r="WK981" s="1"/>
      <c r="WL981" s="1"/>
      <c r="WM981" s="1"/>
      <c r="WN981" s="1"/>
      <c r="WO981" s="1"/>
      <c r="WP981" s="1"/>
      <c r="WQ981" s="1"/>
      <c r="WR981" s="1"/>
      <c r="WS981" s="1"/>
      <c r="WT981" s="1"/>
      <c r="WU981" s="1"/>
      <c r="WV981" s="1"/>
      <c r="WW981" s="1"/>
      <c r="WX981" s="1"/>
      <c r="WY981" s="1"/>
      <c r="WZ981" s="1"/>
      <c r="XA981" s="1"/>
      <c r="XB981" s="1"/>
      <c r="XC981" s="1"/>
      <c r="XD981" s="1"/>
      <c r="XE981" s="1"/>
      <c r="XF981" s="1"/>
      <c r="XG981" s="1"/>
      <c r="XH981" s="1"/>
      <c r="XI981" s="1"/>
      <c r="XJ981" s="1"/>
      <c r="XK981" s="1"/>
      <c r="XL981" s="1"/>
      <c r="XM981" s="1"/>
      <c r="XN981" s="1"/>
      <c r="XO981" s="1"/>
      <c r="XP981" s="1"/>
      <c r="XQ981" s="1"/>
      <c r="XR981" s="1"/>
      <c r="XS981" s="1"/>
      <c r="XT981" s="1"/>
      <c r="XU981" s="1"/>
      <c r="XV981" s="1"/>
      <c r="XW981" s="1"/>
      <c r="XX981" s="1"/>
      <c r="XY981" s="1"/>
      <c r="XZ981" s="1"/>
      <c r="YA981" s="1"/>
      <c r="YB981" s="1"/>
      <c r="YC981" s="1"/>
      <c r="YD981" s="1"/>
      <c r="YE981" s="1"/>
      <c r="YF981" s="1"/>
      <c r="YG981" s="1"/>
      <c r="YH981" s="1"/>
      <c r="YI981" s="1"/>
      <c r="YJ981" s="1"/>
      <c r="YK981" s="1"/>
      <c r="YL981" s="1"/>
      <c r="YM981" s="1"/>
      <c r="YN981" s="1"/>
      <c r="YO981" s="1"/>
      <c r="YP981" s="1"/>
      <c r="YQ981" s="1"/>
      <c r="YR981" s="1"/>
      <c r="YS981" s="1"/>
      <c r="YT981" s="1"/>
      <c r="YU981" s="1"/>
      <c r="YV981" s="1"/>
      <c r="YW981" s="1"/>
      <c r="YX981" s="1"/>
      <c r="YY981" s="1"/>
      <c r="YZ981" s="1"/>
      <c r="ZA981" s="1"/>
      <c r="ZB981" s="1"/>
      <c r="ZC981" s="1"/>
      <c r="ZD981" s="1"/>
      <c r="ZE981" s="1"/>
      <c r="ZF981" s="1"/>
      <c r="ZG981" s="1"/>
      <c r="ZH981" s="1"/>
      <c r="ZI981" s="1"/>
      <c r="ZJ981" s="1"/>
      <c r="ZK981" s="1"/>
      <c r="ZL981" s="1"/>
      <c r="ZM981" s="1"/>
      <c r="ZN981" s="1"/>
      <c r="ZO981" s="1"/>
      <c r="ZP981" s="1"/>
      <c r="ZQ981" s="1"/>
      <c r="ZR981" s="1"/>
      <c r="ZS981" s="1"/>
      <c r="ZT981" s="1"/>
      <c r="ZU981" s="1"/>
      <c r="ZV981" s="1"/>
      <c r="ZW981" s="1"/>
      <c r="ZX981" s="1"/>
      <c r="ZY981" s="1"/>
      <c r="ZZ981" s="1"/>
      <c r="AAA981" s="1"/>
      <c r="AAB981" s="1"/>
      <c r="AAC981" s="1"/>
      <c r="AAD981" s="1"/>
      <c r="AAE981" s="1"/>
      <c r="AAF981" s="1"/>
      <c r="AAG981" s="1"/>
      <c r="AAH981" s="1"/>
      <c r="AAI981" s="1"/>
      <c r="AAJ981" s="1"/>
      <c r="AAK981" s="1"/>
      <c r="AAL981" s="1"/>
      <c r="AAM981" s="1"/>
      <c r="AAN981" s="1"/>
      <c r="AAO981" s="1"/>
      <c r="AAP981" s="1"/>
      <c r="AAQ981" s="1"/>
      <c r="AAR981" s="1"/>
      <c r="AAS981" s="1"/>
      <c r="AAT981" s="1"/>
      <c r="AAU981" s="1"/>
      <c r="AAV981" s="1"/>
      <c r="AAW981" s="1"/>
      <c r="AAX981" s="1"/>
      <c r="AAY981" s="1"/>
      <c r="AAZ981" s="1"/>
      <c r="ABA981" s="1"/>
      <c r="ABB981" s="1"/>
      <c r="ABC981" s="1"/>
      <c r="ABD981" s="1"/>
      <c r="ABE981" s="1"/>
      <c r="ABF981" s="1"/>
      <c r="ABG981" s="1"/>
      <c r="ABH981" s="1"/>
      <c r="ABI981" s="1"/>
      <c r="ABJ981" s="1"/>
      <c r="ABK981" s="1"/>
      <c r="ABL981" s="1"/>
      <c r="ABM981" s="1"/>
      <c r="ABN981" s="1"/>
      <c r="ABO981" s="1"/>
      <c r="ABP981" s="1"/>
      <c r="ABQ981" s="1"/>
      <c r="ABR981" s="1"/>
      <c r="ABS981" s="1"/>
      <c r="ABT981" s="1"/>
      <c r="ABU981" s="1"/>
      <c r="ABV981" s="1"/>
      <c r="ABW981" s="1"/>
      <c r="ABX981" s="1"/>
      <c r="ABY981" s="1"/>
      <c r="ABZ981" s="1"/>
      <c r="ACA981" s="1"/>
      <c r="ACB981" s="1"/>
      <c r="ACC981" s="1"/>
      <c r="ACD981" s="1"/>
      <c r="ACE981" s="1"/>
      <c r="ACF981" s="1"/>
      <c r="ACG981" s="1"/>
      <c r="ACH981" s="1"/>
      <c r="ACI981" s="1"/>
      <c r="ACJ981" s="1"/>
      <c r="ACK981" s="1"/>
      <c r="ACL981" s="1"/>
      <c r="ACM981" s="1"/>
      <c r="ACN981" s="1"/>
      <c r="ACO981" s="1"/>
      <c r="ACP981" s="1"/>
      <c r="ACQ981" s="1"/>
      <c r="ACR981" s="1"/>
      <c r="ACS981" s="1"/>
      <c r="ACT981" s="1"/>
      <c r="ACU981" s="1"/>
      <c r="ACV981" s="1"/>
      <c r="ACW981" s="1"/>
      <c r="ACX981" s="1"/>
      <c r="ACY981" s="1"/>
      <c r="ACZ981" s="1"/>
      <c r="ADA981" s="1"/>
      <c r="ADB981" s="1"/>
      <c r="ADC981" s="1"/>
      <c r="ADD981" s="1"/>
      <c r="ADE981" s="1"/>
      <c r="ADF981" s="1"/>
      <c r="ADG981" s="1"/>
      <c r="ADH981" s="1"/>
      <c r="ADI981" s="1"/>
      <c r="ADJ981" s="1"/>
      <c r="ADK981" s="1"/>
      <c r="ADL981" s="1"/>
      <c r="ADM981" s="1"/>
      <c r="ADN981" s="1"/>
      <c r="ADO981" s="1"/>
      <c r="ADP981" s="1"/>
      <c r="ADQ981" s="1"/>
      <c r="ADR981" s="1"/>
      <c r="ADS981" s="1"/>
      <c r="ADT981" s="1"/>
      <c r="ADU981" s="1"/>
      <c r="ADV981" s="1"/>
      <c r="ADW981" s="1"/>
      <c r="ADX981" s="1"/>
      <c r="ADY981" s="1"/>
      <c r="ADZ981" s="1"/>
      <c r="AEA981" s="1"/>
      <c r="AEB981" s="1"/>
      <c r="AEC981" s="1"/>
      <c r="AED981" s="1"/>
      <c r="AEE981" s="1"/>
      <c r="AEF981" s="1"/>
      <c r="AEG981" s="1"/>
      <c r="AEH981" s="1"/>
      <c r="AEI981" s="1"/>
      <c r="AEJ981" s="1"/>
      <c r="AEK981" s="1"/>
      <c r="AEL981" s="1"/>
      <c r="AEM981" s="1"/>
      <c r="AEN981" s="1"/>
      <c r="AEO981" s="1"/>
      <c r="AEP981" s="1"/>
      <c r="AEQ981" s="1"/>
      <c r="AER981" s="1"/>
      <c r="AES981" s="1"/>
      <c r="AET981" s="1"/>
      <c r="AEU981" s="1"/>
      <c r="AEV981" s="1"/>
      <c r="AEW981" s="1"/>
      <c r="AEX981" s="1"/>
      <c r="AEY981" s="1"/>
      <c r="AEZ981" s="1"/>
      <c r="AFA981" s="1"/>
      <c r="AFB981" s="1"/>
      <c r="AFC981" s="1"/>
      <c r="AFD981" s="1"/>
      <c r="AFE981" s="1"/>
      <c r="AFF981" s="1"/>
      <c r="AFG981" s="1"/>
      <c r="AFH981" s="1"/>
      <c r="AFI981" s="1"/>
      <c r="AFJ981" s="1"/>
      <c r="AFK981" s="1"/>
      <c r="AFL981" s="1"/>
      <c r="AFM981" s="1"/>
      <c r="AFN981" s="1"/>
      <c r="AFO981" s="1"/>
      <c r="AFP981" s="1"/>
      <c r="AFQ981" s="1"/>
      <c r="AFR981" s="1"/>
      <c r="AFS981" s="1"/>
      <c r="AFT981" s="1"/>
      <c r="AFU981" s="1"/>
      <c r="AFV981" s="1"/>
      <c r="AFW981" s="1"/>
      <c r="AFX981" s="1"/>
      <c r="AFY981" s="1"/>
      <c r="AFZ981" s="1"/>
      <c r="AGA981" s="1"/>
      <c r="AGB981" s="1"/>
      <c r="AGC981" s="1"/>
      <c r="AGD981" s="1"/>
      <c r="AGE981" s="1"/>
      <c r="AGF981" s="1"/>
      <c r="AGG981" s="1"/>
      <c r="AGH981" s="1"/>
      <c r="AGI981" s="1"/>
      <c r="AGJ981" s="1"/>
      <c r="AGK981" s="1"/>
      <c r="AGL981" s="1"/>
      <c r="AGM981" s="1"/>
      <c r="AGN981" s="1"/>
      <c r="AGO981" s="1"/>
      <c r="AGP981" s="1"/>
      <c r="AGQ981" s="1"/>
      <c r="AGR981" s="1"/>
      <c r="AGS981" s="1"/>
      <c r="AGT981" s="1"/>
      <c r="AGU981" s="1"/>
      <c r="AGV981" s="1"/>
      <c r="AGW981" s="1"/>
      <c r="AGX981" s="1"/>
      <c r="AGY981" s="1"/>
      <c r="AGZ981" s="1"/>
      <c r="AHA981" s="1"/>
      <c r="AHB981" s="1"/>
      <c r="AHC981" s="1"/>
      <c r="AHD981" s="1"/>
      <c r="AHE981" s="1"/>
      <c r="AHF981" s="1"/>
      <c r="AHG981" s="1"/>
      <c r="AHH981" s="1"/>
      <c r="AHI981" s="1"/>
      <c r="AHJ981" s="1"/>
      <c r="AHK981" s="1"/>
      <c r="AHL981" s="1"/>
      <c r="AHM981" s="1"/>
      <c r="AHN981" s="1"/>
      <c r="AHO981" s="1"/>
      <c r="AHP981" s="1"/>
      <c r="AHQ981" s="1"/>
      <c r="AHR981" s="1"/>
      <c r="AHS981" s="1"/>
      <c r="AHT981" s="1"/>
      <c r="AHU981" s="1"/>
      <c r="AHV981" s="1"/>
      <c r="AHW981" s="1"/>
      <c r="AHX981" s="1"/>
      <c r="AHY981" s="1"/>
      <c r="AHZ981" s="1"/>
      <c r="AIA981" s="1"/>
      <c r="AIB981" s="1"/>
      <c r="AIC981" s="1"/>
      <c r="AID981" s="1"/>
      <c r="AIE981" s="1"/>
      <c r="AIF981" s="1"/>
      <c r="AIG981" s="1"/>
      <c r="AIH981" s="1"/>
      <c r="AII981" s="1"/>
      <c r="AIJ981" s="1"/>
      <c r="AIK981" s="1"/>
      <c r="AIL981" s="1"/>
      <c r="AIM981" s="1"/>
      <c r="AIN981" s="1"/>
      <c r="AIO981" s="1"/>
      <c r="AIP981" s="1"/>
      <c r="AIQ981" s="1"/>
      <c r="AIR981" s="1"/>
      <c r="AIS981" s="1"/>
      <c r="AIT981" s="1"/>
      <c r="AIU981" s="1"/>
      <c r="AIV981" s="1"/>
      <c r="AIW981" s="1"/>
      <c r="AIX981" s="1"/>
      <c r="AIY981" s="1"/>
      <c r="AIZ981" s="1"/>
      <c r="AJA981" s="1"/>
      <c r="AJB981" s="1"/>
      <c r="AJC981" s="1"/>
      <c r="AJD981" s="1"/>
      <c r="AJE981" s="1"/>
      <c r="AJF981" s="1"/>
      <c r="AJG981" s="1"/>
      <c r="AJH981" s="1"/>
      <c r="AJI981" s="1"/>
      <c r="AJJ981" s="1"/>
      <c r="AJK981" s="1"/>
      <c r="AJL981" s="1"/>
      <c r="AJM981" s="1"/>
      <c r="AJN981" s="1"/>
      <c r="AJO981" s="1"/>
      <c r="AJP981" s="1"/>
      <c r="AJQ981" s="1"/>
      <c r="AJR981" s="1"/>
      <c r="AJS981" s="1"/>
      <c r="AJT981" s="1"/>
      <c r="AJU981" s="1"/>
      <c r="AJV981" s="1"/>
      <c r="AJW981" s="1"/>
      <c r="AJX981" s="1"/>
      <c r="AJY981" s="1"/>
      <c r="AJZ981" s="1"/>
      <c r="AKA981" s="1"/>
      <c r="AKB981" s="1"/>
      <c r="AKC981" s="1"/>
      <c r="AKD981" s="1"/>
      <c r="AKE981" s="1"/>
      <c r="AKF981" s="1"/>
      <c r="AKG981" s="1"/>
      <c r="AKH981" s="1"/>
      <c r="AKI981" s="1"/>
      <c r="AKJ981" s="1"/>
      <c r="AKK981" s="1"/>
      <c r="AKL981" s="1"/>
      <c r="AKM981" s="1"/>
      <c r="AKN981" s="1"/>
      <c r="AKO981" s="1"/>
      <c r="AKP981" s="1"/>
      <c r="AKQ981" s="1"/>
      <c r="AKR981" s="1"/>
      <c r="AKS981" s="1"/>
      <c r="AKT981" s="1"/>
      <c r="AKU981" s="1"/>
      <c r="AKV981" s="1"/>
      <c r="AKW981" s="1"/>
      <c r="AKX981" s="1"/>
      <c r="AKY981" s="1"/>
      <c r="AKZ981" s="1"/>
      <c r="ALA981" s="1"/>
      <c r="ALB981" s="1"/>
      <c r="ALC981" s="1"/>
      <c r="ALD981" s="1"/>
      <c r="ALE981" s="1"/>
      <c r="ALF981" s="1"/>
      <c r="ALG981" s="1"/>
      <c r="ALH981" s="1"/>
      <c r="ALI981" s="1"/>
      <c r="ALJ981" s="1"/>
      <c r="ALK981" s="1"/>
      <c r="ALL981" s="1"/>
      <c r="ALM981" s="1"/>
      <c r="ALN981" s="1"/>
      <c r="ALO981" s="1"/>
      <c r="ALP981" s="1"/>
      <c r="ALQ981" s="1"/>
      <c r="ALR981" s="1"/>
      <c r="ALS981" s="1"/>
      <c r="ALT981" s="1"/>
      <c r="ALU981" s="1"/>
      <c r="ALV981" s="1"/>
      <c r="ALW981" s="1"/>
      <c r="ALX981" s="1"/>
      <c r="ALY981" s="1"/>
      <c r="ALZ981" s="1"/>
      <c r="AMA981" s="1"/>
      <c r="AMB981" s="1"/>
      <c r="AMC981" s="1"/>
      <c r="AMD981" s="1"/>
      <c r="AME981" s="1"/>
      <c r="AMF981" s="1"/>
      <c r="AMG981" s="1"/>
      <c r="AMH981" s="1"/>
      <c r="AMI981" s="1"/>
      <c r="AMJ981" s="1"/>
    </row>
    <row r="982" s="8" customFormat="true" ht="12.75" hidden="false" customHeight="false" outlineLevel="0" collapsed="false">
      <c r="A982" s="6" t="str">
        <f aca="false">LEFT(M982,4)</f>
        <v/>
      </c>
      <c r="B982" s="40" t="str">
        <f aca="false">CONCATENATE(F982," ", C982," ",H982," ",D982," ", E982, " цвет ", G982, " р. ", J982)</f>
        <v>  муж. Артикул  цвет  р. </v>
      </c>
      <c r="C982" s="5"/>
      <c r="D982" s="47" t="s">
        <v>76</v>
      </c>
      <c r="E982" s="5"/>
      <c r="F982" s="5"/>
      <c r="G982" s="63"/>
      <c r="H982" s="47" t="s">
        <v>63</v>
      </c>
      <c r="I982" s="5"/>
      <c r="J982" s="5"/>
      <c r="K982" s="5"/>
      <c r="L982" s="62"/>
      <c r="M982" s="5"/>
      <c r="N982" s="47" t="s">
        <v>67</v>
      </c>
      <c r="O982" s="48"/>
      <c r="P982" s="43"/>
      <c r="Q982" s="6"/>
      <c r="R982" s="6"/>
      <c r="S982" s="7"/>
      <c r="U982" s="1"/>
      <c r="V982" s="1"/>
      <c r="W982" s="1" t="n">
        <f aca="false">LEN(B982)</f>
        <v>25</v>
      </c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  <c r="KT982" s="1"/>
      <c r="KU982" s="1"/>
      <c r="KV982" s="1"/>
      <c r="KW982" s="1"/>
      <c r="KX982" s="1"/>
      <c r="KY982" s="1"/>
      <c r="KZ982" s="1"/>
      <c r="LA982" s="1"/>
      <c r="LB982" s="1"/>
      <c r="LC982" s="1"/>
      <c r="LD982" s="1"/>
      <c r="LE982" s="1"/>
      <c r="LF982" s="1"/>
      <c r="LG982" s="1"/>
      <c r="LH982" s="1"/>
      <c r="LI982" s="1"/>
      <c r="LJ982" s="1"/>
      <c r="LK982" s="1"/>
      <c r="LL982" s="1"/>
      <c r="LM982" s="1"/>
      <c r="LN982" s="1"/>
      <c r="LO982" s="1"/>
      <c r="LP982" s="1"/>
      <c r="LQ982" s="1"/>
      <c r="LR982" s="1"/>
      <c r="LS982" s="1"/>
      <c r="LT982" s="1"/>
      <c r="LU982" s="1"/>
      <c r="LV982" s="1"/>
      <c r="LW982" s="1"/>
      <c r="LX982" s="1"/>
      <c r="LY982" s="1"/>
      <c r="LZ982" s="1"/>
      <c r="MA982" s="1"/>
      <c r="MB982" s="1"/>
      <c r="MC982" s="1"/>
      <c r="MD982" s="1"/>
      <c r="ME982" s="1"/>
      <c r="MF982" s="1"/>
      <c r="MG982" s="1"/>
      <c r="MH982" s="1"/>
      <c r="MI982" s="1"/>
      <c r="MJ982" s="1"/>
      <c r="MK982" s="1"/>
      <c r="ML982" s="1"/>
      <c r="MM982" s="1"/>
      <c r="MN982" s="1"/>
      <c r="MO982" s="1"/>
      <c r="MP982" s="1"/>
      <c r="MQ982" s="1"/>
      <c r="MR982" s="1"/>
      <c r="MS982" s="1"/>
      <c r="MT982" s="1"/>
      <c r="MU982" s="1"/>
      <c r="MV982" s="1"/>
      <c r="MW982" s="1"/>
      <c r="MX982" s="1"/>
      <c r="MY982" s="1"/>
      <c r="MZ982" s="1"/>
      <c r="NA982" s="1"/>
      <c r="NB982" s="1"/>
      <c r="NC982" s="1"/>
      <c r="ND982" s="1"/>
      <c r="NE982" s="1"/>
      <c r="NF982" s="1"/>
      <c r="NG982" s="1"/>
      <c r="NH982" s="1"/>
      <c r="NI982" s="1"/>
      <c r="NJ982" s="1"/>
      <c r="NK982" s="1"/>
      <c r="NL982" s="1"/>
      <c r="NM982" s="1"/>
      <c r="NN982" s="1"/>
      <c r="NO982" s="1"/>
      <c r="NP982" s="1"/>
      <c r="NQ982" s="1"/>
      <c r="NR982" s="1"/>
      <c r="NS982" s="1"/>
      <c r="NT982" s="1"/>
      <c r="NU982" s="1"/>
      <c r="NV982" s="1"/>
      <c r="NW982" s="1"/>
      <c r="NX982" s="1"/>
      <c r="NY982" s="1"/>
      <c r="NZ982" s="1"/>
      <c r="OA982" s="1"/>
      <c r="OB982" s="1"/>
      <c r="OC982" s="1"/>
      <c r="OD982" s="1"/>
      <c r="OE982" s="1"/>
      <c r="OF982" s="1"/>
      <c r="OG982" s="1"/>
      <c r="OH982" s="1"/>
      <c r="OI982" s="1"/>
      <c r="OJ982" s="1"/>
      <c r="OK982" s="1"/>
      <c r="OL982" s="1"/>
      <c r="OM982" s="1"/>
      <c r="ON982" s="1"/>
      <c r="OO982" s="1"/>
      <c r="OP982" s="1"/>
      <c r="OQ982" s="1"/>
      <c r="OR982" s="1"/>
      <c r="OS982" s="1"/>
      <c r="OT982" s="1"/>
      <c r="OU982" s="1"/>
      <c r="OV982" s="1"/>
      <c r="OW982" s="1"/>
      <c r="OX982" s="1"/>
      <c r="OY982" s="1"/>
      <c r="OZ982" s="1"/>
      <c r="PA982" s="1"/>
      <c r="PB982" s="1"/>
      <c r="PC982" s="1"/>
      <c r="PD982" s="1"/>
      <c r="PE982" s="1"/>
      <c r="PF982" s="1"/>
      <c r="PG982" s="1"/>
      <c r="PH982" s="1"/>
      <c r="PI982" s="1"/>
      <c r="PJ982" s="1"/>
      <c r="PK982" s="1"/>
      <c r="PL982" s="1"/>
      <c r="PM982" s="1"/>
      <c r="PN982" s="1"/>
      <c r="PO982" s="1"/>
      <c r="PP982" s="1"/>
      <c r="PQ982" s="1"/>
      <c r="PR982" s="1"/>
      <c r="PS982" s="1"/>
      <c r="PT982" s="1"/>
      <c r="PU982" s="1"/>
      <c r="PV982" s="1"/>
      <c r="PW982" s="1"/>
      <c r="PX982" s="1"/>
      <c r="PY982" s="1"/>
      <c r="PZ982" s="1"/>
      <c r="QA982" s="1"/>
      <c r="QB982" s="1"/>
      <c r="QC982" s="1"/>
      <c r="QD982" s="1"/>
      <c r="QE982" s="1"/>
      <c r="QF982" s="1"/>
      <c r="QG982" s="1"/>
      <c r="QH982" s="1"/>
      <c r="QI982" s="1"/>
      <c r="QJ982" s="1"/>
      <c r="QK982" s="1"/>
      <c r="QL982" s="1"/>
      <c r="QM982" s="1"/>
      <c r="QN982" s="1"/>
      <c r="QO982" s="1"/>
      <c r="QP982" s="1"/>
      <c r="QQ982" s="1"/>
      <c r="QR982" s="1"/>
      <c r="QS982" s="1"/>
      <c r="QT982" s="1"/>
      <c r="QU982" s="1"/>
      <c r="QV982" s="1"/>
      <c r="QW982" s="1"/>
      <c r="QX982" s="1"/>
      <c r="QY982" s="1"/>
      <c r="QZ982" s="1"/>
      <c r="RA982" s="1"/>
      <c r="RB982" s="1"/>
      <c r="RC982" s="1"/>
      <c r="RD982" s="1"/>
      <c r="RE982" s="1"/>
      <c r="RF982" s="1"/>
      <c r="RG982" s="1"/>
      <c r="RH982" s="1"/>
      <c r="RI982" s="1"/>
      <c r="RJ982" s="1"/>
      <c r="RK982" s="1"/>
      <c r="RL982" s="1"/>
      <c r="RM982" s="1"/>
      <c r="RN982" s="1"/>
      <c r="RO982" s="1"/>
      <c r="RP982" s="1"/>
      <c r="RQ982" s="1"/>
      <c r="RR982" s="1"/>
      <c r="RS982" s="1"/>
      <c r="RT982" s="1"/>
      <c r="RU982" s="1"/>
      <c r="RV982" s="1"/>
      <c r="RW982" s="1"/>
      <c r="RX982" s="1"/>
      <c r="RY982" s="1"/>
      <c r="RZ982" s="1"/>
      <c r="SA982" s="1"/>
      <c r="SB982" s="1"/>
      <c r="SC982" s="1"/>
      <c r="SD982" s="1"/>
      <c r="SE982" s="1"/>
      <c r="SF982" s="1"/>
      <c r="SG982" s="1"/>
      <c r="SH982" s="1"/>
      <c r="SI982" s="1"/>
      <c r="SJ982" s="1"/>
      <c r="SK982" s="1"/>
      <c r="SL982" s="1"/>
      <c r="SM982" s="1"/>
      <c r="SN982" s="1"/>
      <c r="SO982" s="1"/>
      <c r="SP982" s="1"/>
      <c r="SQ982" s="1"/>
      <c r="SR982" s="1"/>
      <c r="SS982" s="1"/>
      <c r="ST982" s="1"/>
      <c r="SU982" s="1"/>
      <c r="SV982" s="1"/>
      <c r="SW982" s="1"/>
      <c r="SX982" s="1"/>
      <c r="SY982" s="1"/>
      <c r="SZ982" s="1"/>
      <c r="TA982" s="1"/>
      <c r="TB982" s="1"/>
      <c r="TC982" s="1"/>
      <c r="TD982" s="1"/>
      <c r="TE982" s="1"/>
      <c r="TF982" s="1"/>
      <c r="TG982" s="1"/>
      <c r="TH982" s="1"/>
      <c r="TI982" s="1"/>
      <c r="TJ982" s="1"/>
      <c r="TK982" s="1"/>
      <c r="TL982" s="1"/>
      <c r="TM982" s="1"/>
      <c r="TN982" s="1"/>
      <c r="TO982" s="1"/>
      <c r="TP982" s="1"/>
      <c r="TQ982" s="1"/>
      <c r="TR982" s="1"/>
      <c r="TS982" s="1"/>
      <c r="TT982" s="1"/>
      <c r="TU982" s="1"/>
      <c r="TV982" s="1"/>
      <c r="TW982" s="1"/>
      <c r="TX982" s="1"/>
      <c r="TY982" s="1"/>
      <c r="TZ982" s="1"/>
      <c r="UA982" s="1"/>
      <c r="UB982" s="1"/>
      <c r="UC982" s="1"/>
      <c r="UD982" s="1"/>
      <c r="UE982" s="1"/>
      <c r="UF982" s="1"/>
      <c r="UG982" s="1"/>
      <c r="UH982" s="1"/>
      <c r="UI982" s="1"/>
      <c r="UJ982" s="1"/>
      <c r="UK982" s="1"/>
      <c r="UL982" s="1"/>
      <c r="UM982" s="1"/>
      <c r="UN982" s="1"/>
      <c r="UO982" s="1"/>
      <c r="UP982" s="1"/>
      <c r="UQ982" s="1"/>
      <c r="UR982" s="1"/>
      <c r="US982" s="1"/>
      <c r="UT982" s="1"/>
      <c r="UU982" s="1"/>
      <c r="UV982" s="1"/>
      <c r="UW982" s="1"/>
      <c r="UX982" s="1"/>
      <c r="UY982" s="1"/>
      <c r="UZ982" s="1"/>
      <c r="VA982" s="1"/>
      <c r="VB982" s="1"/>
      <c r="VC982" s="1"/>
      <c r="VD982" s="1"/>
      <c r="VE982" s="1"/>
      <c r="VF982" s="1"/>
      <c r="VG982" s="1"/>
      <c r="VH982" s="1"/>
      <c r="VI982" s="1"/>
      <c r="VJ982" s="1"/>
      <c r="VK982" s="1"/>
      <c r="VL982" s="1"/>
      <c r="VM982" s="1"/>
      <c r="VN982" s="1"/>
      <c r="VO982" s="1"/>
      <c r="VP982" s="1"/>
      <c r="VQ982" s="1"/>
      <c r="VR982" s="1"/>
      <c r="VS982" s="1"/>
      <c r="VT982" s="1"/>
      <c r="VU982" s="1"/>
      <c r="VV982" s="1"/>
      <c r="VW982" s="1"/>
      <c r="VX982" s="1"/>
      <c r="VY982" s="1"/>
      <c r="VZ982" s="1"/>
      <c r="WA982" s="1"/>
      <c r="WB982" s="1"/>
      <c r="WC982" s="1"/>
      <c r="WD982" s="1"/>
      <c r="WE982" s="1"/>
      <c r="WF982" s="1"/>
      <c r="WG982" s="1"/>
      <c r="WH982" s="1"/>
      <c r="WI982" s="1"/>
      <c r="WJ982" s="1"/>
      <c r="WK982" s="1"/>
      <c r="WL982" s="1"/>
      <c r="WM982" s="1"/>
      <c r="WN982" s="1"/>
      <c r="WO982" s="1"/>
      <c r="WP982" s="1"/>
      <c r="WQ982" s="1"/>
      <c r="WR982" s="1"/>
      <c r="WS982" s="1"/>
      <c r="WT982" s="1"/>
      <c r="WU982" s="1"/>
      <c r="WV982" s="1"/>
      <c r="WW982" s="1"/>
      <c r="WX982" s="1"/>
      <c r="WY982" s="1"/>
      <c r="WZ982" s="1"/>
      <c r="XA982" s="1"/>
      <c r="XB982" s="1"/>
      <c r="XC982" s="1"/>
      <c r="XD982" s="1"/>
      <c r="XE982" s="1"/>
      <c r="XF982" s="1"/>
      <c r="XG982" s="1"/>
      <c r="XH982" s="1"/>
      <c r="XI982" s="1"/>
      <c r="XJ982" s="1"/>
      <c r="XK982" s="1"/>
      <c r="XL982" s="1"/>
      <c r="XM982" s="1"/>
      <c r="XN982" s="1"/>
      <c r="XO982" s="1"/>
      <c r="XP982" s="1"/>
      <c r="XQ982" s="1"/>
      <c r="XR982" s="1"/>
      <c r="XS982" s="1"/>
      <c r="XT982" s="1"/>
      <c r="XU982" s="1"/>
      <c r="XV982" s="1"/>
      <c r="XW982" s="1"/>
      <c r="XX982" s="1"/>
      <c r="XY982" s="1"/>
      <c r="XZ982" s="1"/>
      <c r="YA982" s="1"/>
      <c r="YB982" s="1"/>
      <c r="YC982" s="1"/>
      <c r="YD982" s="1"/>
      <c r="YE982" s="1"/>
      <c r="YF982" s="1"/>
      <c r="YG982" s="1"/>
      <c r="YH982" s="1"/>
      <c r="YI982" s="1"/>
      <c r="YJ982" s="1"/>
      <c r="YK982" s="1"/>
      <c r="YL982" s="1"/>
      <c r="YM982" s="1"/>
      <c r="YN982" s="1"/>
      <c r="YO982" s="1"/>
      <c r="YP982" s="1"/>
      <c r="YQ982" s="1"/>
      <c r="YR982" s="1"/>
      <c r="YS982" s="1"/>
      <c r="YT982" s="1"/>
      <c r="YU982" s="1"/>
      <c r="YV982" s="1"/>
      <c r="YW982" s="1"/>
      <c r="YX982" s="1"/>
      <c r="YY982" s="1"/>
      <c r="YZ982" s="1"/>
      <c r="ZA982" s="1"/>
      <c r="ZB982" s="1"/>
      <c r="ZC982" s="1"/>
      <c r="ZD982" s="1"/>
      <c r="ZE982" s="1"/>
      <c r="ZF982" s="1"/>
      <c r="ZG982" s="1"/>
      <c r="ZH982" s="1"/>
      <c r="ZI982" s="1"/>
      <c r="ZJ982" s="1"/>
      <c r="ZK982" s="1"/>
      <c r="ZL982" s="1"/>
      <c r="ZM982" s="1"/>
      <c r="ZN982" s="1"/>
      <c r="ZO982" s="1"/>
      <c r="ZP982" s="1"/>
      <c r="ZQ982" s="1"/>
      <c r="ZR982" s="1"/>
      <c r="ZS982" s="1"/>
      <c r="ZT982" s="1"/>
      <c r="ZU982" s="1"/>
      <c r="ZV982" s="1"/>
      <c r="ZW982" s="1"/>
      <c r="ZX982" s="1"/>
      <c r="ZY982" s="1"/>
      <c r="ZZ982" s="1"/>
      <c r="AAA982" s="1"/>
      <c r="AAB982" s="1"/>
      <c r="AAC982" s="1"/>
      <c r="AAD982" s="1"/>
      <c r="AAE982" s="1"/>
      <c r="AAF982" s="1"/>
      <c r="AAG982" s="1"/>
      <c r="AAH982" s="1"/>
      <c r="AAI982" s="1"/>
      <c r="AAJ982" s="1"/>
      <c r="AAK982" s="1"/>
      <c r="AAL982" s="1"/>
      <c r="AAM982" s="1"/>
      <c r="AAN982" s="1"/>
      <c r="AAO982" s="1"/>
      <c r="AAP982" s="1"/>
      <c r="AAQ982" s="1"/>
      <c r="AAR982" s="1"/>
      <c r="AAS982" s="1"/>
      <c r="AAT982" s="1"/>
      <c r="AAU982" s="1"/>
      <c r="AAV982" s="1"/>
      <c r="AAW982" s="1"/>
      <c r="AAX982" s="1"/>
      <c r="AAY982" s="1"/>
      <c r="AAZ982" s="1"/>
      <c r="ABA982" s="1"/>
      <c r="ABB982" s="1"/>
      <c r="ABC982" s="1"/>
      <c r="ABD982" s="1"/>
      <c r="ABE982" s="1"/>
      <c r="ABF982" s="1"/>
      <c r="ABG982" s="1"/>
      <c r="ABH982" s="1"/>
      <c r="ABI982" s="1"/>
      <c r="ABJ982" s="1"/>
      <c r="ABK982" s="1"/>
      <c r="ABL982" s="1"/>
      <c r="ABM982" s="1"/>
      <c r="ABN982" s="1"/>
      <c r="ABO982" s="1"/>
      <c r="ABP982" s="1"/>
      <c r="ABQ982" s="1"/>
      <c r="ABR982" s="1"/>
      <c r="ABS982" s="1"/>
      <c r="ABT982" s="1"/>
      <c r="ABU982" s="1"/>
      <c r="ABV982" s="1"/>
      <c r="ABW982" s="1"/>
      <c r="ABX982" s="1"/>
      <c r="ABY982" s="1"/>
      <c r="ABZ982" s="1"/>
      <c r="ACA982" s="1"/>
      <c r="ACB982" s="1"/>
      <c r="ACC982" s="1"/>
      <c r="ACD982" s="1"/>
      <c r="ACE982" s="1"/>
      <c r="ACF982" s="1"/>
      <c r="ACG982" s="1"/>
      <c r="ACH982" s="1"/>
      <c r="ACI982" s="1"/>
      <c r="ACJ982" s="1"/>
      <c r="ACK982" s="1"/>
      <c r="ACL982" s="1"/>
      <c r="ACM982" s="1"/>
      <c r="ACN982" s="1"/>
      <c r="ACO982" s="1"/>
      <c r="ACP982" s="1"/>
      <c r="ACQ982" s="1"/>
      <c r="ACR982" s="1"/>
      <c r="ACS982" s="1"/>
      <c r="ACT982" s="1"/>
      <c r="ACU982" s="1"/>
      <c r="ACV982" s="1"/>
      <c r="ACW982" s="1"/>
      <c r="ACX982" s="1"/>
      <c r="ACY982" s="1"/>
      <c r="ACZ982" s="1"/>
      <c r="ADA982" s="1"/>
      <c r="ADB982" s="1"/>
      <c r="ADC982" s="1"/>
      <c r="ADD982" s="1"/>
      <c r="ADE982" s="1"/>
      <c r="ADF982" s="1"/>
      <c r="ADG982" s="1"/>
      <c r="ADH982" s="1"/>
      <c r="ADI982" s="1"/>
      <c r="ADJ982" s="1"/>
      <c r="ADK982" s="1"/>
      <c r="ADL982" s="1"/>
      <c r="ADM982" s="1"/>
      <c r="ADN982" s="1"/>
      <c r="ADO982" s="1"/>
      <c r="ADP982" s="1"/>
      <c r="ADQ982" s="1"/>
      <c r="ADR982" s="1"/>
      <c r="ADS982" s="1"/>
      <c r="ADT982" s="1"/>
      <c r="ADU982" s="1"/>
      <c r="ADV982" s="1"/>
      <c r="ADW982" s="1"/>
      <c r="ADX982" s="1"/>
      <c r="ADY982" s="1"/>
      <c r="ADZ982" s="1"/>
      <c r="AEA982" s="1"/>
      <c r="AEB982" s="1"/>
      <c r="AEC982" s="1"/>
      <c r="AED982" s="1"/>
      <c r="AEE982" s="1"/>
      <c r="AEF982" s="1"/>
      <c r="AEG982" s="1"/>
      <c r="AEH982" s="1"/>
      <c r="AEI982" s="1"/>
      <c r="AEJ982" s="1"/>
      <c r="AEK982" s="1"/>
      <c r="AEL982" s="1"/>
      <c r="AEM982" s="1"/>
      <c r="AEN982" s="1"/>
      <c r="AEO982" s="1"/>
      <c r="AEP982" s="1"/>
      <c r="AEQ982" s="1"/>
      <c r="AER982" s="1"/>
      <c r="AES982" s="1"/>
      <c r="AET982" s="1"/>
      <c r="AEU982" s="1"/>
      <c r="AEV982" s="1"/>
      <c r="AEW982" s="1"/>
      <c r="AEX982" s="1"/>
      <c r="AEY982" s="1"/>
      <c r="AEZ982" s="1"/>
      <c r="AFA982" s="1"/>
      <c r="AFB982" s="1"/>
      <c r="AFC982" s="1"/>
      <c r="AFD982" s="1"/>
      <c r="AFE982" s="1"/>
      <c r="AFF982" s="1"/>
      <c r="AFG982" s="1"/>
      <c r="AFH982" s="1"/>
      <c r="AFI982" s="1"/>
      <c r="AFJ982" s="1"/>
      <c r="AFK982" s="1"/>
      <c r="AFL982" s="1"/>
      <c r="AFM982" s="1"/>
      <c r="AFN982" s="1"/>
      <c r="AFO982" s="1"/>
      <c r="AFP982" s="1"/>
      <c r="AFQ982" s="1"/>
      <c r="AFR982" s="1"/>
      <c r="AFS982" s="1"/>
      <c r="AFT982" s="1"/>
      <c r="AFU982" s="1"/>
      <c r="AFV982" s="1"/>
      <c r="AFW982" s="1"/>
      <c r="AFX982" s="1"/>
      <c r="AFY982" s="1"/>
      <c r="AFZ982" s="1"/>
      <c r="AGA982" s="1"/>
      <c r="AGB982" s="1"/>
      <c r="AGC982" s="1"/>
      <c r="AGD982" s="1"/>
      <c r="AGE982" s="1"/>
      <c r="AGF982" s="1"/>
      <c r="AGG982" s="1"/>
      <c r="AGH982" s="1"/>
      <c r="AGI982" s="1"/>
      <c r="AGJ982" s="1"/>
      <c r="AGK982" s="1"/>
      <c r="AGL982" s="1"/>
      <c r="AGM982" s="1"/>
      <c r="AGN982" s="1"/>
      <c r="AGO982" s="1"/>
      <c r="AGP982" s="1"/>
      <c r="AGQ982" s="1"/>
      <c r="AGR982" s="1"/>
      <c r="AGS982" s="1"/>
      <c r="AGT982" s="1"/>
      <c r="AGU982" s="1"/>
      <c r="AGV982" s="1"/>
      <c r="AGW982" s="1"/>
      <c r="AGX982" s="1"/>
      <c r="AGY982" s="1"/>
      <c r="AGZ982" s="1"/>
      <c r="AHA982" s="1"/>
      <c r="AHB982" s="1"/>
      <c r="AHC982" s="1"/>
      <c r="AHD982" s="1"/>
      <c r="AHE982" s="1"/>
      <c r="AHF982" s="1"/>
      <c r="AHG982" s="1"/>
      <c r="AHH982" s="1"/>
      <c r="AHI982" s="1"/>
      <c r="AHJ982" s="1"/>
      <c r="AHK982" s="1"/>
      <c r="AHL982" s="1"/>
      <c r="AHM982" s="1"/>
      <c r="AHN982" s="1"/>
      <c r="AHO982" s="1"/>
      <c r="AHP982" s="1"/>
      <c r="AHQ982" s="1"/>
      <c r="AHR982" s="1"/>
      <c r="AHS982" s="1"/>
      <c r="AHT982" s="1"/>
      <c r="AHU982" s="1"/>
      <c r="AHV982" s="1"/>
      <c r="AHW982" s="1"/>
      <c r="AHX982" s="1"/>
      <c r="AHY982" s="1"/>
      <c r="AHZ982" s="1"/>
      <c r="AIA982" s="1"/>
      <c r="AIB982" s="1"/>
      <c r="AIC982" s="1"/>
      <c r="AID982" s="1"/>
      <c r="AIE982" s="1"/>
      <c r="AIF982" s="1"/>
      <c r="AIG982" s="1"/>
      <c r="AIH982" s="1"/>
      <c r="AII982" s="1"/>
      <c r="AIJ982" s="1"/>
      <c r="AIK982" s="1"/>
      <c r="AIL982" s="1"/>
      <c r="AIM982" s="1"/>
      <c r="AIN982" s="1"/>
      <c r="AIO982" s="1"/>
      <c r="AIP982" s="1"/>
      <c r="AIQ982" s="1"/>
      <c r="AIR982" s="1"/>
      <c r="AIS982" s="1"/>
      <c r="AIT982" s="1"/>
      <c r="AIU982" s="1"/>
      <c r="AIV982" s="1"/>
      <c r="AIW982" s="1"/>
      <c r="AIX982" s="1"/>
      <c r="AIY982" s="1"/>
      <c r="AIZ982" s="1"/>
      <c r="AJA982" s="1"/>
      <c r="AJB982" s="1"/>
      <c r="AJC982" s="1"/>
      <c r="AJD982" s="1"/>
      <c r="AJE982" s="1"/>
      <c r="AJF982" s="1"/>
      <c r="AJG982" s="1"/>
      <c r="AJH982" s="1"/>
      <c r="AJI982" s="1"/>
      <c r="AJJ982" s="1"/>
      <c r="AJK982" s="1"/>
      <c r="AJL982" s="1"/>
      <c r="AJM982" s="1"/>
      <c r="AJN982" s="1"/>
      <c r="AJO982" s="1"/>
      <c r="AJP982" s="1"/>
      <c r="AJQ982" s="1"/>
      <c r="AJR982" s="1"/>
      <c r="AJS982" s="1"/>
      <c r="AJT982" s="1"/>
      <c r="AJU982" s="1"/>
      <c r="AJV982" s="1"/>
      <c r="AJW982" s="1"/>
      <c r="AJX982" s="1"/>
      <c r="AJY982" s="1"/>
      <c r="AJZ982" s="1"/>
      <c r="AKA982" s="1"/>
      <c r="AKB982" s="1"/>
      <c r="AKC982" s="1"/>
      <c r="AKD982" s="1"/>
      <c r="AKE982" s="1"/>
      <c r="AKF982" s="1"/>
      <c r="AKG982" s="1"/>
      <c r="AKH982" s="1"/>
      <c r="AKI982" s="1"/>
      <c r="AKJ982" s="1"/>
      <c r="AKK982" s="1"/>
      <c r="AKL982" s="1"/>
      <c r="AKM982" s="1"/>
      <c r="AKN982" s="1"/>
      <c r="AKO982" s="1"/>
      <c r="AKP982" s="1"/>
      <c r="AKQ982" s="1"/>
      <c r="AKR982" s="1"/>
      <c r="AKS982" s="1"/>
      <c r="AKT982" s="1"/>
      <c r="AKU982" s="1"/>
      <c r="AKV982" s="1"/>
      <c r="AKW982" s="1"/>
      <c r="AKX982" s="1"/>
      <c r="AKY982" s="1"/>
      <c r="AKZ982" s="1"/>
      <c r="ALA982" s="1"/>
      <c r="ALB982" s="1"/>
      <c r="ALC982" s="1"/>
      <c r="ALD982" s="1"/>
      <c r="ALE982" s="1"/>
      <c r="ALF982" s="1"/>
      <c r="ALG982" s="1"/>
      <c r="ALH982" s="1"/>
      <c r="ALI982" s="1"/>
      <c r="ALJ982" s="1"/>
      <c r="ALK982" s="1"/>
      <c r="ALL982" s="1"/>
      <c r="ALM982" s="1"/>
      <c r="ALN982" s="1"/>
      <c r="ALO982" s="1"/>
      <c r="ALP982" s="1"/>
      <c r="ALQ982" s="1"/>
      <c r="ALR982" s="1"/>
      <c r="ALS982" s="1"/>
      <c r="ALT982" s="1"/>
      <c r="ALU982" s="1"/>
      <c r="ALV982" s="1"/>
      <c r="ALW982" s="1"/>
      <c r="ALX982" s="1"/>
      <c r="ALY982" s="1"/>
      <c r="ALZ982" s="1"/>
      <c r="AMA982" s="1"/>
      <c r="AMB982" s="1"/>
      <c r="AMC982" s="1"/>
      <c r="AMD982" s="1"/>
      <c r="AME982" s="1"/>
      <c r="AMF982" s="1"/>
      <c r="AMG982" s="1"/>
      <c r="AMH982" s="1"/>
      <c r="AMI982" s="1"/>
      <c r="AMJ982" s="1"/>
    </row>
    <row r="983" s="8" customFormat="true" ht="12.75" hidden="false" customHeight="false" outlineLevel="0" collapsed="false">
      <c r="A983" s="6" t="str">
        <f aca="false">LEFT(M983,4)</f>
        <v/>
      </c>
      <c r="B983" s="40" t="str">
        <f aca="false">CONCATENATE(F983," ", C983," ",H983," ",D983," ", E983, " цвет ", G983, " р. ", J983)</f>
        <v>  жен. Артикул  цвет  р. </v>
      </c>
      <c r="C983" s="5"/>
      <c r="D983" s="47" t="s">
        <v>76</v>
      </c>
      <c r="E983" s="5"/>
      <c r="F983" s="5"/>
      <c r="G983" s="63"/>
      <c r="H983" s="47" t="s">
        <v>72</v>
      </c>
      <c r="I983" s="5"/>
      <c r="J983" s="5"/>
      <c r="K983" s="5"/>
      <c r="L983" s="62"/>
      <c r="M983" s="5"/>
      <c r="N983" s="47" t="s">
        <v>67</v>
      </c>
      <c r="O983" s="48"/>
      <c r="P983" s="43"/>
      <c r="Q983" s="6"/>
      <c r="R983" s="6"/>
      <c r="S983" s="7"/>
      <c r="U983" s="1"/>
      <c r="V983" s="1"/>
      <c r="W983" s="1" t="n">
        <f aca="false">LEN(B983)</f>
        <v>25</v>
      </c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  <c r="KT983" s="1"/>
      <c r="KU983" s="1"/>
      <c r="KV983" s="1"/>
      <c r="KW983" s="1"/>
      <c r="KX983" s="1"/>
      <c r="KY983" s="1"/>
      <c r="KZ983" s="1"/>
      <c r="LA983" s="1"/>
      <c r="LB983" s="1"/>
      <c r="LC983" s="1"/>
      <c r="LD983" s="1"/>
      <c r="LE983" s="1"/>
      <c r="LF983" s="1"/>
      <c r="LG983" s="1"/>
      <c r="LH983" s="1"/>
      <c r="LI983" s="1"/>
      <c r="LJ983" s="1"/>
      <c r="LK983" s="1"/>
      <c r="LL983" s="1"/>
      <c r="LM983" s="1"/>
      <c r="LN983" s="1"/>
      <c r="LO983" s="1"/>
      <c r="LP983" s="1"/>
      <c r="LQ983" s="1"/>
      <c r="LR983" s="1"/>
      <c r="LS983" s="1"/>
      <c r="LT983" s="1"/>
      <c r="LU983" s="1"/>
      <c r="LV983" s="1"/>
      <c r="LW983" s="1"/>
      <c r="LX983" s="1"/>
      <c r="LY983" s="1"/>
      <c r="LZ983" s="1"/>
      <c r="MA983" s="1"/>
      <c r="MB983" s="1"/>
      <c r="MC983" s="1"/>
      <c r="MD983" s="1"/>
      <c r="ME983" s="1"/>
      <c r="MF983" s="1"/>
      <c r="MG983" s="1"/>
      <c r="MH983" s="1"/>
      <c r="MI983" s="1"/>
      <c r="MJ983" s="1"/>
      <c r="MK983" s="1"/>
      <c r="ML983" s="1"/>
      <c r="MM983" s="1"/>
      <c r="MN983" s="1"/>
      <c r="MO983" s="1"/>
      <c r="MP983" s="1"/>
      <c r="MQ983" s="1"/>
      <c r="MR983" s="1"/>
      <c r="MS983" s="1"/>
      <c r="MT983" s="1"/>
      <c r="MU983" s="1"/>
      <c r="MV983" s="1"/>
      <c r="MW983" s="1"/>
      <c r="MX983" s="1"/>
      <c r="MY983" s="1"/>
      <c r="MZ983" s="1"/>
      <c r="NA983" s="1"/>
      <c r="NB983" s="1"/>
      <c r="NC983" s="1"/>
      <c r="ND983" s="1"/>
      <c r="NE983" s="1"/>
      <c r="NF983" s="1"/>
      <c r="NG983" s="1"/>
      <c r="NH983" s="1"/>
      <c r="NI983" s="1"/>
      <c r="NJ983" s="1"/>
      <c r="NK983" s="1"/>
      <c r="NL983" s="1"/>
      <c r="NM983" s="1"/>
      <c r="NN983" s="1"/>
      <c r="NO983" s="1"/>
      <c r="NP983" s="1"/>
      <c r="NQ983" s="1"/>
      <c r="NR983" s="1"/>
      <c r="NS983" s="1"/>
      <c r="NT983" s="1"/>
      <c r="NU983" s="1"/>
      <c r="NV983" s="1"/>
      <c r="NW983" s="1"/>
      <c r="NX983" s="1"/>
      <c r="NY983" s="1"/>
      <c r="NZ983" s="1"/>
      <c r="OA983" s="1"/>
      <c r="OB983" s="1"/>
      <c r="OC983" s="1"/>
      <c r="OD983" s="1"/>
      <c r="OE983" s="1"/>
      <c r="OF983" s="1"/>
      <c r="OG983" s="1"/>
      <c r="OH983" s="1"/>
      <c r="OI983" s="1"/>
      <c r="OJ983" s="1"/>
      <c r="OK983" s="1"/>
      <c r="OL983" s="1"/>
      <c r="OM983" s="1"/>
      <c r="ON983" s="1"/>
      <c r="OO983" s="1"/>
      <c r="OP983" s="1"/>
      <c r="OQ983" s="1"/>
      <c r="OR983" s="1"/>
      <c r="OS983" s="1"/>
      <c r="OT983" s="1"/>
      <c r="OU983" s="1"/>
      <c r="OV983" s="1"/>
      <c r="OW983" s="1"/>
      <c r="OX983" s="1"/>
      <c r="OY983" s="1"/>
      <c r="OZ983" s="1"/>
      <c r="PA983" s="1"/>
      <c r="PB983" s="1"/>
      <c r="PC983" s="1"/>
      <c r="PD983" s="1"/>
      <c r="PE983" s="1"/>
      <c r="PF983" s="1"/>
      <c r="PG983" s="1"/>
      <c r="PH983" s="1"/>
      <c r="PI983" s="1"/>
      <c r="PJ983" s="1"/>
      <c r="PK983" s="1"/>
      <c r="PL983" s="1"/>
      <c r="PM983" s="1"/>
      <c r="PN983" s="1"/>
      <c r="PO983" s="1"/>
      <c r="PP983" s="1"/>
      <c r="PQ983" s="1"/>
      <c r="PR983" s="1"/>
      <c r="PS983" s="1"/>
      <c r="PT983" s="1"/>
      <c r="PU983" s="1"/>
      <c r="PV983" s="1"/>
      <c r="PW983" s="1"/>
      <c r="PX983" s="1"/>
      <c r="PY983" s="1"/>
      <c r="PZ983" s="1"/>
      <c r="QA983" s="1"/>
      <c r="QB983" s="1"/>
      <c r="QC983" s="1"/>
      <c r="QD983" s="1"/>
      <c r="QE983" s="1"/>
      <c r="QF983" s="1"/>
      <c r="QG983" s="1"/>
      <c r="QH983" s="1"/>
      <c r="QI983" s="1"/>
      <c r="QJ983" s="1"/>
      <c r="QK983" s="1"/>
      <c r="QL983" s="1"/>
      <c r="QM983" s="1"/>
      <c r="QN983" s="1"/>
      <c r="QO983" s="1"/>
      <c r="QP983" s="1"/>
      <c r="QQ983" s="1"/>
      <c r="QR983" s="1"/>
      <c r="QS983" s="1"/>
      <c r="QT983" s="1"/>
      <c r="QU983" s="1"/>
      <c r="QV983" s="1"/>
      <c r="QW983" s="1"/>
      <c r="QX983" s="1"/>
      <c r="QY983" s="1"/>
      <c r="QZ983" s="1"/>
      <c r="RA983" s="1"/>
      <c r="RB983" s="1"/>
      <c r="RC983" s="1"/>
      <c r="RD983" s="1"/>
      <c r="RE983" s="1"/>
      <c r="RF983" s="1"/>
      <c r="RG983" s="1"/>
      <c r="RH983" s="1"/>
      <c r="RI983" s="1"/>
      <c r="RJ983" s="1"/>
      <c r="RK983" s="1"/>
      <c r="RL983" s="1"/>
      <c r="RM983" s="1"/>
      <c r="RN983" s="1"/>
      <c r="RO983" s="1"/>
      <c r="RP983" s="1"/>
      <c r="RQ983" s="1"/>
      <c r="RR983" s="1"/>
      <c r="RS983" s="1"/>
      <c r="RT983" s="1"/>
      <c r="RU983" s="1"/>
      <c r="RV983" s="1"/>
      <c r="RW983" s="1"/>
      <c r="RX983" s="1"/>
      <c r="RY983" s="1"/>
      <c r="RZ983" s="1"/>
      <c r="SA983" s="1"/>
      <c r="SB983" s="1"/>
      <c r="SC983" s="1"/>
      <c r="SD983" s="1"/>
      <c r="SE983" s="1"/>
      <c r="SF983" s="1"/>
      <c r="SG983" s="1"/>
      <c r="SH983" s="1"/>
      <c r="SI983" s="1"/>
      <c r="SJ983" s="1"/>
      <c r="SK983" s="1"/>
      <c r="SL983" s="1"/>
      <c r="SM983" s="1"/>
      <c r="SN983" s="1"/>
      <c r="SO983" s="1"/>
      <c r="SP983" s="1"/>
      <c r="SQ983" s="1"/>
      <c r="SR983" s="1"/>
      <c r="SS983" s="1"/>
      <c r="ST983" s="1"/>
      <c r="SU983" s="1"/>
      <c r="SV983" s="1"/>
      <c r="SW983" s="1"/>
      <c r="SX983" s="1"/>
      <c r="SY983" s="1"/>
      <c r="SZ983" s="1"/>
      <c r="TA983" s="1"/>
      <c r="TB983" s="1"/>
      <c r="TC983" s="1"/>
      <c r="TD983" s="1"/>
      <c r="TE983" s="1"/>
      <c r="TF983" s="1"/>
      <c r="TG983" s="1"/>
      <c r="TH983" s="1"/>
      <c r="TI983" s="1"/>
      <c r="TJ983" s="1"/>
      <c r="TK983" s="1"/>
      <c r="TL983" s="1"/>
      <c r="TM983" s="1"/>
      <c r="TN983" s="1"/>
      <c r="TO983" s="1"/>
      <c r="TP983" s="1"/>
      <c r="TQ983" s="1"/>
      <c r="TR983" s="1"/>
      <c r="TS983" s="1"/>
      <c r="TT983" s="1"/>
      <c r="TU983" s="1"/>
      <c r="TV983" s="1"/>
      <c r="TW983" s="1"/>
      <c r="TX983" s="1"/>
      <c r="TY983" s="1"/>
      <c r="TZ983" s="1"/>
      <c r="UA983" s="1"/>
      <c r="UB983" s="1"/>
      <c r="UC983" s="1"/>
      <c r="UD983" s="1"/>
      <c r="UE983" s="1"/>
      <c r="UF983" s="1"/>
      <c r="UG983" s="1"/>
      <c r="UH983" s="1"/>
      <c r="UI983" s="1"/>
      <c r="UJ983" s="1"/>
      <c r="UK983" s="1"/>
      <c r="UL983" s="1"/>
      <c r="UM983" s="1"/>
      <c r="UN983" s="1"/>
      <c r="UO983" s="1"/>
      <c r="UP983" s="1"/>
      <c r="UQ983" s="1"/>
      <c r="UR983" s="1"/>
      <c r="US983" s="1"/>
      <c r="UT983" s="1"/>
      <c r="UU983" s="1"/>
      <c r="UV983" s="1"/>
      <c r="UW983" s="1"/>
      <c r="UX983" s="1"/>
      <c r="UY983" s="1"/>
      <c r="UZ983" s="1"/>
      <c r="VA983" s="1"/>
      <c r="VB983" s="1"/>
      <c r="VC983" s="1"/>
      <c r="VD983" s="1"/>
      <c r="VE983" s="1"/>
      <c r="VF983" s="1"/>
      <c r="VG983" s="1"/>
      <c r="VH983" s="1"/>
      <c r="VI983" s="1"/>
      <c r="VJ983" s="1"/>
      <c r="VK983" s="1"/>
      <c r="VL983" s="1"/>
      <c r="VM983" s="1"/>
      <c r="VN983" s="1"/>
      <c r="VO983" s="1"/>
      <c r="VP983" s="1"/>
      <c r="VQ983" s="1"/>
      <c r="VR983" s="1"/>
      <c r="VS983" s="1"/>
      <c r="VT983" s="1"/>
      <c r="VU983" s="1"/>
      <c r="VV983" s="1"/>
      <c r="VW983" s="1"/>
      <c r="VX983" s="1"/>
      <c r="VY983" s="1"/>
      <c r="VZ983" s="1"/>
      <c r="WA983" s="1"/>
      <c r="WB983" s="1"/>
      <c r="WC983" s="1"/>
      <c r="WD983" s="1"/>
      <c r="WE983" s="1"/>
      <c r="WF983" s="1"/>
      <c r="WG983" s="1"/>
      <c r="WH983" s="1"/>
      <c r="WI983" s="1"/>
      <c r="WJ983" s="1"/>
      <c r="WK983" s="1"/>
      <c r="WL983" s="1"/>
      <c r="WM983" s="1"/>
      <c r="WN983" s="1"/>
      <c r="WO983" s="1"/>
      <c r="WP983" s="1"/>
      <c r="WQ983" s="1"/>
      <c r="WR983" s="1"/>
      <c r="WS983" s="1"/>
      <c r="WT983" s="1"/>
      <c r="WU983" s="1"/>
      <c r="WV983" s="1"/>
      <c r="WW983" s="1"/>
      <c r="WX983" s="1"/>
      <c r="WY983" s="1"/>
      <c r="WZ983" s="1"/>
      <c r="XA983" s="1"/>
      <c r="XB983" s="1"/>
      <c r="XC983" s="1"/>
      <c r="XD983" s="1"/>
      <c r="XE983" s="1"/>
      <c r="XF983" s="1"/>
      <c r="XG983" s="1"/>
      <c r="XH983" s="1"/>
      <c r="XI983" s="1"/>
      <c r="XJ983" s="1"/>
      <c r="XK983" s="1"/>
      <c r="XL983" s="1"/>
      <c r="XM983" s="1"/>
      <c r="XN983" s="1"/>
      <c r="XO983" s="1"/>
      <c r="XP983" s="1"/>
      <c r="XQ983" s="1"/>
      <c r="XR983" s="1"/>
      <c r="XS983" s="1"/>
      <c r="XT983" s="1"/>
      <c r="XU983" s="1"/>
      <c r="XV983" s="1"/>
      <c r="XW983" s="1"/>
      <c r="XX983" s="1"/>
      <c r="XY983" s="1"/>
      <c r="XZ983" s="1"/>
      <c r="YA983" s="1"/>
      <c r="YB983" s="1"/>
      <c r="YC983" s="1"/>
      <c r="YD983" s="1"/>
      <c r="YE983" s="1"/>
      <c r="YF983" s="1"/>
      <c r="YG983" s="1"/>
      <c r="YH983" s="1"/>
      <c r="YI983" s="1"/>
      <c r="YJ983" s="1"/>
      <c r="YK983" s="1"/>
      <c r="YL983" s="1"/>
      <c r="YM983" s="1"/>
      <c r="YN983" s="1"/>
      <c r="YO983" s="1"/>
      <c r="YP983" s="1"/>
      <c r="YQ983" s="1"/>
      <c r="YR983" s="1"/>
      <c r="YS983" s="1"/>
      <c r="YT983" s="1"/>
      <c r="YU983" s="1"/>
      <c r="YV983" s="1"/>
      <c r="YW983" s="1"/>
      <c r="YX983" s="1"/>
      <c r="YY983" s="1"/>
      <c r="YZ983" s="1"/>
      <c r="ZA983" s="1"/>
      <c r="ZB983" s="1"/>
      <c r="ZC983" s="1"/>
      <c r="ZD983" s="1"/>
      <c r="ZE983" s="1"/>
      <c r="ZF983" s="1"/>
      <c r="ZG983" s="1"/>
      <c r="ZH983" s="1"/>
      <c r="ZI983" s="1"/>
      <c r="ZJ983" s="1"/>
      <c r="ZK983" s="1"/>
      <c r="ZL983" s="1"/>
      <c r="ZM983" s="1"/>
      <c r="ZN983" s="1"/>
      <c r="ZO983" s="1"/>
      <c r="ZP983" s="1"/>
      <c r="ZQ983" s="1"/>
      <c r="ZR983" s="1"/>
      <c r="ZS983" s="1"/>
      <c r="ZT983" s="1"/>
      <c r="ZU983" s="1"/>
      <c r="ZV983" s="1"/>
      <c r="ZW983" s="1"/>
      <c r="ZX983" s="1"/>
      <c r="ZY983" s="1"/>
      <c r="ZZ983" s="1"/>
      <c r="AAA983" s="1"/>
      <c r="AAB983" s="1"/>
      <c r="AAC983" s="1"/>
      <c r="AAD983" s="1"/>
      <c r="AAE983" s="1"/>
      <c r="AAF983" s="1"/>
      <c r="AAG983" s="1"/>
      <c r="AAH983" s="1"/>
      <c r="AAI983" s="1"/>
      <c r="AAJ983" s="1"/>
      <c r="AAK983" s="1"/>
      <c r="AAL983" s="1"/>
      <c r="AAM983" s="1"/>
      <c r="AAN983" s="1"/>
      <c r="AAO983" s="1"/>
      <c r="AAP983" s="1"/>
      <c r="AAQ983" s="1"/>
      <c r="AAR983" s="1"/>
      <c r="AAS983" s="1"/>
      <c r="AAT983" s="1"/>
      <c r="AAU983" s="1"/>
      <c r="AAV983" s="1"/>
      <c r="AAW983" s="1"/>
      <c r="AAX983" s="1"/>
      <c r="AAY983" s="1"/>
      <c r="AAZ983" s="1"/>
      <c r="ABA983" s="1"/>
      <c r="ABB983" s="1"/>
      <c r="ABC983" s="1"/>
      <c r="ABD983" s="1"/>
      <c r="ABE983" s="1"/>
      <c r="ABF983" s="1"/>
      <c r="ABG983" s="1"/>
      <c r="ABH983" s="1"/>
      <c r="ABI983" s="1"/>
      <c r="ABJ983" s="1"/>
      <c r="ABK983" s="1"/>
      <c r="ABL983" s="1"/>
      <c r="ABM983" s="1"/>
      <c r="ABN983" s="1"/>
      <c r="ABO983" s="1"/>
      <c r="ABP983" s="1"/>
      <c r="ABQ983" s="1"/>
      <c r="ABR983" s="1"/>
      <c r="ABS983" s="1"/>
      <c r="ABT983" s="1"/>
      <c r="ABU983" s="1"/>
      <c r="ABV983" s="1"/>
      <c r="ABW983" s="1"/>
      <c r="ABX983" s="1"/>
      <c r="ABY983" s="1"/>
      <c r="ABZ983" s="1"/>
      <c r="ACA983" s="1"/>
      <c r="ACB983" s="1"/>
      <c r="ACC983" s="1"/>
      <c r="ACD983" s="1"/>
      <c r="ACE983" s="1"/>
      <c r="ACF983" s="1"/>
      <c r="ACG983" s="1"/>
      <c r="ACH983" s="1"/>
      <c r="ACI983" s="1"/>
      <c r="ACJ983" s="1"/>
      <c r="ACK983" s="1"/>
      <c r="ACL983" s="1"/>
      <c r="ACM983" s="1"/>
      <c r="ACN983" s="1"/>
      <c r="ACO983" s="1"/>
      <c r="ACP983" s="1"/>
      <c r="ACQ983" s="1"/>
      <c r="ACR983" s="1"/>
      <c r="ACS983" s="1"/>
      <c r="ACT983" s="1"/>
      <c r="ACU983" s="1"/>
      <c r="ACV983" s="1"/>
      <c r="ACW983" s="1"/>
      <c r="ACX983" s="1"/>
      <c r="ACY983" s="1"/>
      <c r="ACZ983" s="1"/>
      <c r="ADA983" s="1"/>
      <c r="ADB983" s="1"/>
      <c r="ADC983" s="1"/>
      <c r="ADD983" s="1"/>
      <c r="ADE983" s="1"/>
      <c r="ADF983" s="1"/>
      <c r="ADG983" s="1"/>
      <c r="ADH983" s="1"/>
      <c r="ADI983" s="1"/>
      <c r="ADJ983" s="1"/>
      <c r="ADK983" s="1"/>
      <c r="ADL983" s="1"/>
      <c r="ADM983" s="1"/>
      <c r="ADN983" s="1"/>
      <c r="ADO983" s="1"/>
      <c r="ADP983" s="1"/>
      <c r="ADQ983" s="1"/>
      <c r="ADR983" s="1"/>
      <c r="ADS983" s="1"/>
      <c r="ADT983" s="1"/>
      <c r="ADU983" s="1"/>
      <c r="ADV983" s="1"/>
      <c r="ADW983" s="1"/>
      <c r="ADX983" s="1"/>
      <c r="ADY983" s="1"/>
      <c r="ADZ983" s="1"/>
      <c r="AEA983" s="1"/>
      <c r="AEB983" s="1"/>
      <c r="AEC983" s="1"/>
      <c r="AED983" s="1"/>
      <c r="AEE983" s="1"/>
      <c r="AEF983" s="1"/>
      <c r="AEG983" s="1"/>
      <c r="AEH983" s="1"/>
      <c r="AEI983" s="1"/>
      <c r="AEJ983" s="1"/>
      <c r="AEK983" s="1"/>
      <c r="AEL983" s="1"/>
      <c r="AEM983" s="1"/>
      <c r="AEN983" s="1"/>
      <c r="AEO983" s="1"/>
      <c r="AEP983" s="1"/>
      <c r="AEQ983" s="1"/>
      <c r="AER983" s="1"/>
      <c r="AES983" s="1"/>
      <c r="AET983" s="1"/>
      <c r="AEU983" s="1"/>
      <c r="AEV983" s="1"/>
      <c r="AEW983" s="1"/>
      <c r="AEX983" s="1"/>
      <c r="AEY983" s="1"/>
      <c r="AEZ983" s="1"/>
      <c r="AFA983" s="1"/>
      <c r="AFB983" s="1"/>
      <c r="AFC983" s="1"/>
      <c r="AFD983" s="1"/>
      <c r="AFE983" s="1"/>
      <c r="AFF983" s="1"/>
      <c r="AFG983" s="1"/>
      <c r="AFH983" s="1"/>
      <c r="AFI983" s="1"/>
      <c r="AFJ983" s="1"/>
      <c r="AFK983" s="1"/>
      <c r="AFL983" s="1"/>
      <c r="AFM983" s="1"/>
      <c r="AFN983" s="1"/>
      <c r="AFO983" s="1"/>
      <c r="AFP983" s="1"/>
      <c r="AFQ983" s="1"/>
      <c r="AFR983" s="1"/>
      <c r="AFS983" s="1"/>
      <c r="AFT983" s="1"/>
      <c r="AFU983" s="1"/>
      <c r="AFV983" s="1"/>
      <c r="AFW983" s="1"/>
      <c r="AFX983" s="1"/>
      <c r="AFY983" s="1"/>
      <c r="AFZ983" s="1"/>
      <c r="AGA983" s="1"/>
      <c r="AGB983" s="1"/>
      <c r="AGC983" s="1"/>
      <c r="AGD983" s="1"/>
      <c r="AGE983" s="1"/>
      <c r="AGF983" s="1"/>
      <c r="AGG983" s="1"/>
      <c r="AGH983" s="1"/>
      <c r="AGI983" s="1"/>
      <c r="AGJ983" s="1"/>
      <c r="AGK983" s="1"/>
      <c r="AGL983" s="1"/>
      <c r="AGM983" s="1"/>
      <c r="AGN983" s="1"/>
      <c r="AGO983" s="1"/>
      <c r="AGP983" s="1"/>
      <c r="AGQ983" s="1"/>
      <c r="AGR983" s="1"/>
      <c r="AGS983" s="1"/>
      <c r="AGT983" s="1"/>
      <c r="AGU983" s="1"/>
      <c r="AGV983" s="1"/>
      <c r="AGW983" s="1"/>
      <c r="AGX983" s="1"/>
      <c r="AGY983" s="1"/>
      <c r="AGZ983" s="1"/>
      <c r="AHA983" s="1"/>
      <c r="AHB983" s="1"/>
      <c r="AHC983" s="1"/>
      <c r="AHD983" s="1"/>
      <c r="AHE983" s="1"/>
      <c r="AHF983" s="1"/>
      <c r="AHG983" s="1"/>
      <c r="AHH983" s="1"/>
      <c r="AHI983" s="1"/>
      <c r="AHJ983" s="1"/>
      <c r="AHK983" s="1"/>
      <c r="AHL983" s="1"/>
      <c r="AHM983" s="1"/>
      <c r="AHN983" s="1"/>
      <c r="AHO983" s="1"/>
      <c r="AHP983" s="1"/>
      <c r="AHQ983" s="1"/>
      <c r="AHR983" s="1"/>
      <c r="AHS983" s="1"/>
      <c r="AHT983" s="1"/>
      <c r="AHU983" s="1"/>
      <c r="AHV983" s="1"/>
      <c r="AHW983" s="1"/>
      <c r="AHX983" s="1"/>
      <c r="AHY983" s="1"/>
      <c r="AHZ983" s="1"/>
      <c r="AIA983" s="1"/>
      <c r="AIB983" s="1"/>
      <c r="AIC983" s="1"/>
      <c r="AID983" s="1"/>
      <c r="AIE983" s="1"/>
      <c r="AIF983" s="1"/>
      <c r="AIG983" s="1"/>
      <c r="AIH983" s="1"/>
      <c r="AII983" s="1"/>
      <c r="AIJ983" s="1"/>
      <c r="AIK983" s="1"/>
      <c r="AIL983" s="1"/>
      <c r="AIM983" s="1"/>
      <c r="AIN983" s="1"/>
      <c r="AIO983" s="1"/>
      <c r="AIP983" s="1"/>
      <c r="AIQ983" s="1"/>
      <c r="AIR983" s="1"/>
      <c r="AIS983" s="1"/>
      <c r="AIT983" s="1"/>
      <c r="AIU983" s="1"/>
      <c r="AIV983" s="1"/>
      <c r="AIW983" s="1"/>
      <c r="AIX983" s="1"/>
      <c r="AIY983" s="1"/>
      <c r="AIZ983" s="1"/>
      <c r="AJA983" s="1"/>
      <c r="AJB983" s="1"/>
      <c r="AJC983" s="1"/>
      <c r="AJD983" s="1"/>
      <c r="AJE983" s="1"/>
      <c r="AJF983" s="1"/>
      <c r="AJG983" s="1"/>
      <c r="AJH983" s="1"/>
      <c r="AJI983" s="1"/>
      <c r="AJJ983" s="1"/>
      <c r="AJK983" s="1"/>
      <c r="AJL983" s="1"/>
      <c r="AJM983" s="1"/>
      <c r="AJN983" s="1"/>
      <c r="AJO983" s="1"/>
      <c r="AJP983" s="1"/>
      <c r="AJQ983" s="1"/>
      <c r="AJR983" s="1"/>
      <c r="AJS983" s="1"/>
      <c r="AJT983" s="1"/>
      <c r="AJU983" s="1"/>
      <c r="AJV983" s="1"/>
      <c r="AJW983" s="1"/>
      <c r="AJX983" s="1"/>
      <c r="AJY983" s="1"/>
      <c r="AJZ983" s="1"/>
      <c r="AKA983" s="1"/>
      <c r="AKB983" s="1"/>
      <c r="AKC983" s="1"/>
      <c r="AKD983" s="1"/>
      <c r="AKE983" s="1"/>
      <c r="AKF983" s="1"/>
      <c r="AKG983" s="1"/>
      <c r="AKH983" s="1"/>
      <c r="AKI983" s="1"/>
      <c r="AKJ983" s="1"/>
      <c r="AKK983" s="1"/>
      <c r="AKL983" s="1"/>
      <c r="AKM983" s="1"/>
      <c r="AKN983" s="1"/>
      <c r="AKO983" s="1"/>
      <c r="AKP983" s="1"/>
      <c r="AKQ983" s="1"/>
      <c r="AKR983" s="1"/>
      <c r="AKS983" s="1"/>
      <c r="AKT983" s="1"/>
      <c r="AKU983" s="1"/>
      <c r="AKV983" s="1"/>
      <c r="AKW983" s="1"/>
      <c r="AKX983" s="1"/>
      <c r="AKY983" s="1"/>
      <c r="AKZ983" s="1"/>
      <c r="ALA983" s="1"/>
      <c r="ALB983" s="1"/>
      <c r="ALC983" s="1"/>
      <c r="ALD983" s="1"/>
      <c r="ALE983" s="1"/>
      <c r="ALF983" s="1"/>
      <c r="ALG983" s="1"/>
      <c r="ALH983" s="1"/>
      <c r="ALI983" s="1"/>
      <c r="ALJ983" s="1"/>
      <c r="ALK983" s="1"/>
      <c r="ALL983" s="1"/>
      <c r="ALM983" s="1"/>
      <c r="ALN983" s="1"/>
      <c r="ALO983" s="1"/>
      <c r="ALP983" s="1"/>
      <c r="ALQ983" s="1"/>
      <c r="ALR983" s="1"/>
      <c r="ALS983" s="1"/>
      <c r="ALT983" s="1"/>
      <c r="ALU983" s="1"/>
      <c r="ALV983" s="1"/>
      <c r="ALW983" s="1"/>
      <c r="ALX983" s="1"/>
      <c r="ALY983" s="1"/>
      <c r="ALZ983" s="1"/>
      <c r="AMA983" s="1"/>
      <c r="AMB983" s="1"/>
      <c r="AMC983" s="1"/>
      <c r="AMD983" s="1"/>
      <c r="AME983" s="1"/>
      <c r="AMF983" s="1"/>
      <c r="AMG983" s="1"/>
      <c r="AMH983" s="1"/>
      <c r="AMI983" s="1"/>
      <c r="AMJ983" s="1"/>
    </row>
    <row r="984" s="8" customFormat="true" ht="12.75" hidden="false" customHeight="false" outlineLevel="0" collapsed="false">
      <c r="A984" s="6" t="str">
        <f aca="false">LEFT(M984,4)</f>
        <v/>
      </c>
      <c r="B984" s="40" t="str">
        <f aca="false">CONCATENATE(F984," ", C984," ",H984," ",D984," ", E984, " цвет ", G984, " р. ", J984)</f>
        <v>  уни. Артикул  цвет  р. </v>
      </c>
      <c r="C984" s="5"/>
      <c r="D984" s="47" t="s">
        <v>76</v>
      </c>
      <c r="E984" s="5"/>
      <c r="F984" s="5"/>
      <c r="G984" s="63"/>
      <c r="H984" s="47" t="s">
        <v>74</v>
      </c>
      <c r="I984" s="5"/>
      <c r="J984" s="5"/>
      <c r="K984" s="5"/>
      <c r="L984" s="62"/>
      <c r="M984" s="5"/>
      <c r="N984" s="47" t="s">
        <v>67</v>
      </c>
      <c r="O984" s="48"/>
      <c r="P984" s="43"/>
      <c r="Q984" s="6"/>
      <c r="R984" s="6"/>
      <c r="S984" s="7"/>
      <c r="U984" s="1"/>
      <c r="V984" s="1"/>
      <c r="W984" s="1" t="n">
        <f aca="false">LEN(B984)</f>
        <v>25</v>
      </c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  <c r="KT984" s="1"/>
      <c r="KU984" s="1"/>
      <c r="KV984" s="1"/>
      <c r="KW984" s="1"/>
      <c r="KX984" s="1"/>
      <c r="KY984" s="1"/>
      <c r="KZ984" s="1"/>
      <c r="LA984" s="1"/>
      <c r="LB984" s="1"/>
      <c r="LC984" s="1"/>
      <c r="LD984" s="1"/>
      <c r="LE984" s="1"/>
      <c r="LF984" s="1"/>
      <c r="LG984" s="1"/>
      <c r="LH984" s="1"/>
      <c r="LI984" s="1"/>
      <c r="LJ984" s="1"/>
      <c r="LK984" s="1"/>
      <c r="LL984" s="1"/>
      <c r="LM984" s="1"/>
      <c r="LN984" s="1"/>
      <c r="LO984" s="1"/>
      <c r="LP984" s="1"/>
      <c r="LQ984" s="1"/>
      <c r="LR984" s="1"/>
      <c r="LS984" s="1"/>
      <c r="LT984" s="1"/>
      <c r="LU984" s="1"/>
      <c r="LV984" s="1"/>
      <c r="LW984" s="1"/>
      <c r="LX984" s="1"/>
      <c r="LY984" s="1"/>
      <c r="LZ984" s="1"/>
      <c r="MA984" s="1"/>
      <c r="MB984" s="1"/>
      <c r="MC984" s="1"/>
      <c r="MD984" s="1"/>
      <c r="ME984" s="1"/>
      <c r="MF984" s="1"/>
      <c r="MG984" s="1"/>
      <c r="MH984" s="1"/>
      <c r="MI984" s="1"/>
      <c r="MJ984" s="1"/>
      <c r="MK984" s="1"/>
      <c r="ML984" s="1"/>
      <c r="MM984" s="1"/>
      <c r="MN984" s="1"/>
      <c r="MO984" s="1"/>
      <c r="MP984" s="1"/>
      <c r="MQ984" s="1"/>
      <c r="MR984" s="1"/>
      <c r="MS984" s="1"/>
      <c r="MT984" s="1"/>
      <c r="MU984" s="1"/>
      <c r="MV984" s="1"/>
      <c r="MW984" s="1"/>
      <c r="MX984" s="1"/>
      <c r="MY984" s="1"/>
      <c r="MZ984" s="1"/>
      <c r="NA984" s="1"/>
      <c r="NB984" s="1"/>
      <c r="NC984" s="1"/>
      <c r="ND984" s="1"/>
      <c r="NE984" s="1"/>
      <c r="NF984" s="1"/>
      <c r="NG984" s="1"/>
      <c r="NH984" s="1"/>
      <c r="NI984" s="1"/>
      <c r="NJ984" s="1"/>
      <c r="NK984" s="1"/>
      <c r="NL984" s="1"/>
      <c r="NM984" s="1"/>
      <c r="NN984" s="1"/>
      <c r="NO984" s="1"/>
      <c r="NP984" s="1"/>
      <c r="NQ984" s="1"/>
      <c r="NR984" s="1"/>
      <c r="NS984" s="1"/>
      <c r="NT984" s="1"/>
      <c r="NU984" s="1"/>
      <c r="NV984" s="1"/>
      <c r="NW984" s="1"/>
      <c r="NX984" s="1"/>
      <c r="NY984" s="1"/>
      <c r="NZ984" s="1"/>
      <c r="OA984" s="1"/>
      <c r="OB984" s="1"/>
      <c r="OC984" s="1"/>
      <c r="OD984" s="1"/>
      <c r="OE984" s="1"/>
      <c r="OF984" s="1"/>
      <c r="OG984" s="1"/>
      <c r="OH984" s="1"/>
      <c r="OI984" s="1"/>
      <c r="OJ984" s="1"/>
      <c r="OK984" s="1"/>
      <c r="OL984" s="1"/>
      <c r="OM984" s="1"/>
      <c r="ON984" s="1"/>
      <c r="OO984" s="1"/>
      <c r="OP984" s="1"/>
      <c r="OQ984" s="1"/>
      <c r="OR984" s="1"/>
      <c r="OS984" s="1"/>
      <c r="OT984" s="1"/>
      <c r="OU984" s="1"/>
      <c r="OV984" s="1"/>
      <c r="OW984" s="1"/>
      <c r="OX984" s="1"/>
      <c r="OY984" s="1"/>
      <c r="OZ984" s="1"/>
      <c r="PA984" s="1"/>
      <c r="PB984" s="1"/>
      <c r="PC984" s="1"/>
      <c r="PD984" s="1"/>
      <c r="PE984" s="1"/>
      <c r="PF984" s="1"/>
      <c r="PG984" s="1"/>
      <c r="PH984" s="1"/>
      <c r="PI984" s="1"/>
      <c r="PJ984" s="1"/>
      <c r="PK984" s="1"/>
      <c r="PL984" s="1"/>
      <c r="PM984" s="1"/>
      <c r="PN984" s="1"/>
      <c r="PO984" s="1"/>
      <c r="PP984" s="1"/>
      <c r="PQ984" s="1"/>
      <c r="PR984" s="1"/>
      <c r="PS984" s="1"/>
      <c r="PT984" s="1"/>
      <c r="PU984" s="1"/>
      <c r="PV984" s="1"/>
      <c r="PW984" s="1"/>
      <c r="PX984" s="1"/>
      <c r="PY984" s="1"/>
      <c r="PZ984" s="1"/>
      <c r="QA984" s="1"/>
      <c r="QB984" s="1"/>
      <c r="QC984" s="1"/>
      <c r="QD984" s="1"/>
      <c r="QE984" s="1"/>
      <c r="QF984" s="1"/>
      <c r="QG984" s="1"/>
      <c r="QH984" s="1"/>
      <c r="QI984" s="1"/>
      <c r="QJ984" s="1"/>
      <c r="QK984" s="1"/>
      <c r="QL984" s="1"/>
      <c r="QM984" s="1"/>
      <c r="QN984" s="1"/>
      <c r="QO984" s="1"/>
      <c r="QP984" s="1"/>
      <c r="QQ984" s="1"/>
      <c r="QR984" s="1"/>
      <c r="QS984" s="1"/>
      <c r="QT984" s="1"/>
      <c r="QU984" s="1"/>
      <c r="QV984" s="1"/>
      <c r="QW984" s="1"/>
      <c r="QX984" s="1"/>
      <c r="QY984" s="1"/>
      <c r="QZ984" s="1"/>
      <c r="RA984" s="1"/>
      <c r="RB984" s="1"/>
      <c r="RC984" s="1"/>
      <c r="RD984" s="1"/>
      <c r="RE984" s="1"/>
      <c r="RF984" s="1"/>
      <c r="RG984" s="1"/>
      <c r="RH984" s="1"/>
      <c r="RI984" s="1"/>
      <c r="RJ984" s="1"/>
      <c r="RK984" s="1"/>
      <c r="RL984" s="1"/>
      <c r="RM984" s="1"/>
      <c r="RN984" s="1"/>
      <c r="RO984" s="1"/>
      <c r="RP984" s="1"/>
      <c r="RQ984" s="1"/>
      <c r="RR984" s="1"/>
      <c r="RS984" s="1"/>
      <c r="RT984" s="1"/>
      <c r="RU984" s="1"/>
      <c r="RV984" s="1"/>
      <c r="RW984" s="1"/>
      <c r="RX984" s="1"/>
      <c r="RY984" s="1"/>
      <c r="RZ984" s="1"/>
      <c r="SA984" s="1"/>
      <c r="SB984" s="1"/>
      <c r="SC984" s="1"/>
      <c r="SD984" s="1"/>
      <c r="SE984" s="1"/>
      <c r="SF984" s="1"/>
      <c r="SG984" s="1"/>
      <c r="SH984" s="1"/>
      <c r="SI984" s="1"/>
      <c r="SJ984" s="1"/>
      <c r="SK984" s="1"/>
      <c r="SL984" s="1"/>
      <c r="SM984" s="1"/>
      <c r="SN984" s="1"/>
      <c r="SO984" s="1"/>
      <c r="SP984" s="1"/>
      <c r="SQ984" s="1"/>
      <c r="SR984" s="1"/>
      <c r="SS984" s="1"/>
      <c r="ST984" s="1"/>
      <c r="SU984" s="1"/>
      <c r="SV984" s="1"/>
      <c r="SW984" s="1"/>
      <c r="SX984" s="1"/>
      <c r="SY984" s="1"/>
      <c r="SZ984" s="1"/>
      <c r="TA984" s="1"/>
      <c r="TB984" s="1"/>
      <c r="TC984" s="1"/>
      <c r="TD984" s="1"/>
      <c r="TE984" s="1"/>
      <c r="TF984" s="1"/>
      <c r="TG984" s="1"/>
      <c r="TH984" s="1"/>
      <c r="TI984" s="1"/>
      <c r="TJ984" s="1"/>
      <c r="TK984" s="1"/>
      <c r="TL984" s="1"/>
      <c r="TM984" s="1"/>
      <c r="TN984" s="1"/>
      <c r="TO984" s="1"/>
      <c r="TP984" s="1"/>
      <c r="TQ984" s="1"/>
      <c r="TR984" s="1"/>
      <c r="TS984" s="1"/>
      <c r="TT984" s="1"/>
      <c r="TU984" s="1"/>
      <c r="TV984" s="1"/>
      <c r="TW984" s="1"/>
      <c r="TX984" s="1"/>
      <c r="TY984" s="1"/>
      <c r="TZ984" s="1"/>
      <c r="UA984" s="1"/>
      <c r="UB984" s="1"/>
      <c r="UC984" s="1"/>
      <c r="UD984" s="1"/>
      <c r="UE984" s="1"/>
      <c r="UF984" s="1"/>
      <c r="UG984" s="1"/>
      <c r="UH984" s="1"/>
      <c r="UI984" s="1"/>
      <c r="UJ984" s="1"/>
      <c r="UK984" s="1"/>
      <c r="UL984" s="1"/>
      <c r="UM984" s="1"/>
      <c r="UN984" s="1"/>
      <c r="UO984" s="1"/>
      <c r="UP984" s="1"/>
      <c r="UQ984" s="1"/>
      <c r="UR984" s="1"/>
      <c r="US984" s="1"/>
      <c r="UT984" s="1"/>
      <c r="UU984" s="1"/>
      <c r="UV984" s="1"/>
      <c r="UW984" s="1"/>
      <c r="UX984" s="1"/>
      <c r="UY984" s="1"/>
      <c r="UZ984" s="1"/>
      <c r="VA984" s="1"/>
      <c r="VB984" s="1"/>
      <c r="VC984" s="1"/>
      <c r="VD984" s="1"/>
      <c r="VE984" s="1"/>
      <c r="VF984" s="1"/>
      <c r="VG984" s="1"/>
      <c r="VH984" s="1"/>
      <c r="VI984" s="1"/>
      <c r="VJ984" s="1"/>
      <c r="VK984" s="1"/>
      <c r="VL984" s="1"/>
      <c r="VM984" s="1"/>
      <c r="VN984" s="1"/>
      <c r="VO984" s="1"/>
      <c r="VP984" s="1"/>
      <c r="VQ984" s="1"/>
      <c r="VR984" s="1"/>
      <c r="VS984" s="1"/>
      <c r="VT984" s="1"/>
      <c r="VU984" s="1"/>
      <c r="VV984" s="1"/>
      <c r="VW984" s="1"/>
      <c r="VX984" s="1"/>
      <c r="VY984" s="1"/>
      <c r="VZ984" s="1"/>
      <c r="WA984" s="1"/>
      <c r="WB984" s="1"/>
      <c r="WC984" s="1"/>
      <c r="WD984" s="1"/>
      <c r="WE984" s="1"/>
      <c r="WF984" s="1"/>
      <c r="WG984" s="1"/>
      <c r="WH984" s="1"/>
      <c r="WI984" s="1"/>
      <c r="WJ984" s="1"/>
      <c r="WK984" s="1"/>
      <c r="WL984" s="1"/>
      <c r="WM984" s="1"/>
      <c r="WN984" s="1"/>
      <c r="WO984" s="1"/>
      <c r="WP984" s="1"/>
      <c r="WQ984" s="1"/>
      <c r="WR984" s="1"/>
      <c r="WS984" s="1"/>
      <c r="WT984" s="1"/>
      <c r="WU984" s="1"/>
      <c r="WV984" s="1"/>
      <c r="WW984" s="1"/>
      <c r="WX984" s="1"/>
      <c r="WY984" s="1"/>
      <c r="WZ984" s="1"/>
      <c r="XA984" s="1"/>
      <c r="XB984" s="1"/>
      <c r="XC984" s="1"/>
      <c r="XD984" s="1"/>
      <c r="XE984" s="1"/>
      <c r="XF984" s="1"/>
      <c r="XG984" s="1"/>
      <c r="XH984" s="1"/>
      <c r="XI984" s="1"/>
      <c r="XJ984" s="1"/>
      <c r="XK984" s="1"/>
      <c r="XL984" s="1"/>
      <c r="XM984" s="1"/>
      <c r="XN984" s="1"/>
      <c r="XO984" s="1"/>
      <c r="XP984" s="1"/>
      <c r="XQ984" s="1"/>
      <c r="XR984" s="1"/>
      <c r="XS984" s="1"/>
      <c r="XT984" s="1"/>
      <c r="XU984" s="1"/>
      <c r="XV984" s="1"/>
      <c r="XW984" s="1"/>
      <c r="XX984" s="1"/>
      <c r="XY984" s="1"/>
      <c r="XZ984" s="1"/>
      <c r="YA984" s="1"/>
      <c r="YB984" s="1"/>
      <c r="YC984" s="1"/>
      <c r="YD984" s="1"/>
      <c r="YE984" s="1"/>
      <c r="YF984" s="1"/>
      <c r="YG984" s="1"/>
      <c r="YH984" s="1"/>
      <c r="YI984" s="1"/>
      <c r="YJ984" s="1"/>
      <c r="YK984" s="1"/>
      <c r="YL984" s="1"/>
      <c r="YM984" s="1"/>
      <c r="YN984" s="1"/>
      <c r="YO984" s="1"/>
      <c r="YP984" s="1"/>
      <c r="YQ984" s="1"/>
      <c r="YR984" s="1"/>
      <c r="YS984" s="1"/>
      <c r="YT984" s="1"/>
      <c r="YU984" s="1"/>
      <c r="YV984" s="1"/>
      <c r="YW984" s="1"/>
      <c r="YX984" s="1"/>
      <c r="YY984" s="1"/>
      <c r="YZ984" s="1"/>
      <c r="ZA984" s="1"/>
      <c r="ZB984" s="1"/>
      <c r="ZC984" s="1"/>
      <c r="ZD984" s="1"/>
      <c r="ZE984" s="1"/>
      <c r="ZF984" s="1"/>
      <c r="ZG984" s="1"/>
      <c r="ZH984" s="1"/>
      <c r="ZI984" s="1"/>
      <c r="ZJ984" s="1"/>
      <c r="ZK984" s="1"/>
      <c r="ZL984" s="1"/>
      <c r="ZM984" s="1"/>
      <c r="ZN984" s="1"/>
      <c r="ZO984" s="1"/>
      <c r="ZP984" s="1"/>
      <c r="ZQ984" s="1"/>
      <c r="ZR984" s="1"/>
      <c r="ZS984" s="1"/>
      <c r="ZT984" s="1"/>
      <c r="ZU984" s="1"/>
      <c r="ZV984" s="1"/>
      <c r="ZW984" s="1"/>
      <c r="ZX984" s="1"/>
      <c r="ZY984" s="1"/>
      <c r="ZZ984" s="1"/>
      <c r="AAA984" s="1"/>
      <c r="AAB984" s="1"/>
      <c r="AAC984" s="1"/>
      <c r="AAD984" s="1"/>
      <c r="AAE984" s="1"/>
      <c r="AAF984" s="1"/>
      <c r="AAG984" s="1"/>
      <c r="AAH984" s="1"/>
      <c r="AAI984" s="1"/>
      <c r="AAJ984" s="1"/>
      <c r="AAK984" s="1"/>
      <c r="AAL984" s="1"/>
      <c r="AAM984" s="1"/>
      <c r="AAN984" s="1"/>
      <c r="AAO984" s="1"/>
      <c r="AAP984" s="1"/>
      <c r="AAQ984" s="1"/>
      <c r="AAR984" s="1"/>
      <c r="AAS984" s="1"/>
      <c r="AAT984" s="1"/>
      <c r="AAU984" s="1"/>
      <c r="AAV984" s="1"/>
      <c r="AAW984" s="1"/>
      <c r="AAX984" s="1"/>
      <c r="AAY984" s="1"/>
      <c r="AAZ984" s="1"/>
      <c r="ABA984" s="1"/>
      <c r="ABB984" s="1"/>
      <c r="ABC984" s="1"/>
      <c r="ABD984" s="1"/>
      <c r="ABE984" s="1"/>
      <c r="ABF984" s="1"/>
      <c r="ABG984" s="1"/>
      <c r="ABH984" s="1"/>
      <c r="ABI984" s="1"/>
      <c r="ABJ984" s="1"/>
      <c r="ABK984" s="1"/>
      <c r="ABL984" s="1"/>
      <c r="ABM984" s="1"/>
      <c r="ABN984" s="1"/>
      <c r="ABO984" s="1"/>
      <c r="ABP984" s="1"/>
      <c r="ABQ984" s="1"/>
      <c r="ABR984" s="1"/>
      <c r="ABS984" s="1"/>
      <c r="ABT984" s="1"/>
      <c r="ABU984" s="1"/>
      <c r="ABV984" s="1"/>
      <c r="ABW984" s="1"/>
      <c r="ABX984" s="1"/>
      <c r="ABY984" s="1"/>
      <c r="ABZ984" s="1"/>
      <c r="ACA984" s="1"/>
      <c r="ACB984" s="1"/>
      <c r="ACC984" s="1"/>
      <c r="ACD984" s="1"/>
      <c r="ACE984" s="1"/>
      <c r="ACF984" s="1"/>
      <c r="ACG984" s="1"/>
      <c r="ACH984" s="1"/>
      <c r="ACI984" s="1"/>
      <c r="ACJ984" s="1"/>
      <c r="ACK984" s="1"/>
      <c r="ACL984" s="1"/>
      <c r="ACM984" s="1"/>
      <c r="ACN984" s="1"/>
      <c r="ACO984" s="1"/>
      <c r="ACP984" s="1"/>
      <c r="ACQ984" s="1"/>
      <c r="ACR984" s="1"/>
      <c r="ACS984" s="1"/>
      <c r="ACT984" s="1"/>
      <c r="ACU984" s="1"/>
      <c r="ACV984" s="1"/>
      <c r="ACW984" s="1"/>
      <c r="ACX984" s="1"/>
      <c r="ACY984" s="1"/>
      <c r="ACZ984" s="1"/>
      <c r="ADA984" s="1"/>
      <c r="ADB984" s="1"/>
      <c r="ADC984" s="1"/>
      <c r="ADD984" s="1"/>
      <c r="ADE984" s="1"/>
      <c r="ADF984" s="1"/>
      <c r="ADG984" s="1"/>
      <c r="ADH984" s="1"/>
      <c r="ADI984" s="1"/>
      <c r="ADJ984" s="1"/>
      <c r="ADK984" s="1"/>
      <c r="ADL984" s="1"/>
      <c r="ADM984" s="1"/>
      <c r="ADN984" s="1"/>
      <c r="ADO984" s="1"/>
      <c r="ADP984" s="1"/>
      <c r="ADQ984" s="1"/>
      <c r="ADR984" s="1"/>
      <c r="ADS984" s="1"/>
      <c r="ADT984" s="1"/>
      <c r="ADU984" s="1"/>
      <c r="ADV984" s="1"/>
      <c r="ADW984" s="1"/>
      <c r="ADX984" s="1"/>
      <c r="ADY984" s="1"/>
      <c r="ADZ984" s="1"/>
      <c r="AEA984" s="1"/>
      <c r="AEB984" s="1"/>
      <c r="AEC984" s="1"/>
      <c r="AED984" s="1"/>
      <c r="AEE984" s="1"/>
      <c r="AEF984" s="1"/>
      <c r="AEG984" s="1"/>
      <c r="AEH984" s="1"/>
      <c r="AEI984" s="1"/>
      <c r="AEJ984" s="1"/>
      <c r="AEK984" s="1"/>
      <c r="AEL984" s="1"/>
      <c r="AEM984" s="1"/>
      <c r="AEN984" s="1"/>
      <c r="AEO984" s="1"/>
      <c r="AEP984" s="1"/>
      <c r="AEQ984" s="1"/>
      <c r="AER984" s="1"/>
      <c r="AES984" s="1"/>
      <c r="AET984" s="1"/>
      <c r="AEU984" s="1"/>
      <c r="AEV984" s="1"/>
      <c r="AEW984" s="1"/>
      <c r="AEX984" s="1"/>
      <c r="AEY984" s="1"/>
      <c r="AEZ984" s="1"/>
      <c r="AFA984" s="1"/>
      <c r="AFB984" s="1"/>
      <c r="AFC984" s="1"/>
      <c r="AFD984" s="1"/>
      <c r="AFE984" s="1"/>
      <c r="AFF984" s="1"/>
      <c r="AFG984" s="1"/>
      <c r="AFH984" s="1"/>
      <c r="AFI984" s="1"/>
      <c r="AFJ984" s="1"/>
      <c r="AFK984" s="1"/>
      <c r="AFL984" s="1"/>
      <c r="AFM984" s="1"/>
      <c r="AFN984" s="1"/>
      <c r="AFO984" s="1"/>
      <c r="AFP984" s="1"/>
      <c r="AFQ984" s="1"/>
      <c r="AFR984" s="1"/>
      <c r="AFS984" s="1"/>
      <c r="AFT984" s="1"/>
      <c r="AFU984" s="1"/>
      <c r="AFV984" s="1"/>
      <c r="AFW984" s="1"/>
      <c r="AFX984" s="1"/>
      <c r="AFY984" s="1"/>
      <c r="AFZ984" s="1"/>
      <c r="AGA984" s="1"/>
      <c r="AGB984" s="1"/>
      <c r="AGC984" s="1"/>
      <c r="AGD984" s="1"/>
      <c r="AGE984" s="1"/>
      <c r="AGF984" s="1"/>
      <c r="AGG984" s="1"/>
      <c r="AGH984" s="1"/>
      <c r="AGI984" s="1"/>
      <c r="AGJ984" s="1"/>
      <c r="AGK984" s="1"/>
      <c r="AGL984" s="1"/>
      <c r="AGM984" s="1"/>
      <c r="AGN984" s="1"/>
      <c r="AGO984" s="1"/>
      <c r="AGP984" s="1"/>
      <c r="AGQ984" s="1"/>
      <c r="AGR984" s="1"/>
      <c r="AGS984" s="1"/>
      <c r="AGT984" s="1"/>
      <c r="AGU984" s="1"/>
      <c r="AGV984" s="1"/>
      <c r="AGW984" s="1"/>
      <c r="AGX984" s="1"/>
      <c r="AGY984" s="1"/>
      <c r="AGZ984" s="1"/>
      <c r="AHA984" s="1"/>
      <c r="AHB984" s="1"/>
      <c r="AHC984" s="1"/>
      <c r="AHD984" s="1"/>
      <c r="AHE984" s="1"/>
      <c r="AHF984" s="1"/>
      <c r="AHG984" s="1"/>
      <c r="AHH984" s="1"/>
      <c r="AHI984" s="1"/>
      <c r="AHJ984" s="1"/>
      <c r="AHK984" s="1"/>
      <c r="AHL984" s="1"/>
      <c r="AHM984" s="1"/>
      <c r="AHN984" s="1"/>
      <c r="AHO984" s="1"/>
      <c r="AHP984" s="1"/>
      <c r="AHQ984" s="1"/>
      <c r="AHR984" s="1"/>
      <c r="AHS984" s="1"/>
      <c r="AHT984" s="1"/>
      <c r="AHU984" s="1"/>
      <c r="AHV984" s="1"/>
      <c r="AHW984" s="1"/>
      <c r="AHX984" s="1"/>
      <c r="AHY984" s="1"/>
      <c r="AHZ984" s="1"/>
      <c r="AIA984" s="1"/>
      <c r="AIB984" s="1"/>
      <c r="AIC984" s="1"/>
      <c r="AID984" s="1"/>
      <c r="AIE984" s="1"/>
      <c r="AIF984" s="1"/>
      <c r="AIG984" s="1"/>
      <c r="AIH984" s="1"/>
      <c r="AII984" s="1"/>
      <c r="AIJ984" s="1"/>
      <c r="AIK984" s="1"/>
      <c r="AIL984" s="1"/>
      <c r="AIM984" s="1"/>
      <c r="AIN984" s="1"/>
      <c r="AIO984" s="1"/>
      <c r="AIP984" s="1"/>
      <c r="AIQ984" s="1"/>
      <c r="AIR984" s="1"/>
      <c r="AIS984" s="1"/>
      <c r="AIT984" s="1"/>
      <c r="AIU984" s="1"/>
      <c r="AIV984" s="1"/>
      <c r="AIW984" s="1"/>
      <c r="AIX984" s="1"/>
      <c r="AIY984" s="1"/>
      <c r="AIZ984" s="1"/>
      <c r="AJA984" s="1"/>
      <c r="AJB984" s="1"/>
      <c r="AJC984" s="1"/>
      <c r="AJD984" s="1"/>
      <c r="AJE984" s="1"/>
      <c r="AJF984" s="1"/>
      <c r="AJG984" s="1"/>
      <c r="AJH984" s="1"/>
      <c r="AJI984" s="1"/>
      <c r="AJJ984" s="1"/>
      <c r="AJK984" s="1"/>
      <c r="AJL984" s="1"/>
      <c r="AJM984" s="1"/>
      <c r="AJN984" s="1"/>
      <c r="AJO984" s="1"/>
      <c r="AJP984" s="1"/>
      <c r="AJQ984" s="1"/>
      <c r="AJR984" s="1"/>
      <c r="AJS984" s="1"/>
      <c r="AJT984" s="1"/>
      <c r="AJU984" s="1"/>
      <c r="AJV984" s="1"/>
      <c r="AJW984" s="1"/>
      <c r="AJX984" s="1"/>
      <c r="AJY984" s="1"/>
      <c r="AJZ984" s="1"/>
      <c r="AKA984" s="1"/>
      <c r="AKB984" s="1"/>
      <c r="AKC984" s="1"/>
      <c r="AKD984" s="1"/>
      <c r="AKE984" s="1"/>
      <c r="AKF984" s="1"/>
      <c r="AKG984" s="1"/>
      <c r="AKH984" s="1"/>
      <c r="AKI984" s="1"/>
      <c r="AKJ984" s="1"/>
      <c r="AKK984" s="1"/>
      <c r="AKL984" s="1"/>
      <c r="AKM984" s="1"/>
      <c r="AKN984" s="1"/>
      <c r="AKO984" s="1"/>
      <c r="AKP984" s="1"/>
      <c r="AKQ984" s="1"/>
      <c r="AKR984" s="1"/>
      <c r="AKS984" s="1"/>
      <c r="AKT984" s="1"/>
      <c r="AKU984" s="1"/>
      <c r="AKV984" s="1"/>
      <c r="AKW984" s="1"/>
      <c r="AKX984" s="1"/>
      <c r="AKY984" s="1"/>
      <c r="AKZ984" s="1"/>
      <c r="ALA984" s="1"/>
      <c r="ALB984" s="1"/>
      <c r="ALC984" s="1"/>
      <c r="ALD984" s="1"/>
      <c r="ALE984" s="1"/>
      <c r="ALF984" s="1"/>
      <c r="ALG984" s="1"/>
      <c r="ALH984" s="1"/>
      <c r="ALI984" s="1"/>
      <c r="ALJ984" s="1"/>
      <c r="ALK984" s="1"/>
      <c r="ALL984" s="1"/>
      <c r="ALM984" s="1"/>
      <c r="ALN984" s="1"/>
      <c r="ALO984" s="1"/>
      <c r="ALP984" s="1"/>
      <c r="ALQ984" s="1"/>
      <c r="ALR984" s="1"/>
      <c r="ALS984" s="1"/>
      <c r="ALT984" s="1"/>
      <c r="ALU984" s="1"/>
      <c r="ALV984" s="1"/>
      <c r="ALW984" s="1"/>
      <c r="ALX984" s="1"/>
      <c r="ALY984" s="1"/>
      <c r="ALZ984" s="1"/>
      <c r="AMA984" s="1"/>
      <c r="AMB984" s="1"/>
      <c r="AMC984" s="1"/>
      <c r="AMD984" s="1"/>
      <c r="AME984" s="1"/>
      <c r="AMF984" s="1"/>
      <c r="AMG984" s="1"/>
      <c r="AMH984" s="1"/>
      <c r="AMI984" s="1"/>
      <c r="AMJ984" s="1"/>
    </row>
    <row r="985" s="8" customFormat="true" ht="12.75" hidden="false" customHeight="false" outlineLevel="0" collapsed="false">
      <c r="A985" s="6" t="str">
        <f aca="false">LEFT(M985,4)</f>
        <v/>
      </c>
      <c r="B985" s="40" t="str">
        <f aca="false">CONCATENATE(F985," ", C985," ",H985," ",D985," ", E985, " цвет ", G985, " р. ", J985)</f>
        <v>  дет. Артикул  цвет  р. </v>
      </c>
      <c r="C985" s="5"/>
      <c r="D985" s="47" t="s">
        <v>76</v>
      </c>
      <c r="E985" s="5"/>
      <c r="F985" s="5"/>
      <c r="G985" s="63"/>
      <c r="H985" s="47" t="s">
        <v>77</v>
      </c>
      <c r="I985" s="5"/>
      <c r="J985" s="5"/>
      <c r="K985" s="5"/>
      <c r="L985" s="62"/>
      <c r="M985" s="5"/>
      <c r="N985" s="47" t="s">
        <v>67</v>
      </c>
      <c r="O985" s="48"/>
      <c r="P985" s="43"/>
      <c r="Q985" s="6"/>
      <c r="R985" s="6"/>
      <c r="S985" s="7"/>
      <c r="U985" s="1"/>
      <c r="V985" s="1"/>
      <c r="W985" s="1" t="n">
        <f aca="false">LEN(B985)</f>
        <v>25</v>
      </c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  <c r="KT985" s="1"/>
      <c r="KU985" s="1"/>
      <c r="KV985" s="1"/>
      <c r="KW985" s="1"/>
      <c r="KX985" s="1"/>
      <c r="KY985" s="1"/>
      <c r="KZ985" s="1"/>
      <c r="LA985" s="1"/>
      <c r="LB985" s="1"/>
      <c r="LC985" s="1"/>
      <c r="LD985" s="1"/>
      <c r="LE985" s="1"/>
      <c r="LF985" s="1"/>
      <c r="LG985" s="1"/>
      <c r="LH985" s="1"/>
      <c r="LI985" s="1"/>
      <c r="LJ985" s="1"/>
      <c r="LK985" s="1"/>
      <c r="LL985" s="1"/>
      <c r="LM985" s="1"/>
      <c r="LN985" s="1"/>
      <c r="LO985" s="1"/>
      <c r="LP985" s="1"/>
      <c r="LQ985" s="1"/>
      <c r="LR985" s="1"/>
      <c r="LS985" s="1"/>
      <c r="LT985" s="1"/>
      <c r="LU985" s="1"/>
      <c r="LV985" s="1"/>
      <c r="LW985" s="1"/>
      <c r="LX985" s="1"/>
      <c r="LY985" s="1"/>
      <c r="LZ985" s="1"/>
      <c r="MA985" s="1"/>
      <c r="MB985" s="1"/>
      <c r="MC985" s="1"/>
      <c r="MD985" s="1"/>
      <c r="ME985" s="1"/>
      <c r="MF985" s="1"/>
      <c r="MG985" s="1"/>
      <c r="MH985" s="1"/>
      <c r="MI985" s="1"/>
      <c r="MJ985" s="1"/>
      <c r="MK985" s="1"/>
      <c r="ML985" s="1"/>
      <c r="MM985" s="1"/>
      <c r="MN985" s="1"/>
      <c r="MO985" s="1"/>
      <c r="MP985" s="1"/>
      <c r="MQ985" s="1"/>
      <c r="MR985" s="1"/>
      <c r="MS985" s="1"/>
      <c r="MT985" s="1"/>
      <c r="MU985" s="1"/>
      <c r="MV985" s="1"/>
      <c r="MW985" s="1"/>
      <c r="MX985" s="1"/>
      <c r="MY985" s="1"/>
      <c r="MZ985" s="1"/>
      <c r="NA985" s="1"/>
      <c r="NB985" s="1"/>
      <c r="NC985" s="1"/>
      <c r="ND985" s="1"/>
      <c r="NE985" s="1"/>
      <c r="NF985" s="1"/>
      <c r="NG985" s="1"/>
      <c r="NH985" s="1"/>
      <c r="NI985" s="1"/>
      <c r="NJ985" s="1"/>
      <c r="NK985" s="1"/>
      <c r="NL985" s="1"/>
      <c r="NM985" s="1"/>
      <c r="NN985" s="1"/>
      <c r="NO985" s="1"/>
      <c r="NP985" s="1"/>
      <c r="NQ985" s="1"/>
      <c r="NR985" s="1"/>
      <c r="NS985" s="1"/>
      <c r="NT985" s="1"/>
      <c r="NU985" s="1"/>
      <c r="NV985" s="1"/>
      <c r="NW985" s="1"/>
      <c r="NX985" s="1"/>
      <c r="NY985" s="1"/>
      <c r="NZ985" s="1"/>
      <c r="OA985" s="1"/>
      <c r="OB985" s="1"/>
      <c r="OC985" s="1"/>
      <c r="OD985" s="1"/>
      <c r="OE985" s="1"/>
      <c r="OF985" s="1"/>
      <c r="OG985" s="1"/>
      <c r="OH985" s="1"/>
      <c r="OI985" s="1"/>
      <c r="OJ985" s="1"/>
      <c r="OK985" s="1"/>
      <c r="OL985" s="1"/>
      <c r="OM985" s="1"/>
      <c r="ON985" s="1"/>
      <c r="OO985" s="1"/>
      <c r="OP985" s="1"/>
      <c r="OQ985" s="1"/>
      <c r="OR985" s="1"/>
      <c r="OS985" s="1"/>
      <c r="OT985" s="1"/>
      <c r="OU985" s="1"/>
      <c r="OV985" s="1"/>
      <c r="OW985" s="1"/>
      <c r="OX985" s="1"/>
      <c r="OY985" s="1"/>
      <c r="OZ985" s="1"/>
      <c r="PA985" s="1"/>
      <c r="PB985" s="1"/>
      <c r="PC985" s="1"/>
      <c r="PD985" s="1"/>
      <c r="PE985" s="1"/>
      <c r="PF985" s="1"/>
      <c r="PG985" s="1"/>
      <c r="PH985" s="1"/>
      <c r="PI985" s="1"/>
      <c r="PJ985" s="1"/>
      <c r="PK985" s="1"/>
      <c r="PL985" s="1"/>
      <c r="PM985" s="1"/>
      <c r="PN985" s="1"/>
      <c r="PO985" s="1"/>
      <c r="PP985" s="1"/>
      <c r="PQ985" s="1"/>
      <c r="PR985" s="1"/>
      <c r="PS985" s="1"/>
      <c r="PT985" s="1"/>
      <c r="PU985" s="1"/>
      <c r="PV985" s="1"/>
      <c r="PW985" s="1"/>
      <c r="PX985" s="1"/>
      <c r="PY985" s="1"/>
      <c r="PZ985" s="1"/>
      <c r="QA985" s="1"/>
      <c r="QB985" s="1"/>
      <c r="QC985" s="1"/>
      <c r="QD985" s="1"/>
      <c r="QE985" s="1"/>
      <c r="QF985" s="1"/>
      <c r="QG985" s="1"/>
      <c r="QH985" s="1"/>
      <c r="QI985" s="1"/>
      <c r="QJ985" s="1"/>
      <c r="QK985" s="1"/>
      <c r="QL985" s="1"/>
      <c r="QM985" s="1"/>
      <c r="QN985" s="1"/>
      <c r="QO985" s="1"/>
      <c r="QP985" s="1"/>
      <c r="QQ985" s="1"/>
      <c r="QR985" s="1"/>
      <c r="QS985" s="1"/>
      <c r="QT985" s="1"/>
      <c r="QU985" s="1"/>
      <c r="QV985" s="1"/>
      <c r="QW985" s="1"/>
      <c r="QX985" s="1"/>
      <c r="QY985" s="1"/>
      <c r="QZ985" s="1"/>
      <c r="RA985" s="1"/>
      <c r="RB985" s="1"/>
      <c r="RC985" s="1"/>
      <c r="RD985" s="1"/>
      <c r="RE985" s="1"/>
      <c r="RF985" s="1"/>
      <c r="RG985" s="1"/>
      <c r="RH985" s="1"/>
      <c r="RI985" s="1"/>
      <c r="RJ985" s="1"/>
      <c r="RK985" s="1"/>
      <c r="RL985" s="1"/>
      <c r="RM985" s="1"/>
      <c r="RN985" s="1"/>
      <c r="RO985" s="1"/>
      <c r="RP985" s="1"/>
      <c r="RQ985" s="1"/>
      <c r="RR985" s="1"/>
      <c r="RS985" s="1"/>
      <c r="RT985" s="1"/>
      <c r="RU985" s="1"/>
      <c r="RV985" s="1"/>
      <c r="RW985" s="1"/>
      <c r="RX985" s="1"/>
      <c r="RY985" s="1"/>
      <c r="RZ985" s="1"/>
      <c r="SA985" s="1"/>
      <c r="SB985" s="1"/>
      <c r="SC985" s="1"/>
      <c r="SD985" s="1"/>
      <c r="SE985" s="1"/>
      <c r="SF985" s="1"/>
      <c r="SG985" s="1"/>
      <c r="SH985" s="1"/>
      <c r="SI985" s="1"/>
      <c r="SJ985" s="1"/>
      <c r="SK985" s="1"/>
      <c r="SL985" s="1"/>
      <c r="SM985" s="1"/>
      <c r="SN985" s="1"/>
      <c r="SO985" s="1"/>
      <c r="SP985" s="1"/>
      <c r="SQ985" s="1"/>
      <c r="SR985" s="1"/>
      <c r="SS985" s="1"/>
      <c r="ST985" s="1"/>
      <c r="SU985" s="1"/>
      <c r="SV985" s="1"/>
      <c r="SW985" s="1"/>
      <c r="SX985" s="1"/>
      <c r="SY985" s="1"/>
      <c r="SZ985" s="1"/>
      <c r="TA985" s="1"/>
      <c r="TB985" s="1"/>
      <c r="TC985" s="1"/>
      <c r="TD985" s="1"/>
      <c r="TE985" s="1"/>
      <c r="TF985" s="1"/>
      <c r="TG985" s="1"/>
      <c r="TH985" s="1"/>
      <c r="TI985" s="1"/>
      <c r="TJ985" s="1"/>
      <c r="TK985" s="1"/>
      <c r="TL985" s="1"/>
      <c r="TM985" s="1"/>
      <c r="TN985" s="1"/>
      <c r="TO985" s="1"/>
      <c r="TP985" s="1"/>
      <c r="TQ985" s="1"/>
      <c r="TR985" s="1"/>
      <c r="TS985" s="1"/>
      <c r="TT985" s="1"/>
      <c r="TU985" s="1"/>
      <c r="TV985" s="1"/>
      <c r="TW985" s="1"/>
      <c r="TX985" s="1"/>
      <c r="TY985" s="1"/>
      <c r="TZ985" s="1"/>
      <c r="UA985" s="1"/>
      <c r="UB985" s="1"/>
      <c r="UC985" s="1"/>
      <c r="UD985" s="1"/>
      <c r="UE985" s="1"/>
      <c r="UF985" s="1"/>
      <c r="UG985" s="1"/>
      <c r="UH985" s="1"/>
      <c r="UI985" s="1"/>
      <c r="UJ985" s="1"/>
      <c r="UK985" s="1"/>
      <c r="UL985" s="1"/>
      <c r="UM985" s="1"/>
      <c r="UN985" s="1"/>
      <c r="UO985" s="1"/>
      <c r="UP985" s="1"/>
      <c r="UQ985" s="1"/>
      <c r="UR985" s="1"/>
      <c r="US985" s="1"/>
      <c r="UT985" s="1"/>
      <c r="UU985" s="1"/>
      <c r="UV985" s="1"/>
      <c r="UW985" s="1"/>
      <c r="UX985" s="1"/>
      <c r="UY985" s="1"/>
      <c r="UZ985" s="1"/>
      <c r="VA985" s="1"/>
      <c r="VB985" s="1"/>
      <c r="VC985" s="1"/>
      <c r="VD985" s="1"/>
      <c r="VE985" s="1"/>
      <c r="VF985" s="1"/>
      <c r="VG985" s="1"/>
      <c r="VH985" s="1"/>
      <c r="VI985" s="1"/>
      <c r="VJ985" s="1"/>
      <c r="VK985" s="1"/>
      <c r="VL985" s="1"/>
      <c r="VM985" s="1"/>
      <c r="VN985" s="1"/>
      <c r="VO985" s="1"/>
      <c r="VP985" s="1"/>
      <c r="VQ985" s="1"/>
      <c r="VR985" s="1"/>
      <c r="VS985" s="1"/>
      <c r="VT985" s="1"/>
      <c r="VU985" s="1"/>
      <c r="VV985" s="1"/>
      <c r="VW985" s="1"/>
      <c r="VX985" s="1"/>
      <c r="VY985" s="1"/>
      <c r="VZ985" s="1"/>
      <c r="WA985" s="1"/>
      <c r="WB985" s="1"/>
      <c r="WC985" s="1"/>
      <c r="WD985" s="1"/>
      <c r="WE985" s="1"/>
      <c r="WF985" s="1"/>
      <c r="WG985" s="1"/>
      <c r="WH985" s="1"/>
      <c r="WI985" s="1"/>
      <c r="WJ985" s="1"/>
      <c r="WK985" s="1"/>
      <c r="WL985" s="1"/>
      <c r="WM985" s="1"/>
      <c r="WN985" s="1"/>
      <c r="WO985" s="1"/>
      <c r="WP985" s="1"/>
      <c r="WQ985" s="1"/>
      <c r="WR985" s="1"/>
      <c r="WS985" s="1"/>
      <c r="WT985" s="1"/>
      <c r="WU985" s="1"/>
      <c r="WV985" s="1"/>
      <c r="WW985" s="1"/>
      <c r="WX985" s="1"/>
      <c r="WY985" s="1"/>
      <c r="WZ985" s="1"/>
      <c r="XA985" s="1"/>
      <c r="XB985" s="1"/>
      <c r="XC985" s="1"/>
      <c r="XD985" s="1"/>
      <c r="XE985" s="1"/>
      <c r="XF985" s="1"/>
      <c r="XG985" s="1"/>
      <c r="XH985" s="1"/>
      <c r="XI985" s="1"/>
      <c r="XJ985" s="1"/>
      <c r="XK985" s="1"/>
      <c r="XL985" s="1"/>
      <c r="XM985" s="1"/>
      <c r="XN985" s="1"/>
      <c r="XO985" s="1"/>
      <c r="XP985" s="1"/>
      <c r="XQ985" s="1"/>
      <c r="XR985" s="1"/>
      <c r="XS985" s="1"/>
      <c r="XT985" s="1"/>
      <c r="XU985" s="1"/>
      <c r="XV985" s="1"/>
      <c r="XW985" s="1"/>
      <c r="XX985" s="1"/>
      <c r="XY985" s="1"/>
      <c r="XZ985" s="1"/>
      <c r="YA985" s="1"/>
      <c r="YB985" s="1"/>
      <c r="YC985" s="1"/>
      <c r="YD985" s="1"/>
      <c r="YE985" s="1"/>
      <c r="YF985" s="1"/>
      <c r="YG985" s="1"/>
      <c r="YH985" s="1"/>
      <c r="YI985" s="1"/>
      <c r="YJ985" s="1"/>
      <c r="YK985" s="1"/>
      <c r="YL985" s="1"/>
      <c r="YM985" s="1"/>
      <c r="YN985" s="1"/>
      <c r="YO985" s="1"/>
      <c r="YP985" s="1"/>
      <c r="YQ985" s="1"/>
      <c r="YR985" s="1"/>
      <c r="YS985" s="1"/>
      <c r="YT985" s="1"/>
      <c r="YU985" s="1"/>
      <c r="YV985" s="1"/>
      <c r="YW985" s="1"/>
      <c r="YX985" s="1"/>
      <c r="YY985" s="1"/>
      <c r="YZ985" s="1"/>
      <c r="ZA985" s="1"/>
      <c r="ZB985" s="1"/>
      <c r="ZC985" s="1"/>
      <c r="ZD985" s="1"/>
      <c r="ZE985" s="1"/>
      <c r="ZF985" s="1"/>
      <c r="ZG985" s="1"/>
      <c r="ZH985" s="1"/>
      <c r="ZI985" s="1"/>
      <c r="ZJ985" s="1"/>
      <c r="ZK985" s="1"/>
      <c r="ZL985" s="1"/>
      <c r="ZM985" s="1"/>
      <c r="ZN985" s="1"/>
      <c r="ZO985" s="1"/>
      <c r="ZP985" s="1"/>
      <c r="ZQ985" s="1"/>
      <c r="ZR985" s="1"/>
      <c r="ZS985" s="1"/>
      <c r="ZT985" s="1"/>
      <c r="ZU985" s="1"/>
      <c r="ZV985" s="1"/>
      <c r="ZW985" s="1"/>
      <c r="ZX985" s="1"/>
      <c r="ZY985" s="1"/>
      <c r="ZZ985" s="1"/>
      <c r="AAA985" s="1"/>
      <c r="AAB985" s="1"/>
      <c r="AAC985" s="1"/>
      <c r="AAD985" s="1"/>
      <c r="AAE985" s="1"/>
      <c r="AAF985" s="1"/>
      <c r="AAG985" s="1"/>
      <c r="AAH985" s="1"/>
      <c r="AAI985" s="1"/>
      <c r="AAJ985" s="1"/>
      <c r="AAK985" s="1"/>
      <c r="AAL985" s="1"/>
      <c r="AAM985" s="1"/>
      <c r="AAN985" s="1"/>
      <c r="AAO985" s="1"/>
      <c r="AAP985" s="1"/>
      <c r="AAQ985" s="1"/>
      <c r="AAR985" s="1"/>
      <c r="AAS985" s="1"/>
      <c r="AAT985" s="1"/>
      <c r="AAU985" s="1"/>
      <c r="AAV985" s="1"/>
      <c r="AAW985" s="1"/>
      <c r="AAX985" s="1"/>
      <c r="AAY985" s="1"/>
      <c r="AAZ985" s="1"/>
      <c r="ABA985" s="1"/>
      <c r="ABB985" s="1"/>
      <c r="ABC985" s="1"/>
      <c r="ABD985" s="1"/>
      <c r="ABE985" s="1"/>
      <c r="ABF985" s="1"/>
      <c r="ABG985" s="1"/>
      <c r="ABH985" s="1"/>
      <c r="ABI985" s="1"/>
      <c r="ABJ985" s="1"/>
      <c r="ABK985" s="1"/>
      <c r="ABL985" s="1"/>
      <c r="ABM985" s="1"/>
      <c r="ABN985" s="1"/>
      <c r="ABO985" s="1"/>
      <c r="ABP985" s="1"/>
      <c r="ABQ985" s="1"/>
      <c r="ABR985" s="1"/>
      <c r="ABS985" s="1"/>
      <c r="ABT985" s="1"/>
      <c r="ABU985" s="1"/>
      <c r="ABV985" s="1"/>
      <c r="ABW985" s="1"/>
      <c r="ABX985" s="1"/>
      <c r="ABY985" s="1"/>
      <c r="ABZ985" s="1"/>
      <c r="ACA985" s="1"/>
      <c r="ACB985" s="1"/>
      <c r="ACC985" s="1"/>
      <c r="ACD985" s="1"/>
      <c r="ACE985" s="1"/>
      <c r="ACF985" s="1"/>
      <c r="ACG985" s="1"/>
      <c r="ACH985" s="1"/>
      <c r="ACI985" s="1"/>
      <c r="ACJ985" s="1"/>
      <c r="ACK985" s="1"/>
      <c r="ACL985" s="1"/>
      <c r="ACM985" s="1"/>
      <c r="ACN985" s="1"/>
      <c r="ACO985" s="1"/>
      <c r="ACP985" s="1"/>
      <c r="ACQ985" s="1"/>
      <c r="ACR985" s="1"/>
      <c r="ACS985" s="1"/>
      <c r="ACT985" s="1"/>
      <c r="ACU985" s="1"/>
      <c r="ACV985" s="1"/>
      <c r="ACW985" s="1"/>
      <c r="ACX985" s="1"/>
      <c r="ACY985" s="1"/>
      <c r="ACZ985" s="1"/>
      <c r="ADA985" s="1"/>
      <c r="ADB985" s="1"/>
      <c r="ADC985" s="1"/>
      <c r="ADD985" s="1"/>
      <c r="ADE985" s="1"/>
      <c r="ADF985" s="1"/>
      <c r="ADG985" s="1"/>
      <c r="ADH985" s="1"/>
      <c r="ADI985" s="1"/>
      <c r="ADJ985" s="1"/>
      <c r="ADK985" s="1"/>
      <c r="ADL985" s="1"/>
      <c r="ADM985" s="1"/>
      <c r="ADN985" s="1"/>
      <c r="ADO985" s="1"/>
      <c r="ADP985" s="1"/>
      <c r="ADQ985" s="1"/>
      <c r="ADR985" s="1"/>
      <c r="ADS985" s="1"/>
      <c r="ADT985" s="1"/>
      <c r="ADU985" s="1"/>
      <c r="ADV985" s="1"/>
      <c r="ADW985" s="1"/>
      <c r="ADX985" s="1"/>
      <c r="ADY985" s="1"/>
      <c r="ADZ985" s="1"/>
      <c r="AEA985" s="1"/>
      <c r="AEB985" s="1"/>
      <c r="AEC985" s="1"/>
      <c r="AED985" s="1"/>
      <c r="AEE985" s="1"/>
      <c r="AEF985" s="1"/>
      <c r="AEG985" s="1"/>
      <c r="AEH985" s="1"/>
      <c r="AEI985" s="1"/>
      <c r="AEJ985" s="1"/>
      <c r="AEK985" s="1"/>
      <c r="AEL985" s="1"/>
      <c r="AEM985" s="1"/>
      <c r="AEN985" s="1"/>
      <c r="AEO985" s="1"/>
      <c r="AEP985" s="1"/>
      <c r="AEQ985" s="1"/>
      <c r="AER985" s="1"/>
      <c r="AES985" s="1"/>
      <c r="AET985" s="1"/>
      <c r="AEU985" s="1"/>
      <c r="AEV985" s="1"/>
      <c r="AEW985" s="1"/>
      <c r="AEX985" s="1"/>
      <c r="AEY985" s="1"/>
      <c r="AEZ985" s="1"/>
      <c r="AFA985" s="1"/>
      <c r="AFB985" s="1"/>
      <c r="AFC985" s="1"/>
      <c r="AFD985" s="1"/>
      <c r="AFE985" s="1"/>
      <c r="AFF985" s="1"/>
      <c r="AFG985" s="1"/>
      <c r="AFH985" s="1"/>
      <c r="AFI985" s="1"/>
      <c r="AFJ985" s="1"/>
      <c r="AFK985" s="1"/>
      <c r="AFL985" s="1"/>
      <c r="AFM985" s="1"/>
      <c r="AFN985" s="1"/>
      <c r="AFO985" s="1"/>
      <c r="AFP985" s="1"/>
      <c r="AFQ985" s="1"/>
      <c r="AFR985" s="1"/>
      <c r="AFS985" s="1"/>
      <c r="AFT985" s="1"/>
      <c r="AFU985" s="1"/>
      <c r="AFV985" s="1"/>
      <c r="AFW985" s="1"/>
      <c r="AFX985" s="1"/>
      <c r="AFY985" s="1"/>
      <c r="AFZ985" s="1"/>
      <c r="AGA985" s="1"/>
      <c r="AGB985" s="1"/>
      <c r="AGC985" s="1"/>
      <c r="AGD985" s="1"/>
      <c r="AGE985" s="1"/>
      <c r="AGF985" s="1"/>
      <c r="AGG985" s="1"/>
      <c r="AGH985" s="1"/>
      <c r="AGI985" s="1"/>
      <c r="AGJ985" s="1"/>
      <c r="AGK985" s="1"/>
      <c r="AGL985" s="1"/>
      <c r="AGM985" s="1"/>
      <c r="AGN985" s="1"/>
      <c r="AGO985" s="1"/>
      <c r="AGP985" s="1"/>
      <c r="AGQ985" s="1"/>
      <c r="AGR985" s="1"/>
      <c r="AGS985" s="1"/>
      <c r="AGT985" s="1"/>
      <c r="AGU985" s="1"/>
      <c r="AGV985" s="1"/>
      <c r="AGW985" s="1"/>
      <c r="AGX985" s="1"/>
      <c r="AGY985" s="1"/>
      <c r="AGZ985" s="1"/>
      <c r="AHA985" s="1"/>
      <c r="AHB985" s="1"/>
      <c r="AHC985" s="1"/>
      <c r="AHD985" s="1"/>
      <c r="AHE985" s="1"/>
      <c r="AHF985" s="1"/>
      <c r="AHG985" s="1"/>
      <c r="AHH985" s="1"/>
      <c r="AHI985" s="1"/>
      <c r="AHJ985" s="1"/>
      <c r="AHK985" s="1"/>
      <c r="AHL985" s="1"/>
      <c r="AHM985" s="1"/>
      <c r="AHN985" s="1"/>
      <c r="AHO985" s="1"/>
      <c r="AHP985" s="1"/>
      <c r="AHQ985" s="1"/>
      <c r="AHR985" s="1"/>
      <c r="AHS985" s="1"/>
      <c r="AHT985" s="1"/>
      <c r="AHU985" s="1"/>
      <c r="AHV985" s="1"/>
      <c r="AHW985" s="1"/>
      <c r="AHX985" s="1"/>
      <c r="AHY985" s="1"/>
      <c r="AHZ985" s="1"/>
      <c r="AIA985" s="1"/>
      <c r="AIB985" s="1"/>
      <c r="AIC985" s="1"/>
      <c r="AID985" s="1"/>
      <c r="AIE985" s="1"/>
      <c r="AIF985" s="1"/>
      <c r="AIG985" s="1"/>
      <c r="AIH985" s="1"/>
      <c r="AII985" s="1"/>
      <c r="AIJ985" s="1"/>
      <c r="AIK985" s="1"/>
      <c r="AIL985" s="1"/>
      <c r="AIM985" s="1"/>
      <c r="AIN985" s="1"/>
      <c r="AIO985" s="1"/>
      <c r="AIP985" s="1"/>
      <c r="AIQ985" s="1"/>
      <c r="AIR985" s="1"/>
      <c r="AIS985" s="1"/>
      <c r="AIT985" s="1"/>
      <c r="AIU985" s="1"/>
      <c r="AIV985" s="1"/>
      <c r="AIW985" s="1"/>
      <c r="AIX985" s="1"/>
      <c r="AIY985" s="1"/>
      <c r="AIZ985" s="1"/>
      <c r="AJA985" s="1"/>
      <c r="AJB985" s="1"/>
      <c r="AJC985" s="1"/>
      <c r="AJD985" s="1"/>
      <c r="AJE985" s="1"/>
      <c r="AJF985" s="1"/>
      <c r="AJG985" s="1"/>
      <c r="AJH985" s="1"/>
      <c r="AJI985" s="1"/>
      <c r="AJJ985" s="1"/>
      <c r="AJK985" s="1"/>
      <c r="AJL985" s="1"/>
      <c r="AJM985" s="1"/>
      <c r="AJN985" s="1"/>
      <c r="AJO985" s="1"/>
      <c r="AJP985" s="1"/>
      <c r="AJQ985" s="1"/>
      <c r="AJR985" s="1"/>
      <c r="AJS985" s="1"/>
      <c r="AJT985" s="1"/>
      <c r="AJU985" s="1"/>
      <c r="AJV985" s="1"/>
      <c r="AJW985" s="1"/>
      <c r="AJX985" s="1"/>
      <c r="AJY985" s="1"/>
      <c r="AJZ985" s="1"/>
      <c r="AKA985" s="1"/>
      <c r="AKB985" s="1"/>
      <c r="AKC985" s="1"/>
      <c r="AKD985" s="1"/>
      <c r="AKE985" s="1"/>
      <c r="AKF985" s="1"/>
      <c r="AKG985" s="1"/>
      <c r="AKH985" s="1"/>
      <c r="AKI985" s="1"/>
      <c r="AKJ985" s="1"/>
      <c r="AKK985" s="1"/>
      <c r="AKL985" s="1"/>
      <c r="AKM985" s="1"/>
      <c r="AKN985" s="1"/>
      <c r="AKO985" s="1"/>
      <c r="AKP985" s="1"/>
      <c r="AKQ985" s="1"/>
      <c r="AKR985" s="1"/>
      <c r="AKS985" s="1"/>
      <c r="AKT985" s="1"/>
      <c r="AKU985" s="1"/>
      <c r="AKV985" s="1"/>
      <c r="AKW985" s="1"/>
      <c r="AKX985" s="1"/>
      <c r="AKY985" s="1"/>
      <c r="AKZ985" s="1"/>
      <c r="ALA985" s="1"/>
      <c r="ALB985" s="1"/>
      <c r="ALC985" s="1"/>
      <c r="ALD985" s="1"/>
      <c r="ALE985" s="1"/>
      <c r="ALF985" s="1"/>
      <c r="ALG985" s="1"/>
      <c r="ALH985" s="1"/>
      <c r="ALI985" s="1"/>
      <c r="ALJ985" s="1"/>
      <c r="ALK985" s="1"/>
      <c r="ALL985" s="1"/>
      <c r="ALM985" s="1"/>
      <c r="ALN985" s="1"/>
      <c r="ALO985" s="1"/>
      <c r="ALP985" s="1"/>
      <c r="ALQ985" s="1"/>
      <c r="ALR985" s="1"/>
      <c r="ALS985" s="1"/>
      <c r="ALT985" s="1"/>
      <c r="ALU985" s="1"/>
      <c r="ALV985" s="1"/>
      <c r="ALW985" s="1"/>
      <c r="ALX985" s="1"/>
      <c r="ALY985" s="1"/>
      <c r="ALZ985" s="1"/>
      <c r="AMA985" s="1"/>
      <c r="AMB985" s="1"/>
      <c r="AMC985" s="1"/>
      <c r="AMD985" s="1"/>
      <c r="AME985" s="1"/>
      <c r="AMF985" s="1"/>
      <c r="AMG985" s="1"/>
      <c r="AMH985" s="1"/>
      <c r="AMI985" s="1"/>
      <c r="AMJ985" s="1"/>
    </row>
    <row r="986" s="8" customFormat="true" ht="12.75" hidden="false" customHeight="false" outlineLevel="0" collapsed="false">
      <c r="A986" s="6" t="str">
        <f aca="false">LEFT(M986,4)</f>
        <v/>
      </c>
      <c r="B986" s="40" t="str">
        <f aca="false">CONCATENATE(F986," ", C986," ",H986," ",D986," ", E986, " цвет ", G986, " р. ", J986)</f>
        <v>  муж. Артикул  цвет  р. </v>
      </c>
      <c r="C986" s="5"/>
      <c r="D986" s="47" t="s">
        <v>76</v>
      </c>
      <c r="E986" s="5"/>
      <c r="F986" s="5"/>
      <c r="G986" s="63"/>
      <c r="H986" s="47" t="s">
        <v>63</v>
      </c>
      <c r="I986" s="5"/>
      <c r="J986" s="5"/>
      <c r="K986" s="5"/>
      <c r="L986" s="62"/>
      <c r="M986" s="5"/>
      <c r="N986" s="47" t="s">
        <v>67</v>
      </c>
      <c r="O986" s="48"/>
      <c r="P986" s="43"/>
      <c r="Q986" s="6"/>
      <c r="R986" s="6"/>
      <c r="S986" s="7"/>
      <c r="U986" s="1"/>
      <c r="V986" s="1"/>
      <c r="W986" s="1" t="n">
        <f aca="false">LEN(B986)</f>
        <v>25</v>
      </c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  <c r="KT986" s="1"/>
      <c r="KU986" s="1"/>
      <c r="KV986" s="1"/>
      <c r="KW986" s="1"/>
      <c r="KX986" s="1"/>
      <c r="KY986" s="1"/>
      <c r="KZ986" s="1"/>
      <c r="LA986" s="1"/>
      <c r="LB986" s="1"/>
      <c r="LC986" s="1"/>
      <c r="LD986" s="1"/>
      <c r="LE986" s="1"/>
      <c r="LF986" s="1"/>
      <c r="LG986" s="1"/>
      <c r="LH986" s="1"/>
      <c r="LI986" s="1"/>
      <c r="LJ986" s="1"/>
      <c r="LK986" s="1"/>
      <c r="LL986" s="1"/>
      <c r="LM986" s="1"/>
      <c r="LN986" s="1"/>
      <c r="LO986" s="1"/>
      <c r="LP986" s="1"/>
      <c r="LQ986" s="1"/>
      <c r="LR986" s="1"/>
      <c r="LS986" s="1"/>
      <c r="LT986" s="1"/>
      <c r="LU986" s="1"/>
      <c r="LV986" s="1"/>
      <c r="LW986" s="1"/>
      <c r="LX986" s="1"/>
      <c r="LY986" s="1"/>
      <c r="LZ986" s="1"/>
      <c r="MA986" s="1"/>
      <c r="MB986" s="1"/>
      <c r="MC986" s="1"/>
      <c r="MD986" s="1"/>
      <c r="ME986" s="1"/>
      <c r="MF986" s="1"/>
      <c r="MG986" s="1"/>
      <c r="MH986" s="1"/>
      <c r="MI986" s="1"/>
      <c r="MJ986" s="1"/>
      <c r="MK986" s="1"/>
      <c r="ML986" s="1"/>
      <c r="MM986" s="1"/>
      <c r="MN986" s="1"/>
      <c r="MO986" s="1"/>
      <c r="MP986" s="1"/>
      <c r="MQ986" s="1"/>
      <c r="MR986" s="1"/>
      <c r="MS986" s="1"/>
      <c r="MT986" s="1"/>
      <c r="MU986" s="1"/>
      <c r="MV986" s="1"/>
      <c r="MW986" s="1"/>
      <c r="MX986" s="1"/>
      <c r="MY986" s="1"/>
      <c r="MZ986" s="1"/>
      <c r="NA986" s="1"/>
      <c r="NB986" s="1"/>
      <c r="NC986" s="1"/>
      <c r="ND986" s="1"/>
      <c r="NE986" s="1"/>
      <c r="NF986" s="1"/>
      <c r="NG986" s="1"/>
      <c r="NH986" s="1"/>
      <c r="NI986" s="1"/>
      <c r="NJ986" s="1"/>
      <c r="NK986" s="1"/>
      <c r="NL986" s="1"/>
      <c r="NM986" s="1"/>
      <c r="NN986" s="1"/>
      <c r="NO986" s="1"/>
      <c r="NP986" s="1"/>
      <c r="NQ986" s="1"/>
      <c r="NR986" s="1"/>
      <c r="NS986" s="1"/>
      <c r="NT986" s="1"/>
      <c r="NU986" s="1"/>
      <c r="NV986" s="1"/>
      <c r="NW986" s="1"/>
      <c r="NX986" s="1"/>
      <c r="NY986" s="1"/>
      <c r="NZ986" s="1"/>
      <c r="OA986" s="1"/>
      <c r="OB986" s="1"/>
      <c r="OC986" s="1"/>
      <c r="OD986" s="1"/>
      <c r="OE986" s="1"/>
      <c r="OF986" s="1"/>
      <c r="OG986" s="1"/>
      <c r="OH986" s="1"/>
      <c r="OI986" s="1"/>
      <c r="OJ986" s="1"/>
      <c r="OK986" s="1"/>
      <c r="OL986" s="1"/>
      <c r="OM986" s="1"/>
      <c r="ON986" s="1"/>
      <c r="OO986" s="1"/>
      <c r="OP986" s="1"/>
      <c r="OQ986" s="1"/>
      <c r="OR986" s="1"/>
      <c r="OS986" s="1"/>
      <c r="OT986" s="1"/>
      <c r="OU986" s="1"/>
      <c r="OV986" s="1"/>
      <c r="OW986" s="1"/>
      <c r="OX986" s="1"/>
      <c r="OY986" s="1"/>
      <c r="OZ986" s="1"/>
      <c r="PA986" s="1"/>
      <c r="PB986" s="1"/>
      <c r="PC986" s="1"/>
      <c r="PD986" s="1"/>
      <c r="PE986" s="1"/>
      <c r="PF986" s="1"/>
      <c r="PG986" s="1"/>
      <c r="PH986" s="1"/>
      <c r="PI986" s="1"/>
      <c r="PJ986" s="1"/>
      <c r="PK986" s="1"/>
      <c r="PL986" s="1"/>
      <c r="PM986" s="1"/>
      <c r="PN986" s="1"/>
      <c r="PO986" s="1"/>
      <c r="PP986" s="1"/>
      <c r="PQ986" s="1"/>
      <c r="PR986" s="1"/>
      <c r="PS986" s="1"/>
      <c r="PT986" s="1"/>
      <c r="PU986" s="1"/>
      <c r="PV986" s="1"/>
      <c r="PW986" s="1"/>
      <c r="PX986" s="1"/>
      <c r="PY986" s="1"/>
      <c r="PZ986" s="1"/>
      <c r="QA986" s="1"/>
      <c r="QB986" s="1"/>
      <c r="QC986" s="1"/>
      <c r="QD986" s="1"/>
      <c r="QE986" s="1"/>
      <c r="QF986" s="1"/>
      <c r="QG986" s="1"/>
      <c r="QH986" s="1"/>
      <c r="QI986" s="1"/>
      <c r="QJ986" s="1"/>
      <c r="QK986" s="1"/>
      <c r="QL986" s="1"/>
      <c r="QM986" s="1"/>
      <c r="QN986" s="1"/>
      <c r="QO986" s="1"/>
      <c r="QP986" s="1"/>
      <c r="QQ986" s="1"/>
      <c r="QR986" s="1"/>
      <c r="QS986" s="1"/>
      <c r="QT986" s="1"/>
      <c r="QU986" s="1"/>
      <c r="QV986" s="1"/>
      <c r="QW986" s="1"/>
      <c r="QX986" s="1"/>
      <c r="QY986" s="1"/>
      <c r="QZ986" s="1"/>
      <c r="RA986" s="1"/>
      <c r="RB986" s="1"/>
      <c r="RC986" s="1"/>
      <c r="RD986" s="1"/>
      <c r="RE986" s="1"/>
      <c r="RF986" s="1"/>
      <c r="RG986" s="1"/>
      <c r="RH986" s="1"/>
      <c r="RI986" s="1"/>
      <c r="RJ986" s="1"/>
      <c r="RK986" s="1"/>
      <c r="RL986" s="1"/>
      <c r="RM986" s="1"/>
      <c r="RN986" s="1"/>
      <c r="RO986" s="1"/>
      <c r="RP986" s="1"/>
      <c r="RQ986" s="1"/>
      <c r="RR986" s="1"/>
      <c r="RS986" s="1"/>
      <c r="RT986" s="1"/>
      <c r="RU986" s="1"/>
      <c r="RV986" s="1"/>
      <c r="RW986" s="1"/>
      <c r="RX986" s="1"/>
      <c r="RY986" s="1"/>
      <c r="RZ986" s="1"/>
      <c r="SA986" s="1"/>
      <c r="SB986" s="1"/>
      <c r="SC986" s="1"/>
      <c r="SD986" s="1"/>
      <c r="SE986" s="1"/>
      <c r="SF986" s="1"/>
      <c r="SG986" s="1"/>
      <c r="SH986" s="1"/>
      <c r="SI986" s="1"/>
      <c r="SJ986" s="1"/>
      <c r="SK986" s="1"/>
      <c r="SL986" s="1"/>
      <c r="SM986" s="1"/>
      <c r="SN986" s="1"/>
      <c r="SO986" s="1"/>
      <c r="SP986" s="1"/>
      <c r="SQ986" s="1"/>
      <c r="SR986" s="1"/>
      <c r="SS986" s="1"/>
      <c r="ST986" s="1"/>
      <c r="SU986" s="1"/>
      <c r="SV986" s="1"/>
      <c r="SW986" s="1"/>
      <c r="SX986" s="1"/>
      <c r="SY986" s="1"/>
      <c r="SZ986" s="1"/>
      <c r="TA986" s="1"/>
      <c r="TB986" s="1"/>
      <c r="TC986" s="1"/>
      <c r="TD986" s="1"/>
      <c r="TE986" s="1"/>
      <c r="TF986" s="1"/>
      <c r="TG986" s="1"/>
      <c r="TH986" s="1"/>
      <c r="TI986" s="1"/>
      <c r="TJ986" s="1"/>
      <c r="TK986" s="1"/>
      <c r="TL986" s="1"/>
      <c r="TM986" s="1"/>
      <c r="TN986" s="1"/>
      <c r="TO986" s="1"/>
      <c r="TP986" s="1"/>
      <c r="TQ986" s="1"/>
      <c r="TR986" s="1"/>
      <c r="TS986" s="1"/>
      <c r="TT986" s="1"/>
      <c r="TU986" s="1"/>
      <c r="TV986" s="1"/>
      <c r="TW986" s="1"/>
      <c r="TX986" s="1"/>
      <c r="TY986" s="1"/>
      <c r="TZ986" s="1"/>
      <c r="UA986" s="1"/>
      <c r="UB986" s="1"/>
      <c r="UC986" s="1"/>
      <c r="UD986" s="1"/>
      <c r="UE986" s="1"/>
      <c r="UF986" s="1"/>
      <c r="UG986" s="1"/>
      <c r="UH986" s="1"/>
      <c r="UI986" s="1"/>
      <c r="UJ986" s="1"/>
      <c r="UK986" s="1"/>
      <c r="UL986" s="1"/>
      <c r="UM986" s="1"/>
      <c r="UN986" s="1"/>
      <c r="UO986" s="1"/>
      <c r="UP986" s="1"/>
      <c r="UQ986" s="1"/>
      <c r="UR986" s="1"/>
      <c r="US986" s="1"/>
      <c r="UT986" s="1"/>
      <c r="UU986" s="1"/>
      <c r="UV986" s="1"/>
      <c r="UW986" s="1"/>
      <c r="UX986" s="1"/>
      <c r="UY986" s="1"/>
      <c r="UZ986" s="1"/>
      <c r="VA986" s="1"/>
      <c r="VB986" s="1"/>
      <c r="VC986" s="1"/>
      <c r="VD986" s="1"/>
      <c r="VE986" s="1"/>
      <c r="VF986" s="1"/>
      <c r="VG986" s="1"/>
      <c r="VH986" s="1"/>
      <c r="VI986" s="1"/>
      <c r="VJ986" s="1"/>
      <c r="VK986" s="1"/>
      <c r="VL986" s="1"/>
      <c r="VM986" s="1"/>
      <c r="VN986" s="1"/>
      <c r="VO986" s="1"/>
      <c r="VP986" s="1"/>
      <c r="VQ986" s="1"/>
      <c r="VR986" s="1"/>
      <c r="VS986" s="1"/>
      <c r="VT986" s="1"/>
      <c r="VU986" s="1"/>
      <c r="VV986" s="1"/>
      <c r="VW986" s="1"/>
      <c r="VX986" s="1"/>
      <c r="VY986" s="1"/>
      <c r="VZ986" s="1"/>
      <c r="WA986" s="1"/>
      <c r="WB986" s="1"/>
      <c r="WC986" s="1"/>
      <c r="WD986" s="1"/>
      <c r="WE986" s="1"/>
      <c r="WF986" s="1"/>
      <c r="WG986" s="1"/>
      <c r="WH986" s="1"/>
      <c r="WI986" s="1"/>
      <c r="WJ986" s="1"/>
      <c r="WK986" s="1"/>
      <c r="WL986" s="1"/>
      <c r="WM986" s="1"/>
      <c r="WN986" s="1"/>
      <c r="WO986" s="1"/>
      <c r="WP986" s="1"/>
      <c r="WQ986" s="1"/>
      <c r="WR986" s="1"/>
      <c r="WS986" s="1"/>
      <c r="WT986" s="1"/>
      <c r="WU986" s="1"/>
      <c r="WV986" s="1"/>
      <c r="WW986" s="1"/>
      <c r="WX986" s="1"/>
      <c r="WY986" s="1"/>
      <c r="WZ986" s="1"/>
      <c r="XA986" s="1"/>
      <c r="XB986" s="1"/>
      <c r="XC986" s="1"/>
      <c r="XD986" s="1"/>
      <c r="XE986" s="1"/>
      <c r="XF986" s="1"/>
      <c r="XG986" s="1"/>
      <c r="XH986" s="1"/>
      <c r="XI986" s="1"/>
      <c r="XJ986" s="1"/>
      <c r="XK986" s="1"/>
      <c r="XL986" s="1"/>
      <c r="XM986" s="1"/>
      <c r="XN986" s="1"/>
      <c r="XO986" s="1"/>
      <c r="XP986" s="1"/>
      <c r="XQ986" s="1"/>
      <c r="XR986" s="1"/>
      <c r="XS986" s="1"/>
      <c r="XT986" s="1"/>
      <c r="XU986" s="1"/>
      <c r="XV986" s="1"/>
      <c r="XW986" s="1"/>
      <c r="XX986" s="1"/>
      <c r="XY986" s="1"/>
      <c r="XZ986" s="1"/>
      <c r="YA986" s="1"/>
      <c r="YB986" s="1"/>
      <c r="YC986" s="1"/>
      <c r="YD986" s="1"/>
      <c r="YE986" s="1"/>
      <c r="YF986" s="1"/>
      <c r="YG986" s="1"/>
      <c r="YH986" s="1"/>
      <c r="YI986" s="1"/>
      <c r="YJ986" s="1"/>
      <c r="YK986" s="1"/>
      <c r="YL986" s="1"/>
      <c r="YM986" s="1"/>
      <c r="YN986" s="1"/>
      <c r="YO986" s="1"/>
      <c r="YP986" s="1"/>
      <c r="YQ986" s="1"/>
      <c r="YR986" s="1"/>
      <c r="YS986" s="1"/>
      <c r="YT986" s="1"/>
      <c r="YU986" s="1"/>
      <c r="YV986" s="1"/>
      <c r="YW986" s="1"/>
      <c r="YX986" s="1"/>
      <c r="YY986" s="1"/>
      <c r="YZ986" s="1"/>
      <c r="ZA986" s="1"/>
      <c r="ZB986" s="1"/>
      <c r="ZC986" s="1"/>
      <c r="ZD986" s="1"/>
      <c r="ZE986" s="1"/>
      <c r="ZF986" s="1"/>
      <c r="ZG986" s="1"/>
      <c r="ZH986" s="1"/>
      <c r="ZI986" s="1"/>
      <c r="ZJ986" s="1"/>
      <c r="ZK986" s="1"/>
      <c r="ZL986" s="1"/>
      <c r="ZM986" s="1"/>
      <c r="ZN986" s="1"/>
      <c r="ZO986" s="1"/>
      <c r="ZP986" s="1"/>
      <c r="ZQ986" s="1"/>
      <c r="ZR986" s="1"/>
      <c r="ZS986" s="1"/>
      <c r="ZT986" s="1"/>
      <c r="ZU986" s="1"/>
      <c r="ZV986" s="1"/>
      <c r="ZW986" s="1"/>
      <c r="ZX986" s="1"/>
      <c r="ZY986" s="1"/>
      <c r="ZZ986" s="1"/>
      <c r="AAA986" s="1"/>
      <c r="AAB986" s="1"/>
      <c r="AAC986" s="1"/>
      <c r="AAD986" s="1"/>
      <c r="AAE986" s="1"/>
      <c r="AAF986" s="1"/>
      <c r="AAG986" s="1"/>
      <c r="AAH986" s="1"/>
      <c r="AAI986" s="1"/>
      <c r="AAJ986" s="1"/>
      <c r="AAK986" s="1"/>
      <c r="AAL986" s="1"/>
      <c r="AAM986" s="1"/>
      <c r="AAN986" s="1"/>
      <c r="AAO986" s="1"/>
      <c r="AAP986" s="1"/>
      <c r="AAQ986" s="1"/>
      <c r="AAR986" s="1"/>
      <c r="AAS986" s="1"/>
      <c r="AAT986" s="1"/>
      <c r="AAU986" s="1"/>
      <c r="AAV986" s="1"/>
      <c r="AAW986" s="1"/>
      <c r="AAX986" s="1"/>
      <c r="AAY986" s="1"/>
      <c r="AAZ986" s="1"/>
      <c r="ABA986" s="1"/>
      <c r="ABB986" s="1"/>
      <c r="ABC986" s="1"/>
      <c r="ABD986" s="1"/>
      <c r="ABE986" s="1"/>
      <c r="ABF986" s="1"/>
      <c r="ABG986" s="1"/>
      <c r="ABH986" s="1"/>
      <c r="ABI986" s="1"/>
      <c r="ABJ986" s="1"/>
      <c r="ABK986" s="1"/>
      <c r="ABL986" s="1"/>
      <c r="ABM986" s="1"/>
      <c r="ABN986" s="1"/>
      <c r="ABO986" s="1"/>
      <c r="ABP986" s="1"/>
      <c r="ABQ986" s="1"/>
      <c r="ABR986" s="1"/>
      <c r="ABS986" s="1"/>
      <c r="ABT986" s="1"/>
      <c r="ABU986" s="1"/>
      <c r="ABV986" s="1"/>
      <c r="ABW986" s="1"/>
      <c r="ABX986" s="1"/>
      <c r="ABY986" s="1"/>
      <c r="ABZ986" s="1"/>
      <c r="ACA986" s="1"/>
      <c r="ACB986" s="1"/>
      <c r="ACC986" s="1"/>
      <c r="ACD986" s="1"/>
      <c r="ACE986" s="1"/>
      <c r="ACF986" s="1"/>
      <c r="ACG986" s="1"/>
      <c r="ACH986" s="1"/>
      <c r="ACI986" s="1"/>
      <c r="ACJ986" s="1"/>
      <c r="ACK986" s="1"/>
      <c r="ACL986" s="1"/>
      <c r="ACM986" s="1"/>
      <c r="ACN986" s="1"/>
      <c r="ACO986" s="1"/>
      <c r="ACP986" s="1"/>
      <c r="ACQ986" s="1"/>
      <c r="ACR986" s="1"/>
      <c r="ACS986" s="1"/>
      <c r="ACT986" s="1"/>
      <c r="ACU986" s="1"/>
      <c r="ACV986" s="1"/>
      <c r="ACW986" s="1"/>
      <c r="ACX986" s="1"/>
      <c r="ACY986" s="1"/>
      <c r="ACZ986" s="1"/>
      <c r="ADA986" s="1"/>
      <c r="ADB986" s="1"/>
      <c r="ADC986" s="1"/>
      <c r="ADD986" s="1"/>
      <c r="ADE986" s="1"/>
      <c r="ADF986" s="1"/>
      <c r="ADG986" s="1"/>
      <c r="ADH986" s="1"/>
      <c r="ADI986" s="1"/>
      <c r="ADJ986" s="1"/>
      <c r="ADK986" s="1"/>
      <c r="ADL986" s="1"/>
      <c r="ADM986" s="1"/>
      <c r="ADN986" s="1"/>
      <c r="ADO986" s="1"/>
      <c r="ADP986" s="1"/>
      <c r="ADQ986" s="1"/>
      <c r="ADR986" s="1"/>
      <c r="ADS986" s="1"/>
      <c r="ADT986" s="1"/>
      <c r="ADU986" s="1"/>
      <c r="ADV986" s="1"/>
      <c r="ADW986" s="1"/>
      <c r="ADX986" s="1"/>
      <c r="ADY986" s="1"/>
      <c r="ADZ986" s="1"/>
      <c r="AEA986" s="1"/>
      <c r="AEB986" s="1"/>
      <c r="AEC986" s="1"/>
      <c r="AED986" s="1"/>
      <c r="AEE986" s="1"/>
      <c r="AEF986" s="1"/>
      <c r="AEG986" s="1"/>
      <c r="AEH986" s="1"/>
      <c r="AEI986" s="1"/>
      <c r="AEJ986" s="1"/>
      <c r="AEK986" s="1"/>
      <c r="AEL986" s="1"/>
      <c r="AEM986" s="1"/>
      <c r="AEN986" s="1"/>
      <c r="AEO986" s="1"/>
      <c r="AEP986" s="1"/>
      <c r="AEQ986" s="1"/>
      <c r="AER986" s="1"/>
      <c r="AES986" s="1"/>
      <c r="AET986" s="1"/>
      <c r="AEU986" s="1"/>
      <c r="AEV986" s="1"/>
      <c r="AEW986" s="1"/>
      <c r="AEX986" s="1"/>
      <c r="AEY986" s="1"/>
      <c r="AEZ986" s="1"/>
      <c r="AFA986" s="1"/>
      <c r="AFB986" s="1"/>
      <c r="AFC986" s="1"/>
      <c r="AFD986" s="1"/>
      <c r="AFE986" s="1"/>
      <c r="AFF986" s="1"/>
      <c r="AFG986" s="1"/>
      <c r="AFH986" s="1"/>
      <c r="AFI986" s="1"/>
      <c r="AFJ986" s="1"/>
      <c r="AFK986" s="1"/>
      <c r="AFL986" s="1"/>
      <c r="AFM986" s="1"/>
      <c r="AFN986" s="1"/>
      <c r="AFO986" s="1"/>
      <c r="AFP986" s="1"/>
      <c r="AFQ986" s="1"/>
      <c r="AFR986" s="1"/>
      <c r="AFS986" s="1"/>
      <c r="AFT986" s="1"/>
      <c r="AFU986" s="1"/>
      <c r="AFV986" s="1"/>
      <c r="AFW986" s="1"/>
      <c r="AFX986" s="1"/>
      <c r="AFY986" s="1"/>
      <c r="AFZ986" s="1"/>
      <c r="AGA986" s="1"/>
      <c r="AGB986" s="1"/>
      <c r="AGC986" s="1"/>
      <c r="AGD986" s="1"/>
      <c r="AGE986" s="1"/>
      <c r="AGF986" s="1"/>
      <c r="AGG986" s="1"/>
      <c r="AGH986" s="1"/>
      <c r="AGI986" s="1"/>
      <c r="AGJ986" s="1"/>
      <c r="AGK986" s="1"/>
      <c r="AGL986" s="1"/>
      <c r="AGM986" s="1"/>
      <c r="AGN986" s="1"/>
      <c r="AGO986" s="1"/>
      <c r="AGP986" s="1"/>
      <c r="AGQ986" s="1"/>
      <c r="AGR986" s="1"/>
      <c r="AGS986" s="1"/>
      <c r="AGT986" s="1"/>
      <c r="AGU986" s="1"/>
      <c r="AGV986" s="1"/>
      <c r="AGW986" s="1"/>
      <c r="AGX986" s="1"/>
      <c r="AGY986" s="1"/>
      <c r="AGZ986" s="1"/>
      <c r="AHA986" s="1"/>
      <c r="AHB986" s="1"/>
      <c r="AHC986" s="1"/>
      <c r="AHD986" s="1"/>
      <c r="AHE986" s="1"/>
      <c r="AHF986" s="1"/>
      <c r="AHG986" s="1"/>
      <c r="AHH986" s="1"/>
      <c r="AHI986" s="1"/>
      <c r="AHJ986" s="1"/>
      <c r="AHK986" s="1"/>
      <c r="AHL986" s="1"/>
      <c r="AHM986" s="1"/>
      <c r="AHN986" s="1"/>
      <c r="AHO986" s="1"/>
      <c r="AHP986" s="1"/>
      <c r="AHQ986" s="1"/>
      <c r="AHR986" s="1"/>
      <c r="AHS986" s="1"/>
      <c r="AHT986" s="1"/>
      <c r="AHU986" s="1"/>
      <c r="AHV986" s="1"/>
      <c r="AHW986" s="1"/>
      <c r="AHX986" s="1"/>
      <c r="AHY986" s="1"/>
      <c r="AHZ986" s="1"/>
      <c r="AIA986" s="1"/>
      <c r="AIB986" s="1"/>
      <c r="AIC986" s="1"/>
      <c r="AID986" s="1"/>
      <c r="AIE986" s="1"/>
      <c r="AIF986" s="1"/>
      <c r="AIG986" s="1"/>
      <c r="AIH986" s="1"/>
      <c r="AII986" s="1"/>
      <c r="AIJ986" s="1"/>
      <c r="AIK986" s="1"/>
      <c r="AIL986" s="1"/>
      <c r="AIM986" s="1"/>
      <c r="AIN986" s="1"/>
      <c r="AIO986" s="1"/>
      <c r="AIP986" s="1"/>
      <c r="AIQ986" s="1"/>
      <c r="AIR986" s="1"/>
      <c r="AIS986" s="1"/>
      <c r="AIT986" s="1"/>
      <c r="AIU986" s="1"/>
      <c r="AIV986" s="1"/>
      <c r="AIW986" s="1"/>
      <c r="AIX986" s="1"/>
      <c r="AIY986" s="1"/>
      <c r="AIZ986" s="1"/>
      <c r="AJA986" s="1"/>
      <c r="AJB986" s="1"/>
      <c r="AJC986" s="1"/>
      <c r="AJD986" s="1"/>
      <c r="AJE986" s="1"/>
      <c r="AJF986" s="1"/>
      <c r="AJG986" s="1"/>
      <c r="AJH986" s="1"/>
      <c r="AJI986" s="1"/>
      <c r="AJJ986" s="1"/>
      <c r="AJK986" s="1"/>
      <c r="AJL986" s="1"/>
      <c r="AJM986" s="1"/>
      <c r="AJN986" s="1"/>
      <c r="AJO986" s="1"/>
      <c r="AJP986" s="1"/>
      <c r="AJQ986" s="1"/>
      <c r="AJR986" s="1"/>
      <c r="AJS986" s="1"/>
      <c r="AJT986" s="1"/>
      <c r="AJU986" s="1"/>
      <c r="AJV986" s="1"/>
      <c r="AJW986" s="1"/>
      <c r="AJX986" s="1"/>
      <c r="AJY986" s="1"/>
      <c r="AJZ986" s="1"/>
      <c r="AKA986" s="1"/>
      <c r="AKB986" s="1"/>
      <c r="AKC986" s="1"/>
      <c r="AKD986" s="1"/>
      <c r="AKE986" s="1"/>
      <c r="AKF986" s="1"/>
      <c r="AKG986" s="1"/>
      <c r="AKH986" s="1"/>
      <c r="AKI986" s="1"/>
      <c r="AKJ986" s="1"/>
      <c r="AKK986" s="1"/>
      <c r="AKL986" s="1"/>
      <c r="AKM986" s="1"/>
      <c r="AKN986" s="1"/>
      <c r="AKO986" s="1"/>
      <c r="AKP986" s="1"/>
      <c r="AKQ986" s="1"/>
      <c r="AKR986" s="1"/>
      <c r="AKS986" s="1"/>
      <c r="AKT986" s="1"/>
      <c r="AKU986" s="1"/>
      <c r="AKV986" s="1"/>
      <c r="AKW986" s="1"/>
      <c r="AKX986" s="1"/>
      <c r="AKY986" s="1"/>
      <c r="AKZ986" s="1"/>
      <c r="ALA986" s="1"/>
      <c r="ALB986" s="1"/>
      <c r="ALC986" s="1"/>
      <c r="ALD986" s="1"/>
      <c r="ALE986" s="1"/>
      <c r="ALF986" s="1"/>
      <c r="ALG986" s="1"/>
      <c r="ALH986" s="1"/>
      <c r="ALI986" s="1"/>
      <c r="ALJ986" s="1"/>
      <c r="ALK986" s="1"/>
      <c r="ALL986" s="1"/>
      <c r="ALM986" s="1"/>
      <c r="ALN986" s="1"/>
      <c r="ALO986" s="1"/>
      <c r="ALP986" s="1"/>
      <c r="ALQ986" s="1"/>
      <c r="ALR986" s="1"/>
      <c r="ALS986" s="1"/>
      <c r="ALT986" s="1"/>
      <c r="ALU986" s="1"/>
      <c r="ALV986" s="1"/>
      <c r="ALW986" s="1"/>
      <c r="ALX986" s="1"/>
      <c r="ALY986" s="1"/>
      <c r="ALZ986" s="1"/>
      <c r="AMA986" s="1"/>
      <c r="AMB986" s="1"/>
      <c r="AMC986" s="1"/>
      <c r="AMD986" s="1"/>
      <c r="AME986" s="1"/>
      <c r="AMF986" s="1"/>
      <c r="AMG986" s="1"/>
      <c r="AMH986" s="1"/>
      <c r="AMI986" s="1"/>
      <c r="AMJ986" s="1"/>
    </row>
    <row r="987" s="8" customFormat="true" ht="12.75" hidden="false" customHeight="false" outlineLevel="0" collapsed="false">
      <c r="A987" s="6" t="str">
        <f aca="false">LEFT(M987,4)</f>
        <v/>
      </c>
      <c r="B987" s="40" t="str">
        <f aca="false">CONCATENATE(F987," ", C987," ",H987," ",D987," ", E987, " цвет ", G987, " р. ", J987)</f>
        <v>  жен. Артикул  цвет  р. </v>
      </c>
      <c r="C987" s="5"/>
      <c r="D987" s="47" t="s">
        <v>76</v>
      </c>
      <c r="E987" s="5"/>
      <c r="F987" s="5"/>
      <c r="G987" s="63"/>
      <c r="H987" s="47" t="s">
        <v>72</v>
      </c>
      <c r="I987" s="5"/>
      <c r="J987" s="5"/>
      <c r="K987" s="5"/>
      <c r="L987" s="62"/>
      <c r="M987" s="5"/>
      <c r="N987" s="47" t="s">
        <v>67</v>
      </c>
      <c r="O987" s="48"/>
      <c r="P987" s="43"/>
      <c r="Q987" s="6"/>
      <c r="R987" s="6"/>
      <c r="S987" s="7"/>
      <c r="U987" s="1"/>
      <c r="V987" s="1"/>
      <c r="W987" s="1" t="n">
        <f aca="false">LEN(B987)</f>
        <v>25</v>
      </c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  <c r="KT987" s="1"/>
      <c r="KU987" s="1"/>
      <c r="KV987" s="1"/>
      <c r="KW987" s="1"/>
      <c r="KX987" s="1"/>
      <c r="KY987" s="1"/>
      <c r="KZ987" s="1"/>
      <c r="LA987" s="1"/>
      <c r="LB987" s="1"/>
      <c r="LC987" s="1"/>
      <c r="LD987" s="1"/>
      <c r="LE987" s="1"/>
      <c r="LF987" s="1"/>
      <c r="LG987" s="1"/>
      <c r="LH987" s="1"/>
      <c r="LI987" s="1"/>
      <c r="LJ987" s="1"/>
      <c r="LK987" s="1"/>
      <c r="LL987" s="1"/>
      <c r="LM987" s="1"/>
      <c r="LN987" s="1"/>
      <c r="LO987" s="1"/>
      <c r="LP987" s="1"/>
      <c r="LQ987" s="1"/>
      <c r="LR987" s="1"/>
      <c r="LS987" s="1"/>
      <c r="LT987" s="1"/>
      <c r="LU987" s="1"/>
      <c r="LV987" s="1"/>
      <c r="LW987" s="1"/>
      <c r="LX987" s="1"/>
      <c r="LY987" s="1"/>
      <c r="LZ987" s="1"/>
      <c r="MA987" s="1"/>
      <c r="MB987" s="1"/>
      <c r="MC987" s="1"/>
      <c r="MD987" s="1"/>
      <c r="ME987" s="1"/>
      <c r="MF987" s="1"/>
      <c r="MG987" s="1"/>
      <c r="MH987" s="1"/>
      <c r="MI987" s="1"/>
      <c r="MJ987" s="1"/>
      <c r="MK987" s="1"/>
      <c r="ML987" s="1"/>
      <c r="MM987" s="1"/>
      <c r="MN987" s="1"/>
      <c r="MO987" s="1"/>
      <c r="MP987" s="1"/>
      <c r="MQ987" s="1"/>
      <c r="MR987" s="1"/>
      <c r="MS987" s="1"/>
      <c r="MT987" s="1"/>
      <c r="MU987" s="1"/>
      <c r="MV987" s="1"/>
      <c r="MW987" s="1"/>
      <c r="MX987" s="1"/>
      <c r="MY987" s="1"/>
      <c r="MZ987" s="1"/>
      <c r="NA987" s="1"/>
      <c r="NB987" s="1"/>
      <c r="NC987" s="1"/>
      <c r="ND987" s="1"/>
      <c r="NE987" s="1"/>
      <c r="NF987" s="1"/>
      <c r="NG987" s="1"/>
      <c r="NH987" s="1"/>
      <c r="NI987" s="1"/>
      <c r="NJ987" s="1"/>
      <c r="NK987" s="1"/>
      <c r="NL987" s="1"/>
      <c r="NM987" s="1"/>
      <c r="NN987" s="1"/>
      <c r="NO987" s="1"/>
      <c r="NP987" s="1"/>
      <c r="NQ987" s="1"/>
      <c r="NR987" s="1"/>
      <c r="NS987" s="1"/>
      <c r="NT987" s="1"/>
      <c r="NU987" s="1"/>
      <c r="NV987" s="1"/>
      <c r="NW987" s="1"/>
      <c r="NX987" s="1"/>
      <c r="NY987" s="1"/>
      <c r="NZ987" s="1"/>
      <c r="OA987" s="1"/>
      <c r="OB987" s="1"/>
      <c r="OC987" s="1"/>
      <c r="OD987" s="1"/>
      <c r="OE987" s="1"/>
      <c r="OF987" s="1"/>
      <c r="OG987" s="1"/>
      <c r="OH987" s="1"/>
      <c r="OI987" s="1"/>
      <c r="OJ987" s="1"/>
      <c r="OK987" s="1"/>
      <c r="OL987" s="1"/>
      <c r="OM987" s="1"/>
      <c r="ON987" s="1"/>
      <c r="OO987" s="1"/>
      <c r="OP987" s="1"/>
      <c r="OQ987" s="1"/>
      <c r="OR987" s="1"/>
      <c r="OS987" s="1"/>
      <c r="OT987" s="1"/>
      <c r="OU987" s="1"/>
      <c r="OV987" s="1"/>
      <c r="OW987" s="1"/>
      <c r="OX987" s="1"/>
      <c r="OY987" s="1"/>
      <c r="OZ987" s="1"/>
      <c r="PA987" s="1"/>
      <c r="PB987" s="1"/>
      <c r="PC987" s="1"/>
      <c r="PD987" s="1"/>
      <c r="PE987" s="1"/>
      <c r="PF987" s="1"/>
      <c r="PG987" s="1"/>
      <c r="PH987" s="1"/>
      <c r="PI987" s="1"/>
      <c r="PJ987" s="1"/>
      <c r="PK987" s="1"/>
      <c r="PL987" s="1"/>
      <c r="PM987" s="1"/>
      <c r="PN987" s="1"/>
      <c r="PO987" s="1"/>
      <c r="PP987" s="1"/>
      <c r="PQ987" s="1"/>
      <c r="PR987" s="1"/>
      <c r="PS987" s="1"/>
      <c r="PT987" s="1"/>
      <c r="PU987" s="1"/>
      <c r="PV987" s="1"/>
      <c r="PW987" s="1"/>
      <c r="PX987" s="1"/>
      <c r="PY987" s="1"/>
      <c r="PZ987" s="1"/>
      <c r="QA987" s="1"/>
      <c r="QB987" s="1"/>
      <c r="QC987" s="1"/>
      <c r="QD987" s="1"/>
      <c r="QE987" s="1"/>
      <c r="QF987" s="1"/>
      <c r="QG987" s="1"/>
      <c r="QH987" s="1"/>
      <c r="QI987" s="1"/>
      <c r="QJ987" s="1"/>
      <c r="QK987" s="1"/>
      <c r="QL987" s="1"/>
      <c r="QM987" s="1"/>
      <c r="QN987" s="1"/>
      <c r="QO987" s="1"/>
      <c r="QP987" s="1"/>
      <c r="QQ987" s="1"/>
      <c r="QR987" s="1"/>
      <c r="QS987" s="1"/>
      <c r="QT987" s="1"/>
      <c r="QU987" s="1"/>
      <c r="QV987" s="1"/>
      <c r="QW987" s="1"/>
      <c r="QX987" s="1"/>
      <c r="QY987" s="1"/>
      <c r="QZ987" s="1"/>
      <c r="RA987" s="1"/>
      <c r="RB987" s="1"/>
      <c r="RC987" s="1"/>
      <c r="RD987" s="1"/>
      <c r="RE987" s="1"/>
      <c r="RF987" s="1"/>
      <c r="RG987" s="1"/>
      <c r="RH987" s="1"/>
      <c r="RI987" s="1"/>
      <c r="RJ987" s="1"/>
      <c r="RK987" s="1"/>
      <c r="RL987" s="1"/>
      <c r="RM987" s="1"/>
      <c r="RN987" s="1"/>
      <c r="RO987" s="1"/>
      <c r="RP987" s="1"/>
      <c r="RQ987" s="1"/>
      <c r="RR987" s="1"/>
      <c r="RS987" s="1"/>
      <c r="RT987" s="1"/>
      <c r="RU987" s="1"/>
      <c r="RV987" s="1"/>
      <c r="RW987" s="1"/>
      <c r="RX987" s="1"/>
      <c r="RY987" s="1"/>
      <c r="RZ987" s="1"/>
      <c r="SA987" s="1"/>
      <c r="SB987" s="1"/>
      <c r="SC987" s="1"/>
      <c r="SD987" s="1"/>
      <c r="SE987" s="1"/>
      <c r="SF987" s="1"/>
      <c r="SG987" s="1"/>
      <c r="SH987" s="1"/>
      <c r="SI987" s="1"/>
      <c r="SJ987" s="1"/>
      <c r="SK987" s="1"/>
      <c r="SL987" s="1"/>
      <c r="SM987" s="1"/>
      <c r="SN987" s="1"/>
      <c r="SO987" s="1"/>
      <c r="SP987" s="1"/>
      <c r="SQ987" s="1"/>
      <c r="SR987" s="1"/>
      <c r="SS987" s="1"/>
      <c r="ST987" s="1"/>
      <c r="SU987" s="1"/>
      <c r="SV987" s="1"/>
      <c r="SW987" s="1"/>
      <c r="SX987" s="1"/>
      <c r="SY987" s="1"/>
      <c r="SZ987" s="1"/>
      <c r="TA987" s="1"/>
      <c r="TB987" s="1"/>
      <c r="TC987" s="1"/>
      <c r="TD987" s="1"/>
      <c r="TE987" s="1"/>
      <c r="TF987" s="1"/>
      <c r="TG987" s="1"/>
      <c r="TH987" s="1"/>
      <c r="TI987" s="1"/>
      <c r="TJ987" s="1"/>
      <c r="TK987" s="1"/>
      <c r="TL987" s="1"/>
      <c r="TM987" s="1"/>
      <c r="TN987" s="1"/>
      <c r="TO987" s="1"/>
      <c r="TP987" s="1"/>
      <c r="TQ987" s="1"/>
      <c r="TR987" s="1"/>
      <c r="TS987" s="1"/>
      <c r="TT987" s="1"/>
      <c r="TU987" s="1"/>
      <c r="TV987" s="1"/>
      <c r="TW987" s="1"/>
      <c r="TX987" s="1"/>
      <c r="TY987" s="1"/>
      <c r="TZ987" s="1"/>
      <c r="UA987" s="1"/>
      <c r="UB987" s="1"/>
      <c r="UC987" s="1"/>
      <c r="UD987" s="1"/>
      <c r="UE987" s="1"/>
      <c r="UF987" s="1"/>
      <c r="UG987" s="1"/>
      <c r="UH987" s="1"/>
      <c r="UI987" s="1"/>
      <c r="UJ987" s="1"/>
      <c r="UK987" s="1"/>
      <c r="UL987" s="1"/>
      <c r="UM987" s="1"/>
      <c r="UN987" s="1"/>
      <c r="UO987" s="1"/>
      <c r="UP987" s="1"/>
      <c r="UQ987" s="1"/>
      <c r="UR987" s="1"/>
      <c r="US987" s="1"/>
      <c r="UT987" s="1"/>
      <c r="UU987" s="1"/>
      <c r="UV987" s="1"/>
      <c r="UW987" s="1"/>
      <c r="UX987" s="1"/>
      <c r="UY987" s="1"/>
      <c r="UZ987" s="1"/>
      <c r="VA987" s="1"/>
      <c r="VB987" s="1"/>
      <c r="VC987" s="1"/>
      <c r="VD987" s="1"/>
      <c r="VE987" s="1"/>
      <c r="VF987" s="1"/>
      <c r="VG987" s="1"/>
      <c r="VH987" s="1"/>
      <c r="VI987" s="1"/>
      <c r="VJ987" s="1"/>
      <c r="VK987" s="1"/>
      <c r="VL987" s="1"/>
      <c r="VM987" s="1"/>
      <c r="VN987" s="1"/>
      <c r="VO987" s="1"/>
      <c r="VP987" s="1"/>
      <c r="VQ987" s="1"/>
      <c r="VR987" s="1"/>
      <c r="VS987" s="1"/>
      <c r="VT987" s="1"/>
      <c r="VU987" s="1"/>
      <c r="VV987" s="1"/>
      <c r="VW987" s="1"/>
      <c r="VX987" s="1"/>
      <c r="VY987" s="1"/>
      <c r="VZ987" s="1"/>
      <c r="WA987" s="1"/>
      <c r="WB987" s="1"/>
      <c r="WC987" s="1"/>
      <c r="WD987" s="1"/>
      <c r="WE987" s="1"/>
      <c r="WF987" s="1"/>
      <c r="WG987" s="1"/>
      <c r="WH987" s="1"/>
      <c r="WI987" s="1"/>
      <c r="WJ987" s="1"/>
      <c r="WK987" s="1"/>
      <c r="WL987" s="1"/>
      <c r="WM987" s="1"/>
      <c r="WN987" s="1"/>
      <c r="WO987" s="1"/>
      <c r="WP987" s="1"/>
      <c r="WQ987" s="1"/>
      <c r="WR987" s="1"/>
      <c r="WS987" s="1"/>
      <c r="WT987" s="1"/>
      <c r="WU987" s="1"/>
      <c r="WV987" s="1"/>
      <c r="WW987" s="1"/>
      <c r="WX987" s="1"/>
      <c r="WY987" s="1"/>
      <c r="WZ987" s="1"/>
      <c r="XA987" s="1"/>
      <c r="XB987" s="1"/>
      <c r="XC987" s="1"/>
      <c r="XD987" s="1"/>
      <c r="XE987" s="1"/>
      <c r="XF987" s="1"/>
      <c r="XG987" s="1"/>
      <c r="XH987" s="1"/>
      <c r="XI987" s="1"/>
      <c r="XJ987" s="1"/>
      <c r="XK987" s="1"/>
      <c r="XL987" s="1"/>
      <c r="XM987" s="1"/>
      <c r="XN987" s="1"/>
      <c r="XO987" s="1"/>
      <c r="XP987" s="1"/>
      <c r="XQ987" s="1"/>
      <c r="XR987" s="1"/>
      <c r="XS987" s="1"/>
      <c r="XT987" s="1"/>
      <c r="XU987" s="1"/>
      <c r="XV987" s="1"/>
      <c r="XW987" s="1"/>
      <c r="XX987" s="1"/>
      <c r="XY987" s="1"/>
      <c r="XZ987" s="1"/>
      <c r="YA987" s="1"/>
      <c r="YB987" s="1"/>
      <c r="YC987" s="1"/>
      <c r="YD987" s="1"/>
      <c r="YE987" s="1"/>
      <c r="YF987" s="1"/>
      <c r="YG987" s="1"/>
      <c r="YH987" s="1"/>
      <c r="YI987" s="1"/>
      <c r="YJ987" s="1"/>
      <c r="YK987" s="1"/>
      <c r="YL987" s="1"/>
      <c r="YM987" s="1"/>
      <c r="YN987" s="1"/>
      <c r="YO987" s="1"/>
      <c r="YP987" s="1"/>
      <c r="YQ987" s="1"/>
      <c r="YR987" s="1"/>
      <c r="YS987" s="1"/>
      <c r="YT987" s="1"/>
      <c r="YU987" s="1"/>
      <c r="YV987" s="1"/>
      <c r="YW987" s="1"/>
      <c r="YX987" s="1"/>
      <c r="YY987" s="1"/>
      <c r="YZ987" s="1"/>
      <c r="ZA987" s="1"/>
      <c r="ZB987" s="1"/>
      <c r="ZC987" s="1"/>
      <c r="ZD987" s="1"/>
      <c r="ZE987" s="1"/>
      <c r="ZF987" s="1"/>
      <c r="ZG987" s="1"/>
      <c r="ZH987" s="1"/>
      <c r="ZI987" s="1"/>
      <c r="ZJ987" s="1"/>
      <c r="ZK987" s="1"/>
      <c r="ZL987" s="1"/>
      <c r="ZM987" s="1"/>
      <c r="ZN987" s="1"/>
      <c r="ZO987" s="1"/>
      <c r="ZP987" s="1"/>
      <c r="ZQ987" s="1"/>
      <c r="ZR987" s="1"/>
      <c r="ZS987" s="1"/>
      <c r="ZT987" s="1"/>
      <c r="ZU987" s="1"/>
      <c r="ZV987" s="1"/>
      <c r="ZW987" s="1"/>
      <c r="ZX987" s="1"/>
      <c r="ZY987" s="1"/>
      <c r="ZZ987" s="1"/>
      <c r="AAA987" s="1"/>
      <c r="AAB987" s="1"/>
      <c r="AAC987" s="1"/>
      <c r="AAD987" s="1"/>
      <c r="AAE987" s="1"/>
      <c r="AAF987" s="1"/>
      <c r="AAG987" s="1"/>
      <c r="AAH987" s="1"/>
      <c r="AAI987" s="1"/>
      <c r="AAJ987" s="1"/>
      <c r="AAK987" s="1"/>
      <c r="AAL987" s="1"/>
      <c r="AAM987" s="1"/>
      <c r="AAN987" s="1"/>
      <c r="AAO987" s="1"/>
      <c r="AAP987" s="1"/>
      <c r="AAQ987" s="1"/>
      <c r="AAR987" s="1"/>
      <c r="AAS987" s="1"/>
      <c r="AAT987" s="1"/>
      <c r="AAU987" s="1"/>
      <c r="AAV987" s="1"/>
      <c r="AAW987" s="1"/>
      <c r="AAX987" s="1"/>
      <c r="AAY987" s="1"/>
      <c r="AAZ987" s="1"/>
      <c r="ABA987" s="1"/>
      <c r="ABB987" s="1"/>
      <c r="ABC987" s="1"/>
      <c r="ABD987" s="1"/>
      <c r="ABE987" s="1"/>
      <c r="ABF987" s="1"/>
      <c r="ABG987" s="1"/>
      <c r="ABH987" s="1"/>
      <c r="ABI987" s="1"/>
      <c r="ABJ987" s="1"/>
      <c r="ABK987" s="1"/>
      <c r="ABL987" s="1"/>
      <c r="ABM987" s="1"/>
      <c r="ABN987" s="1"/>
      <c r="ABO987" s="1"/>
      <c r="ABP987" s="1"/>
      <c r="ABQ987" s="1"/>
      <c r="ABR987" s="1"/>
      <c r="ABS987" s="1"/>
      <c r="ABT987" s="1"/>
      <c r="ABU987" s="1"/>
      <c r="ABV987" s="1"/>
      <c r="ABW987" s="1"/>
      <c r="ABX987" s="1"/>
      <c r="ABY987" s="1"/>
      <c r="ABZ987" s="1"/>
      <c r="ACA987" s="1"/>
      <c r="ACB987" s="1"/>
      <c r="ACC987" s="1"/>
      <c r="ACD987" s="1"/>
      <c r="ACE987" s="1"/>
      <c r="ACF987" s="1"/>
      <c r="ACG987" s="1"/>
      <c r="ACH987" s="1"/>
      <c r="ACI987" s="1"/>
      <c r="ACJ987" s="1"/>
      <c r="ACK987" s="1"/>
      <c r="ACL987" s="1"/>
      <c r="ACM987" s="1"/>
      <c r="ACN987" s="1"/>
      <c r="ACO987" s="1"/>
      <c r="ACP987" s="1"/>
      <c r="ACQ987" s="1"/>
      <c r="ACR987" s="1"/>
      <c r="ACS987" s="1"/>
      <c r="ACT987" s="1"/>
      <c r="ACU987" s="1"/>
      <c r="ACV987" s="1"/>
      <c r="ACW987" s="1"/>
      <c r="ACX987" s="1"/>
      <c r="ACY987" s="1"/>
      <c r="ACZ987" s="1"/>
      <c r="ADA987" s="1"/>
      <c r="ADB987" s="1"/>
      <c r="ADC987" s="1"/>
      <c r="ADD987" s="1"/>
      <c r="ADE987" s="1"/>
      <c r="ADF987" s="1"/>
      <c r="ADG987" s="1"/>
      <c r="ADH987" s="1"/>
      <c r="ADI987" s="1"/>
      <c r="ADJ987" s="1"/>
      <c r="ADK987" s="1"/>
      <c r="ADL987" s="1"/>
      <c r="ADM987" s="1"/>
      <c r="ADN987" s="1"/>
      <c r="ADO987" s="1"/>
      <c r="ADP987" s="1"/>
      <c r="ADQ987" s="1"/>
      <c r="ADR987" s="1"/>
      <c r="ADS987" s="1"/>
      <c r="ADT987" s="1"/>
      <c r="ADU987" s="1"/>
      <c r="ADV987" s="1"/>
      <c r="ADW987" s="1"/>
      <c r="ADX987" s="1"/>
      <c r="ADY987" s="1"/>
      <c r="ADZ987" s="1"/>
      <c r="AEA987" s="1"/>
      <c r="AEB987" s="1"/>
      <c r="AEC987" s="1"/>
      <c r="AED987" s="1"/>
      <c r="AEE987" s="1"/>
      <c r="AEF987" s="1"/>
      <c r="AEG987" s="1"/>
      <c r="AEH987" s="1"/>
      <c r="AEI987" s="1"/>
      <c r="AEJ987" s="1"/>
      <c r="AEK987" s="1"/>
      <c r="AEL987" s="1"/>
      <c r="AEM987" s="1"/>
      <c r="AEN987" s="1"/>
      <c r="AEO987" s="1"/>
      <c r="AEP987" s="1"/>
      <c r="AEQ987" s="1"/>
      <c r="AER987" s="1"/>
      <c r="AES987" s="1"/>
      <c r="AET987" s="1"/>
      <c r="AEU987" s="1"/>
      <c r="AEV987" s="1"/>
      <c r="AEW987" s="1"/>
      <c r="AEX987" s="1"/>
      <c r="AEY987" s="1"/>
      <c r="AEZ987" s="1"/>
      <c r="AFA987" s="1"/>
      <c r="AFB987" s="1"/>
      <c r="AFC987" s="1"/>
      <c r="AFD987" s="1"/>
      <c r="AFE987" s="1"/>
      <c r="AFF987" s="1"/>
      <c r="AFG987" s="1"/>
      <c r="AFH987" s="1"/>
      <c r="AFI987" s="1"/>
      <c r="AFJ987" s="1"/>
      <c r="AFK987" s="1"/>
      <c r="AFL987" s="1"/>
      <c r="AFM987" s="1"/>
      <c r="AFN987" s="1"/>
      <c r="AFO987" s="1"/>
      <c r="AFP987" s="1"/>
      <c r="AFQ987" s="1"/>
      <c r="AFR987" s="1"/>
      <c r="AFS987" s="1"/>
      <c r="AFT987" s="1"/>
      <c r="AFU987" s="1"/>
      <c r="AFV987" s="1"/>
      <c r="AFW987" s="1"/>
      <c r="AFX987" s="1"/>
      <c r="AFY987" s="1"/>
      <c r="AFZ987" s="1"/>
      <c r="AGA987" s="1"/>
      <c r="AGB987" s="1"/>
      <c r="AGC987" s="1"/>
      <c r="AGD987" s="1"/>
      <c r="AGE987" s="1"/>
      <c r="AGF987" s="1"/>
      <c r="AGG987" s="1"/>
      <c r="AGH987" s="1"/>
      <c r="AGI987" s="1"/>
      <c r="AGJ987" s="1"/>
      <c r="AGK987" s="1"/>
      <c r="AGL987" s="1"/>
      <c r="AGM987" s="1"/>
      <c r="AGN987" s="1"/>
      <c r="AGO987" s="1"/>
      <c r="AGP987" s="1"/>
      <c r="AGQ987" s="1"/>
      <c r="AGR987" s="1"/>
      <c r="AGS987" s="1"/>
      <c r="AGT987" s="1"/>
      <c r="AGU987" s="1"/>
      <c r="AGV987" s="1"/>
      <c r="AGW987" s="1"/>
      <c r="AGX987" s="1"/>
      <c r="AGY987" s="1"/>
      <c r="AGZ987" s="1"/>
      <c r="AHA987" s="1"/>
      <c r="AHB987" s="1"/>
      <c r="AHC987" s="1"/>
      <c r="AHD987" s="1"/>
      <c r="AHE987" s="1"/>
      <c r="AHF987" s="1"/>
      <c r="AHG987" s="1"/>
      <c r="AHH987" s="1"/>
      <c r="AHI987" s="1"/>
      <c r="AHJ987" s="1"/>
      <c r="AHK987" s="1"/>
      <c r="AHL987" s="1"/>
      <c r="AHM987" s="1"/>
      <c r="AHN987" s="1"/>
      <c r="AHO987" s="1"/>
      <c r="AHP987" s="1"/>
      <c r="AHQ987" s="1"/>
      <c r="AHR987" s="1"/>
      <c r="AHS987" s="1"/>
      <c r="AHT987" s="1"/>
      <c r="AHU987" s="1"/>
      <c r="AHV987" s="1"/>
      <c r="AHW987" s="1"/>
      <c r="AHX987" s="1"/>
      <c r="AHY987" s="1"/>
      <c r="AHZ987" s="1"/>
      <c r="AIA987" s="1"/>
      <c r="AIB987" s="1"/>
      <c r="AIC987" s="1"/>
      <c r="AID987" s="1"/>
      <c r="AIE987" s="1"/>
      <c r="AIF987" s="1"/>
      <c r="AIG987" s="1"/>
      <c r="AIH987" s="1"/>
      <c r="AII987" s="1"/>
      <c r="AIJ987" s="1"/>
      <c r="AIK987" s="1"/>
      <c r="AIL987" s="1"/>
      <c r="AIM987" s="1"/>
      <c r="AIN987" s="1"/>
      <c r="AIO987" s="1"/>
      <c r="AIP987" s="1"/>
      <c r="AIQ987" s="1"/>
      <c r="AIR987" s="1"/>
      <c r="AIS987" s="1"/>
      <c r="AIT987" s="1"/>
      <c r="AIU987" s="1"/>
      <c r="AIV987" s="1"/>
      <c r="AIW987" s="1"/>
      <c r="AIX987" s="1"/>
      <c r="AIY987" s="1"/>
      <c r="AIZ987" s="1"/>
      <c r="AJA987" s="1"/>
      <c r="AJB987" s="1"/>
      <c r="AJC987" s="1"/>
      <c r="AJD987" s="1"/>
      <c r="AJE987" s="1"/>
      <c r="AJF987" s="1"/>
      <c r="AJG987" s="1"/>
      <c r="AJH987" s="1"/>
      <c r="AJI987" s="1"/>
      <c r="AJJ987" s="1"/>
      <c r="AJK987" s="1"/>
      <c r="AJL987" s="1"/>
      <c r="AJM987" s="1"/>
      <c r="AJN987" s="1"/>
      <c r="AJO987" s="1"/>
      <c r="AJP987" s="1"/>
      <c r="AJQ987" s="1"/>
      <c r="AJR987" s="1"/>
      <c r="AJS987" s="1"/>
      <c r="AJT987" s="1"/>
      <c r="AJU987" s="1"/>
      <c r="AJV987" s="1"/>
      <c r="AJW987" s="1"/>
      <c r="AJX987" s="1"/>
      <c r="AJY987" s="1"/>
      <c r="AJZ987" s="1"/>
      <c r="AKA987" s="1"/>
      <c r="AKB987" s="1"/>
      <c r="AKC987" s="1"/>
      <c r="AKD987" s="1"/>
      <c r="AKE987" s="1"/>
      <c r="AKF987" s="1"/>
      <c r="AKG987" s="1"/>
      <c r="AKH987" s="1"/>
      <c r="AKI987" s="1"/>
      <c r="AKJ987" s="1"/>
      <c r="AKK987" s="1"/>
      <c r="AKL987" s="1"/>
      <c r="AKM987" s="1"/>
      <c r="AKN987" s="1"/>
      <c r="AKO987" s="1"/>
      <c r="AKP987" s="1"/>
      <c r="AKQ987" s="1"/>
      <c r="AKR987" s="1"/>
      <c r="AKS987" s="1"/>
      <c r="AKT987" s="1"/>
      <c r="AKU987" s="1"/>
      <c r="AKV987" s="1"/>
      <c r="AKW987" s="1"/>
      <c r="AKX987" s="1"/>
      <c r="AKY987" s="1"/>
      <c r="AKZ987" s="1"/>
      <c r="ALA987" s="1"/>
      <c r="ALB987" s="1"/>
      <c r="ALC987" s="1"/>
      <c r="ALD987" s="1"/>
      <c r="ALE987" s="1"/>
      <c r="ALF987" s="1"/>
      <c r="ALG987" s="1"/>
      <c r="ALH987" s="1"/>
      <c r="ALI987" s="1"/>
      <c r="ALJ987" s="1"/>
      <c r="ALK987" s="1"/>
      <c r="ALL987" s="1"/>
      <c r="ALM987" s="1"/>
      <c r="ALN987" s="1"/>
      <c r="ALO987" s="1"/>
      <c r="ALP987" s="1"/>
      <c r="ALQ987" s="1"/>
      <c r="ALR987" s="1"/>
      <c r="ALS987" s="1"/>
      <c r="ALT987" s="1"/>
      <c r="ALU987" s="1"/>
      <c r="ALV987" s="1"/>
      <c r="ALW987" s="1"/>
      <c r="ALX987" s="1"/>
      <c r="ALY987" s="1"/>
      <c r="ALZ987" s="1"/>
      <c r="AMA987" s="1"/>
      <c r="AMB987" s="1"/>
      <c r="AMC987" s="1"/>
      <c r="AMD987" s="1"/>
      <c r="AME987" s="1"/>
      <c r="AMF987" s="1"/>
      <c r="AMG987" s="1"/>
      <c r="AMH987" s="1"/>
      <c r="AMI987" s="1"/>
      <c r="AMJ987" s="1"/>
    </row>
    <row r="988" s="8" customFormat="true" ht="12.75" hidden="false" customHeight="false" outlineLevel="0" collapsed="false">
      <c r="A988" s="6" t="str">
        <f aca="false">LEFT(M988,4)</f>
        <v/>
      </c>
      <c r="B988" s="40" t="str">
        <f aca="false">CONCATENATE(F988," ", C988," ",H988," ",D988," ", E988, " цвет ", G988, " р. ", J988)</f>
        <v>  уни. Артикул  цвет  р. </v>
      </c>
      <c r="C988" s="5"/>
      <c r="D988" s="47" t="s">
        <v>76</v>
      </c>
      <c r="E988" s="5"/>
      <c r="F988" s="5"/>
      <c r="G988" s="63"/>
      <c r="H988" s="47" t="s">
        <v>74</v>
      </c>
      <c r="I988" s="5"/>
      <c r="J988" s="5"/>
      <c r="K988" s="5"/>
      <c r="L988" s="62"/>
      <c r="M988" s="5"/>
      <c r="N988" s="47" t="s">
        <v>67</v>
      </c>
      <c r="O988" s="48"/>
      <c r="P988" s="43"/>
      <c r="Q988" s="6"/>
      <c r="R988" s="6"/>
      <c r="S988" s="7"/>
      <c r="U988" s="1"/>
      <c r="V988" s="1"/>
      <c r="W988" s="1" t="n">
        <f aca="false">LEN(B988)</f>
        <v>25</v>
      </c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  <c r="KT988" s="1"/>
      <c r="KU988" s="1"/>
      <c r="KV988" s="1"/>
      <c r="KW988" s="1"/>
      <c r="KX988" s="1"/>
      <c r="KY988" s="1"/>
      <c r="KZ988" s="1"/>
      <c r="LA988" s="1"/>
      <c r="LB988" s="1"/>
      <c r="LC988" s="1"/>
      <c r="LD988" s="1"/>
      <c r="LE988" s="1"/>
      <c r="LF988" s="1"/>
      <c r="LG988" s="1"/>
      <c r="LH988" s="1"/>
      <c r="LI988" s="1"/>
      <c r="LJ988" s="1"/>
      <c r="LK988" s="1"/>
      <c r="LL988" s="1"/>
      <c r="LM988" s="1"/>
      <c r="LN988" s="1"/>
      <c r="LO988" s="1"/>
      <c r="LP988" s="1"/>
      <c r="LQ988" s="1"/>
      <c r="LR988" s="1"/>
      <c r="LS988" s="1"/>
      <c r="LT988" s="1"/>
      <c r="LU988" s="1"/>
      <c r="LV988" s="1"/>
      <c r="LW988" s="1"/>
      <c r="LX988" s="1"/>
      <c r="LY988" s="1"/>
      <c r="LZ988" s="1"/>
      <c r="MA988" s="1"/>
      <c r="MB988" s="1"/>
      <c r="MC988" s="1"/>
      <c r="MD988" s="1"/>
      <c r="ME988" s="1"/>
      <c r="MF988" s="1"/>
      <c r="MG988" s="1"/>
      <c r="MH988" s="1"/>
      <c r="MI988" s="1"/>
      <c r="MJ988" s="1"/>
      <c r="MK988" s="1"/>
      <c r="ML988" s="1"/>
      <c r="MM988" s="1"/>
      <c r="MN988" s="1"/>
      <c r="MO988" s="1"/>
      <c r="MP988" s="1"/>
      <c r="MQ988" s="1"/>
      <c r="MR988" s="1"/>
      <c r="MS988" s="1"/>
      <c r="MT988" s="1"/>
      <c r="MU988" s="1"/>
      <c r="MV988" s="1"/>
      <c r="MW988" s="1"/>
      <c r="MX988" s="1"/>
      <c r="MY988" s="1"/>
      <c r="MZ988" s="1"/>
      <c r="NA988" s="1"/>
      <c r="NB988" s="1"/>
      <c r="NC988" s="1"/>
      <c r="ND988" s="1"/>
      <c r="NE988" s="1"/>
      <c r="NF988" s="1"/>
      <c r="NG988" s="1"/>
      <c r="NH988" s="1"/>
      <c r="NI988" s="1"/>
      <c r="NJ988" s="1"/>
      <c r="NK988" s="1"/>
      <c r="NL988" s="1"/>
      <c r="NM988" s="1"/>
      <c r="NN988" s="1"/>
      <c r="NO988" s="1"/>
      <c r="NP988" s="1"/>
      <c r="NQ988" s="1"/>
      <c r="NR988" s="1"/>
      <c r="NS988" s="1"/>
      <c r="NT988" s="1"/>
      <c r="NU988" s="1"/>
      <c r="NV988" s="1"/>
      <c r="NW988" s="1"/>
      <c r="NX988" s="1"/>
      <c r="NY988" s="1"/>
      <c r="NZ988" s="1"/>
      <c r="OA988" s="1"/>
      <c r="OB988" s="1"/>
      <c r="OC988" s="1"/>
      <c r="OD988" s="1"/>
      <c r="OE988" s="1"/>
      <c r="OF988" s="1"/>
      <c r="OG988" s="1"/>
      <c r="OH988" s="1"/>
      <c r="OI988" s="1"/>
      <c r="OJ988" s="1"/>
      <c r="OK988" s="1"/>
      <c r="OL988" s="1"/>
      <c r="OM988" s="1"/>
      <c r="ON988" s="1"/>
      <c r="OO988" s="1"/>
      <c r="OP988" s="1"/>
      <c r="OQ988" s="1"/>
      <c r="OR988" s="1"/>
      <c r="OS988" s="1"/>
      <c r="OT988" s="1"/>
      <c r="OU988" s="1"/>
      <c r="OV988" s="1"/>
      <c r="OW988" s="1"/>
      <c r="OX988" s="1"/>
      <c r="OY988" s="1"/>
      <c r="OZ988" s="1"/>
      <c r="PA988" s="1"/>
      <c r="PB988" s="1"/>
      <c r="PC988" s="1"/>
      <c r="PD988" s="1"/>
      <c r="PE988" s="1"/>
      <c r="PF988" s="1"/>
      <c r="PG988" s="1"/>
      <c r="PH988" s="1"/>
      <c r="PI988" s="1"/>
      <c r="PJ988" s="1"/>
      <c r="PK988" s="1"/>
      <c r="PL988" s="1"/>
      <c r="PM988" s="1"/>
      <c r="PN988" s="1"/>
      <c r="PO988" s="1"/>
      <c r="PP988" s="1"/>
      <c r="PQ988" s="1"/>
      <c r="PR988" s="1"/>
      <c r="PS988" s="1"/>
      <c r="PT988" s="1"/>
      <c r="PU988" s="1"/>
      <c r="PV988" s="1"/>
      <c r="PW988" s="1"/>
      <c r="PX988" s="1"/>
      <c r="PY988" s="1"/>
      <c r="PZ988" s="1"/>
      <c r="QA988" s="1"/>
      <c r="QB988" s="1"/>
      <c r="QC988" s="1"/>
      <c r="QD988" s="1"/>
      <c r="QE988" s="1"/>
      <c r="QF988" s="1"/>
      <c r="QG988" s="1"/>
      <c r="QH988" s="1"/>
      <c r="QI988" s="1"/>
      <c r="QJ988" s="1"/>
      <c r="QK988" s="1"/>
      <c r="QL988" s="1"/>
      <c r="QM988" s="1"/>
      <c r="QN988" s="1"/>
      <c r="QO988" s="1"/>
      <c r="QP988" s="1"/>
      <c r="QQ988" s="1"/>
      <c r="QR988" s="1"/>
      <c r="QS988" s="1"/>
      <c r="QT988" s="1"/>
      <c r="QU988" s="1"/>
      <c r="QV988" s="1"/>
      <c r="QW988" s="1"/>
      <c r="QX988" s="1"/>
      <c r="QY988" s="1"/>
      <c r="QZ988" s="1"/>
      <c r="RA988" s="1"/>
      <c r="RB988" s="1"/>
      <c r="RC988" s="1"/>
      <c r="RD988" s="1"/>
      <c r="RE988" s="1"/>
      <c r="RF988" s="1"/>
      <c r="RG988" s="1"/>
      <c r="RH988" s="1"/>
      <c r="RI988" s="1"/>
      <c r="RJ988" s="1"/>
      <c r="RK988" s="1"/>
      <c r="RL988" s="1"/>
      <c r="RM988" s="1"/>
      <c r="RN988" s="1"/>
      <c r="RO988" s="1"/>
      <c r="RP988" s="1"/>
      <c r="RQ988" s="1"/>
      <c r="RR988" s="1"/>
      <c r="RS988" s="1"/>
      <c r="RT988" s="1"/>
      <c r="RU988" s="1"/>
      <c r="RV988" s="1"/>
      <c r="RW988" s="1"/>
      <c r="RX988" s="1"/>
      <c r="RY988" s="1"/>
      <c r="RZ988" s="1"/>
      <c r="SA988" s="1"/>
      <c r="SB988" s="1"/>
      <c r="SC988" s="1"/>
      <c r="SD988" s="1"/>
      <c r="SE988" s="1"/>
      <c r="SF988" s="1"/>
      <c r="SG988" s="1"/>
      <c r="SH988" s="1"/>
      <c r="SI988" s="1"/>
      <c r="SJ988" s="1"/>
      <c r="SK988" s="1"/>
      <c r="SL988" s="1"/>
      <c r="SM988" s="1"/>
      <c r="SN988" s="1"/>
      <c r="SO988" s="1"/>
      <c r="SP988" s="1"/>
      <c r="SQ988" s="1"/>
      <c r="SR988" s="1"/>
      <c r="SS988" s="1"/>
      <c r="ST988" s="1"/>
      <c r="SU988" s="1"/>
      <c r="SV988" s="1"/>
      <c r="SW988" s="1"/>
      <c r="SX988" s="1"/>
      <c r="SY988" s="1"/>
      <c r="SZ988" s="1"/>
      <c r="TA988" s="1"/>
      <c r="TB988" s="1"/>
      <c r="TC988" s="1"/>
      <c r="TD988" s="1"/>
      <c r="TE988" s="1"/>
      <c r="TF988" s="1"/>
      <c r="TG988" s="1"/>
      <c r="TH988" s="1"/>
      <c r="TI988" s="1"/>
      <c r="TJ988" s="1"/>
      <c r="TK988" s="1"/>
      <c r="TL988" s="1"/>
      <c r="TM988" s="1"/>
      <c r="TN988" s="1"/>
      <c r="TO988" s="1"/>
      <c r="TP988" s="1"/>
      <c r="TQ988" s="1"/>
      <c r="TR988" s="1"/>
      <c r="TS988" s="1"/>
      <c r="TT988" s="1"/>
      <c r="TU988" s="1"/>
      <c r="TV988" s="1"/>
      <c r="TW988" s="1"/>
      <c r="TX988" s="1"/>
      <c r="TY988" s="1"/>
      <c r="TZ988" s="1"/>
      <c r="UA988" s="1"/>
      <c r="UB988" s="1"/>
      <c r="UC988" s="1"/>
      <c r="UD988" s="1"/>
      <c r="UE988" s="1"/>
      <c r="UF988" s="1"/>
      <c r="UG988" s="1"/>
      <c r="UH988" s="1"/>
      <c r="UI988" s="1"/>
      <c r="UJ988" s="1"/>
      <c r="UK988" s="1"/>
      <c r="UL988" s="1"/>
      <c r="UM988" s="1"/>
      <c r="UN988" s="1"/>
      <c r="UO988" s="1"/>
      <c r="UP988" s="1"/>
      <c r="UQ988" s="1"/>
      <c r="UR988" s="1"/>
      <c r="US988" s="1"/>
      <c r="UT988" s="1"/>
      <c r="UU988" s="1"/>
      <c r="UV988" s="1"/>
      <c r="UW988" s="1"/>
      <c r="UX988" s="1"/>
      <c r="UY988" s="1"/>
      <c r="UZ988" s="1"/>
      <c r="VA988" s="1"/>
      <c r="VB988" s="1"/>
      <c r="VC988" s="1"/>
      <c r="VD988" s="1"/>
      <c r="VE988" s="1"/>
      <c r="VF988" s="1"/>
      <c r="VG988" s="1"/>
      <c r="VH988" s="1"/>
      <c r="VI988" s="1"/>
      <c r="VJ988" s="1"/>
      <c r="VK988" s="1"/>
      <c r="VL988" s="1"/>
      <c r="VM988" s="1"/>
      <c r="VN988" s="1"/>
      <c r="VO988" s="1"/>
      <c r="VP988" s="1"/>
      <c r="VQ988" s="1"/>
      <c r="VR988" s="1"/>
      <c r="VS988" s="1"/>
      <c r="VT988" s="1"/>
      <c r="VU988" s="1"/>
      <c r="VV988" s="1"/>
      <c r="VW988" s="1"/>
      <c r="VX988" s="1"/>
      <c r="VY988" s="1"/>
      <c r="VZ988" s="1"/>
      <c r="WA988" s="1"/>
      <c r="WB988" s="1"/>
      <c r="WC988" s="1"/>
      <c r="WD988" s="1"/>
      <c r="WE988" s="1"/>
      <c r="WF988" s="1"/>
      <c r="WG988" s="1"/>
      <c r="WH988" s="1"/>
      <c r="WI988" s="1"/>
      <c r="WJ988" s="1"/>
      <c r="WK988" s="1"/>
      <c r="WL988" s="1"/>
      <c r="WM988" s="1"/>
      <c r="WN988" s="1"/>
      <c r="WO988" s="1"/>
      <c r="WP988" s="1"/>
      <c r="WQ988" s="1"/>
      <c r="WR988" s="1"/>
      <c r="WS988" s="1"/>
      <c r="WT988" s="1"/>
      <c r="WU988" s="1"/>
      <c r="WV988" s="1"/>
      <c r="WW988" s="1"/>
      <c r="WX988" s="1"/>
      <c r="WY988" s="1"/>
      <c r="WZ988" s="1"/>
      <c r="XA988" s="1"/>
      <c r="XB988" s="1"/>
      <c r="XC988" s="1"/>
      <c r="XD988" s="1"/>
      <c r="XE988" s="1"/>
      <c r="XF988" s="1"/>
      <c r="XG988" s="1"/>
      <c r="XH988" s="1"/>
      <c r="XI988" s="1"/>
      <c r="XJ988" s="1"/>
      <c r="XK988" s="1"/>
      <c r="XL988" s="1"/>
      <c r="XM988" s="1"/>
      <c r="XN988" s="1"/>
      <c r="XO988" s="1"/>
      <c r="XP988" s="1"/>
      <c r="XQ988" s="1"/>
      <c r="XR988" s="1"/>
      <c r="XS988" s="1"/>
      <c r="XT988" s="1"/>
      <c r="XU988" s="1"/>
      <c r="XV988" s="1"/>
      <c r="XW988" s="1"/>
      <c r="XX988" s="1"/>
      <c r="XY988" s="1"/>
      <c r="XZ988" s="1"/>
      <c r="YA988" s="1"/>
      <c r="YB988" s="1"/>
      <c r="YC988" s="1"/>
      <c r="YD988" s="1"/>
      <c r="YE988" s="1"/>
      <c r="YF988" s="1"/>
      <c r="YG988" s="1"/>
      <c r="YH988" s="1"/>
      <c r="YI988" s="1"/>
      <c r="YJ988" s="1"/>
      <c r="YK988" s="1"/>
      <c r="YL988" s="1"/>
      <c r="YM988" s="1"/>
      <c r="YN988" s="1"/>
      <c r="YO988" s="1"/>
      <c r="YP988" s="1"/>
      <c r="YQ988" s="1"/>
      <c r="YR988" s="1"/>
      <c r="YS988" s="1"/>
      <c r="YT988" s="1"/>
      <c r="YU988" s="1"/>
      <c r="YV988" s="1"/>
      <c r="YW988" s="1"/>
      <c r="YX988" s="1"/>
      <c r="YY988" s="1"/>
      <c r="YZ988" s="1"/>
      <c r="ZA988" s="1"/>
      <c r="ZB988" s="1"/>
      <c r="ZC988" s="1"/>
      <c r="ZD988" s="1"/>
      <c r="ZE988" s="1"/>
      <c r="ZF988" s="1"/>
      <c r="ZG988" s="1"/>
      <c r="ZH988" s="1"/>
      <c r="ZI988" s="1"/>
      <c r="ZJ988" s="1"/>
      <c r="ZK988" s="1"/>
      <c r="ZL988" s="1"/>
      <c r="ZM988" s="1"/>
      <c r="ZN988" s="1"/>
      <c r="ZO988" s="1"/>
      <c r="ZP988" s="1"/>
      <c r="ZQ988" s="1"/>
      <c r="ZR988" s="1"/>
      <c r="ZS988" s="1"/>
      <c r="ZT988" s="1"/>
      <c r="ZU988" s="1"/>
      <c r="ZV988" s="1"/>
      <c r="ZW988" s="1"/>
      <c r="ZX988" s="1"/>
      <c r="ZY988" s="1"/>
      <c r="ZZ988" s="1"/>
      <c r="AAA988" s="1"/>
      <c r="AAB988" s="1"/>
      <c r="AAC988" s="1"/>
      <c r="AAD988" s="1"/>
      <c r="AAE988" s="1"/>
      <c r="AAF988" s="1"/>
      <c r="AAG988" s="1"/>
      <c r="AAH988" s="1"/>
      <c r="AAI988" s="1"/>
      <c r="AAJ988" s="1"/>
      <c r="AAK988" s="1"/>
      <c r="AAL988" s="1"/>
      <c r="AAM988" s="1"/>
      <c r="AAN988" s="1"/>
      <c r="AAO988" s="1"/>
      <c r="AAP988" s="1"/>
      <c r="AAQ988" s="1"/>
      <c r="AAR988" s="1"/>
      <c r="AAS988" s="1"/>
      <c r="AAT988" s="1"/>
      <c r="AAU988" s="1"/>
      <c r="AAV988" s="1"/>
      <c r="AAW988" s="1"/>
      <c r="AAX988" s="1"/>
      <c r="AAY988" s="1"/>
      <c r="AAZ988" s="1"/>
      <c r="ABA988" s="1"/>
      <c r="ABB988" s="1"/>
      <c r="ABC988" s="1"/>
      <c r="ABD988" s="1"/>
      <c r="ABE988" s="1"/>
      <c r="ABF988" s="1"/>
      <c r="ABG988" s="1"/>
      <c r="ABH988" s="1"/>
      <c r="ABI988" s="1"/>
      <c r="ABJ988" s="1"/>
      <c r="ABK988" s="1"/>
      <c r="ABL988" s="1"/>
      <c r="ABM988" s="1"/>
      <c r="ABN988" s="1"/>
      <c r="ABO988" s="1"/>
      <c r="ABP988" s="1"/>
      <c r="ABQ988" s="1"/>
      <c r="ABR988" s="1"/>
      <c r="ABS988" s="1"/>
      <c r="ABT988" s="1"/>
      <c r="ABU988" s="1"/>
      <c r="ABV988" s="1"/>
      <c r="ABW988" s="1"/>
      <c r="ABX988" s="1"/>
      <c r="ABY988" s="1"/>
      <c r="ABZ988" s="1"/>
      <c r="ACA988" s="1"/>
      <c r="ACB988" s="1"/>
      <c r="ACC988" s="1"/>
      <c r="ACD988" s="1"/>
      <c r="ACE988" s="1"/>
      <c r="ACF988" s="1"/>
      <c r="ACG988" s="1"/>
      <c r="ACH988" s="1"/>
      <c r="ACI988" s="1"/>
      <c r="ACJ988" s="1"/>
      <c r="ACK988" s="1"/>
      <c r="ACL988" s="1"/>
      <c r="ACM988" s="1"/>
      <c r="ACN988" s="1"/>
      <c r="ACO988" s="1"/>
      <c r="ACP988" s="1"/>
      <c r="ACQ988" s="1"/>
      <c r="ACR988" s="1"/>
      <c r="ACS988" s="1"/>
      <c r="ACT988" s="1"/>
      <c r="ACU988" s="1"/>
      <c r="ACV988" s="1"/>
      <c r="ACW988" s="1"/>
      <c r="ACX988" s="1"/>
      <c r="ACY988" s="1"/>
      <c r="ACZ988" s="1"/>
      <c r="ADA988" s="1"/>
      <c r="ADB988" s="1"/>
      <c r="ADC988" s="1"/>
      <c r="ADD988" s="1"/>
      <c r="ADE988" s="1"/>
      <c r="ADF988" s="1"/>
      <c r="ADG988" s="1"/>
      <c r="ADH988" s="1"/>
      <c r="ADI988" s="1"/>
      <c r="ADJ988" s="1"/>
      <c r="ADK988" s="1"/>
      <c r="ADL988" s="1"/>
      <c r="ADM988" s="1"/>
      <c r="ADN988" s="1"/>
      <c r="ADO988" s="1"/>
      <c r="ADP988" s="1"/>
      <c r="ADQ988" s="1"/>
      <c r="ADR988" s="1"/>
      <c r="ADS988" s="1"/>
      <c r="ADT988" s="1"/>
      <c r="ADU988" s="1"/>
      <c r="ADV988" s="1"/>
      <c r="ADW988" s="1"/>
      <c r="ADX988" s="1"/>
      <c r="ADY988" s="1"/>
      <c r="ADZ988" s="1"/>
      <c r="AEA988" s="1"/>
      <c r="AEB988" s="1"/>
      <c r="AEC988" s="1"/>
      <c r="AED988" s="1"/>
      <c r="AEE988" s="1"/>
      <c r="AEF988" s="1"/>
      <c r="AEG988" s="1"/>
      <c r="AEH988" s="1"/>
      <c r="AEI988" s="1"/>
      <c r="AEJ988" s="1"/>
      <c r="AEK988" s="1"/>
      <c r="AEL988" s="1"/>
      <c r="AEM988" s="1"/>
      <c r="AEN988" s="1"/>
      <c r="AEO988" s="1"/>
      <c r="AEP988" s="1"/>
      <c r="AEQ988" s="1"/>
      <c r="AER988" s="1"/>
      <c r="AES988" s="1"/>
      <c r="AET988" s="1"/>
      <c r="AEU988" s="1"/>
      <c r="AEV988" s="1"/>
      <c r="AEW988" s="1"/>
      <c r="AEX988" s="1"/>
      <c r="AEY988" s="1"/>
      <c r="AEZ988" s="1"/>
      <c r="AFA988" s="1"/>
      <c r="AFB988" s="1"/>
      <c r="AFC988" s="1"/>
      <c r="AFD988" s="1"/>
      <c r="AFE988" s="1"/>
      <c r="AFF988" s="1"/>
      <c r="AFG988" s="1"/>
      <c r="AFH988" s="1"/>
      <c r="AFI988" s="1"/>
      <c r="AFJ988" s="1"/>
      <c r="AFK988" s="1"/>
      <c r="AFL988" s="1"/>
      <c r="AFM988" s="1"/>
      <c r="AFN988" s="1"/>
      <c r="AFO988" s="1"/>
      <c r="AFP988" s="1"/>
      <c r="AFQ988" s="1"/>
      <c r="AFR988" s="1"/>
      <c r="AFS988" s="1"/>
      <c r="AFT988" s="1"/>
      <c r="AFU988" s="1"/>
      <c r="AFV988" s="1"/>
      <c r="AFW988" s="1"/>
      <c r="AFX988" s="1"/>
      <c r="AFY988" s="1"/>
      <c r="AFZ988" s="1"/>
      <c r="AGA988" s="1"/>
      <c r="AGB988" s="1"/>
      <c r="AGC988" s="1"/>
      <c r="AGD988" s="1"/>
      <c r="AGE988" s="1"/>
      <c r="AGF988" s="1"/>
      <c r="AGG988" s="1"/>
      <c r="AGH988" s="1"/>
      <c r="AGI988" s="1"/>
      <c r="AGJ988" s="1"/>
      <c r="AGK988" s="1"/>
      <c r="AGL988" s="1"/>
      <c r="AGM988" s="1"/>
      <c r="AGN988" s="1"/>
      <c r="AGO988" s="1"/>
      <c r="AGP988" s="1"/>
      <c r="AGQ988" s="1"/>
      <c r="AGR988" s="1"/>
      <c r="AGS988" s="1"/>
      <c r="AGT988" s="1"/>
      <c r="AGU988" s="1"/>
      <c r="AGV988" s="1"/>
      <c r="AGW988" s="1"/>
      <c r="AGX988" s="1"/>
      <c r="AGY988" s="1"/>
      <c r="AGZ988" s="1"/>
      <c r="AHA988" s="1"/>
      <c r="AHB988" s="1"/>
      <c r="AHC988" s="1"/>
      <c r="AHD988" s="1"/>
      <c r="AHE988" s="1"/>
      <c r="AHF988" s="1"/>
      <c r="AHG988" s="1"/>
      <c r="AHH988" s="1"/>
      <c r="AHI988" s="1"/>
      <c r="AHJ988" s="1"/>
      <c r="AHK988" s="1"/>
      <c r="AHL988" s="1"/>
      <c r="AHM988" s="1"/>
      <c r="AHN988" s="1"/>
      <c r="AHO988" s="1"/>
      <c r="AHP988" s="1"/>
      <c r="AHQ988" s="1"/>
      <c r="AHR988" s="1"/>
      <c r="AHS988" s="1"/>
      <c r="AHT988" s="1"/>
      <c r="AHU988" s="1"/>
      <c r="AHV988" s="1"/>
      <c r="AHW988" s="1"/>
      <c r="AHX988" s="1"/>
      <c r="AHY988" s="1"/>
      <c r="AHZ988" s="1"/>
      <c r="AIA988" s="1"/>
      <c r="AIB988" s="1"/>
      <c r="AIC988" s="1"/>
      <c r="AID988" s="1"/>
      <c r="AIE988" s="1"/>
      <c r="AIF988" s="1"/>
      <c r="AIG988" s="1"/>
      <c r="AIH988" s="1"/>
      <c r="AII988" s="1"/>
      <c r="AIJ988" s="1"/>
      <c r="AIK988" s="1"/>
      <c r="AIL988" s="1"/>
      <c r="AIM988" s="1"/>
      <c r="AIN988" s="1"/>
      <c r="AIO988" s="1"/>
      <c r="AIP988" s="1"/>
      <c r="AIQ988" s="1"/>
      <c r="AIR988" s="1"/>
      <c r="AIS988" s="1"/>
      <c r="AIT988" s="1"/>
      <c r="AIU988" s="1"/>
      <c r="AIV988" s="1"/>
      <c r="AIW988" s="1"/>
      <c r="AIX988" s="1"/>
      <c r="AIY988" s="1"/>
      <c r="AIZ988" s="1"/>
      <c r="AJA988" s="1"/>
      <c r="AJB988" s="1"/>
      <c r="AJC988" s="1"/>
      <c r="AJD988" s="1"/>
      <c r="AJE988" s="1"/>
      <c r="AJF988" s="1"/>
      <c r="AJG988" s="1"/>
      <c r="AJH988" s="1"/>
      <c r="AJI988" s="1"/>
      <c r="AJJ988" s="1"/>
      <c r="AJK988" s="1"/>
      <c r="AJL988" s="1"/>
      <c r="AJM988" s="1"/>
      <c r="AJN988" s="1"/>
      <c r="AJO988" s="1"/>
      <c r="AJP988" s="1"/>
      <c r="AJQ988" s="1"/>
      <c r="AJR988" s="1"/>
      <c r="AJS988" s="1"/>
      <c r="AJT988" s="1"/>
      <c r="AJU988" s="1"/>
      <c r="AJV988" s="1"/>
      <c r="AJW988" s="1"/>
      <c r="AJX988" s="1"/>
      <c r="AJY988" s="1"/>
      <c r="AJZ988" s="1"/>
      <c r="AKA988" s="1"/>
      <c r="AKB988" s="1"/>
      <c r="AKC988" s="1"/>
      <c r="AKD988" s="1"/>
      <c r="AKE988" s="1"/>
      <c r="AKF988" s="1"/>
      <c r="AKG988" s="1"/>
      <c r="AKH988" s="1"/>
      <c r="AKI988" s="1"/>
      <c r="AKJ988" s="1"/>
      <c r="AKK988" s="1"/>
      <c r="AKL988" s="1"/>
      <c r="AKM988" s="1"/>
      <c r="AKN988" s="1"/>
      <c r="AKO988" s="1"/>
      <c r="AKP988" s="1"/>
      <c r="AKQ988" s="1"/>
      <c r="AKR988" s="1"/>
      <c r="AKS988" s="1"/>
      <c r="AKT988" s="1"/>
      <c r="AKU988" s="1"/>
      <c r="AKV988" s="1"/>
      <c r="AKW988" s="1"/>
      <c r="AKX988" s="1"/>
      <c r="AKY988" s="1"/>
      <c r="AKZ988" s="1"/>
      <c r="ALA988" s="1"/>
      <c r="ALB988" s="1"/>
      <c r="ALC988" s="1"/>
      <c r="ALD988" s="1"/>
      <c r="ALE988" s="1"/>
      <c r="ALF988" s="1"/>
      <c r="ALG988" s="1"/>
      <c r="ALH988" s="1"/>
      <c r="ALI988" s="1"/>
      <c r="ALJ988" s="1"/>
      <c r="ALK988" s="1"/>
      <c r="ALL988" s="1"/>
      <c r="ALM988" s="1"/>
      <c r="ALN988" s="1"/>
      <c r="ALO988" s="1"/>
      <c r="ALP988" s="1"/>
      <c r="ALQ988" s="1"/>
      <c r="ALR988" s="1"/>
      <c r="ALS988" s="1"/>
      <c r="ALT988" s="1"/>
      <c r="ALU988" s="1"/>
      <c r="ALV988" s="1"/>
      <c r="ALW988" s="1"/>
      <c r="ALX988" s="1"/>
      <c r="ALY988" s="1"/>
      <c r="ALZ988" s="1"/>
      <c r="AMA988" s="1"/>
      <c r="AMB988" s="1"/>
      <c r="AMC988" s="1"/>
      <c r="AMD988" s="1"/>
      <c r="AME988" s="1"/>
      <c r="AMF988" s="1"/>
      <c r="AMG988" s="1"/>
      <c r="AMH988" s="1"/>
      <c r="AMI988" s="1"/>
      <c r="AMJ988" s="1"/>
    </row>
    <row r="989" s="8" customFormat="true" ht="12.75" hidden="false" customHeight="false" outlineLevel="0" collapsed="false">
      <c r="A989" s="6" t="str">
        <f aca="false">LEFT(M989,4)</f>
        <v/>
      </c>
      <c r="B989" s="40" t="str">
        <f aca="false">CONCATENATE(F989," ", C989," ",H989," ",D989," ", E989, " цвет ", G989, " р. ", J989)</f>
        <v>  дет. Артикул  цвет  р. </v>
      </c>
      <c r="C989" s="5"/>
      <c r="D989" s="47" t="s">
        <v>76</v>
      </c>
      <c r="E989" s="5"/>
      <c r="F989" s="5"/>
      <c r="G989" s="63"/>
      <c r="H989" s="47" t="s">
        <v>77</v>
      </c>
      <c r="I989" s="5"/>
      <c r="J989" s="5"/>
      <c r="K989" s="5"/>
      <c r="L989" s="62"/>
      <c r="M989" s="5"/>
      <c r="N989" s="47" t="s">
        <v>67</v>
      </c>
      <c r="O989" s="48"/>
      <c r="P989" s="43"/>
      <c r="Q989" s="6"/>
      <c r="R989" s="6"/>
      <c r="S989" s="7"/>
      <c r="U989" s="1"/>
      <c r="V989" s="1"/>
      <c r="W989" s="1" t="n">
        <f aca="false">LEN(B989)</f>
        <v>25</v>
      </c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s="1"/>
      <c r="KX989" s="1"/>
      <c r="KY989" s="1"/>
      <c r="KZ989" s="1"/>
      <c r="LA989" s="1"/>
      <c r="LB989" s="1"/>
      <c r="LC989" s="1"/>
      <c r="LD989" s="1"/>
      <c r="LE989" s="1"/>
      <c r="LF989" s="1"/>
      <c r="LG989" s="1"/>
      <c r="LH989" s="1"/>
      <c r="LI989" s="1"/>
      <c r="LJ989" s="1"/>
      <c r="LK989" s="1"/>
      <c r="LL989" s="1"/>
      <c r="LM989" s="1"/>
      <c r="LN989" s="1"/>
      <c r="LO989" s="1"/>
      <c r="LP989" s="1"/>
      <c r="LQ989" s="1"/>
      <c r="LR989" s="1"/>
      <c r="LS989" s="1"/>
      <c r="LT989" s="1"/>
      <c r="LU989" s="1"/>
      <c r="LV989" s="1"/>
      <c r="LW989" s="1"/>
      <c r="LX989" s="1"/>
      <c r="LY989" s="1"/>
      <c r="LZ989" s="1"/>
      <c r="MA989" s="1"/>
      <c r="MB989" s="1"/>
      <c r="MC989" s="1"/>
      <c r="MD989" s="1"/>
      <c r="ME989" s="1"/>
      <c r="MF989" s="1"/>
      <c r="MG989" s="1"/>
      <c r="MH989" s="1"/>
      <c r="MI989" s="1"/>
      <c r="MJ989" s="1"/>
      <c r="MK989" s="1"/>
      <c r="ML989" s="1"/>
      <c r="MM989" s="1"/>
      <c r="MN989" s="1"/>
      <c r="MO989" s="1"/>
      <c r="MP989" s="1"/>
      <c r="MQ989" s="1"/>
      <c r="MR989" s="1"/>
      <c r="MS989" s="1"/>
      <c r="MT989" s="1"/>
      <c r="MU989" s="1"/>
      <c r="MV989" s="1"/>
      <c r="MW989" s="1"/>
      <c r="MX989" s="1"/>
      <c r="MY989" s="1"/>
      <c r="MZ989" s="1"/>
      <c r="NA989" s="1"/>
      <c r="NB989" s="1"/>
      <c r="NC989" s="1"/>
      <c r="ND989" s="1"/>
      <c r="NE989" s="1"/>
      <c r="NF989" s="1"/>
      <c r="NG989" s="1"/>
      <c r="NH989" s="1"/>
      <c r="NI989" s="1"/>
      <c r="NJ989" s="1"/>
      <c r="NK989" s="1"/>
      <c r="NL989" s="1"/>
      <c r="NM989" s="1"/>
      <c r="NN989" s="1"/>
      <c r="NO989" s="1"/>
      <c r="NP989" s="1"/>
      <c r="NQ989" s="1"/>
      <c r="NR989" s="1"/>
      <c r="NS989" s="1"/>
      <c r="NT989" s="1"/>
      <c r="NU989" s="1"/>
      <c r="NV989" s="1"/>
      <c r="NW989" s="1"/>
      <c r="NX989" s="1"/>
      <c r="NY989" s="1"/>
      <c r="NZ989" s="1"/>
      <c r="OA989" s="1"/>
      <c r="OB989" s="1"/>
      <c r="OC989" s="1"/>
      <c r="OD989" s="1"/>
      <c r="OE989" s="1"/>
      <c r="OF989" s="1"/>
      <c r="OG989" s="1"/>
      <c r="OH989" s="1"/>
      <c r="OI989" s="1"/>
      <c r="OJ989" s="1"/>
      <c r="OK989" s="1"/>
      <c r="OL989" s="1"/>
      <c r="OM989" s="1"/>
      <c r="ON989" s="1"/>
      <c r="OO989" s="1"/>
      <c r="OP989" s="1"/>
      <c r="OQ989" s="1"/>
      <c r="OR989" s="1"/>
      <c r="OS989" s="1"/>
      <c r="OT989" s="1"/>
      <c r="OU989" s="1"/>
      <c r="OV989" s="1"/>
      <c r="OW989" s="1"/>
      <c r="OX989" s="1"/>
      <c r="OY989" s="1"/>
      <c r="OZ989" s="1"/>
      <c r="PA989" s="1"/>
      <c r="PB989" s="1"/>
      <c r="PC989" s="1"/>
      <c r="PD989" s="1"/>
      <c r="PE989" s="1"/>
      <c r="PF989" s="1"/>
      <c r="PG989" s="1"/>
      <c r="PH989" s="1"/>
      <c r="PI989" s="1"/>
      <c r="PJ989" s="1"/>
      <c r="PK989" s="1"/>
      <c r="PL989" s="1"/>
      <c r="PM989" s="1"/>
      <c r="PN989" s="1"/>
      <c r="PO989" s="1"/>
      <c r="PP989" s="1"/>
      <c r="PQ989" s="1"/>
      <c r="PR989" s="1"/>
      <c r="PS989" s="1"/>
      <c r="PT989" s="1"/>
      <c r="PU989" s="1"/>
      <c r="PV989" s="1"/>
      <c r="PW989" s="1"/>
      <c r="PX989" s="1"/>
      <c r="PY989" s="1"/>
      <c r="PZ989" s="1"/>
      <c r="QA989" s="1"/>
      <c r="QB989" s="1"/>
      <c r="QC989" s="1"/>
      <c r="QD989" s="1"/>
      <c r="QE989" s="1"/>
      <c r="QF989" s="1"/>
      <c r="QG989" s="1"/>
      <c r="QH989" s="1"/>
      <c r="QI989" s="1"/>
      <c r="QJ989" s="1"/>
      <c r="QK989" s="1"/>
      <c r="QL989" s="1"/>
      <c r="QM989" s="1"/>
      <c r="QN989" s="1"/>
      <c r="QO989" s="1"/>
      <c r="QP989" s="1"/>
      <c r="QQ989" s="1"/>
      <c r="QR989" s="1"/>
      <c r="QS989" s="1"/>
      <c r="QT989" s="1"/>
      <c r="QU989" s="1"/>
      <c r="QV989" s="1"/>
      <c r="QW989" s="1"/>
      <c r="QX989" s="1"/>
      <c r="QY989" s="1"/>
      <c r="QZ989" s="1"/>
      <c r="RA989" s="1"/>
      <c r="RB989" s="1"/>
      <c r="RC989" s="1"/>
      <c r="RD989" s="1"/>
      <c r="RE989" s="1"/>
      <c r="RF989" s="1"/>
      <c r="RG989" s="1"/>
      <c r="RH989" s="1"/>
      <c r="RI989" s="1"/>
      <c r="RJ989" s="1"/>
      <c r="RK989" s="1"/>
      <c r="RL989" s="1"/>
      <c r="RM989" s="1"/>
      <c r="RN989" s="1"/>
      <c r="RO989" s="1"/>
      <c r="RP989" s="1"/>
      <c r="RQ989" s="1"/>
      <c r="RR989" s="1"/>
      <c r="RS989" s="1"/>
      <c r="RT989" s="1"/>
      <c r="RU989" s="1"/>
      <c r="RV989" s="1"/>
      <c r="RW989" s="1"/>
      <c r="RX989" s="1"/>
      <c r="RY989" s="1"/>
      <c r="RZ989" s="1"/>
      <c r="SA989" s="1"/>
      <c r="SB989" s="1"/>
      <c r="SC989" s="1"/>
      <c r="SD989" s="1"/>
      <c r="SE989" s="1"/>
      <c r="SF989" s="1"/>
      <c r="SG989" s="1"/>
      <c r="SH989" s="1"/>
      <c r="SI989" s="1"/>
      <c r="SJ989" s="1"/>
      <c r="SK989" s="1"/>
      <c r="SL989" s="1"/>
      <c r="SM989" s="1"/>
      <c r="SN989" s="1"/>
      <c r="SO989" s="1"/>
      <c r="SP989" s="1"/>
      <c r="SQ989" s="1"/>
      <c r="SR989" s="1"/>
      <c r="SS989" s="1"/>
      <c r="ST989" s="1"/>
      <c r="SU989" s="1"/>
      <c r="SV989" s="1"/>
      <c r="SW989" s="1"/>
      <c r="SX989" s="1"/>
      <c r="SY989" s="1"/>
      <c r="SZ989" s="1"/>
      <c r="TA989" s="1"/>
      <c r="TB989" s="1"/>
      <c r="TC989" s="1"/>
      <c r="TD989" s="1"/>
      <c r="TE989" s="1"/>
      <c r="TF989" s="1"/>
      <c r="TG989" s="1"/>
      <c r="TH989" s="1"/>
      <c r="TI989" s="1"/>
      <c r="TJ989" s="1"/>
      <c r="TK989" s="1"/>
      <c r="TL989" s="1"/>
      <c r="TM989" s="1"/>
      <c r="TN989" s="1"/>
      <c r="TO989" s="1"/>
      <c r="TP989" s="1"/>
      <c r="TQ989" s="1"/>
      <c r="TR989" s="1"/>
      <c r="TS989" s="1"/>
      <c r="TT989" s="1"/>
      <c r="TU989" s="1"/>
      <c r="TV989" s="1"/>
      <c r="TW989" s="1"/>
      <c r="TX989" s="1"/>
      <c r="TY989" s="1"/>
      <c r="TZ989" s="1"/>
      <c r="UA989" s="1"/>
      <c r="UB989" s="1"/>
      <c r="UC989" s="1"/>
      <c r="UD989" s="1"/>
      <c r="UE989" s="1"/>
      <c r="UF989" s="1"/>
      <c r="UG989" s="1"/>
      <c r="UH989" s="1"/>
      <c r="UI989" s="1"/>
      <c r="UJ989" s="1"/>
      <c r="UK989" s="1"/>
      <c r="UL989" s="1"/>
      <c r="UM989" s="1"/>
      <c r="UN989" s="1"/>
      <c r="UO989" s="1"/>
      <c r="UP989" s="1"/>
      <c r="UQ989" s="1"/>
      <c r="UR989" s="1"/>
      <c r="US989" s="1"/>
      <c r="UT989" s="1"/>
      <c r="UU989" s="1"/>
      <c r="UV989" s="1"/>
      <c r="UW989" s="1"/>
      <c r="UX989" s="1"/>
      <c r="UY989" s="1"/>
      <c r="UZ989" s="1"/>
      <c r="VA989" s="1"/>
      <c r="VB989" s="1"/>
      <c r="VC989" s="1"/>
      <c r="VD989" s="1"/>
      <c r="VE989" s="1"/>
      <c r="VF989" s="1"/>
      <c r="VG989" s="1"/>
      <c r="VH989" s="1"/>
      <c r="VI989" s="1"/>
      <c r="VJ989" s="1"/>
      <c r="VK989" s="1"/>
      <c r="VL989" s="1"/>
      <c r="VM989" s="1"/>
      <c r="VN989" s="1"/>
      <c r="VO989" s="1"/>
      <c r="VP989" s="1"/>
      <c r="VQ989" s="1"/>
      <c r="VR989" s="1"/>
      <c r="VS989" s="1"/>
      <c r="VT989" s="1"/>
      <c r="VU989" s="1"/>
      <c r="VV989" s="1"/>
      <c r="VW989" s="1"/>
      <c r="VX989" s="1"/>
      <c r="VY989" s="1"/>
      <c r="VZ989" s="1"/>
      <c r="WA989" s="1"/>
      <c r="WB989" s="1"/>
      <c r="WC989" s="1"/>
      <c r="WD989" s="1"/>
      <c r="WE989" s="1"/>
      <c r="WF989" s="1"/>
      <c r="WG989" s="1"/>
      <c r="WH989" s="1"/>
      <c r="WI989" s="1"/>
      <c r="WJ989" s="1"/>
      <c r="WK989" s="1"/>
      <c r="WL989" s="1"/>
      <c r="WM989" s="1"/>
      <c r="WN989" s="1"/>
      <c r="WO989" s="1"/>
      <c r="WP989" s="1"/>
      <c r="WQ989" s="1"/>
      <c r="WR989" s="1"/>
      <c r="WS989" s="1"/>
      <c r="WT989" s="1"/>
      <c r="WU989" s="1"/>
      <c r="WV989" s="1"/>
      <c r="WW989" s="1"/>
      <c r="WX989" s="1"/>
      <c r="WY989" s="1"/>
      <c r="WZ989" s="1"/>
      <c r="XA989" s="1"/>
      <c r="XB989" s="1"/>
      <c r="XC989" s="1"/>
      <c r="XD989" s="1"/>
      <c r="XE989" s="1"/>
      <c r="XF989" s="1"/>
      <c r="XG989" s="1"/>
      <c r="XH989" s="1"/>
      <c r="XI989" s="1"/>
      <c r="XJ989" s="1"/>
      <c r="XK989" s="1"/>
      <c r="XL989" s="1"/>
      <c r="XM989" s="1"/>
      <c r="XN989" s="1"/>
      <c r="XO989" s="1"/>
      <c r="XP989" s="1"/>
      <c r="XQ989" s="1"/>
      <c r="XR989" s="1"/>
      <c r="XS989" s="1"/>
      <c r="XT989" s="1"/>
      <c r="XU989" s="1"/>
      <c r="XV989" s="1"/>
      <c r="XW989" s="1"/>
      <c r="XX989" s="1"/>
      <c r="XY989" s="1"/>
      <c r="XZ989" s="1"/>
      <c r="YA989" s="1"/>
      <c r="YB989" s="1"/>
      <c r="YC989" s="1"/>
      <c r="YD989" s="1"/>
      <c r="YE989" s="1"/>
      <c r="YF989" s="1"/>
      <c r="YG989" s="1"/>
      <c r="YH989" s="1"/>
      <c r="YI989" s="1"/>
      <c r="YJ989" s="1"/>
      <c r="YK989" s="1"/>
      <c r="YL989" s="1"/>
      <c r="YM989" s="1"/>
      <c r="YN989" s="1"/>
      <c r="YO989" s="1"/>
      <c r="YP989" s="1"/>
      <c r="YQ989" s="1"/>
      <c r="YR989" s="1"/>
      <c r="YS989" s="1"/>
      <c r="YT989" s="1"/>
      <c r="YU989" s="1"/>
      <c r="YV989" s="1"/>
      <c r="YW989" s="1"/>
      <c r="YX989" s="1"/>
      <c r="YY989" s="1"/>
      <c r="YZ989" s="1"/>
      <c r="ZA989" s="1"/>
      <c r="ZB989" s="1"/>
      <c r="ZC989" s="1"/>
      <c r="ZD989" s="1"/>
      <c r="ZE989" s="1"/>
      <c r="ZF989" s="1"/>
      <c r="ZG989" s="1"/>
      <c r="ZH989" s="1"/>
      <c r="ZI989" s="1"/>
      <c r="ZJ989" s="1"/>
      <c r="ZK989" s="1"/>
      <c r="ZL989" s="1"/>
      <c r="ZM989" s="1"/>
      <c r="ZN989" s="1"/>
      <c r="ZO989" s="1"/>
      <c r="ZP989" s="1"/>
      <c r="ZQ989" s="1"/>
      <c r="ZR989" s="1"/>
      <c r="ZS989" s="1"/>
      <c r="ZT989" s="1"/>
      <c r="ZU989" s="1"/>
      <c r="ZV989" s="1"/>
      <c r="ZW989" s="1"/>
      <c r="ZX989" s="1"/>
      <c r="ZY989" s="1"/>
      <c r="ZZ989" s="1"/>
      <c r="AAA989" s="1"/>
      <c r="AAB989" s="1"/>
      <c r="AAC989" s="1"/>
      <c r="AAD989" s="1"/>
      <c r="AAE989" s="1"/>
      <c r="AAF989" s="1"/>
      <c r="AAG989" s="1"/>
      <c r="AAH989" s="1"/>
      <c r="AAI989" s="1"/>
      <c r="AAJ989" s="1"/>
      <c r="AAK989" s="1"/>
      <c r="AAL989" s="1"/>
      <c r="AAM989" s="1"/>
      <c r="AAN989" s="1"/>
      <c r="AAO989" s="1"/>
      <c r="AAP989" s="1"/>
      <c r="AAQ989" s="1"/>
      <c r="AAR989" s="1"/>
      <c r="AAS989" s="1"/>
      <c r="AAT989" s="1"/>
      <c r="AAU989" s="1"/>
      <c r="AAV989" s="1"/>
      <c r="AAW989" s="1"/>
      <c r="AAX989" s="1"/>
      <c r="AAY989" s="1"/>
      <c r="AAZ989" s="1"/>
      <c r="ABA989" s="1"/>
      <c r="ABB989" s="1"/>
      <c r="ABC989" s="1"/>
      <c r="ABD989" s="1"/>
      <c r="ABE989" s="1"/>
      <c r="ABF989" s="1"/>
      <c r="ABG989" s="1"/>
      <c r="ABH989" s="1"/>
      <c r="ABI989" s="1"/>
      <c r="ABJ989" s="1"/>
      <c r="ABK989" s="1"/>
      <c r="ABL989" s="1"/>
      <c r="ABM989" s="1"/>
      <c r="ABN989" s="1"/>
      <c r="ABO989" s="1"/>
      <c r="ABP989" s="1"/>
      <c r="ABQ989" s="1"/>
      <c r="ABR989" s="1"/>
      <c r="ABS989" s="1"/>
      <c r="ABT989" s="1"/>
      <c r="ABU989" s="1"/>
      <c r="ABV989" s="1"/>
      <c r="ABW989" s="1"/>
      <c r="ABX989" s="1"/>
      <c r="ABY989" s="1"/>
      <c r="ABZ989" s="1"/>
      <c r="ACA989" s="1"/>
      <c r="ACB989" s="1"/>
      <c r="ACC989" s="1"/>
      <c r="ACD989" s="1"/>
      <c r="ACE989" s="1"/>
      <c r="ACF989" s="1"/>
      <c r="ACG989" s="1"/>
      <c r="ACH989" s="1"/>
      <c r="ACI989" s="1"/>
      <c r="ACJ989" s="1"/>
      <c r="ACK989" s="1"/>
      <c r="ACL989" s="1"/>
      <c r="ACM989" s="1"/>
      <c r="ACN989" s="1"/>
      <c r="ACO989" s="1"/>
      <c r="ACP989" s="1"/>
      <c r="ACQ989" s="1"/>
      <c r="ACR989" s="1"/>
      <c r="ACS989" s="1"/>
      <c r="ACT989" s="1"/>
      <c r="ACU989" s="1"/>
      <c r="ACV989" s="1"/>
      <c r="ACW989" s="1"/>
      <c r="ACX989" s="1"/>
      <c r="ACY989" s="1"/>
      <c r="ACZ989" s="1"/>
      <c r="ADA989" s="1"/>
      <c r="ADB989" s="1"/>
      <c r="ADC989" s="1"/>
      <c r="ADD989" s="1"/>
      <c r="ADE989" s="1"/>
      <c r="ADF989" s="1"/>
      <c r="ADG989" s="1"/>
      <c r="ADH989" s="1"/>
      <c r="ADI989" s="1"/>
      <c r="ADJ989" s="1"/>
      <c r="ADK989" s="1"/>
      <c r="ADL989" s="1"/>
      <c r="ADM989" s="1"/>
      <c r="ADN989" s="1"/>
      <c r="ADO989" s="1"/>
      <c r="ADP989" s="1"/>
      <c r="ADQ989" s="1"/>
      <c r="ADR989" s="1"/>
      <c r="ADS989" s="1"/>
      <c r="ADT989" s="1"/>
      <c r="ADU989" s="1"/>
      <c r="ADV989" s="1"/>
      <c r="ADW989" s="1"/>
      <c r="ADX989" s="1"/>
      <c r="ADY989" s="1"/>
      <c r="ADZ989" s="1"/>
      <c r="AEA989" s="1"/>
      <c r="AEB989" s="1"/>
      <c r="AEC989" s="1"/>
      <c r="AED989" s="1"/>
      <c r="AEE989" s="1"/>
      <c r="AEF989" s="1"/>
      <c r="AEG989" s="1"/>
      <c r="AEH989" s="1"/>
      <c r="AEI989" s="1"/>
      <c r="AEJ989" s="1"/>
      <c r="AEK989" s="1"/>
      <c r="AEL989" s="1"/>
      <c r="AEM989" s="1"/>
      <c r="AEN989" s="1"/>
      <c r="AEO989" s="1"/>
      <c r="AEP989" s="1"/>
      <c r="AEQ989" s="1"/>
      <c r="AER989" s="1"/>
      <c r="AES989" s="1"/>
      <c r="AET989" s="1"/>
      <c r="AEU989" s="1"/>
      <c r="AEV989" s="1"/>
      <c r="AEW989" s="1"/>
      <c r="AEX989" s="1"/>
      <c r="AEY989" s="1"/>
      <c r="AEZ989" s="1"/>
      <c r="AFA989" s="1"/>
      <c r="AFB989" s="1"/>
      <c r="AFC989" s="1"/>
      <c r="AFD989" s="1"/>
      <c r="AFE989" s="1"/>
      <c r="AFF989" s="1"/>
      <c r="AFG989" s="1"/>
      <c r="AFH989" s="1"/>
      <c r="AFI989" s="1"/>
      <c r="AFJ989" s="1"/>
      <c r="AFK989" s="1"/>
      <c r="AFL989" s="1"/>
      <c r="AFM989" s="1"/>
      <c r="AFN989" s="1"/>
      <c r="AFO989" s="1"/>
      <c r="AFP989" s="1"/>
      <c r="AFQ989" s="1"/>
      <c r="AFR989" s="1"/>
      <c r="AFS989" s="1"/>
      <c r="AFT989" s="1"/>
      <c r="AFU989" s="1"/>
      <c r="AFV989" s="1"/>
      <c r="AFW989" s="1"/>
      <c r="AFX989" s="1"/>
      <c r="AFY989" s="1"/>
      <c r="AFZ989" s="1"/>
      <c r="AGA989" s="1"/>
      <c r="AGB989" s="1"/>
      <c r="AGC989" s="1"/>
      <c r="AGD989" s="1"/>
      <c r="AGE989" s="1"/>
      <c r="AGF989" s="1"/>
      <c r="AGG989" s="1"/>
      <c r="AGH989" s="1"/>
      <c r="AGI989" s="1"/>
      <c r="AGJ989" s="1"/>
      <c r="AGK989" s="1"/>
      <c r="AGL989" s="1"/>
      <c r="AGM989" s="1"/>
      <c r="AGN989" s="1"/>
      <c r="AGO989" s="1"/>
      <c r="AGP989" s="1"/>
      <c r="AGQ989" s="1"/>
      <c r="AGR989" s="1"/>
      <c r="AGS989" s="1"/>
      <c r="AGT989" s="1"/>
      <c r="AGU989" s="1"/>
      <c r="AGV989" s="1"/>
      <c r="AGW989" s="1"/>
      <c r="AGX989" s="1"/>
      <c r="AGY989" s="1"/>
      <c r="AGZ989" s="1"/>
      <c r="AHA989" s="1"/>
      <c r="AHB989" s="1"/>
      <c r="AHC989" s="1"/>
      <c r="AHD989" s="1"/>
      <c r="AHE989" s="1"/>
      <c r="AHF989" s="1"/>
      <c r="AHG989" s="1"/>
      <c r="AHH989" s="1"/>
      <c r="AHI989" s="1"/>
      <c r="AHJ989" s="1"/>
      <c r="AHK989" s="1"/>
      <c r="AHL989" s="1"/>
      <c r="AHM989" s="1"/>
      <c r="AHN989" s="1"/>
      <c r="AHO989" s="1"/>
      <c r="AHP989" s="1"/>
      <c r="AHQ989" s="1"/>
      <c r="AHR989" s="1"/>
      <c r="AHS989" s="1"/>
      <c r="AHT989" s="1"/>
      <c r="AHU989" s="1"/>
      <c r="AHV989" s="1"/>
      <c r="AHW989" s="1"/>
      <c r="AHX989" s="1"/>
      <c r="AHY989" s="1"/>
      <c r="AHZ989" s="1"/>
      <c r="AIA989" s="1"/>
      <c r="AIB989" s="1"/>
      <c r="AIC989" s="1"/>
      <c r="AID989" s="1"/>
      <c r="AIE989" s="1"/>
      <c r="AIF989" s="1"/>
      <c r="AIG989" s="1"/>
      <c r="AIH989" s="1"/>
      <c r="AII989" s="1"/>
      <c r="AIJ989" s="1"/>
      <c r="AIK989" s="1"/>
      <c r="AIL989" s="1"/>
      <c r="AIM989" s="1"/>
      <c r="AIN989" s="1"/>
      <c r="AIO989" s="1"/>
      <c r="AIP989" s="1"/>
      <c r="AIQ989" s="1"/>
      <c r="AIR989" s="1"/>
      <c r="AIS989" s="1"/>
      <c r="AIT989" s="1"/>
      <c r="AIU989" s="1"/>
      <c r="AIV989" s="1"/>
      <c r="AIW989" s="1"/>
      <c r="AIX989" s="1"/>
      <c r="AIY989" s="1"/>
      <c r="AIZ989" s="1"/>
      <c r="AJA989" s="1"/>
      <c r="AJB989" s="1"/>
      <c r="AJC989" s="1"/>
      <c r="AJD989" s="1"/>
      <c r="AJE989" s="1"/>
      <c r="AJF989" s="1"/>
      <c r="AJG989" s="1"/>
      <c r="AJH989" s="1"/>
      <c r="AJI989" s="1"/>
      <c r="AJJ989" s="1"/>
      <c r="AJK989" s="1"/>
      <c r="AJL989" s="1"/>
      <c r="AJM989" s="1"/>
      <c r="AJN989" s="1"/>
      <c r="AJO989" s="1"/>
      <c r="AJP989" s="1"/>
      <c r="AJQ989" s="1"/>
      <c r="AJR989" s="1"/>
      <c r="AJS989" s="1"/>
      <c r="AJT989" s="1"/>
      <c r="AJU989" s="1"/>
      <c r="AJV989" s="1"/>
      <c r="AJW989" s="1"/>
      <c r="AJX989" s="1"/>
      <c r="AJY989" s="1"/>
      <c r="AJZ989" s="1"/>
      <c r="AKA989" s="1"/>
      <c r="AKB989" s="1"/>
      <c r="AKC989" s="1"/>
      <c r="AKD989" s="1"/>
      <c r="AKE989" s="1"/>
      <c r="AKF989" s="1"/>
      <c r="AKG989" s="1"/>
      <c r="AKH989" s="1"/>
      <c r="AKI989" s="1"/>
      <c r="AKJ989" s="1"/>
      <c r="AKK989" s="1"/>
      <c r="AKL989" s="1"/>
      <c r="AKM989" s="1"/>
      <c r="AKN989" s="1"/>
      <c r="AKO989" s="1"/>
      <c r="AKP989" s="1"/>
      <c r="AKQ989" s="1"/>
      <c r="AKR989" s="1"/>
      <c r="AKS989" s="1"/>
      <c r="AKT989" s="1"/>
      <c r="AKU989" s="1"/>
      <c r="AKV989" s="1"/>
      <c r="AKW989" s="1"/>
      <c r="AKX989" s="1"/>
      <c r="AKY989" s="1"/>
      <c r="AKZ989" s="1"/>
      <c r="ALA989" s="1"/>
      <c r="ALB989" s="1"/>
      <c r="ALC989" s="1"/>
      <c r="ALD989" s="1"/>
      <c r="ALE989" s="1"/>
      <c r="ALF989" s="1"/>
      <c r="ALG989" s="1"/>
      <c r="ALH989" s="1"/>
      <c r="ALI989" s="1"/>
      <c r="ALJ989" s="1"/>
      <c r="ALK989" s="1"/>
      <c r="ALL989" s="1"/>
      <c r="ALM989" s="1"/>
      <c r="ALN989" s="1"/>
      <c r="ALO989" s="1"/>
      <c r="ALP989" s="1"/>
      <c r="ALQ989" s="1"/>
      <c r="ALR989" s="1"/>
      <c r="ALS989" s="1"/>
      <c r="ALT989" s="1"/>
      <c r="ALU989" s="1"/>
      <c r="ALV989" s="1"/>
      <c r="ALW989" s="1"/>
      <c r="ALX989" s="1"/>
      <c r="ALY989" s="1"/>
      <c r="ALZ989" s="1"/>
      <c r="AMA989" s="1"/>
      <c r="AMB989" s="1"/>
      <c r="AMC989" s="1"/>
      <c r="AMD989" s="1"/>
      <c r="AME989" s="1"/>
      <c r="AMF989" s="1"/>
      <c r="AMG989" s="1"/>
      <c r="AMH989" s="1"/>
      <c r="AMI989" s="1"/>
      <c r="AMJ989" s="1"/>
    </row>
    <row r="990" s="8" customFormat="true" ht="12.75" hidden="false" customHeight="false" outlineLevel="0" collapsed="false">
      <c r="A990" s="6" t="str">
        <f aca="false">LEFT(M990,4)</f>
        <v/>
      </c>
      <c r="B990" s="40" t="str">
        <f aca="false">CONCATENATE(F990," ", C990," ",H990," ",D990," ", E990, " цвет ", G990, " р. ", J990)</f>
        <v>  муж. Артикул  цвет  р. </v>
      </c>
      <c r="C990" s="5"/>
      <c r="D990" s="47" t="s">
        <v>76</v>
      </c>
      <c r="E990" s="5"/>
      <c r="F990" s="5"/>
      <c r="G990" s="63"/>
      <c r="H990" s="47" t="s">
        <v>63</v>
      </c>
      <c r="I990" s="5"/>
      <c r="J990" s="5"/>
      <c r="K990" s="5"/>
      <c r="L990" s="62"/>
      <c r="M990" s="5"/>
      <c r="N990" s="47" t="s">
        <v>67</v>
      </c>
      <c r="O990" s="48"/>
      <c r="P990" s="43"/>
      <c r="Q990" s="6"/>
      <c r="R990" s="6"/>
      <c r="S990" s="7"/>
      <c r="U990" s="1"/>
      <c r="V990" s="1"/>
      <c r="W990" s="1" t="n">
        <f aca="false">LEN(B990)</f>
        <v>25</v>
      </c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  <c r="KT990" s="1"/>
      <c r="KU990" s="1"/>
      <c r="KV990" s="1"/>
      <c r="KW990" s="1"/>
      <c r="KX990" s="1"/>
      <c r="KY990" s="1"/>
      <c r="KZ990" s="1"/>
      <c r="LA990" s="1"/>
      <c r="LB990" s="1"/>
      <c r="LC990" s="1"/>
      <c r="LD990" s="1"/>
      <c r="LE990" s="1"/>
      <c r="LF990" s="1"/>
      <c r="LG990" s="1"/>
      <c r="LH990" s="1"/>
      <c r="LI990" s="1"/>
      <c r="LJ990" s="1"/>
      <c r="LK990" s="1"/>
      <c r="LL990" s="1"/>
      <c r="LM990" s="1"/>
      <c r="LN990" s="1"/>
      <c r="LO990" s="1"/>
      <c r="LP990" s="1"/>
      <c r="LQ990" s="1"/>
      <c r="LR990" s="1"/>
      <c r="LS990" s="1"/>
      <c r="LT990" s="1"/>
      <c r="LU990" s="1"/>
      <c r="LV990" s="1"/>
      <c r="LW990" s="1"/>
      <c r="LX990" s="1"/>
      <c r="LY990" s="1"/>
      <c r="LZ990" s="1"/>
      <c r="MA990" s="1"/>
      <c r="MB990" s="1"/>
      <c r="MC990" s="1"/>
      <c r="MD990" s="1"/>
      <c r="ME990" s="1"/>
      <c r="MF990" s="1"/>
      <c r="MG990" s="1"/>
      <c r="MH990" s="1"/>
      <c r="MI990" s="1"/>
      <c r="MJ990" s="1"/>
      <c r="MK990" s="1"/>
      <c r="ML990" s="1"/>
      <c r="MM990" s="1"/>
      <c r="MN990" s="1"/>
      <c r="MO990" s="1"/>
      <c r="MP990" s="1"/>
      <c r="MQ990" s="1"/>
      <c r="MR990" s="1"/>
      <c r="MS990" s="1"/>
      <c r="MT990" s="1"/>
      <c r="MU990" s="1"/>
      <c r="MV990" s="1"/>
      <c r="MW990" s="1"/>
      <c r="MX990" s="1"/>
      <c r="MY990" s="1"/>
      <c r="MZ990" s="1"/>
      <c r="NA990" s="1"/>
      <c r="NB990" s="1"/>
      <c r="NC990" s="1"/>
      <c r="ND990" s="1"/>
      <c r="NE990" s="1"/>
      <c r="NF990" s="1"/>
      <c r="NG990" s="1"/>
      <c r="NH990" s="1"/>
      <c r="NI990" s="1"/>
      <c r="NJ990" s="1"/>
      <c r="NK990" s="1"/>
      <c r="NL990" s="1"/>
      <c r="NM990" s="1"/>
      <c r="NN990" s="1"/>
      <c r="NO990" s="1"/>
      <c r="NP990" s="1"/>
      <c r="NQ990" s="1"/>
      <c r="NR990" s="1"/>
      <c r="NS990" s="1"/>
      <c r="NT990" s="1"/>
      <c r="NU990" s="1"/>
      <c r="NV990" s="1"/>
      <c r="NW990" s="1"/>
      <c r="NX990" s="1"/>
      <c r="NY990" s="1"/>
      <c r="NZ990" s="1"/>
      <c r="OA990" s="1"/>
      <c r="OB990" s="1"/>
      <c r="OC990" s="1"/>
      <c r="OD990" s="1"/>
      <c r="OE990" s="1"/>
      <c r="OF990" s="1"/>
      <c r="OG990" s="1"/>
      <c r="OH990" s="1"/>
      <c r="OI990" s="1"/>
      <c r="OJ990" s="1"/>
      <c r="OK990" s="1"/>
      <c r="OL990" s="1"/>
      <c r="OM990" s="1"/>
      <c r="ON990" s="1"/>
      <c r="OO990" s="1"/>
      <c r="OP990" s="1"/>
      <c r="OQ990" s="1"/>
      <c r="OR990" s="1"/>
      <c r="OS990" s="1"/>
      <c r="OT990" s="1"/>
      <c r="OU990" s="1"/>
      <c r="OV990" s="1"/>
      <c r="OW990" s="1"/>
      <c r="OX990" s="1"/>
      <c r="OY990" s="1"/>
      <c r="OZ990" s="1"/>
      <c r="PA990" s="1"/>
      <c r="PB990" s="1"/>
      <c r="PC990" s="1"/>
      <c r="PD990" s="1"/>
      <c r="PE990" s="1"/>
      <c r="PF990" s="1"/>
      <c r="PG990" s="1"/>
      <c r="PH990" s="1"/>
      <c r="PI990" s="1"/>
      <c r="PJ990" s="1"/>
      <c r="PK990" s="1"/>
      <c r="PL990" s="1"/>
      <c r="PM990" s="1"/>
      <c r="PN990" s="1"/>
      <c r="PO990" s="1"/>
      <c r="PP990" s="1"/>
      <c r="PQ990" s="1"/>
      <c r="PR990" s="1"/>
      <c r="PS990" s="1"/>
      <c r="PT990" s="1"/>
      <c r="PU990" s="1"/>
      <c r="PV990" s="1"/>
      <c r="PW990" s="1"/>
      <c r="PX990" s="1"/>
      <c r="PY990" s="1"/>
      <c r="PZ990" s="1"/>
      <c r="QA990" s="1"/>
      <c r="QB990" s="1"/>
      <c r="QC990" s="1"/>
      <c r="QD990" s="1"/>
      <c r="QE990" s="1"/>
      <c r="QF990" s="1"/>
      <c r="QG990" s="1"/>
      <c r="QH990" s="1"/>
      <c r="QI990" s="1"/>
      <c r="QJ990" s="1"/>
      <c r="QK990" s="1"/>
      <c r="QL990" s="1"/>
      <c r="QM990" s="1"/>
      <c r="QN990" s="1"/>
      <c r="QO990" s="1"/>
      <c r="QP990" s="1"/>
      <c r="QQ990" s="1"/>
      <c r="QR990" s="1"/>
      <c r="QS990" s="1"/>
      <c r="QT990" s="1"/>
      <c r="QU990" s="1"/>
      <c r="QV990" s="1"/>
      <c r="QW990" s="1"/>
      <c r="QX990" s="1"/>
      <c r="QY990" s="1"/>
      <c r="QZ990" s="1"/>
      <c r="RA990" s="1"/>
      <c r="RB990" s="1"/>
      <c r="RC990" s="1"/>
      <c r="RD990" s="1"/>
      <c r="RE990" s="1"/>
      <c r="RF990" s="1"/>
      <c r="RG990" s="1"/>
      <c r="RH990" s="1"/>
      <c r="RI990" s="1"/>
      <c r="RJ990" s="1"/>
      <c r="RK990" s="1"/>
      <c r="RL990" s="1"/>
      <c r="RM990" s="1"/>
      <c r="RN990" s="1"/>
      <c r="RO990" s="1"/>
      <c r="RP990" s="1"/>
      <c r="RQ990" s="1"/>
      <c r="RR990" s="1"/>
      <c r="RS990" s="1"/>
      <c r="RT990" s="1"/>
      <c r="RU990" s="1"/>
      <c r="RV990" s="1"/>
      <c r="RW990" s="1"/>
      <c r="RX990" s="1"/>
      <c r="RY990" s="1"/>
      <c r="RZ990" s="1"/>
      <c r="SA990" s="1"/>
      <c r="SB990" s="1"/>
      <c r="SC990" s="1"/>
      <c r="SD990" s="1"/>
      <c r="SE990" s="1"/>
      <c r="SF990" s="1"/>
      <c r="SG990" s="1"/>
      <c r="SH990" s="1"/>
      <c r="SI990" s="1"/>
      <c r="SJ990" s="1"/>
      <c r="SK990" s="1"/>
      <c r="SL990" s="1"/>
      <c r="SM990" s="1"/>
      <c r="SN990" s="1"/>
      <c r="SO990" s="1"/>
      <c r="SP990" s="1"/>
      <c r="SQ990" s="1"/>
      <c r="SR990" s="1"/>
      <c r="SS990" s="1"/>
      <c r="ST990" s="1"/>
      <c r="SU990" s="1"/>
      <c r="SV990" s="1"/>
      <c r="SW990" s="1"/>
      <c r="SX990" s="1"/>
      <c r="SY990" s="1"/>
      <c r="SZ990" s="1"/>
      <c r="TA990" s="1"/>
      <c r="TB990" s="1"/>
      <c r="TC990" s="1"/>
      <c r="TD990" s="1"/>
      <c r="TE990" s="1"/>
      <c r="TF990" s="1"/>
      <c r="TG990" s="1"/>
      <c r="TH990" s="1"/>
      <c r="TI990" s="1"/>
      <c r="TJ990" s="1"/>
      <c r="TK990" s="1"/>
      <c r="TL990" s="1"/>
      <c r="TM990" s="1"/>
      <c r="TN990" s="1"/>
      <c r="TO990" s="1"/>
      <c r="TP990" s="1"/>
      <c r="TQ990" s="1"/>
      <c r="TR990" s="1"/>
      <c r="TS990" s="1"/>
      <c r="TT990" s="1"/>
      <c r="TU990" s="1"/>
      <c r="TV990" s="1"/>
      <c r="TW990" s="1"/>
      <c r="TX990" s="1"/>
      <c r="TY990" s="1"/>
      <c r="TZ990" s="1"/>
      <c r="UA990" s="1"/>
      <c r="UB990" s="1"/>
      <c r="UC990" s="1"/>
      <c r="UD990" s="1"/>
      <c r="UE990" s="1"/>
      <c r="UF990" s="1"/>
      <c r="UG990" s="1"/>
      <c r="UH990" s="1"/>
      <c r="UI990" s="1"/>
      <c r="UJ990" s="1"/>
      <c r="UK990" s="1"/>
      <c r="UL990" s="1"/>
      <c r="UM990" s="1"/>
      <c r="UN990" s="1"/>
      <c r="UO990" s="1"/>
      <c r="UP990" s="1"/>
      <c r="UQ990" s="1"/>
      <c r="UR990" s="1"/>
      <c r="US990" s="1"/>
      <c r="UT990" s="1"/>
      <c r="UU990" s="1"/>
      <c r="UV990" s="1"/>
      <c r="UW990" s="1"/>
      <c r="UX990" s="1"/>
      <c r="UY990" s="1"/>
      <c r="UZ990" s="1"/>
      <c r="VA990" s="1"/>
      <c r="VB990" s="1"/>
      <c r="VC990" s="1"/>
      <c r="VD990" s="1"/>
      <c r="VE990" s="1"/>
      <c r="VF990" s="1"/>
      <c r="VG990" s="1"/>
      <c r="VH990" s="1"/>
      <c r="VI990" s="1"/>
      <c r="VJ990" s="1"/>
      <c r="VK990" s="1"/>
      <c r="VL990" s="1"/>
      <c r="VM990" s="1"/>
      <c r="VN990" s="1"/>
      <c r="VO990" s="1"/>
      <c r="VP990" s="1"/>
      <c r="VQ990" s="1"/>
      <c r="VR990" s="1"/>
      <c r="VS990" s="1"/>
      <c r="VT990" s="1"/>
      <c r="VU990" s="1"/>
      <c r="VV990" s="1"/>
      <c r="VW990" s="1"/>
      <c r="VX990" s="1"/>
      <c r="VY990" s="1"/>
      <c r="VZ990" s="1"/>
      <c r="WA990" s="1"/>
      <c r="WB990" s="1"/>
      <c r="WC990" s="1"/>
      <c r="WD990" s="1"/>
      <c r="WE990" s="1"/>
      <c r="WF990" s="1"/>
      <c r="WG990" s="1"/>
      <c r="WH990" s="1"/>
      <c r="WI990" s="1"/>
      <c r="WJ990" s="1"/>
      <c r="WK990" s="1"/>
      <c r="WL990" s="1"/>
      <c r="WM990" s="1"/>
      <c r="WN990" s="1"/>
      <c r="WO990" s="1"/>
      <c r="WP990" s="1"/>
      <c r="WQ990" s="1"/>
      <c r="WR990" s="1"/>
      <c r="WS990" s="1"/>
      <c r="WT990" s="1"/>
      <c r="WU990" s="1"/>
      <c r="WV990" s="1"/>
      <c r="WW990" s="1"/>
      <c r="WX990" s="1"/>
      <c r="WY990" s="1"/>
      <c r="WZ990" s="1"/>
      <c r="XA990" s="1"/>
      <c r="XB990" s="1"/>
      <c r="XC990" s="1"/>
      <c r="XD990" s="1"/>
      <c r="XE990" s="1"/>
      <c r="XF990" s="1"/>
      <c r="XG990" s="1"/>
      <c r="XH990" s="1"/>
      <c r="XI990" s="1"/>
      <c r="XJ990" s="1"/>
      <c r="XK990" s="1"/>
      <c r="XL990" s="1"/>
      <c r="XM990" s="1"/>
      <c r="XN990" s="1"/>
      <c r="XO990" s="1"/>
      <c r="XP990" s="1"/>
      <c r="XQ990" s="1"/>
      <c r="XR990" s="1"/>
      <c r="XS990" s="1"/>
      <c r="XT990" s="1"/>
      <c r="XU990" s="1"/>
      <c r="XV990" s="1"/>
      <c r="XW990" s="1"/>
      <c r="XX990" s="1"/>
      <c r="XY990" s="1"/>
      <c r="XZ990" s="1"/>
      <c r="YA990" s="1"/>
      <c r="YB990" s="1"/>
      <c r="YC990" s="1"/>
      <c r="YD990" s="1"/>
      <c r="YE990" s="1"/>
      <c r="YF990" s="1"/>
      <c r="YG990" s="1"/>
      <c r="YH990" s="1"/>
      <c r="YI990" s="1"/>
      <c r="YJ990" s="1"/>
      <c r="YK990" s="1"/>
      <c r="YL990" s="1"/>
      <c r="YM990" s="1"/>
      <c r="YN990" s="1"/>
      <c r="YO990" s="1"/>
      <c r="YP990" s="1"/>
      <c r="YQ990" s="1"/>
      <c r="YR990" s="1"/>
      <c r="YS990" s="1"/>
      <c r="YT990" s="1"/>
      <c r="YU990" s="1"/>
      <c r="YV990" s="1"/>
      <c r="YW990" s="1"/>
      <c r="YX990" s="1"/>
      <c r="YY990" s="1"/>
      <c r="YZ990" s="1"/>
      <c r="ZA990" s="1"/>
      <c r="ZB990" s="1"/>
      <c r="ZC990" s="1"/>
      <c r="ZD990" s="1"/>
      <c r="ZE990" s="1"/>
      <c r="ZF990" s="1"/>
      <c r="ZG990" s="1"/>
      <c r="ZH990" s="1"/>
      <c r="ZI990" s="1"/>
      <c r="ZJ990" s="1"/>
      <c r="ZK990" s="1"/>
      <c r="ZL990" s="1"/>
      <c r="ZM990" s="1"/>
      <c r="ZN990" s="1"/>
      <c r="ZO990" s="1"/>
      <c r="ZP990" s="1"/>
      <c r="ZQ990" s="1"/>
      <c r="ZR990" s="1"/>
      <c r="ZS990" s="1"/>
      <c r="ZT990" s="1"/>
      <c r="ZU990" s="1"/>
      <c r="ZV990" s="1"/>
      <c r="ZW990" s="1"/>
      <c r="ZX990" s="1"/>
      <c r="ZY990" s="1"/>
      <c r="ZZ990" s="1"/>
      <c r="AAA990" s="1"/>
      <c r="AAB990" s="1"/>
      <c r="AAC990" s="1"/>
      <c r="AAD990" s="1"/>
      <c r="AAE990" s="1"/>
      <c r="AAF990" s="1"/>
      <c r="AAG990" s="1"/>
      <c r="AAH990" s="1"/>
      <c r="AAI990" s="1"/>
      <c r="AAJ990" s="1"/>
      <c r="AAK990" s="1"/>
      <c r="AAL990" s="1"/>
      <c r="AAM990" s="1"/>
      <c r="AAN990" s="1"/>
      <c r="AAO990" s="1"/>
      <c r="AAP990" s="1"/>
      <c r="AAQ990" s="1"/>
      <c r="AAR990" s="1"/>
      <c r="AAS990" s="1"/>
      <c r="AAT990" s="1"/>
      <c r="AAU990" s="1"/>
      <c r="AAV990" s="1"/>
      <c r="AAW990" s="1"/>
      <c r="AAX990" s="1"/>
      <c r="AAY990" s="1"/>
      <c r="AAZ990" s="1"/>
      <c r="ABA990" s="1"/>
      <c r="ABB990" s="1"/>
      <c r="ABC990" s="1"/>
      <c r="ABD990" s="1"/>
      <c r="ABE990" s="1"/>
      <c r="ABF990" s="1"/>
      <c r="ABG990" s="1"/>
      <c r="ABH990" s="1"/>
      <c r="ABI990" s="1"/>
      <c r="ABJ990" s="1"/>
      <c r="ABK990" s="1"/>
      <c r="ABL990" s="1"/>
      <c r="ABM990" s="1"/>
      <c r="ABN990" s="1"/>
      <c r="ABO990" s="1"/>
      <c r="ABP990" s="1"/>
      <c r="ABQ990" s="1"/>
      <c r="ABR990" s="1"/>
      <c r="ABS990" s="1"/>
      <c r="ABT990" s="1"/>
      <c r="ABU990" s="1"/>
      <c r="ABV990" s="1"/>
      <c r="ABW990" s="1"/>
      <c r="ABX990" s="1"/>
      <c r="ABY990" s="1"/>
      <c r="ABZ990" s="1"/>
      <c r="ACA990" s="1"/>
      <c r="ACB990" s="1"/>
      <c r="ACC990" s="1"/>
      <c r="ACD990" s="1"/>
      <c r="ACE990" s="1"/>
      <c r="ACF990" s="1"/>
      <c r="ACG990" s="1"/>
      <c r="ACH990" s="1"/>
      <c r="ACI990" s="1"/>
      <c r="ACJ990" s="1"/>
      <c r="ACK990" s="1"/>
      <c r="ACL990" s="1"/>
      <c r="ACM990" s="1"/>
      <c r="ACN990" s="1"/>
      <c r="ACO990" s="1"/>
      <c r="ACP990" s="1"/>
      <c r="ACQ990" s="1"/>
      <c r="ACR990" s="1"/>
      <c r="ACS990" s="1"/>
      <c r="ACT990" s="1"/>
      <c r="ACU990" s="1"/>
      <c r="ACV990" s="1"/>
      <c r="ACW990" s="1"/>
      <c r="ACX990" s="1"/>
      <c r="ACY990" s="1"/>
      <c r="ACZ990" s="1"/>
      <c r="ADA990" s="1"/>
      <c r="ADB990" s="1"/>
      <c r="ADC990" s="1"/>
      <c r="ADD990" s="1"/>
      <c r="ADE990" s="1"/>
      <c r="ADF990" s="1"/>
      <c r="ADG990" s="1"/>
      <c r="ADH990" s="1"/>
      <c r="ADI990" s="1"/>
      <c r="ADJ990" s="1"/>
      <c r="ADK990" s="1"/>
      <c r="ADL990" s="1"/>
      <c r="ADM990" s="1"/>
      <c r="ADN990" s="1"/>
      <c r="ADO990" s="1"/>
      <c r="ADP990" s="1"/>
      <c r="ADQ990" s="1"/>
      <c r="ADR990" s="1"/>
      <c r="ADS990" s="1"/>
      <c r="ADT990" s="1"/>
      <c r="ADU990" s="1"/>
      <c r="ADV990" s="1"/>
      <c r="ADW990" s="1"/>
      <c r="ADX990" s="1"/>
      <c r="ADY990" s="1"/>
      <c r="ADZ990" s="1"/>
      <c r="AEA990" s="1"/>
      <c r="AEB990" s="1"/>
      <c r="AEC990" s="1"/>
      <c r="AED990" s="1"/>
      <c r="AEE990" s="1"/>
      <c r="AEF990" s="1"/>
      <c r="AEG990" s="1"/>
      <c r="AEH990" s="1"/>
      <c r="AEI990" s="1"/>
      <c r="AEJ990" s="1"/>
      <c r="AEK990" s="1"/>
      <c r="AEL990" s="1"/>
      <c r="AEM990" s="1"/>
      <c r="AEN990" s="1"/>
      <c r="AEO990" s="1"/>
      <c r="AEP990" s="1"/>
      <c r="AEQ990" s="1"/>
      <c r="AER990" s="1"/>
      <c r="AES990" s="1"/>
      <c r="AET990" s="1"/>
      <c r="AEU990" s="1"/>
      <c r="AEV990" s="1"/>
      <c r="AEW990" s="1"/>
      <c r="AEX990" s="1"/>
      <c r="AEY990" s="1"/>
      <c r="AEZ990" s="1"/>
      <c r="AFA990" s="1"/>
      <c r="AFB990" s="1"/>
      <c r="AFC990" s="1"/>
      <c r="AFD990" s="1"/>
      <c r="AFE990" s="1"/>
      <c r="AFF990" s="1"/>
      <c r="AFG990" s="1"/>
      <c r="AFH990" s="1"/>
      <c r="AFI990" s="1"/>
      <c r="AFJ990" s="1"/>
      <c r="AFK990" s="1"/>
      <c r="AFL990" s="1"/>
      <c r="AFM990" s="1"/>
      <c r="AFN990" s="1"/>
      <c r="AFO990" s="1"/>
      <c r="AFP990" s="1"/>
      <c r="AFQ990" s="1"/>
      <c r="AFR990" s="1"/>
      <c r="AFS990" s="1"/>
      <c r="AFT990" s="1"/>
      <c r="AFU990" s="1"/>
      <c r="AFV990" s="1"/>
      <c r="AFW990" s="1"/>
      <c r="AFX990" s="1"/>
      <c r="AFY990" s="1"/>
      <c r="AFZ990" s="1"/>
      <c r="AGA990" s="1"/>
      <c r="AGB990" s="1"/>
      <c r="AGC990" s="1"/>
      <c r="AGD990" s="1"/>
      <c r="AGE990" s="1"/>
      <c r="AGF990" s="1"/>
      <c r="AGG990" s="1"/>
      <c r="AGH990" s="1"/>
      <c r="AGI990" s="1"/>
      <c r="AGJ990" s="1"/>
      <c r="AGK990" s="1"/>
      <c r="AGL990" s="1"/>
      <c r="AGM990" s="1"/>
      <c r="AGN990" s="1"/>
      <c r="AGO990" s="1"/>
      <c r="AGP990" s="1"/>
      <c r="AGQ990" s="1"/>
      <c r="AGR990" s="1"/>
      <c r="AGS990" s="1"/>
      <c r="AGT990" s="1"/>
      <c r="AGU990" s="1"/>
      <c r="AGV990" s="1"/>
      <c r="AGW990" s="1"/>
      <c r="AGX990" s="1"/>
      <c r="AGY990" s="1"/>
      <c r="AGZ990" s="1"/>
      <c r="AHA990" s="1"/>
      <c r="AHB990" s="1"/>
      <c r="AHC990" s="1"/>
      <c r="AHD990" s="1"/>
      <c r="AHE990" s="1"/>
      <c r="AHF990" s="1"/>
      <c r="AHG990" s="1"/>
      <c r="AHH990" s="1"/>
      <c r="AHI990" s="1"/>
      <c r="AHJ990" s="1"/>
      <c r="AHK990" s="1"/>
      <c r="AHL990" s="1"/>
      <c r="AHM990" s="1"/>
      <c r="AHN990" s="1"/>
      <c r="AHO990" s="1"/>
      <c r="AHP990" s="1"/>
      <c r="AHQ990" s="1"/>
      <c r="AHR990" s="1"/>
      <c r="AHS990" s="1"/>
      <c r="AHT990" s="1"/>
      <c r="AHU990" s="1"/>
      <c r="AHV990" s="1"/>
      <c r="AHW990" s="1"/>
      <c r="AHX990" s="1"/>
      <c r="AHY990" s="1"/>
      <c r="AHZ990" s="1"/>
      <c r="AIA990" s="1"/>
      <c r="AIB990" s="1"/>
      <c r="AIC990" s="1"/>
      <c r="AID990" s="1"/>
      <c r="AIE990" s="1"/>
      <c r="AIF990" s="1"/>
      <c r="AIG990" s="1"/>
      <c r="AIH990" s="1"/>
      <c r="AII990" s="1"/>
      <c r="AIJ990" s="1"/>
      <c r="AIK990" s="1"/>
      <c r="AIL990" s="1"/>
      <c r="AIM990" s="1"/>
      <c r="AIN990" s="1"/>
      <c r="AIO990" s="1"/>
      <c r="AIP990" s="1"/>
      <c r="AIQ990" s="1"/>
      <c r="AIR990" s="1"/>
      <c r="AIS990" s="1"/>
      <c r="AIT990" s="1"/>
      <c r="AIU990" s="1"/>
      <c r="AIV990" s="1"/>
      <c r="AIW990" s="1"/>
      <c r="AIX990" s="1"/>
      <c r="AIY990" s="1"/>
      <c r="AIZ990" s="1"/>
      <c r="AJA990" s="1"/>
      <c r="AJB990" s="1"/>
      <c r="AJC990" s="1"/>
      <c r="AJD990" s="1"/>
      <c r="AJE990" s="1"/>
      <c r="AJF990" s="1"/>
      <c r="AJG990" s="1"/>
      <c r="AJH990" s="1"/>
      <c r="AJI990" s="1"/>
      <c r="AJJ990" s="1"/>
      <c r="AJK990" s="1"/>
      <c r="AJL990" s="1"/>
      <c r="AJM990" s="1"/>
      <c r="AJN990" s="1"/>
      <c r="AJO990" s="1"/>
      <c r="AJP990" s="1"/>
      <c r="AJQ990" s="1"/>
      <c r="AJR990" s="1"/>
      <c r="AJS990" s="1"/>
      <c r="AJT990" s="1"/>
      <c r="AJU990" s="1"/>
      <c r="AJV990" s="1"/>
      <c r="AJW990" s="1"/>
      <c r="AJX990" s="1"/>
      <c r="AJY990" s="1"/>
      <c r="AJZ990" s="1"/>
      <c r="AKA990" s="1"/>
      <c r="AKB990" s="1"/>
      <c r="AKC990" s="1"/>
      <c r="AKD990" s="1"/>
      <c r="AKE990" s="1"/>
      <c r="AKF990" s="1"/>
      <c r="AKG990" s="1"/>
      <c r="AKH990" s="1"/>
      <c r="AKI990" s="1"/>
      <c r="AKJ990" s="1"/>
      <c r="AKK990" s="1"/>
      <c r="AKL990" s="1"/>
      <c r="AKM990" s="1"/>
      <c r="AKN990" s="1"/>
      <c r="AKO990" s="1"/>
      <c r="AKP990" s="1"/>
      <c r="AKQ990" s="1"/>
      <c r="AKR990" s="1"/>
      <c r="AKS990" s="1"/>
      <c r="AKT990" s="1"/>
      <c r="AKU990" s="1"/>
      <c r="AKV990" s="1"/>
      <c r="AKW990" s="1"/>
      <c r="AKX990" s="1"/>
      <c r="AKY990" s="1"/>
      <c r="AKZ990" s="1"/>
      <c r="ALA990" s="1"/>
      <c r="ALB990" s="1"/>
      <c r="ALC990" s="1"/>
      <c r="ALD990" s="1"/>
      <c r="ALE990" s="1"/>
      <c r="ALF990" s="1"/>
      <c r="ALG990" s="1"/>
      <c r="ALH990" s="1"/>
      <c r="ALI990" s="1"/>
      <c r="ALJ990" s="1"/>
      <c r="ALK990" s="1"/>
      <c r="ALL990" s="1"/>
      <c r="ALM990" s="1"/>
      <c r="ALN990" s="1"/>
      <c r="ALO990" s="1"/>
      <c r="ALP990" s="1"/>
      <c r="ALQ990" s="1"/>
      <c r="ALR990" s="1"/>
      <c r="ALS990" s="1"/>
      <c r="ALT990" s="1"/>
      <c r="ALU990" s="1"/>
      <c r="ALV990" s="1"/>
      <c r="ALW990" s="1"/>
      <c r="ALX990" s="1"/>
      <c r="ALY990" s="1"/>
      <c r="ALZ990" s="1"/>
      <c r="AMA990" s="1"/>
      <c r="AMB990" s="1"/>
      <c r="AMC990" s="1"/>
      <c r="AMD990" s="1"/>
      <c r="AME990" s="1"/>
      <c r="AMF990" s="1"/>
      <c r="AMG990" s="1"/>
      <c r="AMH990" s="1"/>
      <c r="AMI990" s="1"/>
      <c r="AMJ990" s="1"/>
    </row>
    <row r="991" s="8" customFormat="true" ht="12.75" hidden="false" customHeight="false" outlineLevel="0" collapsed="false">
      <c r="A991" s="6" t="str">
        <f aca="false">LEFT(M991,4)</f>
        <v/>
      </c>
      <c r="B991" s="40" t="str">
        <f aca="false">CONCATENATE(F991," ", C991," ",H991," ",D991," ", E991, " цвет ", G991, " р. ", J991)</f>
        <v>  жен. Артикул  цвет  р. </v>
      </c>
      <c r="C991" s="5"/>
      <c r="D991" s="47" t="s">
        <v>76</v>
      </c>
      <c r="E991" s="5"/>
      <c r="F991" s="5"/>
      <c r="G991" s="63"/>
      <c r="H991" s="47" t="s">
        <v>72</v>
      </c>
      <c r="I991" s="5"/>
      <c r="J991" s="5"/>
      <c r="K991" s="5"/>
      <c r="L991" s="62"/>
      <c r="M991" s="5"/>
      <c r="N991" s="47" t="s">
        <v>67</v>
      </c>
      <c r="O991" s="48"/>
      <c r="P991" s="43"/>
      <c r="Q991" s="6"/>
      <c r="R991" s="6"/>
      <c r="S991" s="7"/>
      <c r="U991" s="1"/>
      <c r="V991" s="1"/>
      <c r="W991" s="1" t="n">
        <f aca="false">LEN(B991)</f>
        <v>25</v>
      </c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  <c r="KT991" s="1"/>
      <c r="KU991" s="1"/>
      <c r="KV991" s="1"/>
      <c r="KW991" s="1"/>
      <c r="KX991" s="1"/>
      <c r="KY991" s="1"/>
      <c r="KZ991" s="1"/>
      <c r="LA991" s="1"/>
      <c r="LB991" s="1"/>
      <c r="LC991" s="1"/>
      <c r="LD991" s="1"/>
      <c r="LE991" s="1"/>
      <c r="LF991" s="1"/>
      <c r="LG991" s="1"/>
      <c r="LH991" s="1"/>
      <c r="LI991" s="1"/>
      <c r="LJ991" s="1"/>
      <c r="LK991" s="1"/>
      <c r="LL991" s="1"/>
      <c r="LM991" s="1"/>
      <c r="LN991" s="1"/>
      <c r="LO991" s="1"/>
      <c r="LP991" s="1"/>
      <c r="LQ991" s="1"/>
      <c r="LR991" s="1"/>
      <c r="LS991" s="1"/>
      <c r="LT991" s="1"/>
      <c r="LU991" s="1"/>
      <c r="LV991" s="1"/>
      <c r="LW991" s="1"/>
      <c r="LX991" s="1"/>
      <c r="LY991" s="1"/>
      <c r="LZ991" s="1"/>
      <c r="MA991" s="1"/>
      <c r="MB991" s="1"/>
      <c r="MC991" s="1"/>
      <c r="MD991" s="1"/>
      <c r="ME991" s="1"/>
      <c r="MF991" s="1"/>
      <c r="MG991" s="1"/>
      <c r="MH991" s="1"/>
      <c r="MI991" s="1"/>
      <c r="MJ991" s="1"/>
      <c r="MK991" s="1"/>
      <c r="ML991" s="1"/>
      <c r="MM991" s="1"/>
      <c r="MN991" s="1"/>
      <c r="MO991" s="1"/>
      <c r="MP991" s="1"/>
      <c r="MQ991" s="1"/>
      <c r="MR991" s="1"/>
      <c r="MS991" s="1"/>
      <c r="MT991" s="1"/>
      <c r="MU991" s="1"/>
      <c r="MV991" s="1"/>
      <c r="MW991" s="1"/>
      <c r="MX991" s="1"/>
      <c r="MY991" s="1"/>
      <c r="MZ991" s="1"/>
      <c r="NA991" s="1"/>
      <c r="NB991" s="1"/>
      <c r="NC991" s="1"/>
      <c r="ND991" s="1"/>
      <c r="NE991" s="1"/>
      <c r="NF991" s="1"/>
      <c r="NG991" s="1"/>
      <c r="NH991" s="1"/>
      <c r="NI991" s="1"/>
      <c r="NJ991" s="1"/>
      <c r="NK991" s="1"/>
      <c r="NL991" s="1"/>
      <c r="NM991" s="1"/>
      <c r="NN991" s="1"/>
      <c r="NO991" s="1"/>
      <c r="NP991" s="1"/>
      <c r="NQ991" s="1"/>
      <c r="NR991" s="1"/>
      <c r="NS991" s="1"/>
      <c r="NT991" s="1"/>
      <c r="NU991" s="1"/>
      <c r="NV991" s="1"/>
      <c r="NW991" s="1"/>
      <c r="NX991" s="1"/>
      <c r="NY991" s="1"/>
      <c r="NZ991" s="1"/>
      <c r="OA991" s="1"/>
      <c r="OB991" s="1"/>
      <c r="OC991" s="1"/>
      <c r="OD991" s="1"/>
      <c r="OE991" s="1"/>
      <c r="OF991" s="1"/>
      <c r="OG991" s="1"/>
      <c r="OH991" s="1"/>
      <c r="OI991" s="1"/>
      <c r="OJ991" s="1"/>
      <c r="OK991" s="1"/>
      <c r="OL991" s="1"/>
      <c r="OM991" s="1"/>
      <c r="ON991" s="1"/>
      <c r="OO991" s="1"/>
      <c r="OP991" s="1"/>
      <c r="OQ991" s="1"/>
      <c r="OR991" s="1"/>
      <c r="OS991" s="1"/>
      <c r="OT991" s="1"/>
      <c r="OU991" s="1"/>
      <c r="OV991" s="1"/>
      <c r="OW991" s="1"/>
      <c r="OX991" s="1"/>
      <c r="OY991" s="1"/>
      <c r="OZ991" s="1"/>
      <c r="PA991" s="1"/>
      <c r="PB991" s="1"/>
      <c r="PC991" s="1"/>
      <c r="PD991" s="1"/>
      <c r="PE991" s="1"/>
      <c r="PF991" s="1"/>
      <c r="PG991" s="1"/>
      <c r="PH991" s="1"/>
      <c r="PI991" s="1"/>
      <c r="PJ991" s="1"/>
      <c r="PK991" s="1"/>
      <c r="PL991" s="1"/>
      <c r="PM991" s="1"/>
      <c r="PN991" s="1"/>
      <c r="PO991" s="1"/>
      <c r="PP991" s="1"/>
      <c r="PQ991" s="1"/>
      <c r="PR991" s="1"/>
      <c r="PS991" s="1"/>
      <c r="PT991" s="1"/>
      <c r="PU991" s="1"/>
      <c r="PV991" s="1"/>
      <c r="PW991" s="1"/>
      <c r="PX991" s="1"/>
      <c r="PY991" s="1"/>
      <c r="PZ991" s="1"/>
      <c r="QA991" s="1"/>
      <c r="QB991" s="1"/>
      <c r="QC991" s="1"/>
      <c r="QD991" s="1"/>
      <c r="QE991" s="1"/>
      <c r="QF991" s="1"/>
      <c r="QG991" s="1"/>
      <c r="QH991" s="1"/>
      <c r="QI991" s="1"/>
      <c r="QJ991" s="1"/>
      <c r="QK991" s="1"/>
      <c r="QL991" s="1"/>
      <c r="QM991" s="1"/>
      <c r="QN991" s="1"/>
      <c r="QO991" s="1"/>
      <c r="QP991" s="1"/>
      <c r="QQ991" s="1"/>
      <c r="QR991" s="1"/>
      <c r="QS991" s="1"/>
      <c r="QT991" s="1"/>
      <c r="QU991" s="1"/>
      <c r="QV991" s="1"/>
      <c r="QW991" s="1"/>
      <c r="QX991" s="1"/>
      <c r="QY991" s="1"/>
      <c r="QZ991" s="1"/>
      <c r="RA991" s="1"/>
      <c r="RB991" s="1"/>
      <c r="RC991" s="1"/>
      <c r="RD991" s="1"/>
      <c r="RE991" s="1"/>
      <c r="RF991" s="1"/>
      <c r="RG991" s="1"/>
      <c r="RH991" s="1"/>
      <c r="RI991" s="1"/>
      <c r="RJ991" s="1"/>
      <c r="RK991" s="1"/>
      <c r="RL991" s="1"/>
      <c r="RM991" s="1"/>
      <c r="RN991" s="1"/>
      <c r="RO991" s="1"/>
      <c r="RP991" s="1"/>
      <c r="RQ991" s="1"/>
      <c r="RR991" s="1"/>
      <c r="RS991" s="1"/>
      <c r="RT991" s="1"/>
      <c r="RU991" s="1"/>
      <c r="RV991" s="1"/>
      <c r="RW991" s="1"/>
      <c r="RX991" s="1"/>
      <c r="RY991" s="1"/>
      <c r="RZ991" s="1"/>
      <c r="SA991" s="1"/>
      <c r="SB991" s="1"/>
      <c r="SC991" s="1"/>
      <c r="SD991" s="1"/>
      <c r="SE991" s="1"/>
      <c r="SF991" s="1"/>
      <c r="SG991" s="1"/>
      <c r="SH991" s="1"/>
      <c r="SI991" s="1"/>
      <c r="SJ991" s="1"/>
      <c r="SK991" s="1"/>
      <c r="SL991" s="1"/>
      <c r="SM991" s="1"/>
      <c r="SN991" s="1"/>
      <c r="SO991" s="1"/>
      <c r="SP991" s="1"/>
      <c r="SQ991" s="1"/>
      <c r="SR991" s="1"/>
      <c r="SS991" s="1"/>
      <c r="ST991" s="1"/>
      <c r="SU991" s="1"/>
      <c r="SV991" s="1"/>
      <c r="SW991" s="1"/>
      <c r="SX991" s="1"/>
      <c r="SY991" s="1"/>
      <c r="SZ991" s="1"/>
      <c r="TA991" s="1"/>
      <c r="TB991" s="1"/>
      <c r="TC991" s="1"/>
      <c r="TD991" s="1"/>
      <c r="TE991" s="1"/>
      <c r="TF991" s="1"/>
      <c r="TG991" s="1"/>
      <c r="TH991" s="1"/>
      <c r="TI991" s="1"/>
      <c r="TJ991" s="1"/>
      <c r="TK991" s="1"/>
      <c r="TL991" s="1"/>
      <c r="TM991" s="1"/>
      <c r="TN991" s="1"/>
      <c r="TO991" s="1"/>
      <c r="TP991" s="1"/>
      <c r="TQ991" s="1"/>
      <c r="TR991" s="1"/>
      <c r="TS991" s="1"/>
      <c r="TT991" s="1"/>
      <c r="TU991" s="1"/>
      <c r="TV991" s="1"/>
      <c r="TW991" s="1"/>
      <c r="TX991" s="1"/>
      <c r="TY991" s="1"/>
      <c r="TZ991" s="1"/>
      <c r="UA991" s="1"/>
      <c r="UB991" s="1"/>
      <c r="UC991" s="1"/>
      <c r="UD991" s="1"/>
      <c r="UE991" s="1"/>
      <c r="UF991" s="1"/>
      <c r="UG991" s="1"/>
      <c r="UH991" s="1"/>
      <c r="UI991" s="1"/>
      <c r="UJ991" s="1"/>
      <c r="UK991" s="1"/>
      <c r="UL991" s="1"/>
      <c r="UM991" s="1"/>
      <c r="UN991" s="1"/>
      <c r="UO991" s="1"/>
      <c r="UP991" s="1"/>
      <c r="UQ991" s="1"/>
      <c r="UR991" s="1"/>
      <c r="US991" s="1"/>
      <c r="UT991" s="1"/>
      <c r="UU991" s="1"/>
      <c r="UV991" s="1"/>
      <c r="UW991" s="1"/>
      <c r="UX991" s="1"/>
      <c r="UY991" s="1"/>
      <c r="UZ991" s="1"/>
      <c r="VA991" s="1"/>
      <c r="VB991" s="1"/>
      <c r="VC991" s="1"/>
      <c r="VD991" s="1"/>
      <c r="VE991" s="1"/>
      <c r="VF991" s="1"/>
      <c r="VG991" s="1"/>
      <c r="VH991" s="1"/>
      <c r="VI991" s="1"/>
      <c r="VJ991" s="1"/>
      <c r="VK991" s="1"/>
      <c r="VL991" s="1"/>
      <c r="VM991" s="1"/>
      <c r="VN991" s="1"/>
      <c r="VO991" s="1"/>
      <c r="VP991" s="1"/>
      <c r="VQ991" s="1"/>
      <c r="VR991" s="1"/>
      <c r="VS991" s="1"/>
      <c r="VT991" s="1"/>
      <c r="VU991" s="1"/>
      <c r="VV991" s="1"/>
      <c r="VW991" s="1"/>
      <c r="VX991" s="1"/>
      <c r="VY991" s="1"/>
      <c r="VZ991" s="1"/>
      <c r="WA991" s="1"/>
      <c r="WB991" s="1"/>
      <c r="WC991" s="1"/>
      <c r="WD991" s="1"/>
      <c r="WE991" s="1"/>
      <c r="WF991" s="1"/>
      <c r="WG991" s="1"/>
      <c r="WH991" s="1"/>
      <c r="WI991" s="1"/>
      <c r="WJ991" s="1"/>
      <c r="WK991" s="1"/>
      <c r="WL991" s="1"/>
      <c r="WM991" s="1"/>
      <c r="WN991" s="1"/>
      <c r="WO991" s="1"/>
      <c r="WP991" s="1"/>
      <c r="WQ991" s="1"/>
      <c r="WR991" s="1"/>
      <c r="WS991" s="1"/>
      <c r="WT991" s="1"/>
      <c r="WU991" s="1"/>
      <c r="WV991" s="1"/>
      <c r="WW991" s="1"/>
      <c r="WX991" s="1"/>
      <c r="WY991" s="1"/>
      <c r="WZ991" s="1"/>
      <c r="XA991" s="1"/>
      <c r="XB991" s="1"/>
      <c r="XC991" s="1"/>
      <c r="XD991" s="1"/>
      <c r="XE991" s="1"/>
      <c r="XF991" s="1"/>
      <c r="XG991" s="1"/>
      <c r="XH991" s="1"/>
      <c r="XI991" s="1"/>
      <c r="XJ991" s="1"/>
      <c r="XK991" s="1"/>
      <c r="XL991" s="1"/>
      <c r="XM991" s="1"/>
      <c r="XN991" s="1"/>
      <c r="XO991" s="1"/>
      <c r="XP991" s="1"/>
      <c r="XQ991" s="1"/>
      <c r="XR991" s="1"/>
      <c r="XS991" s="1"/>
      <c r="XT991" s="1"/>
      <c r="XU991" s="1"/>
      <c r="XV991" s="1"/>
      <c r="XW991" s="1"/>
      <c r="XX991" s="1"/>
      <c r="XY991" s="1"/>
      <c r="XZ991" s="1"/>
      <c r="YA991" s="1"/>
      <c r="YB991" s="1"/>
      <c r="YC991" s="1"/>
      <c r="YD991" s="1"/>
      <c r="YE991" s="1"/>
      <c r="YF991" s="1"/>
      <c r="YG991" s="1"/>
      <c r="YH991" s="1"/>
      <c r="YI991" s="1"/>
      <c r="YJ991" s="1"/>
      <c r="YK991" s="1"/>
      <c r="YL991" s="1"/>
      <c r="YM991" s="1"/>
      <c r="YN991" s="1"/>
      <c r="YO991" s="1"/>
      <c r="YP991" s="1"/>
      <c r="YQ991" s="1"/>
      <c r="YR991" s="1"/>
      <c r="YS991" s="1"/>
      <c r="YT991" s="1"/>
      <c r="YU991" s="1"/>
      <c r="YV991" s="1"/>
      <c r="YW991" s="1"/>
      <c r="YX991" s="1"/>
      <c r="YY991" s="1"/>
      <c r="YZ991" s="1"/>
      <c r="ZA991" s="1"/>
      <c r="ZB991" s="1"/>
      <c r="ZC991" s="1"/>
      <c r="ZD991" s="1"/>
      <c r="ZE991" s="1"/>
      <c r="ZF991" s="1"/>
      <c r="ZG991" s="1"/>
      <c r="ZH991" s="1"/>
      <c r="ZI991" s="1"/>
      <c r="ZJ991" s="1"/>
      <c r="ZK991" s="1"/>
      <c r="ZL991" s="1"/>
      <c r="ZM991" s="1"/>
      <c r="ZN991" s="1"/>
      <c r="ZO991" s="1"/>
      <c r="ZP991" s="1"/>
      <c r="ZQ991" s="1"/>
      <c r="ZR991" s="1"/>
      <c r="ZS991" s="1"/>
      <c r="ZT991" s="1"/>
      <c r="ZU991" s="1"/>
      <c r="ZV991" s="1"/>
      <c r="ZW991" s="1"/>
      <c r="ZX991" s="1"/>
      <c r="ZY991" s="1"/>
      <c r="ZZ991" s="1"/>
      <c r="AAA991" s="1"/>
      <c r="AAB991" s="1"/>
      <c r="AAC991" s="1"/>
      <c r="AAD991" s="1"/>
      <c r="AAE991" s="1"/>
      <c r="AAF991" s="1"/>
      <c r="AAG991" s="1"/>
      <c r="AAH991" s="1"/>
      <c r="AAI991" s="1"/>
      <c r="AAJ991" s="1"/>
      <c r="AAK991" s="1"/>
      <c r="AAL991" s="1"/>
      <c r="AAM991" s="1"/>
      <c r="AAN991" s="1"/>
      <c r="AAO991" s="1"/>
      <c r="AAP991" s="1"/>
      <c r="AAQ991" s="1"/>
      <c r="AAR991" s="1"/>
      <c r="AAS991" s="1"/>
      <c r="AAT991" s="1"/>
      <c r="AAU991" s="1"/>
      <c r="AAV991" s="1"/>
      <c r="AAW991" s="1"/>
      <c r="AAX991" s="1"/>
      <c r="AAY991" s="1"/>
      <c r="AAZ991" s="1"/>
      <c r="ABA991" s="1"/>
      <c r="ABB991" s="1"/>
      <c r="ABC991" s="1"/>
      <c r="ABD991" s="1"/>
      <c r="ABE991" s="1"/>
      <c r="ABF991" s="1"/>
      <c r="ABG991" s="1"/>
      <c r="ABH991" s="1"/>
      <c r="ABI991" s="1"/>
      <c r="ABJ991" s="1"/>
      <c r="ABK991" s="1"/>
      <c r="ABL991" s="1"/>
      <c r="ABM991" s="1"/>
      <c r="ABN991" s="1"/>
      <c r="ABO991" s="1"/>
      <c r="ABP991" s="1"/>
      <c r="ABQ991" s="1"/>
      <c r="ABR991" s="1"/>
      <c r="ABS991" s="1"/>
      <c r="ABT991" s="1"/>
      <c r="ABU991" s="1"/>
      <c r="ABV991" s="1"/>
      <c r="ABW991" s="1"/>
      <c r="ABX991" s="1"/>
      <c r="ABY991" s="1"/>
      <c r="ABZ991" s="1"/>
      <c r="ACA991" s="1"/>
      <c r="ACB991" s="1"/>
      <c r="ACC991" s="1"/>
      <c r="ACD991" s="1"/>
      <c r="ACE991" s="1"/>
      <c r="ACF991" s="1"/>
      <c r="ACG991" s="1"/>
      <c r="ACH991" s="1"/>
      <c r="ACI991" s="1"/>
      <c r="ACJ991" s="1"/>
      <c r="ACK991" s="1"/>
      <c r="ACL991" s="1"/>
      <c r="ACM991" s="1"/>
      <c r="ACN991" s="1"/>
      <c r="ACO991" s="1"/>
      <c r="ACP991" s="1"/>
      <c r="ACQ991" s="1"/>
      <c r="ACR991" s="1"/>
      <c r="ACS991" s="1"/>
      <c r="ACT991" s="1"/>
      <c r="ACU991" s="1"/>
      <c r="ACV991" s="1"/>
      <c r="ACW991" s="1"/>
      <c r="ACX991" s="1"/>
      <c r="ACY991" s="1"/>
      <c r="ACZ991" s="1"/>
      <c r="ADA991" s="1"/>
      <c r="ADB991" s="1"/>
      <c r="ADC991" s="1"/>
      <c r="ADD991" s="1"/>
      <c r="ADE991" s="1"/>
      <c r="ADF991" s="1"/>
      <c r="ADG991" s="1"/>
      <c r="ADH991" s="1"/>
      <c r="ADI991" s="1"/>
      <c r="ADJ991" s="1"/>
      <c r="ADK991" s="1"/>
      <c r="ADL991" s="1"/>
      <c r="ADM991" s="1"/>
      <c r="ADN991" s="1"/>
      <c r="ADO991" s="1"/>
      <c r="ADP991" s="1"/>
      <c r="ADQ991" s="1"/>
      <c r="ADR991" s="1"/>
      <c r="ADS991" s="1"/>
      <c r="ADT991" s="1"/>
      <c r="ADU991" s="1"/>
      <c r="ADV991" s="1"/>
      <c r="ADW991" s="1"/>
      <c r="ADX991" s="1"/>
      <c r="ADY991" s="1"/>
      <c r="ADZ991" s="1"/>
      <c r="AEA991" s="1"/>
      <c r="AEB991" s="1"/>
      <c r="AEC991" s="1"/>
      <c r="AED991" s="1"/>
      <c r="AEE991" s="1"/>
      <c r="AEF991" s="1"/>
      <c r="AEG991" s="1"/>
      <c r="AEH991" s="1"/>
      <c r="AEI991" s="1"/>
      <c r="AEJ991" s="1"/>
      <c r="AEK991" s="1"/>
      <c r="AEL991" s="1"/>
      <c r="AEM991" s="1"/>
      <c r="AEN991" s="1"/>
      <c r="AEO991" s="1"/>
      <c r="AEP991" s="1"/>
      <c r="AEQ991" s="1"/>
      <c r="AER991" s="1"/>
      <c r="AES991" s="1"/>
      <c r="AET991" s="1"/>
      <c r="AEU991" s="1"/>
      <c r="AEV991" s="1"/>
      <c r="AEW991" s="1"/>
      <c r="AEX991" s="1"/>
      <c r="AEY991" s="1"/>
      <c r="AEZ991" s="1"/>
      <c r="AFA991" s="1"/>
      <c r="AFB991" s="1"/>
      <c r="AFC991" s="1"/>
      <c r="AFD991" s="1"/>
      <c r="AFE991" s="1"/>
      <c r="AFF991" s="1"/>
      <c r="AFG991" s="1"/>
      <c r="AFH991" s="1"/>
      <c r="AFI991" s="1"/>
      <c r="AFJ991" s="1"/>
      <c r="AFK991" s="1"/>
      <c r="AFL991" s="1"/>
      <c r="AFM991" s="1"/>
      <c r="AFN991" s="1"/>
      <c r="AFO991" s="1"/>
      <c r="AFP991" s="1"/>
      <c r="AFQ991" s="1"/>
      <c r="AFR991" s="1"/>
      <c r="AFS991" s="1"/>
      <c r="AFT991" s="1"/>
      <c r="AFU991" s="1"/>
      <c r="AFV991" s="1"/>
      <c r="AFW991" s="1"/>
      <c r="AFX991" s="1"/>
      <c r="AFY991" s="1"/>
      <c r="AFZ991" s="1"/>
      <c r="AGA991" s="1"/>
      <c r="AGB991" s="1"/>
      <c r="AGC991" s="1"/>
      <c r="AGD991" s="1"/>
      <c r="AGE991" s="1"/>
      <c r="AGF991" s="1"/>
      <c r="AGG991" s="1"/>
      <c r="AGH991" s="1"/>
      <c r="AGI991" s="1"/>
      <c r="AGJ991" s="1"/>
      <c r="AGK991" s="1"/>
      <c r="AGL991" s="1"/>
      <c r="AGM991" s="1"/>
      <c r="AGN991" s="1"/>
      <c r="AGO991" s="1"/>
      <c r="AGP991" s="1"/>
      <c r="AGQ991" s="1"/>
      <c r="AGR991" s="1"/>
      <c r="AGS991" s="1"/>
      <c r="AGT991" s="1"/>
      <c r="AGU991" s="1"/>
      <c r="AGV991" s="1"/>
      <c r="AGW991" s="1"/>
      <c r="AGX991" s="1"/>
      <c r="AGY991" s="1"/>
      <c r="AGZ991" s="1"/>
      <c r="AHA991" s="1"/>
      <c r="AHB991" s="1"/>
      <c r="AHC991" s="1"/>
      <c r="AHD991" s="1"/>
      <c r="AHE991" s="1"/>
      <c r="AHF991" s="1"/>
      <c r="AHG991" s="1"/>
      <c r="AHH991" s="1"/>
      <c r="AHI991" s="1"/>
      <c r="AHJ991" s="1"/>
      <c r="AHK991" s="1"/>
      <c r="AHL991" s="1"/>
      <c r="AHM991" s="1"/>
      <c r="AHN991" s="1"/>
      <c r="AHO991" s="1"/>
      <c r="AHP991" s="1"/>
      <c r="AHQ991" s="1"/>
      <c r="AHR991" s="1"/>
      <c r="AHS991" s="1"/>
      <c r="AHT991" s="1"/>
      <c r="AHU991" s="1"/>
      <c r="AHV991" s="1"/>
      <c r="AHW991" s="1"/>
      <c r="AHX991" s="1"/>
      <c r="AHY991" s="1"/>
      <c r="AHZ991" s="1"/>
      <c r="AIA991" s="1"/>
      <c r="AIB991" s="1"/>
      <c r="AIC991" s="1"/>
      <c r="AID991" s="1"/>
      <c r="AIE991" s="1"/>
      <c r="AIF991" s="1"/>
      <c r="AIG991" s="1"/>
      <c r="AIH991" s="1"/>
      <c r="AII991" s="1"/>
      <c r="AIJ991" s="1"/>
      <c r="AIK991" s="1"/>
      <c r="AIL991" s="1"/>
      <c r="AIM991" s="1"/>
      <c r="AIN991" s="1"/>
      <c r="AIO991" s="1"/>
      <c r="AIP991" s="1"/>
      <c r="AIQ991" s="1"/>
      <c r="AIR991" s="1"/>
      <c r="AIS991" s="1"/>
      <c r="AIT991" s="1"/>
      <c r="AIU991" s="1"/>
      <c r="AIV991" s="1"/>
      <c r="AIW991" s="1"/>
      <c r="AIX991" s="1"/>
      <c r="AIY991" s="1"/>
      <c r="AIZ991" s="1"/>
      <c r="AJA991" s="1"/>
      <c r="AJB991" s="1"/>
      <c r="AJC991" s="1"/>
      <c r="AJD991" s="1"/>
      <c r="AJE991" s="1"/>
      <c r="AJF991" s="1"/>
      <c r="AJG991" s="1"/>
      <c r="AJH991" s="1"/>
      <c r="AJI991" s="1"/>
      <c r="AJJ991" s="1"/>
      <c r="AJK991" s="1"/>
      <c r="AJL991" s="1"/>
      <c r="AJM991" s="1"/>
      <c r="AJN991" s="1"/>
      <c r="AJO991" s="1"/>
      <c r="AJP991" s="1"/>
      <c r="AJQ991" s="1"/>
      <c r="AJR991" s="1"/>
      <c r="AJS991" s="1"/>
      <c r="AJT991" s="1"/>
      <c r="AJU991" s="1"/>
      <c r="AJV991" s="1"/>
      <c r="AJW991" s="1"/>
      <c r="AJX991" s="1"/>
      <c r="AJY991" s="1"/>
      <c r="AJZ991" s="1"/>
      <c r="AKA991" s="1"/>
      <c r="AKB991" s="1"/>
      <c r="AKC991" s="1"/>
      <c r="AKD991" s="1"/>
      <c r="AKE991" s="1"/>
      <c r="AKF991" s="1"/>
      <c r="AKG991" s="1"/>
      <c r="AKH991" s="1"/>
      <c r="AKI991" s="1"/>
      <c r="AKJ991" s="1"/>
      <c r="AKK991" s="1"/>
      <c r="AKL991" s="1"/>
      <c r="AKM991" s="1"/>
      <c r="AKN991" s="1"/>
      <c r="AKO991" s="1"/>
      <c r="AKP991" s="1"/>
      <c r="AKQ991" s="1"/>
      <c r="AKR991" s="1"/>
      <c r="AKS991" s="1"/>
      <c r="AKT991" s="1"/>
      <c r="AKU991" s="1"/>
      <c r="AKV991" s="1"/>
      <c r="AKW991" s="1"/>
      <c r="AKX991" s="1"/>
      <c r="AKY991" s="1"/>
      <c r="AKZ991" s="1"/>
      <c r="ALA991" s="1"/>
      <c r="ALB991" s="1"/>
      <c r="ALC991" s="1"/>
      <c r="ALD991" s="1"/>
      <c r="ALE991" s="1"/>
      <c r="ALF991" s="1"/>
      <c r="ALG991" s="1"/>
      <c r="ALH991" s="1"/>
      <c r="ALI991" s="1"/>
      <c r="ALJ991" s="1"/>
      <c r="ALK991" s="1"/>
      <c r="ALL991" s="1"/>
      <c r="ALM991" s="1"/>
      <c r="ALN991" s="1"/>
      <c r="ALO991" s="1"/>
      <c r="ALP991" s="1"/>
      <c r="ALQ991" s="1"/>
      <c r="ALR991" s="1"/>
      <c r="ALS991" s="1"/>
      <c r="ALT991" s="1"/>
      <c r="ALU991" s="1"/>
      <c r="ALV991" s="1"/>
      <c r="ALW991" s="1"/>
      <c r="ALX991" s="1"/>
      <c r="ALY991" s="1"/>
      <c r="ALZ991" s="1"/>
      <c r="AMA991" s="1"/>
      <c r="AMB991" s="1"/>
      <c r="AMC991" s="1"/>
      <c r="AMD991" s="1"/>
      <c r="AME991" s="1"/>
      <c r="AMF991" s="1"/>
      <c r="AMG991" s="1"/>
      <c r="AMH991" s="1"/>
      <c r="AMI991" s="1"/>
      <c r="AMJ991" s="1"/>
    </row>
    <row r="992" s="8" customFormat="true" ht="12.75" hidden="false" customHeight="false" outlineLevel="0" collapsed="false">
      <c r="A992" s="6" t="str">
        <f aca="false">LEFT(M992,4)</f>
        <v/>
      </c>
      <c r="B992" s="40" t="str">
        <f aca="false">CONCATENATE(F992," ", C992," ",H992," ",D992," ", E992, " цвет ", G992, " р. ", J992)</f>
        <v>  уни. Артикул  цвет  р. </v>
      </c>
      <c r="C992" s="5"/>
      <c r="D992" s="47" t="s">
        <v>76</v>
      </c>
      <c r="E992" s="5"/>
      <c r="F992" s="5"/>
      <c r="G992" s="63"/>
      <c r="H992" s="47" t="s">
        <v>74</v>
      </c>
      <c r="I992" s="5"/>
      <c r="J992" s="5"/>
      <c r="K992" s="5"/>
      <c r="L992" s="62"/>
      <c r="M992" s="5"/>
      <c r="N992" s="47" t="s">
        <v>67</v>
      </c>
      <c r="O992" s="48"/>
      <c r="P992" s="43"/>
      <c r="Q992" s="6"/>
      <c r="R992" s="6"/>
      <c r="S992" s="7"/>
      <c r="U992" s="1"/>
      <c r="V992" s="1"/>
      <c r="W992" s="1" t="n">
        <f aca="false">LEN(B992)</f>
        <v>25</v>
      </c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  <c r="KT992" s="1"/>
      <c r="KU992" s="1"/>
      <c r="KV992" s="1"/>
      <c r="KW992" s="1"/>
      <c r="KX992" s="1"/>
      <c r="KY992" s="1"/>
      <c r="KZ992" s="1"/>
      <c r="LA992" s="1"/>
      <c r="LB992" s="1"/>
      <c r="LC992" s="1"/>
      <c r="LD992" s="1"/>
      <c r="LE992" s="1"/>
      <c r="LF992" s="1"/>
      <c r="LG992" s="1"/>
      <c r="LH992" s="1"/>
      <c r="LI992" s="1"/>
      <c r="LJ992" s="1"/>
      <c r="LK992" s="1"/>
      <c r="LL992" s="1"/>
      <c r="LM992" s="1"/>
      <c r="LN992" s="1"/>
      <c r="LO992" s="1"/>
      <c r="LP992" s="1"/>
      <c r="LQ992" s="1"/>
      <c r="LR992" s="1"/>
      <c r="LS992" s="1"/>
      <c r="LT992" s="1"/>
      <c r="LU992" s="1"/>
      <c r="LV992" s="1"/>
      <c r="LW992" s="1"/>
      <c r="LX992" s="1"/>
      <c r="LY992" s="1"/>
      <c r="LZ992" s="1"/>
      <c r="MA992" s="1"/>
      <c r="MB992" s="1"/>
      <c r="MC992" s="1"/>
      <c r="MD992" s="1"/>
      <c r="ME992" s="1"/>
      <c r="MF992" s="1"/>
      <c r="MG992" s="1"/>
      <c r="MH992" s="1"/>
      <c r="MI992" s="1"/>
      <c r="MJ992" s="1"/>
      <c r="MK992" s="1"/>
      <c r="ML992" s="1"/>
      <c r="MM992" s="1"/>
      <c r="MN992" s="1"/>
      <c r="MO992" s="1"/>
      <c r="MP992" s="1"/>
      <c r="MQ992" s="1"/>
      <c r="MR992" s="1"/>
      <c r="MS992" s="1"/>
      <c r="MT992" s="1"/>
      <c r="MU992" s="1"/>
      <c r="MV992" s="1"/>
      <c r="MW992" s="1"/>
      <c r="MX992" s="1"/>
      <c r="MY992" s="1"/>
      <c r="MZ992" s="1"/>
      <c r="NA992" s="1"/>
      <c r="NB992" s="1"/>
      <c r="NC992" s="1"/>
      <c r="ND992" s="1"/>
      <c r="NE992" s="1"/>
      <c r="NF992" s="1"/>
      <c r="NG992" s="1"/>
      <c r="NH992" s="1"/>
      <c r="NI992" s="1"/>
      <c r="NJ992" s="1"/>
      <c r="NK992" s="1"/>
      <c r="NL992" s="1"/>
      <c r="NM992" s="1"/>
      <c r="NN992" s="1"/>
      <c r="NO992" s="1"/>
      <c r="NP992" s="1"/>
      <c r="NQ992" s="1"/>
      <c r="NR992" s="1"/>
      <c r="NS992" s="1"/>
      <c r="NT992" s="1"/>
      <c r="NU992" s="1"/>
      <c r="NV992" s="1"/>
      <c r="NW992" s="1"/>
      <c r="NX992" s="1"/>
      <c r="NY992" s="1"/>
      <c r="NZ992" s="1"/>
      <c r="OA992" s="1"/>
      <c r="OB992" s="1"/>
      <c r="OC992" s="1"/>
      <c r="OD992" s="1"/>
      <c r="OE992" s="1"/>
      <c r="OF992" s="1"/>
      <c r="OG992" s="1"/>
      <c r="OH992" s="1"/>
      <c r="OI992" s="1"/>
      <c r="OJ992" s="1"/>
      <c r="OK992" s="1"/>
      <c r="OL992" s="1"/>
      <c r="OM992" s="1"/>
      <c r="ON992" s="1"/>
      <c r="OO992" s="1"/>
      <c r="OP992" s="1"/>
      <c r="OQ992" s="1"/>
      <c r="OR992" s="1"/>
      <c r="OS992" s="1"/>
      <c r="OT992" s="1"/>
      <c r="OU992" s="1"/>
      <c r="OV992" s="1"/>
      <c r="OW992" s="1"/>
      <c r="OX992" s="1"/>
      <c r="OY992" s="1"/>
      <c r="OZ992" s="1"/>
      <c r="PA992" s="1"/>
      <c r="PB992" s="1"/>
      <c r="PC992" s="1"/>
      <c r="PD992" s="1"/>
      <c r="PE992" s="1"/>
      <c r="PF992" s="1"/>
      <c r="PG992" s="1"/>
      <c r="PH992" s="1"/>
      <c r="PI992" s="1"/>
      <c r="PJ992" s="1"/>
      <c r="PK992" s="1"/>
      <c r="PL992" s="1"/>
      <c r="PM992" s="1"/>
      <c r="PN992" s="1"/>
      <c r="PO992" s="1"/>
      <c r="PP992" s="1"/>
      <c r="PQ992" s="1"/>
      <c r="PR992" s="1"/>
      <c r="PS992" s="1"/>
      <c r="PT992" s="1"/>
      <c r="PU992" s="1"/>
      <c r="PV992" s="1"/>
      <c r="PW992" s="1"/>
      <c r="PX992" s="1"/>
      <c r="PY992" s="1"/>
      <c r="PZ992" s="1"/>
      <c r="QA992" s="1"/>
      <c r="QB992" s="1"/>
      <c r="QC992" s="1"/>
      <c r="QD992" s="1"/>
      <c r="QE992" s="1"/>
      <c r="QF992" s="1"/>
      <c r="QG992" s="1"/>
      <c r="QH992" s="1"/>
      <c r="QI992" s="1"/>
      <c r="QJ992" s="1"/>
      <c r="QK992" s="1"/>
      <c r="QL992" s="1"/>
      <c r="QM992" s="1"/>
      <c r="QN992" s="1"/>
      <c r="QO992" s="1"/>
      <c r="QP992" s="1"/>
      <c r="QQ992" s="1"/>
      <c r="QR992" s="1"/>
      <c r="QS992" s="1"/>
      <c r="QT992" s="1"/>
      <c r="QU992" s="1"/>
      <c r="QV992" s="1"/>
      <c r="QW992" s="1"/>
      <c r="QX992" s="1"/>
      <c r="QY992" s="1"/>
      <c r="QZ992" s="1"/>
      <c r="RA992" s="1"/>
      <c r="RB992" s="1"/>
      <c r="RC992" s="1"/>
      <c r="RD992" s="1"/>
      <c r="RE992" s="1"/>
      <c r="RF992" s="1"/>
      <c r="RG992" s="1"/>
      <c r="RH992" s="1"/>
      <c r="RI992" s="1"/>
      <c r="RJ992" s="1"/>
      <c r="RK992" s="1"/>
      <c r="RL992" s="1"/>
      <c r="RM992" s="1"/>
      <c r="RN992" s="1"/>
      <c r="RO992" s="1"/>
      <c r="RP992" s="1"/>
      <c r="RQ992" s="1"/>
      <c r="RR992" s="1"/>
      <c r="RS992" s="1"/>
      <c r="RT992" s="1"/>
      <c r="RU992" s="1"/>
      <c r="RV992" s="1"/>
      <c r="RW992" s="1"/>
      <c r="RX992" s="1"/>
      <c r="RY992" s="1"/>
      <c r="RZ992" s="1"/>
      <c r="SA992" s="1"/>
      <c r="SB992" s="1"/>
      <c r="SC992" s="1"/>
      <c r="SD992" s="1"/>
      <c r="SE992" s="1"/>
      <c r="SF992" s="1"/>
      <c r="SG992" s="1"/>
      <c r="SH992" s="1"/>
      <c r="SI992" s="1"/>
      <c r="SJ992" s="1"/>
      <c r="SK992" s="1"/>
      <c r="SL992" s="1"/>
      <c r="SM992" s="1"/>
      <c r="SN992" s="1"/>
      <c r="SO992" s="1"/>
      <c r="SP992" s="1"/>
      <c r="SQ992" s="1"/>
      <c r="SR992" s="1"/>
      <c r="SS992" s="1"/>
      <c r="ST992" s="1"/>
      <c r="SU992" s="1"/>
      <c r="SV992" s="1"/>
      <c r="SW992" s="1"/>
      <c r="SX992" s="1"/>
      <c r="SY992" s="1"/>
      <c r="SZ992" s="1"/>
      <c r="TA992" s="1"/>
      <c r="TB992" s="1"/>
      <c r="TC992" s="1"/>
      <c r="TD992" s="1"/>
      <c r="TE992" s="1"/>
      <c r="TF992" s="1"/>
      <c r="TG992" s="1"/>
      <c r="TH992" s="1"/>
      <c r="TI992" s="1"/>
      <c r="TJ992" s="1"/>
      <c r="TK992" s="1"/>
      <c r="TL992" s="1"/>
      <c r="TM992" s="1"/>
      <c r="TN992" s="1"/>
      <c r="TO992" s="1"/>
      <c r="TP992" s="1"/>
      <c r="TQ992" s="1"/>
      <c r="TR992" s="1"/>
      <c r="TS992" s="1"/>
      <c r="TT992" s="1"/>
      <c r="TU992" s="1"/>
      <c r="TV992" s="1"/>
      <c r="TW992" s="1"/>
      <c r="TX992" s="1"/>
      <c r="TY992" s="1"/>
      <c r="TZ992" s="1"/>
      <c r="UA992" s="1"/>
      <c r="UB992" s="1"/>
      <c r="UC992" s="1"/>
      <c r="UD992" s="1"/>
      <c r="UE992" s="1"/>
      <c r="UF992" s="1"/>
      <c r="UG992" s="1"/>
      <c r="UH992" s="1"/>
      <c r="UI992" s="1"/>
      <c r="UJ992" s="1"/>
      <c r="UK992" s="1"/>
      <c r="UL992" s="1"/>
      <c r="UM992" s="1"/>
      <c r="UN992" s="1"/>
      <c r="UO992" s="1"/>
      <c r="UP992" s="1"/>
      <c r="UQ992" s="1"/>
      <c r="UR992" s="1"/>
      <c r="US992" s="1"/>
      <c r="UT992" s="1"/>
      <c r="UU992" s="1"/>
      <c r="UV992" s="1"/>
      <c r="UW992" s="1"/>
      <c r="UX992" s="1"/>
      <c r="UY992" s="1"/>
      <c r="UZ992" s="1"/>
      <c r="VA992" s="1"/>
      <c r="VB992" s="1"/>
      <c r="VC992" s="1"/>
      <c r="VD992" s="1"/>
      <c r="VE992" s="1"/>
      <c r="VF992" s="1"/>
      <c r="VG992" s="1"/>
      <c r="VH992" s="1"/>
      <c r="VI992" s="1"/>
      <c r="VJ992" s="1"/>
      <c r="VK992" s="1"/>
      <c r="VL992" s="1"/>
      <c r="VM992" s="1"/>
      <c r="VN992" s="1"/>
      <c r="VO992" s="1"/>
      <c r="VP992" s="1"/>
      <c r="VQ992" s="1"/>
      <c r="VR992" s="1"/>
      <c r="VS992" s="1"/>
      <c r="VT992" s="1"/>
      <c r="VU992" s="1"/>
      <c r="VV992" s="1"/>
      <c r="VW992" s="1"/>
      <c r="VX992" s="1"/>
      <c r="VY992" s="1"/>
      <c r="VZ992" s="1"/>
      <c r="WA992" s="1"/>
      <c r="WB992" s="1"/>
      <c r="WC992" s="1"/>
      <c r="WD992" s="1"/>
      <c r="WE992" s="1"/>
      <c r="WF992" s="1"/>
      <c r="WG992" s="1"/>
      <c r="WH992" s="1"/>
      <c r="WI992" s="1"/>
      <c r="WJ992" s="1"/>
      <c r="WK992" s="1"/>
      <c r="WL992" s="1"/>
      <c r="WM992" s="1"/>
      <c r="WN992" s="1"/>
      <c r="WO992" s="1"/>
      <c r="WP992" s="1"/>
      <c r="WQ992" s="1"/>
      <c r="WR992" s="1"/>
      <c r="WS992" s="1"/>
      <c r="WT992" s="1"/>
      <c r="WU992" s="1"/>
      <c r="WV992" s="1"/>
      <c r="WW992" s="1"/>
      <c r="WX992" s="1"/>
      <c r="WY992" s="1"/>
      <c r="WZ992" s="1"/>
      <c r="XA992" s="1"/>
      <c r="XB992" s="1"/>
      <c r="XC992" s="1"/>
      <c r="XD992" s="1"/>
      <c r="XE992" s="1"/>
      <c r="XF992" s="1"/>
      <c r="XG992" s="1"/>
      <c r="XH992" s="1"/>
      <c r="XI992" s="1"/>
      <c r="XJ992" s="1"/>
      <c r="XK992" s="1"/>
      <c r="XL992" s="1"/>
      <c r="XM992" s="1"/>
      <c r="XN992" s="1"/>
      <c r="XO992" s="1"/>
      <c r="XP992" s="1"/>
      <c r="XQ992" s="1"/>
      <c r="XR992" s="1"/>
      <c r="XS992" s="1"/>
      <c r="XT992" s="1"/>
      <c r="XU992" s="1"/>
      <c r="XV992" s="1"/>
      <c r="XW992" s="1"/>
      <c r="XX992" s="1"/>
      <c r="XY992" s="1"/>
      <c r="XZ992" s="1"/>
      <c r="YA992" s="1"/>
      <c r="YB992" s="1"/>
      <c r="YC992" s="1"/>
      <c r="YD992" s="1"/>
      <c r="YE992" s="1"/>
      <c r="YF992" s="1"/>
      <c r="YG992" s="1"/>
      <c r="YH992" s="1"/>
      <c r="YI992" s="1"/>
      <c r="YJ992" s="1"/>
      <c r="YK992" s="1"/>
      <c r="YL992" s="1"/>
      <c r="YM992" s="1"/>
      <c r="YN992" s="1"/>
      <c r="YO992" s="1"/>
      <c r="YP992" s="1"/>
      <c r="YQ992" s="1"/>
      <c r="YR992" s="1"/>
      <c r="YS992" s="1"/>
      <c r="YT992" s="1"/>
      <c r="YU992" s="1"/>
      <c r="YV992" s="1"/>
      <c r="YW992" s="1"/>
      <c r="YX992" s="1"/>
      <c r="YY992" s="1"/>
      <c r="YZ992" s="1"/>
      <c r="ZA992" s="1"/>
      <c r="ZB992" s="1"/>
      <c r="ZC992" s="1"/>
      <c r="ZD992" s="1"/>
      <c r="ZE992" s="1"/>
      <c r="ZF992" s="1"/>
      <c r="ZG992" s="1"/>
      <c r="ZH992" s="1"/>
      <c r="ZI992" s="1"/>
      <c r="ZJ992" s="1"/>
      <c r="ZK992" s="1"/>
      <c r="ZL992" s="1"/>
      <c r="ZM992" s="1"/>
      <c r="ZN992" s="1"/>
      <c r="ZO992" s="1"/>
      <c r="ZP992" s="1"/>
      <c r="ZQ992" s="1"/>
      <c r="ZR992" s="1"/>
      <c r="ZS992" s="1"/>
      <c r="ZT992" s="1"/>
      <c r="ZU992" s="1"/>
      <c r="ZV992" s="1"/>
      <c r="ZW992" s="1"/>
      <c r="ZX992" s="1"/>
      <c r="ZY992" s="1"/>
      <c r="ZZ992" s="1"/>
      <c r="AAA992" s="1"/>
      <c r="AAB992" s="1"/>
      <c r="AAC992" s="1"/>
      <c r="AAD992" s="1"/>
      <c r="AAE992" s="1"/>
      <c r="AAF992" s="1"/>
      <c r="AAG992" s="1"/>
      <c r="AAH992" s="1"/>
      <c r="AAI992" s="1"/>
      <c r="AAJ992" s="1"/>
      <c r="AAK992" s="1"/>
      <c r="AAL992" s="1"/>
      <c r="AAM992" s="1"/>
      <c r="AAN992" s="1"/>
      <c r="AAO992" s="1"/>
      <c r="AAP992" s="1"/>
      <c r="AAQ992" s="1"/>
      <c r="AAR992" s="1"/>
      <c r="AAS992" s="1"/>
      <c r="AAT992" s="1"/>
      <c r="AAU992" s="1"/>
      <c r="AAV992" s="1"/>
      <c r="AAW992" s="1"/>
      <c r="AAX992" s="1"/>
      <c r="AAY992" s="1"/>
      <c r="AAZ992" s="1"/>
      <c r="ABA992" s="1"/>
      <c r="ABB992" s="1"/>
      <c r="ABC992" s="1"/>
      <c r="ABD992" s="1"/>
      <c r="ABE992" s="1"/>
      <c r="ABF992" s="1"/>
      <c r="ABG992" s="1"/>
      <c r="ABH992" s="1"/>
      <c r="ABI992" s="1"/>
      <c r="ABJ992" s="1"/>
      <c r="ABK992" s="1"/>
      <c r="ABL992" s="1"/>
      <c r="ABM992" s="1"/>
      <c r="ABN992" s="1"/>
      <c r="ABO992" s="1"/>
      <c r="ABP992" s="1"/>
      <c r="ABQ992" s="1"/>
      <c r="ABR992" s="1"/>
      <c r="ABS992" s="1"/>
      <c r="ABT992" s="1"/>
      <c r="ABU992" s="1"/>
      <c r="ABV992" s="1"/>
      <c r="ABW992" s="1"/>
      <c r="ABX992" s="1"/>
      <c r="ABY992" s="1"/>
      <c r="ABZ992" s="1"/>
      <c r="ACA992" s="1"/>
      <c r="ACB992" s="1"/>
      <c r="ACC992" s="1"/>
      <c r="ACD992" s="1"/>
      <c r="ACE992" s="1"/>
      <c r="ACF992" s="1"/>
      <c r="ACG992" s="1"/>
      <c r="ACH992" s="1"/>
      <c r="ACI992" s="1"/>
      <c r="ACJ992" s="1"/>
      <c r="ACK992" s="1"/>
      <c r="ACL992" s="1"/>
      <c r="ACM992" s="1"/>
      <c r="ACN992" s="1"/>
      <c r="ACO992" s="1"/>
      <c r="ACP992" s="1"/>
      <c r="ACQ992" s="1"/>
      <c r="ACR992" s="1"/>
      <c r="ACS992" s="1"/>
      <c r="ACT992" s="1"/>
      <c r="ACU992" s="1"/>
      <c r="ACV992" s="1"/>
      <c r="ACW992" s="1"/>
      <c r="ACX992" s="1"/>
      <c r="ACY992" s="1"/>
      <c r="ACZ992" s="1"/>
      <c r="ADA992" s="1"/>
      <c r="ADB992" s="1"/>
      <c r="ADC992" s="1"/>
      <c r="ADD992" s="1"/>
      <c r="ADE992" s="1"/>
      <c r="ADF992" s="1"/>
      <c r="ADG992" s="1"/>
      <c r="ADH992" s="1"/>
      <c r="ADI992" s="1"/>
      <c r="ADJ992" s="1"/>
      <c r="ADK992" s="1"/>
      <c r="ADL992" s="1"/>
      <c r="ADM992" s="1"/>
      <c r="ADN992" s="1"/>
      <c r="ADO992" s="1"/>
      <c r="ADP992" s="1"/>
      <c r="ADQ992" s="1"/>
      <c r="ADR992" s="1"/>
      <c r="ADS992" s="1"/>
      <c r="ADT992" s="1"/>
      <c r="ADU992" s="1"/>
      <c r="ADV992" s="1"/>
      <c r="ADW992" s="1"/>
      <c r="ADX992" s="1"/>
      <c r="ADY992" s="1"/>
      <c r="ADZ992" s="1"/>
      <c r="AEA992" s="1"/>
      <c r="AEB992" s="1"/>
      <c r="AEC992" s="1"/>
      <c r="AED992" s="1"/>
      <c r="AEE992" s="1"/>
      <c r="AEF992" s="1"/>
      <c r="AEG992" s="1"/>
      <c r="AEH992" s="1"/>
      <c r="AEI992" s="1"/>
      <c r="AEJ992" s="1"/>
      <c r="AEK992" s="1"/>
      <c r="AEL992" s="1"/>
      <c r="AEM992" s="1"/>
      <c r="AEN992" s="1"/>
      <c r="AEO992" s="1"/>
      <c r="AEP992" s="1"/>
      <c r="AEQ992" s="1"/>
      <c r="AER992" s="1"/>
      <c r="AES992" s="1"/>
      <c r="AET992" s="1"/>
      <c r="AEU992" s="1"/>
      <c r="AEV992" s="1"/>
      <c r="AEW992" s="1"/>
      <c r="AEX992" s="1"/>
      <c r="AEY992" s="1"/>
      <c r="AEZ992" s="1"/>
      <c r="AFA992" s="1"/>
      <c r="AFB992" s="1"/>
      <c r="AFC992" s="1"/>
      <c r="AFD992" s="1"/>
      <c r="AFE992" s="1"/>
      <c r="AFF992" s="1"/>
      <c r="AFG992" s="1"/>
      <c r="AFH992" s="1"/>
      <c r="AFI992" s="1"/>
      <c r="AFJ992" s="1"/>
      <c r="AFK992" s="1"/>
      <c r="AFL992" s="1"/>
      <c r="AFM992" s="1"/>
      <c r="AFN992" s="1"/>
      <c r="AFO992" s="1"/>
      <c r="AFP992" s="1"/>
      <c r="AFQ992" s="1"/>
      <c r="AFR992" s="1"/>
      <c r="AFS992" s="1"/>
      <c r="AFT992" s="1"/>
      <c r="AFU992" s="1"/>
      <c r="AFV992" s="1"/>
      <c r="AFW992" s="1"/>
      <c r="AFX992" s="1"/>
      <c r="AFY992" s="1"/>
      <c r="AFZ992" s="1"/>
      <c r="AGA992" s="1"/>
      <c r="AGB992" s="1"/>
      <c r="AGC992" s="1"/>
      <c r="AGD992" s="1"/>
      <c r="AGE992" s="1"/>
      <c r="AGF992" s="1"/>
      <c r="AGG992" s="1"/>
      <c r="AGH992" s="1"/>
      <c r="AGI992" s="1"/>
      <c r="AGJ992" s="1"/>
      <c r="AGK992" s="1"/>
      <c r="AGL992" s="1"/>
      <c r="AGM992" s="1"/>
      <c r="AGN992" s="1"/>
      <c r="AGO992" s="1"/>
      <c r="AGP992" s="1"/>
      <c r="AGQ992" s="1"/>
      <c r="AGR992" s="1"/>
      <c r="AGS992" s="1"/>
      <c r="AGT992" s="1"/>
      <c r="AGU992" s="1"/>
      <c r="AGV992" s="1"/>
      <c r="AGW992" s="1"/>
      <c r="AGX992" s="1"/>
      <c r="AGY992" s="1"/>
      <c r="AGZ992" s="1"/>
      <c r="AHA992" s="1"/>
      <c r="AHB992" s="1"/>
      <c r="AHC992" s="1"/>
      <c r="AHD992" s="1"/>
      <c r="AHE992" s="1"/>
      <c r="AHF992" s="1"/>
      <c r="AHG992" s="1"/>
      <c r="AHH992" s="1"/>
      <c r="AHI992" s="1"/>
      <c r="AHJ992" s="1"/>
      <c r="AHK992" s="1"/>
      <c r="AHL992" s="1"/>
      <c r="AHM992" s="1"/>
      <c r="AHN992" s="1"/>
      <c r="AHO992" s="1"/>
      <c r="AHP992" s="1"/>
      <c r="AHQ992" s="1"/>
      <c r="AHR992" s="1"/>
      <c r="AHS992" s="1"/>
      <c r="AHT992" s="1"/>
      <c r="AHU992" s="1"/>
      <c r="AHV992" s="1"/>
      <c r="AHW992" s="1"/>
      <c r="AHX992" s="1"/>
      <c r="AHY992" s="1"/>
      <c r="AHZ992" s="1"/>
      <c r="AIA992" s="1"/>
      <c r="AIB992" s="1"/>
      <c r="AIC992" s="1"/>
      <c r="AID992" s="1"/>
      <c r="AIE992" s="1"/>
      <c r="AIF992" s="1"/>
      <c r="AIG992" s="1"/>
      <c r="AIH992" s="1"/>
      <c r="AII992" s="1"/>
      <c r="AIJ992" s="1"/>
      <c r="AIK992" s="1"/>
      <c r="AIL992" s="1"/>
      <c r="AIM992" s="1"/>
      <c r="AIN992" s="1"/>
      <c r="AIO992" s="1"/>
      <c r="AIP992" s="1"/>
      <c r="AIQ992" s="1"/>
      <c r="AIR992" s="1"/>
      <c r="AIS992" s="1"/>
      <c r="AIT992" s="1"/>
      <c r="AIU992" s="1"/>
      <c r="AIV992" s="1"/>
      <c r="AIW992" s="1"/>
      <c r="AIX992" s="1"/>
      <c r="AIY992" s="1"/>
      <c r="AIZ992" s="1"/>
      <c r="AJA992" s="1"/>
      <c r="AJB992" s="1"/>
      <c r="AJC992" s="1"/>
      <c r="AJD992" s="1"/>
      <c r="AJE992" s="1"/>
      <c r="AJF992" s="1"/>
      <c r="AJG992" s="1"/>
      <c r="AJH992" s="1"/>
      <c r="AJI992" s="1"/>
      <c r="AJJ992" s="1"/>
      <c r="AJK992" s="1"/>
      <c r="AJL992" s="1"/>
      <c r="AJM992" s="1"/>
      <c r="AJN992" s="1"/>
      <c r="AJO992" s="1"/>
      <c r="AJP992" s="1"/>
      <c r="AJQ992" s="1"/>
      <c r="AJR992" s="1"/>
      <c r="AJS992" s="1"/>
      <c r="AJT992" s="1"/>
      <c r="AJU992" s="1"/>
      <c r="AJV992" s="1"/>
      <c r="AJW992" s="1"/>
      <c r="AJX992" s="1"/>
      <c r="AJY992" s="1"/>
      <c r="AJZ992" s="1"/>
      <c r="AKA992" s="1"/>
      <c r="AKB992" s="1"/>
      <c r="AKC992" s="1"/>
      <c r="AKD992" s="1"/>
      <c r="AKE992" s="1"/>
      <c r="AKF992" s="1"/>
      <c r="AKG992" s="1"/>
      <c r="AKH992" s="1"/>
      <c r="AKI992" s="1"/>
      <c r="AKJ992" s="1"/>
      <c r="AKK992" s="1"/>
      <c r="AKL992" s="1"/>
      <c r="AKM992" s="1"/>
      <c r="AKN992" s="1"/>
      <c r="AKO992" s="1"/>
      <c r="AKP992" s="1"/>
      <c r="AKQ992" s="1"/>
      <c r="AKR992" s="1"/>
      <c r="AKS992" s="1"/>
      <c r="AKT992" s="1"/>
      <c r="AKU992" s="1"/>
      <c r="AKV992" s="1"/>
      <c r="AKW992" s="1"/>
      <c r="AKX992" s="1"/>
      <c r="AKY992" s="1"/>
      <c r="AKZ992" s="1"/>
      <c r="ALA992" s="1"/>
      <c r="ALB992" s="1"/>
      <c r="ALC992" s="1"/>
      <c r="ALD992" s="1"/>
      <c r="ALE992" s="1"/>
      <c r="ALF992" s="1"/>
      <c r="ALG992" s="1"/>
      <c r="ALH992" s="1"/>
      <c r="ALI992" s="1"/>
      <c r="ALJ992" s="1"/>
      <c r="ALK992" s="1"/>
      <c r="ALL992" s="1"/>
      <c r="ALM992" s="1"/>
      <c r="ALN992" s="1"/>
      <c r="ALO992" s="1"/>
      <c r="ALP992" s="1"/>
      <c r="ALQ992" s="1"/>
      <c r="ALR992" s="1"/>
      <c r="ALS992" s="1"/>
      <c r="ALT992" s="1"/>
      <c r="ALU992" s="1"/>
      <c r="ALV992" s="1"/>
      <c r="ALW992" s="1"/>
      <c r="ALX992" s="1"/>
      <c r="ALY992" s="1"/>
      <c r="ALZ992" s="1"/>
      <c r="AMA992" s="1"/>
      <c r="AMB992" s="1"/>
      <c r="AMC992" s="1"/>
      <c r="AMD992" s="1"/>
      <c r="AME992" s="1"/>
      <c r="AMF992" s="1"/>
      <c r="AMG992" s="1"/>
      <c r="AMH992" s="1"/>
      <c r="AMI992" s="1"/>
      <c r="AMJ992" s="1"/>
    </row>
    <row r="993" s="8" customFormat="true" ht="12.75" hidden="false" customHeight="false" outlineLevel="0" collapsed="false">
      <c r="A993" s="6" t="str">
        <f aca="false">LEFT(M993,4)</f>
        <v/>
      </c>
      <c r="B993" s="40" t="str">
        <f aca="false">CONCATENATE(F993," ", C993," ",H993," ",D993," ", E993, " цвет ", G993, " р. ", J993)</f>
        <v>  дет. Артикул  цвет  р. </v>
      </c>
      <c r="C993" s="5"/>
      <c r="D993" s="47" t="s">
        <v>76</v>
      </c>
      <c r="E993" s="5"/>
      <c r="F993" s="5"/>
      <c r="G993" s="63"/>
      <c r="H993" s="47" t="s">
        <v>77</v>
      </c>
      <c r="I993" s="5"/>
      <c r="J993" s="5"/>
      <c r="K993" s="5"/>
      <c r="L993" s="62"/>
      <c r="M993" s="5"/>
      <c r="N993" s="47" t="s">
        <v>67</v>
      </c>
      <c r="O993" s="48"/>
      <c r="P993" s="43"/>
      <c r="Q993" s="6"/>
      <c r="R993" s="6"/>
      <c r="S993" s="7"/>
      <c r="U993" s="1"/>
      <c r="V993" s="1"/>
      <c r="W993" s="1" t="n">
        <f aca="false">LEN(B993)</f>
        <v>25</v>
      </c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  <c r="KT993" s="1"/>
      <c r="KU993" s="1"/>
      <c r="KV993" s="1"/>
      <c r="KW993" s="1"/>
      <c r="KX993" s="1"/>
      <c r="KY993" s="1"/>
      <c r="KZ993" s="1"/>
      <c r="LA993" s="1"/>
      <c r="LB993" s="1"/>
      <c r="LC993" s="1"/>
      <c r="LD993" s="1"/>
      <c r="LE993" s="1"/>
      <c r="LF993" s="1"/>
      <c r="LG993" s="1"/>
      <c r="LH993" s="1"/>
      <c r="LI993" s="1"/>
      <c r="LJ993" s="1"/>
      <c r="LK993" s="1"/>
      <c r="LL993" s="1"/>
      <c r="LM993" s="1"/>
      <c r="LN993" s="1"/>
      <c r="LO993" s="1"/>
      <c r="LP993" s="1"/>
      <c r="LQ993" s="1"/>
      <c r="LR993" s="1"/>
      <c r="LS993" s="1"/>
      <c r="LT993" s="1"/>
      <c r="LU993" s="1"/>
      <c r="LV993" s="1"/>
      <c r="LW993" s="1"/>
      <c r="LX993" s="1"/>
      <c r="LY993" s="1"/>
      <c r="LZ993" s="1"/>
      <c r="MA993" s="1"/>
      <c r="MB993" s="1"/>
      <c r="MC993" s="1"/>
      <c r="MD993" s="1"/>
      <c r="ME993" s="1"/>
      <c r="MF993" s="1"/>
      <c r="MG993" s="1"/>
      <c r="MH993" s="1"/>
      <c r="MI993" s="1"/>
      <c r="MJ993" s="1"/>
      <c r="MK993" s="1"/>
      <c r="ML993" s="1"/>
      <c r="MM993" s="1"/>
      <c r="MN993" s="1"/>
      <c r="MO993" s="1"/>
      <c r="MP993" s="1"/>
      <c r="MQ993" s="1"/>
      <c r="MR993" s="1"/>
      <c r="MS993" s="1"/>
      <c r="MT993" s="1"/>
      <c r="MU993" s="1"/>
      <c r="MV993" s="1"/>
      <c r="MW993" s="1"/>
      <c r="MX993" s="1"/>
      <c r="MY993" s="1"/>
      <c r="MZ993" s="1"/>
      <c r="NA993" s="1"/>
      <c r="NB993" s="1"/>
      <c r="NC993" s="1"/>
      <c r="ND993" s="1"/>
      <c r="NE993" s="1"/>
      <c r="NF993" s="1"/>
      <c r="NG993" s="1"/>
      <c r="NH993" s="1"/>
      <c r="NI993" s="1"/>
      <c r="NJ993" s="1"/>
      <c r="NK993" s="1"/>
      <c r="NL993" s="1"/>
      <c r="NM993" s="1"/>
      <c r="NN993" s="1"/>
      <c r="NO993" s="1"/>
      <c r="NP993" s="1"/>
      <c r="NQ993" s="1"/>
      <c r="NR993" s="1"/>
      <c r="NS993" s="1"/>
      <c r="NT993" s="1"/>
      <c r="NU993" s="1"/>
      <c r="NV993" s="1"/>
      <c r="NW993" s="1"/>
      <c r="NX993" s="1"/>
      <c r="NY993" s="1"/>
      <c r="NZ993" s="1"/>
      <c r="OA993" s="1"/>
      <c r="OB993" s="1"/>
      <c r="OC993" s="1"/>
      <c r="OD993" s="1"/>
      <c r="OE993" s="1"/>
      <c r="OF993" s="1"/>
      <c r="OG993" s="1"/>
      <c r="OH993" s="1"/>
      <c r="OI993" s="1"/>
      <c r="OJ993" s="1"/>
      <c r="OK993" s="1"/>
      <c r="OL993" s="1"/>
      <c r="OM993" s="1"/>
      <c r="ON993" s="1"/>
      <c r="OO993" s="1"/>
      <c r="OP993" s="1"/>
      <c r="OQ993" s="1"/>
      <c r="OR993" s="1"/>
      <c r="OS993" s="1"/>
      <c r="OT993" s="1"/>
      <c r="OU993" s="1"/>
      <c r="OV993" s="1"/>
      <c r="OW993" s="1"/>
      <c r="OX993" s="1"/>
      <c r="OY993" s="1"/>
      <c r="OZ993" s="1"/>
      <c r="PA993" s="1"/>
      <c r="PB993" s="1"/>
      <c r="PC993" s="1"/>
      <c r="PD993" s="1"/>
      <c r="PE993" s="1"/>
      <c r="PF993" s="1"/>
      <c r="PG993" s="1"/>
      <c r="PH993" s="1"/>
      <c r="PI993" s="1"/>
      <c r="PJ993" s="1"/>
      <c r="PK993" s="1"/>
      <c r="PL993" s="1"/>
      <c r="PM993" s="1"/>
      <c r="PN993" s="1"/>
      <c r="PO993" s="1"/>
      <c r="PP993" s="1"/>
      <c r="PQ993" s="1"/>
      <c r="PR993" s="1"/>
      <c r="PS993" s="1"/>
      <c r="PT993" s="1"/>
      <c r="PU993" s="1"/>
      <c r="PV993" s="1"/>
      <c r="PW993" s="1"/>
      <c r="PX993" s="1"/>
      <c r="PY993" s="1"/>
      <c r="PZ993" s="1"/>
      <c r="QA993" s="1"/>
      <c r="QB993" s="1"/>
      <c r="QC993" s="1"/>
      <c r="QD993" s="1"/>
      <c r="QE993" s="1"/>
      <c r="QF993" s="1"/>
      <c r="QG993" s="1"/>
      <c r="QH993" s="1"/>
      <c r="QI993" s="1"/>
      <c r="QJ993" s="1"/>
      <c r="QK993" s="1"/>
      <c r="QL993" s="1"/>
      <c r="QM993" s="1"/>
      <c r="QN993" s="1"/>
      <c r="QO993" s="1"/>
      <c r="QP993" s="1"/>
      <c r="QQ993" s="1"/>
      <c r="QR993" s="1"/>
      <c r="QS993" s="1"/>
      <c r="QT993" s="1"/>
      <c r="QU993" s="1"/>
      <c r="QV993" s="1"/>
      <c r="QW993" s="1"/>
      <c r="QX993" s="1"/>
      <c r="QY993" s="1"/>
      <c r="QZ993" s="1"/>
      <c r="RA993" s="1"/>
      <c r="RB993" s="1"/>
      <c r="RC993" s="1"/>
      <c r="RD993" s="1"/>
      <c r="RE993" s="1"/>
      <c r="RF993" s="1"/>
      <c r="RG993" s="1"/>
      <c r="RH993" s="1"/>
      <c r="RI993" s="1"/>
      <c r="RJ993" s="1"/>
      <c r="RK993" s="1"/>
      <c r="RL993" s="1"/>
      <c r="RM993" s="1"/>
      <c r="RN993" s="1"/>
      <c r="RO993" s="1"/>
      <c r="RP993" s="1"/>
      <c r="RQ993" s="1"/>
      <c r="RR993" s="1"/>
      <c r="RS993" s="1"/>
      <c r="RT993" s="1"/>
      <c r="RU993" s="1"/>
      <c r="RV993" s="1"/>
      <c r="RW993" s="1"/>
      <c r="RX993" s="1"/>
      <c r="RY993" s="1"/>
      <c r="RZ993" s="1"/>
      <c r="SA993" s="1"/>
      <c r="SB993" s="1"/>
      <c r="SC993" s="1"/>
      <c r="SD993" s="1"/>
      <c r="SE993" s="1"/>
      <c r="SF993" s="1"/>
      <c r="SG993" s="1"/>
      <c r="SH993" s="1"/>
      <c r="SI993" s="1"/>
      <c r="SJ993" s="1"/>
      <c r="SK993" s="1"/>
      <c r="SL993" s="1"/>
      <c r="SM993" s="1"/>
      <c r="SN993" s="1"/>
      <c r="SO993" s="1"/>
      <c r="SP993" s="1"/>
      <c r="SQ993" s="1"/>
      <c r="SR993" s="1"/>
      <c r="SS993" s="1"/>
      <c r="ST993" s="1"/>
      <c r="SU993" s="1"/>
      <c r="SV993" s="1"/>
      <c r="SW993" s="1"/>
      <c r="SX993" s="1"/>
      <c r="SY993" s="1"/>
      <c r="SZ993" s="1"/>
      <c r="TA993" s="1"/>
      <c r="TB993" s="1"/>
      <c r="TC993" s="1"/>
      <c r="TD993" s="1"/>
      <c r="TE993" s="1"/>
      <c r="TF993" s="1"/>
      <c r="TG993" s="1"/>
      <c r="TH993" s="1"/>
      <c r="TI993" s="1"/>
      <c r="TJ993" s="1"/>
      <c r="TK993" s="1"/>
      <c r="TL993" s="1"/>
      <c r="TM993" s="1"/>
      <c r="TN993" s="1"/>
      <c r="TO993" s="1"/>
      <c r="TP993" s="1"/>
      <c r="TQ993" s="1"/>
      <c r="TR993" s="1"/>
      <c r="TS993" s="1"/>
      <c r="TT993" s="1"/>
      <c r="TU993" s="1"/>
      <c r="TV993" s="1"/>
      <c r="TW993" s="1"/>
      <c r="TX993" s="1"/>
      <c r="TY993" s="1"/>
      <c r="TZ993" s="1"/>
      <c r="UA993" s="1"/>
      <c r="UB993" s="1"/>
      <c r="UC993" s="1"/>
      <c r="UD993" s="1"/>
      <c r="UE993" s="1"/>
      <c r="UF993" s="1"/>
      <c r="UG993" s="1"/>
      <c r="UH993" s="1"/>
      <c r="UI993" s="1"/>
      <c r="UJ993" s="1"/>
      <c r="UK993" s="1"/>
      <c r="UL993" s="1"/>
      <c r="UM993" s="1"/>
      <c r="UN993" s="1"/>
      <c r="UO993" s="1"/>
      <c r="UP993" s="1"/>
      <c r="UQ993" s="1"/>
      <c r="UR993" s="1"/>
      <c r="US993" s="1"/>
      <c r="UT993" s="1"/>
      <c r="UU993" s="1"/>
      <c r="UV993" s="1"/>
      <c r="UW993" s="1"/>
      <c r="UX993" s="1"/>
      <c r="UY993" s="1"/>
      <c r="UZ993" s="1"/>
      <c r="VA993" s="1"/>
      <c r="VB993" s="1"/>
      <c r="VC993" s="1"/>
      <c r="VD993" s="1"/>
      <c r="VE993" s="1"/>
      <c r="VF993" s="1"/>
      <c r="VG993" s="1"/>
      <c r="VH993" s="1"/>
      <c r="VI993" s="1"/>
      <c r="VJ993" s="1"/>
      <c r="VK993" s="1"/>
      <c r="VL993" s="1"/>
      <c r="VM993" s="1"/>
      <c r="VN993" s="1"/>
      <c r="VO993" s="1"/>
      <c r="VP993" s="1"/>
      <c r="VQ993" s="1"/>
      <c r="VR993" s="1"/>
      <c r="VS993" s="1"/>
      <c r="VT993" s="1"/>
      <c r="VU993" s="1"/>
      <c r="VV993" s="1"/>
      <c r="VW993" s="1"/>
      <c r="VX993" s="1"/>
      <c r="VY993" s="1"/>
      <c r="VZ993" s="1"/>
      <c r="WA993" s="1"/>
      <c r="WB993" s="1"/>
      <c r="WC993" s="1"/>
      <c r="WD993" s="1"/>
      <c r="WE993" s="1"/>
      <c r="WF993" s="1"/>
      <c r="WG993" s="1"/>
      <c r="WH993" s="1"/>
      <c r="WI993" s="1"/>
      <c r="WJ993" s="1"/>
      <c r="WK993" s="1"/>
      <c r="WL993" s="1"/>
      <c r="WM993" s="1"/>
      <c r="WN993" s="1"/>
      <c r="WO993" s="1"/>
      <c r="WP993" s="1"/>
      <c r="WQ993" s="1"/>
      <c r="WR993" s="1"/>
      <c r="WS993" s="1"/>
      <c r="WT993" s="1"/>
      <c r="WU993" s="1"/>
      <c r="WV993" s="1"/>
      <c r="WW993" s="1"/>
      <c r="WX993" s="1"/>
      <c r="WY993" s="1"/>
      <c r="WZ993" s="1"/>
      <c r="XA993" s="1"/>
      <c r="XB993" s="1"/>
      <c r="XC993" s="1"/>
      <c r="XD993" s="1"/>
      <c r="XE993" s="1"/>
      <c r="XF993" s="1"/>
      <c r="XG993" s="1"/>
      <c r="XH993" s="1"/>
      <c r="XI993" s="1"/>
      <c r="XJ993" s="1"/>
      <c r="XK993" s="1"/>
      <c r="XL993" s="1"/>
      <c r="XM993" s="1"/>
      <c r="XN993" s="1"/>
      <c r="XO993" s="1"/>
      <c r="XP993" s="1"/>
      <c r="XQ993" s="1"/>
      <c r="XR993" s="1"/>
      <c r="XS993" s="1"/>
      <c r="XT993" s="1"/>
      <c r="XU993" s="1"/>
      <c r="XV993" s="1"/>
      <c r="XW993" s="1"/>
      <c r="XX993" s="1"/>
      <c r="XY993" s="1"/>
      <c r="XZ993" s="1"/>
      <c r="YA993" s="1"/>
      <c r="YB993" s="1"/>
      <c r="YC993" s="1"/>
      <c r="YD993" s="1"/>
      <c r="YE993" s="1"/>
      <c r="YF993" s="1"/>
      <c r="YG993" s="1"/>
      <c r="YH993" s="1"/>
      <c r="YI993" s="1"/>
      <c r="YJ993" s="1"/>
      <c r="YK993" s="1"/>
      <c r="YL993" s="1"/>
      <c r="YM993" s="1"/>
      <c r="YN993" s="1"/>
      <c r="YO993" s="1"/>
      <c r="YP993" s="1"/>
      <c r="YQ993" s="1"/>
      <c r="YR993" s="1"/>
      <c r="YS993" s="1"/>
      <c r="YT993" s="1"/>
      <c r="YU993" s="1"/>
      <c r="YV993" s="1"/>
      <c r="YW993" s="1"/>
      <c r="YX993" s="1"/>
      <c r="YY993" s="1"/>
      <c r="YZ993" s="1"/>
      <c r="ZA993" s="1"/>
      <c r="ZB993" s="1"/>
      <c r="ZC993" s="1"/>
      <c r="ZD993" s="1"/>
      <c r="ZE993" s="1"/>
      <c r="ZF993" s="1"/>
      <c r="ZG993" s="1"/>
      <c r="ZH993" s="1"/>
      <c r="ZI993" s="1"/>
      <c r="ZJ993" s="1"/>
      <c r="ZK993" s="1"/>
      <c r="ZL993" s="1"/>
      <c r="ZM993" s="1"/>
      <c r="ZN993" s="1"/>
      <c r="ZO993" s="1"/>
      <c r="ZP993" s="1"/>
      <c r="ZQ993" s="1"/>
      <c r="ZR993" s="1"/>
      <c r="ZS993" s="1"/>
      <c r="ZT993" s="1"/>
      <c r="ZU993" s="1"/>
      <c r="ZV993" s="1"/>
      <c r="ZW993" s="1"/>
      <c r="ZX993" s="1"/>
      <c r="ZY993" s="1"/>
      <c r="ZZ993" s="1"/>
      <c r="AAA993" s="1"/>
      <c r="AAB993" s="1"/>
      <c r="AAC993" s="1"/>
      <c r="AAD993" s="1"/>
      <c r="AAE993" s="1"/>
      <c r="AAF993" s="1"/>
      <c r="AAG993" s="1"/>
      <c r="AAH993" s="1"/>
      <c r="AAI993" s="1"/>
      <c r="AAJ993" s="1"/>
      <c r="AAK993" s="1"/>
      <c r="AAL993" s="1"/>
      <c r="AAM993" s="1"/>
      <c r="AAN993" s="1"/>
      <c r="AAO993" s="1"/>
      <c r="AAP993" s="1"/>
      <c r="AAQ993" s="1"/>
      <c r="AAR993" s="1"/>
      <c r="AAS993" s="1"/>
      <c r="AAT993" s="1"/>
      <c r="AAU993" s="1"/>
      <c r="AAV993" s="1"/>
      <c r="AAW993" s="1"/>
      <c r="AAX993" s="1"/>
      <c r="AAY993" s="1"/>
      <c r="AAZ993" s="1"/>
      <c r="ABA993" s="1"/>
      <c r="ABB993" s="1"/>
      <c r="ABC993" s="1"/>
      <c r="ABD993" s="1"/>
      <c r="ABE993" s="1"/>
      <c r="ABF993" s="1"/>
      <c r="ABG993" s="1"/>
      <c r="ABH993" s="1"/>
      <c r="ABI993" s="1"/>
      <c r="ABJ993" s="1"/>
      <c r="ABK993" s="1"/>
      <c r="ABL993" s="1"/>
      <c r="ABM993" s="1"/>
      <c r="ABN993" s="1"/>
      <c r="ABO993" s="1"/>
      <c r="ABP993" s="1"/>
      <c r="ABQ993" s="1"/>
      <c r="ABR993" s="1"/>
      <c r="ABS993" s="1"/>
      <c r="ABT993" s="1"/>
      <c r="ABU993" s="1"/>
      <c r="ABV993" s="1"/>
      <c r="ABW993" s="1"/>
      <c r="ABX993" s="1"/>
      <c r="ABY993" s="1"/>
      <c r="ABZ993" s="1"/>
      <c r="ACA993" s="1"/>
      <c r="ACB993" s="1"/>
      <c r="ACC993" s="1"/>
      <c r="ACD993" s="1"/>
      <c r="ACE993" s="1"/>
      <c r="ACF993" s="1"/>
      <c r="ACG993" s="1"/>
      <c r="ACH993" s="1"/>
      <c r="ACI993" s="1"/>
      <c r="ACJ993" s="1"/>
      <c r="ACK993" s="1"/>
      <c r="ACL993" s="1"/>
      <c r="ACM993" s="1"/>
      <c r="ACN993" s="1"/>
      <c r="ACO993" s="1"/>
      <c r="ACP993" s="1"/>
      <c r="ACQ993" s="1"/>
      <c r="ACR993" s="1"/>
      <c r="ACS993" s="1"/>
      <c r="ACT993" s="1"/>
      <c r="ACU993" s="1"/>
      <c r="ACV993" s="1"/>
      <c r="ACW993" s="1"/>
      <c r="ACX993" s="1"/>
      <c r="ACY993" s="1"/>
      <c r="ACZ993" s="1"/>
      <c r="ADA993" s="1"/>
      <c r="ADB993" s="1"/>
      <c r="ADC993" s="1"/>
      <c r="ADD993" s="1"/>
      <c r="ADE993" s="1"/>
      <c r="ADF993" s="1"/>
      <c r="ADG993" s="1"/>
      <c r="ADH993" s="1"/>
      <c r="ADI993" s="1"/>
      <c r="ADJ993" s="1"/>
      <c r="ADK993" s="1"/>
      <c r="ADL993" s="1"/>
      <c r="ADM993" s="1"/>
      <c r="ADN993" s="1"/>
      <c r="ADO993" s="1"/>
      <c r="ADP993" s="1"/>
      <c r="ADQ993" s="1"/>
      <c r="ADR993" s="1"/>
      <c r="ADS993" s="1"/>
      <c r="ADT993" s="1"/>
      <c r="ADU993" s="1"/>
      <c r="ADV993" s="1"/>
      <c r="ADW993" s="1"/>
      <c r="ADX993" s="1"/>
      <c r="ADY993" s="1"/>
      <c r="ADZ993" s="1"/>
      <c r="AEA993" s="1"/>
      <c r="AEB993" s="1"/>
      <c r="AEC993" s="1"/>
      <c r="AED993" s="1"/>
      <c r="AEE993" s="1"/>
      <c r="AEF993" s="1"/>
      <c r="AEG993" s="1"/>
      <c r="AEH993" s="1"/>
      <c r="AEI993" s="1"/>
      <c r="AEJ993" s="1"/>
      <c r="AEK993" s="1"/>
      <c r="AEL993" s="1"/>
      <c r="AEM993" s="1"/>
      <c r="AEN993" s="1"/>
      <c r="AEO993" s="1"/>
      <c r="AEP993" s="1"/>
      <c r="AEQ993" s="1"/>
      <c r="AER993" s="1"/>
      <c r="AES993" s="1"/>
      <c r="AET993" s="1"/>
      <c r="AEU993" s="1"/>
      <c r="AEV993" s="1"/>
      <c r="AEW993" s="1"/>
      <c r="AEX993" s="1"/>
      <c r="AEY993" s="1"/>
      <c r="AEZ993" s="1"/>
      <c r="AFA993" s="1"/>
      <c r="AFB993" s="1"/>
      <c r="AFC993" s="1"/>
      <c r="AFD993" s="1"/>
      <c r="AFE993" s="1"/>
      <c r="AFF993" s="1"/>
      <c r="AFG993" s="1"/>
      <c r="AFH993" s="1"/>
      <c r="AFI993" s="1"/>
      <c r="AFJ993" s="1"/>
      <c r="AFK993" s="1"/>
      <c r="AFL993" s="1"/>
      <c r="AFM993" s="1"/>
      <c r="AFN993" s="1"/>
      <c r="AFO993" s="1"/>
      <c r="AFP993" s="1"/>
      <c r="AFQ993" s="1"/>
      <c r="AFR993" s="1"/>
      <c r="AFS993" s="1"/>
      <c r="AFT993" s="1"/>
      <c r="AFU993" s="1"/>
      <c r="AFV993" s="1"/>
      <c r="AFW993" s="1"/>
      <c r="AFX993" s="1"/>
      <c r="AFY993" s="1"/>
      <c r="AFZ993" s="1"/>
      <c r="AGA993" s="1"/>
      <c r="AGB993" s="1"/>
      <c r="AGC993" s="1"/>
      <c r="AGD993" s="1"/>
      <c r="AGE993" s="1"/>
      <c r="AGF993" s="1"/>
      <c r="AGG993" s="1"/>
      <c r="AGH993" s="1"/>
      <c r="AGI993" s="1"/>
      <c r="AGJ993" s="1"/>
      <c r="AGK993" s="1"/>
      <c r="AGL993" s="1"/>
      <c r="AGM993" s="1"/>
      <c r="AGN993" s="1"/>
      <c r="AGO993" s="1"/>
      <c r="AGP993" s="1"/>
      <c r="AGQ993" s="1"/>
      <c r="AGR993" s="1"/>
      <c r="AGS993" s="1"/>
      <c r="AGT993" s="1"/>
      <c r="AGU993" s="1"/>
      <c r="AGV993" s="1"/>
      <c r="AGW993" s="1"/>
      <c r="AGX993" s="1"/>
      <c r="AGY993" s="1"/>
      <c r="AGZ993" s="1"/>
      <c r="AHA993" s="1"/>
      <c r="AHB993" s="1"/>
      <c r="AHC993" s="1"/>
      <c r="AHD993" s="1"/>
      <c r="AHE993" s="1"/>
      <c r="AHF993" s="1"/>
      <c r="AHG993" s="1"/>
      <c r="AHH993" s="1"/>
      <c r="AHI993" s="1"/>
      <c r="AHJ993" s="1"/>
      <c r="AHK993" s="1"/>
      <c r="AHL993" s="1"/>
      <c r="AHM993" s="1"/>
      <c r="AHN993" s="1"/>
      <c r="AHO993" s="1"/>
      <c r="AHP993" s="1"/>
      <c r="AHQ993" s="1"/>
      <c r="AHR993" s="1"/>
      <c r="AHS993" s="1"/>
      <c r="AHT993" s="1"/>
      <c r="AHU993" s="1"/>
      <c r="AHV993" s="1"/>
      <c r="AHW993" s="1"/>
      <c r="AHX993" s="1"/>
      <c r="AHY993" s="1"/>
      <c r="AHZ993" s="1"/>
      <c r="AIA993" s="1"/>
      <c r="AIB993" s="1"/>
      <c r="AIC993" s="1"/>
      <c r="AID993" s="1"/>
      <c r="AIE993" s="1"/>
      <c r="AIF993" s="1"/>
      <c r="AIG993" s="1"/>
      <c r="AIH993" s="1"/>
      <c r="AII993" s="1"/>
      <c r="AIJ993" s="1"/>
      <c r="AIK993" s="1"/>
      <c r="AIL993" s="1"/>
      <c r="AIM993" s="1"/>
      <c r="AIN993" s="1"/>
      <c r="AIO993" s="1"/>
      <c r="AIP993" s="1"/>
      <c r="AIQ993" s="1"/>
      <c r="AIR993" s="1"/>
      <c r="AIS993" s="1"/>
      <c r="AIT993" s="1"/>
      <c r="AIU993" s="1"/>
      <c r="AIV993" s="1"/>
      <c r="AIW993" s="1"/>
      <c r="AIX993" s="1"/>
      <c r="AIY993" s="1"/>
      <c r="AIZ993" s="1"/>
      <c r="AJA993" s="1"/>
      <c r="AJB993" s="1"/>
      <c r="AJC993" s="1"/>
      <c r="AJD993" s="1"/>
      <c r="AJE993" s="1"/>
      <c r="AJF993" s="1"/>
      <c r="AJG993" s="1"/>
      <c r="AJH993" s="1"/>
      <c r="AJI993" s="1"/>
      <c r="AJJ993" s="1"/>
      <c r="AJK993" s="1"/>
      <c r="AJL993" s="1"/>
      <c r="AJM993" s="1"/>
      <c r="AJN993" s="1"/>
      <c r="AJO993" s="1"/>
      <c r="AJP993" s="1"/>
      <c r="AJQ993" s="1"/>
      <c r="AJR993" s="1"/>
      <c r="AJS993" s="1"/>
      <c r="AJT993" s="1"/>
      <c r="AJU993" s="1"/>
      <c r="AJV993" s="1"/>
      <c r="AJW993" s="1"/>
      <c r="AJX993" s="1"/>
      <c r="AJY993" s="1"/>
      <c r="AJZ993" s="1"/>
      <c r="AKA993" s="1"/>
      <c r="AKB993" s="1"/>
      <c r="AKC993" s="1"/>
      <c r="AKD993" s="1"/>
      <c r="AKE993" s="1"/>
      <c r="AKF993" s="1"/>
      <c r="AKG993" s="1"/>
      <c r="AKH993" s="1"/>
      <c r="AKI993" s="1"/>
      <c r="AKJ993" s="1"/>
      <c r="AKK993" s="1"/>
      <c r="AKL993" s="1"/>
      <c r="AKM993" s="1"/>
      <c r="AKN993" s="1"/>
      <c r="AKO993" s="1"/>
      <c r="AKP993" s="1"/>
      <c r="AKQ993" s="1"/>
      <c r="AKR993" s="1"/>
      <c r="AKS993" s="1"/>
      <c r="AKT993" s="1"/>
      <c r="AKU993" s="1"/>
      <c r="AKV993" s="1"/>
      <c r="AKW993" s="1"/>
      <c r="AKX993" s="1"/>
      <c r="AKY993" s="1"/>
      <c r="AKZ993" s="1"/>
      <c r="ALA993" s="1"/>
      <c r="ALB993" s="1"/>
      <c r="ALC993" s="1"/>
      <c r="ALD993" s="1"/>
      <c r="ALE993" s="1"/>
      <c r="ALF993" s="1"/>
      <c r="ALG993" s="1"/>
      <c r="ALH993" s="1"/>
      <c r="ALI993" s="1"/>
      <c r="ALJ993" s="1"/>
      <c r="ALK993" s="1"/>
      <c r="ALL993" s="1"/>
      <c r="ALM993" s="1"/>
      <c r="ALN993" s="1"/>
      <c r="ALO993" s="1"/>
      <c r="ALP993" s="1"/>
      <c r="ALQ993" s="1"/>
      <c r="ALR993" s="1"/>
      <c r="ALS993" s="1"/>
      <c r="ALT993" s="1"/>
      <c r="ALU993" s="1"/>
      <c r="ALV993" s="1"/>
      <c r="ALW993" s="1"/>
      <c r="ALX993" s="1"/>
      <c r="ALY993" s="1"/>
      <c r="ALZ993" s="1"/>
      <c r="AMA993" s="1"/>
      <c r="AMB993" s="1"/>
      <c r="AMC993" s="1"/>
      <c r="AMD993" s="1"/>
      <c r="AME993" s="1"/>
      <c r="AMF993" s="1"/>
      <c r="AMG993" s="1"/>
      <c r="AMH993" s="1"/>
      <c r="AMI993" s="1"/>
      <c r="AMJ993" s="1"/>
    </row>
    <row r="994" s="8" customFormat="true" ht="12.75" hidden="false" customHeight="false" outlineLevel="0" collapsed="false">
      <c r="A994" s="6" t="str">
        <f aca="false">LEFT(M994,4)</f>
        <v/>
      </c>
      <c r="B994" s="40" t="str">
        <f aca="false">CONCATENATE(F994," ", C994," ",H994," ",D994," ", E994, " цвет ", G994, " р. ", J994)</f>
        <v>  муж. Артикул  цвет  р. </v>
      </c>
      <c r="C994" s="5"/>
      <c r="D994" s="47" t="s">
        <v>76</v>
      </c>
      <c r="E994" s="5"/>
      <c r="F994" s="5"/>
      <c r="G994" s="63"/>
      <c r="H994" s="47" t="s">
        <v>63</v>
      </c>
      <c r="I994" s="5"/>
      <c r="J994" s="5"/>
      <c r="K994" s="5"/>
      <c r="L994" s="62"/>
      <c r="M994" s="5"/>
      <c r="N994" s="47" t="s">
        <v>67</v>
      </c>
      <c r="O994" s="48"/>
      <c r="P994" s="43"/>
      <c r="Q994" s="6"/>
      <c r="R994" s="6"/>
      <c r="S994" s="7"/>
      <c r="U994" s="1"/>
      <c r="V994" s="1"/>
      <c r="W994" s="1" t="n">
        <f aca="false">LEN(B994)</f>
        <v>25</v>
      </c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  <c r="KT994" s="1"/>
      <c r="KU994" s="1"/>
      <c r="KV994" s="1"/>
      <c r="KW994" s="1"/>
      <c r="KX994" s="1"/>
      <c r="KY994" s="1"/>
      <c r="KZ994" s="1"/>
      <c r="LA994" s="1"/>
      <c r="LB994" s="1"/>
      <c r="LC994" s="1"/>
      <c r="LD994" s="1"/>
      <c r="LE994" s="1"/>
      <c r="LF994" s="1"/>
      <c r="LG994" s="1"/>
      <c r="LH994" s="1"/>
      <c r="LI994" s="1"/>
      <c r="LJ994" s="1"/>
      <c r="LK994" s="1"/>
      <c r="LL994" s="1"/>
      <c r="LM994" s="1"/>
      <c r="LN994" s="1"/>
      <c r="LO994" s="1"/>
      <c r="LP994" s="1"/>
      <c r="LQ994" s="1"/>
      <c r="LR994" s="1"/>
      <c r="LS994" s="1"/>
      <c r="LT994" s="1"/>
      <c r="LU994" s="1"/>
      <c r="LV994" s="1"/>
      <c r="LW994" s="1"/>
      <c r="LX994" s="1"/>
      <c r="LY994" s="1"/>
      <c r="LZ994" s="1"/>
      <c r="MA994" s="1"/>
      <c r="MB994" s="1"/>
      <c r="MC994" s="1"/>
      <c r="MD994" s="1"/>
      <c r="ME994" s="1"/>
      <c r="MF994" s="1"/>
      <c r="MG994" s="1"/>
      <c r="MH994" s="1"/>
      <c r="MI994" s="1"/>
      <c r="MJ994" s="1"/>
      <c r="MK994" s="1"/>
      <c r="ML994" s="1"/>
      <c r="MM994" s="1"/>
      <c r="MN994" s="1"/>
      <c r="MO994" s="1"/>
      <c r="MP994" s="1"/>
      <c r="MQ994" s="1"/>
      <c r="MR994" s="1"/>
      <c r="MS994" s="1"/>
      <c r="MT994" s="1"/>
      <c r="MU994" s="1"/>
      <c r="MV994" s="1"/>
      <c r="MW994" s="1"/>
      <c r="MX994" s="1"/>
      <c r="MY994" s="1"/>
      <c r="MZ994" s="1"/>
      <c r="NA994" s="1"/>
      <c r="NB994" s="1"/>
      <c r="NC994" s="1"/>
      <c r="ND994" s="1"/>
      <c r="NE994" s="1"/>
      <c r="NF994" s="1"/>
      <c r="NG994" s="1"/>
      <c r="NH994" s="1"/>
      <c r="NI994" s="1"/>
      <c r="NJ994" s="1"/>
      <c r="NK994" s="1"/>
      <c r="NL994" s="1"/>
      <c r="NM994" s="1"/>
      <c r="NN994" s="1"/>
      <c r="NO994" s="1"/>
      <c r="NP994" s="1"/>
      <c r="NQ994" s="1"/>
      <c r="NR994" s="1"/>
      <c r="NS994" s="1"/>
      <c r="NT994" s="1"/>
      <c r="NU994" s="1"/>
      <c r="NV994" s="1"/>
      <c r="NW994" s="1"/>
      <c r="NX994" s="1"/>
      <c r="NY994" s="1"/>
      <c r="NZ994" s="1"/>
      <c r="OA994" s="1"/>
      <c r="OB994" s="1"/>
      <c r="OC994" s="1"/>
      <c r="OD994" s="1"/>
      <c r="OE994" s="1"/>
      <c r="OF994" s="1"/>
      <c r="OG994" s="1"/>
      <c r="OH994" s="1"/>
      <c r="OI994" s="1"/>
      <c r="OJ994" s="1"/>
      <c r="OK994" s="1"/>
      <c r="OL994" s="1"/>
      <c r="OM994" s="1"/>
      <c r="ON994" s="1"/>
      <c r="OO994" s="1"/>
      <c r="OP994" s="1"/>
      <c r="OQ994" s="1"/>
      <c r="OR994" s="1"/>
      <c r="OS994" s="1"/>
      <c r="OT994" s="1"/>
      <c r="OU994" s="1"/>
      <c r="OV994" s="1"/>
      <c r="OW994" s="1"/>
      <c r="OX994" s="1"/>
      <c r="OY994" s="1"/>
      <c r="OZ994" s="1"/>
      <c r="PA994" s="1"/>
      <c r="PB994" s="1"/>
      <c r="PC994" s="1"/>
      <c r="PD994" s="1"/>
      <c r="PE994" s="1"/>
      <c r="PF994" s="1"/>
      <c r="PG994" s="1"/>
      <c r="PH994" s="1"/>
      <c r="PI994" s="1"/>
      <c r="PJ994" s="1"/>
      <c r="PK994" s="1"/>
      <c r="PL994" s="1"/>
      <c r="PM994" s="1"/>
      <c r="PN994" s="1"/>
      <c r="PO994" s="1"/>
      <c r="PP994" s="1"/>
      <c r="PQ994" s="1"/>
      <c r="PR994" s="1"/>
      <c r="PS994" s="1"/>
      <c r="PT994" s="1"/>
      <c r="PU994" s="1"/>
      <c r="PV994" s="1"/>
      <c r="PW994" s="1"/>
      <c r="PX994" s="1"/>
      <c r="PY994" s="1"/>
      <c r="PZ994" s="1"/>
      <c r="QA994" s="1"/>
      <c r="QB994" s="1"/>
      <c r="QC994" s="1"/>
      <c r="QD994" s="1"/>
      <c r="QE994" s="1"/>
      <c r="QF994" s="1"/>
      <c r="QG994" s="1"/>
      <c r="QH994" s="1"/>
      <c r="QI994" s="1"/>
      <c r="QJ994" s="1"/>
      <c r="QK994" s="1"/>
      <c r="QL994" s="1"/>
      <c r="QM994" s="1"/>
      <c r="QN994" s="1"/>
      <c r="QO994" s="1"/>
      <c r="QP994" s="1"/>
      <c r="QQ994" s="1"/>
      <c r="QR994" s="1"/>
      <c r="QS994" s="1"/>
      <c r="QT994" s="1"/>
      <c r="QU994" s="1"/>
      <c r="QV994" s="1"/>
      <c r="QW994" s="1"/>
      <c r="QX994" s="1"/>
      <c r="QY994" s="1"/>
      <c r="QZ994" s="1"/>
      <c r="RA994" s="1"/>
      <c r="RB994" s="1"/>
      <c r="RC994" s="1"/>
      <c r="RD994" s="1"/>
      <c r="RE994" s="1"/>
      <c r="RF994" s="1"/>
      <c r="RG994" s="1"/>
      <c r="RH994" s="1"/>
      <c r="RI994" s="1"/>
      <c r="RJ994" s="1"/>
      <c r="RK994" s="1"/>
      <c r="RL994" s="1"/>
      <c r="RM994" s="1"/>
      <c r="RN994" s="1"/>
      <c r="RO994" s="1"/>
      <c r="RP994" s="1"/>
      <c r="RQ994" s="1"/>
      <c r="RR994" s="1"/>
      <c r="RS994" s="1"/>
      <c r="RT994" s="1"/>
      <c r="RU994" s="1"/>
      <c r="RV994" s="1"/>
      <c r="RW994" s="1"/>
      <c r="RX994" s="1"/>
      <c r="RY994" s="1"/>
      <c r="RZ994" s="1"/>
      <c r="SA994" s="1"/>
      <c r="SB994" s="1"/>
      <c r="SC994" s="1"/>
      <c r="SD994" s="1"/>
      <c r="SE994" s="1"/>
      <c r="SF994" s="1"/>
      <c r="SG994" s="1"/>
      <c r="SH994" s="1"/>
      <c r="SI994" s="1"/>
      <c r="SJ994" s="1"/>
      <c r="SK994" s="1"/>
      <c r="SL994" s="1"/>
      <c r="SM994" s="1"/>
      <c r="SN994" s="1"/>
      <c r="SO994" s="1"/>
      <c r="SP994" s="1"/>
      <c r="SQ994" s="1"/>
      <c r="SR994" s="1"/>
      <c r="SS994" s="1"/>
      <c r="ST994" s="1"/>
      <c r="SU994" s="1"/>
      <c r="SV994" s="1"/>
      <c r="SW994" s="1"/>
      <c r="SX994" s="1"/>
      <c r="SY994" s="1"/>
      <c r="SZ994" s="1"/>
      <c r="TA994" s="1"/>
      <c r="TB994" s="1"/>
      <c r="TC994" s="1"/>
      <c r="TD994" s="1"/>
      <c r="TE994" s="1"/>
      <c r="TF994" s="1"/>
      <c r="TG994" s="1"/>
      <c r="TH994" s="1"/>
      <c r="TI994" s="1"/>
      <c r="TJ994" s="1"/>
      <c r="TK994" s="1"/>
      <c r="TL994" s="1"/>
      <c r="TM994" s="1"/>
      <c r="TN994" s="1"/>
      <c r="TO994" s="1"/>
      <c r="TP994" s="1"/>
      <c r="TQ994" s="1"/>
      <c r="TR994" s="1"/>
      <c r="TS994" s="1"/>
      <c r="TT994" s="1"/>
      <c r="TU994" s="1"/>
      <c r="TV994" s="1"/>
      <c r="TW994" s="1"/>
      <c r="TX994" s="1"/>
      <c r="TY994" s="1"/>
      <c r="TZ994" s="1"/>
      <c r="UA994" s="1"/>
      <c r="UB994" s="1"/>
      <c r="UC994" s="1"/>
      <c r="UD994" s="1"/>
      <c r="UE994" s="1"/>
      <c r="UF994" s="1"/>
      <c r="UG994" s="1"/>
      <c r="UH994" s="1"/>
      <c r="UI994" s="1"/>
      <c r="UJ994" s="1"/>
      <c r="UK994" s="1"/>
      <c r="UL994" s="1"/>
      <c r="UM994" s="1"/>
      <c r="UN994" s="1"/>
      <c r="UO994" s="1"/>
      <c r="UP994" s="1"/>
      <c r="UQ994" s="1"/>
      <c r="UR994" s="1"/>
      <c r="US994" s="1"/>
      <c r="UT994" s="1"/>
      <c r="UU994" s="1"/>
      <c r="UV994" s="1"/>
      <c r="UW994" s="1"/>
      <c r="UX994" s="1"/>
      <c r="UY994" s="1"/>
      <c r="UZ994" s="1"/>
      <c r="VA994" s="1"/>
      <c r="VB994" s="1"/>
      <c r="VC994" s="1"/>
      <c r="VD994" s="1"/>
      <c r="VE994" s="1"/>
      <c r="VF994" s="1"/>
      <c r="VG994" s="1"/>
      <c r="VH994" s="1"/>
      <c r="VI994" s="1"/>
      <c r="VJ994" s="1"/>
      <c r="VK994" s="1"/>
      <c r="VL994" s="1"/>
      <c r="VM994" s="1"/>
      <c r="VN994" s="1"/>
      <c r="VO994" s="1"/>
      <c r="VP994" s="1"/>
      <c r="VQ994" s="1"/>
      <c r="VR994" s="1"/>
      <c r="VS994" s="1"/>
      <c r="VT994" s="1"/>
      <c r="VU994" s="1"/>
      <c r="VV994" s="1"/>
      <c r="VW994" s="1"/>
      <c r="VX994" s="1"/>
      <c r="VY994" s="1"/>
      <c r="VZ994" s="1"/>
      <c r="WA994" s="1"/>
      <c r="WB994" s="1"/>
      <c r="WC994" s="1"/>
      <c r="WD994" s="1"/>
      <c r="WE994" s="1"/>
      <c r="WF994" s="1"/>
      <c r="WG994" s="1"/>
      <c r="WH994" s="1"/>
      <c r="WI994" s="1"/>
      <c r="WJ994" s="1"/>
      <c r="WK994" s="1"/>
      <c r="WL994" s="1"/>
      <c r="WM994" s="1"/>
      <c r="WN994" s="1"/>
      <c r="WO994" s="1"/>
      <c r="WP994" s="1"/>
      <c r="WQ994" s="1"/>
      <c r="WR994" s="1"/>
      <c r="WS994" s="1"/>
      <c r="WT994" s="1"/>
      <c r="WU994" s="1"/>
      <c r="WV994" s="1"/>
      <c r="WW994" s="1"/>
      <c r="WX994" s="1"/>
      <c r="WY994" s="1"/>
      <c r="WZ994" s="1"/>
      <c r="XA994" s="1"/>
      <c r="XB994" s="1"/>
      <c r="XC994" s="1"/>
      <c r="XD994" s="1"/>
      <c r="XE994" s="1"/>
      <c r="XF994" s="1"/>
      <c r="XG994" s="1"/>
      <c r="XH994" s="1"/>
      <c r="XI994" s="1"/>
      <c r="XJ994" s="1"/>
      <c r="XK994" s="1"/>
      <c r="XL994" s="1"/>
      <c r="XM994" s="1"/>
      <c r="XN994" s="1"/>
      <c r="XO994" s="1"/>
      <c r="XP994" s="1"/>
      <c r="XQ994" s="1"/>
      <c r="XR994" s="1"/>
      <c r="XS994" s="1"/>
      <c r="XT994" s="1"/>
      <c r="XU994" s="1"/>
      <c r="XV994" s="1"/>
      <c r="XW994" s="1"/>
      <c r="XX994" s="1"/>
      <c r="XY994" s="1"/>
      <c r="XZ994" s="1"/>
      <c r="YA994" s="1"/>
      <c r="YB994" s="1"/>
      <c r="YC994" s="1"/>
      <c r="YD994" s="1"/>
      <c r="YE994" s="1"/>
      <c r="YF994" s="1"/>
      <c r="YG994" s="1"/>
      <c r="YH994" s="1"/>
      <c r="YI994" s="1"/>
      <c r="YJ994" s="1"/>
      <c r="YK994" s="1"/>
      <c r="YL994" s="1"/>
      <c r="YM994" s="1"/>
      <c r="YN994" s="1"/>
      <c r="YO994" s="1"/>
      <c r="YP994" s="1"/>
      <c r="YQ994" s="1"/>
      <c r="YR994" s="1"/>
      <c r="YS994" s="1"/>
      <c r="YT994" s="1"/>
      <c r="YU994" s="1"/>
      <c r="YV994" s="1"/>
      <c r="YW994" s="1"/>
      <c r="YX994" s="1"/>
      <c r="YY994" s="1"/>
      <c r="YZ994" s="1"/>
      <c r="ZA994" s="1"/>
      <c r="ZB994" s="1"/>
      <c r="ZC994" s="1"/>
      <c r="ZD994" s="1"/>
      <c r="ZE994" s="1"/>
      <c r="ZF994" s="1"/>
      <c r="ZG994" s="1"/>
      <c r="ZH994" s="1"/>
      <c r="ZI994" s="1"/>
      <c r="ZJ994" s="1"/>
      <c r="ZK994" s="1"/>
      <c r="ZL994" s="1"/>
      <c r="ZM994" s="1"/>
      <c r="ZN994" s="1"/>
      <c r="ZO994" s="1"/>
      <c r="ZP994" s="1"/>
      <c r="ZQ994" s="1"/>
      <c r="ZR994" s="1"/>
      <c r="ZS994" s="1"/>
      <c r="ZT994" s="1"/>
      <c r="ZU994" s="1"/>
      <c r="ZV994" s="1"/>
      <c r="ZW994" s="1"/>
      <c r="ZX994" s="1"/>
      <c r="ZY994" s="1"/>
      <c r="ZZ994" s="1"/>
      <c r="AAA994" s="1"/>
      <c r="AAB994" s="1"/>
      <c r="AAC994" s="1"/>
      <c r="AAD994" s="1"/>
      <c r="AAE994" s="1"/>
      <c r="AAF994" s="1"/>
      <c r="AAG994" s="1"/>
      <c r="AAH994" s="1"/>
      <c r="AAI994" s="1"/>
      <c r="AAJ994" s="1"/>
      <c r="AAK994" s="1"/>
      <c r="AAL994" s="1"/>
      <c r="AAM994" s="1"/>
      <c r="AAN994" s="1"/>
      <c r="AAO994" s="1"/>
      <c r="AAP994" s="1"/>
      <c r="AAQ994" s="1"/>
      <c r="AAR994" s="1"/>
      <c r="AAS994" s="1"/>
      <c r="AAT994" s="1"/>
      <c r="AAU994" s="1"/>
      <c r="AAV994" s="1"/>
      <c r="AAW994" s="1"/>
      <c r="AAX994" s="1"/>
      <c r="AAY994" s="1"/>
      <c r="AAZ994" s="1"/>
      <c r="ABA994" s="1"/>
      <c r="ABB994" s="1"/>
      <c r="ABC994" s="1"/>
      <c r="ABD994" s="1"/>
      <c r="ABE994" s="1"/>
      <c r="ABF994" s="1"/>
      <c r="ABG994" s="1"/>
      <c r="ABH994" s="1"/>
      <c r="ABI994" s="1"/>
      <c r="ABJ994" s="1"/>
      <c r="ABK994" s="1"/>
      <c r="ABL994" s="1"/>
      <c r="ABM994" s="1"/>
      <c r="ABN994" s="1"/>
      <c r="ABO994" s="1"/>
      <c r="ABP994" s="1"/>
      <c r="ABQ994" s="1"/>
      <c r="ABR994" s="1"/>
      <c r="ABS994" s="1"/>
      <c r="ABT994" s="1"/>
      <c r="ABU994" s="1"/>
      <c r="ABV994" s="1"/>
      <c r="ABW994" s="1"/>
      <c r="ABX994" s="1"/>
      <c r="ABY994" s="1"/>
      <c r="ABZ994" s="1"/>
      <c r="ACA994" s="1"/>
      <c r="ACB994" s="1"/>
      <c r="ACC994" s="1"/>
      <c r="ACD994" s="1"/>
      <c r="ACE994" s="1"/>
      <c r="ACF994" s="1"/>
      <c r="ACG994" s="1"/>
      <c r="ACH994" s="1"/>
      <c r="ACI994" s="1"/>
      <c r="ACJ994" s="1"/>
      <c r="ACK994" s="1"/>
      <c r="ACL994" s="1"/>
      <c r="ACM994" s="1"/>
      <c r="ACN994" s="1"/>
      <c r="ACO994" s="1"/>
      <c r="ACP994" s="1"/>
      <c r="ACQ994" s="1"/>
      <c r="ACR994" s="1"/>
      <c r="ACS994" s="1"/>
      <c r="ACT994" s="1"/>
      <c r="ACU994" s="1"/>
      <c r="ACV994" s="1"/>
      <c r="ACW994" s="1"/>
      <c r="ACX994" s="1"/>
      <c r="ACY994" s="1"/>
      <c r="ACZ994" s="1"/>
      <c r="ADA994" s="1"/>
      <c r="ADB994" s="1"/>
      <c r="ADC994" s="1"/>
      <c r="ADD994" s="1"/>
      <c r="ADE994" s="1"/>
      <c r="ADF994" s="1"/>
      <c r="ADG994" s="1"/>
      <c r="ADH994" s="1"/>
      <c r="ADI994" s="1"/>
      <c r="ADJ994" s="1"/>
      <c r="ADK994" s="1"/>
      <c r="ADL994" s="1"/>
      <c r="ADM994" s="1"/>
      <c r="ADN994" s="1"/>
      <c r="ADO994" s="1"/>
      <c r="ADP994" s="1"/>
      <c r="ADQ994" s="1"/>
      <c r="ADR994" s="1"/>
      <c r="ADS994" s="1"/>
      <c r="ADT994" s="1"/>
      <c r="ADU994" s="1"/>
      <c r="ADV994" s="1"/>
      <c r="ADW994" s="1"/>
      <c r="ADX994" s="1"/>
      <c r="ADY994" s="1"/>
      <c r="ADZ994" s="1"/>
      <c r="AEA994" s="1"/>
      <c r="AEB994" s="1"/>
      <c r="AEC994" s="1"/>
      <c r="AED994" s="1"/>
      <c r="AEE994" s="1"/>
      <c r="AEF994" s="1"/>
      <c r="AEG994" s="1"/>
      <c r="AEH994" s="1"/>
      <c r="AEI994" s="1"/>
      <c r="AEJ994" s="1"/>
      <c r="AEK994" s="1"/>
      <c r="AEL994" s="1"/>
      <c r="AEM994" s="1"/>
      <c r="AEN994" s="1"/>
      <c r="AEO994" s="1"/>
      <c r="AEP994" s="1"/>
      <c r="AEQ994" s="1"/>
      <c r="AER994" s="1"/>
      <c r="AES994" s="1"/>
      <c r="AET994" s="1"/>
      <c r="AEU994" s="1"/>
      <c r="AEV994" s="1"/>
      <c r="AEW994" s="1"/>
      <c r="AEX994" s="1"/>
      <c r="AEY994" s="1"/>
      <c r="AEZ994" s="1"/>
      <c r="AFA994" s="1"/>
      <c r="AFB994" s="1"/>
      <c r="AFC994" s="1"/>
      <c r="AFD994" s="1"/>
      <c r="AFE994" s="1"/>
      <c r="AFF994" s="1"/>
      <c r="AFG994" s="1"/>
      <c r="AFH994" s="1"/>
      <c r="AFI994" s="1"/>
      <c r="AFJ994" s="1"/>
      <c r="AFK994" s="1"/>
      <c r="AFL994" s="1"/>
      <c r="AFM994" s="1"/>
      <c r="AFN994" s="1"/>
      <c r="AFO994" s="1"/>
      <c r="AFP994" s="1"/>
      <c r="AFQ994" s="1"/>
      <c r="AFR994" s="1"/>
      <c r="AFS994" s="1"/>
      <c r="AFT994" s="1"/>
      <c r="AFU994" s="1"/>
      <c r="AFV994" s="1"/>
      <c r="AFW994" s="1"/>
      <c r="AFX994" s="1"/>
      <c r="AFY994" s="1"/>
      <c r="AFZ994" s="1"/>
      <c r="AGA994" s="1"/>
      <c r="AGB994" s="1"/>
      <c r="AGC994" s="1"/>
      <c r="AGD994" s="1"/>
      <c r="AGE994" s="1"/>
      <c r="AGF994" s="1"/>
      <c r="AGG994" s="1"/>
      <c r="AGH994" s="1"/>
      <c r="AGI994" s="1"/>
      <c r="AGJ994" s="1"/>
      <c r="AGK994" s="1"/>
      <c r="AGL994" s="1"/>
      <c r="AGM994" s="1"/>
      <c r="AGN994" s="1"/>
      <c r="AGO994" s="1"/>
      <c r="AGP994" s="1"/>
      <c r="AGQ994" s="1"/>
      <c r="AGR994" s="1"/>
      <c r="AGS994" s="1"/>
      <c r="AGT994" s="1"/>
      <c r="AGU994" s="1"/>
      <c r="AGV994" s="1"/>
      <c r="AGW994" s="1"/>
      <c r="AGX994" s="1"/>
      <c r="AGY994" s="1"/>
      <c r="AGZ994" s="1"/>
      <c r="AHA994" s="1"/>
      <c r="AHB994" s="1"/>
      <c r="AHC994" s="1"/>
      <c r="AHD994" s="1"/>
      <c r="AHE994" s="1"/>
      <c r="AHF994" s="1"/>
      <c r="AHG994" s="1"/>
      <c r="AHH994" s="1"/>
      <c r="AHI994" s="1"/>
      <c r="AHJ994" s="1"/>
      <c r="AHK994" s="1"/>
      <c r="AHL994" s="1"/>
      <c r="AHM994" s="1"/>
      <c r="AHN994" s="1"/>
      <c r="AHO994" s="1"/>
      <c r="AHP994" s="1"/>
      <c r="AHQ994" s="1"/>
      <c r="AHR994" s="1"/>
      <c r="AHS994" s="1"/>
      <c r="AHT994" s="1"/>
      <c r="AHU994" s="1"/>
      <c r="AHV994" s="1"/>
      <c r="AHW994" s="1"/>
      <c r="AHX994" s="1"/>
      <c r="AHY994" s="1"/>
      <c r="AHZ994" s="1"/>
      <c r="AIA994" s="1"/>
      <c r="AIB994" s="1"/>
      <c r="AIC994" s="1"/>
      <c r="AID994" s="1"/>
      <c r="AIE994" s="1"/>
      <c r="AIF994" s="1"/>
      <c r="AIG994" s="1"/>
      <c r="AIH994" s="1"/>
      <c r="AII994" s="1"/>
      <c r="AIJ994" s="1"/>
      <c r="AIK994" s="1"/>
      <c r="AIL994" s="1"/>
      <c r="AIM994" s="1"/>
      <c r="AIN994" s="1"/>
      <c r="AIO994" s="1"/>
      <c r="AIP994" s="1"/>
      <c r="AIQ994" s="1"/>
      <c r="AIR994" s="1"/>
      <c r="AIS994" s="1"/>
      <c r="AIT994" s="1"/>
      <c r="AIU994" s="1"/>
      <c r="AIV994" s="1"/>
      <c r="AIW994" s="1"/>
      <c r="AIX994" s="1"/>
      <c r="AIY994" s="1"/>
      <c r="AIZ994" s="1"/>
      <c r="AJA994" s="1"/>
      <c r="AJB994" s="1"/>
      <c r="AJC994" s="1"/>
      <c r="AJD994" s="1"/>
      <c r="AJE994" s="1"/>
      <c r="AJF994" s="1"/>
      <c r="AJG994" s="1"/>
      <c r="AJH994" s="1"/>
      <c r="AJI994" s="1"/>
      <c r="AJJ994" s="1"/>
      <c r="AJK994" s="1"/>
      <c r="AJL994" s="1"/>
      <c r="AJM994" s="1"/>
      <c r="AJN994" s="1"/>
      <c r="AJO994" s="1"/>
      <c r="AJP994" s="1"/>
      <c r="AJQ994" s="1"/>
      <c r="AJR994" s="1"/>
      <c r="AJS994" s="1"/>
      <c r="AJT994" s="1"/>
      <c r="AJU994" s="1"/>
      <c r="AJV994" s="1"/>
      <c r="AJW994" s="1"/>
      <c r="AJX994" s="1"/>
      <c r="AJY994" s="1"/>
      <c r="AJZ994" s="1"/>
      <c r="AKA994" s="1"/>
      <c r="AKB994" s="1"/>
      <c r="AKC994" s="1"/>
      <c r="AKD994" s="1"/>
      <c r="AKE994" s="1"/>
      <c r="AKF994" s="1"/>
      <c r="AKG994" s="1"/>
      <c r="AKH994" s="1"/>
      <c r="AKI994" s="1"/>
      <c r="AKJ994" s="1"/>
      <c r="AKK994" s="1"/>
      <c r="AKL994" s="1"/>
      <c r="AKM994" s="1"/>
      <c r="AKN994" s="1"/>
      <c r="AKO994" s="1"/>
      <c r="AKP994" s="1"/>
      <c r="AKQ994" s="1"/>
      <c r="AKR994" s="1"/>
      <c r="AKS994" s="1"/>
      <c r="AKT994" s="1"/>
      <c r="AKU994" s="1"/>
      <c r="AKV994" s="1"/>
      <c r="AKW994" s="1"/>
      <c r="AKX994" s="1"/>
      <c r="AKY994" s="1"/>
      <c r="AKZ994" s="1"/>
      <c r="ALA994" s="1"/>
      <c r="ALB994" s="1"/>
      <c r="ALC994" s="1"/>
      <c r="ALD994" s="1"/>
      <c r="ALE994" s="1"/>
      <c r="ALF994" s="1"/>
      <c r="ALG994" s="1"/>
      <c r="ALH994" s="1"/>
      <c r="ALI994" s="1"/>
      <c r="ALJ994" s="1"/>
      <c r="ALK994" s="1"/>
      <c r="ALL994" s="1"/>
      <c r="ALM994" s="1"/>
      <c r="ALN994" s="1"/>
      <c r="ALO994" s="1"/>
      <c r="ALP994" s="1"/>
      <c r="ALQ994" s="1"/>
      <c r="ALR994" s="1"/>
      <c r="ALS994" s="1"/>
      <c r="ALT994" s="1"/>
      <c r="ALU994" s="1"/>
      <c r="ALV994" s="1"/>
      <c r="ALW994" s="1"/>
      <c r="ALX994" s="1"/>
      <c r="ALY994" s="1"/>
      <c r="ALZ994" s="1"/>
      <c r="AMA994" s="1"/>
      <c r="AMB994" s="1"/>
      <c r="AMC994" s="1"/>
      <c r="AMD994" s="1"/>
      <c r="AME994" s="1"/>
      <c r="AMF994" s="1"/>
      <c r="AMG994" s="1"/>
      <c r="AMH994" s="1"/>
      <c r="AMI994" s="1"/>
      <c r="AMJ994" s="1"/>
    </row>
    <row r="995" s="8" customFormat="true" ht="12.75" hidden="false" customHeight="false" outlineLevel="0" collapsed="false">
      <c r="A995" s="6" t="str">
        <f aca="false">LEFT(M995,4)</f>
        <v/>
      </c>
      <c r="B995" s="40" t="str">
        <f aca="false">CONCATENATE(F995," ", C995," ",H995," ",D995," ", E995, " цвет ", G995, " р. ", J995)</f>
        <v>  жен. Артикул  цвет  р. </v>
      </c>
      <c r="C995" s="5"/>
      <c r="D995" s="47" t="s">
        <v>76</v>
      </c>
      <c r="E995" s="5"/>
      <c r="F995" s="5"/>
      <c r="G995" s="63"/>
      <c r="H995" s="47" t="s">
        <v>72</v>
      </c>
      <c r="I995" s="5"/>
      <c r="J995" s="5"/>
      <c r="K995" s="5"/>
      <c r="L995" s="62"/>
      <c r="M995" s="5"/>
      <c r="N995" s="47" t="s">
        <v>67</v>
      </c>
      <c r="O995" s="48"/>
      <c r="P995" s="43"/>
      <c r="Q995" s="6"/>
      <c r="R995" s="6"/>
      <c r="S995" s="7"/>
      <c r="U995" s="1"/>
      <c r="V995" s="1"/>
      <c r="W995" s="1" t="n">
        <f aca="false">LEN(B995)</f>
        <v>25</v>
      </c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s="1"/>
      <c r="KL995" s="1"/>
      <c r="KM995" s="1"/>
      <c r="KN995" s="1"/>
      <c r="KO995" s="1"/>
      <c r="KP995" s="1"/>
      <c r="KQ995" s="1"/>
      <c r="KR995" s="1"/>
      <c r="KS995" s="1"/>
      <c r="KT995" s="1"/>
      <c r="KU995" s="1"/>
      <c r="KV995" s="1"/>
      <c r="KW995" s="1"/>
      <c r="KX995" s="1"/>
      <c r="KY995" s="1"/>
      <c r="KZ995" s="1"/>
      <c r="LA995" s="1"/>
      <c r="LB995" s="1"/>
      <c r="LC995" s="1"/>
      <c r="LD995" s="1"/>
      <c r="LE995" s="1"/>
      <c r="LF995" s="1"/>
      <c r="LG995" s="1"/>
      <c r="LH995" s="1"/>
      <c r="LI995" s="1"/>
      <c r="LJ995" s="1"/>
      <c r="LK995" s="1"/>
      <c r="LL995" s="1"/>
      <c r="LM995" s="1"/>
      <c r="LN995" s="1"/>
      <c r="LO995" s="1"/>
      <c r="LP995" s="1"/>
      <c r="LQ995" s="1"/>
      <c r="LR995" s="1"/>
      <c r="LS995" s="1"/>
      <c r="LT995" s="1"/>
      <c r="LU995" s="1"/>
      <c r="LV995" s="1"/>
      <c r="LW995" s="1"/>
      <c r="LX995" s="1"/>
      <c r="LY995" s="1"/>
      <c r="LZ995" s="1"/>
      <c r="MA995" s="1"/>
      <c r="MB995" s="1"/>
      <c r="MC995" s="1"/>
      <c r="MD995" s="1"/>
      <c r="ME995" s="1"/>
      <c r="MF995" s="1"/>
      <c r="MG995" s="1"/>
      <c r="MH995" s="1"/>
      <c r="MI995" s="1"/>
      <c r="MJ995" s="1"/>
      <c r="MK995" s="1"/>
      <c r="ML995" s="1"/>
      <c r="MM995" s="1"/>
      <c r="MN995" s="1"/>
      <c r="MO995" s="1"/>
      <c r="MP995" s="1"/>
      <c r="MQ995" s="1"/>
      <c r="MR995" s="1"/>
      <c r="MS995" s="1"/>
      <c r="MT995" s="1"/>
      <c r="MU995" s="1"/>
      <c r="MV995" s="1"/>
      <c r="MW995" s="1"/>
      <c r="MX995" s="1"/>
      <c r="MY995" s="1"/>
      <c r="MZ995" s="1"/>
      <c r="NA995" s="1"/>
      <c r="NB995" s="1"/>
      <c r="NC995" s="1"/>
      <c r="ND995" s="1"/>
      <c r="NE995" s="1"/>
      <c r="NF995" s="1"/>
      <c r="NG995" s="1"/>
      <c r="NH995" s="1"/>
      <c r="NI995" s="1"/>
      <c r="NJ995" s="1"/>
      <c r="NK995" s="1"/>
      <c r="NL995" s="1"/>
      <c r="NM995" s="1"/>
      <c r="NN995" s="1"/>
      <c r="NO995" s="1"/>
      <c r="NP995" s="1"/>
      <c r="NQ995" s="1"/>
      <c r="NR995" s="1"/>
      <c r="NS995" s="1"/>
      <c r="NT995" s="1"/>
      <c r="NU995" s="1"/>
      <c r="NV995" s="1"/>
      <c r="NW995" s="1"/>
      <c r="NX995" s="1"/>
      <c r="NY995" s="1"/>
      <c r="NZ995" s="1"/>
      <c r="OA995" s="1"/>
      <c r="OB995" s="1"/>
      <c r="OC995" s="1"/>
      <c r="OD995" s="1"/>
      <c r="OE995" s="1"/>
      <c r="OF995" s="1"/>
      <c r="OG995" s="1"/>
      <c r="OH995" s="1"/>
      <c r="OI995" s="1"/>
      <c r="OJ995" s="1"/>
      <c r="OK995" s="1"/>
      <c r="OL995" s="1"/>
      <c r="OM995" s="1"/>
      <c r="ON995" s="1"/>
      <c r="OO995" s="1"/>
      <c r="OP995" s="1"/>
      <c r="OQ995" s="1"/>
      <c r="OR995" s="1"/>
      <c r="OS995" s="1"/>
      <c r="OT995" s="1"/>
      <c r="OU995" s="1"/>
      <c r="OV995" s="1"/>
      <c r="OW995" s="1"/>
      <c r="OX995" s="1"/>
      <c r="OY995" s="1"/>
      <c r="OZ995" s="1"/>
      <c r="PA995" s="1"/>
      <c r="PB995" s="1"/>
      <c r="PC995" s="1"/>
      <c r="PD995" s="1"/>
      <c r="PE995" s="1"/>
      <c r="PF995" s="1"/>
      <c r="PG995" s="1"/>
      <c r="PH995" s="1"/>
      <c r="PI995" s="1"/>
      <c r="PJ995" s="1"/>
      <c r="PK995" s="1"/>
      <c r="PL995" s="1"/>
      <c r="PM995" s="1"/>
      <c r="PN995" s="1"/>
      <c r="PO995" s="1"/>
      <c r="PP995" s="1"/>
      <c r="PQ995" s="1"/>
      <c r="PR995" s="1"/>
      <c r="PS995" s="1"/>
      <c r="PT995" s="1"/>
      <c r="PU995" s="1"/>
      <c r="PV995" s="1"/>
      <c r="PW995" s="1"/>
      <c r="PX995" s="1"/>
      <c r="PY995" s="1"/>
      <c r="PZ995" s="1"/>
      <c r="QA995" s="1"/>
      <c r="QB995" s="1"/>
      <c r="QC995" s="1"/>
      <c r="QD995" s="1"/>
      <c r="QE995" s="1"/>
      <c r="QF995" s="1"/>
      <c r="QG995" s="1"/>
      <c r="QH995" s="1"/>
      <c r="QI995" s="1"/>
      <c r="QJ995" s="1"/>
      <c r="QK995" s="1"/>
      <c r="QL995" s="1"/>
      <c r="QM995" s="1"/>
      <c r="QN995" s="1"/>
      <c r="QO995" s="1"/>
      <c r="QP995" s="1"/>
      <c r="QQ995" s="1"/>
      <c r="QR995" s="1"/>
      <c r="QS995" s="1"/>
      <c r="QT995" s="1"/>
      <c r="QU995" s="1"/>
      <c r="QV995" s="1"/>
      <c r="QW995" s="1"/>
      <c r="QX995" s="1"/>
      <c r="QY995" s="1"/>
      <c r="QZ995" s="1"/>
      <c r="RA995" s="1"/>
      <c r="RB995" s="1"/>
      <c r="RC995" s="1"/>
      <c r="RD995" s="1"/>
      <c r="RE995" s="1"/>
      <c r="RF995" s="1"/>
      <c r="RG995" s="1"/>
      <c r="RH995" s="1"/>
      <c r="RI995" s="1"/>
      <c r="RJ995" s="1"/>
      <c r="RK995" s="1"/>
      <c r="RL995" s="1"/>
      <c r="RM995" s="1"/>
      <c r="RN995" s="1"/>
      <c r="RO995" s="1"/>
      <c r="RP995" s="1"/>
      <c r="RQ995" s="1"/>
      <c r="RR995" s="1"/>
      <c r="RS995" s="1"/>
      <c r="RT995" s="1"/>
      <c r="RU995" s="1"/>
      <c r="RV995" s="1"/>
      <c r="RW995" s="1"/>
      <c r="RX995" s="1"/>
      <c r="RY995" s="1"/>
      <c r="RZ995" s="1"/>
      <c r="SA995" s="1"/>
      <c r="SB995" s="1"/>
      <c r="SC995" s="1"/>
      <c r="SD995" s="1"/>
      <c r="SE995" s="1"/>
      <c r="SF995" s="1"/>
      <c r="SG995" s="1"/>
      <c r="SH995" s="1"/>
      <c r="SI995" s="1"/>
      <c r="SJ995" s="1"/>
      <c r="SK995" s="1"/>
      <c r="SL995" s="1"/>
      <c r="SM995" s="1"/>
      <c r="SN995" s="1"/>
      <c r="SO995" s="1"/>
      <c r="SP995" s="1"/>
      <c r="SQ995" s="1"/>
      <c r="SR995" s="1"/>
      <c r="SS995" s="1"/>
      <c r="ST995" s="1"/>
      <c r="SU995" s="1"/>
      <c r="SV995" s="1"/>
      <c r="SW995" s="1"/>
      <c r="SX995" s="1"/>
      <c r="SY995" s="1"/>
      <c r="SZ995" s="1"/>
      <c r="TA995" s="1"/>
      <c r="TB995" s="1"/>
      <c r="TC995" s="1"/>
      <c r="TD995" s="1"/>
      <c r="TE995" s="1"/>
      <c r="TF995" s="1"/>
      <c r="TG995" s="1"/>
      <c r="TH995" s="1"/>
      <c r="TI995" s="1"/>
      <c r="TJ995" s="1"/>
      <c r="TK995" s="1"/>
      <c r="TL995" s="1"/>
      <c r="TM995" s="1"/>
      <c r="TN995" s="1"/>
      <c r="TO995" s="1"/>
      <c r="TP995" s="1"/>
      <c r="TQ995" s="1"/>
      <c r="TR995" s="1"/>
      <c r="TS995" s="1"/>
      <c r="TT995" s="1"/>
      <c r="TU995" s="1"/>
      <c r="TV995" s="1"/>
      <c r="TW995" s="1"/>
      <c r="TX995" s="1"/>
      <c r="TY995" s="1"/>
      <c r="TZ995" s="1"/>
      <c r="UA995" s="1"/>
      <c r="UB995" s="1"/>
      <c r="UC995" s="1"/>
      <c r="UD995" s="1"/>
      <c r="UE995" s="1"/>
      <c r="UF995" s="1"/>
      <c r="UG995" s="1"/>
      <c r="UH995" s="1"/>
      <c r="UI995" s="1"/>
      <c r="UJ995" s="1"/>
      <c r="UK995" s="1"/>
      <c r="UL995" s="1"/>
      <c r="UM995" s="1"/>
      <c r="UN995" s="1"/>
      <c r="UO995" s="1"/>
      <c r="UP995" s="1"/>
      <c r="UQ995" s="1"/>
      <c r="UR995" s="1"/>
      <c r="US995" s="1"/>
      <c r="UT995" s="1"/>
      <c r="UU995" s="1"/>
      <c r="UV995" s="1"/>
      <c r="UW995" s="1"/>
      <c r="UX995" s="1"/>
      <c r="UY995" s="1"/>
      <c r="UZ995" s="1"/>
      <c r="VA995" s="1"/>
      <c r="VB995" s="1"/>
      <c r="VC995" s="1"/>
      <c r="VD995" s="1"/>
      <c r="VE995" s="1"/>
      <c r="VF995" s="1"/>
      <c r="VG995" s="1"/>
      <c r="VH995" s="1"/>
      <c r="VI995" s="1"/>
      <c r="VJ995" s="1"/>
      <c r="VK995" s="1"/>
      <c r="VL995" s="1"/>
      <c r="VM995" s="1"/>
      <c r="VN995" s="1"/>
      <c r="VO995" s="1"/>
      <c r="VP995" s="1"/>
      <c r="VQ995" s="1"/>
      <c r="VR995" s="1"/>
      <c r="VS995" s="1"/>
      <c r="VT995" s="1"/>
      <c r="VU995" s="1"/>
      <c r="VV995" s="1"/>
      <c r="VW995" s="1"/>
      <c r="VX995" s="1"/>
      <c r="VY995" s="1"/>
      <c r="VZ995" s="1"/>
      <c r="WA995" s="1"/>
      <c r="WB995" s="1"/>
      <c r="WC995" s="1"/>
      <c r="WD995" s="1"/>
      <c r="WE995" s="1"/>
      <c r="WF995" s="1"/>
      <c r="WG995" s="1"/>
      <c r="WH995" s="1"/>
      <c r="WI995" s="1"/>
      <c r="WJ995" s="1"/>
      <c r="WK995" s="1"/>
      <c r="WL995" s="1"/>
      <c r="WM995" s="1"/>
      <c r="WN995" s="1"/>
      <c r="WO995" s="1"/>
      <c r="WP995" s="1"/>
      <c r="WQ995" s="1"/>
      <c r="WR995" s="1"/>
      <c r="WS995" s="1"/>
      <c r="WT995" s="1"/>
      <c r="WU995" s="1"/>
      <c r="WV995" s="1"/>
      <c r="WW995" s="1"/>
      <c r="WX995" s="1"/>
      <c r="WY995" s="1"/>
      <c r="WZ995" s="1"/>
      <c r="XA995" s="1"/>
      <c r="XB995" s="1"/>
      <c r="XC995" s="1"/>
      <c r="XD995" s="1"/>
      <c r="XE995" s="1"/>
      <c r="XF995" s="1"/>
      <c r="XG995" s="1"/>
      <c r="XH995" s="1"/>
      <c r="XI995" s="1"/>
      <c r="XJ995" s="1"/>
      <c r="XK995" s="1"/>
      <c r="XL995" s="1"/>
      <c r="XM995" s="1"/>
      <c r="XN995" s="1"/>
      <c r="XO995" s="1"/>
      <c r="XP995" s="1"/>
      <c r="XQ995" s="1"/>
      <c r="XR995" s="1"/>
      <c r="XS995" s="1"/>
      <c r="XT995" s="1"/>
      <c r="XU995" s="1"/>
      <c r="XV995" s="1"/>
      <c r="XW995" s="1"/>
      <c r="XX995" s="1"/>
      <c r="XY995" s="1"/>
      <c r="XZ995" s="1"/>
      <c r="YA995" s="1"/>
      <c r="YB995" s="1"/>
      <c r="YC995" s="1"/>
      <c r="YD995" s="1"/>
      <c r="YE995" s="1"/>
      <c r="YF995" s="1"/>
      <c r="YG995" s="1"/>
      <c r="YH995" s="1"/>
      <c r="YI995" s="1"/>
      <c r="YJ995" s="1"/>
      <c r="YK995" s="1"/>
      <c r="YL995" s="1"/>
      <c r="YM995" s="1"/>
      <c r="YN995" s="1"/>
      <c r="YO995" s="1"/>
      <c r="YP995" s="1"/>
      <c r="YQ995" s="1"/>
      <c r="YR995" s="1"/>
      <c r="YS995" s="1"/>
      <c r="YT995" s="1"/>
      <c r="YU995" s="1"/>
      <c r="YV995" s="1"/>
      <c r="YW995" s="1"/>
      <c r="YX995" s="1"/>
      <c r="YY995" s="1"/>
      <c r="YZ995" s="1"/>
      <c r="ZA995" s="1"/>
      <c r="ZB995" s="1"/>
      <c r="ZC995" s="1"/>
      <c r="ZD995" s="1"/>
      <c r="ZE995" s="1"/>
      <c r="ZF995" s="1"/>
      <c r="ZG995" s="1"/>
      <c r="ZH995" s="1"/>
      <c r="ZI995" s="1"/>
      <c r="ZJ995" s="1"/>
      <c r="ZK995" s="1"/>
      <c r="ZL995" s="1"/>
      <c r="ZM995" s="1"/>
      <c r="ZN995" s="1"/>
      <c r="ZO995" s="1"/>
      <c r="ZP995" s="1"/>
      <c r="ZQ995" s="1"/>
      <c r="ZR995" s="1"/>
      <c r="ZS995" s="1"/>
      <c r="ZT995" s="1"/>
      <c r="ZU995" s="1"/>
      <c r="ZV995" s="1"/>
      <c r="ZW995" s="1"/>
      <c r="ZX995" s="1"/>
      <c r="ZY995" s="1"/>
      <c r="ZZ995" s="1"/>
      <c r="AAA995" s="1"/>
      <c r="AAB995" s="1"/>
      <c r="AAC995" s="1"/>
      <c r="AAD995" s="1"/>
      <c r="AAE995" s="1"/>
      <c r="AAF995" s="1"/>
      <c r="AAG995" s="1"/>
      <c r="AAH995" s="1"/>
      <c r="AAI995" s="1"/>
      <c r="AAJ995" s="1"/>
      <c r="AAK995" s="1"/>
      <c r="AAL995" s="1"/>
      <c r="AAM995" s="1"/>
      <c r="AAN995" s="1"/>
      <c r="AAO995" s="1"/>
      <c r="AAP995" s="1"/>
      <c r="AAQ995" s="1"/>
      <c r="AAR995" s="1"/>
      <c r="AAS995" s="1"/>
      <c r="AAT995" s="1"/>
      <c r="AAU995" s="1"/>
      <c r="AAV995" s="1"/>
      <c r="AAW995" s="1"/>
      <c r="AAX995" s="1"/>
      <c r="AAY995" s="1"/>
      <c r="AAZ995" s="1"/>
      <c r="ABA995" s="1"/>
      <c r="ABB995" s="1"/>
      <c r="ABC995" s="1"/>
      <c r="ABD995" s="1"/>
      <c r="ABE995" s="1"/>
      <c r="ABF995" s="1"/>
      <c r="ABG995" s="1"/>
      <c r="ABH995" s="1"/>
      <c r="ABI995" s="1"/>
      <c r="ABJ995" s="1"/>
      <c r="ABK995" s="1"/>
      <c r="ABL995" s="1"/>
      <c r="ABM995" s="1"/>
      <c r="ABN995" s="1"/>
      <c r="ABO995" s="1"/>
      <c r="ABP995" s="1"/>
      <c r="ABQ995" s="1"/>
      <c r="ABR995" s="1"/>
      <c r="ABS995" s="1"/>
      <c r="ABT995" s="1"/>
      <c r="ABU995" s="1"/>
      <c r="ABV995" s="1"/>
      <c r="ABW995" s="1"/>
      <c r="ABX995" s="1"/>
      <c r="ABY995" s="1"/>
      <c r="ABZ995" s="1"/>
      <c r="ACA995" s="1"/>
      <c r="ACB995" s="1"/>
      <c r="ACC995" s="1"/>
      <c r="ACD995" s="1"/>
      <c r="ACE995" s="1"/>
      <c r="ACF995" s="1"/>
      <c r="ACG995" s="1"/>
      <c r="ACH995" s="1"/>
      <c r="ACI995" s="1"/>
      <c r="ACJ995" s="1"/>
      <c r="ACK995" s="1"/>
      <c r="ACL995" s="1"/>
      <c r="ACM995" s="1"/>
      <c r="ACN995" s="1"/>
      <c r="ACO995" s="1"/>
      <c r="ACP995" s="1"/>
      <c r="ACQ995" s="1"/>
      <c r="ACR995" s="1"/>
      <c r="ACS995" s="1"/>
      <c r="ACT995" s="1"/>
      <c r="ACU995" s="1"/>
      <c r="ACV995" s="1"/>
      <c r="ACW995" s="1"/>
      <c r="ACX995" s="1"/>
      <c r="ACY995" s="1"/>
      <c r="ACZ995" s="1"/>
      <c r="ADA995" s="1"/>
      <c r="ADB995" s="1"/>
      <c r="ADC995" s="1"/>
      <c r="ADD995" s="1"/>
      <c r="ADE995" s="1"/>
      <c r="ADF995" s="1"/>
      <c r="ADG995" s="1"/>
      <c r="ADH995" s="1"/>
      <c r="ADI995" s="1"/>
      <c r="ADJ995" s="1"/>
      <c r="ADK995" s="1"/>
      <c r="ADL995" s="1"/>
      <c r="ADM995" s="1"/>
      <c r="ADN995" s="1"/>
      <c r="ADO995" s="1"/>
      <c r="ADP995" s="1"/>
      <c r="ADQ995" s="1"/>
      <c r="ADR995" s="1"/>
      <c r="ADS995" s="1"/>
      <c r="ADT995" s="1"/>
      <c r="ADU995" s="1"/>
      <c r="ADV995" s="1"/>
      <c r="ADW995" s="1"/>
      <c r="ADX995" s="1"/>
      <c r="ADY995" s="1"/>
      <c r="ADZ995" s="1"/>
      <c r="AEA995" s="1"/>
      <c r="AEB995" s="1"/>
      <c r="AEC995" s="1"/>
      <c r="AED995" s="1"/>
      <c r="AEE995" s="1"/>
      <c r="AEF995" s="1"/>
      <c r="AEG995" s="1"/>
      <c r="AEH995" s="1"/>
      <c r="AEI995" s="1"/>
      <c r="AEJ995" s="1"/>
      <c r="AEK995" s="1"/>
      <c r="AEL995" s="1"/>
      <c r="AEM995" s="1"/>
      <c r="AEN995" s="1"/>
      <c r="AEO995" s="1"/>
      <c r="AEP995" s="1"/>
      <c r="AEQ995" s="1"/>
      <c r="AER995" s="1"/>
      <c r="AES995" s="1"/>
      <c r="AET995" s="1"/>
      <c r="AEU995" s="1"/>
      <c r="AEV995" s="1"/>
      <c r="AEW995" s="1"/>
      <c r="AEX995" s="1"/>
      <c r="AEY995" s="1"/>
      <c r="AEZ995" s="1"/>
      <c r="AFA995" s="1"/>
      <c r="AFB995" s="1"/>
      <c r="AFC995" s="1"/>
      <c r="AFD995" s="1"/>
      <c r="AFE995" s="1"/>
      <c r="AFF995" s="1"/>
      <c r="AFG995" s="1"/>
      <c r="AFH995" s="1"/>
      <c r="AFI995" s="1"/>
      <c r="AFJ995" s="1"/>
      <c r="AFK995" s="1"/>
      <c r="AFL995" s="1"/>
      <c r="AFM995" s="1"/>
      <c r="AFN995" s="1"/>
      <c r="AFO995" s="1"/>
      <c r="AFP995" s="1"/>
      <c r="AFQ995" s="1"/>
      <c r="AFR995" s="1"/>
      <c r="AFS995" s="1"/>
      <c r="AFT995" s="1"/>
      <c r="AFU995" s="1"/>
      <c r="AFV995" s="1"/>
      <c r="AFW995" s="1"/>
      <c r="AFX995" s="1"/>
      <c r="AFY995" s="1"/>
      <c r="AFZ995" s="1"/>
      <c r="AGA995" s="1"/>
      <c r="AGB995" s="1"/>
      <c r="AGC995" s="1"/>
      <c r="AGD995" s="1"/>
      <c r="AGE995" s="1"/>
      <c r="AGF995" s="1"/>
      <c r="AGG995" s="1"/>
      <c r="AGH995" s="1"/>
      <c r="AGI995" s="1"/>
      <c r="AGJ995" s="1"/>
      <c r="AGK995" s="1"/>
      <c r="AGL995" s="1"/>
      <c r="AGM995" s="1"/>
      <c r="AGN995" s="1"/>
      <c r="AGO995" s="1"/>
      <c r="AGP995" s="1"/>
      <c r="AGQ995" s="1"/>
      <c r="AGR995" s="1"/>
      <c r="AGS995" s="1"/>
      <c r="AGT995" s="1"/>
      <c r="AGU995" s="1"/>
      <c r="AGV995" s="1"/>
      <c r="AGW995" s="1"/>
      <c r="AGX995" s="1"/>
      <c r="AGY995" s="1"/>
      <c r="AGZ995" s="1"/>
      <c r="AHA995" s="1"/>
      <c r="AHB995" s="1"/>
      <c r="AHC995" s="1"/>
      <c r="AHD995" s="1"/>
      <c r="AHE995" s="1"/>
      <c r="AHF995" s="1"/>
      <c r="AHG995" s="1"/>
      <c r="AHH995" s="1"/>
      <c r="AHI995" s="1"/>
      <c r="AHJ995" s="1"/>
      <c r="AHK995" s="1"/>
      <c r="AHL995" s="1"/>
      <c r="AHM995" s="1"/>
      <c r="AHN995" s="1"/>
      <c r="AHO995" s="1"/>
      <c r="AHP995" s="1"/>
      <c r="AHQ995" s="1"/>
      <c r="AHR995" s="1"/>
      <c r="AHS995" s="1"/>
      <c r="AHT995" s="1"/>
      <c r="AHU995" s="1"/>
      <c r="AHV995" s="1"/>
      <c r="AHW995" s="1"/>
      <c r="AHX995" s="1"/>
      <c r="AHY995" s="1"/>
      <c r="AHZ995" s="1"/>
      <c r="AIA995" s="1"/>
      <c r="AIB995" s="1"/>
      <c r="AIC995" s="1"/>
      <c r="AID995" s="1"/>
      <c r="AIE995" s="1"/>
      <c r="AIF995" s="1"/>
      <c r="AIG995" s="1"/>
      <c r="AIH995" s="1"/>
      <c r="AII995" s="1"/>
      <c r="AIJ995" s="1"/>
      <c r="AIK995" s="1"/>
      <c r="AIL995" s="1"/>
      <c r="AIM995" s="1"/>
      <c r="AIN995" s="1"/>
      <c r="AIO995" s="1"/>
      <c r="AIP995" s="1"/>
      <c r="AIQ995" s="1"/>
      <c r="AIR995" s="1"/>
      <c r="AIS995" s="1"/>
      <c r="AIT995" s="1"/>
      <c r="AIU995" s="1"/>
      <c r="AIV995" s="1"/>
      <c r="AIW995" s="1"/>
      <c r="AIX995" s="1"/>
      <c r="AIY995" s="1"/>
      <c r="AIZ995" s="1"/>
      <c r="AJA995" s="1"/>
      <c r="AJB995" s="1"/>
      <c r="AJC995" s="1"/>
      <c r="AJD995" s="1"/>
      <c r="AJE995" s="1"/>
      <c r="AJF995" s="1"/>
      <c r="AJG995" s="1"/>
      <c r="AJH995" s="1"/>
      <c r="AJI995" s="1"/>
      <c r="AJJ995" s="1"/>
      <c r="AJK995" s="1"/>
      <c r="AJL995" s="1"/>
      <c r="AJM995" s="1"/>
      <c r="AJN995" s="1"/>
      <c r="AJO995" s="1"/>
      <c r="AJP995" s="1"/>
      <c r="AJQ995" s="1"/>
      <c r="AJR995" s="1"/>
      <c r="AJS995" s="1"/>
      <c r="AJT995" s="1"/>
      <c r="AJU995" s="1"/>
      <c r="AJV995" s="1"/>
      <c r="AJW995" s="1"/>
      <c r="AJX995" s="1"/>
      <c r="AJY995" s="1"/>
      <c r="AJZ995" s="1"/>
      <c r="AKA995" s="1"/>
      <c r="AKB995" s="1"/>
      <c r="AKC995" s="1"/>
      <c r="AKD995" s="1"/>
      <c r="AKE995" s="1"/>
      <c r="AKF995" s="1"/>
      <c r="AKG995" s="1"/>
      <c r="AKH995" s="1"/>
      <c r="AKI995" s="1"/>
      <c r="AKJ995" s="1"/>
      <c r="AKK995" s="1"/>
      <c r="AKL995" s="1"/>
      <c r="AKM995" s="1"/>
      <c r="AKN995" s="1"/>
      <c r="AKO995" s="1"/>
      <c r="AKP995" s="1"/>
      <c r="AKQ995" s="1"/>
      <c r="AKR995" s="1"/>
      <c r="AKS995" s="1"/>
      <c r="AKT995" s="1"/>
      <c r="AKU995" s="1"/>
      <c r="AKV995" s="1"/>
      <c r="AKW995" s="1"/>
      <c r="AKX995" s="1"/>
      <c r="AKY995" s="1"/>
      <c r="AKZ995" s="1"/>
      <c r="ALA995" s="1"/>
      <c r="ALB995" s="1"/>
      <c r="ALC995" s="1"/>
      <c r="ALD995" s="1"/>
      <c r="ALE995" s="1"/>
      <c r="ALF995" s="1"/>
      <c r="ALG995" s="1"/>
      <c r="ALH995" s="1"/>
      <c r="ALI995" s="1"/>
      <c r="ALJ995" s="1"/>
      <c r="ALK995" s="1"/>
      <c r="ALL995" s="1"/>
      <c r="ALM995" s="1"/>
      <c r="ALN995" s="1"/>
      <c r="ALO995" s="1"/>
      <c r="ALP995" s="1"/>
      <c r="ALQ995" s="1"/>
      <c r="ALR995" s="1"/>
      <c r="ALS995" s="1"/>
      <c r="ALT995" s="1"/>
      <c r="ALU995" s="1"/>
      <c r="ALV995" s="1"/>
      <c r="ALW995" s="1"/>
      <c r="ALX995" s="1"/>
      <c r="ALY995" s="1"/>
      <c r="ALZ995" s="1"/>
      <c r="AMA995" s="1"/>
      <c r="AMB995" s="1"/>
      <c r="AMC995" s="1"/>
      <c r="AMD995" s="1"/>
      <c r="AME995" s="1"/>
      <c r="AMF995" s="1"/>
      <c r="AMG995" s="1"/>
      <c r="AMH995" s="1"/>
      <c r="AMI995" s="1"/>
      <c r="AMJ995" s="1"/>
    </row>
    <row r="996" s="8" customFormat="true" ht="12.75" hidden="false" customHeight="false" outlineLevel="0" collapsed="false">
      <c r="A996" s="6" t="str">
        <f aca="false">LEFT(M996,4)</f>
        <v/>
      </c>
      <c r="B996" s="40" t="str">
        <f aca="false">CONCATENATE(F996," ", C996," ",H996," ",D996," ", E996, " цвет ", G996, " р. ", J996)</f>
        <v>  уни. Артикул  цвет  р. </v>
      </c>
      <c r="C996" s="5"/>
      <c r="D996" s="47" t="s">
        <v>76</v>
      </c>
      <c r="E996" s="5"/>
      <c r="F996" s="5"/>
      <c r="G996" s="63"/>
      <c r="H996" s="47" t="s">
        <v>74</v>
      </c>
      <c r="I996" s="5"/>
      <c r="J996" s="5"/>
      <c r="K996" s="5"/>
      <c r="L996" s="62"/>
      <c r="M996" s="5"/>
      <c r="N996" s="47" t="s">
        <v>67</v>
      </c>
      <c r="O996" s="48"/>
      <c r="P996" s="43"/>
      <c r="Q996" s="6"/>
      <c r="R996" s="6"/>
      <c r="S996" s="7"/>
      <c r="U996" s="1"/>
      <c r="V996" s="1"/>
      <c r="W996" s="1" t="n">
        <f aca="false">LEN(B996)</f>
        <v>25</v>
      </c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s="1"/>
      <c r="KL996" s="1"/>
      <c r="KM996" s="1"/>
      <c r="KN996" s="1"/>
      <c r="KO996" s="1"/>
      <c r="KP996" s="1"/>
      <c r="KQ996" s="1"/>
      <c r="KR996" s="1"/>
      <c r="KS996" s="1"/>
      <c r="KT996" s="1"/>
      <c r="KU996" s="1"/>
      <c r="KV996" s="1"/>
      <c r="KW996" s="1"/>
      <c r="KX996" s="1"/>
      <c r="KY996" s="1"/>
      <c r="KZ996" s="1"/>
      <c r="LA996" s="1"/>
      <c r="LB996" s="1"/>
      <c r="LC996" s="1"/>
      <c r="LD996" s="1"/>
      <c r="LE996" s="1"/>
      <c r="LF996" s="1"/>
      <c r="LG996" s="1"/>
      <c r="LH996" s="1"/>
      <c r="LI996" s="1"/>
      <c r="LJ996" s="1"/>
      <c r="LK996" s="1"/>
      <c r="LL996" s="1"/>
      <c r="LM996" s="1"/>
      <c r="LN996" s="1"/>
      <c r="LO996" s="1"/>
      <c r="LP996" s="1"/>
      <c r="LQ996" s="1"/>
      <c r="LR996" s="1"/>
      <c r="LS996" s="1"/>
      <c r="LT996" s="1"/>
      <c r="LU996" s="1"/>
      <c r="LV996" s="1"/>
      <c r="LW996" s="1"/>
      <c r="LX996" s="1"/>
      <c r="LY996" s="1"/>
      <c r="LZ996" s="1"/>
      <c r="MA996" s="1"/>
      <c r="MB996" s="1"/>
      <c r="MC996" s="1"/>
      <c r="MD996" s="1"/>
      <c r="ME996" s="1"/>
      <c r="MF996" s="1"/>
      <c r="MG996" s="1"/>
      <c r="MH996" s="1"/>
      <c r="MI996" s="1"/>
      <c r="MJ996" s="1"/>
      <c r="MK996" s="1"/>
      <c r="ML996" s="1"/>
      <c r="MM996" s="1"/>
      <c r="MN996" s="1"/>
      <c r="MO996" s="1"/>
      <c r="MP996" s="1"/>
      <c r="MQ996" s="1"/>
      <c r="MR996" s="1"/>
      <c r="MS996" s="1"/>
      <c r="MT996" s="1"/>
      <c r="MU996" s="1"/>
      <c r="MV996" s="1"/>
      <c r="MW996" s="1"/>
      <c r="MX996" s="1"/>
      <c r="MY996" s="1"/>
      <c r="MZ996" s="1"/>
      <c r="NA996" s="1"/>
      <c r="NB996" s="1"/>
      <c r="NC996" s="1"/>
      <c r="ND996" s="1"/>
      <c r="NE996" s="1"/>
      <c r="NF996" s="1"/>
      <c r="NG996" s="1"/>
      <c r="NH996" s="1"/>
      <c r="NI996" s="1"/>
      <c r="NJ996" s="1"/>
      <c r="NK996" s="1"/>
      <c r="NL996" s="1"/>
      <c r="NM996" s="1"/>
      <c r="NN996" s="1"/>
      <c r="NO996" s="1"/>
      <c r="NP996" s="1"/>
      <c r="NQ996" s="1"/>
      <c r="NR996" s="1"/>
      <c r="NS996" s="1"/>
      <c r="NT996" s="1"/>
      <c r="NU996" s="1"/>
      <c r="NV996" s="1"/>
      <c r="NW996" s="1"/>
      <c r="NX996" s="1"/>
      <c r="NY996" s="1"/>
      <c r="NZ996" s="1"/>
      <c r="OA996" s="1"/>
      <c r="OB996" s="1"/>
      <c r="OC996" s="1"/>
      <c r="OD996" s="1"/>
      <c r="OE996" s="1"/>
      <c r="OF996" s="1"/>
      <c r="OG996" s="1"/>
      <c r="OH996" s="1"/>
      <c r="OI996" s="1"/>
      <c r="OJ996" s="1"/>
      <c r="OK996" s="1"/>
      <c r="OL996" s="1"/>
      <c r="OM996" s="1"/>
      <c r="ON996" s="1"/>
      <c r="OO996" s="1"/>
      <c r="OP996" s="1"/>
      <c r="OQ996" s="1"/>
      <c r="OR996" s="1"/>
      <c r="OS996" s="1"/>
      <c r="OT996" s="1"/>
      <c r="OU996" s="1"/>
      <c r="OV996" s="1"/>
      <c r="OW996" s="1"/>
      <c r="OX996" s="1"/>
      <c r="OY996" s="1"/>
      <c r="OZ996" s="1"/>
      <c r="PA996" s="1"/>
      <c r="PB996" s="1"/>
      <c r="PC996" s="1"/>
      <c r="PD996" s="1"/>
      <c r="PE996" s="1"/>
      <c r="PF996" s="1"/>
      <c r="PG996" s="1"/>
      <c r="PH996" s="1"/>
      <c r="PI996" s="1"/>
      <c r="PJ996" s="1"/>
      <c r="PK996" s="1"/>
      <c r="PL996" s="1"/>
      <c r="PM996" s="1"/>
      <c r="PN996" s="1"/>
      <c r="PO996" s="1"/>
      <c r="PP996" s="1"/>
      <c r="PQ996" s="1"/>
      <c r="PR996" s="1"/>
      <c r="PS996" s="1"/>
      <c r="PT996" s="1"/>
      <c r="PU996" s="1"/>
      <c r="PV996" s="1"/>
      <c r="PW996" s="1"/>
      <c r="PX996" s="1"/>
      <c r="PY996" s="1"/>
      <c r="PZ996" s="1"/>
      <c r="QA996" s="1"/>
      <c r="QB996" s="1"/>
      <c r="QC996" s="1"/>
      <c r="QD996" s="1"/>
      <c r="QE996" s="1"/>
      <c r="QF996" s="1"/>
      <c r="QG996" s="1"/>
      <c r="QH996" s="1"/>
      <c r="QI996" s="1"/>
      <c r="QJ996" s="1"/>
      <c r="QK996" s="1"/>
      <c r="QL996" s="1"/>
      <c r="QM996" s="1"/>
      <c r="QN996" s="1"/>
      <c r="QO996" s="1"/>
      <c r="QP996" s="1"/>
      <c r="QQ996" s="1"/>
      <c r="QR996" s="1"/>
      <c r="QS996" s="1"/>
      <c r="QT996" s="1"/>
      <c r="QU996" s="1"/>
      <c r="QV996" s="1"/>
      <c r="QW996" s="1"/>
      <c r="QX996" s="1"/>
      <c r="QY996" s="1"/>
      <c r="QZ996" s="1"/>
      <c r="RA996" s="1"/>
      <c r="RB996" s="1"/>
      <c r="RC996" s="1"/>
      <c r="RD996" s="1"/>
      <c r="RE996" s="1"/>
      <c r="RF996" s="1"/>
      <c r="RG996" s="1"/>
      <c r="RH996" s="1"/>
      <c r="RI996" s="1"/>
      <c r="RJ996" s="1"/>
      <c r="RK996" s="1"/>
      <c r="RL996" s="1"/>
      <c r="RM996" s="1"/>
      <c r="RN996" s="1"/>
      <c r="RO996" s="1"/>
      <c r="RP996" s="1"/>
      <c r="RQ996" s="1"/>
      <c r="RR996" s="1"/>
      <c r="RS996" s="1"/>
      <c r="RT996" s="1"/>
      <c r="RU996" s="1"/>
      <c r="RV996" s="1"/>
      <c r="RW996" s="1"/>
      <c r="RX996" s="1"/>
      <c r="RY996" s="1"/>
      <c r="RZ996" s="1"/>
      <c r="SA996" s="1"/>
      <c r="SB996" s="1"/>
      <c r="SC996" s="1"/>
      <c r="SD996" s="1"/>
      <c r="SE996" s="1"/>
      <c r="SF996" s="1"/>
      <c r="SG996" s="1"/>
      <c r="SH996" s="1"/>
      <c r="SI996" s="1"/>
      <c r="SJ996" s="1"/>
      <c r="SK996" s="1"/>
      <c r="SL996" s="1"/>
      <c r="SM996" s="1"/>
      <c r="SN996" s="1"/>
      <c r="SO996" s="1"/>
      <c r="SP996" s="1"/>
      <c r="SQ996" s="1"/>
      <c r="SR996" s="1"/>
      <c r="SS996" s="1"/>
      <c r="ST996" s="1"/>
      <c r="SU996" s="1"/>
      <c r="SV996" s="1"/>
      <c r="SW996" s="1"/>
      <c r="SX996" s="1"/>
      <c r="SY996" s="1"/>
      <c r="SZ996" s="1"/>
      <c r="TA996" s="1"/>
      <c r="TB996" s="1"/>
      <c r="TC996" s="1"/>
      <c r="TD996" s="1"/>
      <c r="TE996" s="1"/>
      <c r="TF996" s="1"/>
      <c r="TG996" s="1"/>
      <c r="TH996" s="1"/>
      <c r="TI996" s="1"/>
      <c r="TJ996" s="1"/>
      <c r="TK996" s="1"/>
      <c r="TL996" s="1"/>
      <c r="TM996" s="1"/>
      <c r="TN996" s="1"/>
      <c r="TO996" s="1"/>
      <c r="TP996" s="1"/>
      <c r="TQ996" s="1"/>
      <c r="TR996" s="1"/>
      <c r="TS996" s="1"/>
      <c r="TT996" s="1"/>
      <c r="TU996" s="1"/>
      <c r="TV996" s="1"/>
      <c r="TW996" s="1"/>
      <c r="TX996" s="1"/>
      <c r="TY996" s="1"/>
      <c r="TZ996" s="1"/>
      <c r="UA996" s="1"/>
      <c r="UB996" s="1"/>
      <c r="UC996" s="1"/>
      <c r="UD996" s="1"/>
      <c r="UE996" s="1"/>
      <c r="UF996" s="1"/>
      <c r="UG996" s="1"/>
      <c r="UH996" s="1"/>
      <c r="UI996" s="1"/>
      <c r="UJ996" s="1"/>
      <c r="UK996" s="1"/>
      <c r="UL996" s="1"/>
      <c r="UM996" s="1"/>
      <c r="UN996" s="1"/>
      <c r="UO996" s="1"/>
      <c r="UP996" s="1"/>
      <c r="UQ996" s="1"/>
      <c r="UR996" s="1"/>
      <c r="US996" s="1"/>
      <c r="UT996" s="1"/>
      <c r="UU996" s="1"/>
      <c r="UV996" s="1"/>
      <c r="UW996" s="1"/>
      <c r="UX996" s="1"/>
      <c r="UY996" s="1"/>
      <c r="UZ996" s="1"/>
      <c r="VA996" s="1"/>
      <c r="VB996" s="1"/>
      <c r="VC996" s="1"/>
      <c r="VD996" s="1"/>
      <c r="VE996" s="1"/>
      <c r="VF996" s="1"/>
      <c r="VG996" s="1"/>
      <c r="VH996" s="1"/>
      <c r="VI996" s="1"/>
      <c r="VJ996" s="1"/>
      <c r="VK996" s="1"/>
      <c r="VL996" s="1"/>
      <c r="VM996" s="1"/>
      <c r="VN996" s="1"/>
      <c r="VO996" s="1"/>
      <c r="VP996" s="1"/>
      <c r="VQ996" s="1"/>
      <c r="VR996" s="1"/>
      <c r="VS996" s="1"/>
      <c r="VT996" s="1"/>
      <c r="VU996" s="1"/>
      <c r="VV996" s="1"/>
      <c r="VW996" s="1"/>
      <c r="VX996" s="1"/>
      <c r="VY996" s="1"/>
      <c r="VZ996" s="1"/>
      <c r="WA996" s="1"/>
      <c r="WB996" s="1"/>
      <c r="WC996" s="1"/>
      <c r="WD996" s="1"/>
      <c r="WE996" s="1"/>
      <c r="WF996" s="1"/>
      <c r="WG996" s="1"/>
      <c r="WH996" s="1"/>
      <c r="WI996" s="1"/>
      <c r="WJ996" s="1"/>
      <c r="WK996" s="1"/>
      <c r="WL996" s="1"/>
      <c r="WM996" s="1"/>
      <c r="WN996" s="1"/>
      <c r="WO996" s="1"/>
      <c r="WP996" s="1"/>
      <c r="WQ996" s="1"/>
      <c r="WR996" s="1"/>
      <c r="WS996" s="1"/>
      <c r="WT996" s="1"/>
      <c r="WU996" s="1"/>
      <c r="WV996" s="1"/>
      <c r="WW996" s="1"/>
      <c r="WX996" s="1"/>
      <c r="WY996" s="1"/>
      <c r="WZ996" s="1"/>
      <c r="XA996" s="1"/>
      <c r="XB996" s="1"/>
      <c r="XC996" s="1"/>
      <c r="XD996" s="1"/>
      <c r="XE996" s="1"/>
      <c r="XF996" s="1"/>
      <c r="XG996" s="1"/>
      <c r="XH996" s="1"/>
      <c r="XI996" s="1"/>
      <c r="XJ996" s="1"/>
      <c r="XK996" s="1"/>
      <c r="XL996" s="1"/>
      <c r="XM996" s="1"/>
      <c r="XN996" s="1"/>
      <c r="XO996" s="1"/>
      <c r="XP996" s="1"/>
      <c r="XQ996" s="1"/>
      <c r="XR996" s="1"/>
      <c r="XS996" s="1"/>
      <c r="XT996" s="1"/>
      <c r="XU996" s="1"/>
      <c r="XV996" s="1"/>
      <c r="XW996" s="1"/>
      <c r="XX996" s="1"/>
      <c r="XY996" s="1"/>
      <c r="XZ996" s="1"/>
      <c r="YA996" s="1"/>
      <c r="YB996" s="1"/>
      <c r="YC996" s="1"/>
      <c r="YD996" s="1"/>
      <c r="YE996" s="1"/>
      <c r="YF996" s="1"/>
      <c r="YG996" s="1"/>
      <c r="YH996" s="1"/>
      <c r="YI996" s="1"/>
      <c r="YJ996" s="1"/>
      <c r="YK996" s="1"/>
      <c r="YL996" s="1"/>
      <c r="YM996" s="1"/>
      <c r="YN996" s="1"/>
      <c r="YO996" s="1"/>
      <c r="YP996" s="1"/>
      <c r="YQ996" s="1"/>
      <c r="YR996" s="1"/>
      <c r="YS996" s="1"/>
      <c r="YT996" s="1"/>
      <c r="YU996" s="1"/>
      <c r="YV996" s="1"/>
      <c r="YW996" s="1"/>
      <c r="YX996" s="1"/>
      <c r="YY996" s="1"/>
      <c r="YZ996" s="1"/>
      <c r="ZA996" s="1"/>
      <c r="ZB996" s="1"/>
      <c r="ZC996" s="1"/>
      <c r="ZD996" s="1"/>
      <c r="ZE996" s="1"/>
      <c r="ZF996" s="1"/>
      <c r="ZG996" s="1"/>
      <c r="ZH996" s="1"/>
      <c r="ZI996" s="1"/>
      <c r="ZJ996" s="1"/>
      <c r="ZK996" s="1"/>
      <c r="ZL996" s="1"/>
      <c r="ZM996" s="1"/>
      <c r="ZN996" s="1"/>
      <c r="ZO996" s="1"/>
      <c r="ZP996" s="1"/>
      <c r="ZQ996" s="1"/>
      <c r="ZR996" s="1"/>
      <c r="ZS996" s="1"/>
      <c r="ZT996" s="1"/>
      <c r="ZU996" s="1"/>
      <c r="ZV996" s="1"/>
      <c r="ZW996" s="1"/>
      <c r="ZX996" s="1"/>
      <c r="ZY996" s="1"/>
      <c r="ZZ996" s="1"/>
      <c r="AAA996" s="1"/>
      <c r="AAB996" s="1"/>
      <c r="AAC996" s="1"/>
      <c r="AAD996" s="1"/>
      <c r="AAE996" s="1"/>
      <c r="AAF996" s="1"/>
      <c r="AAG996" s="1"/>
      <c r="AAH996" s="1"/>
      <c r="AAI996" s="1"/>
      <c r="AAJ996" s="1"/>
      <c r="AAK996" s="1"/>
      <c r="AAL996" s="1"/>
      <c r="AAM996" s="1"/>
      <c r="AAN996" s="1"/>
      <c r="AAO996" s="1"/>
      <c r="AAP996" s="1"/>
      <c r="AAQ996" s="1"/>
      <c r="AAR996" s="1"/>
      <c r="AAS996" s="1"/>
      <c r="AAT996" s="1"/>
      <c r="AAU996" s="1"/>
      <c r="AAV996" s="1"/>
      <c r="AAW996" s="1"/>
      <c r="AAX996" s="1"/>
      <c r="AAY996" s="1"/>
      <c r="AAZ996" s="1"/>
      <c r="ABA996" s="1"/>
      <c r="ABB996" s="1"/>
      <c r="ABC996" s="1"/>
      <c r="ABD996" s="1"/>
      <c r="ABE996" s="1"/>
      <c r="ABF996" s="1"/>
      <c r="ABG996" s="1"/>
      <c r="ABH996" s="1"/>
      <c r="ABI996" s="1"/>
      <c r="ABJ996" s="1"/>
      <c r="ABK996" s="1"/>
      <c r="ABL996" s="1"/>
      <c r="ABM996" s="1"/>
      <c r="ABN996" s="1"/>
      <c r="ABO996" s="1"/>
      <c r="ABP996" s="1"/>
      <c r="ABQ996" s="1"/>
      <c r="ABR996" s="1"/>
      <c r="ABS996" s="1"/>
      <c r="ABT996" s="1"/>
      <c r="ABU996" s="1"/>
      <c r="ABV996" s="1"/>
      <c r="ABW996" s="1"/>
      <c r="ABX996" s="1"/>
      <c r="ABY996" s="1"/>
      <c r="ABZ996" s="1"/>
      <c r="ACA996" s="1"/>
      <c r="ACB996" s="1"/>
      <c r="ACC996" s="1"/>
      <c r="ACD996" s="1"/>
      <c r="ACE996" s="1"/>
      <c r="ACF996" s="1"/>
      <c r="ACG996" s="1"/>
      <c r="ACH996" s="1"/>
      <c r="ACI996" s="1"/>
      <c r="ACJ996" s="1"/>
      <c r="ACK996" s="1"/>
      <c r="ACL996" s="1"/>
      <c r="ACM996" s="1"/>
      <c r="ACN996" s="1"/>
      <c r="ACO996" s="1"/>
      <c r="ACP996" s="1"/>
      <c r="ACQ996" s="1"/>
      <c r="ACR996" s="1"/>
      <c r="ACS996" s="1"/>
      <c r="ACT996" s="1"/>
      <c r="ACU996" s="1"/>
      <c r="ACV996" s="1"/>
      <c r="ACW996" s="1"/>
      <c r="ACX996" s="1"/>
      <c r="ACY996" s="1"/>
      <c r="ACZ996" s="1"/>
      <c r="ADA996" s="1"/>
      <c r="ADB996" s="1"/>
      <c r="ADC996" s="1"/>
      <c r="ADD996" s="1"/>
      <c r="ADE996" s="1"/>
      <c r="ADF996" s="1"/>
      <c r="ADG996" s="1"/>
      <c r="ADH996" s="1"/>
      <c r="ADI996" s="1"/>
      <c r="ADJ996" s="1"/>
      <c r="ADK996" s="1"/>
      <c r="ADL996" s="1"/>
      <c r="ADM996" s="1"/>
      <c r="ADN996" s="1"/>
      <c r="ADO996" s="1"/>
      <c r="ADP996" s="1"/>
      <c r="ADQ996" s="1"/>
      <c r="ADR996" s="1"/>
      <c r="ADS996" s="1"/>
      <c r="ADT996" s="1"/>
      <c r="ADU996" s="1"/>
      <c r="ADV996" s="1"/>
      <c r="ADW996" s="1"/>
      <c r="ADX996" s="1"/>
      <c r="ADY996" s="1"/>
      <c r="ADZ996" s="1"/>
      <c r="AEA996" s="1"/>
      <c r="AEB996" s="1"/>
      <c r="AEC996" s="1"/>
      <c r="AED996" s="1"/>
      <c r="AEE996" s="1"/>
      <c r="AEF996" s="1"/>
      <c r="AEG996" s="1"/>
      <c r="AEH996" s="1"/>
      <c r="AEI996" s="1"/>
      <c r="AEJ996" s="1"/>
      <c r="AEK996" s="1"/>
      <c r="AEL996" s="1"/>
      <c r="AEM996" s="1"/>
      <c r="AEN996" s="1"/>
      <c r="AEO996" s="1"/>
      <c r="AEP996" s="1"/>
      <c r="AEQ996" s="1"/>
      <c r="AER996" s="1"/>
      <c r="AES996" s="1"/>
      <c r="AET996" s="1"/>
      <c r="AEU996" s="1"/>
      <c r="AEV996" s="1"/>
      <c r="AEW996" s="1"/>
      <c r="AEX996" s="1"/>
      <c r="AEY996" s="1"/>
      <c r="AEZ996" s="1"/>
      <c r="AFA996" s="1"/>
      <c r="AFB996" s="1"/>
      <c r="AFC996" s="1"/>
      <c r="AFD996" s="1"/>
      <c r="AFE996" s="1"/>
      <c r="AFF996" s="1"/>
      <c r="AFG996" s="1"/>
      <c r="AFH996" s="1"/>
      <c r="AFI996" s="1"/>
      <c r="AFJ996" s="1"/>
      <c r="AFK996" s="1"/>
      <c r="AFL996" s="1"/>
      <c r="AFM996" s="1"/>
      <c r="AFN996" s="1"/>
      <c r="AFO996" s="1"/>
      <c r="AFP996" s="1"/>
      <c r="AFQ996" s="1"/>
      <c r="AFR996" s="1"/>
      <c r="AFS996" s="1"/>
      <c r="AFT996" s="1"/>
      <c r="AFU996" s="1"/>
      <c r="AFV996" s="1"/>
      <c r="AFW996" s="1"/>
      <c r="AFX996" s="1"/>
      <c r="AFY996" s="1"/>
      <c r="AFZ996" s="1"/>
      <c r="AGA996" s="1"/>
      <c r="AGB996" s="1"/>
      <c r="AGC996" s="1"/>
      <c r="AGD996" s="1"/>
      <c r="AGE996" s="1"/>
      <c r="AGF996" s="1"/>
      <c r="AGG996" s="1"/>
      <c r="AGH996" s="1"/>
      <c r="AGI996" s="1"/>
      <c r="AGJ996" s="1"/>
      <c r="AGK996" s="1"/>
      <c r="AGL996" s="1"/>
      <c r="AGM996" s="1"/>
      <c r="AGN996" s="1"/>
      <c r="AGO996" s="1"/>
      <c r="AGP996" s="1"/>
      <c r="AGQ996" s="1"/>
      <c r="AGR996" s="1"/>
      <c r="AGS996" s="1"/>
      <c r="AGT996" s="1"/>
      <c r="AGU996" s="1"/>
      <c r="AGV996" s="1"/>
      <c r="AGW996" s="1"/>
      <c r="AGX996" s="1"/>
      <c r="AGY996" s="1"/>
      <c r="AGZ996" s="1"/>
      <c r="AHA996" s="1"/>
      <c r="AHB996" s="1"/>
      <c r="AHC996" s="1"/>
      <c r="AHD996" s="1"/>
      <c r="AHE996" s="1"/>
      <c r="AHF996" s="1"/>
      <c r="AHG996" s="1"/>
      <c r="AHH996" s="1"/>
      <c r="AHI996" s="1"/>
      <c r="AHJ996" s="1"/>
      <c r="AHK996" s="1"/>
      <c r="AHL996" s="1"/>
      <c r="AHM996" s="1"/>
      <c r="AHN996" s="1"/>
      <c r="AHO996" s="1"/>
      <c r="AHP996" s="1"/>
      <c r="AHQ996" s="1"/>
      <c r="AHR996" s="1"/>
      <c r="AHS996" s="1"/>
      <c r="AHT996" s="1"/>
      <c r="AHU996" s="1"/>
      <c r="AHV996" s="1"/>
      <c r="AHW996" s="1"/>
      <c r="AHX996" s="1"/>
      <c r="AHY996" s="1"/>
      <c r="AHZ996" s="1"/>
      <c r="AIA996" s="1"/>
      <c r="AIB996" s="1"/>
      <c r="AIC996" s="1"/>
      <c r="AID996" s="1"/>
      <c r="AIE996" s="1"/>
      <c r="AIF996" s="1"/>
      <c r="AIG996" s="1"/>
      <c r="AIH996" s="1"/>
      <c r="AII996" s="1"/>
      <c r="AIJ996" s="1"/>
      <c r="AIK996" s="1"/>
      <c r="AIL996" s="1"/>
      <c r="AIM996" s="1"/>
      <c r="AIN996" s="1"/>
      <c r="AIO996" s="1"/>
      <c r="AIP996" s="1"/>
      <c r="AIQ996" s="1"/>
      <c r="AIR996" s="1"/>
      <c r="AIS996" s="1"/>
      <c r="AIT996" s="1"/>
      <c r="AIU996" s="1"/>
      <c r="AIV996" s="1"/>
      <c r="AIW996" s="1"/>
      <c r="AIX996" s="1"/>
      <c r="AIY996" s="1"/>
      <c r="AIZ996" s="1"/>
      <c r="AJA996" s="1"/>
      <c r="AJB996" s="1"/>
      <c r="AJC996" s="1"/>
      <c r="AJD996" s="1"/>
      <c r="AJE996" s="1"/>
      <c r="AJF996" s="1"/>
      <c r="AJG996" s="1"/>
      <c r="AJH996" s="1"/>
      <c r="AJI996" s="1"/>
      <c r="AJJ996" s="1"/>
      <c r="AJK996" s="1"/>
      <c r="AJL996" s="1"/>
      <c r="AJM996" s="1"/>
      <c r="AJN996" s="1"/>
      <c r="AJO996" s="1"/>
      <c r="AJP996" s="1"/>
      <c r="AJQ996" s="1"/>
      <c r="AJR996" s="1"/>
      <c r="AJS996" s="1"/>
      <c r="AJT996" s="1"/>
      <c r="AJU996" s="1"/>
      <c r="AJV996" s="1"/>
      <c r="AJW996" s="1"/>
      <c r="AJX996" s="1"/>
      <c r="AJY996" s="1"/>
      <c r="AJZ996" s="1"/>
      <c r="AKA996" s="1"/>
      <c r="AKB996" s="1"/>
      <c r="AKC996" s="1"/>
      <c r="AKD996" s="1"/>
      <c r="AKE996" s="1"/>
      <c r="AKF996" s="1"/>
      <c r="AKG996" s="1"/>
      <c r="AKH996" s="1"/>
      <c r="AKI996" s="1"/>
      <c r="AKJ996" s="1"/>
      <c r="AKK996" s="1"/>
      <c r="AKL996" s="1"/>
      <c r="AKM996" s="1"/>
      <c r="AKN996" s="1"/>
      <c r="AKO996" s="1"/>
      <c r="AKP996" s="1"/>
      <c r="AKQ996" s="1"/>
      <c r="AKR996" s="1"/>
      <c r="AKS996" s="1"/>
      <c r="AKT996" s="1"/>
      <c r="AKU996" s="1"/>
      <c r="AKV996" s="1"/>
      <c r="AKW996" s="1"/>
      <c r="AKX996" s="1"/>
      <c r="AKY996" s="1"/>
      <c r="AKZ996" s="1"/>
      <c r="ALA996" s="1"/>
      <c r="ALB996" s="1"/>
      <c r="ALC996" s="1"/>
      <c r="ALD996" s="1"/>
      <c r="ALE996" s="1"/>
      <c r="ALF996" s="1"/>
      <c r="ALG996" s="1"/>
      <c r="ALH996" s="1"/>
      <c r="ALI996" s="1"/>
      <c r="ALJ996" s="1"/>
      <c r="ALK996" s="1"/>
      <c r="ALL996" s="1"/>
      <c r="ALM996" s="1"/>
      <c r="ALN996" s="1"/>
      <c r="ALO996" s="1"/>
      <c r="ALP996" s="1"/>
      <c r="ALQ996" s="1"/>
      <c r="ALR996" s="1"/>
      <c r="ALS996" s="1"/>
      <c r="ALT996" s="1"/>
      <c r="ALU996" s="1"/>
      <c r="ALV996" s="1"/>
      <c r="ALW996" s="1"/>
      <c r="ALX996" s="1"/>
      <c r="ALY996" s="1"/>
      <c r="ALZ996" s="1"/>
      <c r="AMA996" s="1"/>
      <c r="AMB996" s="1"/>
      <c r="AMC996" s="1"/>
      <c r="AMD996" s="1"/>
      <c r="AME996" s="1"/>
      <c r="AMF996" s="1"/>
      <c r="AMG996" s="1"/>
      <c r="AMH996" s="1"/>
      <c r="AMI996" s="1"/>
      <c r="AMJ996" s="1"/>
    </row>
    <row r="997" s="8" customFormat="true" ht="12.75" hidden="false" customHeight="false" outlineLevel="0" collapsed="false">
      <c r="A997" s="6" t="str">
        <f aca="false">LEFT(M997,4)</f>
        <v/>
      </c>
      <c r="B997" s="40" t="str">
        <f aca="false">CONCATENATE(F997," ", C997," ",H997," ",D997," ", E997, " цвет ", G997, " р. ", J997)</f>
        <v>   Артикул  цвет  р. </v>
      </c>
      <c r="C997" s="5"/>
      <c r="D997" s="47" t="s">
        <v>76</v>
      </c>
      <c r="E997" s="5"/>
      <c r="F997" s="5"/>
      <c r="G997" s="63"/>
      <c r="H997" s="47"/>
      <c r="I997" s="5"/>
      <c r="J997" s="5"/>
      <c r="K997" s="5"/>
      <c r="L997" s="62"/>
      <c r="M997" s="5"/>
      <c r="N997" s="47" t="s">
        <v>67</v>
      </c>
      <c r="O997" s="48"/>
      <c r="P997" s="43"/>
      <c r="Q997" s="6"/>
      <c r="R997" s="6"/>
      <c r="S997" s="7"/>
      <c r="U997" s="1"/>
      <c r="V997" s="1"/>
      <c r="W997" s="1" t="n">
        <f aca="false">LEN(B997)</f>
        <v>21</v>
      </c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/>
      <c r="KE997" s="1"/>
      <c r="KF997" s="1"/>
      <c r="KG997" s="1"/>
      <c r="KH997" s="1"/>
      <c r="KI997" s="1"/>
      <c r="KJ997" s="1"/>
      <c r="KK997" s="1"/>
      <c r="KL997" s="1"/>
      <c r="KM997" s="1"/>
      <c r="KN997" s="1"/>
      <c r="KO997" s="1"/>
      <c r="KP997" s="1"/>
      <c r="KQ997" s="1"/>
      <c r="KR997" s="1"/>
      <c r="KS997" s="1"/>
      <c r="KT997" s="1"/>
      <c r="KU997" s="1"/>
      <c r="KV997" s="1"/>
      <c r="KW997" s="1"/>
      <c r="KX997" s="1"/>
      <c r="KY997" s="1"/>
      <c r="KZ997" s="1"/>
      <c r="LA997" s="1"/>
      <c r="LB997" s="1"/>
      <c r="LC997" s="1"/>
      <c r="LD997" s="1"/>
      <c r="LE997" s="1"/>
      <c r="LF997" s="1"/>
      <c r="LG997" s="1"/>
      <c r="LH997" s="1"/>
      <c r="LI997" s="1"/>
      <c r="LJ997" s="1"/>
      <c r="LK997" s="1"/>
      <c r="LL997" s="1"/>
      <c r="LM997" s="1"/>
      <c r="LN997" s="1"/>
      <c r="LO997" s="1"/>
      <c r="LP997" s="1"/>
      <c r="LQ997" s="1"/>
      <c r="LR997" s="1"/>
      <c r="LS997" s="1"/>
      <c r="LT997" s="1"/>
      <c r="LU997" s="1"/>
      <c r="LV997" s="1"/>
      <c r="LW997" s="1"/>
      <c r="LX997" s="1"/>
      <c r="LY997" s="1"/>
      <c r="LZ997" s="1"/>
      <c r="MA997" s="1"/>
      <c r="MB997" s="1"/>
      <c r="MC997" s="1"/>
      <c r="MD997" s="1"/>
      <c r="ME997" s="1"/>
      <c r="MF997" s="1"/>
      <c r="MG997" s="1"/>
      <c r="MH997" s="1"/>
      <c r="MI997" s="1"/>
      <c r="MJ997" s="1"/>
      <c r="MK997" s="1"/>
      <c r="ML997" s="1"/>
      <c r="MM997" s="1"/>
      <c r="MN997" s="1"/>
      <c r="MO997" s="1"/>
      <c r="MP997" s="1"/>
      <c r="MQ997" s="1"/>
      <c r="MR997" s="1"/>
      <c r="MS997" s="1"/>
      <c r="MT997" s="1"/>
      <c r="MU997" s="1"/>
      <c r="MV997" s="1"/>
      <c r="MW997" s="1"/>
      <c r="MX997" s="1"/>
      <c r="MY997" s="1"/>
      <c r="MZ997" s="1"/>
      <c r="NA997" s="1"/>
      <c r="NB997" s="1"/>
      <c r="NC997" s="1"/>
      <c r="ND997" s="1"/>
      <c r="NE997" s="1"/>
      <c r="NF997" s="1"/>
      <c r="NG997" s="1"/>
      <c r="NH997" s="1"/>
      <c r="NI997" s="1"/>
      <c r="NJ997" s="1"/>
      <c r="NK997" s="1"/>
      <c r="NL997" s="1"/>
      <c r="NM997" s="1"/>
      <c r="NN997" s="1"/>
      <c r="NO997" s="1"/>
      <c r="NP997" s="1"/>
      <c r="NQ997" s="1"/>
      <c r="NR997" s="1"/>
      <c r="NS997" s="1"/>
      <c r="NT997" s="1"/>
      <c r="NU997" s="1"/>
      <c r="NV997" s="1"/>
      <c r="NW997" s="1"/>
      <c r="NX997" s="1"/>
      <c r="NY997" s="1"/>
      <c r="NZ997" s="1"/>
      <c r="OA997" s="1"/>
      <c r="OB997" s="1"/>
      <c r="OC997" s="1"/>
      <c r="OD997" s="1"/>
      <c r="OE997" s="1"/>
      <c r="OF997" s="1"/>
      <c r="OG997" s="1"/>
      <c r="OH997" s="1"/>
      <c r="OI997" s="1"/>
      <c r="OJ997" s="1"/>
      <c r="OK997" s="1"/>
      <c r="OL997" s="1"/>
      <c r="OM997" s="1"/>
      <c r="ON997" s="1"/>
      <c r="OO997" s="1"/>
      <c r="OP997" s="1"/>
      <c r="OQ997" s="1"/>
      <c r="OR997" s="1"/>
      <c r="OS997" s="1"/>
      <c r="OT997" s="1"/>
      <c r="OU997" s="1"/>
      <c r="OV997" s="1"/>
      <c r="OW997" s="1"/>
      <c r="OX997" s="1"/>
      <c r="OY997" s="1"/>
      <c r="OZ997" s="1"/>
      <c r="PA997" s="1"/>
      <c r="PB997" s="1"/>
      <c r="PC997" s="1"/>
      <c r="PD997" s="1"/>
      <c r="PE997" s="1"/>
      <c r="PF997" s="1"/>
      <c r="PG997" s="1"/>
      <c r="PH997" s="1"/>
      <c r="PI997" s="1"/>
      <c r="PJ997" s="1"/>
      <c r="PK997" s="1"/>
      <c r="PL997" s="1"/>
      <c r="PM997" s="1"/>
      <c r="PN997" s="1"/>
      <c r="PO997" s="1"/>
      <c r="PP997" s="1"/>
      <c r="PQ997" s="1"/>
      <c r="PR997" s="1"/>
      <c r="PS997" s="1"/>
      <c r="PT997" s="1"/>
      <c r="PU997" s="1"/>
      <c r="PV997" s="1"/>
      <c r="PW997" s="1"/>
      <c r="PX997" s="1"/>
      <c r="PY997" s="1"/>
      <c r="PZ997" s="1"/>
      <c r="QA997" s="1"/>
      <c r="QB997" s="1"/>
      <c r="QC997" s="1"/>
      <c r="QD997" s="1"/>
      <c r="QE997" s="1"/>
      <c r="QF997" s="1"/>
      <c r="QG997" s="1"/>
      <c r="QH997" s="1"/>
      <c r="QI997" s="1"/>
      <c r="QJ997" s="1"/>
      <c r="QK997" s="1"/>
      <c r="QL997" s="1"/>
      <c r="QM997" s="1"/>
      <c r="QN997" s="1"/>
      <c r="QO997" s="1"/>
      <c r="QP997" s="1"/>
      <c r="QQ997" s="1"/>
      <c r="QR997" s="1"/>
      <c r="QS997" s="1"/>
      <c r="QT997" s="1"/>
      <c r="QU997" s="1"/>
      <c r="QV997" s="1"/>
      <c r="QW997" s="1"/>
      <c r="QX997" s="1"/>
      <c r="QY997" s="1"/>
      <c r="QZ997" s="1"/>
      <c r="RA997" s="1"/>
      <c r="RB997" s="1"/>
      <c r="RC997" s="1"/>
      <c r="RD997" s="1"/>
      <c r="RE997" s="1"/>
      <c r="RF997" s="1"/>
      <c r="RG997" s="1"/>
      <c r="RH997" s="1"/>
      <c r="RI997" s="1"/>
      <c r="RJ997" s="1"/>
      <c r="RK997" s="1"/>
      <c r="RL997" s="1"/>
      <c r="RM997" s="1"/>
      <c r="RN997" s="1"/>
      <c r="RO997" s="1"/>
      <c r="RP997" s="1"/>
      <c r="RQ997" s="1"/>
      <c r="RR997" s="1"/>
      <c r="RS997" s="1"/>
      <c r="RT997" s="1"/>
      <c r="RU997" s="1"/>
      <c r="RV997" s="1"/>
      <c r="RW997" s="1"/>
      <c r="RX997" s="1"/>
      <c r="RY997" s="1"/>
      <c r="RZ997" s="1"/>
      <c r="SA997" s="1"/>
      <c r="SB997" s="1"/>
      <c r="SC997" s="1"/>
      <c r="SD997" s="1"/>
      <c r="SE997" s="1"/>
      <c r="SF997" s="1"/>
      <c r="SG997" s="1"/>
      <c r="SH997" s="1"/>
      <c r="SI997" s="1"/>
      <c r="SJ997" s="1"/>
      <c r="SK997" s="1"/>
      <c r="SL997" s="1"/>
      <c r="SM997" s="1"/>
      <c r="SN997" s="1"/>
      <c r="SO997" s="1"/>
      <c r="SP997" s="1"/>
      <c r="SQ997" s="1"/>
      <c r="SR997" s="1"/>
      <c r="SS997" s="1"/>
      <c r="ST997" s="1"/>
      <c r="SU997" s="1"/>
      <c r="SV997" s="1"/>
      <c r="SW997" s="1"/>
      <c r="SX997" s="1"/>
      <c r="SY997" s="1"/>
      <c r="SZ997" s="1"/>
      <c r="TA997" s="1"/>
      <c r="TB997" s="1"/>
      <c r="TC997" s="1"/>
      <c r="TD997" s="1"/>
      <c r="TE997" s="1"/>
      <c r="TF997" s="1"/>
      <c r="TG997" s="1"/>
      <c r="TH997" s="1"/>
      <c r="TI997" s="1"/>
      <c r="TJ997" s="1"/>
      <c r="TK997" s="1"/>
      <c r="TL997" s="1"/>
      <c r="TM997" s="1"/>
      <c r="TN997" s="1"/>
      <c r="TO997" s="1"/>
      <c r="TP997" s="1"/>
      <c r="TQ997" s="1"/>
      <c r="TR997" s="1"/>
      <c r="TS997" s="1"/>
      <c r="TT997" s="1"/>
      <c r="TU997" s="1"/>
      <c r="TV997" s="1"/>
      <c r="TW997" s="1"/>
      <c r="TX997" s="1"/>
      <c r="TY997" s="1"/>
      <c r="TZ997" s="1"/>
      <c r="UA997" s="1"/>
      <c r="UB997" s="1"/>
      <c r="UC997" s="1"/>
      <c r="UD997" s="1"/>
      <c r="UE997" s="1"/>
      <c r="UF997" s="1"/>
      <c r="UG997" s="1"/>
      <c r="UH997" s="1"/>
      <c r="UI997" s="1"/>
      <c r="UJ997" s="1"/>
      <c r="UK997" s="1"/>
      <c r="UL997" s="1"/>
      <c r="UM997" s="1"/>
      <c r="UN997" s="1"/>
      <c r="UO997" s="1"/>
      <c r="UP997" s="1"/>
      <c r="UQ997" s="1"/>
      <c r="UR997" s="1"/>
      <c r="US997" s="1"/>
      <c r="UT997" s="1"/>
      <c r="UU997" s="1"/>
      <c r="UV997" s="1"/>
      <c r="UW997" s="1"/>
      <c r="UX997" s="1"/>
      <c r="UY997" s="1"/>
      <c r="UZ997" s="1"/>
      <c r="VA997" s="1"/>
      <c r="VB997" s="1"/>
      <c r="VC997" s="1"/>
      <c r="VD997" s="1"/>
      <c r="VE997" s="1"/>
      <c r="VF997" s="1"/>
      <c r="VG997" s="1"/>
      <c r="VH997" s="1"/>
      <c r="VI997" s="1"/>
      <c r="VJ997" s="1"/>
      <c r="VK997" s="1"/>
      <c r="VL997" s="1"/>
      <c r="VM997" s="1"/>
      <c r="VN997" s="1"/>
      <c r="VO997" s="1"/>
      <c r="VP997" s="1"/>
      <c r="VQ997" s="1"/>
      <c r="VR997" s="1"/>
      <c r="VS997" s="1"/>
      <c r="VT997" s="1"/>
      <c r="VU997" s="1"/>
      <c r="VV997" s="1"/>
      <c r="VW997" s="1"/>
      <c r="VX997" s="1"/>
      <c r="VY997" s="1"/>
      <c r="VZ997" s="1"/>
      <c r="WA997" s="1"/>
      <c r="WB997" s="1"/>
      <c r="WC997" s="1"/>
      <c r="WD997" s="1"/>
      <c r="WE997" s="1"/>
      <c r="WF997" s="1"/>
      <c r="WG997" s="1"/>
      <c r="WH997" s="1"/>
      <c r="WI997" s="1"/>
      <c r="WJ997" s="1"/>
      <c r="WK997" s="1"/>
      <c r="WL997" s="1"/>
      <c r="WM997" s="1"/>
      <c r="WN997" s="1"/>
      <c r="WO997" s="1"/>
      <c r="WP997" s="1"/>
      <c r="WQ997" s="1"/>
      <c r="WR997" s="1"/>
      <c r="WS997" s="1"/>
      <c r="WT997" s="1"/>
      <c r="WU997" s="1"/>
      <c r="WV997" s="1"/>
      <c r="WW997" s="1"/>
      <c r="WX997" s="1"/>
      <c r="WY997" s="1"/>
      <c r="WZ997" s="1"/>
      <c r="XA997" s="1"/>
      <c r="XB997" s="1"/>
      <c r="XC997" s="1"/>
      <c r="XD997" s="1"/>
      <c r="XE997" s="1"/>
      <c r="XF997" s="1"/>
      <c r="XG997" s="1"/>
      <c r="XH997" s="1"/>
      <c r="XI997" s="1"/>
      <c r="XJ997" s="1"/>
      <c r="XK997" s="1"/>
      <c r="XL997" s="1"/>
      <c r="XM997" s="1"/>
      <c r="XN997" s="1"/>
      <c r="XO997" s="1"/>
      <c r="XP997" s="1"/>
      <c r="XQ997" s="1"/>
      <c r="XR997" s="1"/>
      <c r="XS997" s="1"/>
      <c r="XT997" s="1"/>
      <c r="XU997" s="1"/>
      <c r="XV997" s="1"/>
      <c r="XW997" s="1"/>
      <c r="XX997" s="1"/>
      <c r="XY997" s="1"/>
      <c r="XZ997" s="1"/>
      <c r="YA997" s="1"/>
      <c r="YB997" s="1"/>
      <c r="YC997" s="1"/>
      <c r="YD997" s="1"/>
      <c r="YE997" s="1"/>
      <c r="YF997" s="1"/>
      <c r="YG997" s="1"/>
      <c r="YH997" s="1"/>
      <c r="YI997" s="1"/>
      <c r="YJ997" s="1"/>
      <c r="YK997" s="1"/>
      <c r="YL997" s="1"/>
      <c r="YM997" s="1"/>
      <c r="YN997" s="1"/>
      <c r="YO997" s="1"/>
      <c r="YP997" s="1"/>
      <c r="YQ997" s="1"/>
      <c r="YR997" s="1"/>
      <c r="YS997" s="1"/>
      <c r="YT997" s="1"/>
      <c r="YU997" s="1"/>
      <c r="YV997" s="1"/>
      <c r="YW997" s="1"/>
      <c r="YX997" s="1"/>
      <c r="YY997" s="1"/>
      <c r="YZ997" s="1"/>
      <c r="ZA997" s="1"/>
      <c r="ZB997" s="1"/>
      <c r="ZC997" s="1"/>
      <c r="ZD997" s="1"/>
      <c r="ZE997" s="1"/>
      <c r="ZF997" s="1"/>
      <c r="ZG997" s="1"/>
      <c r="ZH997" s="1"/>
      <c r="ZI997" s="1"/>
      <c r="ZJ997" s="1"/>
      <c r="ZK997" s="1"/>
      <c r="ZL997" s="1"/>
      <c r="ZM997" s="1"/>
      <c r="ZN997" s="1"/>
      <c r="ZO997" s="1"/>
      <c r="ZP997" s="1"/>
      <c r="ZQ997" s="1"/>
      <c r="ZR997" s="1"/>
      <c r="ZS997" s="1"/>
      <c r="ZT997" s="1"/>
      <c r="ZU997" s="1"/>
      <c r="ZV997" s="1"/>
      <c r="ZW997" s="1"/>
      <c r="ZX997" s="1"/>
      <c r="ZY997" s="1"/>
      <c r="ZZ997" s="1"/>
      <c r="AAA997" s="1"/>
      <c r="AAB997" s="1"/>
      <c r="AAC997" s="1"/>
      <c r="AAD997" s="1"/>
      <c r="AAE997" s="1"/>
      <c r="AAF997" s="1"/>
      <c r="AAG997" s="1"/>
      <c r="AAH997" s="1"/>
      <c r="AAI997" s="1"/>
      <c r="AAJ997" s="1"/>
      <c r="AAK997" s="1"/>
      <c r="AAL997" s="1"/>
      <c r="AAM997" s="1"/>
      <c r="AAN997" s="1"/>
      <c r="AAO997" s="1"/>
      <c r="AAP997" s="1"/>
      <c r="AAQ997" s="1"/>
      <c r="AAR997" s="1"/>
      <c r="AAS997" s="1"/>
      <c r="AAT997" s="1"/>
      <c r="AAU997" s="1"/>
      <c r="AAV997" s="1"/>
      <c r="AAW997" s="1"/>
      <c r="AAX997" s="1"/>
      <c r="AAY997" s="1"/>
      <c r="AAZ997" s="1"/>
      <c r="ABA997" s="1"/>
      <c r="ABB997" s="1"/>
      <c r="ABC997" s="1"/>
      <c r="ABD997" s="1"/>
      <c r="ABE997" s="1"/>
      <c r="ABF997" s="1"/>
      <c r="ABG997" s="1"/>
      <c r="ABH997" s="1"/>
      <c r="ABI997" s="1"/>
      <c r="ABJ997" s="1"/>
      <c r="ABK997" s="1"/>
      <c r="ABL997" s="1"/>
      <c r="ABM997" s="1"/>
      <c r="ABN997" s="1"/>
      <c r="ABO997" s="1"/>
      <c r="ABP997" s="1"/>
      <c r="ABQ997" s="1"/>
      <c r="ABR997" s="1"/>
      <c r="ABS997" s="1"/>
      <c r="ABT997" s="1"/>
      <c r="ABU997" s="1"/>
      <c r="ABV997" s="1"/>
      <c r="ABW997" s="1"/>
      <c r="ABX997" s="1"/>
      <c r="ABY997" s="1"/>
      <c r="ABZ997" s="1"/>
      <c r="ACA997" s="1"/>
      <c r="ACB997" s="1"/>
      <c r="ACC997" s="1"/>
      <c r="ACD997" s="1"/>
      <c r="ACE997" s="1"/>
      <c r="ACF997" s="1"/>
      <c r="ACG997" s="1"/>
      <c r="ACH997" s="1"/>
      <c r="ACI997" s="1"/>
      <c r="ACJ997" s="1"/>
      <c r="ACK997" s="1"/>
      <c r="ACL997" s="1"/>
      <c r="ACM997" s="1"/>
      <c r="ACN997" s="1"/>
      <c r="ACO997" s="1"/>
      <c r="ACP997" s="1"/>
      <c r="ACQ997" s="1"/>
      <c r="ACR997" s="1"/>
      <c r="ACS997" s="1"/>
      <c r="ACT997" s="1"/>
      <c r="ACU997" s="1"/>
      <c r="ACV997" s="1"/>
      <c r="ACW997" s="1"/>
      <c r="ACX997" s="1"/>
      <c r="ACY997" s="1"/>
      <c r="ACZ997" s="1"/>
      <c r="ADA997" s="1"/>
      <c r="ADB997" s="1"/>
      <c r="ADC997" s="1"/>
      <c r="ADD997" s="1"/>
      <c r="ADE997" s="1"/>
      <c r="ADF997" s="1"/>
      <c r="ADG997" s="1"/>
      <c r="ADH997" s="1"/>
      <c r="ADI997" s="1"/>
      <c r="ADJ997" s="1"/>
      <c r="ADK997" s="1"/>
      <c r="ADL997" s="1"/>
      <c r="ADM997" s="1"/>
      <c r="ADN997" s="1"/>
      <c r="ADO997" s="1"/>
      <c r="ADP997" s="1"/>
      <c r="ADQ997" s="1"/>
      <c r="ADR997" s="1"/>
      <c r="ADS997" s="1"/>
      <c r="ADT997" s="1"/>
      <c r="ADU997" s="1"/>
      <c r="ADV997" s="1"/>
      <c r="ADW997" s="1"/>
      <c r="ADX997" s="1"/>
      <c r="ADY997" s="1"/>
      <c r="ADZ997" s="1"/>
      <c r="AEA997" s="1"/>
      <c r="AEB997" s="1"/>
      <c r="AEC997" s="1"/>
      <c r="AED997" s="1"/>
      <c r="AEE997" s="1"/>
      <c r="AEF997" s="1"/>
      <c r="AEG997" s="1"/>
      <c r="AEH997" s="1"/>
      <c r="AEI997" s="1"/>
      <c r="AEJ997" s="1"/>
      <c r="AEK997" s="1"/>
      <c r="AEL997" s="1"/>
      <c r="AEM997" s="1"/>
      <c r="AEN997" s="1"/>
      <c r="AEO997" s="1"/>
      <c r="AEP997" s="1"/>
      <c r="AEQ997" s="1"/>
      <c r="AER997" s="1"/>
      <c r="AES997" s="1"/>
      <c r="AET997" s="1"/>
      <c r="AEU997" s="1"/>
      <c r="AEV997" s="1"/>
      <c r="AEW997" s="1"/>
      <c r="AEX997" s="1"/>
      <c r="AEY997" s="1"/>
      <c r="AEZ997" s="1"/>
      <c r="AFA997" s="1"/>
      <c r="AFB997" s="1"/>
      <c r="AFC997" s="1"/>
      <c r="AFD997" s="1"/>
      <c r="AFE997" s="1"/>
      <c r="AFF997" s="1"/>
      <c r="AFG997" s="1"/>
      <c r="AFH997" s="1"/>
      <c r="AFI997" s="1"/>
      <c r="AFJ997" s="1"/>
      <c r="AFK997" s="1"/>
      <c r="AFL997" s="1"/>
      <c r="AFM997" s="1"/>
      <c r="AFN997" s="1"/>
      <c r="AFO997" s="1"/>
      <c r="AFP997" s="1"/>
      <c r="AFQ997" s="1"/>
      <c r="AFR997" s="1"/>
      <c r="AFS997" s="1"/>
      <c r="AFT997" s="1"/>
      <c r="AFU997" s="1"/>
      <c r="AFV997" s="1"/>
      <c r="AFW997" s="1"/>
      <c r="AFX997" s="1"/>
      <c r="AFY997" s="1"/>
      <c r="AFZ997" s="1"/>
      <c r="AGA997" s="1"/>
      <c r="AGB997" s="1"/>
      <c r="AGC997" s="1"/>
      <c r="AGD997" s="1"/>
      <c r="AGE997" s="1"/>
      <c r="AGF997" s="1"/>
      <c r="AGG997" s="1"/>
      <c r="AGH997" s="1"/>
      <c r="AGI997" s="1"/>
      <c r="AGJ997" s="1"/>
      <c r="AGK997" s="1"/>
      <c r="AGL997" s="1"/>
      <c r="AGM997" s="1"/>
      <c r="AGN997" s="1"/>
      <c r="AGO997" s="1"/>
      <c r="AGP997" s="1"/>
      <c r="AGQ997" s="1"/>
      <c r="AGR997" s="1"/>
      <c r="AGS997" s="1"/>
      <c r="AGT997" s="1"/>
      <c r="AGU997" s="1"/>
      <c r="AGV997" s="1"/>
      <c r="AGW997" s="1"/>
      <c r="AGX997" s="1"/>
      <c r="AGY997" s="1"/>
      <c r="AGZ997" s="1"/>
      <c r="AHA997" s="1"/>
      <c r="AHB997" s="1"/>
      <c r="AHC997" s="1"/>
      <c r="AHD997" s="1"/>
      <c r="AHE997" s="1"/>
      <c r="AHF997" s="1"/>
      <c r="AHG997" s="1"/>
      <c r="AHH997" s="1"/>
      <c r="AHI997" s="1"/>
      <c r="AHJ997" s="1"/>
      <c r="AHK997" s="1"/>
      <c r="AHL997" s="1"/>
      <c r="AHM997" s="1"/>
      <c r="AHN997" s="1"/>
      <c r="AHO997" s="1"/>
      <c r="AHP997" s="1"/>
      <c r="AHQ997" s="1"/>
      <c r="AHR997" s="1"/>
      <c r="AHS997" s="1"/>
      <c r="AHT997" s="1"/>
      <c r="AHU997" s="1"/>
      <c r="AHV997" s="1"/>
      <c r="AHW997" s="1"/>
      <c r="AHX997" s="1"/>
      <c r="AHY997" s="1"/>
      <c r="AHZ997" s="1"/>
      <c r="AIA997" s="1"/>
      <c r="AIB997" s="1"/>
      <c r="AIC997" s="1"/>
      <c r="AID997" s="1"/>
      <c r="AIE997" s="1"/>
      <c r="AIF997" s="1"/>
      <c r="AIG997" s="1"/>
      <c r="AIH997" s="1"/>
      <c r="AII997" s="1"/>
      <c r="AIJ997" s="1"/>
      <c r="AIK997" s="1"/>
      <c r="AIL997" s="1"/>
      <c r="AIM997" s="1"/>
      <c r="AIN997" s="1"/>
      <c r="AIO997" s="1"/>
      <c r="AIP997" s="1"/>
      <c r="AIQ997" s="1"/>
      <c r="AIR997" s="1"/>
      <c r="AIS997" s="1"/>
      <c r="AIT997" s="1"/>
      <c r="AIU997" s="1"/>
      <c r="AIV997" s="1"/>
      <c r="AIW997" s="1"/>
      <c r="AIX997" s="1"/>
      <c r="AIY997" s="1"/>
      <c r="AIZ997" s="1"/>
      <c r="AJA997" s="1"/>
      <c r="AJB997" s="1"/>
      <c r="AJC997" s="1"/>
      <c r="AJD997" s="1"/>
      <c r="AJE997" s="1"/>
      <c r="AJF997" s="1"/>
      <c r="AJG997" s="1"/>
      <c r="AJH997" s="1"/>
      <c r="AJI997" s="1"/>
      <c r="AJJ997" s="1"/>
      <c r="AJK997" s="1"/>
      <c r="AJL997" s="1"/>
      <c r="AJM997" s="1"/>
      <c r="AJN997" s="1"/>
      <c r="AJO997" s="1"/>
      <c r="AJP997" s="1"/>
      <c r="AJQ997" s="1"/>
      <c r="AJR997" s="1"/>
      <c r="AJS997" s="1"/>
      <c r="AJT997" s="1"/>
      <c r="AJU997" s="1"/>
      <c r="AJV997" s="1"/>
      <c r="AJW997" s="1"/>
      <c r="AJX997" s="1"/>
      <c r="AJY997" s="1"/>
      <c r="AJZ997" s="1"/>
      <c r="AKA997" s="1"/>
      <c r="AKB997" s="1"/>
      <c r="AKC997" s="1"/>
      <c r="AKD997" s="1"/>
      <c r="AKE997" s="1"/>
      <c r="AKF997" s="1"/>
      <c r="AKG997" s="1"/>
      <c r="AKH997" s="1"/>
      <c r="AKI997" s="1"/>
      <c r="AKJ997" s="1"/>
      <c r="AKK997" s="1"/>
      <c r="AKL997" s="1"/>
      <c r="AKM997" s="1"/>
      <c r="AKN997" s="1"/>
      <c r="AKO997" s="1"/>
      <c r="AKP997" s="1"/>
      <c r="AKQ997" s="1"/>
      <c r="AKR997" s="1"/>
      <c r="AKS997" s="1"/>
      <c r="AKT997" s="1"/>
      <c r="AKU997" s="1"/>
      <c r="AKV997" s="1"/>
      <c r="AKW997" s="1"/>
      <c r="AKX997" s="1"/>
      <c r="AKY997" s="1"/>
      <c r="AKZ997" s="1"/>
      <c r="ALA997" s="1"/>
      <c r="ALB997" s="1"/>
      <c r="ALC997" s="1"/>
      <c r="ALD997" s="1"/>
      <c r="ALE997" s="1"/>
      <c r="ALF997" s="1"/>
      <c r="ALG997" s="1"/>
      <c r="ALH997" s="1"/>
      <c r="ALI997" s="1"/>
      <c r="ALJ997" s="1"/>
      <c r="ALK997" s="1"/>
      <c r="ALL997" s="1"/>
      <c r="ALM997" s="1"/>
      <c r="ALN997" s="1"/>
      <c r="ALO997" s="1"/>
      <c r="ALP997" s="1"/>
      <c r="ALQ997" s="1"/>
      <c r="ALR997" s="1"/>
      <c r="ALS997" s="1"/>
      <c r="ALT997" s="1"/>
      <c r="ALU997" s="1"/>
      <c r="ALV997" s="1"/>
      <c r="ALW997" s="1"/>
      <c r="ALX997" s="1"/>
      <c r="ALY997" s="1"/>
      <c r="ALZ997" s="1"/>
      <c r="AMA997" s="1"/>
      <c r="AMB997" s="1"/>
      <c r="AMC997" s="1"/>
      <c r="AMD997" s="1"/>
      <c r="AME997" s="1"/>
      <c r="AMF997" s="1"/>
      <c r="AMG997" s="1"/>
      <c r="AMH997" s="1"/>
      <c r="AMI997" s="1"/>
      <c r="AMJ997" s="1"/>
    </row>
  </sheetData>
  <mergeCells count="9">
    <mergeCell ref="A1:B1"/>
    <mergeCell ref="D1:E1"/>
    <mergeCell ref="A2:B2"/>
    <mergeCell ref="D2:E2"/>
    <mergeCell ref="A3:B3"/>
    <mergeCell ref="D4:E4"/>
    <mergeCell ref="I4:J4"/>
    <mergeCell ref="D5:E5"/>
    <mergeCell ref="I5:J5"/>
  </mergeCells>
  <conditionalFormatting sqref="F1">
    <cfRule type="expression" priority="2" aboveAverage="0" equalAverage="0" bottom="0" percent="0" rank="0" text="" dxfId="0">
      <formula>LEN(TRIM(F1))&gt;0</formula>
    </cfRule>
  </conditionalFormatting>
  <conditionalFormatting sqref="F2">
    <cfRule type="expression" priority="3" aboveAverage="0" equalAverage="0" bottom="0" percent="0" rank="0" text="" dxfId="1">
      <formula>LEN(TRIM(F2))&gt;0</formula>
    </cfRule>
  </conditionalFormatting>
  <conditionalFormatting sqref="F3">
    <cfRule type="expression" priority="4" aboveAverage="0" equalAverage="0" bottom="0" percent="0" rank="0" text="" dxfId="2">
      <formula>LEN(TRIM(F3))&gt;0</formula>
    </cfRule>
  </conditionalFormatting>
  <conditionalFormatting sqref="I1:I3">
    <cfRule type="expression" priority="5" aboveAverage="0" equalAverage="0" bottom="0" percent="0" rank="0" text="" dxfId="3">
      <formula>LEN(TRIM(I1))&gt;0</formula>
    </cfRule>
  </conditionalFormatting>
  <conditionalFormatting sqref="C1:C3">
    <cfRule type="expression" priority="6" aboveAverage="0" equalAverage="0" bottom="0" percent="0" rank="0" text="" dxfId="4">
      <formula>LEN(TRIM(C1))&gt;0</formula>
    </cfRule>
  </conditionalFormatting>
  <conditionalFormatting sqref="B8:B997">
    <cfRule type="expression" priority="7" aboveAverage="0" equalAverage="0" bottom="0" percent="0" rank="0" text="" dxfId="5">
      <formula>W8&gt;75</formula>
    </cfRule>
  </conditionalFormatting>
  <dataValidations count="9">
    <dataValidation allowBlank="true" errorStyle="stop" operator="between" showDropDown="false" showErrorMessage="true" showInputMessage="true" sqref="F1" type="list">
      <formula1>Этикетки!$K$219:$K$220</formula1>
      <formula2>0</formula2>
    </dataValidation>
    <dataValidation allowBlank="true" error="Введите данные из выпадающего списка!" errorStyle="stop" errorTitle="ОШИБКА!" operator="between" showDropDown="false" showErrorMessage="true" showInputMessage="true" sqref="G487:G502 G982:G1502" type="list">
      <formula1>Справочники!$G$1:$G$1099</formula1>
      <formula2>0</formula2>
    </dataValidation>
    <dataValidation allowBlank="true" error="Введите данные из выпадающего списка!" errorStyle="stop" errorTitle="ОШИБКА!" operator="between" showDropDown="false" showErrorMessage="true" showInputMessage="true" sqref="H487:H502 H982:H1502" type="list">
      <formula1>Справочники!$K$1:$K$3</formula1>
      <formula2>0</formula2>
    </dataValidation>
    <dataValidation allowBlank="true" error="Введите данные из выпадающего списка!" errorStyle="stop" errorTitle="ОШИБКА!" operator="between" showDropDown="false" showErrorMessage="true" showInputMessage="true" sqref="D487:D502 D982:D997" type="list">
      <formula1>Справочники!$BN$1:$BN$3</formula1>
      <formula2>0</formula2>
    </dataValidation>
    <dataValidation allowBlank="true" errorStyle="stop" operator="between" showDropDown="false" showErrorMessage="true" showInputMessage="true" sqref="M8 M452:M503 M947:M1502" type="list">
      <formula1>Справочники!$U$1:$U$255</formula1>
      <formula2>0</formula2>
    </dataValidation>
    <dataValidation allowBlank="true" errorStyle="stop" operator="between" showDropDown="false" showErrorMessage="true" showInputMessage="true" sqref="N8:N997" type="list">
      <formula1>Справочники!$AL$1:$AL$2</formula1>
      <formula2>0</formula2>
    </dataValidation>
    <dataValidation allowBlank="true" error="Введите данные из выпадающего списка!" errorStyle="stop" errorTitle="ОШИБКА!" operator="between" showDropDown="false" showErrorMessage="true" showInputMessage="true" sqref="F487:F502 F982:F1502" type="list">
      <formula1>Справочники!$B$1:$B$105</formula1>
      <formula2>0</formula2>
    </dataValidation>
    <dataValidation allowBlank="true" error="Введите данные из выпадающего списка!" errorStyle="stop" errorTitle="ОШИБКА!" operator="between" showDropDown="false" showErrorMessage="true" showInputMessage="true" sqref="I998:I1502" type="list">
      <formula1>Справочники!$P$1:$P$8</formula1>
      <formula2>0</formula2>
    </dataValidation>
    <dataValidation allowBlank="true" error="Введите данные из выпадающего списка!" errorStyle="stop" errorTitle="ОШИБКА!" operator="between" showDropDown="false" showErrorMessage="true" showInputMessage="true" sqref="I462:I502 I957:I997" type="list">
      <formula1>Справочники!$P$1:$P$7</formula1>
      <formula2>0</formula2>
    </dataValidation>
  </dataValidations>
  <hyperlinks>
    <hyperlink ref="A7" location="ТНВЭД!A1" display="Информация по нужному коду на листе по ссылке"/>
    <hyperlink ref="M7" location="ТНВЭД!A1" display="В данном столбце выбираете код ТНВЭД вашего товара. При нажатии на эту ячейку вас перекинет на лист с описанием кодов ТНВЭД."/>
  </hyperlinks>
  <printOptions headings="false" gridLines="false" gridLinesSet="true" horizontalCentered="false" verticalCentered="false"/>
  <pageMargins left="0.511805555555556" right="0.511805555555556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099"/>
  <sheetViews>
    <sheetView showFormulas="false" showGridLines="true" showRowColHeaders="true" showZeros="true" rightToLeft="false" tabSelected="false" showOutlineSymbols="true" defaultGridColor="true" view="normal" topLeftCell="H1" colorId="64" zoomScale="93" zoomScaleNormal="93" zoomScalePageLayoutView="100" workbookViewId="0">
      <selection pane="topLeft" activeCell="P8" activeCellId="0" sqref="P8"/>
    </sheetView>
  </sheetViews>
  <sheetFormatPr defaultColWidth="8.83203125" defaultRowHeight="12.75" zeroHeight="false" outlineLevelRow="0" outlineLevelCol="0"/>
  <cols>
    <col collapsed="false" customWidth="true" hidden="false" outlineLevel="0" max="1" min="1" style="8" width="13.34"/>
    <col collapsed="false" customWidth="true" hidden="false" outlineLevel="0" max="2" min="2" style="8" width="37.67"/>
    <col collapsed="false" customWidth="true" hidden="false" outlineLevel="0" max="5" min="5" style="8" width="69.67"/>
    <col collapsed="false" customWidth="true" hidden="false" outlineLevel="0" max="7" min="7" style="8" width="22.67"/>
    <col collapsed="false" customWidth="true" hidden="false" outlineLevel="0" max="10" min="10" style="8" width="18.34"/>
    <col collapsed="false" customWidth="true" hidden="false" outlineLevel="0" max="11" min="11" style="8" width="27.67"/>
    <col collapsed="false" customWidth="true" hidden="false" outlineLevel="0" max="14" min="14" style="8" width="34.66"/>
    <col collapsed="false" customWidth="true" hidden="false" outlineLevel="0" max="15" min="15" style="8" width="28.67"/>
    <col collapsed="false" customWidth="true" hidden="false" outlineLevel="0" max="20" min="20" style="8" width="13.34"/>
    <col collapsed="false" customWidth="true" hidden="false" outlineLevel="0" max="21" min="21" style="8" width="12.5"/>
    <col collapsed="false" customWidth="true" hidden="false" outlineLevel="0" max="36" min="36" style="8" width="98.16"/>
    <col collapsed="false" customWidth="true" hidden="false" outlineLevel="0" max="37" min="37" style="8" width="31.5"/>
    <col collapsed="false" customWidth="true" hidden="false" outlineLevel="0" max="54" min="51" style="8" width="11.5"/>
    <col collapsed="false" customWidth="true" hidden="false" outlineLevel="0" max="66" min="64" style="8" width="11.5"/>
  </cols>
  <sheetData>
    <row r="1" customFormat="false" ht="12" hidden="false" customHeight="true" outlineLevel="0" collapsed="false">
      <c r="A1" s="8" t="s">
        <v>13</v>
      </c>
      <c r="B1" s="8" t="s">
        <v>304</v>
      </c>
      <c r="F1" s="8" t="s">
        <v>14</v>
      </c>
      <c r="G1" s="64" t="s">
        <v>305</v>
      </c>
      <c r="J1" s="64" t="s">
        <v>15</v>
      </c>
      <c r="K1" s="65" t="s">
        <v>72</v>
      </c>
      <c r="O1" s="64" t="s">
        <v>306</v>
      </c>
      <c r="P1" s="64" t="s">
        <v>307</v>
      </c>
      <c r="T1" s="64" t="s">
        <v>308</v>
      </c>
      <c r="U1" s="66" t="n">
        <v>420310000</v>
      </c>
      <c r="V1" s="64" t="s">
        <v>309</v>
      </c>
      <c r="AK1" s="64" t="s">
        <v>310</v>
      </c>
      <c r="AL1" s="64" t="s">
        <v>311</v>
      </c>
      <c r="AW1" s="65" t="s">
        <v>34</v>
      </c>
      <c r="AX1" s="65" t="s">
        <v>68</v>
      </c>
      <c r="BC1" s="64" t="s">
        <v>312</v>
      </c>
      <c r="BD1" s="64" t="s">
        <v>313</v>
      </c>
      <c r="BE1" s="64" t="s">
        <v>314</v>
      </c>
      <c r="BG1" s="64" t="s">
        <v>315</v>
      </c>
      <c r="BH1" s="8" t="n">
        <v>24</v>
      </c>
      <c r="BJ1" s="64" t="s">
        <v>316</v>
      </c>
      <c r="BK1" s="8" t="n">
        <v>50</v>
      </c>
      <c r="BN1" s="64" t="s">
        <v>317</v>
      </c>
    </row>
    <row r="2" customFormat="false" ht="12" hidden="false" customHeight="true" outlineLevel="0" collapsed="false">
      <c r="A2" s="8" t="s">
        <v>13</v>
      </c>
      <c r="B2" s="8" t="s">
        <v>318</v>
      </c>
      <c r="C2" s="8" t="s">
        <v>319</v>
      </c>
      <c r="F2" s="8" t="s">
        <v>14</v>
      </c>
      <c r="G2" s="64" t="s">
        <v>320</v>
      </c>
      <c r="J2" s="64" t="s">
        <v>15</v>
      </c>
      <c r="K2" s="65" t="s">
        <v>63</v>
      </c>
      <c r="O2" s="64" t="s">
        <v>306</v>
      </c>
      <c r="P2" s="64" t="s">
        <v>68</v>
      </c>
      <c r="T2" s="64" t="s">
        <v>308</v>
      </c>
      <c r="U2" s="66" t="n">
        <v>6106100000</v>
      </c>
      <c r="V2" s="64" t="s">
        <v>321</v>
      </c>
      <c r="AK2" s="64" t="s">
        <v>310</v>
      </c>
      <c r="AL2" s="64" t="s">
        <v>67</v>
      </c>
      <c r="AW2" s="65" t="s">
        <v>34</v>
      </c>
      <c r="AX2" s="65" t="s">
        <v>307</v>
      </c>
      <c r="BE2" s="64" t="s">
        <v>117</v>
      </c>
      <c r="BH2" s="8" t="n">
        <v>26</v>
      </c>
      <c r="BK2" s="8" t="n">
        <v>56</v>
      </c>
      <c r="BN2" s="64" t="s">
        <v>76</v>
      </c>
    </row>
    <row r="3" customFormat="false" ht="12" hidden="false" customHeight="true" outlineLevel="0" collapsed="false">
      <c r="A3" s="8" t="s">
        <v>13</v>
      </c>
      <c r="B3" s="8" t="s">
        <v>322</v>
      </c>
      <c r="F3" s="8" t="s">
        <v>14</v>
      </c>
      <c r="G3" s="64" t="s">
        <v>323</v>
      </c>
      <c r="J3" s="64" t="s">
        <v>15</v>
      </c>
      <c r="K3" s="65" t="s">
        <v>74</v>
      </c>
      <c r="O3" s="64" t="s">
        <v>306</v>
      </c>
      <c r="P3" s="64" t="s">
        <v>64</v>
      </c>
      <c r="T3" s="64" t="s">
        <v>308</v>
      </c>
      <c r="U3" s="66" t="n">
        <v>6106200000</v>
      </c>
      <c r="V3" s="64" t="s">
        <v>324</v>
      </c>
      <c r="AK3" s="64" t="s">
        <v>310</v>
      </c>
      <c r="AL3" s="64" t="s">
        <v>325</v>
      </c>
      <c r="AW3" s="65" t="s">
        <v>34</v>
      </c>
      <c r="AX3" s="65" t="s">
        <v>326</v>
      </c>
      <c r="BE3" s="64" t="s">
        <v>65</v>
      </c>
      <c r="BH3" s="8" t="n">
        <v>28</v>
      </c>
      <c r="BK3" s="64" t="n">
        <f aca="false">BK2+6</f>
        <v>62</v>
      </c>
      <c r="BN3" s="64" t="s">
        <v>327</v>
      </c>
    </row>
    <row r="4" customFormat="false" ht="12" hidden="false" customHeight="true" outlineLevel="0" collapsed="false">
      <c r="A4" s="8" t="s">
        <v>13</v>
      </c>
      <c r="B4" s="8" t="s">
        <v>328</v>
      </c>
      <c r="F4" s="8" t="s">
        <v>14</v>
      </c>
      <c r="G4" s="64" t="s">
        <v>329</v>
      </c>
      <c r="J4" s="64" t="s">
        <v>15</v>
      </c>
      <c r="K4" s="65" t="s">
        <v>77</v>
      </c>
      <c r="O4" s="64" t="s">
        <v>306</v>
      </c>
      <c r="P4" s="64" t="s">
        <v>330</v>
      </c>
      <c r="T4" s="64" t="s">
        <v>308</v>
      </c>
      <c r="U4" s="66" t="n">
        <v>6106901000</v>
      </c>
      <c r="V4" s="64" t="s">
        <v>331</v>
      </c>
      <c r="AK4" s="64" t="s">
        <v>310</v>
      </c>
      <c r="AL4" s="64" t="s">
        <v>332</v>
      </c>
      <c r="AW4" s="65" t="s">
        <v>34</v>
      </c>
      <c r="AX4" s="65" t="s">
        <v>333</v>
      </c>
      <c r="BE4" s="64" t="s">
        <v>73</v>
      </c>
      <c r="BH4" s="64" t="n">
        <f aca="false">BH3+2</f>
        <v>30</v>
      </c>
      <c r="BK4" s="64" t="n">
        <f aca="false">BK3+6</f>
        <v>68</v>
      </c>
    </row>
    <row r="5" customFormat="false" ht="12" hidden="false" customHeight="true" outlineLevel="0" collapsed="false">
      <c r="A5" s="8" t="s">
        <v>13</v>
      </c>
      <c r="B5" s="8" t="s">
        <v>334</v>
      </c>
      <c r="F5" s="8" t="s">
        <v>14</v>
      </c>
      <c r="G5" s="64" t="s">
        <v>335</v>
      </c>
      <c r="O5" s="64" t="s">
        <v>306</v>
      </c>
      <c r="P5" s="64" t="s">
        <v>336</v>
      </c>
      <c r="T5" s="64" t="s">
        <v>308</v>
      </c>
      <c r="U5" s="66" t="n">
        <v>6106903000</v>
      </c>
      <c r="V5" s="64" t="s">
        <v>337</v>
      </c>
      <c r="AK5" s="64" t="s">
        <v>310</v>
      </c>
      <c r="AL5" s="64" t="s">
        <v>338</v>
      </c>
      <c r="AW5" s="65" t="s">
        <v>34</v>
      </c>
      <c r="AX5" s="65" t="s">
        <v>339</v>
      </c>
      <c r="BE5" s="64" t="s">
        <v>75</v>
      </c>
      <c r="BH5" s="64" t="n">
        <f aca="false">BH4+2</f>
        <v>32</v>
      </c>
      <c r="BK5" s="64" t="n">
        <f aca="false">BK4+6</f>
        <v>74</v>
      </c>
    </row>
    <row r="6" customFormat="false" ht="12" hidden="false" customHeight="true" outlineLevel="0" collapsed="false">
      <c r="A6" s="8" t="s">
        <v>13</v>
      </c>
      <c r="B6" s="8" t="s">
        <v>340</v>
      </c>
      <c r="F6" s="8" t="s">
        <v>14</v>
      </c>
      <c r="G6" s="64" t="s">
        <v>341</v>
      </c>
      <c r="O6" s="64" t="s">
        <v>306</v>
      </c>
      <c r="P6" s="64" t="s">
        <v>342</v>
      </c>
      <c r="T6" s="64" t="s">
        <v>308</v>
      </c>
      <c r="U6" s="66" t="n">
        <v>6106905000</v>
      </c>
      <c r="V6" s="64" t="s">
        <v>343</v>
      </c>
      <c r="AW6" s="65" t="s">
        <v>34</v>
      </c>
      <c r="AX6" s="65" t="s">
        <v>344</v>
      </c>
      <c r="BE6" s="64" t="s">
        <v>78</v>
      </c>
      <c r="BH6" s="64" t="n">
        <f aca="false">BH5+2</f>
        <v>34</v>
      </c>
      <c r="BK6" s="64" t="n">
        <f aca="false">BK5+6</f>
        <v>80</v>
      </c>
    </row>
    <row r="7" customFormat="false" ht="12" hidden="false" customHeight="true" outlineLevel="0" collapsed="false">
      <c r="A7" s="8" t="s">
        <v>13</v>
      </c>
      <c r="B7" s="8" t="s">
        <v>345</v>
      </c>
      <c r="F7" s="8" t="s">
        <v>14</v>
      </c>
      <c r="G7" s="64" t="s">
        <v>346</v>
      </c>
      <c r="O7" s="64" t="s">
        <v>306</v>
      </c>
      <c r="P7" s="64" t="s">
        <v>347</v>
      </c>
      <c r="T7" s="64" t="s">
        <v>308</v>
      </c>
      <c r="U7" s="66" t="n">
        <v>6106909000</v>
      </c>
      <c r="V7" s="64" t="s">
        <v>348</v>
      </c>
      <c r="AW7" s="65" t="s">
        <v>34</v>
      </c>
      <c r="AX7" s="65" t="s">
        <v>349</v>
      </c>
      <c r="BE7" s="64" t="s">
        <v>350</v>
      </c>
      <c r="BH7" s="64" t="n">
        <f aca="false">BH6+2</f>
        <v>36</v>
      </c>
      <c r="BK7" s="64" t="n">
        <f aca="false">BK6+6</f>
        <v>86</v>
      </c>
    </row>
    <row r="8" customFormat="false" ht="12" hidden="false" customHeight="true" outlineLevel="0" collapsed="false">
      <c r="A8" s="8" t="s">
        <v>13</v>
      </c>
      <c r="B8" s="8" t="s">
        <v>351</v>
      </c>
      <c r="F8" s="8" t="s">
        <v>14</v>
      </c>
      <c r="G8" s="64" t="s">
        <v>352</v>
      </c>
      <c r="O8" s="64" t="s">
        <v>306</v>
      </c>
      <c r="T8" s="64" t="s">
        <v>308</v>
      </c>
      <c r="U8" s="66" t="n">
        <v>6201200000</v>
      </c>
      <c r="V8" s="64" t="s">
        <v>353</v>
      </c>
      <c r="AW8" s="65" t="s">
        <v>34</v>
      </c>
      <c r="AX8" s="65" t="s">
        <v>354</v>
      </c>
      <c r="BE8" s="64" t="s">
        <v>355</v>
      </c>
      <c r="BH8" s="64" t="n">
        <f aca="false">BH7+2</f>
        <v>38</v>
      </c>
      <c r="BK8" s="64" t="n">
        <f aca="false">BK7+6</f>
        <v>92</v>
      </c>
    </row>
    <row r="9" customFormat="false" ht="12" hidden="false" customHeight="true" outlineLevel="0" collapsed="false">
      <c r="A9" s="8" t="s">
        <v>13</v>
      </c>
      <c r="B9" s="8" t="s">
        <v>356</v>
      </c>
      <c r="F9" s="8" t="s">
        <v>14</v>
      </c>
      <c r="G9" s="64" t="s">
        <v>357</v>
      </c>
      <c r="T9" s="64" t="s">
        <v>308</v>
      </c>
      <c r="U9" s="66" t="n">
        <v>6201300000</v>
      </c>
      <c r="V9" s="64" t="s">
        <v>358</v>
      </c>
      <c r="AW9" s="65" t="s">
        <v>34</v>
      </c>
      <c r="AX9" s="65" t="s">
        <v>359</v>
      </c>
      <c r="BE9" s="64" t="s">
        <v>360</v>
      </c>
      <c r="BH9" s="64" t="n">
        <f aca="false">BH8+2</f>
        <v>40</v>
      </c>
      <c r="BK9" s="64" t="n">
        <f aca="false">BK8+6</f>
        <v>98</v>
      </c>
    </row>
    <row r="10" customFormat="false" ht="12" hidden="false" customHeight="true" outlineLevel="0" collapsed="false">
      <c r="A10" s="8" t="s">
        <v>13</v>
      </c>
      <c r="B10" s="8" t="s">
        <v>361</v>
      </c>
      <c r="F10" s="8" t="s">
        <v>14</v>
      </c>
      <c r="G10" s="64" t="s">
        <v>362</v>
      </c>
      <c r="T10" s="64" t="s">
        <v>308</v>
      </c>
      <c r="U10" s="66" t="n">
        <v>6201400000</v>
      </c>
      <c r="V10" s="64" t="s">
        <v>363</v>
      </c>
      <c r="AW10" s="65" t="s">
        <v>34</v>
      </c>
      <c r="AX10" s="65" t="s">
        <v>364</v>
      </c>
      <c r="BE10" s="64" t="s">
        <v>365</v>
      </c>
      <c r="BH10" s="64" t="n">
        <f aca="false">BH9+2</f>
        <v>42</v>
      </c>
      <c r="BK10" s="64" t="n">
        <f aca="false">BK9+6</f>
        <v>104</v>
      </c>
    </row>
    <row r="11" customFormat="false" ht="12" hidden="false" customHeight="true" outlineLevel="0" collapsed="false">
      <c r="A11" s="8" t="s">
        <v>13</v>
      </c>
      <c r="B11" s="8" t="s">
        <v>366</v>
      </c>
      <c r="F11" s="8" t="s">
        <v>14</v>
      </c>
      <c r="G11" s="64" t="s">
        <v>367</v>
      </c>
      <c r="T11" s="64" t="s">
        <v>308</v>
      </c>
      <c r="U11" s="66" t="n">
        <v>6201900000</v>
      </c>
      <c r="V11" s="64" t="s">
        <v>368</v>
      </c>
      <c r="AW11" s="65" t="s">
        <v>34</v>
      </c>
      <c r="AX11" s="65" t="s">
        <v>369</v>
      </c>
      <c r="BE11" s="64" t="s">
        <v>370</v>
      </c>
      <c r="BH11" s="64" t="n">
        <f aca="false">BH10+2</f>
        <v>44</v>
      </c>
      <c r="BK11" s="64" t="n">
        <f aca="false">BK10+6</f>
        <v>110</v>
      </c>
    </row>
    <row r="12" customFormat="false" ht="12" hidden="false" customHeight="true" outlineLevel="0" collapsed="false">
      <c r="A12" s="8" t="s">
        <v>13</v>
      </c>
      <c r="B12" s="8" t="s">
        <v>371</v>
      </c>
      <c r="F12" s="8" t="s">
        <v>14</v>
      </c>
      <c r="G12" s="64" t="s">
        <v>372</v>
      </c>
      <c r="T12" s="64" t="s">
        <v>308</v>
      </c>
      <c r="U12" s="66" t="n">
        <v>6202200000</v>
      </c>
      <c r="V12" s="64" t="s">
        <v>373</v>
      </c>
      <c r="AW12" s="65" t="s">
        <v>34</v>
      </c>
      <c r="AX12" s="65" t="s">
        <v>374</v>
      </c>
      <c r="BE12" s="64" t="s">
        <v>375</v>
      </c>
      <c r="BH12" s="64" t="n">
        <f aca="false">BH11+2</f>
        <v>46</v>
      </c>
      <c r="BK12" s="64" t="n">
        <f aca="false">BK11+6</f>
        <v>116</v>
      </c>
    </row>
    <row r="13" customFormat="false" ht="12" hidden="false" customHeight="true" outlineLevel="0" collapsed="false">
      <c r="A13" s="8" t="s">
        <v>13</v>
      </c>
      <c r="B13" s="8" t="s">
        <v>376</v>
      </c>
      <c r="F13" s="8" t="s">
        <v>14</v>
      </c>
      <c r="G13" s="64" t="s">
        <v>377</v>
      </c>
      <c r="T13" s="64" t="s">
        <v>308</v>
      </c>
      <c r="U13" s="66" t="n">
        <v>6202300000</v>
      </c>
      <c r="V13" s="64" t="s">
        <v>378</v>
      </c>
      <c r="AW13" s="65" t="s">
        <v>34</v>
      </c>
      <c r="AX13" s="65" t="s">
        <v>379</v>
      </c>
      <c r="BE13" s="64" t="s">
        <v>380</v>
      </c>
      <c r="BH13" s="64" t="n">
        <f aca="false">BH12+2</f>
        <v>48</v>
      </c>
      <c r="BK13" s="64" t="n">
        <f aca="false">BK12+6</f>
        <v>122</v>
      </c>
    </row>
    <row r="14" customFormat="false" ht="12" hidden="false" customHeight="true" outlineLevel="0" collapsed="false">
      <c r="A14" s="8" t="s">
        <v>13</v>
      </c>
      <c r="B14" s="8" t="s">
        <v>381</v>
      </c>
      <c r="F14" s="8" t="s">
        <v>14</v>
      </c>
      <c r="G14" s="64" t="s">
        <v>382</v>
      </c>
      <c r="T14" s="64" t="s">
        <v>308</v>
      </c>
      <c r="U14" s="66" t="n">
        <v>6202400001</v>
      </c>
      <c r="V14" s="64" t="s">
        <v>373</v>
      </c>
      <c r="AW14" s="65" t="s">
        <v>34</v>
      </c>
      <c r="AX14" s="65" t="s">
        <v>383</v>
      </c>
      <c r="BE14" s="64" t="s">
        <v>384</v>
      </c>
      <c r="BH14" s="64" t="n">
        <f aca="false">BH13+2</f>
        <v>50</v>
      </c>
      <c r="BK14" s="64" t="n">
        <f aca="false">BK13+6</f>
        <v>128</v>
      </c>
    </row>
    <row r="15" customFormat="false" ht="12" hidden="false" customHeight="true" outlineLevel="0" collapsed="false">
      <c r="A15" s="8" t="s">
        <v>13</v>
      </c>
      <c r="B15" s="8" t="s">
        <v>385</v>
      </c>
      <c r="F15" s="8" t="s">
        <v>14</v>
      </c>
      <c r="G15" s="64" t="s">
        <v>386</v>
      </c>
      <c r="T15" s="64" t="s">
        <v>308</v>
      </c>
      <c r="U15" s="66" t="n">
        <v>6202400009</v>
      </c>
      <c r="V15" s="64" t="s">
        <v>373</v>
      </c>
      <c r="AW15" s="65" t="s">
        <v>34</v>
      </c>
      <c r="AX15" s="65" t="s">
        <v>387</v>
      </c>
      <c r="BE15" s="64" t="s">
        <v>95</v>
      </c>
      <c r="BH15" s="64" t="n">
        <f aca="false">BH14+2</f>
        <v>52</v>
      </c>
      <c r="BK15" s="64" t="n">
        <f aca="false">BK14+6</f>
        <v>134</v>
      </c>
    </row>
    <row r="16" customFormat="false" ht="12" hidden="false" customHeight="true" outlineLevel="0" collapsed="false">
      <c r="A16" s="8" t="s">
        <v>13</v>
      </c>
      <c r="B16" s="8" t="s">
        <v>388</v>
      </c>
      <c r="F16" s="8" t="s">
        <v>14</v>
      </c>
      <c r="G16" s="64" t="s">
        <v>389</v>
      </c>
      <c r="T16" s="64" t="s">
        <v>308</v>
      </c>
      <c r="U16" s="66" t="n">
        <v>6202900001</v>
      </c>
      <c r="V16" s="64" t="s">
        <v>373</v>
      </c>
      <c r="AW16" s="65" t="s">
        <v>34</v>
      </c>
      <c r="AX16" s="65" t="s">
        <v>390</v>
      </c>
      <c r="BE16" s="64" t="s">
        <v>111</v>
      </c>
      <c r="BH16" s="64" t="n">
        <f aca="false">BH15+2</f>
        <v>54</v>
      </c>
      <c r="BK16" s="64" t="n">
        <f aca="false">BK15+6</f>
        <v>140</v>
      </c>
    </row>
    <row r="17" customFormat="false" ht="12" hidden="false" customHeight="true" outlineLevel="0" collapsed="false">
      <c r="A17" s="8" t="s">
        <v>13</v>
      </c>
      <c r="B17" s="8" t="s">
        <v>391</v>
      </c>
      <c r="C17" s="8" t="s">
        <v>319</v>
      </c>
      <c r="F17" s="8" t="s">
        <v>14</v>
      </c>
      <c r="G17" s="64" t="s">
        <v>392</v>
      </c>
      <c r="T17" s="64" t="s">
        <v>308</v>
      </c>
      <c r="U17" s="66" t="n">
        <v>6202900009</v>
      </c>
      <c r="V17" s="64" t="s">
        <v>373</v>
      </c>
      <c r="AW17" s="65" t="s">
        <v>34</v>
      </c>
      <c r="AX17" s="65" t="s">
        <v>393</v>
      </c>
      <c r="BE17" s="64" t="s">
        <v>156</v>
      </c>
      <c r="BH17" s="64" t="n">
        <f aca="false">BH16+2</f>
        <v>56</v>
      </c>
      <c r="BK17" s="64" t="n">
        <f aca="false">BK16+6</f>
        <v>146</v>
      </c>
    </row>
    <row r="18" customFormat="false" ht="12" hidden="false" customHeight="true" outlineLevel="0" collapsed="false">
      <c r="A18" s="8" t="s">
        <v>13</v>
      </c>
      <c r="B18" s="8" t="s">
        <v>394</v>
      </c>
      <c r="C18" s="8" t="s">
        <v>319</v>
      </c>
      <c r="F18" s="8" t="s">
        <v>14</v>
      </c>
      <c r="G18" s="64" t="s">
        <v>395</v>
      </c>
      <c r="T18" s="64" t="s">
        <v>308</v>
      </c>
      <c r="U18" s="66" t="n">
        <v>6302100001</v>
      </c>
      <c r="V18" s="64" t="s">
        <v>396</v>
      </c>
      <c r="AW18" s="65" t="s">
        <v>34</v>
      </c>
      <c r="AX18" s="65" t="s">
        <v>397</v>
      </c>
      <c r="BE18" s="64" t="s">
        <v>161</v>
      </c>
      <c r="BH18" s="64" t="n">
        <f aca="false">BH17+2</f>
        <v>58</v>
      </c>
      <c r="BK18" s="64" t="n">
        <f aca="false">BK17+6</f>
        <v>152</v>
      </c>
    </row>
    <row r="19" customFormat="false" ht="12" hidden="false" customHeight="true" outlineLevel="0" collapsed="false">
      <c r="A19" s="8" t="s">
        <v>13</v>
      </c>
      <c r="B19" s="8" t="s">
        <v>398</v>
      </c>
      <c r="F19" s="8" t="s">
        <v>14</v>
      </c>
      <c r="G19" s="64" t="s">
        <v>399</v>
      </c>
      <c r="T19" s="64" t="s">
        <v>308</v>
      </c>
      <c r="U19" s="66" t="n">
        <v>6105100000</v>
      </c>
      <c r="V19" s="64" t="s">
        <v>400</v>
      </c>
      <c r="AW19" s="65" t="s">
        <v>34</v>
      </c>
      <c r="AX19" s="65" t="s">
        <v>401</v>
      </c>
      <c r="BE19" s="64" t="s">
        <v>201</v>
      </c>
      <c r="BH19" s="64" t="n">
        <f aca="false">BH18+2</f>
        <v>60</v>
      </c>
      <c r="BK19" s="64" t="n">
        <f aca="false">BK18+6</f>
        <v>158</v>
      </c>
    </row>
    <row r="20" customFormat="false" ht="12" hidden="false" customHeight="true" outlineLevel="0" collapsed="false">
      <c r="A20" s="8" t="s">
        <v>13</v>
      </c>
      <c r="B20" s="8" t="s">
        <v>402</v>
      </c>
      <c r="F20" s="8" t="s">
        <v>14</v>
      </c>
      <c r="G20" s="64" t="s">
        <v>403</v>
      </c>
      <c r="T20" s="64" t="s">
        <v>308</v>
      </c>
      <c r="U20" s="66" t="n">
        <v>6105201000</v>
      </c>
      <c r="V20" s="64" t="s">
        <v>404</v>
      </c>
      <c r="AW20" s="65" t="s">
        <v>34</v>
      </c>
      <c r="AX20" s="65" t="s">
        <v>405</v>
      </c>
      <c r="BE20" s="64" t="s">
        <v>202</v>
      </c>
      <c r="BH20" s="64" t="n">
        <f aca="false">BH19+2</f>
        <v>62</v>
      </c>
      <c r="BK20" s="64" t="n">
        <f aca="false">BK19+6</f>
        <v>164</v>
      </c>
    </row>
    <row r="21" customFormat="false" ht="12" hidden="false" customHeight="true" outlineLevel="0" collapsed="false">
      <c r="A21" s="8" t="s">
        <v>13</v>
      </c>
      <c r="B21" s="8" t="s">
        <v>406</v>
      </c>
      <c r="F21" s="8" t="s">
        <v>14</v>
      </c>
      <c r="G21" s="64" t="s">
        <v>407</v>
      </c>
      <c r="T21" s="64" t="s">
        <v>308</v>
      </c>
      <c r="U21" s="66" t="n">
        <v>6105209000</v>
      </c>
      <c r="V21" s="64" t="s">
        <v>408</v>
      </c>
      <c r="AW21" s="65" t="s">
        <v>34</v>
      </c>
      <c r="AX21" s="65" t="s">
        <v>409</v>
      </c>
      <c r="BH21" s="64" t="n">
        <f aca="false">BH20+2</f>
        <v>64</v>
      </c>
      <c r="BK21" s="64" t="n">
        <f aca="false">BK20+6</f>
        <v>170</v>
      </c>
    </row>
    <row r="22" customFormat="false" ht="12" hidden="false" customHeight="true" outlineLevel="0" collapsed="false">
      <c r="A22" s="8" t="s">
        <v>13</v>
      </c>
      <c r="B22" s="8" t="s">
        <v>410</v>
      </c>
      <c r="F22" s="8" t="s">
        <v>14</v>
      </c>
      <c r="G22" s="64" t="s">
        <v>411</v>
      </c>
      <c r="T22" s="64" t="s">
        <v>308</v>
      </c>
      <c r="U22" s="66" t="n">
        <v>6105901000</v>
      </c>
      <c r="V22" s="64" t="s">
        <v>412</v>
      </c>
      <c r="AW22" s="65" t="s">
        <v>34</v>
      </c>
      <c r="AX22" s="65" t="s">
        <v>413</v>
      </c>
      <c r="BH22" s="64" t="n">
        <f aca="false">BH21+2</f>
        <v>66</v>
      </c>
      <c r="BK22" s="64" t="n">
        <f aca="false">BK21+6</f>
        <v>176</v>
      </c>
    </row>
    <row r="23" customFormat="false" ht="12" hidden="false" customHeight="true" outlineLevel="0" collapsed="false">
      <c r="A23" s="8" t="s">
        <v>13</v>
      </c>
      <c r="B23" s="8" t="s">
        <v>414</v>
      </c>
      <c r="F23" s="8" t="s">
        <v>14</v>
      </c>
      <c r="G23" s="64" t="s">
        <v>415</v>
      </c>
      <c r="T23" s="64" t="s">
        <v>308</v>
      </c>
      <c r="U23" s="66" t="n">
        <v>6105909000</v>
      </c>
      <c r="V23" s="64" t="s">
        <v>416</v>
      </c>
      <c r="AW23" s="65" t="s">
        <v>34</v>
      </c>
      <c r="AX23" s="65" t="s">
        <v>417</v>
      </c>
      <c r="BH23" s="64" t="n">
        <f aca="false">BH22+2</f>
        <v>68</v>
      </c>
      <c r="BK23" s="64" t="n">
        <f aca="false">BK22+6</f>
        <v>182</v>
      </c>
    </row>
    <row r="24" customFormat="false" ht="12" hidden="false" customHeight="true" outlineLevel="0" collapsed="false">
      <c r="A24" s="8" t="s">
        <v>13</v>
      </c>
      <c r="B24" s="8" t="s">
        <v>418</v>
      </c>
      <c r="F24" s="8" t="s">
        <v>14</v>
      </c>
      <c r="G24" s="64" t="s">
        <v>419</v>
      </c>
      <c r="T24" s="64" t="s">
        <v>308</v>
      </c>
      <c r="U24" s="67" t="n">
        <v>4304000000</v>
      </c>
      <c r="V24" s="64" t="s">
        <v>420</v>
      </c>
      <c r="AW24" s="65" t="s">
        <v>34</v>
      </c>
      <c r="AX24" s="65" t="s">
        <v>421</v>
      </c>
      <c r="BH24" s="64" t="n">
        <f aca="false">BH23+2</f>
        <v>70</v>
      </c>
      <c r="BK24" s="64" t="n">
        <f aca="false">BK23+6</f>
        <v>188</v>
      </c>
    </row>
    <row r="25" customFormat="false" ht="12" hidden="false" customHeight="true" outlineLevel="0" collapsed="false">
      <c r="A25" s="8" t="s">
        <v>13</v>
      </c>
      <c r="B25" s="8" t="s">
        <v>422</v>
      </c>
      <c r="F25" s="8" t="s">
        <v>14</v>
      </c>
      <c r="G25" s="64" t="s">
        <v>423</v>
      </c>
      <c r="T25" s="64" t="s">
        <v>308</v>
      </c>
      <c r="U25" s="66" t="n">
        <v>6210101000</v>
      </c>
      <c r="V25" s="64" t="s">
        <v>424</v>
      </c>
      <c r="AW25" s="65" t="s">
        <v>34</v>
      </c>
      <c r="AX25" s="65" t="s">
        <v>425</v>
      </c>
      <c r="BH25" s="64" t="s">
        <v>426</v>
      </c>
      <c r="BK25" s="64" t="n">
        <f aca="false">BK24+6</f>
        <v>194</v>
      </c>
    </row>
    <row r="26" customFormat="false" ht="12" hidden="false" customHeight="true" outlineLevel="0" collapsed="false">
      <c r="A26" s="8" t="s">
        <v>13</v>
      </c>
      <c r="B26" s="8" t="s">
        <v>427</v>
      </c>
      <c r="F26" s="8" t="s">
        <v>14</v>
      </c>
      <c r="G26" s="64" t="s">
        <v>428</v>
      </c>
      <c r="T26" s="64" t="s">
        <v>308</v>
      </c>
      <c r="U26" s="66" t="n">
        <v>6210109200</v>
      </c>
      <c r="V26" s="64" t="s">
        <v>429</v>
      </c>
      <c r="AW26" s="65" t="s">
        <v>34</v>
      </c>
      <c r="AX26" s="65" t="s">
        <v>430</v>
      </c>
      <c r="BH26" s="64" t="s">
        <v>431</v>
      </c>
      <c r="BK26" s="64" t="n">
        <f aca="false">BK25+6</f>
        <v>200</v>
      </c>
    </row>
    <row r="27" customFormat="false" ht="12" hidden="false" customHeight="true" outlineLevel="0" collapsed="false">
      <c r="A27" s="8" t="s">
        <v>13</v>
      </c>
      <c r="B27" s="8" t="s">
        <v>432</v>
      </c>
      <c r="F27" s="8" t="s">
        <v>14</v>
      </c>
      <c r="G27" s="64" t="s">
        <v>433</v>
      </c>
      <c r="T27" s="64" t="s">
        <v>308</v>
      </c>
      <c r="U27" s="66" t="n">
        <v>6210109800</v>
      </c>
      <c r="V27" s="64" t="s">
        <v>434</v>
      </c>
      <c r="AW27" s="65" t="s">
        <v>34</v>
      </c>
      <c r="AX27" s="65" t="s">
        <v>435</v>
      </c>
      <c r="BH27" s="64" t="s">
        <v>436</v>
      </c>
      <c r="BK27" s="64" t="s">
        <v>437</v>
      </c>
    </row>
    <row r="28" customFormat="false" ht="12" hidden="false" customHeight="true" outlineLevel="0" collapsed="false">
      <c r="A28" s="8" t="s">
        <v>13</v>
      </c>
      <c r="B28" s="8" t="s">
        <v>438</v>
      </c>
      <c r="F28" s="8" t="s">
        <v>14</v>
      </c>
      <c r="G28" s="64" t="s">
        <v>439</v>
      </c>
      <c r="T28" s="64" t="s">
        <v>308</v>
      </c>
      <c r="U28" s="66" t="n">
        <v>6210200000</v>
      </c>
      <c r="V28" s="64" t="s">
        <v>440</v>
      </c>
      <c r="AW28" s="65" t="s">
        <v>34</v>
      </c>
      <c r="AX28" s="65" t="s">
        <v>441</v>
      </c>
      <c r="BH28" s="64" t="s">
        <v>442</v>
      </c>
      <c r="BK28" s="64" t="s">
        <v>443</v>
      </c>
    </row>
    <row r="29" customFormat="false" ht="12" hidden="false" customHeight="true" outlineLevel="0" collapsed="false">
      <c r="A29" s="8" t="s">
        <v>13</v>
      </c>
      <c r="B29" s="8" t="s">
        <v>444</v>
      </c>
      <c r="F29" s="8" t="s">
        <v>14</v>
      </c>
      <c r="G29" s="64" t="s">
        <v>445</v>
      </c>
      <c r="T29" s="64" t="s">
        <v>308</v>
      </c>
      <c r="U29" s="66" t="n">
        <v>6210300000</v>
      </c>
      <c r="V29" s="64" t="s">
        <v>446</v>
      </c>
      <c r="AW29" s="65" t="s">
        <v>34</v>
      </c>
      <c r="AX29" s="65" t="s">
        <v>447</v>
      </c>
      <c r="BH29" s="64" t="s">
        <v>448</v>
      </c>
      <c r="BK29" s="64" t="s">
        <v>449</v>
      </c>
    </row>
    <row r="30" customFormat="false" ht="12" hidden="false" customHeight="true" outlineLevel="0" collapsed="false">
      <c r="A30" s="8" t="s">
        <v>13</v>
      </c>
      <c r="B30" s="8" t="s">
        <v>450</v>
      </c>
      <c r="F30" s="8" t="s">
        <v>14</v>
      </c>
      <c r="G30" s="64" t="s">
        <v>451</v>
      </c>
      <c r="T30" s="64" t="s">
        <v>308</v>
      </c>
      <c r="U30" s="66" t="n">
        <v>6210400000</v>
      </c>
      <c r="V30" s="64" t="s">
        <v>452</v>
      </c>
      <c r="AW30" s="65" t="s">
        <v>34</v>
      </c>
      <c r="AX30" s="65" t="s">
        <v>453</v>
      </c>
      <c r="BH30" s="64" t="s">
        <v>454</v>
      </c>
      <c r="BK30" s="64" t="s">
        <v>455</v>
      </c>
    </row>
    <row r="31" customFormat="false" ht="12" hidden="false" customHeight="true" outlineLevel="0" collapsed="false">
      <c r="A31" s="8" t="s">
        <v>13</v>
      </c>
      <c r="B31" s="8" t="s">
        <v>456</v>
      </c>
      <c r="F31" s="8" t="s">
        <v>14</v>
      </c>
      <c r="G31" s="64" t="s">
        <v>457</v>
      </c>
      <c r="T31" s="64" t="s">
        <v>308</v>
      </c>
      <c r="U31" s="66" t="n">
        <v>6210500000</v>
      </c>
      <c r="V31" s="64" t="s">
        <v>458</v>
      </c>
      <c r="AW31" s="65" t="s">
        <v>34</v>
      </c>
      <c r="AX31" s="65" t="s">
        <v>459</v>
      </c>
      <c r="BH31" s="64" t="s">
        <v>460</v>
      </c>
      <c r="BK31" s="64" t="s">
        <v>461</v>
      </c>
    </row>
    <row r="32" customFormat="false" ht="12" hidden="false" customHeight="true" outlineLevel="0" collapsed="false">
      <c r="A32" s="8" t="s">
        <v>13</v>
      </c>
      <c r="B32" s="8" t="s">
        <v>462</v>
      </c>
      <c r="F32" s="8" t="s">
        <v>14</v>
      </c>
      <c r="G32" s="64" t="s">
        <v>463</v>
      </c>
      <c r="T32" s="64" t="s">
        <v>308</v>
      </c>
      <c r="U32" s="66" t="n">
        <v>6113001000</v>
      </c>
      <c r="V32" s="64" t="s">
        <v>464</v>
      </c>
      <c r="AW32" s="65" t="s">
        <v>34</v>
      </c>
      <c r="AX32" s="65" t="s">
        <v>465</v>
      </c>
      <c r="BH32" s="64" t="s">
        <v>466</v>
      </c>
      <c r="BK32" s="64" t="s">
        <v>467</v>
      </c>
    </row>
    <row r="33" customFormat="false" ht="12" hidden="false" customHeight="true" outlineLevel="0" collapsed="false">
      <c r="A33" s="8" t="s">
        <v>13</v>
      </c>
      <c r="B33" s="8" t="s">
        <v>468</v>
      </c>
      <c r="F33" s="8" t="s">
        <v>14</v>
      </c>
      <c r="G33" s="64" t="s">
        <v>469</v>
      </c>
      <c r="T33" s="64" t="s">
        <v>308</v>
      </c>
      <c r="U33" s="66" t="n">
        <v>6113009000</v>
      </c>
      <c r="V33" s="64" t="s">
        <v>470</v>
      </c>
      <c r="AW33" s="65" t="s">
        <v>34</v>
      </c>
      <c r="AX33" s="65" t="s">
        <v>471</v>
      </c>
      <c r="BH33" s="64" t="s">
        <v>472</v>
      </c>
      <c r="BK33" s="64" t="s">
        <v>473</v>
      </c>
    </row>
    <row r="34" customFormat="false" ht="12" hidden="false" customHeight="true" outlineLevel="0" collapsed="false">
      <c r="A34" s="8" t="s">
        <v>13</v>
      </c>
      <c r="B34" s="8" t="s">
        <v>474</v>
      </c>
      <c r="F34" s="8" t="s">
        <v>14</v>
      </c>
      <c r="G34" s="64" t="s">
        <v>475</v>
      </c>
      <c r="T34" s="64" t="s">
        <v>308</v>
      </c>
      <c r="U34" s="66" t="n">
        <v>6101201000</v>
      </c>
      <c r="V34" s="64" t="s">
        <v>476</v>
      </c>
      <c r="AW34" s="65" t="s">
        <v>34</v>
      </c>
      <c r="AX34" s="65" t="s">
        <v>477</v>
      </c>
      <c r="BH34" s="64" t="s">
        <v>478</v>
      </c>
      <c r="BK34" s="64" t="s">
        <v>479</v>
      </c>
    </row>
    <row r="35" customFormat="false" ht="12" hidden="false" customHeight="true" outlineLevel="0" collapsed="false">
      <c r="A35" s="8" t="s">
        <v>13</v>
      </c>
      <c r="B35" s="8" t="s">
        <v>61</v>
      </c>
      <c r="F35" s="8" t="s">
        <v>14</v>
      </c>
      <c r="G35" s="64" t="s">
        <v>480</v>
      </c>
      <c r="T35" s="64" t="s">
        <v>308</v>
      </c>
      <c r="U35" s="66" t="n">
        <v>6101209000</v>
      </c>
      <c r="V35" s="64" t="s">
        <v>481</v>
      </c>
      <c r="AW35" s="65" t="s">
        <v>34</v>
      </c>
      <c r="AX35" s="65" t="s">
        <v>482</v>
      </c>
      <c r="BH35" s="64" t="s">
        <v>483</v>
      </c>
      <c r="BK35" s="64" t="s">
        <v>484</v>
      </c>
    </row>
    <row r="36" customFormat="false" ht="12" hidden="false" customHeight="true" outlineLevel="0" collapsed="false">
      <c r="A36" s="8" t="s">
        <v>13</v>
      </c>
      <c r="B36" s="8" t="s">
        <v>485</v>
      </c>
      <c r="F36" s="8" t="s">
        <v>14</v>
      </c>
      <c r="G36" s="64" t="s">
        <v>486</v>
      </c>
      <c r="T36" s="64" t="s">
        <v>308</v>
      </c>
      <c r="U36" s="66" t="n">
        <v>6101301000</v>
      </c>
      <c r="V36" s="64" t="s">
        <v>487</v>
      </c>
      <c r="AW36" s="65" t="s">
        <v>34</v>
      </c>
      <c r="AX36" s="65" t="s">
        <v>488</v>
      </c>
      <c r="BH36" s="64" t="s">
        <v>489</v>
      </c>
      <c r="BK36" s="64" t="s">
        <v>490</v>
      </c>
    </row>
    <row r="37" customFormat="false" ht="12" hidden="false" customHeight="true" outlineLevel="0" collapsed="false">
      <c r="A37" s="8" t="s">
        <v>13</v>
      </c>
      <c r="B37" s="8" t="s">
        <v>491</v>
      </c>
      <c r="F37" s="8" t="s">
        <v>14</v>
      </c>
      <c r="G37" s="64" t="s">
        <v>492</v>
      </c>
      <c r="T37" s="64" t="s">
        <v>308</v>
      </c>
      <c r="U37" s="66" t="n">
        <v>6101309000</v>
      </c>
      <c r="V37" s="64" t="s">
        <v>493</v>
      </c>
      <c r="AW37" s="65" t="s">
        <v>34</v>
      </c>
      <c r="AX37" s="65" t="s">
        <v>494</v>
      </c>
      <c r="BH37" s="64" t="s">
        <v>495</v>
      </c>
      <c r="BK37" s="64" t="s">
        <v>496</v>
      </c>
    </row>
    <row r="38" customFormat="false" ht="12" hidden="false" customHeight="true" outlineLevel="0" collapsed="false">
      <c r="A38" s="8" t="s">
        <v>13</v>
      </c>
      <c r="B38" s="8" t="s">
        <v>497</v>
      </c>
      <c r="F38" s="8" t="s">
        <v>14</v>
      </c>
      <c r="G38" s="64" t="s">
        <v>498</v>
      </c>
      <c r="T38" s="64" t="s">
        <v>308</v>
      </c>
      <c r="U38" s="66" t="n">
        <v>6101902000</v>
      </c>
      <c r="V38" s="64" t="s">
        <v>499</v>
      </c>
      <c r="AW38" s="65" t="s">
        <v>34</v>
      </c>
      <c r="AX38" s="65" t="s">
        <v>500</v>
      </c>
      <c r="BH38" s="64" t="s">
        <v>501</v>
      </c>
      <c r="BK38" s="64" t="s">
        <v>502</v>
      </c>
    </row>
    <row r="39" customFormat="false" ht="12" hidden="false" customHeight="true" outlineLevel="0" collapsed="false">
      <c r="A39" s="8" t="s">
        <v>13</v>
      </c>
      <c r="B39" s="8" t="s">
        <v>503</v>
      </c>
      <c r="F39" s="8" t="s">
        <v>14</v>
      </c>
      <c r="G39" s="64" t="s">
        <v>60</v>
      </c>
      <c r="T39" s="64" t="s">
        <v>308</v>
      </c>
      <c r="U39" s="66" t="n">
        <v>6101908000</v>
      </c>
      <c r="V39" s="64" t="s">
        <v>504</v>
      </c>
      <c r="AW39" s="65" t="s">
        <v>34</v>
      </c>
      <c r="AX39" s="65" t="s">
        <v>505</v>
      </c>
      <c r="BH39" s="64" t="s">
        <v>506</v>
      </c>
      <c r="BK39" s="64" t="s">
        <v>507</v>
      </c>
    </row>
    <row r="40" customFormat="false" ht="12" hidden="false" customHeight="true" outlineLevel="0" collapsed="false">
      <c r="A40" s="8" t="s">
        <v>13</v>
      </c>
      <c r="B40" s="8" t="s">
        <v>508</v>
      </c>
      <c r="F40" s="8" t="s">
        <v>14</v>
      </c>
      <c r="G40" s="64" t="s">
        <v>509</v>
      </c>
      <c r="T40" s="64" t="s">
        <v>308</v>
      </c>
      <c r="U40" s="66" t="n">
        <v>6102101000</v>
      </c>
      <c r="V40" s="64" t="s">
        <v>510</v>
      </c>
      <c r="AW40" s="65" t="s">
        <v>34</v>
      </c>
      <c r="AX40" s="65" t="s">
        <v>511</v>
      </c>
      <c r="BH40" s="64" t="s">
        <v>512</v>
      </c>
      <c r="BK40" s="64" t="s">
        <v>513</v>
      </c>
    </row>
    <row r="41" customFormat="false" ht="12" hidden="false" customHeight="true" outlineLevel="0" collapsed="false">
      <c r="A41" s="8" t="s">
        <v>13</v>
      </c>
      <c r="B41" s="8" t="s">
        <v>514</v>
      </c>
      <c r="F41" s="8" t="s">
        <v>14</v>
      </c>
      <c r="G41" s="64" t="s">
        <v>515</v>
      </c>
      <c r="T41" s="64" t="s">
        <v>308</v>
      </c>
      <c r="U41" s="66" t="n">
        <v>6102109000</v>
      </c>
      <c r="V41" s="64" t="s">
        <v>516</v>
      </c>
      <c r="AW41" s="65" t="s">
        <v>34</v>
      </c>
      <c r="AX41" s="65" t="s">
        <v>517</v>
      </c>
      <c r="BH41" s="64" t="s">
        <v>518</v>
      </c>
      <c r="BK41" s="64" t="s">
        <v>519</v>
      </c>
    </row>
    <row r="42" customFormat="false" ht="12" hidden="false" customHeight="true" outlineLevel="0" collapsed="false">
      <c r="A42" s="8" t="s">
        <v>13</v>
      </c>
      <c r="B42" s="8" t="s">
        <v>520</v>
      </c>
      <c r="F42" s="8" t="s">
        <v>14</v>
      </c>
      <c r="G42" s="64" t="s">
        <v>521</v>
      </c>
      <c r="T42" s="64" t="s">
        <v>308</v>
      </c>
      <c r="U42" s="66" t="n">
        <v>6102201000</v>
      </c>
      <c r="V42" s="64" t="s">
        <v>522</v>
      </c>
      <c r="AW42" s="65" t="s">
        <v>34</v>
      </c>
      <c r="AX42" s="65" t="s">
        <v>523</v>
      </c>
      <c r="BH42" s="64" t="s">
        <v>524</v>
      </c>
      <c r="BK42" s="64" t="s">
        <v>525</v>
      </c>
    </row>
    <row r="43" customFormat="false" ht="12" hidden="false" customHeight="true" outlineLevel="0" collapsed="false">
      <c r="A43" s="8" t="s">
        <v>13</v>
      </c>
      <c r="B43" s="8" t="s">
        <v>526</v>
      </c>
      <c r="F43" s="8" t="s">
        <v>14</v>
      </c>
      <c r="G43" s="64" t="s">
        <v>527</v>
      </c>
      <c r="T43" s="64" t="s">
        <v>308</v>
      </c>
      <c r="U43" s="66" t="n">
        <v>6102209000</v>
      </c>
      <c r="V43" s="64" t="s">
        <v>528</v>
      </c>
      <c r="AW43" s="65" t="s">
        <v>34</v>
      </c>
      <c r="AX43" s="65" t="s">
        <v>529</v>
      </c>
      <c r="BH43" s="64" t="s">
        <v>530</v>
      </c>
      <c r="BK43" s="64" t="s">
        <v>531</v>
      </c>
    </row>
    <row r="44" customFormat="false" ht="12" hidden="false" customHeight="true" outlineLevel="0" collapsed="false">
      <c r="A44" s="8" t="s">
        <v>13</v>
      </c>
      <c r="B44" s="8" t="s">
        <v>532</v>
      </c>
      <c r="F44" s="8" t="s">
        <v>14</v>
      </c>
      <c r="G44" s="64" t="s">
        <v>533</v>
      </c>
      <c r="T44" s="64" t="s">
        <v>308</v>
      </c>
      <c r="U44" s="66" t="n">
        <v>6102301000</v>
      </c>
      <c r="V44" s="64" t="s">
        <v>534</v>
      </c>
      <c r="AW44" s="65" t="s">
        <v>34</v>
      </c>
      <c r="AX44" s="65" t="s">
        <v>535</v>
      </c>
      <c r="BH44" s="64" t="s">
        <v>536</v>
      </c>
      <c r="BK44" s="64" t="s">
        <v>537</v>
      </c>
    </row>
    <row r="45" customFormat="false" ht="12" hidden="false" customHeight="true" outlineLevel="0" collapsed="false">
      <c r="A45" s="8" t="s">
        <v>13</v>
      </c>
      <c r="B45" s="8" t="s">
        <v>538</v>
      </c>
      <c r="F45" s="8" t="s">
        <v>14</v>
      </c>
      <c r="G45" s="64" t="s">
        <v>539</v>
      </c>
      <c r="T45" s="64" t="s">
        <v>308</v>
      </c>
      <c r="U45" s="66" t="n">
        <v>6102309000</v>
      </c>
      <c r="V45" s="64" t="s">
        <v>540</v>
      </c>
      <c r="AW45" s="65" t="s">
        <v>34</v>
      </c>
      <c r="AX45" s="65" t="s">
        <v>541</v>
      </c>
      <c r="BH45" s="64" t="s">
        <v>542</v>
      </c>
      <c r="BK45" s="64" t="s">
        <v>543</v>
      </c>
    </row>
    <row r="46" customFormat="false" ht="12" hidden="false" customHeight="true" outlineLevel="0" collapsed="false">
      <c r="A46" s="8" t="s">
        <v>13</v>
      </c>
      <c r="B46" s="8" t="s">
        <v>544</v>
      </c>
      <c r="F46" s="8" t="s">
        <v>14</v>
      </c>
      <c r="G46" s="64" t="s">
        <v>545</v>
      </c>
      <c r="T46" s="64" t="s">
        <v>308</v>
      </c>
      <c r="U46" s="66" t="n">
        <v>6102901000</v>
      </c>
      <c r="V46" s="64" t="s">
        <v>546</v>
      </c>
      <c r="AW46" s="65" t="s">
        <v>34</v>
      </c>
      <c r="AX46" s="65" t="s">
        <v>547</v>
      </c>
      <c r="BH46" s="64" t="s">
        <v>548</v>
      </c>
      <c r="BK46" s="64" t="s">
        <v>549</v>
      </c>
    </row>
    <row r="47" customFormat="false" ht="12" hidden="false" customHeight="true" outlineLevel="0" collapsed="false">
      <c r="A47" s="8" t="s">
        <v>13</v>
      </c>
      <c r="B47" s="8" t="s">
        <v>550</v>
      </c>
      <c r="F47" s="8" t="s">
        <v>14</v>
      </c>
      <c r="G47" s="64" t="s">
        <v>551</v>
      </c>
      <c r="T47" s="64" t="s">
        <v>308</v>
      </c>
      <c r="U47" s="66" t="n">
        <v>6102909000</v>
      </c>
      <c r="V47" s="64" t="s">
        <v>552</v>
      </c>
      <c r="AW47" s="65" t="s">
        <v>34</v>
      </c>
      <c r="AX47" s="65" t="s">
        <v>553</v>
      </c>
      <c r="BH47" s="64" t="s">
        <v>554</v>
      </c>
      <c r="BK47" s="64" t="s">
        <v>555</v>
      </c>
    </row>
    <row r="48" customFormat="false" ht="12" hidden="false" customHeight="true" outlineLevel="0" collapsed="false">
      <c r="A48" s="8" t="s">
        <v>13</v>
      </c>
      <c r="B48" s="8" t="s">
        <v>556</v>
      </c>
      <c r="F48" s="8" t="s">
        <v>14</v>
      </c>
      <c r="G48" s="64" t="s">
        <v>557</v>
      </c>
      <c r="T48" s="64" t="s">
        <v>308</v>
      </c>
      <c r="U48" s="66" t="n">
        <v>6205200000</v>
      </c>
      <c r="V48" s="64" t="s">
        <v>558</v>
      </c>
      <c r="AW48" s="65" t="s">
        <v>34</v>
      </c>
      <c r="AX48" s="65" t="s">
        <v>559</v>
      </c>
    </row>
    <row r="49" customFormat="false" ht="12" hidden="false" customHeight="true" outlineLevel="0" collapsed="false">
      <c r="A49" s="8" t="s">
        <v>13</v>
      </c>
      <c r="B49" s="8" t="s">
        <v>560</v>
      </c>
      <c r="F49" s="8" t="s">
        <v>14</v>
      </c>
      <c r="G49" s="64" t="s">
        <v>561</v>
      </c>
      <c r="T49" s="64" t="s">
        <v>308</v>
      </c>
      <c r="U49" s="66" t="n">
        <v>6205300000</v>
      </c>
      <c r="V49" s="64" t="s">
        <v>562</v>
      </c>
      <c r="AW49" s="65" t="s">
        <v>34</v>
      </c>
      <c r="AX49" s="65" t="s">
        <v>563</v>
      </c>
    </row>
    <row r="50" customFormat="false" ht="12" hidden="false" customHeight="true" outlineLevel="0" collapsed="false">
      <c r="A50" s="8" t="s">
        <v>13</v>
      </c>
      <c r="B50" s="8" t="s">
        <v>564</v>
      </c>
      <c r="F50" s="8" t="s">
        <v>14</v>
      </c>
      <c r="G50" s="64" t="s">
        <v>565</v>
      </c>
      <c r="T50" s="64" t="s">
        <v>308</v>
      </c>
      <c r="U50" s="66" t="n">
        <v>6205901000</v>
      </c>
      <c r="V50" s="64" t="s">
        <v>566</v>
      </c>
      <c r="AW50" s="65" t="s">
        <v>34</v>
      </c>
      <c r="AX50" s="65" t="s">
        <v>567</v>
      </c>
    </row>
    <row r="51" customFormat="false" ht="12" hidden="false" customHeight="true" outlineLevel="0" collapsed="false">
      <c r="A51" s="8" t="s">
        <v>13</v>
      </c>
      <c r="B51" s="8" t="s">
        <v>568</v>
      </c>
      <c r="F51" s="8" t="s">
        <v>14</v>
      </c>
      <c r="G51" s="64" t="s">
        <v>569</v>
      </c>
      <c r="T51" s="64" t="s">
        <v>308</v>
      </c>
      <c r="U51" s="66" t="n">
        <v>6205908001</v>
      </c>
      <c r="V51" s="64" t="s">
        <v>570</v>
      </c>
      <c r="AW51" s="65" t="s">
        <v>34</v>
      </c>
      <c r="AX51" s="65" t="s">
        <v>326</v>
      </c>
    </row>
    <row r="52" customFormat="false" ht="12" hidden="false" customHeight="true" outlineLevel="0" collapsed="false">
      <c r="A52" s="8" t="s">
        <v>13</v>
      </c>
      <c r="B52" s="8" t="s">
        <v>571</v>
      </c>
      <c r="F52" s="8" t="s">
        <v>14</v>
      </c>
      <c r="G52" s="64" t="s">
        <v>572</v>
      </c>
      <c r="T52" s="64" t="s">
        <v>308</v>
      </c>
      <c r="U52" s="66" t="n">
        <v>6205908009</v>
      </c>
      <c r="V52" s="64" t="s">
        <v>573</v>
      </c>
      <c r="AW52" s="65" t="s">
        <v>34</v>
      </c>
      <c r="AX52" s="65" t="s">
        <v>574</v>
      </c>
    </row>
    <row r="53" customFormat="false" ht="12" hidden="false" customHeight="true" outlineLevel="0" collapsed="false">
      <c r="A53" s="8" t="s">
        <v>13</v>
      </c>
      <c r="B53" s="8" t="s">
        <v>575</v>
      </c>
      <c r="F53" s="8" t="s">
        <v>14</v>
      </c>
      <c r="G53" s="64" t="s">
        <v>576</v>
      </c>
      <c r="T53" s="64" t="s">
        <v>308</v>
      </c>
      <c r="U53" s="66" t="n">
        <v>6206100000</v>
      </c>
      <c r="V53" s="64" t="s">
        <v>577</v>
      </c>
      <c r="AW53" s="65" t="s">
        <v>34</v>
      </c>
      <c r="AX53" s="65" t="s">
        <v>578</v>
      </c>
    </row>
    <row r="54" customFormat="false" ht="12" hidden="false" customHeight="true" outlineLevel="0" collapsed="false">
      <c r="A54" s="8" t="s">
        <v>13</v>
      </c>
      <c r="B54" s="8" t="s">
        <v>579</v>
      </c>
      <c r="F54" s="8" t="s">
        <v>14</v>
      </c>
      <c r="G54" s="64" t="s">
        <v>580</v>
      </c>
      <c r="T54" s="64" t="s">
        <v>308</v>
      </c>
      <c r="U54" s="66" t="n">
        <v>6206200000</v>
      </c>
      <c r="V54" s="64" t="s">
        <v>581</v>
      </c>
      <c r="AW54" s="65" t="s">
        <v>34</v>
      </c>
      <c r="AX54" s="65" t="s">
        <v>582</v>
      </c>
    </row>
    <row r="55" customFormat="false" ht="12" hidden="false" customHeight="true" outlineLevel="0" collapsed="false">
      <c r="A55" s="8" t="s">
        <v>13</v>
      </c>
      <c r="B55" s="8" t="s">
        <v>583</v>
      </c>
      <c r="F55" s="8" t="s">
        <v>14</v>
      </c>
      <c r="G55" s="64" t="s">
        <v>584</v>
      </c>
      <c r="T55" s="64" t="s">
        <v>308</v>
      </c>
      <c r="U55" s="66" t="n">
        <v>6206300000</v>
      </c>
      <c r="V55" s="64" t="s">
        <v>585</v>
      </c>
      <c r="AW55" s="65" t="s">
        <v>34</v>
      </c>
      <c r="AX55" s="65" t="s">
        <v>586</v>
      </c>
    </row>
    <row r="56" customFormat="false" ht="12" hidden="false" customHeight="true" outlineLevel="0" collapsed="false">
      <c r="A56" s="8" t="s">
        <v>13</v>
      </c>
      <c r="B56" s="8" t="s">
        <v>587</v>
      </c>
      <c r="F56" s="8" t="s">
        <v>14</v>
      </c>
      <c r="G56" s="64" t="s">
        <v>588</v>
      </c>
      <c r="T56" s="64" t="s">
        <v>308</v>
      </c>
      <c r="U56" s="66" t="n">
        <v>6206400000</v>
      </c>
      <c r="V56" s="64" t="s">
        <v>589</v>
      </c>
      <c r="AW56" s="65" t="s">
        <v>34</v>
      </c>
      <c r="AX56" s="65" t="s">
        <v>590</v>
      </c>
    </row>
    <row r="57" customFormat="false" ht="12" hidden="false" customHeight="true" outlineLevel="0" collapsed="false">
      <c r="A57" s="8" t="s">
        <v>13</v>
      </c>
      <c r="B57" s="8" t="s">
        <v>591</v>
      </c>
      <c r="F57" s="8" t="s">
        <v>14</v>
      </c>
      <c r="G57" s="64" t="s">
        <v>592</v>
      </c>
      <c r="T57" s="64" t="s">
        <v>308</v>
      </c>
      <c r="U57" s="66" t="n">
        <v>6206901000</v>
      </c>
      <c r="V57" s="64" t="s">
        <v>593</v>
      </c>
      <c r="AW57" s="65" t="s">
        <v>34</v>
      </c>
      <c r="AX57" s="65" t="s">
        <v>594</v>
      </c>
    </row>
    <row r="58" customFormat="false" ht="12" hidden="false" customHeight="true" outlineLevel="0" collapsed="false">
      <c r="A58" s="8" t="s">
        <v>13</v>
      </c>
      <c r="B58" s="8" t="s">
        <v>595</v>
      </c>
      <c r="F58" s="8" t="s">
        <v>14</v>
      </c>
      <c r="G58" s="64" t="s">
        <v>596</v>
      </c>
      <c r="T58" s="64" t="s">
        <v>308</v>
      </c>
      <c r="U58" s="66" t="n">
        <v>6206909000</v>
      </c>
      <c r="V58" s="64" t="s">
        <v>597</v>
      </c>
      <c r="AW58" s="65" t="s">
        <v>34</v>
      </c>
      <c r="AX58" s="65" t="s">
        <v>598</v>
      </c>
    </row>
    <row r="59" customFormat="false" ht="12" hidden="false" customHeight="true" outlineLevel="0" collapsed="false">
      <c r="A59" s="8" t="s">
        <v>13</v>
      </c>
      <c r="B59" s="8" t="s">
        <v>599</v>
      </c>
      <c r="F59" s="8" t="s">
        <v>14</v>
      </c>
      <c r="G59" s="64" t="s">
        <v>600</v>
      </c>
      <c r="T59" s="64" t="s">
        <v>308</v>
      </c>
      <c r="U59" s="66" t="n">
        <v>6211110000</v>
      </c>
      <c r="V59" s="64" t="s">
        <v>601</v>
      </c>
      <c r="AW59" s="65" t="s">
        <v>34</v>
      </c>
      <c r="AX59" s="65" t="s">
        <v>602</v>
      </c>
    </row>
    <row r="60" customFormat="false" ht="12" hidden="false" customHeight="true" outlineLevel="0" collapsed="false">
      <c r="A60" s="8" t="s">
        <v>13</v>
      </c>
      <c r="B60" s="8" t="s">
        <v>603</v>
      </c>
      <c r="F60" s="8" t="s">
        <v>14</v>
      </c>
      <c r="G60" s="64" t="s">
        <v>604</v>
      </c>
      <c r="T60" s="64" t="s">
        <v>308</v>
      </c>
      <c r="U60" s="66" t="n">
        <v>6211120000</v>
      </c>
      <c r="V60" s="64" t="s">
        <v>605</v>
      </c>
      <c r="AW60" s="65" t="s">
        <v>34</v>
      </c>
      <c r="AX60" s="65" t="s">
        <v>606</v>
      </c>
    </row>
    <row r="61" customFormat="false" ht="12" hidden="false" customHeight="true" outlineLevel="0" collapsed="false">
      <c r="A61" s="8" t="s">
        <v>13</v>
      </c>
      <c r="B61" s="8" t="s">
        <v>607</v>
      </c>
      <c r="F61" s="8" t="s">
        <v>14</v>
      </c>
      <c r="G61" s="64" t="s">
        <v>608</v>
      </c>
      <c r="T61" s="64" t="s">
        <v>308</v>
      </c>
      <c r="U61" s="66" t="n">
        <v>6211200000</v>
      </c>
      <c r="V61" s="64" t="s">
        <v>609</v>
      </c>
      <c r="AW61" s="65" t="s">
        <v>34</v>
      </c>
      <c r="AX61" s="65" t="s">
        <v>610</v>
      </c>
    </row>
    <row r="62" customFormat="false" ht="12" hidden="false" customHeight="true" outlineLevel="0" collapsed="false">
      <c r="A62" s="8" t="s">
        <v>13</v>
      </c>
      <c r="B62" s="8" t="s">
        <v>611</v>
      </c>
      <c r="F62" s="8" t="s">
        <v>14</v>
      </c>
      <c r="G62" s="64" t="s">
        <v>612</v>
      </c>
      <c r="T62" s="64" t="s">
        <v>308</v>
      </c>
      <c r="U62" s="66" t="n">
        <v>6211321000</v>
      </c>
      <c r="V62" s="64" t="s">
        <v>613</v>
      </c>
      <c r="AW62" s="65" t="s">
        <v>34</v>
      </c>
      <c r="AX62" s="65" t="s">
        <v>614</v>
      </c>
    </row>
    <row r="63" customFormat="false" ht="12" hidden="false" customHeight="true" outlineLevel="0" collapsed="false">
      <c r="A63" s="8" t="s">
        <v>13</v>
      </c>
      <c r="B63" s="8" t="s">
        <v>615</v>
      </c>
      <c r="F63" s="8" t="s">
        <v>14</v>
      </c>
      <c r="G63" s="64" t="s">
        <v>616</v>
      </c>
      <c r="T63" s="64" t="s">
        <v>308</v>
      </c>
      <c r="U63" s="66" t="n">
        <v>6211323100</v>
      </c>
      <c r="V63" s="64" t="s">
        <v>617</v>
      </c>
      <c r="AW63" s="65" t="s">
        <v>34</v>
      </c>
      <c r="AX63" s="65" t="s">
        <v>618</v>
      </c>
    </row>
    <row r="64" customFormat="false" ht="12" hidden="false" customHeight="true" outlineLevel="0" collapsed="false">
      <c r="A64" s="8" t="s">
        <v>13</v>
      </c>
      <c r="B64" s="8" t="s">
        <v>619</v>
      </c>
      <c r="F64" s="8" t="s">
        <v>14</v>
      </c>
      <c r="G64" s="64" t="s">
        <v>620</v>
      </c>
      <c r="T64" s="64" t="s">
        <v>308</v>
      </c>
      <c r="U64" s="66" t="n">
        <v>6211324100</v>
      </c>
      <c r="V64" s="64" t="s">
        <v>621</v>
      </c>
      <c r="AW64" s="65" t="s">
        <v>34</v>
      </c>
      <c r="AX64" s="65" t="s">
        <v>622</v>
      </c>
    </row>
    <row r="65" customFormat="false" ht="12" hidden="false" customHeight="true" outlineLevel="0" collapsed="false">
      <c r="A65" s="8" t="s">
        <v>13</v>
      </c>
      <c r="B65" s="8" t="s">
        <v>623</v>
      </c>
      <c r="F65" s="8" t="s">
        <v>14</v>
      </c>
      <c r="G65" s="64" t="s">
        <v>624</v>
      </c>
      <c r="T65" s="64" t="s">
        <v>308</v>
      </c>
      <c r="U65" s="66" t="n">
        <v>6211324200</v>
      </c>
      <c r="V65" s="64" t="s">
        <v>625</v>
      </c>
      <c r="AW65" s="65" t="s">
        <v>34</v>
      </c>
      <c r="AX65" s="65" t="s">
        <v>626</v>
      </c>
    </row>
    <row r="66" customFormat="false" ht="12" hidden="false" customHeight="true" outlineLevel="0" collapsed="false">
      <c r="A66" s="8" t="s">
        <v>13</v>
      </c>
      <c r="B66" s="8" t="s">
        <v>627</v>
      </c>
      <c r="F66" s="8" t="s">
        <v>14</v>
      </c>
      <c r="G66" s="64" t="s">
        <v>628</v>
      </c>
      <c r="T66" s="64" t="s">
        <v>308</v>
      </c>
      <c r="U66" s="66" t="n">
        <v>6211329000</v>
      </c>
      <c r="V66" s="64" t="s">
        <v>629</v>
      </c>
      <c r="AW66" s="65" t="s">
        <v>34</v>
      </c>
      <c r="AX66" s="65" t="s">
        <v>630</v>
      </c>
    </row>
    <row r="67" customFormat="false" ht="12" hidden="false" customHeight="true" outlineLevel="0" collapsed="false">
      <c r="A67" s="8" t="s">
        <v>13</v>
      </c>
      <c r="B67" s="8" t="s">
        <v>631</v>
      </c>
      <c r="F67" s="8" t="s">
        <v>14</v>
      </c>
      <c r="G67" s="64" t="s">
        <v>632</v>
      </c>
      <c r="T67" s="64" t="s">
        <v>308</v>
      </c>
      <c r="U67" s="66" t="n">
        <v>6211331000</v>
      </c>
      <c r="V67" s="64" t="s">
        <v>633</v>
      </c>
      <c r="AW67" s="65" t="s">
        <v>34</v>
      </c>
      <c r="AX67" s="65" t="s">
        <v>634</v>
      </c>
    </row>
    <row r="68" customFormat="false" ht="12" hidden="false" customHeight="true" outlineLevel="0" collapsed="false">
      <c r="A68" s="8" t="s">
        <v>13</v>
      </c>
      <c r="B68" s="8" t="s">
        <v>635</v>
      </c>
      <c r="F68" s="8" t="s">
        <v>14</v>
      </c>
      <c r="G68" s="64" t="s">
        <v>636</v>
      </c>
      <c r="T68" s="64" t="s">
        <v>308</v>
      </c>
      <c r="U68" s="66" t="n">
        <v>6211333100</v>
      </c>
      <c r="V68" s="64" t="s">
        <v>637</v>
      </c>
      <c r="AW68" s="65" t="s">
        <v>34</v>
      </c>
      <c r="AX68" s="65" t="s">
        <v>638</v>
      </c>
    </row>
    <row r="69" customFormat="false" ht="12" hidden="false" customHeight="true" outlineLevel="0" collapsed="false">
      <c r="A69" s="8" t="s">
        <v>13</v>
      </c>
      <c r="B69" s="8" t="s">
        <v>639</v>
      </c>
      <c r="F69" s="8" t="s">
        <v>14</v>
      </c>
      <c r="G69" s="64" t="s">
        <v>640</v>
      </c>
      <c r="T69" s="64" t="s">
        <v>308</v>
      </c>
      <c r="U69" s="66" t="n">
        <v>6211334100</v>
      </c>
      <c r="V69" s="64" t="s">
        <v>641</v>
      </c>
      <c r="AW69" s="65" t="s">
        <v>34</v>
      </c>
      <c r="AX69" s="65" t="s">
        <v>642</v>
      </c>
    </row>
    <row r="70" customFormat="false" ht="12" hidden="false" customHeight="true" outlineLevel="0" collapsed="false">
      <c r="A70" s="8" t="s">
        <v>13</v>
      </c>
      <c r="B70" s="8" t="s">
        <v>643</v>
      </c>
      <c r="F70" s="8" t="s">
        <v>14</v>
      </c>
      <c r="G70" s="64" t="s">
        <v>644</v>
      </c>
      <c r="T70" s="64" t="s">
        <v>308</v>
      </c>
      <c r="U70" s="66" t="n">
        <v>6211334200</v>
      </c>
      <c r="V70" s="64" t="s">
        <v>645</v>
      </c>
      <c r="AW70" s="65" t="s">
        <v>34</v>
      </c>
      <c r="AX70" s="65" t="s">
        <v>646</v>
      </c>
    </row>
    <row r="71" customFormat="false" ht="12" hidden="false" customHeight="true" outlineLevel="0" collapsed="false">
      <c r="A71" s="8" t="s">
        <v>13</v>
      </c>
      <c r="B71" s="8" t="s">
        <v>647</v>
      </c>
      <c r="F71" s="8" t="s">
        <v>14</v>
      </c>
      <c r="G71" s="64" t="s">
        <v>648</v>
      </c>
      <c r="T71" s="64" t="s">
        <v>308</v>
      </c>
      <c r="U71" s="66" t="n">
        <v>6211339000</v>
      </c>
      <c r="V71" s="64" t="s">
        <v>649</v>
      </c>
      <c r="AW71" s="65" t="s">
        <v>34</v>
      </c>
      <c r="AX71" s="65" t="s">
        <v>650</v>
      </c>
    </row>
    <row r="72" customFormat="false" ht="12" hidden="false" customHeight="true" outlineLevel="0" collapsed="false">
      <c r="A72" s="8" t="s">
        <v>13</v>
      </c>
      <c r="B72" s="8" t="s">
        <v>651</v>
      </c>
      <c r="F72" s="8" t="s">
        <v>14</v>
      </c>
      <c r="G72" s="64" t="s">
        <v>652</v>
      </c>
      <c r="T72" s="64" t="s">
        <v>308</v>
      </c>
      <c r="U72" s="66" t="n">
        <v>6211390000</v>
      </c>
      <c r="V72" s="64" t="s">
        <v>653</v>
      </c>
      <c r="AW72" s="65" t="s">
        <v>34</v>
      </c>
      <c r="AX72" s="65" t="s">
        <v>654</v>
      </c>
    </row>
    <row r="73" customFormat="false" ht="12" hidden="false" customHeight="true" outlineLevel="0" collapsed="false">
      <c r="A73" s="8" t="s">
        <v>13</v>
      </c>
      <c r="B73" s="8" t="s">
        <v>655</v>
      </c>
      <c r="F73" s="8" t="s">
        <v>14</v>
      </c>
      <c r="G73" s="64" t="s">
        <v>656</v>
      </c>
      <c r="T73" s="64" t="s">
        <v>308</v>
      </c>
      <c r="U73" s="66" t="n">
        <v>6211421000</v>
      </c>
      <c r="V73" s="64" t="s">
        <v>657</v>
      </c>
      <c r="AW73" s="65" t="s">
        <v>34</v>
      </c>
      <c r="AX73" s="65" t="s">
        <v>658</v>
      </c>
    </row>
    <row r="74" customFormat="false" ht="12" hidden="false" customHeight="true" outlineLevel="0" collapsed="false">
      <c r="A74" s="8" t="s">
        <v>13</v>
      </c>
      <c r="B74" s="8" t="s">
        <v>659</v>
      </c>
      <c r="F74" s="8" t="s">
        <v>14</v>
      </c>
      <c r="G74" s="64" t="s">
        <v>660</v>
      </c>
      <c r="T74" s="64" t="s">
        <v>308</v>
      </c>
      <c r="U74" s="66" t="n">
        <v>6211423100</v>
      </c>
      <c r="V74" s="64" t="s">
        <v>661</v>
      </c>
      <c r="AW74" s="65" t="s">
        <v>34</v>
      </c>
      <c r="AX74" s="65" t="s">
        <v>662</v>
      </c>
    </row>
    <row r="75" customFormat="false" ht="12" hidden="false" customHeight="true" outlineLevel="0" collapsed="false">
      <c r="A75" s="8" t="s">
        <v>13</v>
      </c>
      <c r="B75" s="8" t="s">
        <v>663</v>
      </c>
      <c r="F75" s="8" t="s">
        <v>14</v>
      </c>
      <c r="G75" s="64" t="s">
        <v>664</v>
      </c>
      <c r="T75" s="64" t="s">
        <v>308</v>
      </c>
      <c r="U75" s="66" t="n">
        <v>6211424100</v>
      </c>
      <c r="V75" s="64" t="s">
        <v>665</v>
      </c>
      <c r="AW75" s="65" t="s">
        <v>34</v>
      </c>
      <c r="AX75" s="65" t="s">
        <v>666</v>
      </c>
    </row>
    <row r="76" customFormat="false" ht="12" hidden="false" customHeight="true" outlineLevel="0" collapsed="false">
      <c r="A76" s="8" t="s">
        <v>13</v>
      </c>
      <c r="B76" s="8" t="s">
        <v>667</v>
      </c>
      <c r="F76" s="8" t="s">
        <v>14</v>
      </c>
      <c r="G76" s="64" t="s">
        <v>668</v>
      </c>
      <c r="T76" s="64" t="s">
        <v>308</v>
      </c>
      <c r="U76" s="66" t="n">
        <v>6211424200</v>
      </c>
      <c r="V76" s="64" t="s">
        <v>669</v>
      </c>
      <c r="AW76" s="65" t="s">
        <v>34</v>
      </c>
      <c r="AX76" s="65" t="s">
        <v>670</v>
      </c>
    </row>
    <row r="77" customFormat="false" ht="12" hidden="false" customHeight="true" outlineLevel="0" collapsed="false">
      <c r="A77" s="8" t="s">
        <v>13</v>
      </c>
      <c r="B77" s="8" t="s">
        <v>671</v>
      </c>
      <c r="F77" s="8" t="s">
        <v>14</v>
      </c>
      <c r="G77" s="64" t="s">
        <v>672</v>
      </c>
      <c r="T77" s="64" t="s">
        <v>308</v>
      </c>
      <c r="U77" s="66" t="n">
        <v>6211429000</v>
      </c>
      <c r="V77" s="64" t="s">
        <v>673</v>
      </c>
      <c r="AW77" s="65" t="s">
        <v>34</v>
      </c>
      <c r="AX77" s="65" t="s">
        <v>674</v>
      </c>
    </row>
    <row r="78" customFormat="false" ht="12" hidden="false" customHeight="true" outlineLevel="0" collapsed="false">
      <c r="A78" s="8" t="s">
        <v>13</v>
      </c>
      <c r="B78" s="8" t="s">
        <v>675</v>
      </c>
      <c r="F78" s="8" t="s">
        <v>14</v>
      </c>
      <c r="G78" s="64" t="s">
        <v>676</v>
      </c>
      <c r="T78" s="64" t="s">
        <v>308</v>
      </c>
      <c r="U78" s="66" t="n">
        <v>6211431000</v>
      </c>
      <c r="V78" s="64" t="s">
        <v>677</v>
      </c>
      <c r="AW78" s="65" t="s">
        <v>34</v>
      </c>
      <c r="AX78" s="65" t="s">
        <v>678</v>
      </c>
    </row>
    <row r="79" customFormat="false" ht="12" hidden="false" customHeight="true" outlineLevel="0" collapsed="false">
      <c r="A79" s="8" t="s">
        <v>13</v>
      </c>
      <c r="B79" s="8" t="s">
        <v>679</v>
      </c>
      <c r="F79" s="8" t="s">
        <v>14</v>
      </c>
      <c r="G79" s="64" t="s">
        <v>680</v>
      </c>
      <c r="T79" s="64" t="s">
        <v>308</v>
      </c>
      <c r="U79" s="66" t="n">
        <v>6211433100</v>
      </c>
      <c r="V79" s="64" t="s">
        <v>681</v>
      </c>
      <c r="AW79" s="65" t="s">
        <v>34</v>
      </c>
      <c r="AX79" s="65" t="s">
        <v>682</v>
      </c>
    </row>
    <row r="80" customFormat="false" ht="12" hidden="false" customHeight="true" outlineLevel="0" collapsed="false">
      <c r="A80" s="8" t="s">
        <v>13</v>
      </c>
      <c r="B80" s="8" t="s">
        <v>683</v>
      </c>
      <c r="F80" s="8" t="s">
        <v>14</v>
      </c>
      <c r="G80" s="8" t="s">
        <v>684</v>
      </c>
      <c r="I80" s="68"/>
      <c r="J80" s="69"/>
      <c r="K80" s="69"/>
      <c r="L80" s="69"/>
      <c r="T80" s="64" t="s">
        <v>308</v>
      </c>
      <c r="U80" s="66" t="n">
        <v>6211434100</v>
      </c>
      <c r="V80" s="64" t="s">
        <v>685</v>
      </c>
      <c r="AW80" s="65" t="s">
        <v>34</v>
      </c>
      <c r="AX80" s="65" t="s">
        <v>686</v>
      </c>
    </row>
    <row r="81" customFormat="false" ht="12" hidden="false" customHeight="true" outlineLevel="0" collapsed="false">
      <c r="A81" s="8" t="s">
        <v>13</v>
      </c>
      <c r="B81" s="8" t="s">
        <v>687</v>
      </c>
      <c r="F81" s="8" t="s">
        <v>14</v>
      </c>
      <c r="G81" s="8" t="s">
        <v>688</v>
      </c>
      <c r="I81" s="70"/>
      <c r="J81" s="69"/>
      <c r="K81" s="69"/>
      <c r="L81" s="69"/>
      <c r="T81" s="64" t="s">
        <v>308</v>
      </c>
      <c r="U81" s="66" t="n">
        <v>6211434200</v>
      </c>
      <c r="V81" s="64" t="s">
        <v>689</v>
      </c>
      <c r="AW81" s="65" t="s">
        <v>34</v>
      </c>
      <c r="AX81" s="65" t="s">
        <v>690</v>
      </c>
    </row>
    <row r="82" customFormat="false" ht="12" hidden="false" customHeight="true" outlineLevel="0" collapsed="false">
      <c r="A82" s="8" t="s">
        <v>13</v>
      </c>
      <c r="B82" s="8" t="s">
        <v>691</v>
      </c>
      <c r="F82" s="8" t="s">
        <v>14</v>
      </c>
      <c r="G82" s="8" t="s">
        <v>692</v>
      </c>
      <c r="I82" s="71"/>
      <c r="J82" s="69"/>
      <c r="K82" s="69"/>
      <c r="L82" s="69"/>
      <c r="T82" s="64" t="s">
        <v>308</v>
      </c>
      <c r="U82" s="66" t="n">
        <v>6211439000</v>
      </c>
      <c r="V82" s="64" t="s">
        <v>693</v>
      </c>
      <c r="AW82" s="65" t="s">
        <v>34</v>
      </c>
      <c r="AX82" s="65" t="s">
        <v>694</v>
      </c>
    </row>
    <row r="83" customFormat="false" ht="12" hidden="false" customHeight="true" outlineLevel="0" collapsed="false">
      <c r="A83" s="8" t="s">
        <v>13</v>
      </c>
      <c r="B83" s="8" t="s">
        <v>695</v>
      </c>
      <c r="F83" s="8" t="s">
        <v>14</v>
      </c>
      <c r="G83" s="8" t="s">
        <v>696</v>
      </c>
      <c r="I83" s="72"/>
      <c r="J83" s="69"/>
      <c r="K83" s="69"/>
      <c r="L83" s="69"/>
      <c r="T83" s="64" t="s">
        <v>308</v>
      </c>
      <c r="U83" s="66" t="n">
        <v>6211490001</v>
      </c>
      <c r="V83" s="64" t="s">
        <v>697</v>
      </c>
      <c r="AW83" s="65" t="s">
        <v>34</v>
      </c>
      <c r="AX83" s="65" t="s">
        <v>698</v>
      </c>
    </row>
    <row r="84" customFormat="false" ht="12" hidden="false" customHeight="true" outlineLevel="0" collapsed="false">
      <c r="A84" s="8" t="s">
        <v>13</v>
      </c>
      <c r="B84" s="8" t="s">
        <v>699</v>
      </c>
      <c r="F84" s="8" t="s">
        <v>14</v>
      </c>
      <c r="G84" s="8" t="s">
        <v>700</v>
      </c>
      <c r="I84" s="73"/>
      <c r="J84" s="69"/>
      <c r="K84" s="69"/>
      <c r="L84" s="69"/>
      <c r="T84" s="64" t="s">
        <v>308</v>
      </c>
      <c r="U84" s="66" t="n">
        <v>6211490009</v>
      </c>
      <c r="V84" s="64" t="s">
        <v>701</v>
      </c>
      <c r="AW84" s="65" t="s">
        <v>34</v>
      </c>
      <c r="AX84" s="65" t="s">
        <v>702</v>
      </c>
    </row>
    <row r="85" customFormat="false" ht="12" hidden="false" customHeight="true" outlineLevel="0" collapsed="false">
      <c r="A85" s="8" t="s">
        <v>13</v>
      </c>
      <c r="B85" s="8" t="s">
        <v>703</v>
      </c>
      <c r="F85" s="8" t="s">
        <v>14</v>
      </c>
      <c r="G85" s="8" t="s">
        <v>704</v>
      </c>
      <c r="I85" s="74"/>
      <c r="J85" s="69"/>
      <c r="K85" s="69"/>
      <c r="L85" s="69"/>
      <c r="T85" s="64" t="s">
        <v>308</v>
      </c>
      <c r="U85" s="66" t="n">
        <v>6103101000</v>
      </c>
      <c r="V85" s="64" t="s">
        <v>705</v>
      </c>
      <c r="AW85" s="65" t="s">
        <v>34</v>
      </c>
      <c r="AX85" s="65" t="s">
        <v>706</v>
      </c>
    </row>
    <row r="86" customFormat="false" ht="12" hidden="false" customHeight="true" outlineLevel="0" collapsed="false">
      <c r="A86" s="8" t="s">
        <v>13</v>
      </c>
      <c r="B86" s="8" t="s">
        <v>707</v>
      </c>
      <c r="F86" s="8" t="s">
        <v>14</v>
      </c>
      <c r="G86" s="8" t="s">
        <v>708</v>
      </c>
      <c r="I86" s="75"/>
      <c r="J86" s="69"/>
      <c r="K86" s="69"/>
      <c r="L86" s="69"/>
      <c r="T86" s="64" t="s">
        <v>308</v>
      </c>
      <c r="U86" s="66" t="n">
        <v>6103109000</v>
      </c>
      <c r="V86" s="64" t="s">
        <v>709</v>
      </c>
      <c r="AW86" s="65" t="s">
        <v>34</v>
      </c>
      <c r="AX86" s="65" t="s">
        <v>710</v>
      </c>
    </row>
    <row r="87" customFormat="false" ht="12" hidden="false" customHeight="true" outlineLevel="0" collapsed="false">
      <c r="A87" s="8" t="s">
        <v>13</v>
      </c>
      <c r="B87" s="8" t="s">
        <v>711</v>
      </c>
      <c r="F87" s="8" t="s">
        <v>14</v>
      </c>
      <c r="G87" s="8" t="s">
        <v>712</v>
      </c>
      <c r="I87" s="76"/>
      <c r="J87" s="69"/>
      <c r="K87" s="69"/>
      <c r="L87" s="69"/>
      <c r="T87" s="64" t="s">
        <v>308</v>
      </c>
      <c r="U87" s="66" t="n">
        <v>6103220000</v>
      </c>
      <c r="V87" s="77" t="s">
        <v>713</v>
      </c>
      <c r="AW87" s="65" t="s">
        <v>34</v>
      </c>
      <c r="AX87" s="65" t="s">
        <v>333</v>
      </c>
    </row>
    <row r="88" customFormat="false" ht="12" hidden="false" customHeight="true" outlineLevel="0" collapsed="false">
      <c r="A88" s="8" t="s">
        <v>13</v>
      </c>
      <c r="B88" s="8" t="s">
        <v>714</v>
      </c>
      <c r="F88" s="8" t="s">
        <v>14</v>
      </c>
      <c r="G88" s="8" t="s">
        <v>715</v>
      </c>
      <c r="I88" s="78"/>
      <c r="J88" s="69"/>
      <c r="K88" s="69"/>
      <c r="L88" s="69"/>
      <c r="T88" s="64" t="s">
        <v>308</v>
      </c>
      <c r="U88" s="66" t="n">
        <v>6103230000</v>
      </c>
      <c r="V88" s="77" t="s">
        <v>716</v>
      </c>
      <c r="AW88" s="65" t="s">
        <v>34</v>
      </c>
      <c r="AX88" s="65" t="s">
        <v>717</v>
      </c>
    </row>
    <row r="89" customFormat="false" ht="12" hidden="false" customHeight="true" outlineLevel="0" collapsed="false">
      <c r="A89" s="8" t="s">
        <v>13</v>
      </c>
      <c r="B89" s="8" t="s">
        <v>718</v>
      </c>
      <c r="F89" s="8" t="s">
        <v>14</v>
      </c>
      <c r="G89" s="8" t="s">
        <v>719</v>
      </c>
      <c r="I89" s="79"/>
      <c r="J89" s="69"/>
      <c r="K89" s="69"/>
      <c r="L89" s="69"/>
      <c r="T89" s="64" t="s">
        <v>308</v>
      </c>
      <c r="U89" s="66" t="n">
        <v>6103290001</v>
      </c>
      <c r="V89" s="64" t="s">
        <v>720</v>
      </c>
      <c r="AW89" s="65" t="s">
        <v>34</v>
      </c>
      <c r="AX89" s="65" t="s">
        <v>721</v>
      </c>
    </row>
    <row r="90" customFormat="false" ht="12" hidden="false" customHeight="true" outlineLevel="0" collapsed="false">
      <c r="A90" s="8" t="s">
        <v>13</v>
      </c>
      <c r="B90" s="8" t="s">
        <v>722</v>
      </c>
      <c r="F90" s="8" t="s">
        <v>14</v>
      </c>
      <c r="G90" s="8" t="s">
        <v>723</v>
      </c>
      <c r="I90" s="80"/>
      <c r="J90" s="69"/>
      <c r="K90" s="69"/>
      <c r="L90" s="69"/>
      <c r="T90" s="64" t="s">
        <v>308</v>
      </c>
      <c r="U90" s="66" t="n">
        <v>6103290009</v>
      </c>
      <c r="V90" s="64" t="s">
        <v>724</v>
      </c>
      <c r="AW90" s="65" t="s">
        <v>34</v>
      </c>
      <c r="AX90" s="65" t="s">
        <v>725</v>
      </c>
    </row>
    <row r="91" customFormat="false" ht="12" hidden="false" customHeight="true" outlineLevel="0" collapsed="false">
      <c r="A91" s="8" t="s">
        <v>13</v>
      </c>
      <c r="B91" s="8" t="s">
        <v>726</v>
      </c>
      <c r="F91" s="8" t="s">
        <v>14</v>
      </c>
      <c r="G91" s="8" t="s">
        <v>727</v>
      </c>
      <c r="I91" s="81"/>
      <c r="J91" s="69"/>
      <c r="K91" s="69"/>
      <c r="L91" s="69"/>
      <c r="T91" s="64" t="s">
        <v>308</v>
      </c>
      <c r="U91" s="66" t="n">
        <v>6103310000</v>
      </c>
      <c r="V91" s="64" t="s">
        <v>728</v>
      </c>
      <c r="AW91" s="65" t="s">
        <v>34</v>
      </c>
      <c r="AX91" s="65" t="s">
        <v>729</v>
      </c>
    </row>
    <row r="92" customFormat="false" ht="12" hidden="false" customHeight="true" outlineLevel="0" collapsed="false">
      <c r="A92" s="8" t="s">
        <v>13</v>
      </c>
      <c r="B92" s="8" t="s">
        <v>730</v>
      </c>
      <c r="F92" s="8" t="s">
        <v>14</v>
      </c>
      <c r="G92" s="8" t="s">
        <v>731</v>
      </c>
      <c r="I92" s="82"/>
      <c r="J92" s="69"/>
      <c r="K92" s="69"/>
      <c r="L92" s="69"/>
      <c r="T92" s="64" t="s">
        <v>308</v>
      </c>
      <c r="U92" s="66" t="n">
        <v>6103320000</v>
      </c>
      <c r="V92" s="77" t="s">
        <v>732</v>
      </c>
      <c r="AW92" s="65" t="s">
        <v>34</v>
      </c>
      <c r="AX92" s="65" t="s">
        <v>733</v>
      </c>
    </row>
    <row r="93" customFormat="false" ht="12" hidden="false" customHeight="true" outlineLevel="0" collapsed="false">
      <c r="A93" s="8" t="s">
        <v>13</v>
      </c>
      <c r="B93" s="8" t="s">
        <v>734</v>
      </c>
      <c r="F93" s="8" t="s">
        <v>14</v>
      </c>
      <c r="G93" s="8" t="s">
        <v>735</v>
      </c>
      <c r="I93" s="83"/>
      <c r="J93" s="69"/>
      <c r="K93" s="69"/>
      <c r="L93" s="69"/>
      <c r="T93" s="64" t="s">
        <v>308</v>
      </c>
      <c r="U93" s="66" t="n">
        <v>6103330000</v>
      </c>
      <c r="V93" s="64" t="s">
        <v>736</v>
      </c>
      <c r="AW93" s="65" t="s">
        <v>34</v>
      </c>
      <c r="AX93" s="65" t="s">
        <v>737</v>
      </c>
    </row>
    <row r="94" customFormat="false" ht="12" hidden="false" customHeight="true" outlineLevel="0" collapsed="false">
      <c r="A94" s="8" t="s">
        <v>13</v>
      </c>
      <c r="B94" s="8" t="s">
        <v>738</v>
      </c>
      <c r="F94" s="8" t="s">
        <v>14</v>
      </c>
      <c r="G94" s="8" t="s">
        <v>739</v>
      </c>
      <c r="I94" s="84"/>
      <c r="J94" s="69"/>
      <c r="K94" s="69"/>
      <c r="L94" s="69"/>
      <c r="T94" s="64" t="s">
        <v>308</v>
      </c>
      <c r="U94" s="66" t="n">
        <v>6103390000</v>
      </c>
      <c r="V94" s="64" t="s">
        <v>740</v>
      </c>
      <c r="AW94" s="65" t="s">
        <v>34</v>
      </c>
      <c r="AX94" s="65" t="s">
        <v>741</v>
      </c>
    </row>
    <row r="95" customFormat="false" ht="12" hidden="false" customHeight="true" outlineLevel="0" collapsed="false">
      <c r="A95" s="8" t="s">
        <v>13</v>
      </c>
      <c r="B95" s="8" t="s">
        <v>742</v>
      </c>
      <c r="F95" s="8" t="s">
        <v>14</v>
      </c>
      <c r="G95" s="8" t="s">
        <v>743</v>
      </c>
      <c r="I95" s="85"/>
      <c r="J95" s="69"/>
      <c r="K95" s="69"/>
      <c r="L95" s="69"/>
      <c r="T95" s="64" t="s">
        <v>308</v>
      </c>
      <c r="U95" s="66" t="n">
        <v>6103410000</v>
      </c>
      <c r="V95" s="64" t="s">
        <v>744</v>
      </c>
      <c r="AW95" s="65" t="s">
        <v>34</v>
      </c>
      <c r="AX95" s="65" t="s">
        <v>745</v>
      </c>
    </row>
    <row r="96" customFormat="false" ht="12" hidden="false" customHeight="true" outlineLevel="0" collapsed="false">
      <c r="A96" s="8" t="s">
        <v>13</v>
      </c>
      <c r="B96" s="8" t="s">
        <v>746</v>
      </c>
      <c r="F96" s="8" t="s">
        <v>14</v>
      </c>
      <c r="G96" s="8" t="s">
        <v>747</v>
      </c>
      <c r="I96" s="86"/>
      <c r="J96" s="69"/>
      <c r="K96" s="69"/>
      <c r="L96" s="69"/>
      <c r="T96" s="64" t="s">
        <v>308</v>
      </c>
      <c r="U96" s="66" t="n">
        <v>6103420001</v>
      </c>
      <c r="V96" s="64" t="s">
        <v>748</v>
      </c>
      <c r="AW96" s="65" t="s">
        <v>34</v>
      </c>
      <c r="AX96" s="65" t="s">
        <v>749</v>
      </c>
    </row>
    <row r="97" customFormat="false" ht="12" hidden="false" customHeight="true" outlineLevel="0" collapsed="false">
      <c r="A97" s="8" t="s">
        <v>13</v>
      </c>
      <c r="B97" s="8" t="s">
        <v>750</v>
      </c>
      <c r="F97" s="8" t="s">
        <v>14</v>
      </c>
      <c r="G97" s="8" t="s">
        <v>751</v>
      </c>
      <c r="I97" s="87"/>
      <c r="J97" s="69"/>
      <c r="K97" s="69"/>
      <c r="L97" s="69"/>
      <c r="T97" s="64" t="s">
        <v>308</v>
      </c>
      <c r="U97" s="66" t="n">
        <v>6103420009</v>
      </c>
      <c r="V97" s="64" t="s">
        <v>752</v>
      </c>
      <c r="AW97" s="65" t="s">
        <v>34</v>
      </c>
      <c r="AX97" s="65" t="s">
        <v>753</v>
      </c>
    </row>
    <row r="98" customFormat="false" ht="12" hidden="false" customHeight="true" outlineLevel="0" collapsed="false">
      <c r="A98" s="8" t="s">
        <v>13</v>
      </c>
      <c r="B98" s="8" t="s">
        <v>754</v>
      </c>
      <c r="F98" s="8" t="s">
        <v>14</v>
      </c>
      <c r="G98" s="8" t="s">
        <v>755</v>
      </c>
      <c r="I98" s="88"/>
      <c r="J98" s="69"/>
      <c r="K98" s="69"/>
      <c r="L98" s="69"/>
      <c r="T98" s="64" t="s">
        <v>308</v>
      </c>
      <c r="U98" s="66" t="n">
        <v>6103430001</v>
      </c>
      <c r="V98" s="64" t="s">
        <v>756</v>
      </c>
      <c r="AW98" s="65" t="s">
        <v>34</v>
      </c>
      <c r="AX98" s="65" t="s">
        <v>757</v>
      </c>
    </row>
    <row r="99" customFormat="false" ht="12" hidden="false" customHeight="true" outlineLevel="0" collapsed="false">
      <c r="A99" s="8" t="s">
        <v>13</v>
      </c>
      <c r="B99" s="8" t="s">
        <v>361</v>
      </c>
      <c r="F99" s="8" t="s">
        <v>14</v>
      </c>
      <c r="G99" s="8" t="s">
        <v>758</v>
      </c>
      <c r="I99" s="89"/>
      <c r="J99" s="69"/>
      <c r="K99" s="69"/>
      <c r="L99" s="69"/>
      <c r="T99" s="64" t="s">
        <v>308</v>
      </c>
      <c r="U99" s="66" t="n">
        <v>6103430009</v>
      </c>
      <c r="V99" s="64" t="s">
        <v>759</v>
      </c>
      <c r="AW99" s="65" t="s">
        <v>34</v>
      </c>
      <c r="AX99" s="65" t="s">
        <v>760</v>
      </c>
    </row>
    <row r="100" customFormat="false" ht="12" hidden="false" customHeight="true" outlineLevel="0" collapsed="false">
      <c r="A100" s="8" t="s">
        <v>13</v>
      </c>
      <c r="B100" s="8" t="s">
        <v>651</v>
      </c>
      <c r="F100" s="8" t="s">
        <v>14</v>
      </c>
      <c r="G100" s="8" t="s">
        <v>761</v>
      </c>
      <c r="I100" s="90"/>
      <c r="J100" s="69"/>
      <c r="K100" s="69"/>
      <c r="L100" s="69"/>
      <c r="T100" s="64" t="s">
        <v>308</v>
      </c>
      <c r="U100" s="66" t="n">
        <v>6103490001</v>
      </c>
      <c r="V100" s="64" t="s">
        <v>762</v>
      </c>
      <c r="AW100" s="65" t="s">
        <v>34</v>
      </c>
      <c r="AX100" s="65" t="s">
        <v>68</v>
      </c>
    </row>
    <row r="101" customFormat="false" ht="12" hidden="false" customHeight="true" outlineLevel="0" collapsed="false">
      <c r="A101" s="8" t="s">
        <v>13</v>
      </c>
      <c r="B101" s="8" t="s">
        <v>763</v>
      </c>
      <c r="F101" s="8" t="s">
        <v>14</v>
      </c>
      <c r="G101" s="8" t="s">
        <v>764</v>
      </c>
      <c r="I101" s="91"/>
      <c r="J101" s="69"/>
      <c r="K101" s="69"/>
      <c r="L101" s="69"/>
      <c r="T101" s="64" t="s">
        <v>308</v>
      </c>
      <c r="U101" s="66" t="n">
        <v>6103490002</v>
      </c>
      <c r="V101" s="64" t="s">
        <v>765</v>
      </c>
      <c r="AW101" s="65" t="s">
        <v>34</v>
      </c>
      <c r="AX101" s="65" t="s">
        <v>766</v>
      </c>
    </row>
    <row r="102" customFormat="false" ht="12" hidden="false" customHeight="true" outlineLevel="0" collapsed="false">
      <c r="A102" s="8" t="s">
        <v>13</v>
      </c>
      <c r="B102" s="8" t="s">
        <v>767</v>
      </c>
      <c r="F102" s="8" t="s">
        <v>14</v>
      </c>
      <c r="G102" s="8" t="s">
        <v>768</v>
      </c>
      <c r="I102" s="92"/>
      <c r="J102" s="69"/>
      <c r="K102" s="69"/>
      <c r="L102" s="69"/>
      <c r="T102" s="64" t="s">
        <v>308</v>
      </c>
      <c r="U102" s="66" t="n">
        <v>6103490009</v>
      </c>
      <c r="V102" s="64" t="s">
        <v>769</v>
      </c>
      <c r="AW102" s="65" t="s">
        <v>34</v>
      </c>
      <c r="AX102" s="65" t="s">
        <v>770</v>
      </c>
    </row>
    <row r="103" customFormat="false" ht="12" hidden="false" customHeight="true" outlineLevel="0" collapsed="false">
      <c r="A103" s="8" t="s">
        <v>13</v>
      </c>
      <c r="B103" s="8" t="s">
        <v>771</v>
      </c>
      <c r="C103" s="8" t="s">
        <v>319</v>
      </c>
      <c r="F103" s="8" t="s">
        <v>14</v>
      </c>
      <c r="G103" s="8" t="s">
        <v>772</v>
      </c>
      <c r="I103" s="93"/>
      <c r="J103" s="69"/>
      <c r="K103" s="69"/>
      <c r="L103" s="69"/>
      <c r="T103" s="64" t="s">
        <v>308</v>
      </c>
      <c r="U103" s="66" t="n">
        <v>6104130000</v>
      </c>
      <c r="V103" s="64" t="s">
        <v>773</v>
      </c>
      <c r="AW103" s="65" t="s">
        <v>34</v>
      </c>
      <c r="AX103" s="65" t="s">
        <v>774</v>
      </c>
    </row>
    <row r="104" customFormat="false" ht="12" hidden="false" customHeight="true" outlineLevel="0" collapsed="false">
      <c r="A104" s="8" t="s">
        <v>13</v>
      </c>
      <c r="B104" s="8" t="s">
        <v>775</v>
      </c>
      <c r="C104" s="8" t="s">
        <v>319</v>
      </c>
      <c r="F104" s="8" t="s">
        <v>14</v>
      </c>
      <c r="G104" s="8" t="s">
        <v>776</v>
      </c>
      <c r="I104" s="94"/>
      <c r="J104" s="69"/>
      <c r="K104" s="69"/>
      <c r="L104" s="69"/>
      <c r="T104" s="64" t="s">
        <v>308</v>
      </c>
      <c r="U104" s="66" t="n">
        <v>6104192000</v>
      </c>
      <c r="V104" s="64" t="s">
        <v>777</v>
      </c>
      <c r="AW104" s="65" t="s">
        <v>34</v>
      </c>
      <c r="AX104" s="65" t="s">
        <v>778</v>
      </c>
    </row>
    <row r="105" customFormat="false" ht="12" hidden="false" customHeight="true" outlineLevel="0" collapsed="false">
      <c r="A105" s="8" t="s">
        <v>13</v>
      </c>
      <c r="B105" s="65" t="s">
        <v>779</v>
      </c>
      <c r="F105" s="64" t="s">
        <v>14</v>
      </c>
      <c r="G105" s="64" t="s">
        <v>780</v>
      </c>
      <c r="I105" s="95"/>
      <c r="J105" s="69"/>
      <c r="K105" s="69"/>
      <c r="L105" s="69"/>
      <c r="T105" s="64" t="s">
        <v>308</v>
      </c>
      <c r="U105" s="66" t="n">
        <v>6104199001</v>
      </c>
      <c r="V105" s="64" t="s">
        <v>781</v>
      </c>
      <c r="AW105" s="65" t="s">
        <v>34</v>
      </c>
      <c r="AX105" s="65" t="s">
        <v>782</v>
      </c>
    </row>
    <row r="106" customFormat="false" ht="12" hidden="false" customHeight="true" outlineLevel="0" collapsed="false">
      <c r="F106" s="8" t="s">
        <v>14</v>
      </c>
      <c r="G106" s="8" t="s">
        <v>783</v>
      </c>
      <c r="I106" s="96"/>
      <c r="J106" s="69"/>
      <c r="K106" s="69"/>
      <c r="L106" s="69"/>
      <c r="T106" s="64" t="s">
        <v>308</v>
      </c>
      <c r="U106" s="66" t="n">
        <v>6104199009</v>
      </c>
      <c r="V106" s="64" t="s">
        <v>784</v>
      </c>
      <c r="AW106" s="65" t="s">
        <v>34</v>
      </c>
      <c r="AX106" s="65" t="s">
        <v>785</v>
      </c>
    </row>
    <row r="107" customFormat="false" ht="12" hidden="false" customHeight="true" outlineLevel="0" collapsed="false">
      <c r="F107" s="8" t="s">
        <v>14</v>
      </c>
      <c r="G107" s="8" t="s">
        <v>786</v>
      </c>
      <c r="I107" s="97"/>
      <c r="J107" s="69"/>
      <c r="K107" s="69"/>
      <c r="L107" s="69"/>
      <c r="T107" s="64" t="s">
        <v>308</v>
      </c>
      <c r="U107" s="66" t="n">
        <v>6104220000</v>
      </c>
      <c r="V107" s="64" t="s">
        <v>787</v>
      </c>
      <c r="AW107" s="65" t="s">
        <v>34</v>
      </c>
      <c r="AX107" s="65" t="s">
        <v>788</v>
      </c>
    </row>
    <row r="108" customFormat="false" ht="12" hidden="false" customHeight="true" outlineLevel="0" collapsed="false">
      <c r="F108" s="8" t="s">
        <v>14</v>
      </c>
      <c r="G108" s="8" t="s">
        <v>789</v>
      </c>
      <c r="I108" s="98"/>
      <c r="J108" s="69"/>
      <c r="K108" s="69"/>
      <c r="L108" s="69"/>
      <c r="T108" s="64" t="s">
        <v>308</v>
      </c>
      <c r="U108" s="66" t="n">
        <v>6104230000</v>
      </c>
      <c r="V108" s="64" t="s">
        <v>790</v>
      </c>
      <c r="AW108" s="65" t="s">
        <v>34</v>
      </c>
      <c r="AX108" s="65" t="s">
        <v>791</v>
      </c>
    </row>
    <row r="109" customFormat="false" ht="12" hidden="false" customHeight="true" outlineLevel="0" collapsed="false">
      <c r="F109" s="8" t="s">
        <v>14</v>
      </c>
      <c r="G109" s="8" t="s">
        <v>792</v>
      </c>
      <c r="I109" s="99"/>
      <c r="J109" s="69"/>
      <c r="K109" s="69"/>
      <c r="L109" s="69"/>
      <c r="T109" s="64" t="s">
        <v>308</v>
      </c>
      <c r="U109" s="66" t="n">
        <v>6104291000</v>
      </c>
      <c r="V109" s="64" t="s">
        <v>793</v>
      </c>
      <c r="AW109" s="65" t="s">
        <v>34</v>
      </c>
      <c r="AX109" s="65" t="s">
        <v>794</v>
      </c>
    </row>
    <row r="110" customFormat="false" ht="12" hidden="false" customHeight="true" outlineLevel="0" collapsed="false">
      <c r="F110" s="8" t="s">
        <v>14</v>
      </c>
      <c r="G110" s="8" t="s">
        <v>795</v>
      </c>
      <c r="I110" s="100"/>
      <c r="J110" s="69"/>
      <c r="K110" s="69"/>
      <c r="L110" s="69"/>
      <c r="T110" s="64" t="s">
        <v>308</v>
      </c>
      <c r="U110" s="66" t="n">
        <v>6104299000</v>
      </c>
      <c r="V110" s="64" t="s">
        <v>796</v>
      </c>
      <c r="AW110" s="65" t="s">
        <v>34</v>
      </c>
      <c r="AX110" s="65" t="s">
        <v>797</v>
      </c>
    </row>
    <row r="111" customFormat="false" ht="12" hidden="false" customHeight="true" outlineLevel="0" collapsed="false">
      <c r="F111" s="8" t="s">
        <v>14</v>
      </c>
      <c r="G111" s="8" t="s">
        <v>798</v>
      </c>
      <c r="I111" s="101"/>
      <c r="J111" s="69"/>
      <c r="K111" s="69"/>
      <c r="L111" s="69"/>
      <c r="T111" s="64" t="s">
        <v>308</v>
      </c>
      <c r="U111" s="66" t="n">
        <v>6104310000</v>
      </c>
      <c r="V111" s="77" t="s">
        <v>799</v>
      </c>
      <c r="AW111" s="65" t="s">
        <v>34</v>
      </c>
      <c r="AX111" s="65" t="s">
        <v>800</v>
      </c>
    </row>
    <row r="112" customFormat="false" ht="12" hidden="false" customHeight="true" outlineLevel="0" collapsed="false">
      <c r="F112" s="8" t="s">
        <v>14</v>
      </c>
      <c r="G112" s="8" t="s">
        <v>801</v>
      </c>
      <c r="I112" s="102"/>
      <c r="J112" s="69"/>
      <c r="K112" s="69"/>
      <c r="L112" s="69"/>
      <c r="T112" s="64" t="s">
        <v>308</v>
      </c>
      <c r="U112" s="66" t="n">
        <v>6104320000</v>
      </c>
      <c r="V112" s="64" t="s">
        <v>802</v>
      </c>
      <c r="AW112" s="65" t="s">
        <v>34</v>
      </c>
      <c r="AX112" s="65" t="s">
        <v>803</v>
      </c>
    </row>
    <row r="113" customFormat="false" ht="12" hidden="false" customHeight="true" outlineLevel="0" collapsed="false">
      <c r="F113" s="8" t="s">
        <v>14</v>
      </c>
      <c r="G113" s="8" t="s">
        <v>804</v>
      </c>
      <c r="I113" s="103"/>
      <c r="J113" s="69"/>
      <c r="K113" s="69"/>
      <c r="L113" s="69"/>
      <c r="T113" s="64" t="s">
        <v>308</v>
      </c>
      <c r="U113" s="66" t="n">
        <v>6104330000</v>
      </c>
      <c r="V113" s="64" t="s">
        <v>805</v>
      </c>
      <c r="AW113" s="65" t="s">
        <v>34</v>
      </c>
      <c r="AX113" s="65" t="s">
        <v>806</v>
      </c>
    </row>
    <row r="114" customFormat="false" ht="12" hidden="false" customHeight="true" outlineLevel="0" collapsed="false">
      <c r="F114" s="8" t="s">
        <v>14</v>
      </c>
      <c r="G114" s="8" t="s">
        <v>807</v>
      </c>
      <c r="I114" s="104"/>
      <c r="J114" s="69"/>
      <c r="K114" s="69"/>
      <c r="L114" s="69"/>
      <c r="T114" s="64" t="s">
        <v>308</v>
      </c>
      <c r="U114" s="66" t="n">
        <v>6104390000</v>
      </c>
      <c r="V114" s="64" t="s">
        <v>808</v>
      </c>
      <c r="AW114" s="65" t="s">
        <v>34</v>
      </c>
      <c r="AX114" s="65" t="s">
        <v>809</v>
      </c>
    </row>
    <row r="115" customFormat="false" ht="12" hidden="false" customHeight="true" outlineLevel="0" collapsed="false">
      <c r="F115" s="8" t="s">
        <v>14</v>
      </c>
      <c r="G115" s="8" t="s">
        <v>810</v>
      </c>
      <c r="I115" s="105"/>
      <c r="J115" s="69"/>
      <c r="K115" s="69"/>
      <c r="L115" s="69"/>
      <c r="T115" s="64" t="s">
        <v>308</v>
      </c>
      <c r="U115" s="66" t="n">
        <v>6104410000</v>
      </c>
      <c r="V115" s="64" t="s">
        <v>811</v>
      </c>
      <c r="AW115" s="65" t="s">
        <v>34</v>
      </c>
      <c r="AX115" s="65" t="s">
        <v>812</v>
      </c>
    </row>
    <row r="116" customFormat="false" ht="12" hidden="false" customHeight="true" outlineLevel="0" collapsed="false">
      <c r="F116" s="8" t="s">
        <v>14</v>
      </c>
      <c r="G116" s="8" t="s">
        <v>813</v>
      </c>
      <c r="I116" s="106"/>
      <c r="J116" s="69"/>
      <c r="K116" s="69"/>
      <c r="L116" s="69"/>
      <c r="T116" s="64" t="s">
        <v>308</v>
      </c>
      <c r="U116" s="66" t="n">
        <v>6104420000</v>
      </c>
      <c r="V116" s="64" t="s">
        <v>814</v>
      </c>
      <c r="AW116" s="65" t="s">
        <v>34</v>
      </c>
      <c r="AX116" s="65" t="s">
        <v>815</v>
      </c>
    </row>
    <row r="117" customFormat="false" ht="12" hidden="false" customHeight="true" outlineLevel="0" collapsed="false">
      <c r="F117" s="8" t="s">
        <v>14</v>
      </c>
      <c r="G117" s="8" t="s">
        <v>816</v>
      </c>
      <c r="I117" s="107"/>
      <c r="J117" s="69"/>
      <c r="K117" s="69"/>
      <c r="L117" s="69"/>
      <c r="T117" s="64" t="s">
        <v>308</v>
      </c>
      <c r="U117" s="66" t="n">
        <v>6104430000</v>
      </c>
      <c r="V117" s="64" t="s">
        <v>817</v>
      </c>
      <c r="AW117" s="65" t="s">
        <v>34</v>
      </c>
      <c r="AX117" s="65" t="s">
        <v>818</v>
      </c>
    </row>
    <row r="118" customFormat="false" ht="12" hidden="false" customHeight="true" outlineLevel="0" collapsed="false">
      <c r="F118" s="8" t="s">
        <v>14</v>
      </c>
      <c r="G118" s="8" t="s">
        <v>819</v>
      </c>
      <c r="I118" s="108"/>
      <c r="J118" s="69"/>
      <c r="K118" s="69"/>
      <c r="L118" s="69"/>
      <c r="T118" s="64" t="s">
        <v>308</v>
      </c>
      <c r="U118" s="66" t="n">
        <v>6104440000</v>
      </c>
      <c r="V118" s="64" t="s">
        <v>820</v>
      </c>
      <c r="AW118" s="65" t="s">
        <v>34</v>
      </c>
      <c r="AX118" s="65" t="s">
        <v>821</v>
      </c>
    </row>
    <row r="119" customFormat="false" ht="12" hidden="false" customHeight="true" outlineLevel="0" collapsed="false">
      <c r="F119" s="8" t="s">
        <v>14</v>
      </c>
      <c r="G119" s="8" t="s">
        <v>822</v>
      </c>
      <c r="I119" s="109"/>
      <c r="J119" s="69"/>
      <c r="K119" s="69"/>
      <c r="L119" s="69"/>
      <c r="T119" s="64" t="s">
        <v>308</v>
      </c>
      <c r="U119" s="66" t="n">
        <v>6104490000</v>
      </c>
      <c r="V119" s="64" t="s">
        <v>823</v>
      </c>
      <c r="AW119" s="65" t="s">
        <v>34</v>
      </c>
      <c r="AX119" s="65" t="s">
        <v>824</v>
      </c>
    </row>
    <row r="120" customFormat="false" ht="12" hidden="false" customHeight="true" outlineLevel="0" collapsed="false">
      <c r="F120" s="8" t="s">
        <v>14</v>
      </c>
      <c r="G120" s="8" t="s">
        <v>825</v>
      </c>
      <c r="I120" s="110"/>
      <c r="J120" s="69"/>
      <c r="K120" s="69"/>
      <c r="L120" s="69"/>
      <c r="T120" s="64" t="s">
        <v>308</v>
      </c>
      <c r="U120" s="66" t="n">
        <v>6104510000</v>
      </c>
      <c r="V120" s="64" t="s">
        <v>826</v>
      </c>
      <c r="AW120" s="65" t="s">
        <v>34</v>
      </c>
      <c r="AX120" s="65" t="s">
        <v>827</v>
      </c>
    </row>
    <row r="121" customFormat="false" ht="12" hidden="false" customHeight="true" outlineLevel="0" collapsed="false">
      <c r="F121" s="8" t="s">
        <v>14</v>
      </c>
      <c r="G121" s="8" t="s">
        <v>828</v>
      </c>
      <c r="I121" s="111"/>
      <c r="J121" s="69"/>
      <c r="K121" s="69"/>
      <c r="L121" s="69"/>
      <c r="T121" s="64" t="s">
        <v>308</v>
      </c>
      <c r="U121" s="66" t="n">
        <v>6104520000</v>
      </c>
      <c r="V121" s="64" t="s">
        <v>829</v>
      </c>
      <c r="AW121" s="65" t="s">
        <v>34</v>
      </c>
      <c r="AX121" s="65" t="s">
        <v>830</v>
      </c>
    </row>
    <row r="122" customFormat="false" ht="12" hidden="false" customHeight="true" outlineLevel="0" collapsed="false">
      <c r="F122" s="8" t="s">
        <v>14</v>
      </c>
      <c r="G122" s="8" t="s">
        <v>831</v>
      </c>
      <c r="I122" s="112"/>
      <c r="J122" s="69"/>
      <c r="K122" s="69"/>
      <c r="L122" s="69"/>
      <c r="T122" s="64" t="s">
        <v>308</v>
      </c>
      <c r="U122" s="66" t="n">
        <v>6104530000</v>
      </c>
      <c r="V122" s="64" t="s">
        <v>832</v>
      </c>
      <c r="AW122" s="65" t="s">
        <v>34</v>
      </c>
      <c r="AX122" s="65" t="s">
        <v>833</v>
      </c>
    </row>
    <row r="123" customFormat="false" ht="12" hidden="false" customHeight="true" outlineLevel="0" collapsed="false">
      <c r="F123" s="8" t="s">
        <v>14</v>
      </c>
      <c r="G123" s="8" t="s">
        <v>834</v>
      </c>
      <c r="I123" s="113"/>
      <c r="J123" s="69"/>
      <c r="K123" s="69"/>
      <c r="L123" s="69"/>
      <c r="T123" s="64" t="s">
        <v>308</v>
      </c>
      <c r="U123" s="66" t="n">
        <v>6104590000</v>
      </c>
      <c r="V123" s="64" t="s">
        <v>835</v>
      </c>
      <c r="AW123" s="65" t="s">
        <v>34</v>
      </c>
      <c r="AX123" s="65" t="s">
        <v>836</v>
      </c>
    </row>
    <row r="124" customFormat="false" ht="12" hidden="false" customHeight="true" outlineLevel="0" collapsed="false">
      <c r="F124" s="8" t="s">
        <v>14</v>
      </c>
      <c r="G124" s="8" t="s">
        <v>837</v>
      </c>
      <c r="I124" s="114"/>
      <c r="J124" s="69"/>
      <c r="K124" s="69"/>
      <c r="L124" s="69"/>
      <c r="T124" s="64" t="s">
        <v>308</v>
      </c>
      <c r="U124" s="66" t="n">
        <v>6104610001</v>
      </c>
      <c r="V124" s="64" t="s">
        <v>838</v>
      </c>
      <c r="AW124" s="65" t="s">
        <v>34</v>
      </c>
      <c r="AX124" s="65" t="s">
        <v>839</v>
      </c>
    </row>
    <row r="125" customFormat="false" ht="12" hidden="false" customHeight="true" outlineLevel="0" collapsed="false">
      <c r="F125" s="8" t="s">
        <v>14</v>
      </c>
      <c r="G125" s="8" t="s">
        <v>840</v>
      </c>
      <c r="I125" s="115"/>
      <c r="J125" s="69"/>
      <c r="K125" s="69"/>
      <c r="L125" s="69"/>
      <c r="T125" s="64" t="s">
        <v>308</v>
      </c>
      <c r="U125" s="66" t="n">
        <v>6104610009</v>
      </c>
      <c r="V125" s="64" t="s">
        <v>841</v>
      </c>
      <c r="AW125" s="65" t="s">
        <v>34</v>
      </c>
      <c r="AX125" s="65" t="s">
        <v>842</v>
      </c>
    </row>
    <row r="126" customFormat="false" ht="12" hidden="false" customHeight="true" outlineLevel="0" collapsed="false">
      <c r="F126" s="8" t="s">
        <v>14</v>
      </c>
      <c r="G126" s="8" t="s">
        <v>843</v>
      </c>
      <c r="I126" s="116"/>
      <c r="J126" s="69"/>
      <c r="K126" s="69"/>
      <c r="L126" s="69"/>
      <c r="T126" s="64" t="s">
        <v>308</v>
      </c>
      <c r="U126" s="66" t="n">
        <v>6104620000</v>
      </c>
      <c r="V126" s="64" t="s">
        <v>844</v>
      </c>
      <c r="AW126" s="65" t="s">
        <v>34</v>
      </c>
      <c r="AX126" s="65" t="s">
        <v>845</v>
      </c>
    </row>
    <row r="127" customFormat="false" ht="12" hidden="false" customHeight="true" outlineLevel="0" collapsed="false">
      <c r="F127" s="8" t="s">
        <v>14</v>
      </c>
      <c r="G127" s="8" t="s">
        <v>846</v>
      </c>
      <c r="I127" s="117"/>
      <c r="J127" s="69"/>
      <c r="K127" s="69"/>
      <c r="L127" s="69"/>
      <c r="T127" s="64" t="s">
        <v>308</v>
      </c>
      <c r="U127" s="66" t="n">
        <v>6104630000</v>
      </c>
      <c r="V127" s="64" t="s">
        <v>847</v>
      </c>
      <c r="AW127" s="65" t="s">
        <v>34</v>
      </c>
      <c r="AX127" s="65" t="s">
        <v>848</v>
      </c>
    </row>
    <row r="128" customFormat="false" ht="12" hidden="false" customHeight="true" outlineLevel="0" collapsed="false">
      <c r="F128" s="8" t="s">
        <v>14</v>
      </c>
      <c r="G128" s="8" t="s">
        <v>849</v>
      </c>
      <c r="I128" s="118"/>
      <c r="J128" s="69"/>
      <c r="K128" s="69"/>
      <c r="L128" s="69"/>
      <c r="T128" s="64" t="s">
        <v>308</v>
      </c>
      <c r="U128" s="66" t="n">
        <v>6104690001</v>
      </c>
      <c r="V128" s="64" t="s">
        <v>847</v>
      </c>
      <c r="AW128" s="65" t="s">
        <v>34</v>
      </c>
      <c r="AX128" s="65" t="s">
        <v>850</v>
      </c>
    </row>
    <row r="129" customFormat="false" ht="12" hidden="false" customHeight="true" outlineLevel="0" collapsed="false">
      <c r="F129" s="8" t="s">
        <v>14</v>
      </c>
      <c r="G129" s="8" t="s">
        <v>851</v>
      </c>
      <c r="I129" s="119"/>
      <c r="J129" s="69"/>
      <c r="K129" s="69"/>
      <c r="L129" s="69"/>
      <c r="T129" s="64" t="s">
        <v>308</v>
      </c>
      <c r="U129" s="66" t="n">
        <v>6104690002</v>
      </c>
      <c r="V129" s="64" t="s">
        <v>852</v>
      </c>
      <c r="AW129" s="65" t="s">
        <v>34</v>
      </c>
      <c r="AX129" s="65" t="s">
        <v>853</v>
      </c>
    </row>
    <row r="130" customFormat="false" ht="12" hidden="false" customHeight="true" outlineLevel="0" collapsed="false">
      <c r="F130" s="8" t="s">
        <v>14</v>
      </c>
      <c r="G130" s="8" t="s">
        <v>854</v>
      </c>
      <c r="I130" s="120"/>
      <c r="J130" s="69"/>
      <c r="K130" s="69"/>
      <c r="L130" s="69"/>
      <c r="T130" s="64" t="s">
        <v>308</v>
      </c>
      <c r="U130" s="66" t="n">
        <v>6104690009</v>
      </c>
      <c r="V130" s="64" t="s">
        <v>855</v>
      </c>
      <c r="AW130" s="65" t="s">
        <v>34</v>
      </c>
      <c r="AX130" s="65" t="s">
        <v>856</v>
      </c>
    </row>
    <row r="131" customFormat="false" ht="12" hidden="false" customHeight="true" outlineLevel="0" collapsed="false">
      <c r="F131" s="8" t="s">
        <v>14</v>
      </c>
      <c r="G131" s="8" t="s">
        <v>857</v>
      </c>
      <c r="I131" s="121"/>
      <c r="J131" s="69"/>
      <c r="K131" s="69"/>
      <c r="L131" s="69"/>
      <c r="T131" s="64" t="s">
        <v>308</v>
      </c>
      <c r="U131" s="66" t="n">
        <v>6203110000</v>
      </c>
      <c r="V131" s="64" t="s">
        <v>858</v>
      </c>
      <c r="AW131" s="65" t="s">
        <v>34</v>
      </c>
      <c r="AX131" s="65" t="s">
        <v>859</v>
      </c>
    </row>
    <row r="132" customFormat="false" ht="12" hidden="false" customHeight="true" outlineLevel="0" collapsed="false">
      <c r="F132" s="8" t="s">
        <v>14</v>
      </c>
      <c r="G132" s="8" t="s">
        <v>860</v>
      </c>
      <c r="I132" s="122"/>
      <c r="J132" s="69"/>
      <c r="K132" s="69"/>
      <c r="L132" s="69"/>
      <c r="T132" s="64" t="s">
        <v>308</v>
      </c>
      <c r="U132" s="66" t="n">
        <v>6203120000</v>
      </c>
      <c r="V132" s="64" t="s">
        <v>861</v>
      </c>
      <c r="AW132" s="65" t="s">
        <v>34</v>
      </c>
      <c r="AX132" s="65" t="s">
        <v>862</v>
      </c>
    </row>
    <row r="133" customFormat="false" ht="12" hidden="false" customHeight="true" outlineLevel="0" collapsed="false">
      <c r="F133" s="8" t="s">
        <v>14</v>
      </c>
      <c r="G133" s="8" t="s">
        <v>863</v>
      </c>
      <c r="I133" s="123"/>
      <c r="J133" s="69"/>
      <c r="K133" s="69"/>
      <c r="L133" s="69"/>
      <c r="T133" s="64" t="s">
        <v>308</v>
      </c>
      <c r="U133" s="66" t="n">
        <v>6203191000</v>
      </c>
      <c r="V133" s="64" t="s">
        <v>864</v>
      </c>
      <c r="AW133" s="65" t="s">
        <v>34</v>
      </c>
      <c r="AX133" s="65" t="s">
        <v>865</v>
      </c>
    </row>
    <row r="134" customFormat="false" ht="12" hidden="false" customHeight="true" outlineLevel="0" collapsed="false">
      <c r="F134" s="8" t="s">
        <v>14</v>
      </c>
      <c r="G134" s="8" t="s">
        <v>866</v>
      </c>
      <c r="I134" s="124"/>
      <c r="J134" s="69"/>
      <c r="K134" s="69"/>
      <c r="L134" s="69"/>
      <c r="T134" s="64" t="s">
        <v>308</v>
      </c>
      <c r="U134" s="66" t="n">
        <v>6203193000</v>
      </c>
      <c r="V134" s="64" t="s">
        <v>867</v>
      </c>
      <c r="AW134" s="65" t="s">
        <v>34</v>
      </c>
      <c r="AX134" s="65" t="s">
        <v>868</v>
      </c>
    </row>
    <row r="135" customFormat="false" ht="12" hidden="false" customHeight="true" outlineLevel="0" collapsed="false">
      <c r="F135" s="8" t="s">
        <v>14</v>
      </c>
      <c r="G135" s="8" t="s">
        <v>869</v>
      </c>
      <c r="I135" s="125"/>
      <c r="J135" s="69"/>
      <c r="K135" s="69"/>
      <c r="L135" s="69"/>
      <c r="T135" s="64" t="s">
        <v>308</v>
      </c>
      <c r="U135" s="66" t="n">
        <v>6203199000</v>
      </c>
      <c r="V135" s="64" t="s">
        <v>870</v>
      </c>
      <c r="AW135" s="65" t="s">
        <v>34</v>
      </c>
      <c r="AX135" s="65" t="s">
        <v>871</v>
      </c>
    </row>
    <row r="136" customFormat="false" ht="12" hidden="false" customHeight="true" outlineLevel="0" collapsed="false">
      <c r="F136" s="8" t="s">
        <v>14</v>
      </c>
      <c r="G136" s="8" t="s">
        <v>872</v>
      </c>
      <c r="I136" s="126"/>
      <c r="J136" s="69"/>
      <c r="K136" s="69"/>
      <c r="L136" s="69"/>
      <c r="T136" s="64" t="s">
        <v>308</v>
      </c>
      <c r="U136" s="66" t="n">
        <v>6203221000</v>
      </c>
      <c r="V136" s="64" t="s">
        <v>873</v>
      </c>
      <c r="AW136" s="65" t="s">
        <v>34</v>
      </c>
      <c r="AX136" s="65" t="s">
        <v>874</v>
      </c>
    </row>
    <row r="137" customFormat="false" ht="12" hidden="false" customHeight="true" outlineLevel="0" collapsed="false">
      <c r="F137" s="8" t="s">
        <v>14</v>
      </c>
      <c r="G137" s="8" t="s">
        <v>875</v>
      </c>
      <c r="I137" s="127"/>
      <c r="J137" s="69"/>
      <c r="K137" s="69"/>
      <c r="L137" s="69"/>
      <c r="T137" s="64" t="s">
        <v>308</v>
      </c>
      <c r="U137" s="66" t="n">
        <v>6203228000</v>
      </c>
      <c r="V137" s="64" t="s">
        <v>876</v>
      </c>
      <c r="AW137" s="65" t="s">
        <v>34</v>
      </c>
      <c r="AX137" s="65" t="s">
        <v>877</v>
      </c>
    </row>
    <row r="138" customFormat="false" ht="12" hidden="false" customHeight="true" outlineLevel="0" collapsed="false">
      <c r="F138" s="8" t="s">
        <v>14</v>
      </c>
      <c r="G138" s="8" t="s">
        <v>878</v>
      </c>
      <c r="I138" s="128"/>
      <c r="J138" s="69"/>
      <c r="K138" s="69"/>
      <c r="L138" s="69"/>
      <c r="T138" s="64" t="s">
        <v>308</v>
      </c>
      <c r="U138" s="66" t="n">
        <v>6203231000</v>
      </c>
      <c r="V138" s="64" t="s">
        <v>879</v>
      </c>
      <c r="AW138" s="65" t="s">
        <v>34</v>
      </c>
      <c r="AX138" s="65" t="s">
        <v>880</v>
      </c>
    </row>
    <row r="139" customFormat="false" ht="12" hidden="false" customHeight="true" outlineLevel="0" collapsed="false">
      <c r="F139" s="8" t="s">
        <v>14</v>
      </c>
      <c r="G139" s="8" t="s">
        <v>881</v>
      </c>
      <c r="I139" s="129"/>
      <c r="J139" s="69"/>
      <c r="K139" s="69"/>
      <c r="L139" s="69"/>
      <c r="T139" s="64" t="s">
        <v>308</v>
      </c>
      <c r="U139" s="66" t="n">
        <v>6203238000</v>
      </c>
      <c r="V139" s="64" t="s">
        <v>882</v>
      </c>
      <c r="AW139" s="65" t="s">
        <v>34</v>
      </c>
      <c r="AX139" s="65" t="s">
        <v>883</v>
      </c>
    </row>
    <row r="140" customFormat="false" ht="12" hidden="false" customHeight="true" outlineLevel="0" collapsed="false">
      <c r="F140" s="8" t="s">
        <v>14</v>
      </c>
      <c r="G140" s="8" t="s">
        <v>884</v>
      </c>
      <c r="I140" s="130"/>
      <c r="J140" s="69"/>
      <c r="K140" s="69"/>
      <c r="L140" s="69"/>
      <c r="T140" s="64" t="s">
        <v>308</v>
      </c>
      <c r="U140" s="66" t="n">
        <v>6203291100</v>
      </c>
      <c r="V140" s="64" t="s">
        <v>885</v>
      </c>
      <c r="AW140" s="65" t="s">
        <v>34</v>
      </c>
      <c r="AX140" s="65" t="s">
        <v>886</v>
      </c>
    </row>
    <row r="141" customFormat="false" ht="12" hidden="false" customHeight="true" outlineLevel="0" collapsed="false">
      <c r="F141" s="8" t="s">
        <v>14</v>
      </c>
      <c r="G141" s="8" t="s">
        <v>887</v>
      </c>
      <c r="I141" s="131"/>
      <c r="J141" s="69"/>
      <c r="K141" s="69"/>
      <c r="L141" s="69"/>
      <c r="T141" s="64" t="s">
        <v>308</v>
      </c>
      <c r="U141" s="66" t="n">
        <v>6203291800</v>
      </c>
      <c r="V141" s="64" t="s">
        <v>888</v>
      </c>
      <c r="AW141" s="65" t="s">
        <v>34</v>
      </c>
      <c r="AX141" s="65" t="s">
        <v>889</v>
      </c>
    </row>
    <row r="142" customFormat="false" ht="12" hidden="false" customHeight="true" outlineLevel="0" collapsed="false">
      <c r="F142" s="8" t="s">
        <v>14</v>
      </c>
      <c r="G142" s="8" t="s">
        <v>890</v>
      </c>
      <c r="I142" s="132"/>
      <c r="J142" s="69"/>
      <c r="K142" s="69"/>
      <c r="L142" s="69"/>
      <c r="T142" s="64" t="s">
        <v>308</v>
      </c>
      <c r="U142" s="66" t="n">
        <v>6203293000</v>
      </c>
      <c r="V142" s="64" t="s">
        <v>891</v>
      </c>
      <c r="AW142" s="65" t="s">
        <v>34</v>
      </c>
      <c r="AX142" s="65" t="s">
        <v>892</v>
      </c>
    </row>
    <row r="143" customFormat="false" ht="12" hidden="false" customHeight="true" outlineLevel="0" collapsed="false">
      <c r="F143" s="8" t="s">
        <v>14</v>
      </c>
      <c r="G143" s="8" t="s">
        <v>893</v>
      </c>
      <c r="I143" s="133"/>
      <c r="J143" s="69"/>
      <c r="K143" s="69"/>
      <c r="L143" s="69"/>
      <c r="T143" s="64" t="s">
        <v>308</v>
      </c>
      <c r="U143" s="66" t="n">
        <v>6203299000</v>
      </c>
      <c r="V143" s="64" t="s">
        <v>894</v>
      </c>
      <c r="AW143" s="65" t="s">
        <v>34</v>
      </c>
      <c r="AX143" s="65" t="s">
        <v>895</v>
      </c>
    </row>
    <row r="144" customFormat="false" ht="12" hidden="false" customHeight="true" outlineLevel="0" collapsed="false">
      <c r="F144" s="8" t="s">
        <v>14</v>
      </c>
      <c r="G144" s="8" t="s">
        <v>896</v>
      </c>
      <c r="I144" s="134"/>
      <c r="J144" s="69"/>
      <c r="K144" s="69"/>
      <c r="L144" s="69"/>
      <c r="T144" s="64" t="s">
        <v>308</v>
      </c>
      <c r="U144" s="66" t="n">
        <v>6203310000</v>
      </c>
      <c r="V144" s="64" t="s">
        <v>897</v>
      </c>
      <c r="AW144" s="65" t="s">
        <v>34</v>
      </c>
      <c r="AX144" s="65" t="s">
        <v>898</v>
      </c>
    </row>
    <row r="145" customFormat="false" ht="12" hidden="false" customHeight="true" outlineLevel="0" collapsed="false">
      <c r="F145" s="8" t="s">
        <v>14</v>
      </c>
      <c r="G145" s="8" t="s">
        <v>899</v>
      </c>
      <c r="I145" s="135"/>
      <c r="J145" s="69"/>
      <c r="K145" s="69"/>
      <c r="L145" s="69"/>
      <c r="T145" s="64" t="s">
        <v>308</v>
      </c>
      <c r="U145" s="66" t="n">
        <v>6203321000</v>
      </c>
      <c r="V145" s="64" t="s">
        <v>900</v>
      </c>
      <c r="AW145" s="65" t="s">
        <v>34</v>
      </c>
      <c r="AX145" s="65" t="s">
        <v>901</v>
      </c>
    </row>
    <row r="146" customFormat="false" ht="12" hidden="false" customHeight="true" outlineLevel="0" collapsed="false">
      <c r="F146" s="8" t="s">
        <v>14</v>
      </c>
      <c r="G146" s="8" t="s">
        <v>902</v>
      </c>
      <c r="I146" s="136"/>
      <c r="J146" s="69"/>
      <c r="K146" s="69"/>
      <c r="L146" s="69"/>
      <c r="T146" s="64" t="s">
        <v>308</v>
      </c>
      <c r="U146" s="66" t="n">
        <v>6203329000</v>
      </c>
      <c r="V146" s="64" t="s">
        <v>903</v>
      </c>
      <c r="AW146" s="65" t="s">
        <v>34</v>
      </c>
      <c r="AX146" s="65" t="s">
        <v>904</v>
      </c>
    </row>
    <row r="147" customFormat="false" ht="12" hidden="false" customHeight="true" outlineLevel="0" collapsed="false">
      <c r="F147" s="8" t="s">
        <v>14</v>
      </c>
      <c r="G147" s="8" t="s">
        <v>905</v>
      </c>
      <c r="I147" s="137"/>
      <c r="J147" s="69"/>
      <c r="K147" s="69"/>
      <c r="L147" s="69"/>
      <c r="T147" s="64" t="s">
        <v>308</v>
      </c>
      <c r="U147" s="66" t="n">
        <v>6203331000</v>
      </c>
      <c r="V147" s="64" t="s">
        <v>906</v>
      </c>
      <c r="AW147" s="65" t="s">
        <v>34</v>
      </c>
      <c r="AX147" s="65" t="s">
        <v>907</v>
      </c>
    </row>
    <row r="148" customFormat="false" ht="12" hidden="false" customHeight="true" outlineLevel="0" collapsed="false">
      <c r="F148" s="8" t="s">
        <v>14</v>
      </c>
      <c r="G148" s="8" t="s">
        <v>908</v>
      </c>
      <c r="I148" s="138"/>
      <c r="J148" s="69"/>
      <c r="K148" s="69"/>
      <c r="L148" s="69"/>
      <c r="T148" s="64" t="s">
        <v>308</v>
      </c>
      <c r="U148" s="66" t="n">
        <v>6203339000</v>
      </c>
      <c r="V148" s="77" t="s">
        <v>909</v>
      </c>
      <c r="AW148" s="65" t="s">
        <v>34</v>
      </c>
      <c r="AX148" s="65" t="s">
        <v>910</v>
      </c>
    </row>
    <row r="149" customFormat="false" ht="12" hidden="false" customHeight="true" outlineLevel="0" collapsed="false">
      <c r="F149" s="8" t="s">
        <v>14</v>
      </c>
      <c r="G149" s="8" t="s">
        <v>911</v>
      </c>
      <c r="I149" s="139"/>
      <c r="J149" s="69"/>
      <c r="K149" s="69"/>
      <c r="L149" s="69"/>
      <c r="T149" s="64" t="s">
        <v>308</v>
      </c>
      <c r="U149" s="66" t="n">
        <v>6203391100</v>
      </c>
      <c r="V149" s="64" t="s">
        <v>912</v>
      </c>
      <c r="AW149" s="65" t="s">
        <v>34</v>
      </c>
      <c r="AX149" s="65" t="s">
        <v>913</v>
      </c>
    </row>
    <row r="150" customFormat="false" ht="12" hidden="false" customHeight="true" outlineLevel="0" collapsed="false">
      <c r="F150" s="8" t="s">
        <v>14</v>
      </c>
      <c r="G150" s="8" t="s">
        <v>914</v>
      </c>
      <c r="I150" s="140"/>
      <c r="J150" s="69"/>
      <c r="K150" s="69"/>
      <c r="L150" s="69"/>
      <c r="T150" s="64" t="s">
        <v>308</v>
      </c>
      <c r="U150" s="66" t="n">
        <v>6203391900</v>
      </c>
      <c r="V150" s="64" t="s">
        <v>915</v>
      </c>
      <c r="AW150" s="65" t="s">
        <v>34</v>
      </c>
      <c r="AX150" s="65" t="s">
        <v>916</v>
      </c>
    </row>
    <row r="151" customFormat="false" ht="12" hidden="false" customHeight="true" outlineLevel="0" collapsed="false">
      <c r="F151" s="8" t="s">
        <v>14</v>
      </c>
      <c r="G151" s="8" t="s">
        <v>917</v>
      </c>
      <c r="I151" s="141"/>
      <c r="J151" s="69"/>
      <c r="K151" s="69"/>
      <c r="L151" s="69"/>
      <c r="T151" s="64" t="s">
        <v>308</v>
      </c>
      <c r="U151" s="66" t="n">
        <v>6203399000</v>
      </c>
      <c r="V151" s="64" t="s">
        <v>918</v>
      </c>
      <c r="AW151" s="65" t="s">
        <v>34</v>
      </c>
      <c r="AX151" s="65" t="s">
        <v>919</v>
      </c>
    </row>
    <row r="152" customFormat="false" ht="12" hidden="false" customHeight="true" outlineLevel="0" collapsed="false">
      <c r="F152" s="8" t="s">
        <v>14</v>
      </c>
      <c r="G152" s="8" t="s">
        <v>920</v>
      </c>
      <c r="I152" s="142"/>
      <c r="J152" s="69"/>
      <c r="K152" s="69"/>
      <c r="L152" s="69"/>
      <c r="T152" s="64" t="s">
        <v>308</v>
      </c>
      <c r="U152" s="66" t="n">
        <v>6203411000</v>
      </c>
      <c r="V152" s="64" t="s">
        <v>921</v>
      </c>
      <c r="AW152" s="65" t="s">
        <v>34</v>
      </c>
      <c r="AX152" s="65" t="s">
        <v>922</v>
      </c>
    </row>
    <row r="153" customFormat="false" ht="12" hidden="false" customHeight="true" outlineLevel="0" collapsed="false">
      <c r="F153" s="8" t="s">
        <v>14</v>
      </c>
      <c r="G153" s="8" t="s">
        <v>923</v>
      </c>
      <c r="I153" s="143"/>
      <c r="J153" s="69"/>
      <c r="K153" s="69"/>
      <c r="L153" s="69"/>
      <c r="T153" s="64" t="s">
        <v>308</v>
      </c>
      <c r="U153" s="66" t="n">
        <v>6203413000</v>
      </c>
      <c r="V153" s="64" t="s">
        <v>924</v>
      </c>
      <c r="AW153" s="65" t="s">
        <v>34</v>
      </c>
      <c r="AX153" s="65" t="s">
        <v>925</v>
      </c>
    </row>
    <row r="154" customFormat="false" ht="24" hidden="false" customHeight="true" outlineLevel="0" collapsed="false">
      <c r="F154" s="8" t="s">
        <v>14</v>
      </c>
      <c r="G154" s="8" t="s">
        <v>926</v>
      </c>
      <c r="I154" s="144"/>
      <c r="J154" s="69"/>
      <c r="K154" s="69"/>
      <c r="L154" s="69"/>
      <c r="T154" s="64" t="s">
        <v>308</v>
      </c>
      <c r="U154" s="66" t="n">
        <v>6203419000</v>
      </c>
      <c r="V154" s="64" t="s">
        <v>927</v>
      </c>
      <c r="AW154" s="65" t="s">
        <v>34</v>
      </c>
      <c r="AX154" s="65" t="s">
        <v>928</v>
      </c>
    </row>
    <row r="155" customFormat="false" ht="12" hidden="false" customHeight="true" outlineLevel="0" collapsed="false">
      <c r="F155" s="8" t="s">
        <v>14</v>
      </c>
      <c r="G155" s="8" t="s">
        <v>929</v>
      </c>
      <c r="I155" s="145"/>
      <c r="J155" s="69"/>
      <c r="K155" s="69"/>
      <c r="L155" s="69"/>
      <c r="T155" s="64" t="s">
        <v>308</v>
      </c>
      <c r="U155" s="66" t="n">
        <v>6203421100</v>
      </c>
      <c r="V155" s="64" t="s">
        <v>930</v>
      </c>
      <c r="AW155" s="65" t="s">
        <v>34</v>
      </c>
      <c r="AX155" s="65" t="s">
        <v>931</v>
      </c>
    </row>
    <row r="156" customFormat="false" ht="12" hidden="false" customHeight="true" outlineLevel="0" collapsed="false">
      <c r="F156" s="8" t="s">
        <v>14</v>
      </c>
      <c r="G156" s="8" t="s">
        <v>932</v>
      </c>
      <c r="I156" s="146"/>
      <c r="J156" s="69"/>
      <c r="K156" s="69"/>
      <c r="L156" s="69"/>
      <c r="T156" s="64" t="s">
        <v>308</v>
      </c>
      <c r="U156" s="66" t="n">
        <v>6203423100</v>
      </c>
      <c r="V156" s="64" t="s">
        <v>933</v>
      </c>
      <c r="AW156" s="65" t="s">
        <v>34</v>
      </c>
      <c r="AX156" s="65" t="s">
        <v>934</v>
      </c>
    </row>
    <row r="157" customFormat="false" ht="12" hidden="false" customHeight="true" outlineLevel="0" collapsed="false">
      <c r="F157" s="8" t="s">
        <v>14</v>
      </c>
      <c r="G157" s="8" t="s">
        <v>935</v>
      </c>
      <c r="I157" s="147"/>
      <c r="J157" s="69"/>
      <c r="K157" s="69"/>
      <c r="L157" s="69"/>
      <c r="T157" s="64" t="s">
        <v>308</v>
      </c>
      <c r="U157" s="66" t="n">
        <v>6203423300</v>
      </c>
      <c r="V157" s="64" t="s">
        <v>936</v>
      </c>
      <c r="AW157" s="65" t="s">
        <v>34</v>
      </c>
      <c r="AX157" s="65" t="s">
        <v>937</v>
      </c>
    </row>
    <row r="158" customFormat="false" ht="12" hidden="false" customHeight="true" outlineLevel="0" collapsed="false">
      <c r="F158" s="8" t="s">
        <v>14</v>
      </c>
      <c r="G158" s="8" t="s">
        <v>938</v>
      </c>
      <c r="I158" s="148"/>
      <c r="J158" s="69"/>
      <c r="K158" s="69"/>
      <c r="L158" s="69"/>
      <c r="T158" s="64" t="s">
        <v>308</v>
      </c>
      <c r="U158" s="66" t="n">
        <v>6203423500</v>
      </c>
      <c r="V158" s="64" t="s">
        <v>939</v>
      </c>
      <c r="AW158" s="65" t="s">
        <v>34</v>
      </c>
      <c r="AX158" s="65" t="s">
        <v>940</v>
      </c>
    </row>
    <row r="159" customFormat="false" ht="12" hidden="false" customHeight="true" outlineLevel="0" collapsed="false">
      <c r="F159" s="8" t="s">
        <v>14</v>
      </c>
      <c r="G159" s="8" t="s">
        <v>941</v>
      </c>
      <c r="I159" s="149"/>
      <c r="J159" s="69"/>
      <c r="K159" s="69"/>
      <c r="L159" s="69"/>
      <c r="T159" s="64" t="s">
        <v>308</v>
      </c>
      <c r="U159" s="66" t="n">
        <v>6203425100</v>
      </c>
      <c r="V159" s="64" t="s">
        <v>942</v>
      </c>
      <c r="AW159" s="65" t="s">
        <v>34</v>
      </c>
      <c r="AX159" s="65" t="s">
        <v>943</v>
      </c>
    </row>
    <row r="160" customFormat="false" ht="12" hidden="false" customHeight="true" outlineLevel="0" collapsed="false">
      <c r="F160" s="8" t="s">
        <v>14</v>
      </c>
      <c r="G160" s="8" t="s">
        <v>944</v>
      </c>
      <c r="I160" s="150"/>
      <c r="J160" s="69"/>
      <c r="K160" s="69"/>
      <c r="L160" s="69"/>
      <c r="T160" s="64" t="s">
        <v>308</v>
      </c>
      <c r="U160" s="66" t="n">
        <v>6203425900</v>
      </c>
      <c r="V160" s="64" t="s">
        <v>945</v>
      </c>
      <c r="AW160" s="65" t="s">
        <v>34</v>
      </c>
      <c r="AX160" s="65" t="s">
        <v>946</v>
      </c>
    </row>
    <row r="161" customFormat="false" ht="12" hidden="false" customHeight="true" outlineLevel="0" collapsed="false">
      <c r="F161" s="8" t="s">
        <v>14</v>
      </c>
      <c r="G161" s="8" t="s">
        <v>947</v>
      </c>
      <c r="I161" s="151"/>
      <c r="J161" s="69"/>
      <c r="K161" s="69"/>
      <c r="L161" s="69"/>
      <c r="T161" s="64" t="s">
        <v>308</v>
      </c>
      <c r="U161" s="66" t="n">
        <v>6203429000</v>
      </c>
      <c r="V161" s="64" t="s">
        <v>948</v>
      </c>
      <c r="AW161" s="65" t="s">
        <v>34</v>
      </c>
      <c r="AX161" s="65" t="s">
        <v>949</v>
      </c>
    </row>
    <row r="162" customFormat="false" ht="12" hidden="false" customHeight="true" outlineLevel="0" collapsed="false">
      <c r="F162" s="8" t="s">
        <v>14</v>
      </c>
      <c r="G162" s="8" t="s">
        <v>950</v>
      </c>
      <c r="I162" s="152"/>
      <c r="J162" s="69"/>
      <c r="K162" s="69"/>
      <c r="L162" s="69"/>
      <c r="T162" s="64" t="s">
        <v>308</v>
      </c>
      <c r="U162" s="66" t="n">
        <v>6203431100</v>
      </c>
      <c r="V162" s="64" t="s">
        <v>951</v>
      </c>
      <c r="AW162" s="65" t="s">
        <v>34</v>
      </c>
      <c r="AX162" s="65" t="s">
        <v>952</v>
      </c>
    </row>
    <row r="163" customFormat="false" ht="12" hidden="false" customHeight="true" outlineLevel="0" collapsed="false">
      <c r="F163" s="8" t="s">
        <v>14</v>
      </c>
      <c r="G163" s="8" t="s">
        <v>953</v>
      </c>
      <c r="I163" s="153"/>
      <c r="J163" s="69"/>
      <c r="K163" s="69"/>
      <c r="L163" s="69"/>
      <c r="T163" s="64" t="s">
        <v>308</v>
      </c>
      <c r="U163" s="66" t="n">
        <v>6203431900</v>
      </c>
      <c r="V163" s="64" t="s">
        <v>954</v>
      </c>
      <c r="AW163" s="65" t="s">
        <v>34</v>
      </c>
      <c r="AX163" s="65" t="s">
        <v>955</v>
      </c>
    </row>
    <row r="164" customFormat="false" ht="12" hidden="false" customHeight="true" outlineLevel="0" collapsed="false">
      <c r="F164" s="8" t="s">
        <v>14</v>
      </c>
      <c r="G164" s="8" t="s">
        <v>956</v>
      </c>
      <c r="I164" s="154"/>
      <c r="J164" s="69"/>
      <c r="K164" s="69"/>
      <c r="L164" s="69"/>
      <c r="T164" s="64" t="s">
        <v>308</v>
      </c>
      <c r="U164" s="66" t="n">
        <v>6203433100</v>
      </c>
      <c r="V164" s="64" t="s">
        <v>957</v>
      </c>
      <c r="AW164" s="65" t="s">
        <v>34</v>
      </c>
      <c r="AX164" s="65" t="s">
        <v>958</v>
      </c>
    </row>
    <row r="165" customFormat="false" ht="12" hidden="false" customHeight="true" outlineLevel="0" collapsed="false">
      <c r="F165" s="8" t="s">
        <v>14</v>
      </c>
      <c r="G165" s="8" t="s">
        <v>959</v>
      </c>
      <c r="I165" s="155"/>
      <c r="J165" s="69"/>
      <c r="K165" s="69"/>
      <c r="L165" s="69"/>
      <c r="T165" s="64" t="s">
        <v>308</v>
      </c>
      <c r="U165" s="66" t="n">
        <v>6203433900</v>
      </c>
      <c r="V165" s="64" t="s">
        <v>960</v>
      </c>
      <c r="AW165" s="65" t="s">
        <v>34</v>
      </c>
      <c r="AX165" s="65" t="s">
        <v>961</v>
      </c>
    </row>
    <row r="166" customFormat="false" ht="12" hidden="false" customHeight="true" outlineLevel="0" collapsed="false">
      <c r="F166" s="8" t="s">
        <v>14</v>
      </c>
      <c r="G166" s="8" t="s">
        <v>962</v>
      </c>
      <c r="I166" s="156"/>
      <c r="J166" s="69"/>
      <c r="K166" s="69"/>
      <c r="L166" s="69"/>
      <c r="T166" s="64" t="s">
        <v>308</v>
      </c>
      <c r="U166" s="66" t="n">
        <v>6203439000</v>
      </c>
      <c r="V166" s="64" t="s">
        <v>963</v>
      </c>
      <c r="AW166" s="65" t="s">
        <v>34</v>
      </c>
      <c r="AX166" s="65" t="s">
        <v>964</v>
      </c>
    </row>
    <row r="167" customFormat="false" ht="12" hidden="false" customHeight="true" outlineLevel="0" collapsed="false">
      <c r="F167" s="8" t="s">
        <v>14</v>
      </c>
      <c r="G167" s="8" t="s">
        <v>965</v>
      </c>
      <c r="I167" s="157"/>
      <c r="J167" s="69"/>
      <c r="K167" s="69"/>
      <c r="L167" s="69"/>
      <c r="T167" s="64" t="s">
        <v>308</v>
      </c>
      <c r="U167" s="66" t="n">
        <v>6203491100</v>
      </c>
      <c r="V167" s="64" t="s">
        <v>966</v>
      </c>
      <c r="AW167" s="65" t="s">
        <v>34</v>
      </c>
      <c r="AX167" s="65" t="s">
        <v>967</v>
      </c>
    </row>
    <row r="168" customFormat="false" ht="12" hidden="false" customHeight="true" outlineLevel="0" collapsed="false">
      <c r="F168" s="8" t="s">
        <v>14</v>
      </c>
      <c r="G168" s="8" t="s">
        <v>968</v>
      </c>
      <c r="I168" s="158"/>
      <c r="J168" s="69"/>
      <c r="K168" s="69"/>
      <c r="L168" s="69"/>
      <c r="T168" s="64" t="s">
        <v>308</v>
      </c>
      <c r="U168" s="66" t="n">
        <v>6203491900</v>
      </c>
      <c r="V168" s="64" t="s">
        <v>969</v>
      </c>
      <c r="AW168" s="65" t="s">
        <v>34</v>
      </c>
      <c r="AX168" s="65" t="s">
        <v>970</v>
      </c>
    </row>
    <row r="169" customFormat="false" ht="12" hidden="false" customHeight="true" outlineLevel="0" collapsed="false">
      <c r="F169" s="8" t="s">
        <v>14</v>
      </c>
      <c r="G169" s="8" t="s">
        <v>971</v>
      </c>
      <c r="I169" s="159"/>
      <c r="J169" s="69"/>
      <c r="K169" s="69"/>
      <c r="L169" s="69"/>
      <c r="T169" s="64" t="s">
        <v>308</v>
      </c>
      <c r="U169" s="66" t="n">
        <v>6203493100</v>
      </c>
      <c r="V169" s="64" t="s">
        <v>972</v>
      </c>
      <c r="AW169" s="65" t="s">
        <v>34</v>
      </c>
      <c r="AX169" s="65" t="s">
        <v>973</v>
      </c>
    </row>
    <row r="170" customFormat="false" ht="12" hidden="false" customHeight="true" outlineLevel="0" collapsed="false">
      <c r="F170" s="8" t="s">
        <v>14</v>
      </c>
      <c r="G170" s="8" t="s">
        <v>974</v>
      </c>
      <c r="I170" s="160"/>
      <c r="J170" s="69"/>
      <c r="K170" s="69"/>
      <c r="L170" s="69"/>
      <c r="T170" s="64" t="s">
        <v>308</v>
      </c>
      <c r="U170" s="66" t="n">
        <v>6203493900</v>
      </c>
      <c r="V170" s="64" t="s">
        <v>975</v>
      </c>
      <c r="AW170" s="65" t="s">
        <v>34</v>
      </c>
      <c r="AX170" s="65" t="s">
        <v>976</v>
      </c>
    </row>
    <row r="171" customFormat="false" ht="12" hidden="false" customHeight="true" outlineLevel="0" collapsed="false">
      <c r="F171" s="8" t="s">
        <v>14</v>
      </c>
      <c r="G171" s="8" t="s">
        <v>977</v>
      </c>
      <c r="I171" s="161"/>
      <c r="J171" s="69"/>
      <c r="K171" s="69"/>
      <c r="L171" s="69"/>
      <c r="T171" s="64" t="s">
        <v>308</v>
      </c>
      <c r="U171" s="66" t="n">
        <v>6203495000</v>
      </c>
      <c r="V171" s="64" t="s">
        <v>978</v>
      </c>
      <c r="AW171" s="65" t="s">
        <v>34</v>
      </c>
      <c r="AX171" s="65" t="s">
        <v>979</v>
      </c>
    </row>
    <row r="172" customFormat="false" ht="12" hidden="false" customHeight="true" outlineLevel="0" collapsed="false">
      <c r="F172" s="8" t="s">
        <v>14</v>
      </c>
      <c r="G172" s="8" t="s">
        <v>980</v>
      </c>
      <c r="I172" s="162"/>
      <c r="J172" s="69"/>
      <c r="K172" s="69"/>
      <c r="L172" s="69"/>
      <c r="T172" s="64" t="s">
        <v>308</v>
      </c>
      <c r="U172" s="66" t="n">
        <v>6203499000</v>
      </c>
      <c r="V172" s="64" t="s">
        <v>981</v>
      </c>
      <c r="AW172" s="65" t="s">
        <v>34</v>
      </c>
      <c r="AX172" s="65" t="s">
        <v>982</v>
      </c>
    </row>
    <row r="173" customFormat="false" ht="12" hidden="false" customHeight="true" outlineLevel="0" collapsed="false">
      <c r="F173" s="8" t="s">
        <v>14</v>
      </c>
      <c r="G173" s="8" t="s">
        <v>983</v>
      </c>
      <c r="I173" s="163"/>
      <c r="J173" s="69"/>
      <c r="K173" s="69"/>
      <c r="L173" s="69"/>
      <c r="T173" s="64" t="s">
        <v>308</v>
      </c>
      <c r="U173" s="66" t="n">
        <v>6204110000</v>
      </c>
      <c r="V173" s="64" t="s">
        <v>984</v>
      </c>
      <c r="AW173" s="65" t="s">
        <v>34</v>
      </c>
      <c r="AX173" s="65" t="s">
        <v>985</v>
      </c>
    </row>
    <row r="174" customFormat="false" ht="12" hidden="false" customHeight="true" outlineLevel="0" collapsed="false">
      <c r="F174" s="8" t="s">
        <v>14</v>
      </c>
      <c r="G174" s="8" t="s">
        <v>986</v>
      </c>
      <c r="I174" s="164"/>
      <c r="J174" s="69"/>
      <c r="K174" s="69"/>
      <c r="L174" s="69"/>
      <c r="T174" s="64" t="s">
        <v>308</v>
      </c>
      <c r="U174" s="66" t="n">
        <v>6204120000</v>
      </c>
      <c r="V174" s="64" t="s">
        <v>987</v>
      </c>
      <c r="AW174" s="65" t="s">
        <v>34</v>
      </c>
      <c r="AX174" s="65" t="s">
        <v>988</v>
      </c>
    </row>
    <row r="175" customFormat="false" ht="12" hidden="false" customHeight="true" outlineLevel="0" collapsed="false">
      <c r="F175" s="8" t="s">
        <v>14</v>
      </c>
      <c r="G175" s="8" t="s">
        <v>989</v>
      </c>
      <c r="I175" s="165"/>
      <c r="J175" s="69"/>
      <c r="K175" s="69"/>
      <c r="L175" s="69"/>
      <c r="T175" s="64" t="s">
        <v>308</v>
      </c>
      <c r="U175" s="66" t="n">
        <v>6204130000</v>
      </c>
      <c r="V175" s="64" t="s">
        <v>990</v>
      </c>
      <c r="AW175" s="65" t="s">
        <v>34</v>
      </c>
      <c r="AX175" s="65" t="s">
        <v>991</v>
      </c>
    </row>
    <row r="176" customFormat="false" ht="12" hidden="false" customHeight="true" outlineLevel="0" collapsed="false">
      <c r="F176" s="8" t="s">
        <v>14</v>
      </c>
      <c r="G176" s="8" t="s">
        <v>992</v>
      </c>
      <c r="I176" s="166"/>
      <c r="J176" s="69"/>
      <c r="K176" s="69"/>
      <c r="L176" s="69"/>
      <c r="T176" s="64" t="s">
        <v>308</v>
      </c>
      <c r="U176" s="66" t="n">
        <v>6204191000</v>
      </c>
      <c r="V176" s="64" t="s">
        <v>993</v>
      </c>
      <c r="AW176" s="65" t="s">
        <v>34</v>
      </c>
      <c r="AX176" s="65" t="s">
        <v>994</v>
      </c>
    </row>
    <row r="177" customFormat="false" ht="12" hidden="false" customHeight="true" outlineLevel="0" collapsed="false">
      <c r="F177" s="8" t="s">
        <v>14</v>
      </c>
      <c r="G177" s="8" t="s">
        <v>995</v>
      </c>
      <c r="I177" s="167"/>
      <c r="J177" s="69"/>
      <c r="K177" s="69"/>
      <c r="L177" s="69"/>
      <c r="T177" s="64" t="s">
        <v>308</v>
      </c>
      <c r="U177" s="66" t="n">
        <v>6204199000</v>
      </c>
      <c r="V177" s="64" t="s">
        <v>996</v>
      </c>
      <c r="AW177" s="65" t="s">
        <v>34</v>
      </c>
      <c r="AX177" s="65" t="s">
        <v>997</v>
      </c>
    </row>
    <row r="178" customFormat="false" ht="12" hidden="false" customHeight="true" outlineLevel="0" collapsed="false">
      <c r="F178" s="8" t="s">
        <v>14</v>
      </c>
      <c r="G178" s="8" t="s">
        <v>998</v>
      </c>
      <c r="I178" s="168"/>
      <c r="J178" s="69"/>
      <c r="K178" s="69"/>
      <c r="L178" s="69"/>
      <c r="T178" s="64" t="s">
        <v>308</v>
      </c>
      <c r="U178" s="66" t="n">
        <v>6204210000</v>
      </c>
      <c r="V178" s="64" t="s">
        <v>999</v>
      </c>
      <c r="AW178" s="65" t="s">
        <v>34</v>
      </c>
      <c r="AX178" s="65" t="s">
        <v>1000</v>
      </c>
    </row>
    <row r="179" customFormat="false" ht="12" hidden="false" customHeight="true" outlineLevel="0" collapsed="false">
      <c r="F179" s="8" t="s">
        <v>14</v>
      </c>
      <c r="G179" s="8" t="s">
        <v>1001</v>
      </c>
      <c r="I179" s="169"/>
      <c r="J179" s="69"/>
      <c r="K179" s="69"/>
      <c r="L179" s="69"/>
      <c r="T179" s="64" t="s">
        <v>308</v>
      </c>
      <c r="U179" s="66" t="n">
        <v>6204221000</v>
      </c>
      <c r="V179" s="64" t="s">
        <v>1002</v>
      </c>
      <c r="AW179" s="65" t="s">
        <v>34</v>
      </c>
      <c r="AX179" s="65" t="s">
        <v>1003</v>
      </c>
    </row>
    <row r="180" customFormat="false" ht="12" hidden="false" customHeight="true" outlineLevel="0" collapsed="false">
      <c r="F180" s="8" t="s">
        <v>14</v>
      </c>
      <c r="G180" s="8" t="s">
        <v>1004</v>
      </c>
      <c r="I180" s="170"/>
      <c r="J180" s="69"/>
      <c r="K180" s="69"/>
      <c r="L180" s="69"/>
      <c r="T180" s="64" t="s">
        <v>308</v>
      </c>
      <c r="U180" s="66" t="n">
        <v>6204228000</v>
      </c>
      <c r="V180" s="64" t="s">
        <v>1005</v>
      </c>
      <c r="AW180" s="65" t="s">
        <v>34</v>
      </c>
      <c r="AX180" s="65" t="s">
        <v>1006</v>
      </c>
    </row>
    <row r="181" customFormat="false" ht="12" hidden="false" customHeight="true" outlineLevel="0" collapsed="false">
      <c r="F181" s="8" t="s">
        <v>14</v>
      </c>
      <c r="G181" s="8" t="s">
        <v>1007</v>
      </c>
      <c r="I181" s="171"/>
      <c r="J181" s="69"/>
      <c r="K181" s="69"/>
      <c r="L181" s="69"/>
      <c r="T181" s="64" t="s">
        <v>308</v>
      </c>
      <c r="U181" s="66" t="n">
        <v>6204231000</v>
      </c>
      <c r="V181" s="64" t="s">
        <v>1008</v>
      </c>
      <c r="AW181" s="65" t="s">
        <v>34</v>
      </c>
      <c r="AX181" s="65" t="s">
        <v>1009</v>
      </c>
    </row>
    <row r="182" customFormat="false" ht="12" hidden="false" customHeight="true" outlineLevel="0" collapsed="false">
      <c r="F182" s="8" t="s">
        <v>14</v>
      </c>
      <c r="G182" s="8" t="s">
        <v>1010</v>
      </c>
      <c r="I182" s="172"/>
      <c r="J182" s="69"/>
      <c r="K182" s="69"/>
      <c r="L182" s="69"/>
      <c r="T182" s="64" t="s">
        <v>308</v>
      </c>
      <c r="U182" s="66" t="n">
        <v>6204238000</v>
      </c>
      <c r="V182" s="64" t="s">
        <v>1011</v>
      </c>
      <c r="AW182" s="65" t="s">
        <v>34</v>
      </c>
      <c r="AX182" s="65" t="s">
        <v>1012</v>
      </c>
    </row>
    <row r="183" customFormat="false" ht="12" hidden="false" customHeight="true" outlineLevel="0" collapsed="false">
      <c r="F183" s="8" t="s">
        <v>14</v>
      </c>
      <c r="G183" s="8" t="s">
        <v>1013</v>
      </c>
      <c r="I183" s="173"/>
      <c r="J183" s="69"/>
      <c r="K183" s="69"/>
      <c r="L183" s="69"/>
      <c r="T183" s="64" t="s">
        <v>308</v>
      </c>
      <c r="U183" s="66" t="n">
        <v>6204291100</v>
      </c>
      <c r="V183" s="64" t="s">
        <v>1014</v>
      </c>
      <c r="AW183" s="65" t="s">
        <v>34</v>
      </c>
      <c r="AX183" s="65" t="s">
        <v>1015</v>
      </c>
    </row>
    <row r="184" customFormat="false" ht="12" hidden="false" customHeight="true" outlineLevel="0" collapsed="false">
      <c r="F184" s="8" t="s">
        <v>14</v>
      </c>
      <c r="G184" s="8" t="s">
        <v>1016</v>
      </c>
      <c r="I184" s="174"/>
      <c r="J184" s="69"/>
      <c r="K184" s="69"/>
      <c r="L184" s="69"/>
      <c r="T184" s="64" t="s">
        <v>308</v>
      </c>
      <c r="U184" s="66" t="n">
        <v>6204291800</v>
      </c>
      <c r="V184" s="64" t="s">
        <v>1017</v>
      </c>
      <c r="AW184" s="65" t="s">
        <v>34</v>
      </c>
      <c r="AX184" s="65" t="s">
        <v>1018</v>
      </c>
    </row>
    <row r="185" customFormat="false" ht="12" hidden="false" customHeight="true" outlineLevel="0" collapsed="false">
      <c r="F185" s="8" t="s">
        <v>14</v>
      </c>
      <c r="G185" s="8" t="s">
        <v>1019</v>
      </c>
      <c r="I185" s="175"/>
      <c r="J185" s="69"/>
      <c r="K185" s="69"/>
      <c r="L185" s="69"/>
      <c r="T185" s="64" t="s">
        <v>308</v>
      </c>
      <c r="U185" s="66" t="n">
        <v>6204299000</v>
      </c>
      <c r="V185" s="64" t="s">
        <v>1020</v>
      </c>
      <c r="AW185" s="65" t="s">
        <v>34</v>
      </c>
      <c r="AX185" s="65" t="s">
        <v>1021</v>
      </c>
    </row>
    <row r="186" customFormat="false" ht="12" hidden="false" customHeight="true" outlineLevel="0" collapsed="false">
      <c r="F186" s="8" t="s">
        <v>14</v>
      </c>
      <c r="G186" s="8" t="s">
        <v>1022</v>
      </c>
      <c r="I186" s="176"/>
      <c r="J186" s="69"/>
      <c r="K186" s="69"/>
      <c r="L186" s="69"/>
      <c r="T186" s="64" t="s">
        <v>308</v>
      </c>
      <c r="U186" s="66" t="n">
        <v>6204310000</v>
      </c>
      <c r="V186" s="64" t="s">
        <v>1023</v>
      </c>
      <c r="AW186" s="65" t="s">
        <v>34</v>
      </c>
      <c r="AX186" s="65" t="s">
        <v>1024</v>
      </c>
    </row>
    <row r="187" customFormat="false" ht="12" hidden="false" customHeight="true" outlineLevel="0" collapsed="false">
      <c r="F187" s="8" t="s">
        <v>14</v>
      </c>
      <c r="G187" s="8" t="s">
        <v>1025</v>
      </c>
      <c r="I187" s="177"/>
      <c r="J187" s="69"/>
      <c r="K187" s="69"/>
      <c r="L187" s="69"/>
      <c r="T187" s="64" t="s">
        <v>308</v>
      </c>
      <c r="U187" s="66" t="n">
        <v>6204321000</v>
      </c>
      <c r="V187" s="64" t="s">
        <v>1026</v>
      </c>
      <c r="AW187" s="65" t="s">
        <v>34</v>
      </c>
      <c r="AX187" s="65" t="s">
        <v>1027</v>
      </c>
    </row>
    <row r="188" customFormat="false" ht="12" hidden="false" customHeight="true" outlineLevel="0" collapsed="false">
      <c r="F188" s="8" t="s">
        <v>14</v>
      </c>
      <c r="G188" s="8" t="s">
        <v>1028</v>
      </c>
      <c r="I188" s="178"/>
      <c r="J188" s="69"/>
      <c r="K188" s="69"/>
      <c r="L188" s="69"/>
      <c r="T188" s="64" t="s">
        <v>308</v>
      </c>
      <c r="U188" s="66" t="n">
        <v>6204329000</v>
      </c>
      <c r="V188" s="64" t="s">
        <v>1029</v>
      </c>
      <c r="AW188" s="65" t="s">
        <v>34</v>
      </c>
      <c r="AX188" s="65" t="s">
        <v>1030</v>
      </c>
    </row>
    <row r="189" customFormat="false" ht="12" hidden="false" customHeight="true" outlineLevel="0" collapsed="false">
      <c r="F189" s="8" t="s">
        <v>14</v>
      </c>
      <c r="G189" s="8" t="s">
        <v>1031</v>
      </c>
      <c r="I189" s="179"/>
      <c r="J189" s="69"/>
      <c r="K189" s="69"/>
      <c r="L189" s="69"/>
      <c r="T189" s="64" t="s">
        <v>308</v>
      </c>
      <c r="U189" s="66" t="n">
        <v>6204331000</v>
      </c>
      <c r="V189" s="64" t="s">
        <v>1032</v>
      </c>
      <c r="AW189" s="65" t="s">
        <v>34</v>
      </c>
      <c r="AX189" s="65" t="s">
        <v>1033</v>
      </c>
    </row>
    <row r="190" customFormat="false" ht="12" hidden="false" customHeight="true" outlineLevel="0" collapsed="false">
      <c r="F190" s="8" t="s">
        <v>14</v>
      </c>
      <c r="G190" s="8" t="s">
        <v>1034</v>
      </c>
      <c r="I190" s="180"/>
      <c r="J190" s="69"/>
      <c r="K190" s="69"/>
      <c r="L190" s="69"/>
      <c r="T190" s="64" t="s">
        <v>308</v>
      </c>
      <c r="U190" s="66" t="n">
        <v>6204339000</v>
      </c>
      <c r="V190" s="64" t="s">
        <v>1035</v>
      </c>
      <c r="AW190" s="65" t="s">
        <v>34</v>
      </c>
      <c r="AX190" s="65" t="s">
        <v>1036</v>
      </c>
    </row>
    <row r="191" customFormat="false" ht="12" hidden="false" customHeight="true" outlineLevel="0" collapsed="false">
      <c r="F191" s="8" t="s">
        <v>14</v>
      </c>
      <c r="G191" s="8" t="s">
        <v>1037</v>
      </c>
      <c r="I191" s="181"/>
      <c r="J191" s="69"/>
      <c r="K191" s="69"/>
      <c r="L191" s="69"/>
      <c r="T191" s="64" t="s">
        <v>308</v>
      </c>
      <c r="U191" s="66" t="n">
        <v>6204391100</v>
      </c>
      <c r="V191" s="64" t="s">
        <v>1038</v>
      </c>
      <c r="AW191" s="65" t="s">
        <v>34</v>
      </c>
      <c r="AX191" s="65" t="s">
        <v>1039</v>
      </c>
    </row>
    <row r="192" customFormat="false" ht="12" hidden="false" customHeight="true" outlineLevel="0" collapsed="false">
      <c r="F192" s="8" t="s">
        <v>14</v>
      </c>
      <c r="G192" s="8" t="s">
        <v>1040</v>
      </c>
      <c r="I192" s="182"/>
      <c r="J192" s="69"/>
      <c r="K192" s="69"/>
      <c r="L192" s="69"/>
      <c r="T192" s="64" t="s">
        <v>308</v>
      </c>
      <c r="U192" s="66" t="n">
        <v>6204391900</v>
      </c>
      <c r="V192" s="64" t="s">
        <v>1041</v>
      </c>
      <c r="AW192" s="65" t="s">
        <v>34</v>
      </c>
      <c r="AX192" s="65" t="s">
        <v>1042</v>
      </c>
    </row>
    <row r="193" customFormat="false" ht="12" hidden="false" customHeight="true" outlineLevel="0" collapsed="false">
      <c r="F193" s="8" t="s">
        <v>14</v>
      </c>
      <c r="G193" s="8" t="s">
        <v>1043</v>
      </c>
      <c r="I193" s="183"/>
      <c r="J193" s="69"/>
      <c r="K193" s="69"/>
      <c r="L193" s="69"/>
      <c r="T193" s="64" t="s">
        <v>308</v>
      </c>
      <c r="U193" s="66" t="n">
        <v>6204399000</v>
      </c>
      <c r="V193" s="64" t="s">
        <v>1044</v>
      </c>
      <c r="AW193" s="65" t="s">
        <v>34</v>
      </c>
      <c r="AX193" s="65" t="s">
        <v>1045</v>
      </c>
    </row>
    <row r="194" customFormat="false" ht="12" hidden="false" customHeight="true" outlineLevel="0" collapsed="false">
      <c r="F194" s="8" t="s">
        <v>14</v>
      </c>
      <c r="G194" s="8" t="s">
        <v>1046</v>
      </c>
      <c r="I194" s="184"/>
      <c r="J194" s="69"/>
      <c r="K194" s="69"/>
      <c r="L194" s="69"/>
      <c r="T194" s="64" t="s">
        <v>308</v>
      </c>
      <c r="U194" s="66" t="n">
        <v>6204410000</v>
      </c>
      <c r="V194" s="64" t="s">
        <v>1047</v>
      </c>
      <c r="AW194" s="65" t="s">
        <v>34</v>
      </c>
      <c r="AX194" s="65" t="s">
        <v>1048</v>
      </c>
    </row>
    <row r="195" customFormat="false" ht="12" hidden="false" customHeight="true" outlineLevel="0" collapsed="false">
      <c r="F195" s="8" t="s">
        <v>14</v>
      </c>
      <c r="G195" s="8" t="s">
        <v>1049</v>
      </c>
      <c r="I195" s="185"/>
      <c r="J195" s="69"/>
      <c r="K195" s="69"/>
      <c r="L195" s="69"/>
      <c r="T195" s="64" t="s">
        <v>308</v>
      </c>
      <c r="U195" s="66" t="n">
        <v>6204420000</v>
      </c>
      <c r="V195" s="64" t="s">
        <v>1050</v>
      </c>
      <c r="AW195" s="65" t="s">
        <v>34</v>
      </c>
      <c r="AX195" s="65" t="s">
        <v>1051</v>
      </c>
    </row>
    <row r="196" customFormat="false" ht="12" hidden="false" customHeight="true" outlineLevel="0" collapsed="false">
      <c r="F196" s="8" t="s">
        <v>14</v>
      </c>
      <c r="G196" s="8" t="s">
        <v>1052</v>
      </c>
      <c r="I196" s="186"/>
      <c r="J196" s="69"/>
      <c r="K196" s="69"/>
      <c r="L196" s="69"/>
      <c r="T196" s="64" t="s">
        <v>308</v>
      </c>
      <c r="U196" s="66" t="n">
        <v>6204430000</v>
      </c>
      <c r="V196" s="64" t="s">
        <v>1053</v>
      </c>
      <c r="AW196" s="65" t="s">
        <v>34</v>
      </c>
      <c r="AX196" s="65" t="s">
        <v>1054</v>
      </c>
    </row>
    <row r="197" customFormat="false" ht="113.4" hidden="false" customHeight="false" outlineLevel="0" collapsed="false">
      <c r="F197" s="8" t="s">
        <v>14</v>
      </c>
      <c r="G197" s="8" t="s">
        <v>1055</v>
      </c>
      <c r="I197" s="187"/>
      <c r="J197" s="69"/>
      <c r="K197" s="69"/>
      <c r="L197" s="69"/>
      <c r="T197" s="64" t="s">
        <v>308</v>
      </c>
      <c r="U197" s="66" t="n">
        <v>6204440000</v>
      </c>
      <c r="V197" s="77" t="s">
        <v>1056</v>
      </c>
      <c r="AW197" s="65" t="s">
        <v>34</v>
      </c>
      <c r="AX197" s="65" t="s">
        <v>1057</v>
      </c>
    </row>
    <row r="198" customFormat="false" ht="17.4" hidden="false" customHeight="false" outlineLevel="0" collapsed="false">
      <c r="F198" s="8" t="s">
        <v>14</v>
      </c>
      <c r="G198" s="8" t="s">
        <v>1058</v>
      </c>
      <c r="I198" s="188"/>
      <c r="J198" s="69"/>
      <c r="K198" s="69"/>
      <c r="L198" s="69"/>
      <c r="T198" s="64" t="s">
        <v>308</v>
      </c>
      <c r="U198" s="66" t="n">
        <v>6204491000</v>
      </c>
      <c r="V198" s="64" t="s">
        <v>1059</v>
      </c>
      <c r="AW198" s="65" t="s">
        <v>34</v>
      </c>
      <c r="AX198" s="65" t="s">
        <v>1060</v>
      </c>
    </row>
    <row r="199" customFormat="false" ht="17.4" hidden="false" customHeight="false" outlineLevel="0" collapsed="false">
      <c r="F199" s="8" t="s">
        <v>14</v>
      </c>
      <c r="G199" s="8" t="s">
        <v>1061</v>
      </c>
      <c r="I199" s="189"/>
      <c r="J199" s="69"/>
      <c r="K199" s="69"/>
      <c r="L199" s="69"/>
      <c r="T199" s="64" t="s">
        <v>308</v>
      </c>
      <c r="U199" s="66" t="n">
        <v>6204499000</v>
      </c>
      <c r="V199" s="64" t="s">
        <v>1062</v>
      </c>
      <c r="AW199" s="65" t="s">
        <v>34</v>
      </c>
      <c r="AX199" s="65" t="s">
        <v>1063</v>
      </c>
    </row>
    <row r="200" customFormat="false" ht="17.4" hidden="false" customHeight="false" outlineLevel="0" collapsed="false">
      <c r="F200" s="8" t="s">
        <v>14</v>
      </c>
      <c r="G200" s="8" t="s">
        <v>1064</v>
      </c>
      <c r="I200" s="190"/>
      <c r="J200" s="69"/>
      <c r="K200" s="69"/>
      <c r="L200" s="69"/>
      <c r="T200" s="64" t="s">
        <v>308</v>
      </c>
      <c r="U200" s="66" t="n">
        <v>6204510000</v>
      </c>
      <c r="V200" s="64" t="s">
        <v>1065</v>
      </c>
      <c r="AW200" s="65" t="s">
        <v>34</v>
      </c>
      <c r="AX200" s="65" t="s">
        <v>1066</v>
      </c>
    </row>
    <row r="201" customFormat="false" ht="17.4" hidden="false" customHeight="false" outlineLevel="0" collapsed="false">
      <c r="F201" s="8" t="s">
        <v>14</v>
      </c>
      <c r="G201" s="8" t="s">
        <v>1067</v>
      </c>
      <c r="I201" s="191"/>
      <c r="J201" s="69"/>
      <c r="K201" s="69"/>
      <c r="L201" s="69"/>
      <c r="T201" s="64" t="s">
        <v>308</v>
      </c>
      <c r="U201" s="66" t="n">
        <v>6204520000</v>
      </c>
      <c r="V201" s="64" t="s">
        <v>1068</v>
      </c>
      <c r="AW201" s="65" t="s">
        <v>34</v>
      </c>
      <c r="AX201" s="65" t="s">
        <v>1069</v>
      </c>
    </row>
    <row r="202" customFormat="false" ht="135.8" hidden="false" customHeight="false" outlineLevel="0" collapsed="false">
      <c r="F202" s="8" t="s">
        <v>14</v>
      </c>
      <c r="G202" s="8" t="s">
        <v>1070</v>
      </c>
      <c r="I202" s="192"/>
      <c r="J202" s="69"/>
      <c r="K202" s="69"/>
      <c r="L202" s="69"/>
      <c r="T202" s="64" t="s">
        <v>308</v>
      </c>
      <c r="U202" s="66" t="n">
        <v>6204530000</v>
      </c>
      <c r="V202" s="77" t="s">
        <v>1071</v>
      </c>
      <c r="AW202" s="65" t="s">
        <v>34</v>
      </c>
      <c r="AX202" s="65" t="s">
        <v>1072</v>
      </c>
    </row>
    <row r="203" customFormat="false" ht="17.4" hidden="false" customHeight="false" outlineLevel="0" collapsed="false">
      <c r="F203" s="8" t="s">
        <v>14</v>
      </c>
      <c r="G203" s="8" t="s">
        <v>1073</v>
      </c>
      <c r="I203" s="193"/>
      <c r="J203" s="69"/>
      <c r="K203" s="69"/>
      <c r="L203" s="69"/>
      <c r="T203" s="64" t="s">
        <v>308</v>
      </c>
      <c r="U203" s="66" t="n">
        <v>6204591000</v>
      </c>
      <c r="V203" s="64" t="s">
        <v>1074</v>
      </c>
      <c r="AW203" s="65" t="s">
        <v>34</v>
      </c>
      <c r="AX203" s="65" t="s">
        <v>1075</v>
      </c>
    </row>
    <row r="204" customFormat="false" ht="17.4" hidden="false" customHeight="false" outlineLevel="0" collapsed="false">
      <c r="F204" s="8" t="s">
        <v>14</v>
      </c>
      <c r="G204" s="8" t="s">
        <v>1076</v>
      </c>
      <c r="I204" s="194"/>
      <c r="J204" s="69"/>
      <c r="K204" s="69"/>
      <c r="L204" s="69"/>
      <c r="T204" s="64" t="s">
        <v>308</v>
      </c>
      <c r="U204" s="66" t="n">
        <v>6204599000</v>
      </c>
      <c r="V204" s="64" t="s">
        <v>1077</v>
      </c>
      <c r="AW204" s="65" t="s">
        <v>34</v>
      </c>
      <c r="AX204" s="65" t="s">
        <v>1078</v>
      </c>
    </row>
    <row r="205" customFormat="false" ht="17.4" hidden="false" customHeight="false" outlineLevel="0" collapsed="false">
      <c r="F205" s="8" t="s">
        <v>14</v>
      </c>
      <c r="G205" s="8" t="s">
        <v>1079</v>
      </c>
      <c r="I205" s="195"/>
      <c r="J205" s="69"/>
      <c r="K205" s="69"/>
      <c r="L205" s="69"/>
      <c r="T205" s="64" t="s">
        <v>308</v>
      </c>
      <c r="U205" s="66" t="n">
        <v>6204611000</v>
      </c>
      <c r="V205" s="64" t="s">
        <v>1080</v>
      </c>
      <c r="AW205" s="65" t="s">
        <v>34</v>
      </c>
      <c r="AX205" s="65" t="s">
        <v>1081</v>
      </c>
    </row>
    <row r="206" customFormat="false" ht="17.4" hidden="false" customHeight="false" outlineLevel="0" collapsed="false">
      <c r="F206" s="8" t="s">
        <v>14</v>
      </c>
      <c r="G206" s="8" t="s">
        <v>1082</v>
      </c>
      <c r="I206" s="196"/>
      <c r="J206" s="69"/>
      <c r="K206" s="69"/>
      <c r="L206" s="69"/>
      <c r="T206" s="64" t="s">
        <v>308</v>
      </c>
      <c r="U206" s="66" t="n">
        <v>6204618500</v>
      </c>
      <c r="V206" s="64" t="s">
        <v>1083</v>
      </c>
      <c r="AW206" s="65" t="s">
        <v>34</v>
      </c>
      <c r="AX206" s="65" t="s">
        <v>1084</v>
      </c>
    </row>
    <row r="207" customFormat="false" ht="17.4" hidden="false" customHeight="false" outlineLevel="0" collapsed="false">
      <c r="F207" s="8" t="s">
        <v>14</v>
      </c>
      <c r="G207" s="8" t="s">
        <v>1085</v>
      </c>
      <c r="I207" s="197"/>
      <c r="J207" s="69"/>
      <c r="K207" s="69"/>
      <c r="L207" s="69"/>
      <c r="T207" s="64" t="s">
        <v>308</v>
      </c>
      <c r="U207" s="66" t="n">
        <v>6204621100</v>
      </c>
      <c r="V207" s="64" t="s">
        <v>1086</v>
      </c>
      <c r="AW207" s="65" t="s">
        <v>34</v>
      </c>
      <c r="AX207" s="65" t="s">
        <v>1087</v>
      </c>
    </row>
    <row r="208" customFormat="false" ht="17.4" hidden="false" customHeight="false" outlineLevel="0" collapsed="false">
      <c r="F208" s="8" t="s">
        <v>14</v>
      </c>
      <c r="G208" s="8" t="s">
        <v>1088</v>
      </c>
      <c r="I208" s="198"/>
      <c r="J208" s="69"/>
      <c r="K208" s="69"/>
      <c r="L208" s="69"/>
      <c r="T208" s="64" t="s">
        <v>308</v>
      </c>
      <c r="U208" s="66" t="n">
        <v>6204623100</v>
      </c>
      <c r="V208" s="64" t="s">
        <v>1089</v>
      </c>
      <c r="AW208" s="65" t="s">
        <v>34</v>
      </c>
      <c r="AX208" s="65" t="s">
        <v>1090</v>
      </c>
    </row>
    <row r="209" customFormat="false" ht="17.4" hidden="false" customHeight="false" outlineLevel="0" collapsed="false">
      <c r="F209" s="8" t="s">
        <v>14</v>
      </c>
      <c r="G209" s="8" t="s">
        <v>1091</v>
      </c>
      <c r="I209" s="199"/>
      <c r="J209" s="69"/>
      <c r="K209" s="69"/>
      <c r="L209" s="69"/>
      <c r="T209" s="64" t="s">
        <v>308</v>
      </c>
      <c r="U209" s="66" t="n">
        <v>6204623300</v>
      </c>
      <c r="V209" s="64" t="s">
        <v>1092</v>
      </c>
      <c r="AW209" s="65" t="s">
        <v>34</v>
      </c>
      <c r="AX209" s="65" t="s">
        <v>1093</v>
      </c>
    </row>
    <row r="210" customFormat="false" ht="17.4" hidden="false" customHeight="false" outlineLevel="0" collapsed="false">
      <c r="F210" s="8" t="s">
        <v>14</v>
      </c>
      <c r="G210" s="8" t="s">
        <v>1094</v>
      </c>
      <c r="I210" s="200"/>
      <c r="J210" s="69"/>
      <c r="K210" s="69"/>
      <c r="L210" s="69"/>
      <c r="T210" s="64" t="s">
        <v>308</v>
      </c>
      <c r="U210" s="66" t="n">
        <v>6204623900</v>
      </c>
      <c r="V210" s="64" t="s">
        <v>1095</v>
      </c>
      <c r="AW210" s="65" t="s">
        <v>34</v>
      </c>
      <c r="AX210" s="65" t="s">
        <v>339</v>
      </c>
    </row>
    <row r="211" customFormat="false" ht="17.4" hidden="false" customHeight="false" outlineLevel="0" collapsed="false">
      <c r="F211" s="8" t="s">
        <v>14</v>
      </c>
      <c r="G211" s="8" t="s">
        <v>1096</v>
      </c>
      <c r="I211" s="201"/>
      <c r="J211" s="69"/>
      <c r="K211" s="69"/>
      <c r="L211" s="69"/>
      <c r="T211" s="64" t="s">
        <v>308</v>
      </c>
      <c r="U211" s="66" t="n">
        <v>6204625100</v>
      </c>
      <c r="V211" s="64" t="s">
        <v>1097</v>
      </c>
      <c r="AW211" s="65" t="s">
        <v>34</v>
      </c>
      <c r="AX211" s="65" t="s">
        <v>1098</v>
      </c>
    </row>
    <row r="212" customFormat="false" ht="17.4" hidden="false" customHeight="false" outlineLevel="0" collapsed="false">
      <c r="F212" s="8" t="s">
        <v>14</v>
      </c>
      <c r="G212" s="8" t="s">
        <v>1099</v>
      </c>
      <c r="I212" s="202"/>
      <c r="J212" s="69"/>
      <c r="K212" s="69"/>
      <c r="L212" s="69"/>
      <c r="T212" s="64" t="s">
        <v>308</v>
      </c>
      <c r="U212" s="66" t="n">
        <v>6204625900</v>
      </c>
      <c r="V212" s="64" t="s">
        <v>1100</v>
      </c>
      <c r="AW212" s="65" t="s">
        <v>34</v>
      </c>
      <c r="AX212" s="65" t="s">
        <v>1101</v>
      </c>
    </row>
    <row r="213" customFormat="false" ht="17.4" hidden="false" customHeight="false" outlineLevel="0" collapsed="false">
      <c r="F213" s="8" t="s">
        <v>14</v>
      </c>
      <c r="G213" s="8" t="s">
        <v>1102</v>
      </c>
      <c r="I213" s="203"/>
      <c r="J213" s="69"/>
      <c r="K213" s="69"/>
      <c r="L213" s="69"/>
      <c r="T213" s="64" t="s">
        <v>308</v>
      </c>
      <c r="U213" s="66" t="n">
        <v>6204629000</v>
      </c>
      <c r="V213" s="64" t="s">
        <v>1103</v>
      </c>
      <c r="AW213" s="65" t="s">
        <v>34</v>
      </c>
      <c r="AX213" s="65" t="s">
        <v>1104</v>
      </c>
    </row>
    <row r="214" customFormat="false" ht="17.4" hidden="false" customHeight="false" outlineLevel="0" collapsed="false">
      <c r="F214" s="8" t="s">
        <v>14</v>
      </c>
      <c r="G214" s="8" t="s">
        <v>1105</v>
      </c>
      <c r="I214" s="204"/>
      <c r="J214" s="69"/>
      <c r="K214" s="69"/>
      <c r="L214" s="69"/>
      <c r="T214" s="64" t="s">
        <v>308</v>
      </c>
      <c r="U214" s="66" t="n">
        <v>6110111000</v>
      </c>
      <c r="V214" s="64" t="s">
        <v>1106</v>
      </c>
      <c r="AW214" s="65" t="s">
        <v>34</v>
      </c>
      <c r="AX214" s="65" t="s">
        <v>1107</v>
      </c>
    </row>
    <row r="215" customFormat="false" ht="17.4" hidden="false" customHeight="false" outlineLevel="0" collapsed="false">
      <c r="F215" s="8" t="s">
        <v>14</v>
      </c>
      <c r="G215" s="8" t="s">
        <v>1108</v>
      </c>
      <c r="I215" s="205"/>
      <c r="J215" s="69"/>
      <c r="K215" s="69"/>
      <c r="L215" s="69"/>
      <c r="T215" s="64" t="s">
        <v>308</v>
      </c>
      <c r="U215" s="66" t="n">
        <v>6110113000</v>
      </c>
      <c r="V215" s="64" t="s">
        <v>1109</v>
      </c>
      <c r="AW215" s="65" t="s">
        <v>34</v>
      </c>
      <c r="AX215" s="65" t="s">
        <v>1110</v>
      </c>
    </row>
    <row r="216" customFormat="false" ht="17.4" hidden="false" customHeight="false" outlineLevel="0" collapsed="false">
      <c r="F216" s="8" t="s">
        <v>14</v>
      </c>
      <c r="G216" s="8" t="s">
        <v>1111</v>
      </c>
      <c r="I216" s="206"/>
      <c r="J216" s="69"/>
      <c r="K216" s="69"/>
      <c r="L216" s="69"/>
      <c r="T216" s="64" t="s">
        <v>308</v>
      </c>
      <c r="U216" s="66" t="n">
        <v>6110119000</v>
      </c>
      <c r="V216" s="64" t="s">
        <v>1112</v>
      </c>
      <c r="AW216" s="65" t="s">
        <v>34</v>
      </c>
      <c r="AX216" s="65" t="s">
        <v>1113</v>
      </c>
    </row>
    <row r="217" customFormat="false" ht="17.4" hidden="false" customHeight="false" outlineLevel="0" collapsed="false">
      <c r="F217" s="8" t="s">
        <v>14</v>
      </c>
      <c r="G217" s="8" t="s">
        <v>1114</v>
      </c>
      <c r="I217" s="207"/>
      <c r="J217" s="69"/>
      <c r="K217" s="69"/>
      <c r="L217" s="69"/>
      <c r="T217" s="64" t="s">
        <v>308</v>
      </c>
      <c r="U217" s="66" t="n">
        <v>6110121001</v>
      </c>
      <c r="V217" s="64" t="s">
        <v>1115</v>
      </c>
      <c r="AW217" s="65" t="s">
        <v>34</v>
      </c>
      <c r="AX217" s="65" t="s">
        <v>1116</v>
      </c>
    </row>
    <row r="218" customFormat="false" ht="17.4" hidden="false" customHeight="false" outlineLevel="0" collapsed="false">
      <c r="F218" s="8" t="s">
        <v>14</v>
      </c>
      <c r="G218" s="8" t="s">
        <v>1117</v>
      </c>
      <c r="I218" s="208"/>
      <c r="J218" s="69"/>
      <c r="K218" s="69"/>
      <c r="L218" s="69"/>
      <c r="T218" s="64" t="s">
        <v>308</v>
      </c>
      <c r="U218" s="66" t="n">
        <v>6110121009</v>
      </c>
      <c r="V218" s="64" t="s">
        <v>1118</v>
      </c>
      <c r="AW218" s="65" t="s">
        <v>34</v>
      </c>
      <c r="AX218" s="65" t="s">
        <v>1119</v>
      </c>
    </row>
    <row r="219" customFormat="false" ht="17.4" hidden="false" customHeight="false" outlineLevel="0" collapsed="false">
      <c r="F219" s="8" t="s">
        <v>14</v>
      </c>
      <c r="G219" s="8" t="s">
        <v>1120</v>
      </c>
      <c r="I219" s="209"/>
      <c r="J219" s="69"/>
      <c r="K219" s="69"/>
      <c r="L219" s="69"/>
      <c r="T219" s="64" t="s">
        <v>308</v>
      </c>
      <c r="U219" s="66" t="n">
        <v>6110129001</v>
      </c>
      <c r="V219" s="64" t="s">
        <v>1121</v>
      </c>
      <c r="AW219" s="65" t="s">
        <v>34</v>
      </c>
      <c r="AX219" s="65" t="s">
        <v>1122</v>
      </c>
    </row>
    <row r="220" customFormat="false" ht="17.4" hidden="false" customHeight="false" outlineLevel="0" collapsed="false">
      <c r="F220" s="8" t="s">
        <v>14</v>
      </c>
      <c r="G220" s="8" t="s">
        <v>1123</v>
      </c>
      <c r="I220" s="210"/>
      <c r="J220" s="69"/>
      <c r="K220" s="69"/>
      <c r="L220" s="69"/>
      <c r="T220" s="64" t="s">
        <v>308</v>
      </c>
      <c r="U220" s="66" t="n">
        <v>6110129009</v>
      </c>
      <c r="V220" s="64" t="s">
        <v>1124</v>
      </c>
      <c r="AW220" s="65" t="s">
        <v>34</v>
      </c>
      <c r="AX220" s="65" t="s">
        <v>1125</v>
      </c>
    </row>
    <row r="221" customFormat="false" ht="17.4" hidden="false" customHeight="false" outlineLevel="0" collapsed="false">
      <c r="F221" s="8" t="s">
        <v>14</v>
      </c>
      <c r="G221" s="8" t="s">
        <v>1126</v>
      </c>
      <c r="I221" s="211"/>
      <c r="J221" s="69"/>
      <c r="K221" s="69"/>
      <c r="L221" s="69"/>
      <c r="T221" s="64" t="s">
        <v>308</v>
      </c>
      <c r="U221" s="66" t="n">
        <v>6110191001</v>
      </c>
      <c r="V221" s="64" t="s">
        <v>1127</v>
      </c>
      <c r="AW221" s="65" t="s">
        <v>34</v>
      </c>
      <c r="AX221" s="65" t="s">
        <v>344</v>
      </c>
    </row>
    <row r="222" customFormat="false" ht="17.4" hidden="false" customHeight="false" outlineLevel="0" collapsed="false">
      <c r="F222" s="8" t="s">
        <v>14</v>
      </c>
      <c r="G222" s="8" t="s">
        <v>1128</v>
      </c>
      <c r="I222" s="212"/>
      <c r="J222" s="69"/>
      <c r="K222" s="69"/>
      <c r="L222" s="69"/>
      <c r="T222" s="64" t="s">
        <v>308</v>
      </c>
      <c r="U222" s="66" t="n">
        <v>6110191009</v>
      </c>
      <c r="V222" s="64" t="s">
        <v>1129</v>
      </c>
      <c r="AW222" s="65" t="s">
        <v>34</v>
      </c>
      <c r="AX222" s="65" t="s">
        <v>1130</v>
      </c>
    </row>
    <row r="223" customFormat="false" ht="17.4" hidden="false" customHeight="false" outlineLevel="0" collapsed="false">
      <c r="F223" s="8" t="s">
        <v>14</v>
      </c>
      <c r="G223" s="8" t="s">
        <v>1131</v>
      </c>
      <c r="I223" s="213"/>
      <c r="J223" s="69"/>
      <c r="K223" s="69"/>
      <c r="L223" s="69"/>
      <c r="T223" s="64" t="s">
        <v>308</v>
      </c>
      <c r="U223" s="66" t="n">
        <v>6110199001</v>
      </c>
      <c r="V223" s="64" t="s">
        <v>1132</v>
      </c>
      <c r="AW223" s="65" t="s">
        <v>34</v>
      </c>
      <c r="AX223" s="65" t="s">
        <v>1133</v>
      </c>
    </row>
    <row r="224" customFormat="false" ht="17.4" hidden="false" customHeight="false" outlineLevel="0" collapsed="false">
      <c r="F224" s="8" t="s">
        <v>14</v>
      </c>
      <c r="G224" s="8" t="s">
        <v>1134</v>
      </c>
      <c r="I224" s="214"/>
      <c r="J224" s="69"/>
      <c r="K224" s="69"/>
      <c r="L224" s="69"/>
      <c r="T224" s="64" t="s">
        <v>308</v>
      </c>
      <c r="U224" s="66" t="n">
        <v>6110199009</v>
      </c>
      <c r="V224" s="64" t="s">
        <v>1135</v>
      </c>
      <c r="AW224" s="65" t="s">
        <v>34</v>
      </c>
      <c r="AX224" s="65" t="s">
        <v>1136</v>
      </c>
    </row>
    <row r="225" customFormat="false" ht="17.4" hidden="false" customHeight="false" outlineLevel="0" collapsed="false">
      <c r="F225" s="8" t="s">
        <v>14</v>
      </c>
      <c r="G225" s="8" t="s">
        <v>1137</v>
      </c>
      <c r="I225" s="215"/>
      <c r="J225" s="69"/>
      <c r="K225" s="69"/>
      <c r="L225" s="69"/>
      <c r="T225" s="64" t="s">
        <v>308</v>
      </c>
      <c r="U225" s="66" t="n">
        <v>6110201000</v>
      </c>
      <c r="V225" s="64" t="s">
        <v>1138</v>
      </c>
      <c r="AW225" s="65" t="s">
        <v>34</v>
      </c>
      <c r="AX225" s="65" t="s">
        <v>1139</v>
      </c>
    </row>
    <row r="226" customFormat="false" ht="17.4" hidden="false" customHeight="false" outlineLevel="0" collapsed="false">
      <c r="F226" s="8" t="s">
        <v>14</v>
      </c>
      <c r="G226" s="8" t="s">
        <v>1140</v>
      </c>
      <c r="I226" s="216"/>
      <c r="J226" s="69"/>
      <c r="K226" s="69"/>
      <c r="L226" s="69"/>
      <c r="T226" s="64" t="s">
        <v>308</v>
      </c>
      <c r="U226" s="66" t="n">
        <v>6110209100</v>
      </c>
      <c r="V226" s="64" t="s">
        <v>1141</v>
      </c>
      <c r="AW226" s="65" t="s">
        <v>34</v>
      </c>
      <c r="AX226" s="65" t="s">
        <v>1142</v>
      </c>
    </row>
    <row r="227" customFormat="false" ht="17.4" hidden="false" customHeight="false" outlineLevel="0" collapsed="false">
      <c r="F227" s="8" t="s">
        <v>14</v>
      </c>
      <c r="G227" s="8" t="s">
        <v>1143</v>
      </c>
      <c r="I227" s="217"/>
      <c r="J227" s="69"/>
      <c r="K227" s="69"/>
      <c r="L227" s="69"/>
      <c r="T227" s="64" t="s">
        <v>308</v>
      </c>
      <c r="U227" s="66" t="n">
        <v>6110209900</v>
      </c>
      <c r="V227" s="64" t="s">
        <v>1144</v>
      </c>
      <c r="AW227" s="65" t="s">
        <v>34</v>
      </c>
      <c r="AX227" s="65" t="s">
        <v>1145</v>
      </c>
    </row>
    <row r="228" customFormat="false" ht="17.4" hidden="false" customHeight="false" outlineLevel="0" collapsed="false">
      <c r="F228" s="8" t="s">
        <v>14</v>
      </c>
      <c r="G228" s="8" t="s">
        <v>1146</v>
      </c>
      <c r="I228" s="218"/>
      <c r="J228" s="69"/>
      <c r="K228" s="69"/>
      <c r="L228" s="69"/>
      <c r="T228" s="64" t="s">
        <v>308</v>
      </c>
      <c r="U228" s="66" t="n">
        <v>6110301000</v>
      </c>
      <c r="V228" s="64" t="s">
        <v>1147</v>
      </c>
      <c r="AW228" s="65" t="s">
        <v>34</v>
      </c>
      <c r="AX228" s="65" t="s">
        <v>1148</v>
      </c>
    </row>
    <row r="229" customFormat="false" ht="17.4" hidden="false" customHeight="false" outlineLevel="0" collapsed="false">
      <c r="F229" s="8" t="s">
        <v>14</v>
      </c>
      <c r="G229" s="8" t="s">
        <v>1149</v>
      </c>
      <c r="I229" s="219"/>
      <c r="J229" s="69"/>
      <c r="K229" s="69"/>
      <c r="L229" s="69"/>
      <c r="T229" s="64" t="s">
        <v>308</v>
      </c>
      <c r="U229" s="66" t="n">
        <v>6110309100</v>
      </c>
      <c r="V229" s="64" t="s">
        <v>1150</v>
      </c>
      <c r="AW229" s="65" t="s">
        <v>34</v>
      </c>
      <c r="AX229" s="65" t="s">
        <v>1151</v>
      </c>
    </row>
    <row r="230" customFormat="false" ht="17.4" hidden="false" customHeight="false" outlineLevel="0" collapsed="false">
      <c r="F230" s="8" t="s">
        <v>14</v>
      </c>
      <c r="G230" s="8" t="s">
        <v>1152</v>
      </c>
      <c r="I230" s="220"/>
      <c r="J230" s="69"/>
      <c r="K230" s="69"/>
      <c r="L230" s="69"/>
      <c r="T230" s="64" t="s">
        <v>308</v>
      </c>
      <c r="U230" s="66" t="n">
        <v>6110309900</v>
      </c>
      <c r="V230" s="64" t="s">
        <v>1153</v>
      </c>
      <c r="AW230" s="65" t="s">
        <v>34</v>
      </c>
      <c r="AX230" s="65" t="s">
        <v>1154</v>
      </c>
    </row>
    <row r="231" customFormat="false" ht="17.4" hidden="false" customHeight="false" outlineLevel="0" collapsed="false">
      <c r="F231" s="8" t="s">
        <v>14</v>
      </c>
      <c r="G231" s="8" t="s">
        <v>1155</v>
      </c>
      <c r="I231" s="221"/>
      <c r="J231" s="69"/>
      <c r="K231" s="69"/>
      <c r="L231" s="69"/>
      <c r="T231" s="64" t="s">
        <v>308</v>
      </c>
      <c r="U231" s="66" t="n">
        <v>6110901000</v>
      </c>
      <c r="V231" s="64" t="s">
        <v>1156</v>
      </c>
      <c r="AW231" s="65" t="s">
        <v>34</v>
      </c>
      <c r="AX231" s="65" t="s">
        <v>1157</v>
      </c>
    </row>
    <row r="232" customFormat="false" ht="17.4" hidden="false" customHeight="false" outlineLevel="0" collapsed="false">
      <c r="F232" s="8" t="s">
        <v>14</v>
      </c>
      <c r="G232" s="8" t="s">
        <v>1158</v>
      </c>
      <c r="I232" s="222"/>
      <c r="J232" s="69"/>
      <c r="K232" s="69"/>
      <c r="L232" s="69"/>
      <c r="T232" s="64" t="s">
        <v>308</v>
      </c>
      <c r="U232" s="66" t="n">
        <v>6110909000</v>
      </c>
      <c r="V232" s="64" t="s">
        <v>1159</v>
      </c>
      <c r="AW232" s="65" t="s">
        <v>34</v>
      </c>
      <c r="AX232" s="65" t="s">
        <v>1160</v>
      </c>
    </row>
    <row r="233" customFormat="false" ht="17.4" hidden="false" customHeight="false" outlineLevel="0" collapsed="false">
      <c r="F233" s="8" t="s">
        <v>14</v>
      </c>
      <c r="G233" s="8" t="s">
        <v>1161</v>
      </c>
      <c r="I233" s="223"/>
      <c r="J233" s="69"/>
      <c r="K233" s="69"/>
      <c r="L233" s="69"/>
      <c r="T233" s="64" t="s">
        <v>308</v>
      </c>
      <c r="U233" s="66" t="n">
        <v>6112110000</v>
      </c>
      <c r="V233" s="64" t="s">
        <v>1162</v>
      </c>
      <c r="AW233" s="65" t="s">
        <v>34</v>
      </c>
      <c r="AX233" s="65" t="s">
        <v>1163</v>
      </c>
    </row>
    <row r="234" customFormat="false" ht="17.4" hidden="false" customHeight="false" outlineLevel="0" collapsed="false">
      <c r="F234" s="8" t="s">
        <v>14</v>
      </c>
      <c r="G234" s="8" t="s">
        <v>1164</v>
      </c>
      <c r="I234" s="224"/>
      <c r="J234" s="69"/>
      <c r="K234" s="69"/>
      <c r="L234" s="69"/>
      <c r="T234" s="64" t="s">
        <v>308</v>
      </c>
      <c r="U234" s="66" t="n">
        <v>6112120000</v>
      </c>
      <c r="V234" s="64" t="s">
        <v>1165</v>
      </c>
      <c r="AW234" s="65" t="s">
        <v>34</v>
      </c>
      <c r="AX234" s="65" t="s">
        <v>1166</v>
      </c>
    </row>
    <row r="235" customFormat="false" ht="17.4" hidden="false" customHeight="false" outlineLevel="0" collapsed="false">
      <c r="F235" s="8" t="s">
        <v>14</v>
      </c>
      <c r="G235" s="8" t="s">
        <v>1167</v>
      </c>
      <c r="I235" s="225"/>
      <c r="J235" s="69"/>
      <c r="K235" s="69"/>
      <c r="L235" s="69"/>
      <c r="T235" s="64" t="s">
        <v>308</v>
      </c>
      <c r="U235" s="66" t="n">
        <v>6112190000</v>
      </c>
      <c r="V235" s="64" t="s">
        <v>1168</v>
      </c>
      <c r="AW235" s="65" t="s">
        <v>34</v>
      </c>
      <c r="AX235" s="65" t="s">
        <v>1169</v>
      </c>
    </row>
    <row r="236" customFormat="false" ht="17.4" hidden="false" customHeight="false" outlineLevel="0" collapsed="false">
      <c r="F236" s="8" t="s">
        <v>14</v>
      </c>
      <c r="G236" s="8" t="s">
        <v>1170</v>
      </c>
      <c r="I236" s="226"/>
      <c r="J236" s="69"/>
      <c r="K236" s="69"/>
      <c r="L236" s="69"/>
      <c r="T236" s="64" t="s">
        <v>308</v>
      </c>
      <c r="U236" s="66" t="n">
        <v>6112200000</v>
      </c>
      <c r="V236" s="64" t="s">
        <v>1171</v>
      </c>
      <c r="AW236" s="65" t="s">
        <v>34</v>
      </c>
      <c r="AX236" s="65" t="s">
        <v>1172</v>
      </c>
    </row>
    <row r="237" customFormat="false" ht="17.4" hidden="false" customHeight="false" outlineLevel="0" collapsed="false">
      <c r="F237" s="8" t="s">
        <v>14</v>
      </c>
      <c r="G237" s="8" t="s">
        <v>1173</v>
      </c>
      <c r="I237" s="227"/>
      <c r="J237" s="69"/>
      <c r="K237" s="69"/>
      <c r="L237" s="69"/>
      <c r="T237" s="64" t="s">
        <v>308</v>
      </c>
      <c r="U237" s="66" t="n">
        <v>6214100000</v>
      </c>
      <c r="V237" s="64" t="s">
        <v>1174</v>
      </c>
      <c r="AW237" s="65" t="s">
        <v>34</v>
      </c>
      <c r="AX237" s="65" t="s">
        <v>1175</v>
      </c>
    </row>
    <row r="238" customFormat="false" ht="247.75" hidden="false" customHeight="false" outlineLevel="0" collapsed="false">
      <c r="F238" s="8" t="s">
        <v>14</v>
      </c>
      <c r="G238" s="8" t="s">
        <v>1176</v>
      </c>
      <c r="I238" s="228"/>
      <c r="J238" s="69"/>
      <c r="K238" s="69"/>
      <c r="L238" s="69"/>
      <c r="T238" s="64" t="s">
        <v>308</v>
      </c>
      <c r="U238" s="66" t="n">
        <v>6214200000</v>
      </c>
      <c r="V238" s="77" t="s">
        <v>1177</v>
      </c>
      <c r="AW238" s="65" t="s">
        <v>34</v>
      </c>
      <c r="AX238" s="65" t="s">
        <v>1178</v>
      </c>
    </row>
    <row r="239" customFormat="false" ht="17.4" hidden="false" customHeight="false" outlineLevel="0" collapsed="false">
      <c r="F239" s="8" t="s">
        <v>14</v>
      </c>
      <c r="G239" s="8" t="s">
        <v>1179</v>
      </c>
      <c r="I239" s="229"/>
      <c r="J239" s="69"/>
      <c r="K239" s="69"/>
      <c r="L239" s="69"/>
      <c r="T239" s="64" t="s">
        <v>308</v>
      </c>
      <c r="U239" s="66" t="n">
        <v>6214300000</v>
      </c>
      <c r="V239" s="64" t="s">
        <v>1180</v>
      </c>
      <c r="AW239" s="65" t="s">
        <v>34</v>
      </c>
      <c r="AX239" s="65" t="s">
        <v>1181</v>
      </c>
    </row>
    <row r="240" customFormat="false" ht="17.4" hidden="false" customHeight="false" outlineLevel="0" collapsed="false">
      <c r="F240" s="8" t="s">
        <v>14</v>
      </c>
      <c r="G240" s="8" t="s">
        <v>1182</v>
      </c>
      <c r="I240" s="230"/>
      <c r="J240" s="69"/>
      <c r="K240" s="69"/>
      <c r="L240" s="69"/>
      <c r="T240" s="64" t="s">
        <v>308</v>
      </c>
      <c r="U240" s="66" t="n">
        <v>6214400000</v>
      </c>
      <c r="V240" s="64" t="s">
        <v>1183</v>
      </c>
      <c r="AW240" s="65" t="s">
        <v>34</v>
      </c>
      <c r="AX240" s="65" t="s">
        <v>1184</v>
      </c>
    </row>
    <row r="241" customFormat="false" ht="17.4" hidden="false" customHeight="false" outlineLevel="0" collapsed="false">
      <c r="F241" s="8" t="s">
        <v>14</v>
      </c>
      <c r="G241" s="8" t="s">
        <v>1185</v>
      </c>
      <c r="I241" s="231"/>
      <c r="J241" s="69"/>
      <c r="K241" s="69"/>
      <c r="L241" s="69"/>
      <c r="T241" s="64" t="s">
        <v>308</v>
      </c>
      <c r="U241" s="66" t="n">
        <v>6214900000</v>
      </c>
      <c r="V241" s="64" t="s">
        <v>1186</v>
      </c>
      <c r="AW241" s="65" t="s">
        <v>34</v>
      </c>
      <c r="AX241" s="65" t="s">
        <v>1187</v>
      </c>
    </row>
    <row r="242" customFormat="false" ht="17.4" hidden="false" customHeight="false" outlineLevel="0" collapsed="false">
      <c r="F242" s="8" t="s">
        <v>14</v>
      </c>
      <c r="G242" s="8" t="s">
        <v>1188</v>
      </c>
      <c r="I242" s="232"/>
      <c r="J242" s="69"/>
      <c r="K242" s="69"/>
      <c r="L242" s="69"/>
      <c r="T242" s="64" t="s">
        <v>308</v>
      </c>
      <c r="U242" s="66" t="n">
        <v>6215100000</v>
      </c>
      <c r="V242" s="64" t="s">
        <v>1189</v>
      </c>
      <c r="AW242" s="65" t="s">
        <v>34</v>
      </c>
      <c r="AX242" s="65" t="s">
        <v>1190</v>
      </c>
    </row>
    <row r="243" customFormat="false" ht="17.4" hidden="false" customHeight="false" outlineLevel="0" collapsed="false">
      <c r="F243" s="8" t="s">
        <v>14</v>
      </c>
      <c r="G243" s="8" t="s">
        <v>1191</v>
      </c>
      <c r="I243" s="233"/>
      <c r="J243" s="69"/>
      <c r="K243" s="69"/>
      <c r="L243" s="69"/>
      <c r="T243" s="64" t="s">
        <v>308</v>
      </c>
      <c r="U243" s="66" t="n">
        <v>6215200000</v>
      </c>
      <c r="V243" s="64" t="s">
        <v>1192</v>
      </c>
      <c r="AW243" s="65" t="s">
        <v>34</v>
      </c>
      <c r="AX243" s="65" t="s">
        <v>1193</v>
      </c>
    </row>
    <row r="244" customFormat="false" ht="17.4" hidden="false" customHeight="false" outlineLevel="0" collapsed="false">
      <c r="F244" s="8" t="s">
        <v>14</v>
      </c>
      <c r="G244" s="8" t="s">
        <v>1194</v>
      </c>
      <c r="I244" s="234"/>
      <c r="J244" s="69"/>
      <c r="K244" s="69"/>
      <c r="L244" s="69"/>
      <c r="T244" s="64" t="s">
        <v>308</v>
      </c>
      <c r="U244" s="66" t="n">
        <v>6215900000</v>
      </c>
      <c r="V244" s="64" t="s">
        <v>1195</v>
      </c>
      <c r="AW244" s="65" t="s">
        <v>34</v>
      </c>
      <c r="AX244" s="65" t="s">
        <v>1196</v>
      </c>
    </row>
    <row r="245" customFormat="false" ht="17.4" hidden="false" customHeight="false" outlineLevel="0" collapsed="false">
      <c r="F245" s="8" t="s">
        <v>14</v>
      </c>
      <c r="G245" s="8" t="s">
        <v>1197</v>
      </c>
      <c r="I245" s="235"/>
      <c r="J245" s="69"/>
      <c r="K245" s="69"/>
      <c r="L245" s="69"/>
      <c r="T245" s="236" t="s">
        <v>308</v>
      </c>
      <c r="U245" s="237" t="n">
        <v>6204631100</v>
      </c>
      <c r="V245" s="238" t="s">
        <v>1198</v>
      </c>
      <c r="AW245" s="65" t="s">
        <v>34</v>
      </c>
      <c r="AX245" s="65" t="s">
        <v>1199</v>
      </c>
    </row>
    <row r="246" customFormat="false" ht="17.4" hidden="false" customHeight="false" outlineLevel="0" collapsed="false">
      <c r="F246" s="8" t="s">
        <v>14</v>
      </c>
      <c r="G246" s="8" t="s">
        <v>1200</v>
      </c>
      <c r="I246" s="239"/>
      <c r="J246" s="69"/>
      <c r="K246" s="69"/>
      <c r="L246" s="69"/>
      <c r="T246" s="236" t="s">
        <v>308</v>
      </c>
      <c r="U246" s="237" t="n">
        <v>6204631800</v>
      </c>
      <c r="V246" s="238" t="s">
        <v>1201</v>
      </c>
    </row>
    <row r="247" customFormat="false" ht="17.4" hidden="false" customHeight="false" outlineLevel="0" collapsed="false">
      <c r="F247" s="8" t="s">
        <v>14</v>
      </c>
      <c r="G247" s="8" t="s">
        <v>1202</v>
      </c>
      <c r="I247" s="240"/>
      <c r="J247" s="69"/>
      <c r="K247" s="69"/>
      <c r="L247" s="69"/>
      <c r="T247" s="236" t="s">
        <v>308</v>
      </c>
      <c r="U247" s="237" t="n">
        <v>6204633100</v>
      </c>
      <c r="V247" s="238" t="s">
        <v>1203</v>
      </c>
    </row>
    <row r="248" customFormat="false" ht="17.4" hidden="false" customHeight="false" outlineLevel="0" collapsed="false">
      <c r="F248" s="8" t="s">
        <v>14</v>
      </c>
      <c r="G248" s="8" t="s">
        <v>1204</v>
      </c>
      <c r="I248" s="241"/>
      <c r="J248" s="69"/>
      <c r="K248" s="69"/>
      <c r="L248" s="69"/>
      <c r="T248" s="236" t="s">
        <v>308</v>
      </c>
      <c r="U248" s="237" t="n">
        <v>6204633900</v>
      </c>
      <c r="V248" s="238" t="s">
        <v>1205</v>
      </c>
    </row>
    <row r="249" customFormat="false" ht="17.4" hidden="false" customHeight="false" outlineLevel="0" collapsed="false">
      <c r="F249" s="8" t="s">
        <v>14</v>
      </c>
      <c r="G249" s="8" t="s">
        <v>1206</v>
      </c>
      <c r="I249" s="242"/>
      <c r="J249" s="69"/>
      <c r="K249" s="69"/>
      <c r="L249" s="69"/>
      <c r="T249" s="236" t="s">
        <v>308</v>
      </c>
      <c r="U249" s="237" t="n">
        <v>6204639000</v>
      </c>
      <c r="V249" s="238" t="s">
        <v>1207</v>
      </c>
    </row>
    <row r="250" customFormat="false" ht="17.4" hidden="false" customHeight="false" outlineLevel="0" collapsed="false">
      <c r="F250" s="8" t="s">
        <v>14</v>
      </c>
      <c r="G250" s="8" t="s">
        <v>1208</v>
      </c>
      <c r="I250" s="243"/>
      <c r="J250" s="69"/>
      <c r="K250" s="69"/>
      <c r="L250" s="69"/>
      <c r="T250" s="236" t="s">
        <v>308</v>
      </c>
      <c r="U250" s="237" t="n">
        <v>6204691100</v>
      </c>
      <c r="V250" s="238" t="s">
        <v>1209</v>
      </c>
    </row>
    <row r="251" customFormat="false" ht="17.4" hidden="false" customHeight="false" outlineLevel="0" collapsed="false">
      <c r="F251" s="8" t="s">
        <v>14</v>
      </c>
      <c r="G251" s="8" t="s">
        <v>1210</v>
      </c>
      <c r="I251" s="244"/>
      <c r="J251" s="69"/>
      <c r="K251" s="69"/>
      <c r="L251" s="69"/>
      <c r="T251" s="236" t="s">
        <v>308</v>
      </c>
      <c r="U251" s="237" t="n">
        <v>6204691800</v>
      </c>
      <c r="V251" s="238" t="s">
        <v>1211</v>
      </c>
    </row>
    <row r="252" customFormat="false" ht="17.4" hidden="false" customHeight="false" outlineLevel="0" collapsed="false">
      <c r="F252" s="8" t="s">
        <v>14</v>
      </c>
      <c r="G252" s="8" t="s">
        <v>1212</v>
      </c>
      <c r="I252" s="245"/>
      <c r="J252" s="69"/>
      <c r="K252" s="69"/>
      <c r="L252" s="69"/>
      <c r="T252" s="236" t="s">
        <v>308</v>
      </c>
      <c r="U252" s="237" t="n">
        <v>6204693100</v>
      </c>
      <c r="V252" s="238" t="s">
        <v>1213</v>
      </c>
    </row>
    <row r="253" customFormat="false" ht="17.4" hidden="false" customHeight="false" outlineLevel="0" collapsed="false">
      <c r="F253" s="8" t="s">
        <v>14</v>
      </c>
      <c r="G253" s="8" t="s">
        <v>1214</v>
      </c>
      <c r="I253" s="246"/>
      <c r="J253" s="69"/>
      <c r="K253" s="69"/>
      <c r="L253" s="69"/>
      <c r="T253" s="236" t="s">
        <v>308</v>
      </c>
      <c r="U253" s="237" t="n">
        <v>6204693900</v>
      </c>
      <c r="V253" s="238" t="s">
        <v>1215</v>
      </c>
    </row>
    <row r="254" customFormat="false" ht="17.4" hidden="false" customHeight="false" outlineLevel="0" collapsed="false">
      <c r="F254" s="8" t="s">
        <v>14</v>
      </c>
      <c r="G254" s="8" t="s">
        <v>1216</v>
      </c>
      <c r="I254" s="247"/>
      <c r="J254" s="69"/>
      <c r="K254" s="69"/>
      <c r="L254" s="69"/>
      <c r="T254" s="236" t="s">
        <v>308</v>
      </c>
      <c r="U254" s="237" t="n">
        <v>6204695000</v>
      </c>
      <c r="V254" s="238" t="s">
        <v>1217</v>
      </c>
    </row>
    <row r="255" customFormat="false" ht="17.4" hidden="false" customHeight="false" outlineLevel="0" collapsed="false">
      <c r="F255" s="8" t="s">
        <v>14</v>
      </c>
      <c r="G255" s="8" t="s">
        <v>1218</v>
      </c>
      <c r="I255" s="248"/>
      <c r="J255" s="69"/>
      <c r="K255" s="69"/>
      <c r="L255" s="69"/>
      <c r="T255" s="236" t="s">
        <v>308</v>
      </c>
      <c r="U255" s="237" t="n">
        <v>6204699000</v>
      </c>
      <c r="V255" s="238" t="s">
        <v>1219</v>
      </c>
    </row>
    <row r="256" customFormat="false" ht="17.4" hidden="false" customHeight="false" outlineLevel="0" collapsed="false">
      <c r="F256" s="8" t="s">
        <v>14</v>
      </c>
      <c r="G256" s="8" t="s">
        <v>1220</v>
      </c>
      <c r="I256" s="249"/>
      <c r="J256" s="69"/>
      <c r="K256" s="69"/>
      <c r="L256" s="69"/>
      <c r="U256" s="66"/>
    </row>
    <row r="257" customFormat="false" ht="17.4" hidden="false" customHeight="false" outlineLevel="0" collapsed="false">
      <c r="F257" s="8" t="s">
        <v>14</v>
      </c>
      <c r="G257" s="8" t="s">
        <v>1221</v>
      </c>
      <c r="I257" s="250"/>
      <c r="J257" s="69"/>
      <c r="K257" s="69"/>
      <c r="L257" s="69"/>
      <c r="U257" s="66"/>
    </row>
    <row r="258" customFormat="false" ht="17.4" hidden="false" customHeight="false" outlineLevel="0" collapsed="false">
      <c r="F258" s="8" t="s">
        <v>14</v>
      </c>
      <c r="G258" s="8" t="s">
        <v>1222</v>
      </c>
      <c r="I258" s="251"/>
      <c r="J258" s="69"/>
      <c r="K258" s="69"/>
      <c r="L258" s="69"/>
      <c r="U258" s="66"/>
    </row>
    <row r="259" customFormat="false" ht="17.4" hidden="false" customHeight="false" outlineLevel="0" collapsed="false">
      <c r="F259" s="8" t="s">
        <v>14</v>
      </c>
      <c r="G259" s="8" t="s">
        <v>1223</v>
      </c>
      <c r="I259" s="252"/>
      <c r="J259" s="69"/>
      <c r="K259" s="69"/>
      <c r="L259" s="69"/>
      <c r="U259" s="66"/>
    </row>
    <row r="260" customFormat="false" ht="17.4" hidden="false" customHeight="false" outlineLevel="0" collapsed="false">
      <c r="F260" s="8" t="s">
        <v>14</v>
      </c>
      <c r="G260" s="8" t="s">
        <v>1224</v>
      </c>
      <c r="I260" s="253"/>
      <c r="J260" s="69"/>
      <c r="K260" s="69"/>
      <c r="L260" s="69"/>
      <c r="U260" s="66"/>
    </row>
    <row r="261" customFormat="false" ht="17.4" hidden="false" customHeight="false" outlineLevel="0" collapsed="false">
      <c r="F261" s="8" t="s">
        <v>14</v>
      </c>
      <c r="G261" s="8" t="s">
        <v>1225</v>
      </c>
      <c r="I261" s="254"/>
      <c r="J261" s="69"/>
      <c r="K261" s="69"/>
      <c r="L261" s="69"/>
      <c r="U261" s="66"/>
    </row>
    <row r="262" customFormat="false" ht="17.4" hidden="false" customHeight="false" outlineLevel="0" collapsed="false">
      <c r="F262" s="8" t="s">
        <v>14</v>
      </c>
      <c r="G262" s="8" t="s">
        <v>1226</v>
      </c>
      <c r="I262" s="255"/>
      <c r="J262" s="69"/>
      <c r="K262" s="69"/>
      <c r="L262" s="69"/>
      <c r="U262" s="66"/>
    </row>
    <row r="263" customFormat="false" ht="17.4" hidden="false" customHeight="false" outlineLevel="0" collapsed="false">
      <c r="F263" s="8" t="s">
        <v>14</v>
      </c>
      <c r="G263" s="8" t="s">
        <v>1227</v>
      </c>
      <c r="I263" s="256"/>
      <c r="J263" s="69"/>
      <c r="K263" s="69"/>
      <c r="L263" s="69"/>
      <c r="U263" s="66"/>
    </row>
    <row r="264" customFormat="false" ht="17.4" hidden="false" customHeight="false" outlineLevel="0" collapsed="false">
      <c r="F264" s="8" t="s">
        <v>14</v>
      </c>
      <c r="G264" s="8" t="s">
        <v>1228</v>
      </c>
      <c r="I264" s="257"/>
      <c r="J264" s="69"/>
      <c r="K264" s="69"/>
      <c r="L264" s="69"/>
      <c r="U264" s="66"/>
    </row>
    <row r="265" customFormat="false" ht="17.4" hidden="false" customHeight="false" outlineLevel="0" collapsed="false">
      <c r="F265" s="8" t="s">
        <v>14</v>
      </c>
      <c r="G265" s="8" t="s">
        <v>1229</v>
      </c>
      <c r="I265" s="258"/>
      <c r="J265" s="69"/>
      <c r="K265" s="69"/>
      <c r="L265" s="69"/>
      <c r="U265" s="66"/>
    </row>
    <row r="266" customFormat="false" ht="17.4" hidden="false" customHeight="false" outlineLevel="0" collapsed="false">
      <c r="F266" s="8" t="s">
        <v>14</v>
      </c>
      <c r="G266" s="8" t="s">
        <v>1230</v>
      </c>
      <c r="I266" s="259"/>
      <c r="J266" s="69"/>
      <c r="K266" s="69"/>
      <c r="L266" s="69"/>
      <c r="U266" s="66"/>
    </row>
    <row r="267" customFormat="false" ht="17.4" hidden="false" customHeight="false" outlineLevel="0" collapsed="false">
      <c r="F267" s="8" t="s">
        <v>14</v>
      </c>
      <c r="G267" s="8" t="s">
        <v>1231</v>
      </c>
      <c r="I267" s="260"/>
      <c r="J267" s="69"/>
      <c r="K267" s="69"/>
      <c r="L267" s="69"/>
      <c r="U267" s="66"/>
    </row>
    <row r="268" customFormat="false" ht="17.4" hidden="false" customHeight="false" outlineLevel="0" collapsed="false">
      <c r="F268" s="8" t="s">
        <v>14</v>
      </c>
      <c r="G268" s="8" t="s">
        <v>1232</v>
      </c>
      <c r="I268" s="261"/>
      <c r="J268" s="69"/>
      <c r="K268" s="69"/>
      <c r="L268" s="69"/>
      <c r="U268" s="66"/>
    </row>
    <row r="269" customFormat="false" ht="17.4" hidden="false" customHeight="false" outlineLevel="0" collapsed="false">
      <c r="F269" s="8" t="s">
        <v>14</v>
      </c>
      <c r="G269" s="8" t="s">
        <v>1233</v>
      </c>
      <c r="I269" s="262"/>
      <c r="J269" s="69"/>
      <c r="K269" s="69"/>
      <c r="L269" s="69"/>
      <c r="U269" s="66"/>
    </row>
    <row r="270" customFormat="false" ht="17.4" hidden="false" customHeight="false" outlineLevel="0" collapsed="false">
      <c r="F270" s="8" t="s">
        <v>14</v>
      </c>
      <c r="G270" s="8" t="s">
        <v>1234</v>
      </c>
      <c r="I270" s="263"/>
      <c r="J270" s="69"/>
      <c r="K270" s="69"/>
      <c r="L270" s="69"/>
      <c r="U270" s="66"/>
    </row>
    <row r="271" customFormat="false" ht="17.4" hidden="false" customHeight="false" outlineLevel="0" collapsed="false">
      <c r="F271" s="8" t="s">
        <v>14</v>
      </c>
      <c r="G271" s="8" t="s">
        <v>1235</v>
      </c>
      <c r="I271" s="264"/>
      <c r="J271" s="69"/>
      <c r="K271" s="69"/>
      <c r="L271" s="69"/>
      <c r="S271" s="66"/>
      <c r="U271" s="66"/>
    </row>
    <row r="272" customFormat="false" ht="17.4" hidden="false" customHeight="false" outlineLevel="0" collapsed="false">
      <c r="F272" s="8" t="s">
        <v>14</v>
      </c>
      <c r="G272" s="8" t="s">
        <v>1236</v>
      </c>
      <c r="I272" s="265"/>
      <c r="J272" s="69"/>
      <c r="K272" s="69"/>
      <c r="L272" s="69"/>
      <c r="T272" s="236"/>
      <c r="U272" s="236"/>
      <c r="V272" s="236"/>
      <c r="W272" s="236"/>
      <c r="X272" s="236"/>
      <c r="Y272" s="236"/>
      <c r="Z272" s="236"/>
      <c r="AA272" s="236"/>
      <c r="AB272" s="236"/>
      <c r="AC272" s="236"/>
      <c r="AD272" s="236"/>
      <c r="AE272" s="236"/>
      <c r="AF272" s="236"/>
      <c r="AG272" s="236"/>
      <c r="AH272" s="236"/>
      <c r="AI272" s="236"/>
      <c r="AJ272" s="236"/>
      <c r="AY272" s="236"/>
      <c r="AZ272" s="236"/>
      <c r="BA272" s="236"/>
      <c r="BB272" s="236"/>
      <c r="BL272" s="236"/>
      <c r="BM272" s="236"/>
      <c r="BN272" s="236"/>
    </row>
    <row r="273" customFormat="false" ht="17.4" hidden="false" customHeight="false" outlineLevel="0" collapsed="false">
      <c r="F273" s="8" t="s">
        <v>14</v>
      </c>
      <c r="G273" s="8" t="s">
        <v>1237</v>
      </c>
      <c r="I273" s="266"/>
      <c r="J273" s="69"/>
      <c r="K273" s="69"/>
      <c r="L273" s="69"/>
      <c r="T273" s="236"/>
      <c r="U273" s="236"/>
      <c r="V273" s="236"/>
      <c r="W273" s="236"/>
      <c r="X273" s="236"/>
      <c r="Y273" s="236"/>
      <c r="Z273" s="236"/>
      <c r="AA273" s="236"/>
      <c r="AB273" s="236"/>
      <c r="AC273" s="236"/>
      <c r="AD273" s="236"/>
      <c r="AE273" s="236"/>
      <c r="AF273" s="236"/>
      <c r="AG273" s="236"/>
      <c r="AH273" s="236"/>
      <c r="AI273" s="236"/>
      <c r="AJ273" s="236"/>
      <c r="AY273" s="236"/>
      <c r="AZ273" s="236"/>
      <c r="BA273" s="236"/>
      <c r="BB273" s="236"/>
      <c r="BL273" s="236"/>
      <c r="BM273" s="236"/>
      <c r="BN273" s="236"/>
    </row>
    <row r="274" customFormat="false" ht="17.4" hidden="false" customHeight="false" outlineLevel="0" collapsed="false">
      <c r="F274" s="8" t="s">
        <v>14</v>
      </c>
      <c r="G274" s="8" t="s">
        <v>1238</v>
      </c>
      <c r="I274" s="267"/>
      <c r="J274" s="69"/>
      <c r="K274" s="69"/>
      <c r="L274" s="69"/>
      <c r="T274" s="236"/>
      <c r="U274" s="236"/>
      <c r="V274" s="236"/>
      <c r="W274" s="236"/>
      <c r="X274" s="236"/>
      <c r="Y274" s="236"/>
      <c r="Z274" s="236"/>
      <c r="AA274" s="236"/>
      <c r="AB274" s="236"/>
      <c r="AC274" s="236"/>
      <c r="AD274" s="236"/>
      <c r="AE274" s="236"/>
      <c r="AF274" s="236"/>
      <c r="AG274" s="236"/>
      <c r="AH274" s="236"/>
      <c r="AI274" s="236"/>
      <c r="AJ274" s="236"/>
      <c r="AY274" s="236"/>
      <c r="AZ274" s="236"/>
      <c r="BA274" s="236"/>
      <c r="BB274" s="236"/>
      <c r="BL274" s="236"/>
      <c r="BM274" s="236"/>
      <c r="BN274" s="236"/>
    </row>
    <row r="275" customFormat="false" ht="17.4" hidden="false" customHeight="false" outlineLevel="0" collapsed="false">
      <c r="F275" s="8" t="s">
        <v>14</v>
      </c>
      <c r="G275" s="8" t="s">
        <v>1239</v>
      </c>
      <c r="I275" s="268"/>
      <c r="J275" s="69"/>
      <c r="K275" s="69"/>
      <c r="L275" s="69"/>
      <c r="T275" s="236"/>
      <c r="U275" s="236"/>
      <c r="V275" s="236"/>
      <c r="W275" s="236"/>
      <c r="X275" s="236"/>
      <c r="Y275" s="236"/>
      <c r="Z275" s="236"/>
      <c r="AA275" s="236"/>
      <c r="AB275" s="236"/>
      <c r="AC275" s="236"/>
      <c r="AD275" s="236"/>
      <c r="AE275" s="236"/>
      <c r="AF275" s="236"/>
      <c r="AG275" s="236"/>
      <c r="AH275" s="236"/>
      <c r="AI275" s="236"/>
      <c r="AJ275" s="236"/>
      <c r="AY275" s="236"/>
      <c r="AZ275" s="236"/>
      <c r="BA275" s="236"/>
      <c r="BB275" s="236"/>
      <c r="BL275" s="236"/>
      <c r="BM275" s="236"/>
      <c r="BN275" s="236"/>
    </row>
    <row r="276" customFormat="false" ht="17.4" hidden="false" customHeight="false" outlineLevel="0" collapsed="false">
      <c r="F276" s="8" t="s">
        <v>14</v>
      </c>
      <c r="G276" s="8" t="s">
        <v>1240</v>
      </c>
      <c r="I276" s="269"/>
      <c r="J276" s="69"/>
      <c r="K276" s="69"/>
      <c r="L276" s="69"/>
      <c r="T276" s="236"/>
      <c r="U276" s="236"/>
      <c r="V276" s="236"/>
      <c r="W276" s="236"/>
      <c r="X276" s="236"/>
      <c r="Y276" s="236"/>
      <c r="Z276" s="236"/>
      <c r="AA276" s="236"/>
      <c r="AB276" s="236"/>
      <c r="AC276" s="236"/>
      <c r="AD276" s="236"/>
      <c r="AE276" s="236"/>
      <c r="AF276" s="236"/>
      <c r="AG276" s="236"/>
      <c r="AH276" s="236"/>
      <c r="AI276" s="236"/>
      <c r="AJ276" s="236"/>
      <c r="AY276" s="236"/>
      <c r="AZ276" s="236"/>
      <c r="BA276" s="236"/>
      <c r="BB276" s="236"/>
      <c r="BL276" s="236"/>
      <c r="BM276" s="236"/>
      <c r="BN276" s="236"/>
    </row>
    <row r="277" customFormat="false" ht="17.4" hidden="false" customHeight="false" outlineLevel="0" collapsed="false">
      <c r="F277" s="8" t="s">
        <v>14</v>
      </c>
      <c r="G277" s="8" t="s">
        <v>1241</v>
      </c>
      <c r="I277" s="270"/>
      <c r="J277" s="69"/>
      <c r="K277" s="69"/>
      <c r="L277" s="69"/>
      <c r="T277" s="236"/>
      <c r="U277" s="236"/>
      <c r="V277" s="236"/>
      <c r="W277" s="236"/>
      <c r="X277" s="236"/>
      <c r="Y277" s="236"/>
      <c r="Z277" s="236"/>
      <c r="AA277" s="236"/>
      <c r="AB277" s="236"/>
      <c r="AC277" s="236"/>
      <c r="AD277" s="236"/>
      <c r="AE277" s="236"/>
      <c r="AF277" s="236"/>
      <c r="AG277" s="236"/>
      <c r="AH277" s="236"/>
      <c r="AI277" s="236"/>
      <c r="AJ277" s="236"/>
      <c r="AY277" s="236"/>
      <c r="AZ277" s="236"/>
      <c r="BA277" s="236"/>
      <c r="BB277" s="236"/>
      <c r="BL277" s="236"/>
      <c r="BM277" s="236"/>
      <c r="BN277" s="236"/>
    </row>
    <row r="278" customFormat="false" ht="17.4" hidden="false" customHeight="false" outlineLevel="0" collapsed="false">
      <c r="F278" s="8" t="s">
        <v>14</v>
      </c>
      <c r="G278" s="8" t="s">
        <v>1242</v>
      </c>
      <c r="I278" s="271"/>
      <c r="J278" s="69"/>
      <c r="K278" s="69"/>
      <c r="L278" s="69"/>
      <c r="T278" s="236"/>
      <c r="U278" s="236"/>
      <c r="V278" s="236"/>
      <c r="W278" s="236"/>
      <c r="X278" s="236"/>
      <c r="Y278" s="236"/>
      <c r="Z278" s="236"/>
      <c r="AA278" s="236"/>
      <c r="AB278" s="236"/>
      <c r="AC278" s="236"/>
      <c r="AD278" s="236"/>
      <c r="AE278" s="236"/>
      <c r="AF278" s="236"/>
      <c r="AG278" s="236"/>
      <c r="AH278" s="236"/>
      <c r="AI278" s="236"/>
      <c r="AJ278" s="236"/>
      <c r="AY278" s="236"/>
      <c r="AZ278" s="236"/>
      <c r="BA278" s="236"/>
      <c r="BB278" s="236"/>
      <c r="BL278" s="236"/>
      <c r="BM278" s="236"/>
      <c r="BN278" s="236"/>
    </row>
    <row r="279" customFormat="false" ht="17.4" hidden="false" customHeight="false" outlineLevel="0" collapsed="false">
      <c r="F279" s="8" t="s">
        <v>14</v>
      </c>
      <c r="G279" s="8" t="s">
        <v>1243</v>
      </c>
      <c r="I279" s="272"/>
      <c r="J279" s="69"/>
      <c r="K279" s="69"/>
      <c r="L279" s="69"/>
      <c r="T279" s="236"/>
      <c r="U279" s="236"/>
      <c r="V279" s="236"/>
      <c r="W279" s="236"/>
      <c r="X279" s="236"/>
      <c r="Y279" s="236"/>
      <c r="Z279" s="236"/>
      <c r="AA279" s="236"/>
      <c r="AB279" s="236"/>
      <c r="AC279" s="236"/>
      <c r="AD279" s="236"/>
      <c r="AE279" s="236"/>
      <c r="AF279" s="236"/>
      <c r="AG279" s="236"/>
      <c r="AH279" s="236"/>
      <c r="AI279" s="236"/>
      <c r="AJ279" s="236"/>
      <c r="AY279" s="236"/>
      <c r="AZ279" s="236"/>
      <c r="BA279" s="236"/>
      <c r="BB279" s="236"/>
      <c r="BL279" s="236"/>
      <c r="BM279" s="236"/>
      <c r="BN279" s="236"/>
    </row>
    <row r="280" customFormat="false" ht="17.4" hidden="false" customHeight="false" outlineLevel="0" collapsed="false">
      <c r="F280" s="8" t="s">
        <v>14</v>
      </c>
      <c r="G280" s="8" t="s">
        <v>1244</v>
      </c>
      <c r="I280" s="273"/>
      <c r="J280" s="69"/>
      <c r="K280" s="69"/>
      <c r="L280" s="69"/>
      <c r="T280" s="236"/>
      <c r="U280" s="236"/>
      <c r="V280" s="236"/>
      <c r="W280" s="236"/>
      <c r="X280" s="236"/>
      <c r="Y280" s="236"/>
      <c r="Z280" s="236"/>
      <c r="AA280" s="236"/>
      <c r="AB280" s="236"/>
      <c r="AC280" s="236"/>
      <c r="AD280" s="236"/>
      <c r="AE280" s="236"/>
      <c r="AF280" s="236"/>
      <c r="AG280" s="236"/>
      <c r="AH280" s="236"/>
      <c r="AI280" s="236"/>
      <c r="AJ280" s="236"/>
      <c r="AY280" s="236"/>
      <c r="AZ280" s="236"/>
      <c r="BA280" s="236"/>
      <c r="BB280" s="236"/>
      <c r="BL280" s="236"/>
      <c r="BM280" s="236"/>
      <c r="BN280" s="236"/>
    </row>
    <row r="281" customFormat="false" ht="17.4" hidden="false" customHeight="false" outlineLevel="0" collapsed="false">
      <c r="F281" s="8" t="s">
        <v>14</v>
      </c>
      <c r="G281" s="8" t="s">
        <v>1245</v>
      </c>
      <c r="I281" s="274"/>
      <c r="J281" s="69"/>
      <c r="K281" s="69"/>
      <c r="L281" s="69"/>
      <c r="T281" s="236"/>
      <c r="U281" s="236"/>
      <c r="V281" s="236"/>
      <c r="W281" s="236"/>
      <c r="X281" s="236"/>
      <c r="Y281" s="236"/>
      <c r="Z281" s="236"/>
      <c r="AA281" s="236"/>
      <c r="AB281" s="236"/>
      <c r="AC281" s="236"/>
      <c r="AD281" s="236"/>
      <c r="AE281" s="236"/>
      <c r="AF281" s="236"/>
      <c r="AG281" s="236"/>
      <c r="AH281" s="236"/>
      <c r="AI281" s="236"/>
      <c r="AJ281" s="236"/>
      <c r="AY281" s="236"/>
      <c r="AZ281" s="236"/>
      <c r="BA281" s="236"/>
      <c r="BB281" s="236"/>
      <c r="BL281" s="236"/>
      <c r="BM281" s="236"/>
      <c r="BN281" s="236"/>
    </row>
    <row r="282" customFormat="false" ht="17.4" hidden="false" customHeight="false" outlineLevel="0" collapsed="false">
      <c r="F282" s="8" t="s">
        <v>14</v>
      </c>
      <c r="G282" s="8" t="s">
        <v>1246</v>
      </c>
      <c r="I282" s="275"/>
      <c r="J282" s="69"/>
      <c r="K282" s="69"/>
      <c r="L282" s="69"/>
      <c r="T282" s="236"/>
      <c r="U282" s="236"/>
      <c r="V282" s="236"/>
      <c r="W282" s="236"/>
      <c r="X282" s="236"/>
      <c r="Y282" s="236"/>
      <c r="Z282" s="236"/>
      <c r="AA282" s="236"/>
      <c r="AB282" s="236"/>
      <c r="AC282" s="236"/>
      <c r="AD282" s="236"/>
      <c r="AE282" s="236"/>
      <c r="AF282" s="236"/>
      <c r="AG282" s="236"/>
      <c r="AH282" s="236"/>
      <c r="AI282" s="236"/>
      <c r="AJ282" s="236"/>
      <c r="AY282" s="236"/>
      <c r="AZ282" s="236"/>
      <c r="BA282" s="236"/>
      <c r="BB282" s="236"/>
      <c r="BL282" s="236"/>
      <c r="BM282" s="236"/>
      <c r="BN282" s="236"/>
    </row>
    <row r="283" customFormat="false" ht="17.4" hidden="false" customHeight="false" outlineLevel="0" collapsed="false">
      <c r="F283" s="8" t="s">
        <v>14</v>
      </c>
      <c r="G283" s="8" t="s">
        <v>1247</v>
      </c>
      <c r="I283" s="276"/>
      <c r="J283" s="69"/>
      <c r="K283" s="69"/>
      <c r="L283" s="69"/>
      <c r="U283" s="66"/>
    </row>
    <row r="284" customFormat="false" ht="17.4" hidden="false" customHeight="false" outlineLevel="0" collapsed="false">
      <c r="F284" s="8" t="s">
        <v>14</v>
      </c>
      <c r="G284" s="8" t="s">
        <v>1248</v>
      </c>
      <c r="I284" s="277"/>
      <c r="J284" s="69"/>
      <c r="K284" s="69"/>
      <c r="L284" s="69"/>
      <c r="U284" s="66"/>
    </row>
    <row r="285" customFormat="false" ht="17.4" hidden="false" customHeight="false" outlineLevel="0" collapsed="false">
      <c r="F285" s="8" t="s">
        <v>14</v>
      </c>
      <c r="G285" s="8" t="s">
        <v>1249</v>
      </c>
      <c r="I285" s="278"/>
      <c r="J285" s="69"/>
      <c r="K285" s="69"/>
      <c r="L285" s="69"/>
      <c r="U285" s="66"/>
    </row>
    <row r="286" customFormat="false" ht="17.4" hidden="false" customHeight="false" outlineLevel="0" collapsed="false">
      <c r="F286" s="8" t="s">
        <v>14</v>
      </c>
      <c r="G286" s="8" t="s">
        <v>1250</v>
      </c>
      <c r="I286" s="279"/>
      <c r="J286" s="69"/>
      <c r="K286" s="69"/>
      <c r="L286" s="69"/>
      <c r="U286" s="66"/>
    </row>
    <row r="287" customFormat="false" ht="17.4" hidden="false" customHeight="false" outlineLevel="0" collapsed="false">
      <c r="F287" s="8" t="s">
        <v>14</v>
      </c>
      <c r="G287" s="8" t="s">
        <v>1251</v>
      </c>
      <c r="I287" s="280"/>
      <c r="J287" s="69"/>
      <c r="K287" s="69"/>
      <c r="L287" s="69"/>
      <c r="U287" s="66"/>
    </row>
    <row r="288" customFormat="false" ht="17.4" hidden="false" customHeight="false" outlineLevel="0" collapsed="false">
      <c r="F288" s="8" t="s">
        <v>14</v>
      </c>
      <c r="G288" s="8" t="s">
        <v>1252</v>
      </c>
      <c r="I288" s="281"/>
      <c r="J288" s="69"/>
      <c r="K288" s="69"/>
      <c r="L288" s="69"/>
      <c r="U288" s="66"/>
    </row>
    <row r="289" customFormat="false" ht="17.4" hidden="false" customHeight="false" outlineLevel="0" collapsed="false">
      <c r="F289" s="8" t="s">
        <v>14</v>
      </c>
      <c r="G289" s="8" t="s">
        <v>1253</v>
      </c>
      <c r="I289" s="282"/>
      <c r="J289" s="69"/>
      <c r="K289" s="69"/>
      <c r="L289" s="69"/>
      <c r="U289" s="66"/>
    </row>
    <row r="290" customFormat="false" ht="17.4" hidden="false" customHeight="false" outlineLevel="0" collapsed="false">
      <c r="F290" s="8" t="s">
        <v>14</v>
      </c>
      <c r="G290" s="8" t="s">
        <v>1254</v>
      </c>
      <c r="I290" s="283"/>
      <c r="J290" s="69"/>
      <c r="K290" s="69"/>
      <c r="L290" s="69"/>
      <c r="U290" s="66"/>
    </row>
    <row r="291" customFormat="false" ht="17.4" hidden="false" customHeight="false" outlineLevel="0" collapsed="false">
      <c r="F291" s="8" t="s">
        <v>14</v>
      </c>
      <c r="G291" s="8" t="s">
        <v>1255</v>
      </c>
      <c r="I291" s="284"/>
      <c r="J291" s="69"/>
      <c r="K291" s="69"/>
      <c r="L291" s="69"/>
      <c r="U291" s="66"/>
    </row>
    <row r="292" customFormat="false" ht="17.4" hidden="false" customHeight="false" outlineLevel="0" collapsed="false">
      <c r="F292" s="8" t="s">
        <v>14</v>
      </c>
      <c r="G292" s="8" t="s">
        <v>1256</v>
      </c>
      <c r="I292" s="285"/>
      <c r="J292" s="69"/>
      <c r="K292" s="69"/>
      <c r="L292" s="69"/>
      <c r="U292" s="66"/>
    </row>
    <row r="293" customFormat="false" ht="17.4" hidden="false" customHeight="false" outlineLevel="0" collapsed="false">
      <c r="F293" s="8" t="s">
        <v>14</v>
      </c>
      <c r="G293" s="8" t="s">
        <v>1257</v>
      </c>
      <c r="I293" s="286"/>
      <c r="J293" s="69"/>
      <c r="K293" s="69"/>
      <c r="L293" s="69"/>
      <c r="U293" s="66"/>
    </row>
    <row r="294" customFormat="false" ht="17.4" hidden="false" customHeight="false" outlineLevel="0" collapsed="false">
      <c r="F294" s="8" t="s">
        <v>14</v>
      </c>
      <c r="G294" s="8" t="s">
        <v>1258</v>
      </c>
      <c r="I294" s="287"/>
      <c r="J294" s="69"/>
      <c r="K294" s="69"/>
      <c r="L294" s="69"/>
      <c r="U294" s="66"/>
    </row>
    <row r="295" customFormat="false" ht="17.4" hidden="false" customHeight="false" outlineLevel="0" collapsed="false">
      <c r="F295" s="8" t="s">
        <v>14</v>
      </c>
      <c r="G295" s="8" t="s">
        <v>1259</v>
      </c>
      <c r="I295" s="288"/>
      <c r="J295" s="69"/>
      <c r="K295" s="69"/>
      <c r="L295" s="69"/>
      <c r="U295" s="66"/>
    </row>
    <row r="296" customFormat="false" ht="17.4" hidden="false" customHeight="false" outlineLevel="0" collapsed="false">
      <c r="F296" s="8" t="s">
        <v>14</v>
      </c>
      <c r="G296" s="8" t="s">
        <v>1260</v>
      </c>
      <c r="I296" s="289"/>
      <c r="J296" s="69"/>
      <c r="K296" s="69"/>
      <c r="L296" s="69"/>
      <c r="U296" s="66"/>
    </row>
    <row r="297" customFormat="false" ht="17.4" hidden="false" customHeight="false" outlineLevel="0" collapsed="false">
      <c r="F297" s="8" t="s">
        <v>14</v>
      </c>
      <c r="G297" s="8" t="s">
        <v>1261</v>
      </c>
      <c r="I297" s="290"/>
      <c r="J297" s="69"/>
      <c r="K297" s="69"/>
      <c r="L297" s="69"/>
      <c r="U297" s="66"/>
    </row>
    <row r="298" customFormat="false" ht="17.4" hidden="false" customHeight="false" outlineLevel="0" collapsed="false">
      <c r="F298" s="8" t="s">
        <v>14</v>
      </c>
      <c r="G298" s="8" t="s">
        <v>1262</v>
      </c>
      <c r="I298" s="291"/>
      <c r="J298" s="69"/>
      <c r="K298" s="69"/>
      <c r="L298" s="69"/>
      <c r="U298" s="66"/>
    </row>
    <row r="299" customFormat="false" ht="17.4" hidden="false" customHeight="false" outlineLevel="0" collapsed="false">
      <c r="F299" s="8" t="s">
        <v>14</v>
      </c>
      <c r="G299" s="8" t="s">
        <v>1263</v>
      </c>
      <c r="I299" s="292"/>
      <c r="J299" s="69"/>
      <c r="K299" s="69"/>
      <c r="L299" s="69"/>
      <c r="U299" s="66"/>
    </row>
    <row r="300" customFormat="false" ht="17.4" hidden="false" customHeight="false" outlineLevel="0" collapsed="false">
      <c r="F300" s="8" t="s">
        <v>14</v>
      </c>
      <c r="G300" s="8" t="s">
        <v>1264</v>
      </c>
      <c r="I300" s="293"/>
      <c r="J300" s="69"/>
      <c r="K300" s="69"/>
      <c r="L300" s="69"/>
      <c r="U300" s="66"/>
    </row>
    <row r="301" customFormat="false" ht="17.4" hidden="false" customHeight="false" outlineLevel="0" collapsed="false">
      <c r="F301" s="8" t="s">
        <v>14</v>
      </c>
      <c r="G301" s="8" t="s">
        <v>1265</v>
      </c>
      <c r="I301" s="294"/>
      <c r="J301" s="69"/>
      <c r="K301" s="69"/>
      <c r="L301" s="69"/>
      <c r="U301" s="66"/>
    </row>
    <row r="302" customFormat="false" ht="17.4" hidden="false" customHeight="false" outlineLevel="0" collapsed="false">
      <c r="F302" s="8" t="s">
        <v>14</v>
      </c>
      <c r="G302" s="8" t="s">
        <v>1266</v>
      </c>
      <c r="I302" s="295"/>
      <c r="J302" s="69"/>
      <c r="K302" s="69"/>
      <c r="L302" s="69"/>
      <c r="U302" s="66"/>
    </row>
    <row r="303" customFormat="false" ht="17.4" hidden="false" customHeight="false" outlineLevel="0" collapsed="false">
      <c r="F303" s="8" t="s">
        <v>14</v>
      </c>
      <c r="G303" s="8" t="s">
        <v>1267</v>
      </c>
      <c r="I303" s="296"/>
      <c r="J303" s="69"/>
      <c r="K303" s="69"/>
      <c r="L303" s="69"/>
      <c r="U303" s="66"/>
    </row>
    <row r="304" customFormat="false" ht="17.4" hidden="false" customHeight="false" outlineLevel="0" collapsed="false">
      <c r="F304" s="8" t="s">
        <v>14</v>
      </c>
      <c r="G304" s="8" t="s">
        <v>1268</v>
      </c>
      <c r="I304" s="297"/>
      <c r="J304" s="69"/>
      <c r="K304" s="69"/>
      <c r="L304" s="69"/>
      <c r="U304" s="66"/>
    </row>
    <row r="305" customFormat="false" ht="17.4" hidden="false" customHeight="false" outlineLevel="0" collapsed="false">
      <c r="F305" s="8" t="s">
        <v>14</v>
      </c>
      <c r="G305" s="8" t="s">
        <v>1269</v>
      </c>
      <c r="I305" s="298"/>
      <c r="J305" s="69"/>
      <c r="K305" s="69"/>
      <c r="L305" s="69"/>
      <c r="U305" s="66"/>
    </row>
    <row r="306" customFormat="false" ht="17.4" hidden="false" customHeight="false" outlineLevel="0" collapsed="false">
      <c r="F306" s="8" t="s">
        <v>14</v>
      </c>
      <c r="G306" s="8" t="s">
        <v>1270</v>
      </c>
      <c r="I306" s="299"/>
      <c r="J306" s="69"/>
      <c r="K306" s="69"/>
      <c r="L306" s="69"/>
      <c r="U306" s="66"/>
    </row>
    <row r="307" customFormat="false" ht="17.4" hidden="false" customHeight="false" outlineLevel="0" collapsed="false">
      <c r="F307" s="8" t="s">
        <v>14</v>
      </c>
      <c r="G307" s="8" t="s">
        <v>1271</v>
      </c>
      <c r="I307" s="300"/>
      <c r="J307" s="69"/>
      <c r="K307" s="69"/>
      <c r="L307" s="69"/>
      <c r="U307" s="66"/>
    </row>
    <row r="308" customFormat="false" ht="17.4" hidden="false" customHeight="false" outlineLevel="0" collapsed="false">
      <c r="F308" s="8" t="s">
        <v>14</v>
      </c>
      <c r="G308" s="8" t="s">
        <v>1272</v>
      </c>
      <c r="I308" s="301"/>
      <c r="J308" s="69"/>
      <c r="K308" s="69"/>
      <c r="L308" s="69"/>
      <c r="U308" s="66"/>
    </row>
    <row r="309" customFormat="false" ht="17.4" hidden="false" customHeight="false" outlineLevel="0" collapsed="false">
      <c r="F309" s="8" t="s">
        <v>14</v>
      </c>
      <c r="G309" s="8" t="s">
        <v>1273</v>
      </c>
      <c r="I309" s="302"/>
      <c r="J309" s="69"/>
      <c r="K309" s="69"/>
      <c r="L309" s="69"/>
      <c r="U309" s="66"/>
    </row>
    <row r="310" customFormat="false" ht="17.4" hidden="false" customHeight="false" outlineLevel="0" collapsed="false">
      <c r="F310" s="8" t="s">
        <v>14</v>
      </c>
      <c r="G310" s="8" t="s">
        <v>1274</v>
      </c>
      <c r="I310" s="303"/>
      <c r="J310" s="69"/>
      <c r="K310" s="69"/>
      <c r="L310" s="69"/>
      <c r="U310" s="66"/>
    </row>
    <row r="311" customFormat="false" ht="17.4" hidden="false" customHeight="false" outlineLevel="0" collapsed="false">
      <c r="F311" s="8" t="s">
        <v>14</v>
      </c>
      <c r="G311" s="8" t="s">
        <v>1275</v>
      </c>
      <c r="I311" s="304"/>
      <c r="J311" s="69"/>
      <c r="K311" s="69"/>
      <c r="L311" s="69"/>
      <c r="U311" s="66"/>
    </row>
    <row r="312" customFormat="false" ht="17.4" hidden="false" customHeight="false" outlineLevel="0" collapsed="false">
      <c r="F312" s="8" t="s">
        <v>14</v>
      </c>
      <c r="G312" s="8" t="s">
        <v>1276</v>
      </c>
      <c r="I312" s="305"/>
      <c r="J312" s="69"/>
      <c r="K312" s="69"/>
      <c r="L312" s="69"/>
      <c r="U312" s="66"/>
    </row>
    <row r="313" customFormat="false" ht="17.4" hidden="false" customHeight="false" outlineLevel="0" collapsed="false">
      <c r="F313" s="8" t="s">
        <v>14</v>
      </c>
      <c r="G313" s="8" t="s">
        <v>1277</v>
      </c>
      <c r="I313" s="306"/>
      <c r="J313" s="69"/>
      <c r="K313" s="69"/>
      <c r="L313" s="69"/>
      <c r="U313" s="66"/>
    </row>
    <row r="314" customFormat="false" ht="17.4" hidden="false" customHeight="false" outlineLevel="0" collapsed="false">
      <c r="F314" s="8" t="s">
        <v>14</v>
      </c>
      <c r="G314" s="8" t="s">
        <v>1278</v>
      </c>
      <c r="I314" s="307"/>
      <c r="J314" s="69"/>
      <c r="K314" s="69"/>
      <c r="L314" s="69"/>
      <c r="U314" s="66"/>
    </row>
    <row r="315" customFormat="false" ht="17.4" hidden="false" customHeight="false" outlineLevel="0" collapsed="false">
      <c r="F315" s="8" t="s">
        <v>14</v>
      </c>
      <c r="G315" s="8" t="s">
        <v>1279</v>
      </c>
      <c r="I315" s="308"/>
      <c r="J315" s="69"/>
      <c r="K315" s="69"/>
      <c r="L315" s="69"/>
      <c r="U315" s="66"/>
    </row>
    <row r="316" customFormat="false" ht="17.4" hidden="false" customHeight="false" outlineLevel="0" collapsed="false">
      <c r="F316" s="8" t="s">
        <v>14</v>
      </c>
      <c r="G316" s="8" t="s">
        <v>1280</v>
      </c>
      <c r="I316" s="309"/>
      <c r="J316" s="69"/>
      <c r="K316" s="69"/>
      <c r="L316" s="69"/>
      <c r="U316" s="66"/>
    </row>
    <row r="317" customFormat="false" ht="17.4" hidden="false" customHeight="false" outlineLevel="0" collapsed="false">
      <c r="F317" s="8" t="s">
        <v>14</v>
      </c>
      <c r="G317" s="8" t="s">
        <v>1281</v>
      </c>
      <c r="I317" s="310"/>
      <c r="J317" s="69"/>
      <c r="K317" s="69"/>
      <c r="L317" s="69"/>
      <c r="U317" s="66"/>
    </row>
    <row r="318" customFormat="false" ht="17.4" hidden="false" customHeight="false" outlineLevel="0" collapsed="false">
      <c r="F318" s="8" t="s">
        <v>14</v>
      </c>
      <c r="G318" s="8" t="s">
        <v>1282</v>
      </c>
      <c r="I318" s="311"/>
      <c r="J318" s="69"/>
      <c r="K318" s="69"/>
      <c r="L318" s="69"/>
      <c r="U318" s="66"/>
    </row>
    <row r="319" customFormat="false" ht="17.4" hidden="false" customHeight="false" outlineLevel="0" collapsed="false">
      <c r="F319" s="8" t="s">
        <v>14</v>
      </c>
      <c r="G319" s="8" t="s">
        <v>1283</v>
      </c>
      <c r="I319" s="312"/>
      <c r="J319" s="69"/>
      <c r="K319" s="69"/>
      <c r="L319" s="69"/>
      <c r="U319" s="66"/>
    </row>
    <row r="320" customFormat="false" ht="17.4" hidden="false" customHeight="false" outlineLevel="0" collapsed="false">
      <c r="F320" s="8" t="s">
        <v>14</v>
      </c>
      <c r="G320" s="8" t="s">
        <v>1284</v>
      </c>
      <c r="I320" s="313"/>
      <c r="J320" s="69"/>
      <c r="K320" s="69"/>
      <c r="L320" s="69"/>
      <c r="U320" s="66"/>
    </row>
    <row r="321" customFormat="false" ht="17.4" hidden="false" customHeight="false" outlineLevel="0" collapsed="false">
      <c r="F321" s="8" t="s">
        <v>14</v>
      </c>
      <c r="G321" s="8" t="s">
        <v>1285</v>
      </c>
      <c r="I321" s="314"/>
      <c r="J321" s="69"/>
      <c r="K321" s="69"/>
      <c r="L321" s="69"/>
      <c r="U321" s="66"/>
    </row>
    <row r="322" customFormat="false" ht="17.4" hidden="false" customHeight="false" outlineLevel="0" collapsed="false">
      <c r="F322" s="8" t="s">
        <v>14</v>
      </c>
      <c r="G322" s="8" t="s">
        <v>1286</v>
      </c>
      <c r="I322" s="315"/>
      <c r="J322" s="69"/>
      <c r="K322" s="69"/>
      <c r="L322" s="69"/>
      <c r="U322" s="66"/>
    </row>
    <row r="323" customFormat="false" ht="17.4" hidden="false" customHeight="false" outlineLevel="0" collapsed="false">
      <c r="F323" s="8" t="s">
        <v>14</v>
      </c>
      <c r="G323" s="8" t="s">
        <v>1287</v>
      </c>
      <c r="I323" s="316"/>
      <c r="J323" s="69"/>
      <c r="K323" s="69"/>
      <c r="L323" s="69"/>
      <c r="U323" s="66"/>
    </row>
    <row r="324" customFormat="false" ht="17.4" hidden="false" customHeight="false" outlineLevel="0" collapsed="false">
      <c r="F324" s="8" t="s">
        <v>14</v>
      </c>
      <c r="G324" s="8" t="s">
        <v>1288</v>
      </c>
      <c r="I324" s="317"/>
      <c r="J324" s="69"/>
      <c r="K324" s="69"/>
      <c r="L324" s="69"/>
      <c r="U324" s="66"/>
    </row>
    <row r="325" customFormat="false" ht="17.4" hidden="false" customHeight="false" outlineLevel="0" collapsed="false">
      <c r="F325" s="8" t="s">
        <v>14</v>
      </c>
      <c r="G325" s="8" t="s">
        <v>1289</v>
      </c>
      <c r="I325" s="318"/>
      <c r="J325" s="69"/>
      <c r="K325" s="69"/>
      <c r="L325" s="69"/>
      <c r="U325" s="66"/>
    </row>
    <row r="326" customFormat="false" ht="17.4" hidden="false" customHeight="false" outlineLevel="0" collapsed="false">
      <c r="F326" s="8" t="s">
        <v>14</v>
      </c>
      <c r="G326" s="8" t="s">
        <v>1290</v>
      </c>
      <c r="I326" s="319"/>
      <c r="J326" s="69"/>
      <c r="K326" s="69"/>
      <c r="L326" s="69"/>
      <c r="U326" s="66"/>
    </row>
    <row r="327" customFormat="false" ht="17.4" hidden="false" customHeight="false" outlineLevel="0" collapsed="false">
      <c r="F327" s="8" t="s">
        <v>14</v>
      </c>
      <c r="G327" s="8" t="s">
        <v>1291</v>
      </c>
      <c r="I327" s="320"/>
      <c r="J327" s="69"/>
      <c r="K327" s="69"/>
      <c r="L327" s="69"/>
      <c r="U327" s="66"/>
    </row>
    <row r="328" customFormat="false" ht="17.4" hidden="false" customHeight="false" outlineLevel="0" collapsed="false">
      <c r="F328" s="8" t="s">
        <v>14</v>
      </c>
      <c r="G328" s="8" t="s">
        <v>1292</v>
      </c>
      <c r="I328" s="321"/>
      <c r="J328" s="69"/>
      <c r="K328" s="69"/>
      <c r="L328" s="69"/>
      <c r="U328" s="66"/>
    </row>
    <row r="329" customFormat="false" ht="17.4" hidden="false" customHeight="false" outlineLevel="0" collapsed="false">
      <c r="F329" s="8" t="s">
        <v>14</v>
      </c>
      <c r="G329" s="8" t="s">
        <v>1293</v>
      </c>
      <c r="I329" s="322"/>
      <c r="J329" s="69"/>
      <c r="K329" s="69"/>
      <c r="L329" s="69"/>
      <c r="U329" s="66"/>
    </row>
    <row r="330" customFormat="false" ht="17.4" hidden="false" customHeight="false" outlineLevel="0" collapsed="false">
      <c r="F330" s="8" t="s">
        <v>14</v>
      </c>
      <c r="G330" s="8" t="s">
        <v>1294</v>
      </c>
      <c r="I330" s="323"/>
      <c r="J330" s="69"/>
      <c r="K330" s="69"/>
      <c r="L330" s="69"/>
      <c r="U330" s="66"/>
    </row>
    <row r="331" customFormat="false" ht="17.4" hidden="false" customHeight="false" outlineLevel="0" collapsed="false">
      <c r="F331" s="8" t="s">
        <v>14</v>
      </c>
      <c r="G331" s="8" t="s">
        <v>1295</v>
      </c>
      <c r="I331" s="324"/>
      <c r="J331" s="69"/>
      <c r="K331" s="69"/>
      <c r="L331" s="69"/>
      <c r="U331" s="66"/>
    </row>
    <row r="332" customFormat="false" ht="17.4" hidden="false" customHeight="false" outlineLevel="0" collapsed="false">
      <c r="F332" s="8" t="s">
        <v>14</v>
      </c>
      <c r="G332" s="8" t="s">
        <v>1296</v>
      </c>
      <c r="I332" s="325"/>
      <c r="J332" s="69"/>
      <c r="K332" s="69"/>
      <c r="L332" s="69"/>
      <c r="U332" s="66"/>
    </row>
    <row r="333" customFormat="false" ht="17.4" hidden="false" customHeight="false" outlineLevel="0" collapsed="false">
      <c r="F333" s="8" t="s">
        <v>14</v>
      </c>
      <c r="G333" s="8" t="s">
        <v>1297</v>
      </c>
      <c r="I333" s="326"/>
      <c r="J333" s="69"/>
      <c r="K333" s="69"/>
      <c r="L333" s="69"/>
      <c r="U333" s="66"/>
    </row>
    <row r="334" customFormat="false" ht="17.4" hidden="false" customHeight="false" outlineLevel="0" collapsed="false">
      <c r="F334" s="8" t="s">
        <v>14</v>
      </c>
      <c r="G334" s="8" t="s">
        <v>1298</v>
      </c>
      <c r="I334" s="327"/>
      <c r="J334" s="69"/>
      <c r="K334" s="69"/>
      <c r="L334" s="69"/>
      <c r="U334" s="66"/>
    </row>
    <row r="335" customFormat="false" ht="17.4" hidden="false" customHeight="false" outlineLevel="0" collapsed="false">
      <c r="F335" s="8" t="s">
        <v>14</v>
      </c>
      <c r="G335" s="8" t="s">
        <v>1299</v>
      </c>
      <c r="I335" s="328"/>
      <c r="J335" s="69"/>
      <c r="K335" s="69"/>
      <c r="L335" s="69"/>
      <c r="U335" s="66"/>
    </row>
    <row r="336" customFormat="false" ht="17.4" hidden="false" customHeight="false" outlineLevel="0" collapsed="false">
      <c r="F336" s="8" t="s">
        <v>14</v>
      </c>
      <c r="G336" s="8" t="s">
        <v>1300</v>
      </c>
      <c r="I336" s="329"/>
      <c r="J336" s="69"/>
      <c r="K336" s="69"/>
      <c r="L336" s="69"/>
      <c r="U336" s="66"/>
    </row>
    <row r="337" customFormat="false" ht="17.4" hidden="false" customHeight="false" outlineLevel="0" collapsed="false">
      <c r="F337" s="8" t="s">
        <v>14</v>
      </c>
      <c r="G337" s="8" t="s">
        <v>1301</v>
      </c>
      <c r="I337" s="330"/>
      <c r="J337" s="69"/>
      <c r="K337" s="69"/>
      <c r="L337" s="69"/>
      <c r="U337" s="66"/>
    </row>
    <row r="338" customFormat="false" ht="17.4" hidden="false" customHeight="false" outlineLevel="0" collapsed="false">
      <c r="F338" s="8" t="s">
        <v>14</v>
      </c>
      <c r="G338" s="8" t="s">
        <v>1302</v>
      </c>
      <c r="I338" s="331"/>
      <c r="J338" s="69"/>
      <c r="K338" s="69"/>
      <c r="L338" s="69"/>
      <c r="U338" s="66"/>
    </row>
    <row r="339" customFormat="false" ht="17.4" hidden="false" customHeight="false" outlineLevel="0" collapsed="false">
      <c r="F339" s="8" t="s">
        <v>14</v>
      </c>
      <c r="G339" s="8" t="s">
        <v>1303</v>
      </c>
      <c r="I339" s="332"/>
      <c r="J339" s="69"/>
      <c r="K339" s="69"/>
      <c r="L339" s="69"/>
      <c r="U339" s="66"/>
    </row>
    <row r="340" customFormat="false" ht="17.4" hidden="false" customHeight="false" outlineLevel="0" collapsed="false">
      <c r="F340" s="8" t="s">
        <v>14</v>
      </c>
      <c r="G340" s="8" t="s">
        <v>1304</v>
      </c>
      <c r="I340" s="333"/>
      <c r="J340" s="69"/>
      <c r="K340" s="69"/>
      <c r="L340" s="69"/>
      <c r="U340" s="66"/>
    </row>
    <row r="341" customFormat="false" ht="17.4" hidden="false" customHeight="false" outlineLevel="0" collapsed="false">
      <c r="F341" s="8" t="s">
        <v>14</v>
      </c>
      <c r="G341" s="8" t="s">
        <v>1305</v>
      </c>
      <c r="I341" s="334"/>
      <c r="J341" s="69"/>
      <c r="K341" s="69"/>
      <c r="L341" s="69"/>
      <c r="U341" s="66"/>
    </row>
    <row r="342" customFormat="false" ht="17.4" hidden="false" customHeight="false" outlineLevel="0" collapsed="false">
      <c r="F342" s="8" t="s">
        <v>14</v>
      </c>
      <c r="G342" s="8" t="s">
        <v>1306</v>
      </c>
      <c r="I342" s="335"/>
      <c r="J342" s="69"/>
      <c r="K342" s="69"/>
      <c r="L342" s="69"/>
      <c r="U342" s="66"/>
    </row>
    <row r="343" customFormat="false" ht="17.4" hidden="false" customHeight="false" outlineLevel="0" collapsed="false">
      <c r="F343" s="8" t="s">
        <v>14</v>
      </c>
      <c r="G343" s="8" t="s">
        <v>1307</v>
      </c>
      <c r="I343" s="336"/>
      <c r="J343" s="69"/>
      <c r="K343" s="69"/>
      <c r="L343" s="69"/>
      <c r="U343" s="66"/>
    </row>
    <row r="344" customFormat="false" ht="17.4" hidden="false" customHeight="false" outlineLevel="0" collapsed="false">
      <c r="F344" s="8" t="s">
        <v>14</v>
      </c>
      <c r="G344" s="8" t="s">
        <v>1308</v>
      </c>
      <c r="I344" s="337"/>
      <c r="J344" s="69"/>
      <c r="K344" s="69"/>
      <c r="L344" s="69"/>
      <c r="U344" s="66"/>
    </row>
    <row r="345" customFormat="false" ht="17.4" hidden="false" customHeight="false" outlineLevel="0" collapsed="false">
      <c r="F345" s="8" t="s">
        <v>14</v>
      </c>
      <c r="G345" s="8" t="s">
        <v>1309</v>
      </c>
      <c r="I345" s="338"/>
      <c r="J345" s="69"/>
      <c r="K345" s="69"/>
      <c r="L345" s="69"/>
      <c r="U345" s="66"/>
    </row>
    <row r="346" customFormat="false" ht="17.4" hidden="false" customHeight="false" outlineLevel="0" collapsed="false">
      <c r="F346" s="8" t="s">
        <v>14</v>
      </c>
      <c r="G346" s="8" t="s">
        <v>1310</v>
      </c>
      <c r="I346" s="339"/>
      <c r="J346" s="69"/>
      <c r="K346" s="69"/>
      <c r="L346" s="69"/>
      <c r="U346" s="66"/>
    </row>
    <row r="347" customFormat="false" ht="17.4" hidden="false" customHeight="false" outlineLevel="0" collapsed="false">
      <c r="F347" s="8" t="s">
        <v>14</v>
      </c>
      <c r="G347" s="8" t="s">
        <v>1311</v>
      </c>
      <c r="I347" s="340"/>
      <c r="J347" s="69"/>
      <c r="K347" s="69"/>
      <c r="L347" s="69"/>
      <c r="U347" s="66"/>
    </row>
    <row r="348" customFormat="false" ht="17.4" hidden="false" customHeight="false" outlineLevel="0" collapsed="false">
      <c r="F348" s="8" t="s">
        <v>14</v>
      </c>
      <c r="G348" s="8" t="s">
        <v>1312</v>
      </c>
      <c r="I348" s="341"/>
      <c r="J348" s="69"/>
      <c r="K348" s="69"/>
      <c r="L348" s="69"/>
      <c r="U348" s="66"/>
    </row>
    <row r="349" customFormat="false" ht="17.4" hidden="false" customHeight="false" outlineLevel="0" collapsed="false">
      <c r="F349" s="8" t="s">
        <v>14</v>
      </c>
      <c r="G349" s="8" t="s">
        <v>1313</v>
      </c>
      <c r="I349" s="342"/>
      <c r="J349" s="69"/>
      <c r="K349" s="69"/>
      <c r="L349" s="69"/>
      <c r="U349" s="66"/>
    </row>
    <row r="350" customFormat="false" ht="17.4" hidden="false" customHeight="false" outlineLevel="0" collapsed="false">
      <c r="F350" s="8" t="s">
        <v>14</v>
      </c>
      <c r="G350" s="8" t="s">
        <v>1314</v>
      </c>
      <c r="I350" s="343"/>
      <c r="J350" s="69"/>
      <c r="K350" s="69"/>
      <c r="L350" s="69"/>
      <c r="U350" s="66"/>
    </row>
    <row r="351" customFormat="false" ht="17.4" hidden="false" customHeight="false" outlineLevel="0" collapsed="false">
      <c r="F351" s="8" t="s">
        <v>14</v>
      </c>
      <c r="G351" s="8" t="s">
        <v>1315</v>
      </c>
      <c r="I351" s="344"/>
      <c r="J351" s="69"/>
      <c r="K351" s="69"/>
      <c r="L351" s="69"/>
      <c r="U351" s="66"/>
    </row>
    <row r="352" customFormat="false" ht="17.4" hidden="false" customHeight="false" outlineLevel="0" collapsed="false">
      <c r="F352" s="8" t="s">
        <v>14</v>
      </c>
      <c r="G352" s="8" t="s">
        <v>1316</v>
      </c>
      <c r="I352" s="345"/>
      <c r="J352" s="69"/>
      <c r="K352" s="69"/>
      <c r="L352" s="69"/>
      <c r="U352" s="66"/>
    </row>
    <row r="353" customFormat="false" ht="17.4" hidden="false" customHeight="false" outlineLevel="0" collapsed="false">
      <c r="F353" s="8" t="s">
        <v>14</v>
      </c>
      <c r="G353" s="8" t="s">
        <v>1317</v>
      </c>
      <c r="I353" s="346"/>
      <c r="J353" s="69"/>
      <c r="K353" s="69"/>
      <c r="L353" s="69"/>
      <c r="U353" s="66"/>
    </row>
    <row r="354" customFormat="false" ht="17.4" hidden="false" customHeight="false" outlineLevel="0" collapsed="false">
      <c r="F354" s="8" t="s">
        <v>14</v>
      </c>
      <c r="G354" s="8" t="s">
        <v>1318</v>
      </c>
      <c r="I354" s="347"/>
      <c r="J354" s="69"/>
      <c r="K354" s="69"/>
      <c r="L354" s="69"/>
      <c r="U354" s="66"/>
    </row>
    <row r="355" customFormat="false" ht="17.4" hidden="false" customHeight="false" outlineLevel="0" collapsed="false">
      <c r="F355" s="8" t="s">
        <v>14</v>
      </c>
      <c r="G355" s="8" t="s">
        <v>1319</v>
      </c>
      <c r="I355" s="348"/>
      <c r="J355" s="69"/>
      <c r="K355" s="69"/>
      <c r="L355" s="69"/>
      <c r="U355" s="66"/>
    </row>
    <row r="356" customFormat="false" ht="17.4" hidden="false" customHeight="false" outlineLevel="0" collapsed="false">
      <c r="F356" s="8" t="s">
        <v>14</v>
      </c>
      <c r="G356" s="8" t="s">
        <v>1320</v>
      </c>
      <c r="I356" s="349"/>
      <c r="J356" s="69"/>
      <c r="K356" s="69"/>
      <c r="L356" s="69"/>
      <c r="U356" s="66"/>
    </row>
    <row r="357" customFormat="false" ht="17.4" hidden="false" customHeight="false" outlineLevel="0" collapsed="false">
      <c r="F357" s="8" t="s">
        <v>14</v>
      </c>
      <c r="G357" s="8" t="s">
        <v>1321</v>
      </c>
      <c r="I357" s="350"/>
      <c r="J357" s="69"/>
      <c r="K357" s="69"/>
      <c r="L357" s="69"/>
      <c r="U357" s="66"/>
    </row>
    <row r="358" customFormat="false" ht="17.4" hidden="false" customHeight="false" outlineLevel="0" collapsed="false">
      <c r="F358" s="8" t="s">
        <v>14</v>
      </c>
      <c r="G358" s="8" t="s">
        <v>1322</v>
      </c>
      <c r="I358" s="351"/>
      <c r="J358" s="69"/>
      <c r="K358" s="69"/>
      <c r="L358" s="69"/>
      <c r="U358" s="66"/>
    </row>
    <row r="359" customFormat="false" ht="17.4" hidden="false" customHeight="false" outlineLevel="0" collapsed="false">
      <c r="F359" s="8" t="s">
        <v>14</v>
      </c>
      <c r="G359" s="8" t="s">
        <v>1323</v>
      </c>
      <c r="I359" s="352"/>
      <c r="J359" s="69"/>
      <c r="K359" s="69"/>
      <c r="L359" s="69"/>
      <c r="U359" s="66"/>
    </row>
    <row r="360" customFormat="false" ht="17.4" hidden="false" customHeight="false" outlineLevel="0" collapsed="false">
      <c r="F360" s="8" t="s">
        <v>14</v>
      </c>
      <c r="G360" s="8" t="s">
        <v>1324</v>
      </c>
      <c r="I360" s="353"/>
      <c r="J360" s="69"/>
      <c r="K360" s="69"/>
      <c r="L360" s="69"/>
      <c r="U360" s="66"/>
    </row>
    <row r="361" customFormat="false" ht="17.4" hidden="false" customHeight="false" outlineLevel="0" collapsed="false">
      <c r="F361" s="8" t="s">
        <v>14</v>
      </c>
      <c r="G361" s="8" t="s">
        <v>1325</v>
      </c>
      <c r="I361" s="354"/>
      <c r="J361" s="69"/>
      <c r="K361" s="69"/>
      <c r="L361" s="69"/>
      <c r="U361" s="66"/>
    </row>
    <row r="362" customFormat="false" ht="17.4" hidden="false" customHeight="false" outlineLevel="0" collapsed="false">
      <c r="F362" s="8" t="s">
        <v>14</v>
      </c>
      <c r="G362" s="8" t="s">
        <v>1326</v>
      </c>
      <c r="I362" s="355"/>
      <c r="J362" s="69"/>
      <c r="K362" s="69"/>
      <c r="L362" s="69"/>
      <c r="U362" s="66"/>
    </row>
    <row r="363" customFormat="false" ht="17.4" hidden="false" customHeight="false" outlineLevel="0" collapsed="false">
      <c r="F363" s="8" t="s">
        <v>14</v>
      </c>
      <c r="G363" s="8" t="s">
        <v>1327</v>
      </c>
      <c r="I363" s="356"/>
      <c r="J363" s="69"/>
      <c r="K363" s="69"/>
      <c r="L363" s="69"/>
      <c r="U363" s="66"/>
    </row>
    <row r="364" customFormat="false" ht="17.4" hidden="false" customHeight="false" outlineLevel="0" collapsed="false">
      <c r="F364" s="8" t="s">
        <v>14</v>
      </c>
      <c r="G364" s="8" t="s">
        <v>1328</v>
      </c>
      <c r="I364" s="357"/>
      <c r="J364" s="69"/>
      <c r="K364" s="69"/>
      <c r="L364" s="69"/>
      <c r="U364" s="66"/>
    </row>
    <row r="365" customFormat="false" ht="17.4" hidden="false" customHeight="false" outlineLevel="0" collapsed="false">
      <c r="F365" s="8" t="s">
        <v>14</v>
      </c>
      <c r="G365" s="8" t="s">
        <v>1329</v>
      </c>
      <c r="I365" s="358"/>
      <c r="J365" s="69"/>
      <c r="K365" s="69"/>
      <c r="L365" s="69"/>
      <c r="U365" s="66"/>
    </row>
    <row r="366" customFormat="false" ht="17.4" hidden="false" customHeight="false" outlineLevel="0" collapsed="false">
      <c r="F366" s="8" t="s">
        <v>14</v>
      </c>
      <c r="G366" s="8" t="s">
        <v>1330</v>
      </c>
      <c r="I366" s="359"/>
      <c r="J366" s="69"/>
      <c r="K366" s="69"/>
      <c r="L366" s="69"/>
      <c r="U366" s="66"/>
    </row>
    <row r="367" customFormat="false" ht="17.4" hidden="false" customHeight="false" outlineLevel="0" collapsed="false">
      <c r="F367" s="8" t="s">
        <v>14</v>
      </c>
      <c r="G367" s="8" t="s">
        <v>1331</v>
      </c>
      <c r="I367" s="360"/>
      <c r="J367" s="69"/>
      <c r="K367" s="69"/>
      <c r="L367" s="69"/>
      <c r="U367" s="66"/>
    </row>
    <row r="368" customFormat="false" ht="17.4" hidden="false" customHeight="false" outlineLevel="0" collapsed="false">
      <c r="F368" s="8" t="s">
        <v>14</v>
      </c>
      <c r="G368" s="8" t="s">
        <v>1332</v>
      </c>
      <c r="I368" s="361"/>
      <c r="J368" s="69"/>
      <c r="K368" s="69"/>
      <c r="L368" s="69"/>
      <c r="U368" s="66"/>
    </row>
    <row r="369" customFormat="false" ht="17.4" hidden="false" customHeight="false" outlineLevel="0" collapsed="false">
      <c r="F369" s="8" t="s">
        <v>14</v>
      </c>
      <c r="G369" s="8" t="s">
        <v>1333</v>
      </c>
      <c r="I369" s="362"/>
      <c r="J369" s="69"/>
      <c r="K369" s="69"/>
      <c r="L369" s="69"/>
      <c r="U369" s="66"/>
    </row>
    <row r="370" customFormat="false" ht="17.4" hidden="false" customHeight="false" outlineLevel="0" collapsed="false">
      <c r="F370" s="8" t="s">
        <v>14</v>
      </c>
      <c r="G370" s="8" t="s">
        <v>1334</v>
      </c>
      <c r="I370" s="363"/>
      <c r="J370" s="69"/>
      <c r="K370" s="69"/>
      <c r="L370" s="69"/>
      <c r="U370" s="66"/>
    </row>
    <row r="371" customFormat="false" ht="17.4" hidden="false" customHeight="false" outlineLevel="0" collapsed="false">
      <c r="F371" s="8" t="s">
        <v>14</v>
      </c>
      <c r="G371" s="8" t="s">
        <v>1335</v>
      </c>
      <c r="I371" s="364"/>
      <c r="J371" s="69"/>
      <c r="K371" s="69"/>
      <c r="L371" s="69"/>
      <c r="U371" s="66"/>
    </row>
    <row r="372" customFormat="false" ht="17.4" hidden="false" customHeight="false" outlineLevel="0" collapsed="false">
      <c r="F372" s="8" t="s">
        <v>14</v>
      </c>
      <c r="G372" s="8" t="s">
        <v>1336</v>
      </c>
      <c r="I372" s="365"/>
      <c r="J372" s="69"/>
      <c r="K372" s="69"/>
      <c r="L372" s="69"/>
      <c r="U372" s="66"/>
    </row>
    <row r="373" customFormat="false" ht="17.4" hidden="false" customHeight="false" outlineLevel="0" collapsed="false">
      <c r="F373" s="8" t="s">
        <v>14</v>
      </c>
      <c r="G373" s="8" t="s">
        <v>1337</v>
      </c>
      <c r="I373" s="366"/>
      <c r="J373" s="69"/>
      <c r="K373" s="69"/>
      <c r="L373" s="69"/>
      <c r="U373" s="66"/>
    </row>
    <row r="374" customFormat="false" ht="17.4" hidden="false" customHeight="false" outlineLevel="0" collapsed="false">
      <c r="F374" s="8" t="s">
        <v>14</v>
      </c>
      <c r="G374" s="8" t="s">
        <v>1338</v>
      </c>
      <c r="I374" s="367"/>
      <c r="J374" s="69"/>
      <c r="K374" s="69"/>
      <c r="L374" s="69"/>
      <c r="U374" s="66"/>
    </row>
    <row r="375" customFormat="false" ht="17.4" hidden="false" customHeight="false" outlineLevel="0" collapsed="false">
      <c r="F375" s="8" t="s">
        <v>14</v>
      </c>
      <c r="G375" s="8" t="s">
        <v>1339</v>
      </c>
      <c r="I375" s="368"/>
      <c r="J375" s="69"/>
      <c r="K375" s="69"/>
      <c r="L375" s="69"/>
      <c r="U375" s="66"/>
    </row>
    <row r="376" customFormat="false" ht="17.4" hidden="false" customHeight="false" outlineLevel="0" collapsed="false">
      <c r="F376" s="8" t="s">
        <v>14</v>
      </c>
      <c r="G376" s="8" t="s">
        <v>1340</v>
      </c>
      <c r="I376" s="369"/>
      <c r="J376" s="69"/>
      <c r="K376" s="69"/>
      <c r="L376" s="69"/>
      <c r="U376" s="66"/>
    </row>
    <row r="377" customFormat="false" ht="17.4" hidden="false" customHeight="false" outlineLevel="0" collapsed="false">
      <c r="F377" s="8" t="s">
        <v>14</v>
      </c>
      <c r="G377" s="8" t="s">
        <v>1341</v>
      </c>
      <c r="I377" s="370"/>
      <c r="J377" s="69"/>
      <c r="K377" s="69"/>
      <c r="L377" s="69"/>
      <c r="U377" s="66"/>
    </row>
    <row r="378" customFormat="false" ht="17.4" hidden="false" customHeight="false" outlineLevel="0" collapsed="false">
      <c r="F378" s="8" t="s">
        <v>14</v>
      </c>
      <c r="G378" s="8" t="s">
        <v>1342</v>
      </c>
      <c r="I378" s="371"/>
      <c r="J378" s="69"/>
      <c r="K378" s="69"/>
      <c r="L378" s="69"/>
      <c r="U378" s="66"/>
    </row>
    <row r="379" customFormat="false" ht="17.4" hidden="false" customHeight="false" outlineLevel="0" collapsed="false">
      <c r="F379" s="8" t="s">
        <v>14</v>
      </c>
      <c r="G379" s="8" t="s">
        <v>1343</v>
      </c>
      <c r="I379" s="372"/>
      <c r="J379" s="69"/>
      <c r="K379" s="69"/>
      <c r="L379" s="69"/>
      <c r="U379" s="66"/>
    </row>
    <row r="380" customFormat="false" ht="17.4" hidden="false" customHeight="false" outlineLevel="0" collapsed="false">
      <c r="F380" s="8" t="s">
        <v>14</v>
      </c>
      <c r="G380" s="8" t="s">
        <v>1344</v>
      </c>
      <c r="I380" s="373"/>
      <c r="J380" s="69"/>
      <c r="K380" s="69"/>
      <c r="L380" s="69"/>
      <c r="U380" s="66"/>
    </row>
    <row r="381" customFormat="false" ht="17.4" hidden="false" customHeight="false" outlineLevel="0" collapsed="false">
      <c r="F381" s="8" t="s">
        <v>14</v>
      </c>
      <c r="G381" s="8" t="s">
        <v>1345</v>
      </c>
      <c r="I381" s="374"/>
      <c r="J381" s="69"/>
      <c r="K381" s="69"/>
      <c r="L381" s="69"/>
      <c r="U381" s="66"/>
    </row>
    <row r="382" customFormat="false" ht="17.4" hidden="false" customHeight="false" outlineLevel="0" collapsed="false">
      <c r="F382" s="8" t="s">
        <v>14</v>
      </c>
      <c r="G382" s="8" t="s">
        <v>1346</v>
      </c>
      <c r="I382" s="375"/>
      <c r="J382" s="69"/>
      <c r="K382" s="69"/>
      <c r="L382" s="69"/>
      <c r="U382" s="66"/>
    </row>
    <row r="383" customFormat="false" ht="17.4" hidden="false" customHeight="false" outlineLevel="0" collapsed="false">
      <c r="F383" s="8" t="s">
        <v>14</v>
      </c>
      <c r="G383" s="8" t="s">
        <v>1347</v>
      </c>
      <c r="I383" s="376"/>
      <c r="J383" s="69"/>
      <c r="K383" s="69"/>
      <c r="L383" s="69"/>
      <c r="U383" s="66"/>
    </row>
    <row r="384" customFormat="false" ht="17.4" hidden="false" customHeight="false" outlineLevel="0" collapsed="false">
      <c r="F384" s="8" t="s">
        <v>14</v>
      </c>
      <c r="G384" s="8" t="s">
        <v>1348</v>
      </c>
      <c r="I384" s="377"/>
      <c r="J384" s="69"/>
      <c r="K384" s="69"/>
      <c r="L384" s="69"/>
      <c r="U384" s="66"/>
    </row>
    <row r="385" customFormat="false" ht="17.4" hidden="false" customHeight="false" outlineLevel="0" collapsed="false">
      <c r="F385" s="8" t="s">
        <v>14</v>
      </c>
      <c r="G385" s="8" t="s">
        <v>1349</v>
      </c>
      <c r="I385" s="378"/>
      <c r="J385" s="69"/>
      <c r="K385" s="69"/>
      <c r="L385" s="69"/>
      <c r="U385" s="66"/>
    </row>
    <row r="386" customFormat="false" ht="17.4" hidden="false" customHeight="false" outlineLevel="0" collapsed="false">
      <c r="F386" s="8" t="s">
        <v>14</v>
      </c>
      <c r="G386" s="8" t="s">
        <v>1350</v>
      </c>
      <c r="I386" s="379"/>
      <c r="J386" s="69"/>
      <c r="K386" s="69"/>
      <c r="L386" s="69"/>
      <c r="U386" s="66"/>
    </row>
    <row r="387" customFormat="false" ht="17.4" hidden="false" customHeight="false" outlineLevel="0" collapsed="false">
      <c r="F387" s="8" t="s">
        <v>14</v>
      </c>
      <c r="G387" s="8" t="s">
        <v>1351</v>
      </c>
      <c r="I387" s="380"/>
      <c r="J387" s="69"/>
      <c r="K387" s="69"/>
      <c r="L387" s="69"/>
      <c r="U387" s="66"/>
    </row>
    <row r="388" customFormat="false" ht="17.4" hidden="false" customHeight="false" outlineLevel="0" collapsed="false">
      <c r="F388" s="8" t="s">
        <v>14</v>
      </c>
      <c r="G388" s="8" t="s">
        <v>1352</v>
      </c>
      <c r="I388" s="381"/>
      <c r="J388" s="69"/>
      <c r="K388" s="69"/>
      <c r="L388" s="69"/>
      <c r="U388" s="66"/>
    </row>
    <row r="389" customFormat="false" ht="17.4" hidden="false" customHeight="false" outlineLevel="0" collapsed="false">
      <c r="F389" s="8" t="s">
        <v>14</v>
      </c>
      <c r="G389" s="8" t="s">
        <v>1353</v>
      </c>
      <c r="I389" s="382"/>
      <c r="J389" s="69"/>
      <c r="K389" s="69"/>
      <c r="L389" s="69"/>
      <c r="U389" s="66"/>
    </row>
    <row r="390" customFormat="false" ht="17.4" hidden="false" customHeight="false" outlineLevel="0" collapsed="false">
      <c r="F390" s="8" t="s">
        <v>14</v>
      </c>
      <c r="G390" s="8" t="s">
        <v>1354</v>
      </c>
      <c r="I390" s="383"/>
      <c r="J390" s="69"/>
      <c r="K390" s="69"/>
      <c r="L390" s="69"/>
      <c r="U390" s="66"/>
    </row>
    <row r="391" customFormat="false" ht="17.4" hidden="false" customHeight="false" outlineLevel="0" collapsed="false">
      <c r="F391" s="8" t="s">
        <v>14</v>
      </c>
      <c r="G391" s="8" t="s">
        <v>1355</v>
      </c>
      <c r="I391" s="384"/>
      <c r="J391" s="69"/>
      <c r="K391" s="69"/>
      <c r="L391" s="69"/>
      <c r="U391" s="66"/>
    </row>
    <row r="392" customFormat="false" ht="17.4" hidden="false" customHeight="false" outlineLevel="0" collapsed="false">
      <c r="F392" s="8" t="s">
        <v>14</v>
      </c>
      <c r="G392" s="8" t="s">
        <v>1356</v>
      </c>
      <c r="I392" s="385"/>
      <c r="J392" s="69"/>
      <c r="K392" s="69"/>
      <c r="L392" s="69"/>
      <c r="U392" s="66"/>
    </row>
    <row r="393" customFormat="false" ht="17.4" hidden="false" customHeight="false" outlineLevel="0" collapsed="false">
      <c r="F393" s="8" t="s">
        <v>14</v>
      </c>
      <c r="G393" s="8" t="s">
        <v>1357</v>
      </c>
      <c r="I393" s="386"/>
      <c r="J393" s="69"/>
      <c r="K393" s="69"/>
      <c r="L393" s="69"/>
      <c r="U393" s="66"/>
    </row>
    <row r="394" customFormat="false" ht="17.4" hidden="false" customHeight="false" outlineLevel="0" collapsed="false">
      <c r="F394" s="8" t="s">
        <v>14</v>
      </c>
      <c r="G394" s="8" t="s">
        <v>1358</v>
      </c>
      <c r="I394" s="387"/>
      <c r="J394" s="69"/>
      <c r="K394" s="69"/>
      <c r="L394" s="69"/>
      <c r="U394" s="66"/>
    </row>
    <row r="395" customFormat="false" ht="17.4" hidden="false" customHeight="false" outlineLevel="0" collapsed="false">
      <c r="F395" s="8" t="s">
        <v>14</v>
      </c>
      <c r="G395" s="8" t="s">
        <v>1359</v>
      </c>
      <c r="I395" s="388"/>
      <c r="J395" s="69"/>
      <c r="K395" s="69"/>
      <c r="L395" s="69"/>
      <c r="U395" s="66"/>
    </row>
    <row r="396" customFormat="false" ht="17.4" hidden="false" customHeight="false" outlineLevel="0" collapsed="false">
      <c r="F396" s="8" t="s">
        <v>14</v>
      </c>
      <c r="G396" s="8" t="s">
        <v>1360</v>
      </c>
      <c r="I396" s="389"/>
      <c r="J396" s="69"/>
      <c r="K396" s="69"/>
      <c r="L396" s="69"/>
      <c r="U396" s="66"/>
    </row>
    <row r="397" customFormat="false" ht="17.4" hidden="false" customHeight="false" outlineLevel="0" collapsed="false">
      <c r="F397" s="8" t="s">
        <v>14</v>
      </c>
      <c r="G397" s="8" t="s">
        <v>1361</v>
      </c>
      <c r="I397" s="390"/>
      <c r="J397" s="69"/>
      <c r="K397" s="69"/>
      <c r="L397" s="69"/>
      <c r="U397" s="66"/>
    </row>
    <row r="398" customFormat="false" ht="17.4" hidden="false" customHeight="false" outlineLevel="0" collapsed="false">
      <c r="F398" s="8" t="s">
        <v>14</v>
      </c>
      <c r="G398" s="8" t="s">
        <v>1362</v>
      </c>
      <c r="I398" s="391"/>
      <c r="J398" s="69"/>
      <c r="K398" s="69"/>
      <c r="L398" s="69"/>
      <c r="U398" s="66"/>
    </row>
    <row r="399" customFormat="false" ht="17.4" hidden="false" customHeight="false" outlineLevel="0" collapsed="false">
      <c r="F399" s="8" t="s">
        <v>14</v>
      </c>
      <c r="G399" s="8" t="s">
        <v>1363</v>
      </c>
      <c r="I399" s="392"/>
      <c r="J399" s="69"/>
      <c r="K399" s="69"/>
      <c r="L399" s="69"/>
      <c r="U399" s="66"/>
    </row>
    <row r="400" customFormat="false" ht="17.4" hidden="false" customHeight="false" outlineLevel="0" collapsed="false">
      <c r="F400" s="8" t="s">
        <v>14</v>
      </c>
      <c r="G400" s="8" t="s">
        <v>1364</v>
      </c>
      <c r="I400" s="393"/>
      <c r="J400" s="69"/>
      <c r="K400" s="69"/>
      <c r="L400" s="69"/>
      <c r="U400" s="66"/>
    </row>
    <row r="401" customFormat="false" ht="17.4" hidden="false" customHeight="false" outlineLevel="0" collapsed="false">
      <c r="F401" s="8" t="s">
        <v>14</v>
      </c>
      <c r="G401" s="8" t="s">
        <v>1365</v>
      </c>
      <c r="I401" s="394"/>
      <c r="J401" s="69"/>
      <c r="K401" s="69"/>
      <c r="L401" s="69"/>
      <c r="U401" s="66"/>
    </row>
    <row r="402" customFormat="false" ht="17.4" hidden="false" customHeight="false" outlineLevel="0" collapsed="false">
      <c r="F402" s="8" t="s">
        <v>14</v>
      </c>
      <c r="G402" s="8" t="s">
        <v>1366</v>
      </c>
      <c r="I402" s="395"/>
      <c r="J402" s="69"/>
      <c r="K402" s="69"/>
      <c r="L402" s="69"/>
      <c r="U402" s="66"/>
    </row>
    <row r="403" customFormat="false" ht="17.4" hidden="false" customHeight="false" outlineLevel="0" collapsed="false">
      <c r="F403" s="8" t="s">
        <v>14</v>
      </c>
      <c r="G403" s="8" t="s">
        <v>1367</v>
      </c>
      <c r="I403" s="396"/>
      <c r="J403" s="69"/>
      <c r="K403" s="69"/>
      <c r="L403" s="69"/>
      <c r="U403" s="66"/>
    </row>
    <row r="404" customFormat="false" ht="17.4" hidden="false" customHeight="false" outlineLevel="0" collapsed="false">
      <c r="F404" s="8" t="s">
        <v>14</v>
      </c>
      <c r="G404" s="8" t="s">
        <v>1368</v>
      </c>
      <c r="I404" s="397"/>
      <c r="J404" s="69"/>
      <c r="K404" s="69"/>
      <c r="L404" s="69"/>
      <c r="U404" s="66"/>
    </row>
    <row r="405" customFormat="false" ht="17.4" hidden="false" customHeight="false" outlineLevel="0" collapsed="false">
      <c r="F405" s="8" t="s">
        <v>14</v>
      </c>
      <c r="G405" s="8" t="s">
        <v>1369</v>
      </c>
      <c r="I405" s="398"/>
      <c r="J405" s="69"/>
      <c r="K405" s="69"/>
      <c r="L405" s="69"/>
      <c r="U405" s="66"/>
    </row>
    <row r="406" customFormat="false" ht="17.4" hidden="false" customHeight="false" outlineLevel="0" collapsed="false">
      <c r="F406" s="8" t="s">
        <v>14</v>
      </c>
      <c r="G406" s="8" t="s">
        <v>1370</v>
      </c>
      <c r="I406" s="399"/>
      <c r="J406" s="69"/>
      <c r="K406" s="69"/>
      <c r="L406" s="69"/>
      <c r="U406" s="66"/>
    </row>
    <row r="407" customFormat="false" ht="17.4" hidden="false" customHeight="false" outlineLevel="0" collapsed="false">
      <c r="F407" s="8" t="s">
        <v>14</v>
      </c>
      <c r="G407" s="8" t="s">
        <v>1371</v>
      </c>
      <c r="I407" s="400"/>
      <c r="J407" s="69"/>
      <c r="K407" s="69"/>
      <c r="L407" s="69"/>
      <c r="U407" s="66"/>
    </row>
    <row r="408" customFormat="false" ht="17.4" hidden="false" customHeight="false" outlineLevel="0" collapsed="false">
      <c r="F408" s="8" t="s">
        <v>14</v>
      </c>
      <c r="G408" s="8" t="s">
        <v>1372</v>
      </c>
      <c r="I408" s="401"/>
      <c r="J408" s="69"/>
      <c r="K408" s="69"/>
      <c r="L408" s="69"/>
      <c r="U408" s="66"/>
    </row>
    <row r="409" customFormat="false" ht="17.4" hidden="false" customHeight="false" outlineLevel="0" collapsed="false">
      <c r="F409" s="8" t="s">
        <v>14</v>
      </c>
      <c r="G409" s="8" t="s">
        <v>1373</v>
      </c>
      <c r="I409" s="402"/>
      <c r="J409" s="69"/>
      <c r="K409" s="69"/>
      <c r="L409" s="69"/>
      <c r="U409" s="66"/>
    </row>
    <row r="410" customFormat="false" ht="17.4" hidden="false" customHeight="false" outlineLevel="0" collapsed="false">
      <c r="F410" s="8" t="s">
        <v>14</v>
      </c>
      <c r="G410" s="8" t="s">
        <v>1374</v>
      </c>
      <c r="I410" s="403"/>
      <c r="J410" s="69"/>
      <c r="K410" s="69"/>
      <c r="L410" s="69"/>
      <c r="U410" s="66"/>
    </row>
    <row r="411" customFormat="false" ht="17.4" hidden="false" customHeight="false" outlineLevel="0" collapsed="false">
      <c r="F411" s="8" t="s">
        <v>14</v>
      </c>
      <c r="G411" s="8" t="s">
        <v>1375</v>
      </c>
      <c r="I411" s="404"/>
      <c r="J411" s="69"/>
      <c r="K411" s="69"/>
      <c r="L411" s="69"/>
      <c r="U411" s="66"/>
    </row>
    <row r="412" customFormat="false" ht="17.4" hidden="false" customHeight="false" outlineLevel="0" collapsed="false">
      <c r="F412" s="8" t="s">
        <v>14</v>
      </c>
      <c r="G412" s="8" t="s">
        <v>1376</v>
      </c>
      <c r="I412" s="405"/>
      <c r="J412" s="69"/>
      <c r="K412" s="69"/>
      <c r="L412" s="69"/>
      <c r="U412" s="66"/>
    </row>
    <row r="413" customFormat="false" ht="17.4" hidden="false" customHeight="false" outlineLevel="0" collapsed="false">
      <c r="F413" s="8" t="s">
        <v>14</v>
      </c>
      <c r="G413" s="8" t="s">
        <v>1377</v>
      </c>
      <c r="I413" s="406"/>
      <c r="J413" s="69"/>
      <c r="K413" s="69"/>
      <c r="L413" s="69"/>
      <c r="U413" s="66"/>
    </row>
    <row r="414" customFormat="false" ht="17.4" hidden="false" customHeight="false" outlineLevel="0" collapsed="false">
      <c r="F414" s="8" t="s">
        <v>14</v>
      </c>
      <c r="G414" s="8" t="s">
        <v>1378</v>
      </c>
      <c r="I414" s="407"/>
      <c r="J414" s="69"/>
      <c r="K414" s="69"/>
      <c r="L414" s="69"/>
      <c r="U414" s="66"/>
    </row>
    <row r="415" customFormat="false" ht="17.4" hidden="false" customHeight="false" outlineLevel="0" collapsed="false">
      <c r="F415" s="8" t="s">
        <v>14</v>
      </c>
      <c r="G415" s="8" t="s">
        <v>1379</v>
      </c>
      <c r="I415" s="408"/>
      <c r="J415" s="69"/>
      <c r="K415" s="69"/>
      <c r="L415" s="69"/>
      <c r="U415" s="66"/>
    </row>
    <row r="416" customFormat="false" ht="17.4" hidden="false" customHeight="false" outlineLevel="0" collapsed="false">
      <c r="F416" s="8" t="s">
        <v>14</v>
      </c>
      <c r="G416" s="8" t="s">
        <v>1380</v>
      </c>
      <c r="I416" s="409"/>
      <c r="J416" s="69"/>
      <c r="K416" s="69"/>
      <c r="L416" s="69"/>
      <c r="U416" s="66"/>
    </row>
    <row r="417" customFormat="false" ht="17.4" hidden="false" customHeight="false" outlineLevel="0" collapsed="false">
      <c r="F417" s="8" t="s">
        <v>14</v>
      </c>
      <c r="G417" s="8" t="s">
        <v>1381</v>
      </c>
      <c r="I417" s="410"/>
      <c r="J417" s="69"/>
      <c r="K417" s="69"/>
      <c r="L417" s="69"/>
      <c r="U417" s="66"/>
    </row>
    <row r="418" customFormat="false" ht="17.4" hidden="false" customHeight="false" outlineLevel="0" collapsed="false">
      <c r="F418" s="8" t="s">
        <v>14</v>
      </c>
      <c r="G418" s="8" t="s">
        <v>1382</v>
      </c>
      <c r="I418" s="411"/>
      <c r="J418" s="69"/>
      <c r="K418" s="69"/>
      <c r="L418" s="69"/>
      <c r="U418" s="66"/>
    </row>
    <row r="419" customFormat="false" ht="17.4" hidden="false" customHeight="false" outlineLevel="0" collapsed="false">
      <c r="F419" s="8" t="s">
        <v>14</v>
      </c>
      <c r="G419" s="8" t="s">
        <v>1383</v>
      </c>
      <c r="I419" s="412"/>
      <c r="J419" s="69"/>
      <c r="K419" s="69"/>
      <c r="L419" s="69"/>
      <c r="U419" s="66"/>
    </row>
    <row r="420" customFormat="false" ht="17.4" hidden="false" customHeight="false" outlineLevel="0" collapsed="false">
      <c r="F420" s="8" t="s">
        <v>14</v>
      </c>
      <c r="G420" s="8" t="s">
        <v>1384</v>
      </c>
      <c r="I420" s="413"/>
      <c r="J420" s="69"/>
      <c r="K420" s="69"/>
      <c r="L420" s="69"/>
      <c r="U420" s="66"/>
    </row>
    <row r="421" customFormat="false" ht="17.4" hidden="false" customHeight="false" outlineLevel="0" collapsed="false">
      <c r="F421" s="8" t="s">
        <v>14</v>
      </c>
      <c r="G421" s="8" t="s">
        <v>1385</v>
      </c>
      <c r="I421" s="414"/>
      <c r="J421" s="69"/>
      <c r="K421" s="69"/>
      <c r="L421" s="69"/>
      <c r="U421" s="66"/>
    </row>
    <row r="422" customFormat="false" ht="17.4" hidden="false" customHeight="false" outlineLevel="0" collapsed="false">
      <c r="F422" s="8" t="s">
        <v>14</v>
      </c>
      <c r="G422" s="8" t="s">
        <v>1386</v>
      </c>
      <c r="I422" s="415"/>
      <c r="J422" s="69"/>
      <c r="K422" s="69"/>
      <c r="L422" s="69"/>
      <c r="U422" s="66"/>
    </row>
    <row r="423" customFormat="false" ht="17.4" hidden="false" customHeight="false" outlineLevel="0" collapsed="false">
      <c r="F423" s="8" t="s">
        <v>14</v>
      </c>
      <c r="G423" s="8" t="s">
        <v>1387</v>
      </c>
      <c r="I423" s="416"/>
      <c r="J423" s="69"/>
      <c r="K423" s="69"/>
      <c r="L423" s="69"/>
      <c r="U423" s="66"/>
    </row>
    <row r="424" customFormat="false" ht="17.4" hidden="false" customHeight="false" outlineLevel="0" collapsed="false">
      <c r="F424" s="8" t="s">
        <v>14</v>
      </c>
      <c r="G424" s="8" t="s">
        <v>1388</v>
      </c>
      <c r="I424" s="417"/>
      <c r="J424" s="69"/>
      <c r="K424" s="69"/>
      <c r="L424" s="69"/>
      <c r="U424" s="66"/>
    </row>
    <row r="425" customFormat="false" ht="17.4" hidden="false" customHeight="false" outlineLevel="0" collapsed="false">
      <c r="F425" s="8" t="s">
        <v>14</v>
      </c>
      <c r="G425" s="8" t="s">
        <v>1389</v>
      </c>
      <c r="I425" s="418"/>
      <c r="J425" s="69"/>
      <c r="K425" s="69"/>
      <c r="L425" s="69"/>
      <c r="U425" s="66"/>
    </row>
    <row r="426" customFormat="false" ht="17.4" hidden="false" customHeight="false" outlineLevel="0" collapsed="false">
      <c r="F426" s="8" t="s">
        <v>14</v>
      </c>
      <c r="G426" s="8" t="s">
        <v>1390</v>
      </c>
      <c r="I426" s="419"/>
      <c r="J426" s="69"/>
      <c r="K426" s="69"/>
      <c r="L426" s="69"/>
      <c r="U426" s="66"/>
    </row>
    <row r="427" customFormat="false" ht="17.4" hidden="false" customHeight="false" outlineLevel="0" collapsed="false">
      <c r="F427" s="8" t="s">
        <v>14</v>
      </c>
      <c r="G427" s="8" t="s">
        <v>1391</v>
      </c>
      <c r="I427" s="420"/>
      <c r="J427" s="69"/>
      <c r="K427" s="69"/>
      <c r="L427" s="69"/>
      <c r="U427" s="66"/>
    </row>
    <row r="428" customFormat="false" ht="17.4" hidden="false" customHeight="false" outlineLevel="0" collapsed="false">
      <c r="F428" s="8" t="s">
        <v>14</v>
      </c>
      <c r="G428" s="8" t="s">
        <v>1392</v>
      </c>
      <c r="I428" s="421"/>
      <c r="J428" s="69"/>
      <c r="K428" s="69"/>
      <c r="L428" s="69"/>
      <c r="U428" s="66"/>
    </row>
    <row r="429" customFormat="false" ht="17.4" hidden="false" customHeight="false" outlineLevel="0" collapsed="false">
      <c r="F429" s="8" t="s">
        <v>14</v>
      </c>
      <c r="G429" s="8" t="s">
        <v>1393</v>
      </c>
      <c r="I429" s="422"/>
      <c r="J429" s="69"/>
      <c r="K429" s="69"/>
      <c r="L429" s="69"/>
      <c r="U429" s="66"/>
    </row>
    <row r="430" customFormat="false" ht="17.4" hidden="false" customHeight="false" outlineLevel="0" collapsed="false">
      <c r="F430" s="8" t="s">
        <v>14</v>
      </c>
      <c r="G430" s="8" t="s">
        <v>1394</v>
      </c>
      <c r="I430" s="423"/>
      <c r="J430" s="69"/>
      <c r="K430" s="69"/>
      <c r="L430" s="69"/>
      <c r="U430" s="66"/>
    </row>
    <row r="431" customFormat="false" ht="17.4" hidden="false" customHeight="false" outlineLevel="0" collapsed="false">
      <c r="F431" s="8" t="s">
        <v>14</v>
      </c>
      <c r="G431" s="8" t="s">
        <v>1395</v>
      </c>
      <c r="I431" s="424"/>
      <c r="J431" s="69"/>
      <c r="K431" s="69"/>
      <c r="L431" s="69"/>
      <c r="U431" s="66"/>
    </row>
    <row r="432" customFormat="false" ht="17.4" hidden="false" customHeight="false" outlineLevel="0" collapsed="false">
      <c r="F432" s="8" t="s">
        <v>14</v>
      </c>
      <c r="G432" s="8" t="s">
        <v>1396</v>
      </c>
      <c r="I432" s="425"/>
      <c r="J432" s="69"/>
      <c r="K432" s="69"/>
      <c r="L432" s="69"/>
      <c r="U432" s="66"/>
    </row>
    <row r="433" customFormat="false" ht="17.4" hidden="false" customHeight="false" outlineLevel="0" collapsed="false">
      <c r="F433" s="8" t="s">
        <v>14</v>
      </c>
      <c r="G433" s="8" t="s">
        <v>1397</v>
      </c>
      <c r="I433" s="426"/>
      <c r="J433" s="69"/>
      <c r="K433" s="69"/>
      <c r="L433" s="69"/>
      <c r="U433" s="66"/>
    </row>
    <row r="434" customFormat="false" ht="17.4" hidden="false" customHeight="false" outlineLevel="0" collapsed="false">
      <c r="F434" s="8" t="s">
        <v>14</v>
      </c>
      <c r="G434" s="8" t="s">
        <v>1398</v>
      </c>
      <c r="I434" s="427"/>
      <c r="J434" s="69"/>
      <c r="K434" s="69"/>
      <c r="L434" s="69"/>
      <c r="U434" s="66"/>
    </row>
    <row r="435" customFormat="false" ht="17.4" hidden="false" customHeight="false" outlineLevel="0" collapsed="false">
      <c r="F435" s="8" t="s">
        <v>14</v>
      </c>
      <c r="G435" s="8" t="s">
        <v>1399</v>
      </c>
      <c r="I435" s="428"/>
      <c r="J435" s="69"/>
      <c r="K435" s="69"/>
      <c r="L435" s="69"/>
      <c r="U435" s="66"/>
    </row>
    <row r="436" customFormat="false" ht="17.4" hidden="false" customHeight="false" outlineLevel="0" collapsed="false">
      <c r="F436" s="8" t="s">
        <v>14</v>
      </c>
      <c r="G436" s="8" t="s">
        <v>1400</v>
      </c>
      <c r="I436" s="429"/>
      <c r="J436" s="69"/>
      <c r="K436" s="69"/>
      <c r="L436" s="69"/>
      <c r="U436" s="66"/>
    </row>
    <row r="437" customFormat="false" ht="17.4" hidden="false" customHeight="false" outlineLevel="0" collapsed="false">
      <c r="F437" s="8" t="s">
        <v>14</v>
      </c>
      <c r="G437" s="8" t="s">
        <v>1401</v>
      </c>
      <c r="I437" s="430"/>
      <c r="J437" s="69"/>
      <c r="K437" s="69"/>
      <c r="L437" s="69"/>
      <c r="U437" s="66"/>
    </row>
    <row r="438" customFormat="false" ht="17.4" hidden="false" customHeight="false" outlineLevel="0" collapsed="false">
      <c r="F438" s="8" t="s">
        <v>14</v>
      </c>
      <c r="G438" s="8" t="s">
        <v>1402</v>
      </c>
      <c r="I438" s="431"/>
      <c r="J438" s="69"/>
      <c r="K438" s="69"/>
      <c r="L438" s="69"/>
      <c r="U438" s="66"/>
    </row>
    <row r="439" customFormat="false" ht="17.4" hidden="false" customHeight="false" outlineLevel="0" collapsed="false">
      <c r="F439" s="8" t="s">
        <v>14</v>
      </c>
      <c r="G439" s="8" t="s">
        <v>1403</v>
      </c>
      <c r="I439" s="432"/>
      <c r="J439" s="69"/>
      <c r="K439" s="69"/>
      <c r="L439" s="69"/>
      <c r="U439" s="66"/>
    </row>
    <row r="440" customFormat="false" ht="17.4" hidden="false" customHeight="false" outlineLevel="0" collapsed="false">
      <c r="F440" s="8" t="s">
        <v>14</v>
      </c>
      <c r="G440" s="8" t="s">
        <v>1404</v>
      </c>
      <c r="I440" s="433"/>
      <c r="J440" s="69"/>
      <c r="K440" s="69"/>
      <c r="L440" s="69"/>
      <c r="U440" s="66"/>
    </row>
    <row r="441" customFormat="false" ht="17.4" hidden="false" customHeight="false" outlineLevel="0" collapsed="false">
      <c r="F441" s="8" t="s">
        <v>14</v>
      </c>
      <c r="G441" s="8" t="s">
        <v>1405</v>
      </c>
      <c r="I441" s="434"/>
      <c r="J441" s="69"/>
      <c r="K441" s="69"/>
      <c r="L441" s="69"/>
      <c r="U441" s="66"/>
    </row>
    <row r="442" customFormat="false" ht="17.4" hidden="false" customHeight="false" outlineLevel="0" collapsed="false">
      <c r="F442" s="8" t="s">
        <v>14</v>
      </c>
      <c r="G442" s="8" t="s">
        <v>1406</v>
      </c>
      <c r="I442" s="435"/>
      <c r="J442" s="69"/>
      <c r="K442" s="69"/>
      <c r="L442" s="69"/>
      <c r="U442" s="66"/>
    </row>
    <row r="443" customFormat="false" ht="17.4" hidden="false" customHeight="false" outlineLevel="0" collapsed="false">
      <c r="F443" s="8" t="s">
        <v>14</v>
      </c>
      <c r="G443" s="8" t="s">
        <v>1407</v>
      </c>
      <c r="I443" s="436"/>
      <c r="J443" s="69"/>
      <c r="K443" s="69"/>
      <c r="L443" s="69"/>
      <c r="U443" s="66"/>
    </row>
    <row r="444" customFormat="false" ht="17.4" hidden="false" customHeight="false" outlineLevel="0" collapsed="false">
      <c r="F444" s="8" t="s">
        <v>14</v>
      </c>
      <c r="G444" s="8" t="s">
        <v>1408</v>
      </c>
      <c r="I444" s="437"/>
      <c r="J444" s="69"/>
      <c r="K444" s="69"/>
      <c r="L444" s="69"/>
      <c r="U444" s="66"/>
    </row>
    <row r="445" customFormat="false" ht="17.4" hidden="false" customHeight="false" outlineLevel="0" collapsed="false">
      <c r="F445" s="8" t="s">
        <v>14</v>
      </c>
      <c r="G445" s="8" t="s">
        <v>1409</v>
      </c>
      <c r="I445" s="438"/>
      <c r="J445" s="69"/>
      <c r="K445" s="69"/>
      <c r="L445" s="69"/>
      <c r="U445" s="66"/>
    </row>
    <row r="446" customFormat="false" ht="17.4" hidden="false" customHeight="false" outlineLevel="0" collapsed="false">
      <c r="F446" s="8" t="s">
        <v>14</v>
      </c>
      <c r="G446" s="8" t="s">
        <v>1410</v>
      </c>
      <c r="I446" s="439"/>
      <c r="J446" s="69"/>
      <c r="K446" s="69"/>
      <c r="L446" s="69"/>
      <c r="U446" s="66"/>
    </row>
    <row r="447" customFormat="false" ht="17.4" hidden="false" customHeight="false" outlineLevel="0" collapsed="false">
      <c r="F447" s="8" t="s">
        <v>14</v>
      </c>
      <c r="G447" s="8" t="s">
        <v>1411</v>
      </c>
      <c r="I447" s="440"/>
      <c r="J447" s="69"/>
      <c r="K447" s="69"/>
      <c r="L447" s="69"/>
      <c r="U447" s="66"/>
    </row>
    <row r="448" customFormat="false" ht="17.4" hidden="false" customHeight="false" outlineLevel="0" collapsed="false">
      <c r="F448" s="8" t="s">
        <v>14</v>
      </c>
      <c r="G448" s="8" t="s">
        <v>1412</v>
      </c>
      <c r="I448" s="441"/>
      <c r="J448" s="69"/>
      <c r="K448" s="69"/>
      <c r="L448" s="69"/>
      <c r="U448" s="66"/>
    </row>
    <row r="449" customFormat="false" ht="17.4" hidden="false" customHeight="false" outlineLevel="0" collapsed="false">
      <c r="F449" s="8" t="s">
        <v>14</v>
      </c>
      <c r="G449" s="8" t="s">
        <v>1413</v>
      </c>
      <c r="I449" s="442"/>
      <c r="J449" s="69"/>
      <c r="K449" s="69"/>
      <c r="L449" s="69"/>
      <c r="U449" s="66"/>
    </row>
    <row r="450" customFormat="false" ht="17.4" hidden="false" customHeight="false" outlineLevel="0" collapsed="false">
      <c r="F450" s="8" t="s">
        <v>14</v>
      </c>
      <c r="G450" s="8" t="s">
        <v>1414</v>
      </c>
      <c r="I450" s="443"/>
      <c r="J450" s="69"/>
      <c r="K450" s="69"/>
      <c r="L450" s="69"/>
      <c r="U450" s="66"/>
    </row>
    <row r="451" customFormat="false" ht="17.4" hidden="false" customHeight="false" outlineLevel="0" collapsed="false">
      <c r="F451" s="8" t="s">
        <v>14</v>
      </c>
      <c r="G451" s="8" t="s">
        <v>1415</v>
      </c>
      <c r="I451" s="444"/>
      <c r="J451" s="69"/>
      <c r="K451" s="69"/>
      <c r="L451" s="69"/>
      <c r="U451" s="66"/>
    </row>
    <row r="452" customFormat="false" ht="17.4" hidden="false" customHeight="false" outlineLevel="0" collapsed="false">
      <c r="F452" s="8" t="s">
        <v>14</v>
      </c>
      <c r="G452" s="8" t="s">
        <v>1416</v>
      </c>
      <c r="I452" s="445"/>
      <c r="J452" s="69"/>
      <c r="K452" s="69"/>
      <c r="L452" s="69"/>
      <c r="U452" s="66"/>
    </row>
    <row r="453" customFormat="false" ht="17.4" hidden="false" customHeight="false" outlineLevel="0" collapsed="false">
      <c r="F453" s="8" t="s">
        <v>14</v>
      </c>
      <c r="G453" s="8" t="s">
        <v>1417</v>
      </c>
      <c r="I453" s="446"/>
      <c r="J453" s="69"/>
      <c r="K453" s="69"/>
      <c r="L453" s="69"/>
      <c r="U453" s="66"/>
    </row>
    <row r="454" customFormat="false" ht="17.4" hidden="false" customHeight="false" outlineLevel="0" collapsed="false">
      <c r="F454" s="8" t="s">
        <v>14</v>
      </c>
      <c r="G454" s="8" t="s">
        <v>1418</v>
      </c>
      <c r="I454" s="447"/>
      <c r="J454" s="69"/>
      <c r="K454" s="69"/>
      <c r="L454" s="69"/>
      <c r="U454" s="66"/>
    </row>
    <row r="455" customFormat="false" ht="17.4" hidden="false" customHeight="false" outlineLevel="0" collapsed="false">
      <c r="F455" s="8" t="s">
        <v>14</v>
      </c>
      <c r="G455" s="8" t="s">
        <v>1419</v>
      </c>
      <c r="I455" s="448"/>
      <c r="J455" s="69"/>
      <c r="K455" s="69"/>
      <c r="L455" s="69"/>
      <c r="U455" s="66"/>
    </row>
    <row r="456" customFormat="false" ht="17.4" hidden="false" customHeight="false" outlineLevel="0" collapsed="false">
      <c r="F456" s="8" t="s">
        <v>14</v>
      </c>
      <c r="G456" s="8" t="s">
        <v>1420</v>
      </c>
      <c r="I456" s="449"/>
      <c r="J456" s="69"/>
      <c r="K456" s="69"/>
      <c r="L456" s="69"/>
      <c r="U456" s="66"/>
    </row>
    <row r="457" customFormat="false" ht="17.4" hidden="false" customHeight="false" outlineLevel="0" collapsed="false">
      <c r="F457" s="8" t="s">
        <v>14</v>
      </c>
      <c r="G457" s="8" t="s">
        <v>1421</v>
      </c>
      <c r="I457" s="450"/>
      <c r="J457" s="69"/>
      <c r="K457" s="69"/>
      <c r="L457" s="69"/>
      <c r="U457" s="66"/>
    </row>
    <row r="458" customFormat="false" ht="17.4" hidden="false" customHeight="false" outlineLevel="0" collapsed="false">
      <c r="F458" s="8" t="s">
        <v>14</v>
      </c>
      <c r="G458" s="8" t="s">
        <v>1422</v>
      </c>
      <c r="I458" s="451"/>
      <c r="J458" s="69"/>
      <c r="K458" s="69"/>
      <c r="L458" s="69"/>
      <c r="U458" s="66"/>
    </row>
    <row r="459" customFormat="false" ht="17.4" hidden="false" customHeight="false" outlineLevel="0" collapsed="false">
      <c r="F459" s="8" t="s">
        <v>14</v>
      </c>
      <c r="G459" s="8" t="s">
        <v>1423</v>
      </c>
      <c r="I459" s="452"/>
      <c r="J459" s="69"/>
      <c r="K459" s="69"/>
      <c r="L459" s="69"/>
      <c r="U459" s="66"/>
    </row>
    <row r="460" customFormat="false" ht="17.4" hidden="false" customHeight="false" outlineLevel="0" collapsed="false">
      <c r="F460" s="8" t="s">
        <v>14</v>
      </c>
      <c r="G460" s="8" t="s">
        <v>1424</v>
      </c>
      <c r="I460" s="453"/>
      <c r="J460" s="69"/>
      <c r="K460" s="69"/>
      <c r="L460" s="69"/>
      <c r="U460" s="66"/>
    </row>
    <row r="461" customFormat="false" ht="17.4" hidden="false" customHeight="false" outlineLevel="0" collapsed="false">
      <c r="F461" s="8" t="s">
        <v>14</v>
      </c>
      <c r="G461" s="8" t="s">
        <v>1425</v>
      </c>
      <c r="I461" s="454"/>
      <c r="J461" s="69"/>
      <c r="K461" s="69"/>
      <c r="L461" s="69"/>
      <c r="U461" s="66"/>
    </row>
    <row r="462" customFormat="false" ht="17.4" hidden="false" customHeight="false" outlineLevel="0" collapsed="false">
      <c r="F462" s="8" t="s">
        <v>14</v>
      </c>
      <c r="G462" s="8" t="s">
        <v>1426</v>
      </c>
      <c r="I462" s="455"/>
      <c r="J462" s="69"/>
      <c r="K462" s="69"/>
      <c r="L462" s="69"/>
      <c r="U462" s="66"/>
    </row>
    <row r="463" customFormat="false" ht="17.4" hidden="false" customHeight="false" outlineLevel="0" collapsed="false">
      <c r="F463" s="8" t="s">
        <v>14</v>
      </c>
      <c r="G463" s="8" t="s">
        <v>1427</v>
      </c>
      <c r="I463" s="456"/>
      <c r="J463" s="69"/>
      <c r="K463" s="69"/>
      <c r="L463" s="69"/>
      <c r="U463" s="66"/>
    </row>
    <row r="464" customFormat="false" ht="17.4" hidden="false" customHeight="false" outlineLevel="0" collapsed="false">
      <c r="F464" s="8" t="s">
        <v>14</v>
      </c>
      <c r="G464" s="8" t="s">
        <v>1428</v>
      </c>
      <c r="I464" s="457"/>
      <c r="J464" s="69"/>
      <c r="K464" s="69"/>
      <c r="L464" s="69"/>
      <c r="U464" s="66"/>
    </row>
    <row r="465" customFormat="false" ht="17.4" hidden="false" customHeight="false" outlineLevel="0" collapsed="false">
      <c r="F465" s="8" t="s">
        <v>14</v>
      </c>
      <c r="G465" s="8" t="s">
        <v>1429</v>
      </c>
      <c r="I465" s="458"/>
      <c r="J465" s="69"/>
      <c r="K465" s="69"/>
      <c r="L465" s="69"/>
      <c r="U465" s="66"/>
    </row>
    <row r="466" customFormat="false" ht="17.4" hidden="false" customHeight="false" outlineLevel="0" collapsed="false">
      <c r="F466" s="8" t="s">
        <v>14</v>
      </c>
      <c r="G466" s="8" t="s">
        <v>1430</v>
      </c>
      <c r="I466" s="459"/>
      <c r="J466" s="69"/>
      <c r="K466" s="69"/>
      <c r="L466" s="69"/>
      <c r="U466" s="66"/>
    </row>
    <row r="467" customFormat="false" ht="17.4" hidden="false" customHeight="false" outlineLevel="0" collapsed="false">
      <c r="F467" s="8" t="s">
        <v>14</v>
      </c>
      <c r="G467" s="8" t="s">
        <v>1431</v>
      </c>
      <c r="I467" s="460"/>
      <c r="J467" s="69"/>
      <c r="K467" s="69"/>
      <c r="L467" s="69"/>
      <c r="U467" s="66"/>
    </row>
    <row r="468" customFormat="false" ht="17.4" hidden="false" customHeight="false" outlineLevel="0" collapsed="false">
      <c r="F468" s="8" t="s">
        <v>14</v>
      </c>
      <c r="G468" s="8" t="s">
        <v>1432</v>
      </c>
      <c r="I468" s="461"/>
      <c r="J468" s="69"/>
      <c r="K468" s="69"/>
      <c r="L468" s="69"/>
      <c r="U468" s="66"/>
    </row>
    <row r="469" customFormat="false" ht="17.4" hidden="false" customHeight="false" outlineLevel="0" collapsed="false">
      <c r="F469" s="8" t="s">
        <v>14</v>
      </c>
      <c r="G469" s="8" t="s">
        <v>1433</v>
      </c>
      <c r="I469" s="462"/>
      <c r="J469" s="69"/>
      <c r="K469" s="69"/>
      <c r="L469" s="69"/>
      <c r="U469" s="66"/>
    </row>
    <row r="470" customFormat="false" ht="17.4" hidden="false" customHeight="false" outlineLevel="0" collapsed="false">
      <c r="F470" s="8" t="s">
        <v>14</v>
      </c>
      <c r="G470" s="8" t="s">
        <v>1434</v>
      </c>
      <c r="I470" s="463"/>
      <c r="J470" s="69"/>
      <c r="K470" s="69"/>
      <c r="L470" s="69"/>
      <c r="U470" s="66"/>
    </row>
    <row r="471" customFormat="false" ht="17.4" hidden="false" customHeight="false" outlineLevel="0" collapsed="false">
      <c r="F471" s="8" t="s">
        <v>14</v>
      </c>
      <c r="G471" s="8" t="s">
        <v>1435</v>
      </c>
      <c r="I471" s="464"/>
      <c r="J471" s="69"/>
      <c r="K471" s="69"/>
      <c r="L471" s="69"/>
      <c r="U471" s="66"/>
    </row>
    <row r="472" customFormat="false" ht="17.4" hidden="false" customHeight="false" outlineLevel="0" collapsed="false">
      <c r="F472" s="8" t="s">
        <v>14</v>
      </c>
      <c r="G472" s="8" t="s">
        <v>1436</v>
      </c>
      <c r="I472" s="465"/>
      <c r="J472" s="69"/>
      <c r="K472" s="69"/>
      <c r="L472" s="69"/>
      <c r="U472" s="66"/>
    </row>
    <row r="473" customFormat="false" ht="17.4" hidden="false" customHeight="false" outlineLevel="0" collapsed="false">
      <c r="F473" s="8" t="s">
        <v>14</v>
      </c>
      <c r="G473" s="8" t="s">
        <v>1437</v>
      </c>
      <c r="I473" s="466"/>
      <c r="J473" s="69"/>
      <c r="K473" s="69"/>
      <c r="L473" s="69"/>
      <c r="U473" s="66"/>
    </row>
    <row r="474" customFormat="false" ht="17.4" hidden="false" customHeight="false" outlineLevel="0" collapsed="false">
      <c r="F474" s="8" t="s">
        <v>14</v>
      </c>
      <c r="G474" s="8" t="s">
        <v>1438</v>
      </c>
      <c r="I474" s="467"/>
      <c r="J474" s="69"/>
      <c r="K474" s="69"/>
      <c r="L474" s="69"/>
      <c r="U474" s="66"/>
    </row>
    <row r="475" customFormat="false" ht="17.4" hidden="false" customHeight="false" outlineLevel="0" collapsed="false">
      <c r="F475" s="8" t="s">
        <v>14</v>
      </c>
      <c r="G475" s="8" t="s">
        <v>1439</v>
      </c>
      <c r="I475" s="468"/>
      <c r="J475" s="69"/>
      <c r="K475" s="69"/>
      <c r="L475" s="69"/>
      <c r="U475" s="66"/>
    </row>
    <row r="476" customFormat="false" ht="17.4" hidden="false" customHeight="false" outlineLevel="0" collapsed="false">
      <c r="F476" s="8" t="s">
        <v>14</v>
      </c>
      <c r="G476" s="8" t="s">
        <v>1440</v>
      </c>
      <c r="I476" s="469"/>
      <c r="J476" s="69"/>
      <c r="K476" s="69"/>
      <c r="L476" s="69"/>
      <c r="U476" s="66"/>
    </row>
    <row r="477" customFormat="false" ht="17.4" hidden="false" customHeight="false" outlineLevel="0" collapsed="false">
      <c r="F477" s="8" t="s">
        <v>14</v>
      </c>
      <c r="G477" s="8" t="s">
        <v>1441</v>
      </c>
      <c r="I477" s="470"/>
      <c r="J477" s="69"/>
      <c r="K477" s="69"/>
      <c r="L477" s="69"/>
      <c r="U477" s="66"/>
    </row>
    <row r="478" customFormat="false" ht="17.4" hidden="false" customHeight="false" outlineLevel="0" collapsed="false">
      <c r="F478" s="8" t="s">
        <v>14</v>
      </c>
      <c r="G478" s="8" t="s">
        <v>1442</v>
      </c>
      <c r="I478" s="471"/>
      <c r="J478" s="69"/>
      <c r="K478" s="69"/>
      <c r="L478" s="69"/>
      <c r="U478" s="66"/>
    </row>
    <row r="479" customFormat="false" ht="17.4" hidden="false" customHeight="false" outlineLevel="0" collapsed="false">
      <c r="F479" s="8" t="s">
        <v>14</v>
      </c>
      <c r="G479" s="8" t="s">
        <v>1443</v>
      </c>
      <c r="I479" s="472"/>
      <c r="J479" s="69"/>
      <c r="K479" s="69"/>
      <c r="L479" s="69"/>
      <c r="U479" s="66"/>
    </row>
    <row r="480" customFormat="false" ht="17.4" hidden="false" customHeight="false" outlineLevel="0" collapsed="false">
      <c r="F480" s="8" t="s">
        <v>14</v>
      </c>
      <c r="G480" s="8" t="s">
        <v>1444</v>
      </c>
      <c r="I480" s="473"/>
      <c r="J480" s="69"/>
      <c r="K480" s="69"/>
      <c r="L480" s="69"/>
      <c r="U480" s="66"/>
    </row>
    <row r="481" customFormat="false" ht="17.4" hidden="false" customHeight="false" outlineLevel="0" collapsed="false">
      <c r="F481" s="8" t="s">
        <v>14</v>
      </c>
      <c r="G481" s="8" t="s">
        <v>1445</v>
      </c>
      <c r="I481" s="474"/>
      <c r="J481" s="69"/>
      <c r="K481" s="69"/>
      <c r="L481" s="69"/>
      <c r="U481" s="66"/>
    </row>
    <row r="482" customFormat="false" ht="17.4" hidden="false" customHeight="false" outlineLevel="0" collapsed="false">
      <c r="F482" s="8" t="s">
        <v>14</v>
      </c>
      <c r="G482" s="8" t="s">
        <v>1446</v>
      </c>
      <c r="I482" s="475"/>
      <c r="J482" s="69"/>
      <c r="K482" s="69"/>
      <c r="L482" s="69"/>
      <c r="U482" s="66"/>
    </row>
    <row r="483" customFormat="false" ht="17.4" hidden="false" customHeight="false" outlineLevel="0" collapsed="false">
      <c r="F483" s="8" t="s">
        <v>14</v>
      </c>
      <c r="G483" s="8" t="s">
        <v>1447</v>
      </c>
      <c r="I483" s="476"/>
      <c r="J483" s="69"/>
      <c r="K483" s="69"/>
      <c r="L483" s="69"/>
      <c r="U483" s="66"/>
    </row>
    <row r="484" customFormat="false" ht="17.4" hidden="false" customHeight="false" outlineLevel="0" collapsed="false">
      <c r="F484" s="8" t="s">
        <v>14</v>
      </c>
      <c r="G484" s="8" t="s">
        <v>1448</v>
      </c>
      <c r="I484" s="477"/>
      <c r="J484" s="69"/>
      <c r="K484" s="69"/>
      <c r="L484" s="69"/>
      <c r="U484" s="66"/>
    </row>
    <row r="485" customFormat="false" ht="17.4" hidden="false" customHeight="false" outlineLevel="0" collapsed="false">
      <c r="F485" s="8" t="s">
        <v>14</v>
      </c>
      <c r="G485" s="8" t="s">
        <v>1449</v>
      </c>
      <c r="I485" s="478"/>
      <c r="J485" s="69"/>
      <c r="K485" s="69"/>
      <c r="L485" s="69"/>
      <c r="U485" s="66"/>
    </row>
    <row r="486" customFormat="false" ht="17.4" hidden="false" customHeight="false" outlineLevel="0" collapsed="false">
      <c r="F486" s="8" t="s">
        <v>14</v>
      </c>
      <c r="G486" s="8" t="s">
        <v>1450</v>
      </c>
      <c r="I486" s="479"/>
      <c r="J486" s="69"/>
      <c r="K486" s="69"/>
      <c r="L486" s="69"/>
      <c r="U486" s="66"/>
    </row>
    <row r="487" customFormat="false" ht="17.4" hidden="false" customHeight="false" outlineLevel="0" collapsed="false">
      <c r="F487" s="8" t="s">
        <v>14</v>
      </c>
      <c r="G487" s="8" t="s">
        <v>1451</v>
      </c>
      <c r="I487" s="480"/>
      <c r="J487" s="69"/>
      <c r="K487" s="69"/>
      <c r="L487" s="69"/>
      <c r="U487" s="66"/>
    </row>
    <row r="488" customFormat="false" ht="17.4" hidden="false" customHeight="false" outlineLevel="0" collapsed="false">
      <c r="F488" s="8" t="s">
        <v>14</v>
      </c>
      <c r="G488" s="8" t="s">
        <v>1452</v>
      </c>
      <c r="I488" s="481"/>
      <c r="J488" s="69"/>
      <c r="K488" s="69"/>
      <c r="L488" s="69"/>
      <c r="U488" s="66"/>
    </row>
    <row r="489" customFormat="false" ht="17.4" hidden="false" customHeight="false" outlineLevel="0" collapsed="false">
      <c r="F489" s="8" t="s">
        <v>14</v>
      </c>
      <c r="G489" s="8" t="s">
        <v>1453</v>
      </c>
      <c r="I489" s="482"/>
      <c r="J489" s="69"/>
      <c r="K489" s="69"/>
      <c r="L489" s="69"/>
      <c r="U489" s="66"/>
    </row>
    <row r="490" customFormat="false" ht="17.4" hidden="false" customHeight="false" outlineLevel="0" collapsed="false">
      <c r="F490" s="8" t="s">
        <v>14</v>
      </c>
      <c r="G490" s="8" t="s">
        <v>1454</v>
      </c>
      <c r="I490" s="483"/>
      <c r="J490" s="69"/>
      <c r="K490" s="69"/>
      <c r="L490" s="69"/>
      <c r="U490" s="66"/>
    </row>
    <row r="491" customFormat="false" ht="17.4" hidden="false" customHeight="false" outlineLevel="0" collapsed="false">
      <c r="F491" s="8" t="s">
        <v>14</v>
      </c>
      <c r="G491" s="8" t="s">
        <v>1455</v>
      </c>
      <c r="I491" s="484"/>
      <c r="J491" s="69"/>
      <c r="K491" s="69"/>
      <c r="L491" s="69"/>
      <c r="U491" s="66"/>
    </row>
    <row r="492" customFormat="false" ht="17.4" hidden="false" customHeight="false" outlineLevel="0" collapsed="false">
      <c r="F492" s="8" t="s">
        <v>14</v>
      </c>
      <c r="G492" s="8" t="s">
        <v>1456</v>
      </c>
      <c r="I492" s="485"/>
      <c r="J492" s="69"/>
      <c r="K492" s="69"/>
      <c r="L492" s="69"/>
      <c r="U492" s="66"/>
    </row>
    <row r="493" customFormat="false" ht="17.4" hidden="false" customHeight="false" outlineLevel="0" collapsed="false">
      <c r="F493" s="8" t="s">
        <v>14</v>
      </c>
      <c r="G493" s="8" t="s">
        <v>1457</v>
      </c>
      <c r="I493" s="486"/>
      <c r="J493" s="69"/>
      <c r="K493" s="69"/>
      <c r="L493" s="69"/>
      <c r="U493" s="66"/>
    </row>
    <row r="494" customFormat="false" ht="17.4" hidden="false" customHeight="false" outlineLevel="0" collapsed="false">
      <c r="F494" s="8" t="s">
        <v>14</v>
      </c>
      <c r="G494" s="8" t="s">
        <v>1458</v>
      </c>
      <c r="I494" s="487"/>
      <c r="J494" s="69"/>
      <c r="K494" s="69"/>
      <c r="L494" s="69"/>
      <c r="U494" s="66"/>
    </row>
    <row r="495" customFormat="false" ht="17.4" hidden="false" customHeight="false" outlineLevel="0" collapsed="false">
      <c r="F495" s="8" t="s">
        <v>14</v>
      </c>
      <c r="G495" s="8" t="s">
        <v>1459</v>
      </c>
      <c r="I495" s="488"/>
      <c r="J495" s="69"/>
      <c r="K495" s="69"/>
      <c r="L495" s="69"/>
      <c r="U495" s="66"/>
    </row>
    <row r="496" customFormat="false" ht="17.4" hidden="false" customHeight="false" outlineLevel="0" collapsed="false">
      <c r="F496" s="8" t="s">
        <v>14</v>
      </c>
      <c r="G496" s="8" t="s">
        <v>1460</v>
      </c>
      <c r="I496" s="489"/>
      <c r="J496" s="69"/>
      <c r="K496" s="69"/>
      <c r="L496" s="69"/>
      <c r="U496" s="66"/>
    </row>
    <row r="497" customFormat="false" ht="17.4" hidden="false" customHeight="false" outlineLevel="0" collapsed="false">
      <c r="F497" s="8" t="s">
        <v>14</v>
      </c>
      <c r="G497" s="8" t="s">
        <v>1461</v>
      </c>
      <c r="I497" s="490"/>
      <c r="J497" s="69"/>
      <c r="K497" s="69"/>
      <c r="L497" s="69"/>
      <c r="U497" s="66"/>
    </row>
    <row r="498" customFormat="false" ht="17.4" hidden="false" customHeight="false" outlineLevel="0" collapsed="false">
      <c r="F498" s="8" t="s">
        <v>14</v>
      </c>
      <c r="G498" s="8" t="s">
        <v>1462</v>
      </c>
      <c r="I498" s="491"/>
      <c r="J498" s="69"/>
      <c r="K498" s="69"/>
      <c r="L498" s="69"/>
      <c r="U498" s="66"/>
    </row>
    <row r="499" customFormat="false" ht="17.4" hidden="false" customHeight="false" outlineLevel="0" collapsed="false">
      <c r="F499" s="8" t="s">
        <v>14</v>
      </c>
      <c r="G499" s="8" t="s">
        <v>1463</v>
      </c>
      <c r="I499" s="492"/>
      <c r="J499" s="69"/>
      <c r="K499" s="69"/>
      <c r="L499" s="69"/>
      <c r="U499" s="66"/>
    </row>
    <row r="500" customFormat="false" ht="17.4" hidden="false" customHeight="false" outlineLevel="0" collapsed="false">
      <c r="F500" s="8" t="s">
        <v>14</v>
      </c>
      <c r="G500" s="8" t="s">
        <v>1464</v>
      </c>
      <c r="I500" s="493"/>
      <c r="J500" s="69"/>
      <c r="K500" s="69"/>
      <c r="L500" s="69"/>
      <c r="U500" s="66"/>
    </row>
    <row r="501" customFormat="false" ht="17.4" hidden="false" customHeight="false" outlineLevel="0" collapsed="false">
      <c r="F501" s="8" t="s">
        <v>14</v>
      </c>
      <c r="G501" s="8" t="s">
        <v>1465</v>
      </c>
      <c r="I501" s="494"/>
      <c r="J501" s="69"/>
      <c r="K501" s="69"/>
      <c r="L501" s="69"/>
      <c r="U501" s="66"/>
    </row>
    <row r="502" customFormat="false" ht="17.4" hidden="false" customHeight="false" outlineLevel="0" collapsed="false">
      <c r="F502" s="8" t="s">
        <v>14</v>
      </c>
      <c r="G502" s="8" t="s">
        <v>1466</v>
      </c>
      <c r="I502" s="495"/>
      <c r="J502" s="69"/>
      <c r="K502" s="69"/>
      <c r="L502" s="69"/>
      <c r="U502" s="66"/>
    </row>
    <row r="503" customFormat="false" ht="17.4" hidden="false" customHeight="false" outlineLevel="0" collapsed="false">
      <c r="F503" s="8" t="s">
        <v>14</v>
      </c>
      <c r="G503" s="8" t="s">
        <v>1467</v>
      </c>
      <c r="I503" s="496"/>
      <c r="J503" s="69"/>
      <c r="K503" s="69"/>
      <c r="L503" s="69"/>
      <c r="U503" s="66"/>
    </row>
    <row r="504" customFormat="false" ht="17.4" hidden="false" customHeight="false" outlineLevel="0" collapsed="false">
      <c r="F504" s="8" t="s">
        <v>14</v>
      </c>
      <c r="G504" s="8" t="s">
        <v>1468</v>
      </c>
      <c r="I504" s="497"/>
      <c r="J504" s="69"/>
      <c r="K504" s="69"/>
      <c r="L504" s="69"/>
      <c r="U504" s="66"/>
    </row>
    <row r="505" customFormat="false" ht="17.4" hidden="false" customHeight="false" outlineLevel="0" collapsed="false">
      <c r="F505" s="8" t="s">
        <v>14</v>
      </c>
      <c r="G505" s="8" t="s">
        <v>1469</v>
      </c>
      <c r="I505" s="498"/>
      <c r="J505" s="69"/>
      <c r="K505" s="69"/>
      <c r="L505" s="69"/>
      <c r="U505" s="66"/>
    </row>
    <row r="506" customFormat="false" ht="17.4" hidden="false" customHeight="false" outlineLevel="0" collapsed="false">
      <c r="F506" s="8" t="s">
        <v>14</v>
      </c>
      <c r="G506" s="8" t="s">
        <v>1470</v>
      </c>
      <c r="I506" s="499"/>
      <c r="J506" s="69"/>
      <c r="K506" s="69"/>
      <c r="L506" s="69"/>
      <c r="U506" s="66"/>
    </row>
    <row r="507" customFormat="false" ht="17.4" hidden="false" customHeight="false" outlineLevel="0" collapsed="false">
      <c r="F507" s="8" t="s">
        <v>14</v>
      </c>
      <c r="G507" s="8" t="s">
        <v>1471</v>
      </c>
      <c r="I507" s="500"/>
      <c r="J507" s="69"/>
      <c r="K507" s="69"/>
      <c r="L507" s="69"/>
      <c r="U507" s="66"/>
    </row>
    <row r="508" customFormat="false" ht="17.4" hidden="false" customHeight="false" outlineLevel="0" collapsed="false">
      <c r="F508" s="8" t="s">
        <v>14</v>
      </c>
      <c r="G508" s="8" t="s">
        <v>1472</v>
      </c>
      <c r="I508" s="501"/>
      <c r="J508" s="69"/>
      <c r="K508" s="69"/>
      <c r="L508" s="69"/>
      <c r="U508" s="66"/>
    </row>
    <row r="509" customFormat="false" ht="17.4" hidden="false" customHeight="false" outlineLevel="0" collapsed="false">
      <c r="F509" s="8" t="s">
        <v>14</v>
      </c>
      <c r="G509" s="8" t="s">
        <v>1473</v>
      </c>
      <c r="I509" s="502"/>
      <c r="J509" s="69"/>
      <c r="K509" s="69"/>
      <c r="L509" s="69"/>
      <c r="U509" s="66"/>
    </row>
    <row r="510" customFormat="false" ht="17.4" hidden="false" customHeight="false" outlineLevel="0" collapsed="false">
      <c r="F510" s="8" t="s">
        <v>14</v>
      </c>
      <c r="G510" s="8" t="s">
        <v>1474</v>
      </c>
      <c r="I510" s="503"/>
      <c r="J510" s="69"/>
      <c r="K510" s="69"/>
      <c r="L510" s="69"/>
      <c r="U510" s="66"/>
    </row>
    <row r="511" customFormat="false" ht="17.4" hidden="false" customHeight="false" outlineLevel="0" collapsed="false">
      <c r="F511" s="8" t="s">
        <v>14</v>
      </c>
      <c r="G511" s="8" t="s">
        <v>1475</v>
      </c>
      <c r="I511" s="504"/>
      <c r="J511" s="69"/>
      <c r="K511" s="69"/>
      <c r="L511" s="69"/>
      <c r="U511" s="66"/>
    </row>
    <row r="512" customFormat="false" ht="17.4" hidden="false" customHeight="false" outlineLevel="0" collapsed="false">
      <c r="F512" s="8" t="s">
        <v>14</v>
      </c>
      <c r="G512" s="8" t="s">
        <v>1476</v>
      </c>
      <c r="I512" s="505"/>
      <c r="J512" s="69"/>
      <c r="K512" s="69"/>
      <c r="L512" s="69"/>
      <c r="U512" s="66"/>
    </row>
    <row r="513" customFormat="false" ht="17.4" hidden="false" customHeight="false" outlineLevel="0" collapsed="false">
      <c r="F513" s="8" t="s">
        <v>14</v>
      </c>
      <c r="G513" s="8" t="s">
        <v>1477</v>
      </c>
      <c r="I513" s="506"/>
      <c r="J513" s="69"/>
      <c r="K513" s="69"/>
      <c r="L513" s="69"/>
      <c r="U513" s="66"/>
    </row>
    <row r="514" customFormat="false" ht="17.4" hidden="false" customHeight="false" outlineLevel="0" collapsed="false">
      <c r="F514" s="8" t="s">
        <v>14</v>
      </c>
      <c r="G514" s="8" t="s">
        <v>1478</v>
      </c>
      <c r="I514" s="507"/>
      <c r="J514" s="69"/>
      <c r="K514" s="69"/>
      <c r="L514" s="69"/>
      <c r="U514" s="66"/>
    </row>
    <row r="515" customFormat="false" ht="17.4" hidden="false" customHeight="false" outlineLevel="0" collapsed="false">
      <c r="F515" s="8" t="s">
        <v>14</v>
      </c>
      <c r="G515" s="8" t="s">
        <v>1479</v>
      </c>
      <c r="I515" s="508"/>
      <c r="J515" s="69"/>
      <c r="K515" s="69"/>
      <c r="L515" s="69"/>
      <c r="U515" s="66"/>
    </row>
    <row r="516" customFormat="false" ht="17.4" hidden="false" customHeight="false" outlineLevel="0" collapsed="false">
      <c r="F516" s="8" t="s">
        <v>14</v>
      </c>
      <c r="G516" s="8" t="s">
        <v>1480</v>
      </c>
      <c r="I516" s="509"/>
      <c r="J516" s="69"/>
      <c r="K516" s="69"/>
      <c r="L516" s="69"/>
      <c r="U516" s="66"/>
    </row>
    <row r="517" customFormat="false" ht="17.4" hidden="false" customHeight="false" outlineLevel="0" collapsed="false">
      <c r="F517" s="8" t="s">
        <v>14</v>
      </c>
      <c r="G517" s="8" t="s">
        <v>1481</v>
      </c>
      <c r="I517" s="510"/>
      <c r="J517" s="69"/>
      <c r="K517" s="69"/>
      <c r="L517" s="69"/>
      <c r="U517" s="66"/>
    </row>
    <row r="518" customFormat="false" ht="17.4" hidden="false" customHeight="false" outlineLevel="0" collapsed="false">
      <c r="F518" s="8" t="s">
        <v>14</v>
      </c>
      <c r="G518" s="8" t="s">
        <v>1482</v>
      </c>
      <c r="I518" s="511"/>
      <c r="J518" s="69"/>
      <c r="K518" s="69"/>
      <c r="L518" s="69"/>
      <c r="U518" s="66"/>
    </row>
    <row r="519" customFormat="false" ht="17.4" hidden="false" customHeight="false" outlineLevel="0" collapsed="false">
      <c r="F519" s="8" t="s">
        <v>14</v>
      </c>
      <c r="G519" s="8" t="s">
        <v>1483</v>
      </c>
      <c r="I519" s="512"/>
      <c r="J519" s="69"/>
      <c r="K519" s="69"/>
      <c r="L519" s="69"/>
      <c r="U519" s="66"/>
    </row>
    <row r="520" customFormat="false" ht="17.4" hidden="false" customHeight="false" outlineLevel="0" collapsed="false">
      <c r="F520" s="8" t="s">
        <v>14</v>
      </c>
      <c r="G520" s="8" t="s">
        <v>1484</v>
      </c>
      <c r="I520" s="513"/>
      <c r="J520" s="69"/>
      <c r="K520" s="69"/>
      <c r="L520" s="69"/>
      <c r="U520" s="66"/>
    </row>
    <row r="521" customFormat="false" ht="17.4" hidden="false" customHeight="false" outlineLevel="0" collapsed="false">
      <c r="F521" s="8" t="s">
        <v>14</v>
      </c>
      <c r="G521" s="8" t="s">
        <v>1485</v>
      </c>
      <c r="I521" s="514"/>
      <c r="J521" s="69"/>
      <c r="K521" s="69"/>
      <c r="L521" s="69"/>
      <c r="U521" s="66"/>
    </row>
    <row r="522" customFormat="false" ht="17.4" hidden="false" customHeight="false" outlineLevel="0" collapsed="false">
      <c r="F522" s="8" t="s">
        <v>14</v>
      </c>
      <c r="G522" s="8" t="s">
        <v>1486</v>
      </c>
      <c r="I522" s="515"/>
      <c r="J522" s="69"/>
      <c r="K522" s="69"/>
      <c r="L522" s="69"/>
      <c r="U522" s="66"/>
    </row>
    <row r="523" customFormat="false" ht="17.4" hidden="false" customHeight="false" outlineLevel="0" collapsed="false">
      <c r="F523" s="8" t="s">
        <v>14</v>
      </c>
      <c r="G523" s="8" t="s">
        <v>1487</v>
      </c>
      <c r="I523" s="516"/>
      <c r="J523" s="69"/>
      <c r="K523" s="69"/>
      <c r="L523" s="69"/>
      <c r="U523" s="66"/>
    </row>
    <row r="524" customFormat="false" ht="17.4" hidden="false" customHeight="false" outlineLevel="0" collapsed="false">
      <c r="F524" s="8" t="s">
        <v>14</v>
      </c>
      <c r="G524" s="8" t="s">
        <v>1488</v>
      </c>
      <c r="I524" s="517"/>
      <c r="J524" s="69"/>
      <c r="K524" s="69"/>
      <c r="L524" s="69"/>
      <c r="U524" s="66"/>
    </row>
    <row r="525" customFormat="false" ht="17.4" hidden="false" customHeight="false" outlineLevel="0" collapsed="false">
      <c r="F525" s="8" t="s">
        <v>14</v>
      </c>
      <c r="G525" s="8" t="s">
        <v>1489</v>
      </c>
      <c r="I525" s="518"/>
      <c r="J525" s="69"/>
      <c r="K525" s="69"/>
      <c r="L525" s="69"/>
      <c r="U525" s="66"/>
    </row>
    <row r="526" customFormat="false" ht="17.4" hidden="false" customHeight="false" outlineLevel="0" collapsed="false">
      <c r="F526" s="8" t="s">
        <v>14</v>
      </c>
      <c r="G526" s="8" t="s">
        <v>1490</v>
      </c>
      <c r="I526" s="519"/>
      <c r="J526" s="69"/>
      <c r="K526" s="69"/>
      <c r="L526" s="69"/>
      <c r="U526" s="66"/>
    </row>
    <row r="527" customFormat="false" ht="17.4" hidden="false" customHeight="false" outlineLevel="0" collapsed="false">
      <c r="F527" s="8" t="s">
        <v>14</v>
      </c>
      <c r="G527" s="8" t="s">
        <v>1491</v>
      </c>
      <c r="I527" s="520"/>
      <c r="J527" s="69"/>
      <c r="K527" s="69"/>
      <c r="L527" s="69"/>
      <c r="U527" s="66"/>
    </row>
    <row r="528" customFormat="false" ht="17.4" hidden="false" customHeight="false" outlineLevel="0" collapsed="false">
      <c r="F528" s="8" t="s">
        <v>14</v>
      </c>
      <c r="G528" s="8" t="s">
        <v>1492</v>
      </c>
      <c r="I528" s="521"/>
      <c r="J528" s="69"/>
      <c r="K528" s="69"/>
      <c r="L528" s="69"/>
      <c r="U528" s="66"/>
    </row>
    <row r="529" customFormat="false" ht="17.4" hidden="false" customHeight="false" outlineLevel="0" collapsed="false">
      <c r="F529" s="8" t="s">
        <v>14</v>
      </c>
      <c r="G529" s="8" t="s">
        <v>1493</v>
      </c>
      <c r="I529" s="522"/>
      <c r="J529" s="69"/>
      <c r="K529" s="69"/>
      <c r="L529" s="69"/>
      <c r="U529" s="66"/>
    </row>
    <row r="530" customFormat="false" ht="17.4" hidden="false" customHeight="false" outlineLevel="0" collapsed="false">
      <c r="F530" s="8" t="s">
        <v>14</v>
      </c>
      <c r="G530" s="8" t="s">
        <v>1494</v>
      </c>
      <c r="I530" s="523"/>
      <c r="J530" s="69"/>
      <c r="K530" s="69"/>
      <c r="L530" s="69"/>
      <c r="U530" s="66"/>
    </row>
    <row r="531" customFormat="false" ht="17.4" hidden="false" customHeight="false" outlineLevel="0" collapsed="false">
      <c r="F531" s="8" t="s">
        <v>14</v>
      </c>
      <c r="G531" s="8" t="s">
        <v>1495</v>
      </c>
      <c r="I531" s="524"/>
      <c r="J531" s="69"/>
      <c r="K531" s="69"/>
      <c r="L531" s="69"/>
      <c r="U531" s="66"/>
    </row>
    <row r="532" customFormat="false" ht="17.4" hidden="false" customHeight="false" outlineLevel="0" collapsed="false">
      <c r="F532" s="8" t="s">
        <v>14</v>
      </c>
      <c r="G532" s="8" t="s">
        <v>1496</v>
      </c>
      <c r="I532" s="525"/>
      <c r="J532" s="69"/>
      <c r="K532" s="69"/>
      <c r="L532" s="69"/>
      <c r="U532" s="66"/>
    </row>
    <row r="533" customFormat="false" ht="17.4" hidden="false" customHeight="false" outlineLevel="0" collapsed="false">
      <c r="F533" s="8" t="s">
        <v>14</v>
      </c>
      <c r="G533" s="8" t="s">
        <v>1497</v>
      </c>
      <c r="I533" s="526"/>
      <c r="J533" s="69"/>
      <c r="K533" s="69"/>
      <c r="L533" s="69"/>
      <c r="U533" s="66"/>
    </row>
    <row r="534" customFormat="false" ht="17.4" hidden="false" customHeight="false" outlineLevel="0" collapsed="false">
      <c r="F534" s="8" t="s">
        <v>14</v>
      </c>
      <c r="G534" s="8" t="s">
        <v>1498</v>
      </c>
      <c r="I534" s="527"/>
      <c r="J534" s="69"/>
      <c r="K534" s="69"/>
      <c r="L534" s="69"/>
      <c r="U534" s="66"/>
    </row>
    <row r="535" customFormat="false" ht="17.4" hidden="false" customHeight="false" outlineLevel="0" collapsed="false">
      <c r="F535" s="8" t="s">
        <v>14</v>
      </c>
      <c r="G535" s="8" t="s">
        <v>1499</v>
      </c>
      <c r="I535" s="528"/>
      <c r="J535" s="69"/>
      <c r="K535" s="69"/>
      <c r="L535" s="69"/>
      <c r="U535" s="66"/>
    </row>
    <row r="536" customFormat="false" ht="17.4" hidden="false" customHeight="false" outlineLevel="0" collapsed="false">
      <c r="F536" s="8" t="s">
        <v>14</v>
      </c>
      <c r="G536" s="8" t="s">
        <v>1500</v>
      </c>
      <c r="I536" s="529"/>
      <c r="J536" s="69"/>
      <c r="K536" s="69"/>
      <c r="L536" s="69"/>
      <c r="U536" s="66"/>
    </row>
    <row r="537" customFormat="false" ht="17.4" hidden="false" customHeight="false" outlineLevel="0" collapsed="false">
      <c r="F537" s="8" t="s">
        <v>14</v>
      </c>
      <c r="G537" s="8" t="s">
        <v>1501</v>
      </c>
      <c r="I537" s="530"/>
      <c r="J537" s="69"/>
      <c r="K537" s="69"/>
      <c r="L537" s="69"/>
      <c r="U537" s="66"/>
    </row>
    <row r="538" customFormat="false" ht="17.4" hidden="false" customHeight="false" outlineLevel="0" collapsed="false">
      <c r="F538" s="8" t="s">
        <v>14</v>
      </c>
      <c r="G538" s="8" t="s">
        <v>1502</v>
      </c>
      <c r="I538" s="531"/>
      <c r="J538" s="69"/>
      <c r="K538" s="69"/>
      <c r="L538" s="69"/>
      <c r="U538" s="66"/>
    </row>
    <row r="539" customFormat="false" ht="17.4" hidden="false" customHeight="false" outlineLevel="0" collapsed="false">
      <c r="F539" s="8" t="s">
        <v>14</v>
      </c>
      <c r="G539" s="8" t="s">
        <v>1503</v>
      </c>
      <c r="I539" s="532"/>
      <c r="J539" s="69"/>
      <c r="K539" s="69"/>
      <c r="L539" s="69"/>
      <c r="U539" s="66"/>
    </row>
    <row r="540" customFormat="false" ht="17.4" hidden="false" customHeight="false" outlineLevel="0" collapsed="false">
      <c r="F540" s="8" t="s">
        <v>14</v>
      </c>
      <c r="G540" s="8" t="s">
        <v>1504</v>
      </c>
      <c r="I540" s="533"/>
      <c r="J540" s="69"/>
      <c r="K540" s="69"/>
      <c r="L540" s="69"/>
      <c r="U540" s="66"/>
    </row>
    <row r="541" customFormat="false" ht="17.4" hidden="false" customHeight="false" outlineLevel="0" collapsed="false">
      <c r="F541" s="8" t="s">
        <v>14</v>
      </c>
      <c r="G541" s="8" t="s">
        <v>1505</v>
      </c>
      <c r="I541" s="534"/>
      <c r="J541" s="69"/>
      <c r="K541" s="69"/>
      <c r="L541" s="69"/>
      <c r="U541" s="66"/>
    </row>
    <row r="542" customFormat="false" ht="17.4" hidden="false" customHeight="false" outlineLevel="0" collapsed="false">
      <c r="F542" s="8" t="s">
        <v>14</v>
      </c>
      <c r="G542" s="8" t="s">
        <v>1506</v>
      </c>
      <c r="I542" s="535"/>
      <c r="J542" s="69"/>
      <c r="K542" s="69"/>
      <c r="L542" s="69"/>
      <c r="U542" s="66"/>
    </row>
    <row r="543" customFormat="false" ht="17.4" hidden="false" customHeight="false" outlineLevel="0" collapsed="false">
      <c r="F543" s="8" t="s">
        <v>14</v>
      </c>
      <c r="G543" s="8" t="s">
        <v>1507</v>
      </c>
      <c r="I543" s="536"/>
      <c r="J543" s="69"/>
      <c r="K543" s="69"/>
      <c r="L543" s="69"/>
      <c r="U543" s="66"/>
    </row>
    <row r="544" customFormat="false" ht="17.4" hidden="false" customHeight="false" outlineLevel="0" collapsed="false">
      <c r="F544" s="8" t="s">
        <v>14</v>
      </c>
      <c r="G544" s="8" t="s">
        <v>1508</v>
      </c>
      <c r="I544" s="537"/>
      <c r="J544" s="69"/>
      <c r="K544" s="69"/>
      <c r="L544" s="69"/>
      <c r="U544" s="66"/>
    </row>
    <row r="545" customFormat="false" ht="17.4" hidden="false" customHeight="false" outlineLevel="0" collapsed="false">
      <c r="F545" s="8" t="s">
        <v>14</v>
      </c>
      <c r="G545" s="8" t="s">
        <v>1509</v>
      </c>
      <c r="I545" s="538"/>
      <c r="J545" s="69"/>
      <c r="K545" s="69"/>
      <c r="L545" s="69"/>
      <c r="U545" s="66"/>
    </row>
    <row r="546" customFormat="false" ht="17.4" hidden="false" customHeight="false" outlineLevel="0" collapsed="false">
      <c r="F546" s="8" t="s">
        <v>14</v>
      </c>
      <c r="G546" s="8" t="s">
        <v>1510</v>
      </c>
      <c r="I546" s="539"/>
      <c r="J546" s="69"/>
      <c r="K546" s="69"/>
      <c r="L546" s="69"/>
      <c r="U546" s="66"/>
    </row>
    <row r="547" customFormat="false" ht="17.4" hidden="false" customHeight="false" outlineLevel="0" collapsed="false">
      <c r="F547" s="8" t="s">
        <v>14</v>
      </c>
      <c r="G547" s="8" t="s">
        <v>1511</v>
      </c>
      <c r="I547" s="540"/>
      <c r="J547" s="69"/>
      <c r="K547" s="69"/>
      <c r="L547" s="69"/>
      <c r="U547" s="66"/>
    </row>
    <row r="548" customFormat="false" ht="17.4" hidden="false" customHeight="false" outlineLevel="0" collapsed="false">
      <c r="F548" s="8" t="s">
        <v>14</v>
      </c>
      <c r="G548" s="8" t="s">
        <v>1512</v>
      </c>
      <c r="I548" s="541"/>
      <c r="J548" s="69"/>
      <c r="K548" s="69"/>
      <c r="L548" s="69"/>
      <c r="U548" s="66"/>
    </row>
    <row r="549" customFormat="false" ht="17.4" hidden="false" customHeight="false" outlineLevel="0" collapsed="false">
      <c r="F549" s="8" t="s">
        <v>14</v>
      </c>
      <c r="G549" s="8" t="s">
        <v>1513</v>
      </c>
      <c r="I549" s="542"/>
      <c r="J549" s="69"/>
      <c r="K549" s="69"/>
      <c r="L549" s="69"/>
      <c r="U549" s="66"/>
    </row>
    <row r="550" customFormat="false" ht="17.4" hidden="false" customHeight="false" outlineLevel="0" collapsed="false">
      <c r="F550" s="8" t="s">
        <v>14</v>
      </c>
      <c r="G550" s="8" t="s">
        <v>1514</v>
      </c>
      <c r="I550" s="543"/>
      <c r="J550" s="69"/>
      <c r="K550" s="69"/>
      <c r="L550" s="69"/>
      <c r="U550" s="66"/>
    </row>
    <row r="551" customFormat="false" ht="17.4" hidden="false" customHeight="false" outlineLevel="0" collapsed="false">
      <c r="F551" s="8" t="s">
        <v>14</v>
      </c>
      <c r="G551" s="8" t="s">
        <v>1515</v>
      </c>
      <c r="I551" s="544"/>
      <c r="J551" s="69"/>
      <c r="K551" s="69"/>
      <c r="L551" s="69"/>
      <c r="U551" s="66"/>
    </row>
    <row r="552" customFormat="false" ht="17.4" hidden="false" customHeight="false" outlineLevel="0" collapsed="false">
      <c r="F552" s="8" t="s">
        <v>14</v>
      </c>
      <c r="G552" s="8" t="s">
        <v>1516</v>
      </c>
      <c r="I552" s="545"/>
      <c r="J552" s="69"/>
      <c r="K552" s="69"/>
      <c r="L552" s="69"/>
      <c r="U552" s="66"/>
    </row>
    <row r="553" customFormat="false" ht="17.4" hidden="false" customHeight="false" outlineLevel="0" collapsed="false">
      <c r="F553" s="8" t="s">
        <v>14</v>
      </c>
      <c r="G553" s="8" t="s">
        <v>1517</v>
      </c>
      <c r="I553" s="546"/>
      <c r="J553" s="69"/>
      <c r="K553" s="69"/>
      <c r="L553" s="69"/>
      <c r="U553" s="66"/>
    </row>
    <row r="554" customFormat="false" ht="17.4" hidden="false" customHeight="false" outlineLevel="0" collapsed="false">
      <c r="F554" s="8" t="s">
        <v>14</v>
      </c>
      <c r="G554" s="8" t="s">
        <v>1518</v>
      </c>
      <c r="I554" s="547"/>
      <c r="J554" s="69"/>
      <c r="K554" s="69"/>
      <c r="L554" s="69"/>
      <c r="U554" s="66"/>
    </row>
    <row r="555" customFormat="false" ht="17.4" hidden="false" customHeight="false" outlineLevel="0" collapsed="false">
      <c r="F555" s="8" t="s">
        <v>14</v>
      </c>
      <c r="G555" s="8" t="s">
        <v>1519</v>
      </c>
      <c r="I555" s="548"/>
      <c r="J555" s="69"/>
      <c r="K555" s="69"/>
      <c r="L555" s="69"/>
      <c r="U555" s="66"/>
    </row>
    <row r="556" customFormat="false" ht="17.4" hidden="false" customHeight="false" outlineLevel="0" collapsed="false">
      <c r="F556" s="8" t="s">
        <v>14</v>
      </c>
      <c r="G556" s="8" t="s">
        <v>1520</v>
      </c>
      <c r="I556" s="549"/>
      <c r="J556" s="69"/>
      <c r="K556" s="69"/>
      <c r="L556" s="69"/>
      <c r="U556" s="66"/>
    </row>
    <row r="557" customFormat="false" ht="17.4" hidden="false" customHeight="false" outlineLevel="0" collapsed="false">
      <c r="F557" s="8" t="s">
        <v>14</v>
      </c>
      <c r="G557" s="8" t="s">
        <v>1521</v>
      </c>
      <c r="I557" s="550"/>
      <c r="J557" s="69"/>
      <c r="K557" s="69"/>
      <c r="L557" s="69"/>
      <c r="U557" s="66"/>
    </row>
    <row r="558" customFormat="false" ht="17.4" hidden="false" customHeight="false" outlineLevel="0" collapsed="false">
      <c r="F558" s="8" t="s">
        <v>14</v>
      </c>
      <c r="G558" s="8" t="s">
        <v>1522</v>
      </c>
      <c r="I558" s="551"/>
      <c r="J558" s="69"/>
      <c r="K558" s="69"/>
      <c r="L558" s="69"/>
      <c r="U558" s="66"/>
    </row>
    <row r="559" customFormat="false" ht="17.4" hidden="false" customHeight="false" outlineLevel="0" collapsed="false">
      <c r="F559" s="8" t="s">
        <v>14</v>
      </c>
      <c r="G559" s="8" t="s">
        <v>1523</v>
      </c>
      <c r="I559" s="552"/>
      <c r="J559" s="69"/>
      <c r="K559" s="69"/>
      <c r="L559" s="69"/>
      <c r="U559" s="66"/>
    </row>
    <row r="560" customFormat="false" ht="17.4" hidden="false" customHeight="false" outlineLevel="0" collapsed="false">
      <c r="F560" s="8" t="s">
        <v>14</v>
      </c>
      <c r="G560" s="8" t="s">
        <v>1524</v>
      </c>
      <c r="I560" s="297"/>
      <c r="J560" s="69"/>
      <c r="K560" s="69"/>
      <c r="L560" s="69"/>
      <c r="U560" s="66"/>
    </row>
    <row r="561" customFormat="false" ht="17.4" hidden="false" customHeight="false" outlineLevel="0" collapsed="false">
      <c r="F561" s="8" t="s">
        <v>14</v>
      </c>
      <c r="G561" s="8" t="s">
        <v>1525</v>
      </c>
      <c r="I561" s="553"/>
      <c r="J561" s="69"/>
      <c r="K561" s="69"/>
      <c r="L561" s="69"/>
      <c r="U561" s="66"/>
    </row>
    <row r="562" customFormat="false" ht="17.4" hidden="false" customHeight="false" outlineLevel="0" collapsed="false">
      <c r="F562" s="8" t="s">
        <v>14</v>
      </c>
      <c r="G562" s="8" t="s">
        <v>1526</v>
      </c>
      <c r="I562" s="554"/>
      <c r="J562" s="69"/>
      <c r="K562" s="69"/>
      <c r="L562" s="69"/>
      <c r="U562" s="66"/>
    </row>
    <row r="563" customFormat="false" ht="17.4" hidden="false" customHeight="false" outlineLevel="0" collapsed="false">
      <c r="F563" s="8" t="s">
        <v>14</v>
      </c>
      <c r="G563" s="8" t="s">
        <v>1527</v>
      </c>
      <c r="I563" s="555"/>
      <c r="J563" s="69"/>
      <c r="K563" s="69"/>
      <c r="L563" s="69"/>
      <c r="U563" s="66"/>
    </row>
    <row r="564" customFormat="false" ht="17.4" hidden="false" customHeight="false" outlineLevel="0" collapsed="false">
      <c r="F564" s="8" t="s">
        <v>14</v>
      </c>
      <c r="G564" s="8" t="s">
        <v>1528</v>
      </c>
      <c r="I564" s="556"/>
      <c r="J564" s="69"/>
      <c r="K564" s="69"/>
      <c r="L564" s="69"/>
      <c r="U564" s="66"/>
    </row>
    <row r="565" customFormat="false" ht="17.4" hidden="false" customHeight="false" outlineLevel="0" collapsed="false">
      <c r="F565" s="8" t="s">
        <v>14</v>
      </c>
      <c r="G565" s="8" t="s">
        <v>1529</v>
      </c>
      <c r="I565" s="557"/>
      <c r="J565" s="69"/>
      <c r="K565" s="69"/>
      <c r="L565" s="69"/>
      <c r="U565" s="66"/>
    </row>
    <row r="566" customFormat="false" ht="17.4" hidden="false" customHeight="false" outlineLevel="0" collapsed="false">
      <c r="F566" s="8" t="s">
        <v>14</v>
      </c>
      <c r="G566" s="8" t="s">
        <v>1530</v>
      </c>
      <c r="I566" s="558"/>
      <c r="J566" s="69"/>
      <c r="K566" s="69"/>
      <c r="L566" s="69"/>
      <c r="U566" s="66"/>
    </row>
    <row r="567" customFormat="false" ht="17.4" hidden="false" customHeight="false" outlineLevel="0" collapsed="false">
      <c r="F567" s="8" t="s">
        <v>14</v>
      </c>
      <c r="G567" s="8" t="s">
        <v>1531</v>
      </c>
      <c r="I567" s="559"/>
      <c r="J567" s="69"/>
      <c r="K567" s="69"/>
      <c r="L567" s="69"/>
      <c r="U567" s="66"/>
    </row>
    <row r="568" customFormat="false" ht="17.4" hidden="false" customHeight="false" outlineLevel="0" collapsed="false">
      <c r="F568" s="8" t="s">
        <v>14</v>
      </c>
      <c r="G568" s="8" t="s">
        <v>1532</v>
      </c>
      <c r="I568" s="560"/>
      <c r="J568" s="69"/>
      <c r="K568" s="69"/>
      <c r="L568" s="69"/>
      <c r="U568" s="66"/>
    </row>
    <row r="569" customFormat="false" ht="17.4" hidden="false" customHeight="false" outlineLevel="0" collapsed="false">
      <c r="F569" s="8" t="s">
        <v>14</v>
      </c>
      <c r="G569" s="8" t="s">
        <v>1533</v>
      </c>
      <c r="I569" s="561"/>
      <c r="J569" s="69"/>
      <c r="K569" s="69"/>
      <c r="L569" s="69"/>
      <c r="U569" s="66"/>
    </row>
    <row r="570" customFormat="false" ht="17.4" hidden="false" customHeight="false" outlineLevel="0" collapsed="false">
      <c r="F570" s="8" t="s">
        <v>14</v>
      </c>
      <c r="G570" s="8" t="s">
        <v>1534</v>
      </c>
      <c r="I570" s="562"/>
      <c r="J570" s="69"/>
      <c r="K570" s="69"/>
      <c r="L570" s="69"/>
      <c r="U570" s="66"/>
    </row>
    <row r="571" customFormat="false" ht="17.4" hidden="false" customHeight="false" outlineLevel="0" collapsed="false">
      <c r="F571" s="8" t="s">
        <v>14</v>
      </c>
      <c r="G571" s="8" t="s">
        <v>1535</v>
      </c>
      <c r="I571" s="563"/>
      <c r="J571" s="69"/>
      <c r="K571" s="69"/>
      <c r="L571" s="69"/>
      <c r="U571" s="66"/>
    </row>
    <row r="572" customFormat="false" ht="17.4" hidden="false" customHeight="false" outlineLevel="0" collapsed="false">
      <c r="F572" s="8" t="s">
        <v>14</v>
      </c>
      <c r="G572" s="8" t="s">
        <v>1536</v>
      </c>
      <c r="I572" s="564"/>
      <c r="J572" s="69"/>
      <c r="K572" s="69"/>
      <c r="L572" s="69"/>
      <c r="U572" s="66"/>
    </row>
    <row r="573" customFormat="false" ht="17.4" hidden="false" customHeight="false" outlineLevel="0" collapsed="false">
      <c r="F573" s="8" t="s">
        <v>14</v>
      </c>
      <c r="G573" s="8" t="s">
        <v>1537</v>
      </c>
      <c r="I573" s="565"/>
      <c r="J573" s="69"/>
      <c r="K573" s="69"/>
      <c r="L573" s="69"/>
      <c r="U573" s="66"/>
    </row>
    <row r="574" customFormat="false" ht="17.4" hidden="false" customHeight="false" outlineLevel="0" collapsed="false">
      <c r="F574" s="8" t="s">
        <v>14</v>
      </c>
      <c r="G574" s="8" t="s">
        <v>1538</v>
      </c>
      <c r="I574" s="566"/>
      <c r="J574" s="69"/>
      <c r="K574" s="69"/>
      <c r="L574" s="69"/>
      <c r="U574" s="66"/>
    </row>
    <row r="575" customFormat="false" ht="17.4" hidden="false" customHeight="false" outlineLevel="0" collapsed="false">
      <c r="F575" s="8" t="s">
        <v>14</v>
      </c>
      <c r="G575" s="8" t="s">
        <v>1539</v>
      </c>
      <c r="I575" s="567"/>
      <c r="J575" s="69"/>
      <c r="K575" s="69"/>
      <c r="L575" s="69"/>
      <c r="U575" s="66"/>
    </row>
    <row r="576" customFormat="false" ht="17.4" hidden="false" customHeight="false" outlineLevel="0" collapsed="false">
      <c r="F576" s="8" t="s">
        <v>14</v>
      </c>
      <c r="G576" s="8" t="s">
        <v>1540</v>
      </c>
      <c r="I576" s="568"/>
      <c r="J576" s="69"/>
      <c r="K576" s="69"/>
      <c r="L576" s="69"/>
      <c r="U576" s="66"/>
    </row>
    <row r="577" customFormat="false" ht="17.4" hidden="false" customHeight="false" outlineLevel="0" collapsed="false">
      <c r="F577" s="8" t="s">
        <v>14</v>
      </c>
      <c r="G577" s="8" t="s">
        <v>1541</v>
      </c>
      <c r="I577" s="569"/>
      <c r="J577" s="69"/>
      <c r="K577" s="69"/>
      <c r="L577" s="69"/>
      <c r="U577" s="66"/>
    </row>
    <row r="578" customFormat="false" ht="17.4" hidden="false" customHeight="false" outlineLevel="0" collapsed="false">
      <c r="F578" s="8" t="s">
        <v>14</v>
      </c>
      <c r="G578" s="8" t="s">
        <v>1542</v>
      </c>
      <c r="I578" s="570"/>
      <c r="J578" s="69"/>
      <c r="K578" s="69"/>
      <c r="L578" s="69"/>
      <c r="U578" s="66"/>
    </row>
    <row r="579" customFormat="false" ht="17.4" hidden="false" customHeight="false" outlineLevel="0" collapsed="false">
      <c r="F579" s="8" t="s">
        <v>14</v>
      </c>
      <c r="G579" s="8" t="s">
        <v>1543</v>
      </c>
      <c r="I579" s="571"/>
      <c r="J579" s="69"/>
      <c r="K579" s="69"/>
      <c r="L579" s="69"/>
      <c r="U579" s="66"/>
    </row>
    <row r="580" customFormat="false" ht="17.4" hidden="false" customHeight="false" outlineLevel="0" collapsed="false">
      <c r="F580" s="8" t="s">
        <v>14</v>
      </c>
      <c r="G580" s="8" t="s">
        <v>1544</v>
      </c>
      <c r="I580" s="572"/>
      <c r="J580" s="69"/>
      <c r="K580" s="69"/>
      <c r="L580" s="69"/>
      <c r="U580" s="66"/>
    </row>
    <row r="581" customFormat="false" ht="17.4" hidden="false" customHeight="false" outlineLevel="0" collapsed="false">
      <c r="F581" s="8" t="s">
        <v>14</v>
      </c>
      <c r="G581" s="8" t="s">
        <v>1545</v>
      </c>
      <c r="I581" s="573"/>
      <c r="J581" s="69"/>
      <c r="K581" s="69"/>
      <c r="L581" s="69"/>
      <c r="U581" s="66"/>
    </row>
    <row r="582" customFormat="false" ht="17.4" hidden="false" customHeight="false" outlineLevel="0" collapsed="false">
      <c r="F582" s="8" t="s">
        <v>14</v>
      </c>
      <c r="G582" s="8" t="s">
        <v>1546</v>
      </c>
      <c r="I582" s="574"/>
      <c r="J582" s="69"/>
      <c r="K582" s="69"/>
      <c r="L582" s="69"/>
      <c r="U582" s="66"/>
    </row>
    <row r="583" customFormat="false" ht="17.4" hidden="false" customHeight="false" outlineLevel="0" collapsed="false">
      <c r="F583" s="8" t="s">
        <v>14</v>
      </c>
      <c r="G583" s="8" t="s">
        <v>1547</v>
      </c>
      <c r="I583" s="575"/>
      <c r="J583" s="69"/>
      <c r="K583" s="69"/>
      <c r="L583" s="69"/>
      <c r="U583" s="66"/>
    </row>
    <row r="584" customFormat="false" ht="17.4" hidden="false" customHeight="false" outlineLevel="0" collapsed="false">
      <c r="F584" s="8" t="s">
        <v>14</v>
      </c>
      <c r="G584" s="8" t="s">
        <v>1548</v>
      </c>
      <c r="I584" s="576"/>
      <c r="J584" s="69"/>
      <c r="K584" s="69"/>
      <c r="L584" s="69"/>
      <c r="U584" s="66"/>
    </row>
    <row r="585" customFormat="false" ht="17.4" hidden="false" customHeight="false" outlineLevel="0" collapsed="false">
      <c r="F585" s="8" t="s">
        <v>14</v>
      </c>
      <c r="G585" s="8" t="s">
        <v>1549</v>
      </c>
      <c r="I585" s="577"/>
      <c r="J585" s="69"/>
      <c r="K585" s="69"/>
      <c r="L585" s="69"/>
      <c r="U585" s="66"/>
    </row>
    <row r="586" customFormat="false" ht="17.4" hidden="false" customHeight="false" outlineLevel="0" collapsed="false">
      <c r="F586" s="8" t="s">
        <v>14</v>
      </c>
      <c r="G586" s="8" t="s">
        <v>1550</v>
      </c>
      <c r="I586" s="578"/>
      <c r="J586" s="69"/>
      <c r="K586" s="69"/>
      <c r="L586" s="69"/>
      <c r="U586" s="66"/>
    </row>
    <row r="587" customFormat="false" ht="17.4" hidden="false" customHeight="false" outlineLevel="0" collapsed="false">
      <c r="F587" s="8" t="s">
        <v>14</v>
      </c>
      <c r="G587" s="8" t="s">
        <v>1551</v>
      </c>
      <c r="I587" s="579"/>
      <c r="J587" s="69"/>
      <c r="K587" s="69"/>
      <c r="L587" s="69"/>
      <c r="U587" s="66"/>
    </row>
    <row r="588" customFormat="false" ht="17.4" hidden="false" customHeight="false" outlineLevel="0" collapsed="false">
      <c r="F588" s="8" t="s">
        <v>14</v>
      </c>
      <c r="G588" s="8" t="s">
        <v>1552</v>
      </c>
      <c r="I588" s="580"/>
      <c r="J588" s="69"/>
      <c r="K588" s="69"/>
      <c r="L588" s="69"/>
      <c r="U588" s="66"/>
    </row>
    <row r="589" customFormat="false" ht="17.4" hidden="false" customHeight="false" outlineLevel="0" collapsed="false">
      <c r="F589" s="8" t="s">
        <v>14</v>
      </c>
      <c r="G589" s="8" t="s">
        <v>1553</v>
      </c>
      <c r="I589" s="581"/>
      <c r="J589" s="69"/>
      <c r="K589" s="69"/>
      <c r="L589" s="69"/>
      <c r="U589" s="66"/>
    </row>
    <row r="590" customFormat="false" ht="17.4" hidden="false" customHeight="false" outlineLevel="0" collapsed="false">
      <c r="F590" s="8" t="s">
        <v>14</v>
      </c>
      <c r="G590" s="8" t="s">
        <v>1554</v>
      </c>
      <c r="I590" s="582"/>
      <c r="J590" s="69"/>
      <c r="K590" s="69"/>
      <c r="L590" s="69"/>
      <c r="U590" s="66"/>
    </row>
    <row r="591" customFormat="false" ht="17.4" hidden="false" customHeight="false" outlineLevel="0" collapsed="false">
      <c r="F591" s="8" t="s">
        <v>14</v>
      </c>
      <c r="G591" s="8" t="s">
        <v>1555</v>
      </c>
      <c r="I591" s="583"/>
      <c r="J591" s="69"/>
      <c r="K591" s="69"/>
      <c r="L591" s="69"/>
      <c r="U591" s="66"/>
    </row>
    <row r="592" customFormat="false" ht="17.4" hidden="false" customHeight="false" outlineLevel="0" collapsed="false">
      <c r="F592" s="8" t="s">
        <v>14</v>
      </c>
      <c r="G592" s="8" t="s">
        <v>1556</v>
      </c>
      <c r="I592" s="584"/>
      <c r="J592" s="69"/>
      <c r="K592" s="69"/>
      <c r="L592" s="69"/>
      <c r="U592" s="66"/>
    </row>
    <row r="593" customFormat="false" ht="17.4" hidden="false" customHeight="false" outlineLevel="0" collapsed="false">
      <c r="F593" s="8" t="s">
        <v>14</v>
      </c>
      <c r="G593" s="8" t="s">
        <v>1557</v>
      </c>
      <c r="I593" s="585"/>
      <c r="J593" s="69"/>
      <c r="K593" s="69"/>
      <c r="L593" s="69"/>
      <c r="U593" s="66"/>
    </row>
    <row r="594" customFormat="false" ht="17.4" hidden="false" customHeight="false" outlineLevel="0" collapsed="false">
      <c r="F594" s="8" t="s">
        <v>14</v>
      </c>
      <c r="G594" s="8" t="s">
        <v>1558</v>
      </c>
      <c r="I594" s="586"/>
      <c r="J594" s="69"/>
      <c r="K594" s="69"/>
      <c r="L594" s="69"/>
      <c r="U594" s="66"/>
    </row>
    <row r="595" customFormat="false" ht="17.4" hidden="false" customHeight="false" outlineLevel="0" collapsed="false">
      <c r="F595" s="8" t="s">
        <v>14</v>
      </c>
      <c r="G595" s="8" t="s">
        <v>1559</v>
      </c>
      <c r="I595" s="587"/>
      <c r="J595" s="69"/>
      <c r="K595" s="69"/>
      <c r="L595" s="69"/>
      <c r="U595" s="66"/>
    </row>
    <row r="596" customFormat="false" ht="17.4" hidden="false" customHeight="false" outlineLevel="0" collapsed="false">
      <c r="F596" s="8" t="s">
        <v>14</v>
      </c>
      <c r="G596" s="8" t="s">
        <v>1560</v>
      </c>
      <c r="I596" s="588"/>
      <c r="J596" s="69"/>
      <c r="K596" s="69"/>
      <c r="L596" s="69"/>
      <c r="U596" s="66"/>
    </row>
    <row r="597" customFormat="false" ht="17.4" hidden="false" customHeight="false" outlineLevel="0" collapsed="false">
      <c r="F597" s="8" t="s">
        <v>14</v>
      </c>
      <c r="G597" s="8" t="s">
        <v>1561</v>
      </c>
      <c r="I597" s="589"/>
      <c r="J597" s="69"/>
      <c r="K597" s="69"/>
      <c r="L597" s="69"/>
      <c r="U597" s="66"/>
    </row>
    <row r="598" customFormat="false" ht="17.4" hidden="false" customHeight="false" outlineLevel="0" collapsed="false">
      <c r="F598" s="8" t="s">
        <v>14</v>
      </c>
      <c r="G598" s="8" t="s">
        <v>1562</v>
      </c>
      <c r="I598" s="590"/>
      <c r="J598" s="69"/>
      <c r="K598" s="69"/>
      <c r="L598" s="69"/>
      <c r="U598" s="66"/>
    </row>
    <row r="599" customFormat="false" ht="17.4" hidden="false" customHeight="false" outlineLevel="0" collapsed="false">
      <c r="F599" s="8" t="s">
        <v>14</v>
      </c>
      <c r="G599" s="8" t="s">
        <v>1563</v>
      </c>
      <c r="I599" s="591"/>
      <c r="J599" s="69"/>
      <c r="K599" s="69"/>
      <c r="L599" s="69"/>
      <c r="U599" s="66"/>
    </row>
    <row r="600" customFormat="false" ht="17.4" hidden="false" customHeight="false" outlineLevel="0" collapsed="false">
      <c r="F600" s="8" t="s">
        <v>14</v>
      </c>
      <c r="G600" s="8" t="s">
        <v>1564</v>
      </c>
      <c r="I600" s="592"/>
      <c r="J600" s="69"/>
      <c r="K600" s="69"/>
      <c r="L600" s="69"/>
      <c r="U600" s="66"/>
    </row>
    <row r="601" customFormat="false" ht="17.4" hidden="false" customHeight="false" outlineLevel="0" collapsed="false">
      <c r="F601" s="8" t="s">
        <v>14</v>
      </c>
      <c r="G601" s="8" t="s">
        <v>1565</v>
      </c>
      <c r="I601" s="593"/>
      <c r="J601" s="69"/>
      <c r="K601" s="69"/>
      <c r="L601" s="69"/>
      <c r="U601" s="66"/>
    </row>
    <row r="602" customFormat="false" ht="17.4" hidden="false" customHeight="false" outlineLevel="0" collapsed="false">
      <c r="F602" s="8" t="s">
        <v>14</v>
      </c>
      <c r="G602" s="8" t="s">
        <v>1566</v>
      </c>
      <c r="I602" s="594"/>
      <c r="J602" s="69"/>
      <c r="K602" s="69"/>
      <c r="L602" s="69"/>
      <c r="U602" s="66"/>
    </row>
    <row r="603" customFormat="false" ht="17.4" hidden="false" customHeight="false" outlineLevel="0" collapsed="false">
      <c r="F603" s="8" t="s">
        <v>14</v>
      </c>
      <c r="G603" s="8" t="s">
        <v>1567</v>
      </c>
      <c r="I603" s="595"/>
      <c r="J603" s="69"/>
      <c r="K603" s="69"/>
      <c r="L603" s="69"/>
      <c r="U603" s="66"/>
    </row>
    <row r="604" customFormat="false" ht="17.4" hidden="false" customHeight="false" outlineLevel="0" collapsed="false">
      <c r="F604" s="8" t="s">
        <v>14</v>
      </c>
      <c r="G604" s="8" t="s">
        <v>1568</v>
      </c>
      <c r="I604" s="596"/>
      <c r="J604" s="69"/>
      <c r="K604" s="69"/>
      <c r="L604" s="69"/>
      <c r="U604" s="66"/>
    </row>
    <row r="605" customFormat="false" ht="17.4" hidden="false" customHeight="false" outlineLevel="0" collapsed="false">
      <c r="F605" s="8" t="s">
        <v>14</v>
      </c>
      <c r="G605" s="8" t="s">
        <v>1569</v>
      </c>
      <c r="I605" s="597"/>
      <c r="J605" s="69"/>
      <c r="K605" s="69"/>
      <c r="L605" s="69"/>
      <c r="U605" s="66"/>
    </row>
    <row r="606" customFormat="false" ht="17.4" hidden="false" customHeight="false" outlineLevel="0" collapsed="false">
      <c r="F606" s="8" t="s">
        <v>14</v>
      </c>
      <c r="G606" s="8" t="s">
        <v>1570</v>
      </c>
      <c r="I606" s="598"/>
      <c r="J606" s="69"/>
      <c r="K606" s="69"/>
      <c r="L606" s="69"/>
      <c r="U606" s="66"/>
    </row>
    <row r="607" customFormat="false" ht="17.4" hidden="false" customHeight="false" outlineLevel="0" collapsed="false">
      <c r="F607" s="8" t="s">
        <v>14</v>
      </c>
      <c r="G607" s="8" t="s">
        <v>1571</v>
      </c>
      <c r="I607" s="599"/>
      <c r="J607" s="69"/>
      <c r="K607" s="69"/>
      <c r="L607" s="69"/>
      <c r="U607" s="66"/>
    </row>
    <row r="608" customFormat="false" ht="17.4" hidden="false" customHeight="false" outlineLevel="0" collapsed="false">
      <c r="F608" s="8" t="s">
        <v>14</v>
      </c>
      <c r="G608" s="8" t="s">
        <v>1572</v>
      </c>
      <c r="I608" s="600"/>
      <c r="J608" s="69"/>
      <c r="K608" s="69"/>
      <c r="L608" s="69"/>
      <c r="U608" s="66"/>
    </row>
    <row r="609" customFormat="false" ht="17.4" hidden="false" customHeight="false" outlineLevel="0" collapsed="false">
      <c r="F609" s="8" t="s">
        <v>14</v>
      </c>
      <c r="G609" s="8" t="s">
        <v>1573</v>
      </c>
      <c r="I609" s="601"/>
      <c r="J609" s="69"/>
      <c r="K609" s="69"/>
      <c r="L609" s="69"/>
      <c r="U609" s="66"/>
    </row>
    <row r="610" customFormat="false" ht="17.4" hidden="false" customHeight="false" outlineLevel="0" collapsed="false">
      <c r="F610" s="8" t="s">
        <v>14</v>
      </c>
      <c r="G610" s="8" t="s">
        <v>1574</v>
      </c>
      <c r="I610" s="602"/>
      <c r="J610" s="69"/>
      <c r="K610" s="69"/>
      <c r="L610" s="69"/>
      <c r="U610" s="66"/>
    </row>
    <row r="611" customFormat="false" ht="17.4" hidden="false" customHeight="false" outlineLevel="0" collapsed="false">
      <c r="F611" s="8" t="s">
        <v>14</v>
      </c>
      <c r="G611" s="8" t="s">
        <v>1575</v>
      </c>
      <c r="I611" s="603"/>
      <c r="J611" s="69"/>
      <c r="K611" s="69"/>
      <c r="L611" s="69"/>
      <c r="U611" s="66"/>
    </row>
    <row r="612" customFormat="false" ht="17.4" hidden="false" customHeight="false" outlineLevel="0" collapsed="false">
      <c r="F612" s="8" t="s">
        <v>14</v>
      </c>
      <c r="G612" s="8" t="s">
        <v>1576</v>
      </c>
      <c r="I612" s="604"/>
      <c r="J612" s="69"/>
      <c r="K612" s="69"/>
      <c r="L612" s="69"/>
      <c r="U612" s="66"/>
    </row>
    <row r="613" customFormat="false" ht="17.4" hidden="false" customHeight="false" outlineLevel="0" collapsed="false">
      <c r="F613" s="8" t="s">
        <v>14</v>
      </c>
      <c r="G613" s="8" t="s">
        <v>1577</v>
      </c>
      <c r="I613" s="605"/>
      <c r="J613" s="69"/>
      <c r="K613" s="69"/>
      <c r="L613" s="69"/>
      <c r="U613" s="66"/>
    </row>
    <row r="614" customFormat="false" ht="17.4" hidden="false" customHeight="false" outlineLevel="0" collapsed="false">
      <c r="F614" s="8" t="s">
        <v>14</v>
      </c>
      <c r="G614" s="8" t="s">
        <v>1578</v>
      </c>
      <c r="I614" s="606"/>
      <c r="J614" s="69"/>
      <c r="K614" s="69"/>
      <c r="L614" s="69"/>
      <c r="U614" s="66"/>
    </row>
    <row r="615" customFormat="false" ht="17.4" hidden="false" customHeight="false" outlineLevel="0" collapsed="false">
      <c r="F615" s="8" t="s">
        <v>14</v>
      </c>
      <c r="G615" s="8" t="s">
        <v>1579</v>
      </c>
      <c r="I615" s="607"/>
      <c r="J615" s="69"/>
      <c r="K615" s="69"/>
      <c r="L615" s="69"/>
      <c r="U615" s="66"/>
    </row>
    <row r="616" customFormat="false" ht="17.4" hidden="false" customHeight="false" outlineLevel="0" collapsed="false">
      <c r="F616" s="8" t="s">
        <v>14</v>
      </c>
      <c r="G616" s="8" t="s">
        <v>1580</v>
      </c>
      <c r="I616" s="608"/>
      <c r="J616" s="69"/>
      <c r="K616" s="69"/>
      <c r="L616" s="69"/>
      <c r="U616" s="66"/>
    </row>
    <row r="617" customFormat="false" ht="17.4" hidden="false" customHeight="false" outlineLevel="0" collapsed="false">
      <c r="F617" s="8" t="s">
        <v>14</v>
      </c>
      <c r="G617" s="8" t="s">
        <v>1581</v>
      </c>
      <c r="I617" s="609"/>
      <c r="J617" s="69"/>
      <c r="K617" s="69"/>
      <c r="L617" s="69"/>
      <c r="U617" s="66"/>
    </row>
    <row r="618" customFormat="false" ht="17.4" hidden="false" customHeight="false" outlineLevel="0" collapsed="false">
      <c r="F618" s="8" t="s">
        <v>14</v>
      </c>
      <c r="G618" s="8" t="s">
        <v>1582</v>
      </c>
      <c r="I618" s="610"/>
      <c r="J618" s="69"/>
      <c r="K618" s="69"/>
      <c r="L618" s="69"/>
      <c r="U618" s="66"/>
    </row>
    <row r="619" customFormat="false" ht="17.4" hidden="false" customHeight="false" outlineLevel="0" collapsed="false">
      <c r="F619" s="8" t="s">
        <v>14</v>
      </c>
      <c r="G619" s="8" t="s">
        <v>1583</v>
      </c>
      <c r="I619" s="611"/>
      <c r="J619" s="69"/>
      <c r="K619" s="69"/>
      <c r="L619" s="69"/>
      <c r="U619" s="66"/>
    </row>
    <row r="620" customFormat="false" ht="17.4" hidden="false" customHeight="false" outlineLevel="0" collapsed="false">
      <c r="F620" s="8" t="s">
        <v>14</v>
      </c>
      <c r="G620" s="8" t="s">
        <v>1584</v>
      </c>
      <c r="I620" s="612"/>
      <c r="J620" s="69"/>
      <c r="K620" s="69"/>
      <c r="L620" s="69"/>
      <c r="U620" s="66"/>
    </row>
    <row r="621" customFormat="false" ht="17.4" hidden="false" customHeight="false" outlineLevel="0" collapsed="false">
      <c r="F621" s="8" t="s">
        <v>14</v>
      </c>
      <c r="G621" s="8" t="s">
        <v>1585</v>
      </c>
      <c r="I621" s="613"/>
      <c r="J621" s="69"/>
      <c r="K621" s="69"/>
      <c r="L621" s="69"/>
      <c r="U621" s="66"/>
    </row>
    <row r="622" customFormat="false" ht="17.4" hidden="false" customHeight="false" outlineLevel="0" collapsed="false">
      <c r="F622" s="8" t="s">
        <v>14</v>
      </c>
      <c r="G622" s="8" t="s">
        <v>1586</v>
      </c>
      <c r="I622" s="614"/>
      <c r="J622" s="69"/>
      <c r="K622" s="69"/>
      <c r="L622" s="69"/>
      <c r="U622" s="66"/>
    </row>
    <row r="623" customFormat="false" ht="17.4" hidden="false" customHeight="false" outlineLevel="0" collapsed="false">
      <c r="F623" s="8" t="s">
        <v>14</v>
      </c>
      <c r="G623" s="8" t="s">
        <v>1587</v>
      </c>
      <c r="I623" s="615"/>
      <c r="J623" s="69"/>
      <c r="K623" s="69"/>
      <c r="L623" s="69"/>
      <c r="U623" s="66"/>
    </row>
    <row r="624" customFormat="false" ht="17.4" hidden="false" customHeight="false" outlineLevel="0" collapsed="false">
      <c r="F624" s="8" t="s">
        <v>14</v>
      </c>
      <c r="G624" s="8" t="s">
        <v>1588</v>
      </c>
      <c r="I624" s="616"/>
      <c r="J624" s="69"/>
      <c r="K624" s="69"/>
      <c r="L624" s="69"/>
      <c r="U624" s="66"/>
    </row>
    <row r="625" customFormat="false" ht="17.4" hidden="false" customHeight="false" outlineLevel="0" collapsed="false">
      <c r="F625" s="8" t="s">
        <v>14</v>
      </c>
      <c r="G625" s="8" t="s">
        <v>1589</v>
      </c>
      <c r="I625" s="617"/>
      <c r="J625" s="69"/>
      <c r="K625" s="69"/>
      <c r="L625" s="69"/>
      <c r="U625" s="66"/>
    </row>
    <row r="626" customFormat="false" ht="17.4" hidden="false" customHeight="false" outlineLevel="0" collapsed="false">
      <c r="F626" s="8" t="s">
        <v>14</v>
      </c>
      <c r="G626" s="8" t="s">
        <v>1590</v>
      </c>
      <c r="I626" s="618"/>
      <c r="J626" s="69"/>
      <c r="K626" s="69"/>
      <c r="L626" s="69"/>
      <c r="U626" s="66"/>
    </row>
    <row r="627" customFormat="false" ht="17.4" hidden="false" customHeight="false" outlineLevel="0" collapsed="false">
      <c r="F627" s="8" t="s">
        <v>14</v>
      </c>
      <c r="G627" s="8" t="s">
        <v>1591</v>
      </c>
      <c r="I627" s="619"/>
      <c r="J627" s="69"/>
      <c r="K627" s="69"/>
      <c r="L627" s="69"/>
      <c r="U627" s="66"/>
    </row>
    <row r="628" customFormat="false" ht="17.4" hidden="false" customHeight="false" outlineLevel="0" collapsed="false">
      <c r="F628" s="8" t="s">
        <v>14</v>
      </c>
      <c r="G628" s="8" t="s">
        <v>1592</v>
      </c>
      <c r="I628" s="620"/>
      <c r="J628" s="69"/>
      <c r="K628" s="69"/>
      <c r="L628" s="69"/>
      <c r="U628" s="66"/>
    </row>
    <row r="629" customFormat="false" ht="17.4" hidden="false" customHeight="false" outlineLevel="0" collapsed="false">
      <c r="F629" s="8" t="s">
        <v>14</v>
      </c>
      <c r="G629" s="8" t="s">
        <v>1593</v>
      </c>
      <c r="I629" s="621"/>
      <c r="J629" s="69"/>
      <c r="K629" s="69"/>
      <c r="L629" s="69"/>
      <c r="U629" s="66"/>
    </row>
    <row r="630" customFormat="false" ht="17.4" hidden="false" customHeight="false" outlineLevel="0" collapsed="false">
      <c r="F630" s="8" t="s">
        <v>14</v>
      </c>
      <c r="G630" s="8" t="s">
        <v>1594</v>
      </c>
      <c r="I630" s="622"/>
      <c r="J630" s="69"/>
      <c r="K630" s="69"/>
      <c r="L630" s="69"/>
      <c r="U630" s="66"/>
    </row>
    <row r="631" customFormat="false" ht="17.4" hidden="false" customHeight="false" outlineLevel="0" collapsed="false">
      <c r="F631" s="8" t="s">
        <v>14</v>
      </c>
      <c r="G631" s="8" t="s">
        <v>1595</v>
      </c>
      <c r="I631" s="623"/>
      <c r="J631" s="69"/>
      <c r="K631" s="69"/>
      <c r="L631" s="69"/>
      <c r="U631" s="66"/>
    </row>
    <row r="632" customFormat="false" ht="17.4" hidden="false" customHeight="false" outlineLevel="0" collapsed="false">
      <c r="F632" s="8" t="s">
        <v>14</v>
      </c>
      <c r="G632" s="8" t="s">
        <v>1596</v>
      </c>
      <c r="I632" s="624"/>
      <c r="J632" s="69"/>
      <c r="K632" s="69"/>
      <c r="L632" s="69"/>
      <c r="U632" s="66"/>
    </row>
    <row r="633" customFormat="false" ht="17.4" hidden="false" customHeight="false" outlineLevel="0" collapsed="false">
      <c r="F633" s="8" t="s">
        <v>14</v>
      </c>
      <c r="G633" s="8" t="s">
        <v>1597</v>
      </c>
      <c r="I633" s="625"/>
      <c r="J633" s="69"/>
      <c r="K633" s="69"/>
      <c r="L633" s="69"/>
      <c r="U633" s="66"/>
    </row>
    <row r="634" customFormat="false" ht="17.4" hidden="false" customHeight="false" outlineLevel="0" collapsed="false">
      <c r="F634" s="8" t="s">
        <v>14</v>
      </c>
      <c r="G634" s="8" t="s">
        <v>1598</v>
      </c>
      <c r="I634" s="626"/>
      <c r="J634" s="69"/>
      <c r="K634" s="69"/>
      <c r="L634" s="69"/>
      <c r="U634" s="66"/>
    </row>
    <row r="635" customFormat="false" ht="17.4" hidden="false" customHeight="false" outlineLevel="0" collapsed="false">
      <c r="F635" s="8" t="s">
        <v>14</v>
      </c>
      <c r="G635" s="8" t="s">
        <v>1599</v>
      </c>
      <c r="I635" s="627"/>
      <c r="J635" s="69"/>
      <c r="K635" s="69"/>
      <c r="L635" s="69"/>
      <c r="U635" s="66"/>
    </row>
    <row r="636" customFormat="false" ht="17.4" hidden="false" customHeight="false" outlineLevel="0" collapsed="false">
      <c r="F636" s="8" t="s">
        <v>14</v>
      </c>
      <c r="G636" s="8" t="s">
        <v>1600</v>
      </c>
      <c r="I636" s="628"/>
      <c r="J636" s="69"/>
      <c r="K636" s="69"/>
      <c r="L636" s="69"/>
      <c r="U636" s="66"/>
    </row>
    <row r="637" customFormat="false" ht="17.4" hidden="false" customHeight="false" outlineLevel="0" collapsed="false">
      <c r="F637" s="8" t="s">
        <v>14</v>
      </c>
      <c r="G637" s="8" t="s">
        <v>1601</v>
      </c>
      <c r="I637" s="629"/>
      <c r="J637" s="69"/>
      <c r="K637" s="69"/>
      <c r="L637" s="69"/>
      <c r="U637" s="66"/>
    </row>
    <row r="638" customFormat="false" ht="17.4" hidden="false" customHeight="false" outlineLevel="0" collapsed="false">
      <c r="F638" s="8" t="s">
        <v>14</v>
      </c>
      <c r="G638" s="8" t="s">
        <v>1602</v>
      </c>
      <c r="I638" s="630"/>
      <c r="J638" s="69"/>
      <c r="K638" s="69"/>
      <c r="L638" s="69"/>
      <c r="U638" s="66"/>
    </row>
    <row r="639" customFormat="false" ht="17.4" hidden="false" customHeight="false" outlineLevel="0" collapsed="false">
      <c r="F639" s="8" t="s">
        <v>14</v>
      </c>
      <c r="G639" s="8" t="s">
        <v>1603</v>
      </c>
      <c r="I639" s="631"/>
      <c r="J639" s="69"/>
      <c r="K639" s="69"/>
      <c r="L639" s="69"/>
      <c r="U639" s="66"/>
    </row>
    <row r="640" customFormat="false" ht="17.4" hidden="false" customHeight="false" outlineLevel="0" collapsed="false">
      <c r="F640" s="8" t="s">
        <v>14</v>
      </c>
      <c r="G640" s="8" t="s">
        <v>1604</v>
      </c>
      <c r="I640" s="632"/>
      <c r="J640" s="69"/>
      <c r="K640" s="69"/>
      <c r="L640" s="69"/>
      <c r="U640" s="66"/>
    </row>
    <row r="641" customFormat="false" ht="17.4" hidden="false" customHeight="false" outlineLevel="0" collapsed="false">
      <c r="F641" s="8" t="s">
        <v>14</v>
      </c>
      <c r="G641" s="8" t="s">
        <v>1605</v>
      </c>
      <c r="I641" s="633"/>
      <c r="J641" s="69"/>
      <c r="K641" s="69"/>
      <c r="L641" s="69"/>
      <c r="U641" s="66"/>
    </row>
    <row r="642" customFormat="false" ht="17.4" hidden="false" customHeight="false" outlineLevel="0" collapsed="false">
      <c r="F642" s="8" t="s">
        <v>14</v>
      </c>
      <c r="G642" s="8" t="s">
        <v>1606</v>
      </c>
      <c r="I642" s="634"/>
      <c r="J642" s="69"/>
      <c r="K642" s="69"/>
      <c r="L642" s="69"/>
      <c r="U642" s="66"/>
    </row>
    <row r="643" customFormat="false" ht="17.4" hidden="false" customHeight="false" outlineLevel="0" collapsed="false">
      <c r="F643" s="8" t="s">
        <v>14</v>
      </c>
      <c r="G643" s="8" t="s">
        <v>1607</v>
      </c>
      <c r="I643" s="635"/>
      <c r="J643" s="69"/>
      <c r="K643" s="69"/>
      <c r="L643" s="69"/>
      <c r="U643" s="66"/>
    </row>
    <row r="644" customFormat="false" ht="17.4" hidden="false" customHeight="false" outlineLevel="0" collapsed="false">
      <c r="F644" s="8" t="s">
        <v>14</v>
      </c>
      <c r="G644" s="8" t="s">
        <v>1608</v>
      </c>
      <c r="I644" s="636"/>
      <c r="J644" s="69"/>
      <c r="K644" s="69"/>
      <c r="L644" s="69"/>
      <c r="U644" s="66"/>
    </row>
    <row r="645" customFormat="false" ht="17.4" hidden="false" customHeight="false" outlineLevel="0" collapsed="false">
      <c r="F645" s="8" t="s">
        <v>14</v>
      </c>
      <c r="G645" s="8" t="s">
        <v>1609</v>
      </c>
      <c r="I645" s="637"/>
      <c r="J645" s="69"/>
      <c r="K645" s="69"/>
      <c r="L645" s="69"/>
      <c r="U645" s="66"/>
    </row>
    <row r="646" customFormat="false" ht="17.4" hidden="false" customHeight="false" outlineLevel="0" collapsed="false">
      <c r="F646" s="8" t="s">
        <v>14</v>
      </c>
      <c r="G646" s="8" t="s">
        <v>1610</v>
      </c>
      <c r="I646" s="638"/>
      <c r="J646" s="69"/>
      <c r="K646" s="69"/>
      <c r="L646" s="69"/>
      <c r="U646" s="66"/>
    </row>
    <row r="647" customFormat="false" ht="17.4" hidden="false" customHeight="false" outlineLevel="0" collapsed="false">
      <c r="F647" s="8" t="s">
        <v>14</v>
      </c>
      <c r="G647" s="8" t="s">
        <v>1611</v>
      </c>
      <c r="I647" s="639"/>
      <c r="J647" s="69"/>
      <c r="K647" s="69"/>
      <c r="L647" s="69"/>
      <c r="U647" s="66"/>
    </row>
    <row r="648" customFormat="false" ht="17.4" hidden="false" customHeight="false" outlineLevel="0" collapsed="false">
      <c r="F648" s="8" t="s">
        <v>14</v>
      </c>
      <c r="G648" s="8" t="s">
        <v>1612</v>
      </c>
      <c r="I648" s="640"/>
      <c r="J648" s="69"/>
      <c r="K648" s="69"/>
      <c r="L648" s="69"/>
      <c r="U648" s="66"/>
    </row>
    <row r="649" customFormat="false" ht="17.4" hidden="false" customHeight="false" outlineLevel="0" collapsed="false">
      <c r="F649" s="8" t="s">
        <v>14</v>
      </c>
      <c r="G649" s="8" t="s">
        <v>1613</v>
      </c>
      <c r="I649" s="641"/>
      <c r="J649" s="69"/>
      <c r="K649" s="69"/>
      <c r="L649" s="69"/>
      <c r="U649" s="66"/>
    </row>
    <row r="650" customFormat="false" ht="17.4" hidden="false" customHeight="false" outlineLevel="0" collapsed="false">
      <c r="F650" s="8" t="s">
        <v>14</v>
      </c>
      <c r="G650" s="8" t="s">
        <v>1614</v>
      </c>
      <c r="I650" s="642"/>
      <c r="J650" s="69"/>
      <c r="K650" s="69"/>
      <c r="L650" s="69"/>
      <c r="U650" s="66"/>
    </row>
    <row r="651" customFormat="false" ht="17.4" hidden="false" customHeight="false" outlineLevel="0" collapsed="false">
      <c r="F651" s="8" t="s">
        <v>14</v>
      </c>
      <c r="G651" s="8" t="s">
        <v>1615</v>
      </c>
      <c r="I651" s="643"/>
      <c r="J651" s="69"/>
      <c r="K651" s="69"/>
      <c r="L651" s="69"/>
      <c r="U651" s="66"/>
    </row>
    <row r="652" customFormat="false" ht="17.4" hidden="false" customHeight="false" outlineLevel="0" collapsed="false">
      <c r="F652" s="8" t="s">
        <v>14</v>
      </c>
      <c r="G652" s="8" t="s">
        <v>1616</v>
      </c>
      <c r="I652" s="644"/>
      <c r="J652" s="69"/>
      <c r="K652" s="69"/>
      <c r="L652" s="69"/>
      <c r="U652" s="66"/>
    </row>
    <row r="653" customFormat="false" ht="17.4" hidden="false" customHeight="false" outlineLevel="0" collapsed="false">
      <c r="F653" s="8" t="s">
        <v>14</v>
      </c>
      <c r="G653" s="8" t="s">
        <v>1617</v>
      </c>
      <c r="I653" s="645"/>
      <c r="J653" s="69"/>
      <c r="K653" s="69"/>
      <c r="L653" s="69"/>
      <c r="U653" s="66"/>
    </row>
    <row r="654" customFormat="false" ht="17.4" hidden="false" customHeight="false" outlineLevel="0" collapsed="false">
      <c r="F654" s="8" t="s">
        <v>14</v>
      </c>
      <c r="G654" s="8" t="s">
        <v>1618</v>
      </c>
      <c r="I654" s="646"/>
      <c r="J654" s="69"/>
      <c r="K654" s="69"/>
      <c r="L654" s="69"/>
      <c r="U654" s="66"/>
    </row>
    <row r="655" customFormat="false" ht="17.4" hidden="false" customHeight="false" outlineLevel="0" collapsed="false">
      <c r="F655" s="8" t="s">
        <v>14</v>
      </c>
      <c r="G655" s="8" t="s">
        <v>1619</v>
      </c>
      <c r="I655" s="647"/>
      <c r="J655" s="69"/>
      <c r="K655" s="69"/>
      <c r="L655" s="69"/>
      <c r="U655" s="66"/>
    </row>
    <row r="656" customFormat="false" ht="17.4" hidden="false" customHeight="false" outlineLevel="0" collapsed="false">
      <c r="F656" s="8" t="s">
        <v>14</v>
      </c>
      <c r="G656" s="8" t="s">
        <v>1620</v>
      </c>
      <c r="I656" s="648"/>
      <c r="J656" s="69"/>
      <c r="K656" s="69"/>
      <c r="L656" s="69"/>
      <c r="U656" s="66"/>
    </row>
    <row r="657" customFormat="false" ht="17.4" hidden="false" customHeight="false" outlineLevel="0" collapsed="false">
      <c r="F657" s="8" t="s">
        <v>14</v>
      </c>
      <c r="G657" s="8" t="s">
        <v>1621</v>
      </c>
      <c r="I657" s="649"/>
      <c r="J657" s="69"/>
      <c r="K657" s="69"/>
      <c r="L657" s="69"/>
      <c r="U657" s="66"/>
    </row>
    <row r="658" customFormat="false" ht="17.4" hidden="false" customHeight="false" outlineLevel="0" collapsed="false">
      <c r="F658" s="8" t="s">
        <v>14</v>
      </c>
      <c r="G658" s="8" t="s">
        <v>1622</v>
      </c>
      <c r="I658" s="650"/>
      <c r="J658" s="69"/>
      <c r="K658" s="69"/>
      <c r="L658" s="69"/>
      <c r="U658" s="66"/>
    </row>
    <row r="659" customFormat="false" ht="17.4" hidden="false" customHeight="false" outlineLevel="0" collapsed="false">
      <c r="F659" s="8" t="s">
        <v>14</v>
      </c>
      <c r="G659" s="8" t="s">
        <v>1623</v>
      </c>
      <c r="I659" s="651"/>
      <c r="J659" s="69"/>
      <c r="K659" s="69"/>
      <c r="L659" s="69"/>
      <c r="U659" s="66"/>
    </row>
    <row r="660" customFormat="false" ht="17.4" hidden="false" customHeight="false" outlineLevel="0" collapsed="false">
      <c r="F660" s="8" t="s">
        <v>14</v>
      </c>
      <c r="G660" s="8" t="s">
        <v>1624</v>
      </c>
      <c r="I660" s="652"/>
      <c r="J660" s="69"/>
      <c r="K660" s="69"/>
      <c r="L660" s="69"/>
      <c r="U660" s="66"/>
    </row>
    <row r="661" customFormat="false" ht="17.4" hidden="false" customHeight="false" outlineLevel="0" collapsed="false">
      <c r="F661" s="8" t="s">
        <v>14</v>
      </c>
      <c r="G661" s="8" t="s">
        <v>1625</v>
      </c>
      <c r="I661" s="653"/>
      <c r="J661" s="69"/>
      <c r="K661" s="69"/>
      <c r="L661" s="69"/>
      <c r="U661" s="66"/>
    </row>
    <row r="662" customFormat="false" ht="17.4" hidden="false" customHeight="false" outlineLevel="0" collapsed="false">
      <c r="F662" s="8" t="s">
        <v>14</v>
      </c>
      <c r="G662" s="8" t="s">
        <v>1626</v>
      </c>
      <c r="I662" s="654"/>
      <c r="J662" s="69"/>
      <c r="K662" s="69"/>
      <c r="L662" s="69"/>
      <c r="U662" s="66"/>
    </row>
    <row r="663" customFormat="false" ht="17.4" hidden="false" customHeight="false" outlineLevel="0" collapsed="false">
      <c r="F663" s="8" t="s">
        <v>14</v>
      </c>
      <c r="G663" s="8" t="s">
        <v>1627</v>
      </c>
      <c r="I663" s="655"/>
      <c r="J663" s="69"/>
      <c r="K663" s="69"/>
      <c r="L663" s="69"/>
      <c r="U663" s="66"/>
    </row>
    <row r="664" customFormat="false" ht="17.4" hidden="false" customHeight="false" outlineLevel="0" collapsed="false">
      <c r="F664" s="8" t="s">
        <v>14</v>
      </c>
      <c r="G664" s="8" t="s">
        <v>1628</v>
      </c>
      <c r="I664" s="656"/>
      <c r="J664" s="69"/>
      <c r="K664" s="69"/>
      <c r="L664" s="69"/>
      <c r="U664" s="66"/>
    </row>
    <row r="665" customFormat="false" ht="17.4" hidden="false" customHeight="false" outlineLevel="0" collapsed="false">
      <c r="F665" s="8" t="s">
        <v>14</v>
      </c>
      <c r="G665" s="8" t="s">
        <v>1629</v>
      </c>
      <c r="I665" s="657"/>
      <c r="J665" s="69"/>
      <c r="K665" s="69"/>
      <c r="L665" s="69"/>
      <c r="U665" s="66"/>
    </row>
    <row r="666" customFormat="false" ht="17.4" hidden="false" customHeight="false" outlineLevel="0" collapsed="false">
      <c r="F666" s="8" t="s">
        <v>14</v>
      </c>
      <c r="G666" s="8" t="s">
        <v>1630</v>
      </c>
      <c r="I666" s="658"/>
      <c r="J666" s="69"/>
      <c r="K666" s="69"/>
      <c r="L666" s="69"/>
      <c r="U666" s="66"/>
    </row>
    <row r="667" customFormat="false" ht="17.4" hidden="false" customHeight="false" outlineLevel="0" collapsed="false">
      <c r="F667" s="8" t="s">
        <v>14</v>
      </c>
      <c r="G667" s="8" t="s">
        <v>1631</v>
      </c>
      <c r="I667" s="659"/>
      <c r="J667" s="69"/>
      <c r="K667" s="69"/>
      <c r="L667" s="69"/>
      <c r="U667" s="66"/>
    </row>
    <row r="668" customFormat="false" ht="17.4" hidden="false" customHeight="false" outlineLevel="0" collapsed="false">
      <c r="F668" s="8" t="s">
        <v>14</v>
      </c>
      <c r="G668" s="8" t="s">
        <v>1632</v>
      </c>
      <c r="I668" s="660"/>
      <c r="J668" s="69"/>
      <c r="K668" s="69"/>
      <c r="L668" s="69"/>
      <c r="U668" s="66"/>
    </row>
    <row r="669" customFormat="false" ht="17.4" hidden="false" customHeight="false" outlineLevel="0" collapsed="false">
      <c r="F669" s="8" t="s">
        <v>14</v>
      </c>
      <c r="G669" s="8" t="s">
        <v>1633</v>
      </c>
      <c r="I669" s="661"/>
      <c r="J669" s="69"/>
      <c r="K669" s="69"/>
      <c r="L669" s="69"/>
      <c r="U669" s="66"/>
    </row>
    <row r="670" customFormat="false" ht="17.4" hidden="false" customHeight="false" outlineLevel="0" collapsed="false">
      <c r="F670" s="8" t="s">
        <v>14</v>
      </c>
      <c r="G670" s="8" t="s">
        <v>1634</v>
      </c>
      <c r="I670" s="662"/>
      <c r="J670" s="69"/>
      <c r="K670" s="69"/>
      <c r="L670" s="69"/>
      <c r="U670" s="66"/>
    </row>
    <row r="671" customFormat="false" ht="17.4" hidden="false" customHeight="false" outlineLevel="0" collapsed="false">
      <c r="F671" s="8" t="s">
        <v>14</v>
      </c>
      <c r="G671" s="8" t="s">
        <v>1635</v>
      </c>
      <c r="I671" s="663"/>
      <c r="J671" s="69"/>
      <c r="K671" s="69"/>
      <c r="L671" s="69"/>
      <c r="U671" s="66"/>
    </row>
    <row r="672" customFormat="false" ht="17.4" hidden="false" customHeight="false" outlineLevel="0" collapsed="false">
      <c r="F672" s="8" t="s">
        <v>14</v>
      </c>
      <c r="G672" s="8" t="s">
        <v>1636</v>
      </c>
      <c r="I672" s="664"/>
      <c r="J672" s="69"/>
      <c r="K672" s="69"/>
      <c r="L672" s="69"/>
      <c r="U672" s="66"/>
    </row>
    <row r="673" customFormat="false" ht="17.4" hidden="false" customHeight="false" outlineLevel="0" collapsed="false">
      <c r="F673" s="8" t="s">
        <v>14</v>
      </c>
      <c r="G673" s="8" t="s">
        <v>1637</v>
      </c>
      <c r="I673" s="665"/>
      <c r="J673" s="69"/>
      <c r="K673" s="69"/>
      <c r="L673" s="69"/>
      <c r="U673" s="66"/>
    </row>
    <row r="674" customFormat="false" ht="17.4" hidden="false" customHeight="false" outlineLevel="0" collapsed="false">
      <c r="F674" s="8" t="s">
        <v>14</v>
      </c>
      <c r="G674" s="8" t="s">
        <v>1638</v>
      </c>
      <c r="I674" s="666"/>
      <c r="J674" s="69"/>
      <c r="K674" s="69"/>
      <c r="L674" s="69"/>
      <c r="U674" s="66"/>
    </row>
    <row r="675" customFormat="false" ht="17.4" hidden="false" customHeight="false" outlineLevel="0" collapsed="false">
      <c r="F675" s="8" t="s">
        <v>14</v>
      </c>
      <c r="G675" s="8" t="s">
        <v>1639</v>
      </c>
      <c r="I675" s="667"/>
      <c r="J675" s="69"/>
      <c r="K675" s="69"/>
      <c r="L675" s="69"/>
      <c r="U675" s="66"/>
    </row>
    <row r="676" customFormat="false" ht="17.4" hidden="false" customHeight="false" outlineLevel="0" collapsed="false">
      <c r="F676" s="8" t="s">
        <v>14</v>
      </c>
      <c r="G676" s="8" t="s">
        <v>1640</v>
      </c>
      <c r="I676" s="668"/>
      <c r="J676" s="69"/>
      <c r="K676" s="69"/>
      <c r="L676" s="69"/>
      <c r="U676" s="66"/>
    </row>
    <row r="677" customFormat="false" ht="17.4" hidden="false" customHeight="false" outlineLevel="0" collapsed="false">
      <c r="F677" s="8" t="s">
        <v>14</v>
      </c>
      <c r="G677" s="8" t="s">
        <v>1641</v>
      </c>
      <c r="I677" s="669"/>
      <c r="J677" s="69"/>
      <c r="K677" s="69"/>
      <c r="L677" s="69"/>
      <c r="U677" s="66"/>
    </row>
    <row r="678" customFormat="false" ht="17.4" hidden="false" customHeight="false" outlineLevel="0" collapsed="false">
      <c r="F678" s="8" t="s">
        <v>14</v>
      </c>
      <c r="G678" s="8" t="s">
        <v>1642</v>
      </c>
      <c r="I678" s="670"/>
      <c r="J678" s="69"/>
      <c r="K678" s="69"/>
      <c r="L678" s="69"/>
      <c r="U678" s="66"/>
    </row>
    <row r="679" customFormat="false" ht="17.4" hidden="false" customHeight="false" outlineLevel="0" collapsed="false">
      <c r="F679" s="8" t="s">
        <v>14</v>
      </c>
      <c r="G679" s="8" t="s">
        <v>1643</v>
      </c>
      <c r="I679" s="671"/>
      <c r="J679" s="69"/>
      <c r="K679" s="69"/>
      <c r="L679" s="69"/>
      <c r="U679" s="66"/>
    </row>
    <row r="680" customFormat="false" ht="17.4" hidden="false" customHeight="false" outlineLevel="0" collapsed="false">
      <c r="F680" s="8" t="s">
        <v>14</v>
      </c>
      <c r="G680" s="8" t="s">
        <v>1644</v>
      </c>
      <c r="I680" s="672"/>
      <c r="J680" s="69"/>
      <c r="K680" s="69"/>
      <c r="L680" s="69"/>
      <c r="U680" s="66"/>
    </row>
    <row r="681" customFormat="false" ht="17.4" hidden="false" customHeight="false" outlineLevel="0" collapsed="false">
      <c r="F681" s="8" t="s">
        <v>14</v>
      </c>
      <c r="G681" s="8" t="s">
        <v>1645</v>
      </c>
      <c r="I681" s="673"/>
      <c r="J681" s="69"/>
      <c r="K681" s="69"/>
      <c r="L681" s="69"/>
      <c r="U681" s="66"/>
    </row>
    <row r="682" customFormat="false" ht="17.4" hidden="false" customHeight="false" outlineLevel="0" collapsed="false">
      <c r="F682" s="8" t="s">
        <v>14</v>
      </c>
      <c r="G682" s="8" t="s">
        <v>1646</v>
      </c>
      <c r="I682" s="674"/>
      <c r="J682" s="69"/>
      <c r="K682" s="69"/>
      <c r="L682" s="69"/>
      <c r="U682" s="66"/>
    </row>
    <row r="683" customFormat="false" ht="17.4" hidden="false" customHeight="false" outlineLevel="0" collapsed="false">
      <c r="F683" s="8" t="s">
        <v>14</v>
      </c>
      <c r="G683" s="8" t="s">
        <v>1647</v>
      </c>
      <c r="I683" s="675"/>
      <c r="J683" s="69"/>
      <c r="K683" s="69"/>
      <c r="L683" s="69"/>
      <c r="U683" s="66"/>
    </row>
    <row r="684" customFormat="false" ht="17.4" hidden="false" customHeight="false" outlineLevel="0" collapsed="false">
      <c r="F684" s="8" t="s">
        <v>14</v>
      </c>
      <c r="G684" s="8" t="s">
        <v>1648</v>
      </c>
      <c r="I684" s="676"/>
      <c r="J684" s="69"/>
      <c r="K684" s="69"/>
      <c r="L684" s="69"/>
      <c r="U684" s="66"/>
    </row>
    <row r="685" customFormat="false" ht="17.4" hidden="false" customHeight="false" outlineLevel="0" collapsed="false">
      <c r="F685" s="8" t="s">
        <v>14</v>
      </c>
      <c r="G685" s="8" t="s">
        <v>1649</v>
      </c>
      <c r="I685" s="677"/>
      <c r="J685" s="69"/>
      <c r="K685" s="69"/>
      <c r="L685" s="69"/>
      <c r="U685" s="66"/>
    </row>
    <row r="686" customFormat="false" ht="17.4" hidden="false" customHeight="false" outlineLevel="0" collapsed="false">
      <c r="F686" s="8" t="s">
        <v>14</v>
      </c>
      <c r="G686" s="8" t="s">
        <v>1650</v>
      </c>
      <c r="I686" s="678"/>
      <c r="J686" s="69"/>
      <c r="K686" s="69"/>
      <c r="L686" s="69"/>
      <c r="U686" s="66"/>
    </row>
    <row r="687" customFormat="false" ht="17.4" hidden="false" customHeight="false" outlineLevel="0" collapsed="false">
      <c r="F687" s="8" t="s">
        <v>14</v>
      </c>
      <c r="G687" s="8" t="s">
        <v>1651</v>
      </c>
      <c r="I687" s="679"/>
      <c r="J687" s="69"/>
      <c r="K687" s="69"/>
      <c r="L687" s="69"/>
      <c r="U687" s="66"/>
    </row>
    <row r="688" customFormat="false" ht="17.4" hidden="false" customHeight="false" outlineLevel="0" collapsed="false">
      <c r="F688" s="8" t="s">
        <v>14</v>
      </c>
      <c r="G688" s="8" t="s">
        <v>1652</v>
      </c>
      <c r="I688" s="680"/>
      <c r="J688" s="69"/>
      <c r="K688" s="69"/>
      <c r="L688" s="69"/>
      <c r="U688" s="66"/>
    </row>
    <row r="689" customFormat="false" ht="17.4" hidden="false" customHeight="false" outlineLevel="0" collapsed="false">
      <c r="F689" s="8" t="s">
        <v>14</v>
      </c>
      <c r="G689" s="8" t="s">
        <v>1653</v>
      </c>
      <c r="I689" s="681"/>
      <c r="J689" s="69"/>
      <c r="K689" s="69"/>
      <c r="L689" s="69"/>
      <c r="U689" s="66"/>
    </row>
    <row r="690" customFormat="false" ht="17.4" hidden="false" customHeight="false" outlineLevel="0" collapsed="false">
      <c r="F690" s="8" t="s">
        <v>14</v>
      </c>
      <c r="G690" s="8" t="s">
        <v>1654</v>
      </c>
      <c r="I690" s="682"/>
      <c r="J690" s="69"/>
      <c r="K690" s="69"/>
      <c r="L690" s="69"/>
      <c r="U690" s="66"/>
    </row>
    <row r="691" customFormat="false" ht="17.4" hidden="false" customHeight="false" outlineLevel="0" collapsed="false">
      <c r="F691" s="8" t="s">
        <v>14</v>
      </c>
      <c r="G691" s="8" t="s">
        <v>1655</v>
      </c>
      <c r="I691" s="683"/>
      <c r="J691" s="69"/>
      <c r="K691" s="69"/>
      <c r="L691" s="69"/>
      <c r="U691" s="66"/>
    </row>
    <row r="692" customFormat="false" ht="17.4" hidden="false" customHeight="false" outlineLevel="0" collapsed="false">
      <c r="F692" s="8" t="s">
        <v>14</v>
      </c>
      <c r="G692" s="8" t="s">
        <v>1656</v>
      </c>
      <c r="I692" s="684"/>
      <c r="J692" s="69"/>
      <c r="K692" s="69"/>
      <c r="L692" s="69"/>
      <c r="U692" s="66"/>
    </row>
    <row r="693" customFormat="false" ht="17.4" hidden="false" customHeight="false" outlineLevel="0" collapsed="false">
      <c r="F693" s="8" t="s">
        <v>14</v>
      </c>
      <c r="G693" s="8" t="s">
        <v>1657</v>
      </c>
      <c r="I693" s="685"/>
      <c r="J693" s="69"/>
      <c r="K693" s="69"/>
      <c r="L693" s="69"/>
      <c r="U693" s="66"/>
    </row>
    <row r="694" customFormat="false" ht="17.4" hidden="false" customHeight="false" outlineLevel="0" collapsed="false">
      <c r="F694" s="8" t="s">
        <v>14</v>
      </c>
      <c r="G694" s="8" t="s">
        <v>1658</v>
      </c>
      <c r="I694" s="686"/>
      <c r="J694" s="69"/>
      <c r="K694" s="69"/>
      <c r="L694" s="69"/>
      <c r="U694" s="66"/>
    </row>
    <row r="695" customFormat="false" ht="17.4" hidden="false" customHeight="false" outlineLevel="0" collapsed="false">
      <c r="F695" s="8" t="s">
        <v>14</v>
      </c>
      <c r="G695" s="8" t="s">
        <v>1659</v>
      </c>
      <c r="I695" s="687"/>
      <c r="J695" s="69"/>
      <c r="K695" s="69"/>
      <c r="L695" s="69"/>
      <c r="U695" s="66"/>
    </row>
    <row r="696" customFormat="false" ht="17.4" hidden="false" customHeight="false" outlineLevel="0" collapsed="false">
      <c r="F696" s="8" t="s">
        <v>14</v>
      </c>
      <c r="G696" s="8" t="s">
        <v>1660</v>
      </c>
      <c r="I696" s="688"/>
      <c r="J696" s="69"/>
      <c r="K696" s="69"/>
      <c r="L696" s="69"/>
      <c r="U696" s="66"/>
    </row>
    <row r="697" customFormat="false" ht="17.4" hidden="false" customHeight="false" outlineLevel="0" collapsed="false">
      <c r="F697" s="8" t="s">
        <v>14</v>
      </c>
      <c r="G697" s="8" t="s">
        <v>1661</v>
      </c>
      <c r="I697" s="689"/>
      <c r="J697" s="69"/>
      <c r="K697" s="69"/>
      <c r="L697" s="69"/>
      <c r="U697" s="66"/>
    </row>
    <row r="698" customFormat="false" ht="17.4" hidden="false" customHeight="false" outlineLevel="0" collapsed="false">
      <c r="F698" s="8" t="s">
        <v>14</v>
      </c>
      <c r="G698" s="8" t="s">
        <v>1662</v>
      </c>
      <c r="I698" s="69"/>
      <c r="J698" s="69"/>
      <c r="K698" s="69"/>
      <c r="L698" s="69"/>
      <c r="U698" s="66"/>
    </row>
    <row r="699" customFormat="false" ht="17.4" hidden="false" customHeight="false" outlineLevel="0" collapsed="false">
      <c r="F699" s="8" t="s">
        <v>14</v>
      </c>
      <c r="G699" s="8" t="s">
        <v>1663</v>
      </c>
      <c r="I699" s="690"/>
      <c r="J699" s="69"/>
      <c r="K699" s="69"/>
      <c r="L699" s="69"/>
      <c r="U699" s="66"/>
    </row>
    <row r="700" customFormat="false" ht="17.4" hidden="false" customHeight="false" outlineLevel="0" collapsed="false">
      <c r="F700" s="8" t="s">
        <v>14</v>
      </c>
      <c r="G700" s="8" t="s">
        <v>1664</v>
      </c>
      <c r="I700" s="691"/>
      <c r="J700" s="69"/>
      <c r="K700" s="69"/>
      <c r="L700" s="69"/>
      <c r="U700" s="66"/>
    </row>
    <row r="701" customFormat="false" ht="17.4" hidden="false" customHeight="false" outlineLevel="0" collapsed="false">
      <c r="F701" s="8" t="s">
        <v>14</v>
      </c>
      <c r="G701" s="8" t="s">
        <v>1665</v>
      </c>
      <c r="I701" s="692"/>
      <c r="J701" s="69"/>
      <c r="K701" s="69"/>
      <c r="L701" s="69"/>
      <c r="U701" s="66"/>
    </row>
    <row r="702" customFormat="false" ht="17.4" hidden="false" customHeight="false" outlineLevel="0" collapsed="false">
      <c r="F702" s="8" t="s">
        <v>14</v>
      </c>
      <c r="G702" s="8" t="s">
        <v>1666</v>
      </c>
      <c r="I702" s="693"/>
      <c r="J702" s="69"/>
      <c r="K702" s="69"/>
      <c r="L702" s="69"/>
      <c r="U702" s="66"/>
    </row>
    <row r="703" customFormat="false" ht="17.4" hidden="false" customHeight="false" outlineLevel="0" collapsed="false">
      <c r="F703" s="8" t="s">
        <v>14</v>
      </c>
      <c r="G703" s="8" t="s">
        <v>1667</v>
      </c>
      <c r="I703" s="694"/>
      <c r="J703" s="69"/>
      <c r="K703" s="69"/>
      <c r="L703" s="69"/>
      <c r="U703" s="66"/>
    </row>
    <row r="704" customFormat="false" ht="17.4" hidden="false" customHeight="false" outlineLevel="0" collapsed="false">
      <c r="F704" s="8" t="s">
        <v>14</v>
      </c>
      <c r="G704" s="8" t="s">
        <v>1668</v>
      </c>
      <c r="I704" s="695"/>
      <c r="J704" s="69"/>
      <c r="K704" s="69"/>
      <c r="L704" s="69"/>
      <c r="U704" s="66"/>
    </row>
    <row r="705" customFormat="false" ht="17.4" hidden="false" customHeight="false" outlineLevel="0" collapsed="false">
      <c r="F705" s="8" t="s">
        <v>14</v>
      </c>
      <c r="G705" s="8" t="s">
        <v>1669</v>
      </c>
      <c r="I705" s="696"/>
      <c r="J705" s="69"/>
      <c r="K705" s="69"/>
      <c r="L705" s="69"/>
      <c r="U705" s="66"/>
    </row>
    <row r="706" customFormat="false" ht="17.4" hidden="false" customHeight="false" outlineLevel="0" collapsed="false">
      <c r="F706" s="8" t="s">
        <v>14</v>
      </c>
      <c r="G706" s="8" t="s">
        <v>1670</v>
      </c>
      <c r="I706" s="697"/>
      <c r="J706" s="69"/>
      <c r="K706" s="69"/>
      <c r="L706" s="69"/>
      <c r="U706" s="66"/>
    </row>
    <row r="707" customFormat="false" ht="17.4" hidden="false" customHeight="false" outlineLevel="0" collapsed="false">
      <c r="F707" s="8" t="s">
        <v>14</v>
      </c>
      <c r="G707" s="8" t="s">
        <v>1671</v>
      </c>
      <c r="I707" s="698"/>
      <c r="J707" s="69"/>
      <c r="K707" s="69"/>
      <c r="L707" s="69"/>
      <c r="U707" s="66"/>
    </row>
    <row r="708" customFormat="false" ht="17.4" hidden="false" customHeight="false" outlineLevel="0" collapsed="false">
      <c r="F708" s="8" t="s">
        <v>14</v>
      </c>
      <c r="G708" s="8" t="s">
        <v>1672</v>
      </c>
      <c r="I708" s="699"/>
      <c r="J708" s="69"/>
      <c r="K708" s="69"/>
      <c r="L708" s="69"/>
      <c r="U708" s="66"/>
    </row>
    <row r="709" customFormat="false" ht="17.4" hidden="false" customHeight="false" outlineLevel="0" collapsed="false">
      <c r="F709" s="8" t="s">
        <v>14</v>
      </c>
      <c r="G709" s="8" t="s">
        <v>1673</v>
      </c>
      <c r="I709" s="700"/>
      <c r="J709" s="69"/>
      <c r="K709" s="69"/>
      <c r="L709" s="69"/>
      <c r="U709" s="66"/>
    </row>
    <row r="710" customFormat="false" ht="17.4" hidden="false" customHeight="false" outlineLevel="0" collapsed="false">
      <c r="F710" s="8" t="s">
        <v>14</v>
      </c>
      <c r="G710" s="8" t="s">
        <v>1674</v>
      </c>
      <c r="I710" s="701"/>
      <c r="J710" s="69"/>
      <c r="K710" s="69"/>
      <c r="L710" s="69"/>
      <c r="U710" s="66"/>
    </row>
    <row r="711" customFormat="false" ht="17.4" hidden="false" customHeight="false" outlineLevel="0" collapsed="false">
      <c r="F711" s="8" t="s">
        <v>14</v>
      </c>
      <c r="G711" s="8" t="s">
        <v>1675</v>
      </c>
      <c r="I711" s="702"/>
      <c r="J711" s="69"/>
      <c r="K711" s="69"/>
      <c r="L711" s="69"/>
      <c r="U711" s="66"/>
    </row>
    <row r="712" customFormat="false" ht="17.4" hidden="false" customHeight="false" outlineLevel="0" collapsed="false">
      <c r="F712" s="8" t="s">
        <v>14</v>
      </c>
      <c r="G712" s="8" t="s">
        <v>1676</v>
      </c>
      <c r="I712" s="703"/>
      <c r="J712" s="69"/>
      <c r="K712" s="69"/>
      <c r="L712" s="69"/>
      <c r="U712" s="66"/>
    </row>
    <row r="713" customFormat="false" ht="17.4" hidden="false" customHeight="false" outlineLevel="0" collapsed="false">
      <c r="F713" s="8" t="s">
        <v>14</v>
      </c>
      <c r="G713" s="8" t="s">
        <v>1677</v>
      </c>
      <c r="I713" s="704"/>
      <c r="J713" s="69"/>
      <c r="K713" s="69"/>
      <c r="L713" s="69"/>
      <c r="U713" s="66"/>
    </row>
    <row r="714" customFormat="false" ht="17.4" hidden="false" customHeight="false" outlineLevel="0" collapsed="false">
      <c r="F714" s="8" t="s">
        <v>14</v>
      </c>
      <c r="G714" s="8" t="s">
        <v>1678</v>
      </c>
      <c r="I714" s="705"/>
      <c r="J714" s="69"/>
      <c r="K714" s="69"/>
      <c r="L714" s="69"/>
      <c r="U714" s="66"/>
    </row>
    <row r="715" customFormat="false" ht="17.4" hidden="false" customHeight="false" outlineLevel="0" collapsed="false">
      <c r="F715" s="8" t="s">
        <v>14</v>
      </c>
      <c r="G715" s="8" t="s">
        <v>1679</v>
      </c>
      <c r="I715" s="706"/>
      <c r="J715" s="69"/>
      <c r="K715" s="69"/>
      <c r="L715" s="69"/>
      <c r="U715" s="66"/>
    </row>
    <row r="716" customFormat="false" ht="17.4" hidden="false" customHeight="false" outlineLevel="0" collapsed="false">
      <c r="F716" s="8" t="s">
        <v>14</v>
      </c>
      <c r="G716" s="8" t="s">
        <v>1680</v>
      </c>
      <c r="I716" s="707"/>
      <c r="J716" s="69"/>
      <c r="K716" s="69"/>
      <c r="L716" s="69"/>
      <c r="U716" s="66"/>
    </row>
    <row r="717" customFormat="false" ht="17.4" hidden="false" customHeight="false" outlineLevel="0" collapsed="false">
      <c r="F717" s="8" t="s">
        <v>14</v>
      </c>
      <c r="G717" s="8" t="s">
        <v>1681</v>
      </c>
      <c r="I717" s="708"/>
      <c r="J717" s="69"/>
      <c r="K717" s="69"/>
      <c r="L717" s="69"/>
      <c r="U717" s="66"/>
    </row>
    <row r="718" customFormat="false" ht="17.4" hidden="false" customHeight="false" outlineLevel="0" collapsed="false">
      <c r="F718" s="8" t="s">
        <v>14</v>
      </c>
      <c r="G718" s="8" t="s">
        <v>1682</v>
      </c>
      <c r="I718" s="709"/>
      <c r="J718" s="69"/>
      <c r="K718" s="69"/>
      <c r="L718" s="69"/>
      <c r="U718" s="66"/>
    </row>
    <row r="719" customFormat="false" ht="17.4" hidden="false" customHeight="false" outlineLevel="0" collapsed="false">
      <c r="F719" s="8" t="s">
        <v>14</v>
      </c>
      <c r="G719" s="8" t="s">
        <v>1683</v>
      </c>
      <c r="I719" s="710"/>
      <c r="J719" s="69"/>
      <c r="K719" s="69"/>
      <c r="L719" s="69"/>
      <c r="U719" s="66"/>
    </row>
    <row r="720" customFormat="false" ht="17.4" hidden="false" customHeight="false" outlineLevel="0" collapsed="false">
      <c r="F720" s="8" t="s">
        <v>14</v>
      </c>
      <c r="G720" s="8" t="s">
        <v>1684</v>
      </c>
      <c r="I720" s="711"/>
      <c r="J720" s="69"/>
      <c r="K720" s="69"/>
      <c r="L720" s="69"/>
      <c r="U720" s="66"/>
    </row>
    <row r="721" customFormat="false" ht="17.4" hidden="false" customHeight="false" outlineLevel="0" collapsed="false">
      <c r="F721" s="8" t="s">
        <v>14</v>
      </c>
      <c r="G721" s="8" t="s">
        <v>1685</v>
      </c>
      <c r="I721" s="712"/>
      <c r="J721" s="69"/>
      <c r="K721" s="69"/>
      <c r="L721" s="69"/>
      <c r="U721" s="66"/>
    </row>
    <row r="722" customFormat="false" ht="17.4" hidden="false" customHeight="false" outlineLevel="0" collapsed="false">
      <c r="F722" s="8" t="s">
        <v>14</v>
      </c>
      <c r="G722" s="8" t="s">
        <v>1686</v>
      </c>
      <c r="I722" s="713"/>
      <c r="J722" s="69"/>
      <c r="K722" s="69"/>
      <c r="L722" s="69"/>
      <c r="U722" s="66"/>
    </row>
    <row r="723" customFormat="false" ht="17.4" hidden="false" customHeight="false" outlineLevel="0" collapsed="false">
      <c r="F723" s="8" t="s">
        <v>14</v>
      </c>
      <c r="G723" s="8" t="s">
        <v>1687</v>
      </c>
      <c r="I723" s="714"/>
      <c r="J723" s="69"/>
      <c r="K723" s="69"/>
      <c r="L723" s="69"/>
      <c r="U723" s="66"/>
    </row>
    <row r="724" customFormat="false" ht="17.4" hidden="false" customHeight="false" outlineLevel="0" collapsed="false">
      <c r="F724" s="8" t="s">
        <v>14</v>
      </c>
      <c r="G724" s="8" t="s">
        <v>1688</v>
      </c>
      <c r="I724" s="715"/>
      <c r="J724" s="69"/>
      <c r="K724" s="69"/>
      <c r="L724" s="69"/>
      <c r="U724" s="66"/>
    </row>
    <row r="725" customFormat="false" ht="17.4" hidden="false" customHeight="false" outlineLevel="0" collapsed="false">
      <c r="F725" s="8" t="s">
        <v>14</v>
      </c>
      <c r="G725" s="8" t="s">
        <v>1689</v>
      </c>
      <c r="I725" s="716"/>
      <c r="J725" s="69"/>
      <c r="K725" s="69"/>
      <c r="L725" s="69"/>
      <c r="U725" s="66"/>
    </row>
    <row r="726" customFormat="false" ht="17.4" hidden="false" customHeight="false" outlineLevel="0" collapsed="false">
      <c r="F726" s="8" t="s">
        <v>14</v>
      </c>
      <c r="G726" s="8" t="s">
        <v>1690</v>
      </c>
      <c r="I726" s="717"/>
      <c r="J726" s="69"/>
      <c r="K726" s="69"/>
      <c r="L726" s="69"/>
      <c r="U726" s="66"/>
    </row>
    <row r="727" customFormat="false" ht="17.4" hidden="false" customHeight="false" outlineLevel="0" collapsed="false">
      <c r="F727" s="8" t="s">
        <v>14</v>
      </c>
      <c r="G727" s="8" t="s">
        <v>1691</v>
      </c>
      <c r="I727" s="718"/>
      <c r="J727" s="69"/>
      <c r="K727" s="69"/>
      <c r="L727" s="69"/>
      <c r="U727" s="66"/>
    </row>
    <row r="728" customFormat="false" ht="17.4" hidden="false" customHeight="false" outlineLevel="0" collapsed="false">
      <c r="F728" s="8" t="s">
        <v>14</v>
      </c>
      <c r="G728" s="8" t="s">
        <v>1692</v>
      </c>
      <c r="I728" s="719"/>
      <c r="J728" s="69"/>
      <c r="K728" s="69"/>
      <c r="L728" s="69"/>
      <c r="U728" s="66"/>
    </row>
    <row r="729" customFormat="false" ht="17.4" hidden="false" customHeight="false" outlineLevel="0" collapsed="false">
      <c r="F729" s="8" t="s">
        <v>14</v>
      </c>
      <c r="G729" s="8" t="s">
        <v>1693</v>
      </c>
      <c r="I729" s="720"/>
      <c r="J729" s="69"/>
      <c r="K729" s="69"/>
      <c r="L729" s="69"/>
      <c r="U729" s="66"/>
    </row>
    <row r="730" customFormat="false" ht="17.4" hidden="false" customHeight="false" outlineLevel="0" collapsed="false">
      <c r="F730" s="8" t="s">
        <v>14</v>
      </c>
      <c r="G730" s="8" t="s">
        <v>1694</v>
      </c>
      <c r="I730" s="721"/>
      <c r="J730" s="69"/>
      <c r="K730" s="69"/>
      <c r="L730" s="69"/>
      <c r="U730" s="66"/>
    </row>
    <row r="731" customFormat="false" ht="17.4" hidden="false" customHeight="false" outlineLevel="0" collapsed="false">
      <c r="F731" s="8" t="s">
        <v>14</v>
      </c>
      <c r="G731" s="8" t="s">
        <v>1695</v>
      </c>
      <c r="I731" s="722"/>
      <c r="J731" s="69"/>
      <c r="K731" s="69"/>
      <c r="L731" s="69"/>
      <c r="U731" s="66"/>
    </row>
    <row r="732" customFormat="false" ht="17.4" hidden="false" customHeight="false" outlineLevel="0" collapsed="false">
      <c r="F732" s="8" t="s">
        <v>14</v>
      </c>
      <c r="G732" s="8" t="s">
        <v>1696</v>
      </c>
      <c r="I732" s="723"/>
      <c r="J732" s="69"/>
      <c r="K732" s="69"/>
      <c r="L732" s="69"/>
      <c r="U732" s="66"/>
    </row>
    <row r="733" customFormat="false" ht="17.4" hidden="false" customHeight="false" outlineLevel="0" collapsed="false">
      <c r="F733" s="8" t="s">
        <v>14</v>
      </c>
      <c r="G733" s="8" t="s">
        <v>1697</v>
      </c>
      <c r="I733" s="724"/>
      <c r="J733" s="69"/>
      <c r="K733" s="69"/>
      <c r="L733" s="69"/>
      <c r="U733" s="66"/>
    </row>
    <row r="734" customFormat="false" ht="17.4" hidden="false" customHeight="false" outlineLevel="0" collapsed="false">
      <c r="F734" s="8" t="s">
        <v>14</v>
      </c>
      <c r="G734" s="8" t="s">
        <v>1698</v>
      </c>
      <c r="I734" s="725"/>
      <c r="J734" s="69"/>
      <c r="K734" s="69"/>
      <c r="L734" s="69"/>
      <c r="U734" s="66"/>
    </row>
    <row r="735" customFormat="false" ht="17.4" hidden="false" customHeight="false" outlineLevel="0" collapsed="false">
      <c r="F735" s="8" t="s">
        <v>14</v>
      </c>
      <c r="G735" s="8" t="s">
        <v>1699</v>
      </c>
      <c r="I735" s="726"/>
      <c r="J735" s="69"/>
      <c r="K735" s="69"/>
      <c r="L735" s="69"/>
      <c r="U735" s="66"/>
    </row>
    <row r="736" customFormat="false" ht="17.4" hidden="false" customHeight="false" outlineLevel="0" collapsed="false">
      <c r="F736" s="8" t="s">
        <v>14</v>
      </c>
      <c r="G736" s="8" t="s">
        <v>1700</v>
      </c>
      <c r="I736" s="727"/>
      <c r="J736" s="69"/>
      <c r="K736" s="69"/>
      <c r="L736" s="69"/>
      <c r="U736" s="66"/>
    </row>
    <row r="737" customFormat="false" ht="17.4" hidden="false" customHeight="false" outlineLevel="0" collapsed="false">
      <c r="F737" s="8" t="s">
        <v>14</v>
      </c>
      <c r="G737" s="8" t="s">
        <v>1701</v>
      </c>
      <c r="I737" s="728"/>
      <c r="J737" s="69"/>
      <c r="K737" s="69"/>
      <c r="L737" s="69"/>
      <c r="U737" s="66"/>
    </row>
    <row r="738" customFormat="false" ht="17.4" hidden="false" customHeight="false" outlineLevel="0" collapsed="false">
      <c r="F738" s="8" t="s">
        <v>14</v>
      </c>
      <c r="G738" s="8" t="s">
        <v>1702</v>
      </c>
      <c r="I738" s="729"/>
      <c r="J738" s="69"/>
      <c r="K738" s="69"/>
      <c r="L738" s="69"/>
      <c r="U738" s="66"/>
    </row>
    <row r="739" customFormat="false" ht="17.4" hidden="false" customHeight="false" outlineLevel="0" collapsed="false">
      <c r="F739" s="8" t="s">
        <v>14</v>
      </c>
      <c r="G739" s="8" t="s">
        <v>1703</v>
      </c>
      <c r="I739" s="730"/>
      <c r="J739" s="69"/>
      <c r="K739" s="69"/>
      <c r="L739" s="69"/>
      <c r="U739" s="66"/>
    </row>
    <row r="740" customFormat="false" ht="17.4" hidden="false" customHeight="false" outlineLevel="0" collapsed="false">
      <c r="F740" s="8" t="s">
        <v>14</v>
      </c>
      <c r="G740" s="8" t="s">
        <v>1704</v>
      </c>
      <c r="I740" s="731"/>
      <c r="J740" s="69"/>
      <c r="K740" s="69"/>
      <c r="L740" s="69"/>
      <c r="U740" s="66"/>
    </row>
    <row r="741" customFormat="false" ht="17.4" hidden="false" customHeight="false" outlineLevel="0" collapsed="false">
      <c r="F741" s="8" t="s">
        <v>14</v>
      </c>
      <c r="G741" s="8" t="s">
        <v>1705</v>
      </c>
      <c r="I741" s="732"/>
      <c r="J741" s="69"/>
      <c r="K741" s="69"/>
      <c r="L741" s="69"/>
      <c r="U741" s="66"/>
    </row>
    <row r="742" customFormat="false" ht="17.4" hidden="false" customHeight="false" outlineLevel="0" collapsed="false">
      <c r="F742" s="8" t="s">
        <v>14</v>
      </c>
      <c r="G742" s="8" t="s">
        <v>1706</v>
      </c>
      <c r="I742" s="733"/>
      <c r="J742" s="69"/>
      <c r="K742" s="69"/>
      <c r="L742" s="69"/>
      <c r="U742" s="66"/>
    </row>
    <row r="743" customFormat="false" ht="17.4" hidden="false" customHeight="false" outlineLevel="0" collapsed="false">
      <c r="F743" s="8" t="s">
        <v>14</v>
      </c>
      <c r="G743" s="8" t="s">
        <v>1707</v>
      </c>
      <c r="I743" s="734"/>
      <c r="J743" s="69"/>
      <c r="K743" s="69"/>
      <c r="L743" s="69"/>
      <c r="U743" s="66"/>
    </row>
    <row r="744" customFormat="false" ht="17.4" hidden="false" customHeight="false" outlineLevel="0" collapsed="false">
      <c r="F744" s="8" t="s">
        <v>14</v>
      </c>
      <c r="G744" s="8" t="s">
        <v>1708</v>
      </c>
      <c r="I744" s="735"/>
      <c r="J744" s="69"/>
      <c r="K744" s="69"/>
      <c r="L744" s="69"/>
      <c r="U744" s="66"/>
    </row>
    <row r="745" customFormat="false" ht="17.4" hidden="false" customHeight="false" outlineLevel="0" collapsed="false">
      <c r="F745" s="8" t="s">
        <v>14</v>
      </c>
      <c r="G745" s="8" t="s">
        <v>1709</v>
      </c>
      <c r="I745" s="736"/>
      <c r="J745" s="69"/>
      <c r="K745" s="69"/>
      <c r="L745" s="69"/>
      <c r="U745" s="66"/>
    </row>
    <row r="746" customFormat="false" ht="17.4" hidden="false" customHeight="false" outlineLevel="0" collapsed="false">
      <c r="F746" s="8" t="s">
        <v>14</v>
      </c>
      <c r="G746" s="8" t="s">
        <v>1710</v>
      </c>
      <c r="I746" s="737"/>
      <c r="J746" s="69"/>
      <c r="K746" s="69"/>
      <c r="L746" s="69"/>
      <c r="U746" s="66"/>
    </row>
    <row r="747" customFormat="false" ht="17.4" hidden="false" customHeight="false" outlineLevel="0" collapsed="false">
      <c r="F747" s="8" t="s">
        <v>14</v>
      </c>
      <c r="G747" s="8" t="s">
        <v>1711</v>
      </c>
      <c r="I747" s="738"/>
      <c r="J747" s="69"/>
      <c r="K747" s="69"/>
      <c r="L747" s="69"/>
      <c r="U747" s="66"/>
    </row>
    <row r="748" customFormat="false" ht="17.4" hidden="false" customHeight="false" outlineLevel="0" collapsed="false">
      <c r="F748" s="8" t="s">
        <v>14</v>
      </c>
      <c r="G748" s="8" t="s">
        <v>1712</v>
      </c>
      <c r="I748" s="739"/>
      <c r="J748" s="69"/>
      <c r="K748" s="69"/>
      <c r="L748" s="69"/>
      <c r="U748" s="66"/>
    </row>
    <row r="749" customFormat="false" ht="17.4" hidden="false" customHeight="false" outlineLevel="0" collapsed="false">
      <c r="F749" s="8" t="s">
        <v>14</v>
      </c>
      <c r="G749" s="8" t="s">
        <v>1713</v>
      </c>
      <c r="I749" s="740"/>
      <c r="J749" s="69"/>
      <c r="K749" s="69"/>
      <c r="L749" s="69"/>
      <c r="U749" s="66"/>
    </row>
    <row r="750" customFormat="false" ht="17.4" hidden="false" customHeight="false" outlineLevel="0" collapsed="false">
      <c r="F750" s="8" t="s">
        <v>14</v>
      </c>
      <c r="G750" s="8" t="s">
        <v>1714</v>
      </c>
      <c r="I750" s="741"/>
      <c r="J750" s="69"/>
      <c r="K750" s="69"/>
      <c r="L750" s="69"/>
      <c r="U750" s="66"/>
    </row>
    <row r="751" customFormat="false" ht="17.4" hidden="false" customHeight="false" outlineLevel="0" collapsed="false">
      <c r="F751" s="8" t="s">
        <v>14</v>
      </c>
      <c r="G751" s="8" t="s">
        <v>1715</v>
      </c>
      <c r="I751" s="742"/>
      <c r="J751" s="69"/>
      <c r="K751" s="69"/>
      <c r="L751" s="69"/>
      <c r="U751" s="66"/>
    </row>
    <row r="752" customFormat="false" ht="17.4" hidden="false" customHeight="false" outlineLevel="0" collapsed="false">
      <c r="F752" s="8" t="s">
        <v>14</v>
      </c>
      <c r="G752" s="8" t="s">
        <v>1716</v>
      </c>
      <c r="I752" s="743"/>
      <c r="J752" s="69"/>
      <c r="K752" s="69"/>
      <c r="L752" s="69"/>
      <c r="U752" s="66"/>
    </row>
    <row r="753" customFormat="false" ht="17.4" hidden="false" customHeight="false" outlineLevel="0" collapsed="false">
      <c r="F753" s="8" t="s">
        <v>14</v>
      </c>
      <c r="G753" s="8" t="s">
        <v>1717</v>
      </c>
      <c r="I753" s="744"/>
      <c r="J753" s="69"/>
      <c r="K753" s="69"/>
      <c r="L753" s="69"/>
      <c r="U753" s="66"/>
    </row>
    <row r="754" customFormat="false" ht="17.4" hidden="false" customHeight="false" outlineLevel="0" collapsed="false">
      <c r="F754" s="8" t="s">
        <v>14</v>
      </c>
      <c r="G754" s="8" t="s">
        <v>1718</v>
      </c>
      <c r="I754" s="745"/>
      <c r="J754" s="69"/>
      <c r="K754" s="69"/>
      <c r="L754" s="69"/>
      <c r="U754" s="66"/>
    </row>
    <row r="755" customFormat="false" ht="17.4" hidden="false" customHeight="false" outlineLevel="0" collapsed="false">
      <c r="F755" s="8" t="s">
        <v>14</v>
      </c>
      <c r="G755" s="8" t="s">
        <v>1719</v>
      </c>
      <c r="I755" s="746"/>
      <c r="J755" s="69"/>
      <c r="K755" s="69"/>
      <c r="L755" s="69"/>
      <c r="U755" s="66"/>
    </row>
    <row r="756" customFormat="false" ht="17.4" hidden="false" customHeight="false" outlineLevel="0" collapsed="false">
      <c r="F756" s="8" t="s">
        <v>14</v>
      </c>
      <c r="G756" s="8" t="s">
        <v>1720</v>
      </c>
      <c r="I756" s="747"/>
      <c r="J756" s="69"/>
      <c r="K756" s="69"/>
      <c r="L756" s="69"/>
      <c r="U756" s="66"/>
    </row>
    <row r="757" customFormat="false" ht="17.4" hidden="false" customHeight="false" outlineLevel="0" collapsed="false">
      <c r="F757" s="8" t="s">
        <v>14</v>
      </c>
      <c r="G757" s="8" t="s">
        <v>1721</v>
      </c>
      <c r="I757" s="748"/>
      <c r="J757" s="69"/>
      <c r="K757" s="69"/>
      <c r="L757" s="69"/>
      <c r="U757" s="66"/>
    </row>
    <row r="758" customFormat="false" ht="17.4" hidden="false" customHeight="false" outlineLevel="0" collapsed="false">
      <c r="F758" s="8" t="s">
        <v>14</v>
      </c>
      <c r="G758" s="8" t="s">
        <v>1722</v>
      </c>
      <c r="I758" s="749"/>
      <c r="J758" s="69"/>
      <c r="K758" s="69"/>
      <c r="L758" s="69"/>
      <c r="U758" s="66"/>
    </row>
    <row r="759" customFormat="false" ht="17.4" hidden="false" customHeight="false" outlineLevel="0" collapsed="false">
      <c r="F759" s="8" t="s">
        <v>14</v>
      </c>
      <c r="G759" s="8" t="s">
        <v>1723</v>
      </c>
      <c r="I759" s="750"/>
      <c r="J759" s="69"/>
      <c r="K759" s="69"/>
      <c r="L759" s="69"/>
      <c r="U759" s="66"/>
    </row>
    <row r="760" customFormat="false" ht="17.4" hidden="false" customHeight="false" outlineLevel="0" collapsed="false">
      <c r="F760" s="8" t="s">
        <v>14</v>
      </c>
      <c r="G760" s="8" t="s">
        <v>1724</v>
      </c>
      <c r="I760" s="751"/>
      <c r="J760" s="69"/>
      <c r="K760" s="69"/>
      <c r="L760" s="69"/>
      <c r="U760" s="66"/>
    </row>
    <row r="761" customFormat="false" ht="17.4" hidden="false" customHeight="false" outlineLevel="0" collapsed="false">
      <c r="F761" s="8" t="s">
        <v>14</v>
      </c>
      <c r="G761" s="8" t="s">
        <v>1725</v>
      </c>
      <c r="I761" s="752"/>
      <c r="J761" s="69"/>
      <c r="K761" s="69"/>
      <c r="L761" s="69"/>
      <c r="U761" s="66"/>
    </row>
    <row r="762" customFormat="false" ht="17.4" hidden="false" customHeight="false" outlineLevel="0" collapsed="false">
      <c r="F762" s="8" t="s">
        <v>14</v>
      </c>
      <c r="G762" s="8" t="s">
        <v>1726</v>
      </c>
      <c r="I762" s="753"/>
      <c r="J762" s="69"/>
      <c r="K762" s="69"/>
      <c r="L762" s="69"/>
      <c r="U762" s="66"/>
    </row>
    <row r="763" customFormat="false" ht="17.4" hidden="false" customHeight="false" outlineLevel="0" collapsed="false">
      <c r="F763" s="8" t="s">
        <v>14</v>
      </c>
      <c r="G763" s="8" t="s">
        <v>1727</v>
      </c>
      <c r="I763" s="754"/>
      <c r="J763" s="69"/>
      <c r="K763" s="69"/>
      <c r="L763" s="69"/>
      <c r="U763" s="66"/>
    </row>
    <row r="764" customFormat="false" ht="17.4" hidden="false" customHeight="false" outlineLevel="0" collapsed="false">
      <c r="F764" s="8" t="s">
        <v>14</v>
      </c>
      <c r="G764" s="8" t="s">
        <v>1728</v>
      </c>
      <c r="I764" s="755"/>
      <c r="J764" s="69"/>
      <c r="K764" s="69"/>
      <c r="L764" s="69"/>
      <c r="U764" s="66"/>
    </row>
    <row r="765" customFormat="false" ht="17.4" hidden="false" customHeight="false" outlineLevel="0" collapsed="false">
      <c r="F765" s="8" t="s">
        <v>14</v>
      </c>
      <c r="G765" s="8" t="s">
        <v>1729</v>
      </c>
      <c r="I765" s="756"/>
      <c r="J765" s="69"/>
      <c r="K765" s="69"/>
      <c r="L765" s="69"/>
      <c r="U765" s="66"/>
    </row>
    <row r="766" customFormat="false" ht="17.4" hidden="false" customHeight="false" outlineLevel="0" collapsed="false">
      <c r="F766" s="8" t="s">
        <v>14</v>
      </c>
      <c r="G766" s="8" t="s">
        <v>1730</v>
      </c>
      <c r="I766" s="757"/>
      <c r="J766" s="69"/>
      <c r="K766" s="69"/>
      <c r="L766" s="69"/>
      <c r="U766" s="66"/>
    </row>
    <row r="767" customFormat="false" ht="17.4" hidden="false" customHeight="false" outlineLevel="0" collapsed="false">
      <c r="F767" s="8" t="s">
        <v>14</v>
      </c>
      <c r="G767" s="8" t="s">
        <v>1731</v>
      </c>
      <c r="I767" s="758"/>
      <c r="J767" s="69"/>
      <c r="K767" s="69"/>
      <c r="L767" s="69"/>
      <c r="U767" s="66"/>
    </row>
    <row r="768" customFormat="false" ht="17.4" hidden="false" customHeight="false" outlineLevel="0" collapsed="false">
      <c r="F768" s="8" t="s">
        <v>14</v>
      </c>
      <c r="G768" s="8" t="s">
        <v>1732</v>
      </c>
      <c r="I768" s="759"/>
      <c r="J768" s="69"/>
      <c r="K768" s="69"/>
      <c r="L768" s="69"/>
      <c r="U768" s="66"/>
    </row>
    <row r="769" customFormat="false" ht="17.4" hidden="false" customHeight="false" outlineLevel="0" collapsed="false">
      <c r="F769" s="8" t="s">
        <v>14</v>
      </c>
      <c r="G769" s="8" t="s">
        <v>1733</v>
      </c>
      <c r="I769" s="760"/>
      <c r="J769" s="69"/>
      <c r="K769" s="69"/>
      <c r="L769" s="69"/>
      <c r="U769" s="66"/>
    </row>
    <row r="770" customFormat="false" ht="17.4" hidden="false" customHeight="false" outlineLevel="0" collapsed="false">
      <c r="F770" s="8" t="s">
        <v>14</v>
      </c>
      <c r="G770" s="8" t="s">
        <v>1734</v>
      </c>
      <c r="I770" s="761"/>
      <c r="J770" s="69"/>
      <c r="K770" s="69"/>
      <c r="L770" s="69"/>
      <c r="U770" s="66"/>
    </row>
    <row r="771" customFormat="false" ht="17.4" hidden="false" customHeight="false" outlineLevel="0" collapsed="false">
      <c r="F771" s="8" t="s">
        <v>14</v>
      </c>
      <c r="G771" s="8" t="s">
        <v>1735</v>
      </c>
      <c r="I771" s="762"/>
      <c r="J771" s="69"/>
      <c r="K771" s="69"/>
      <c r="L771" s="69"/>
      <c r="U771" s="66"/>
    </row>
    <row r="772" customFormat="false" ht="17.4" hidden="false" customHeight="false" outlineLevel="0" collapsed="false">
      <c r="F772" s="8" t="s">
        <v>14</v>
      </c>
      <c r="G772" s="8" t="s">
        <v>1736</v>
      </c>
      <c r="I772" s="763"/>
      <c r="J772" s="69"/>
      <c r="K772" s="69"/>
      <c r="L772" s="69"/>
      <c r="U772" s="66"/>
    </row>
    <row r="773" customFormat="false" ht="17.4" hidden="false" customHeight="false" outlineLevel="0" collapsed="false">
      <c r="F773" s="8" t="s">
        <v>14</v>
      </c>
      <c r="G773" s="8" t="s">
        <v>1737</v>
      </c>
      <c r="I773" s="764"/>
      <c r="J773" s="69"/>
      <c r="K773" s="69"/>
      <c r="L773" s="69"/>
      <c r="U773" s="66"/>
    </row>
    <row r="774" customFormat="false" ht="17.4" hidden="false" customHeight="false" outlineLevel="0" collapsed="false">
      <c r="F774" s="8" t="s">
        <v>14</v>
      </c>
      <c r="G774" s="8" t="s">
        <v>1738</v>
      </c>
      <c r="I774" s="765"/>
      <c r="J774" s="69"/>
      <c r="K774" s="69"/>
      <c r="L774" s="69"/>
      <c r="U774" s="66"/>
    </row>
    <row r="775" customFormat="false" ht="17.4" hidden="false" customHeight="false" outlineLevel="0" collapsed="false">
      <c r="F775" s="8" t="s">
        <v>14</v>
      </c>
      <c r="G775" s="8" t="s">
        <v>1739</v>
      </c>
      <c r="I775" s="766"/>
      <c r="J775" s="69"/>
      <c r="K775" s="69"/>
      <c r="L775" s="69"/>
      <c r="U775" s="66"/>
    </row>
    <row r="776" customFormat="false" ht="17.4" hidden="false" customHeight="false" outlineLevel="0" collapsed="false">
      <c r="F776" s="8" t="s">
        <v>14</v>
      </c>
      <c r="G776" s="8" t="s">
        <v>1740</v>
      </c>
      <c r="I776" s="767"/>
      <c r="J776" s="69"/>
      <c r="K776" s="69"/>
      <c r="L776" s="69"/>
      <c r="U776" s="66"/>
    </row>
    <row r="777" customFormat="false" ht="17.4" hidden="false" customHeight="false" outlineLevel="0" collapsed="false">
      <c r="F777" s="8" t="s">
        <v>14</v>
      </c>
      <c r="G777" s="8" t="s">
        <v>1741</v>
      </c>
      <c r="I777" s="768"/>
      <c r="J777" s="69"/>
      <c r="K777" s="69"/>
      <c r="L777" s="69"/>
      <c r="U777" s="66"/>
    </row>
    <row r="778" customFormat="false" ht="17.4" hidden="false" customHeight="false" outlineLevel="0" collapsed="false">
      <c r="F778" s="8" t="s">
        <v>14</v>
      </c>
      <c r="G778" s="8" t="s">
        <v>1742</v>
      </c>
      <c r="I778" s="769"/>
      <c r="J778" s="69"/>
      <c r="K778" s="69"/>
      <c r="L778" s="69"/>
      <c r="U778" s="66"/>
    </row>
    <row r="779" customFormat="false" ht="17.4" hidden="false" customHeight="false" outlineLevel="0" collapsed="false">
      <c r="F779" s="8" t="s">
        <v>14</v>
      </c>
      <c r="G779" s="8" t="s">
        <v>1743</v>
      </c>
      <c r="I779" s="770"/>
      <c r="J779" s="69"/>
      <c r="K779" s="69"/>
      <c r="L779" s="69"/>
      <c r="U779" s="66"/>
    </row>
    <row r="780" customFormat="false" ht="17.4" hidden="false" customHeight="false" outlineLevel="0" collapsed="false">
      <c r="F780" s="8" t="s">
        <v>14</v>
      </c>
      <c r="G780" s="8" t="s">
        <v>1744</v>
      </c>
      <c r="I780" s="771"/>
      <c r="J780" s="69"/>
      <c r="K780" s="69"/>
      <c r="L780" s="69"/>
      <c r="U780" s="66"/>
    </row>
    <row r="781" customFormat="false" ht="17.4" hidden="false" customHeight="false" outlineLevel="0" collapsed="false">
      <c r="F781" s="8" t="s">
        <v>14</v>
      </c>
      <c r="G781" s="8" t="s">
        <v>1745</v>
      </c>
      <c r="I781" s="772"/>
      <c r="J781" s="69"/>
      <c r="K781" s="69"/>
      <c r="L781" s="69"/>
      <c r="U781" s="66"/>
    </row>
    <row r="782" customFormat="false" ht="17.4" hidden="false" customHeight="false" outlineLevel="0" collapsed="false">
      <c r="F782" s="8" t="s">
        <v>14</v>
      </c>
      <c r="G782" s="8" t="s">
        <v>1746</v>
      </c>
      <c r="I782" s="773"/>
      <c r="J782" s="69"/>
      <c r="K782" s="69"/>
      <c r="L782" s="69"/>
      <c r="U782" s="66"/>
    </row>
    <row r="783" customFormat="false" ht="17.4" hidden="false" customHeight="false" outlineLevel="0" collapsed="false">
      <c r="F783" s="8" t="s">
        <v>14</v>
      </c>
      <c r="G783" s="8" t="s">
        <v>1747</v>
      </c>
      <c r="I783" s="774"/>
      <c r="J783" s="69"/>
      <c r="K783" s="69"/>
      <c r="L783" s="69"/>
      <c r="U783" s="66"/>
    </row>
    <row r="784" customFormat="false" ht="17.4" hidden="false" customHeight="false" outlineLevel="0" collapsed="false">
      <c r="F784" s="8" t="s">
        <v>14</v>
      </c>
      <c r="G784" s="8" t="s">
        <v>1748</v>
      </c>
      <c r="I784" s="775"/>
      <c r="J784" s="69"/>
      <c r="K784" s="69"/>
      <c r="L784" s="69"/>
      <c r="U784" s="66"/>
    </row>
    <row r="785" customFormat="false" ht="17.4" hidden="false" customHeight="false" outlineLevel="0" collapsed="false">
      <c r="F785" s="8" t="s">
        <v>14</v>
      </c>
      <c r="G785" s="8" t="s">
        <v>1749</v>
      </c>
      <c r="I785" s="776"/>
      <c r="J785" s="69"/>
      <c r="K785" s="69"/>
      <c r="L785" s="69"/>
      <c r="U785" s="66"/>
    </row>
    <row r="786" customFormat="false" ht="17.4" hidden="false" customHeight="false" outlineLevel="0" collapsed="false">
      <c r="F786" s="8" t="s">
        <v>14</v>
      </c>
      <c r="G786" s="8" t="s">
        <v>1750</v>
      </c>
      <c r="I786" s="777"/>
      <c r="J786" s="69"/>
      <c r="K786" s="69"/>
      <c r="L786" s="69"/>
      <c r="U786" s="66"/>
    </row>
    <row r="787" customFormat="false" ht="17.4" hidden="false" customHeight="false" outlineLevel="0" collapsed="false">
      <c r="F787" s="8" t="s">
        <v>14</v>
      </c>
      <c r="G787" s="8" t="s">
        <v>1751</v>
      </c>
      <c r="I787" s="778"/>
      <c r="J787" s="69"/>
      <c r="K787" s="69"/>
      <c r="L787" s="69"/>
      <c r="U787" s="66"/>
    </row>
    <row r="788" customFormat="false" ht="17.4" hidden="false" customHeight="false" outlineLevel="0" collapsed="false">
      <c r="F788" s="8" t="s">
        <v>14</v>
      </c>
      <c r="G788" s="8" t="s">
        <v>1752</v>
      </c>
      <c r="I788" s="779"/>
      <c r="J788" s="69"/>
      <c r="K788" s="69"/>
      <c r="L788" s="69"/>
      <c r="U788" s="66"/>
    </row>
    <row r="789" customFormat="false" ht="17.4" hidden="false" customHeight="false" outlineLevel="0" collapsed="false">
      <c r="F789" s="8" t="s">
        <v>14</v>
      </c>
      <c r="G789" s="8" t="s">
        <v>1753</v>
      </c>
      <c r="I789" s="780"/>
      <c r="J789" s="69"/>
      <c r="K789" s="69"/>
      <c r="L789" s="69"/>
      <c r="U789" s="66"/>
    </row>
    <row r="790" customFormat="false" ht="17.4" hidden="false" customHeight="false" outlineLevel="0" collapsed="false">
      <c r="F790" s="8" t="s">
        <v>14</v>
      </c>
      <c r="G790" s="8" t="s">
        <v>1754</v>
      </c>
      <c r="I790" s="781"/>
      <c r="J790" s="69"/>
      <c r="K790" s="69"/>
      <c r="L790" s="69"/>
      <c r="U790" s="66"/>
    </row>
    <row r="791" customFormat="false" ht="17.4" hidden="false" customHeight="false" outlineLevel="0" collapsed="false">
      <c r="F791" s="8" t="s">
        <v>14</v>
      </c>
      <c r="G791" s="8" t="s">
        <v>1755</v>
      </c>
      <c r="I791" s="782"/>
      <c r="J791" s="69"/>
      <c r="K791" s="69"/>
      <c r="L791" s="69"/>
      <c r="U791" s="66"/>
    </row>
    <row r="792" customFormat="false" ht="17.4" hidden="false" customHeight="false" outlineLevel="0" collapsed="false">
      <c r="F792" s="8" t="s">
        <v>14</v>
      </c>
      <c r="G792" s="8" t="s">
        <v>1756</v>
      </c>
      <c r="I792" s="783"/>
      <c r="J792" s="69"/>
      <c r="K792" s="69"/>
      <c r="L792" s="69"/>
      <c r="U792" s="66"/>
    </row>
    <row r="793" customFormat="false" ht="17.4" hidden="false" customHeight="false" outlineLevel="0" collapsed="false">
      <c r="F793" s="8" t="s">
        <v>14</v>
      </c>
      <c r="G793" s="8" t="s">
        <v>1757</v>
      </c>
      <c r="I793" s="784"/>
      <c r="J793" s="69"/>
      <c r="K793" s="69"/>
      <c r="L793" s="69"/>
      <c r="U793" s="66"/>
    </row>
    <row r="794" customFormat="false" ht="17.4" hidden="false" customHeight="false" outlineLevel="0" collapsed="false">
      <c r="F794" s="8" t="s">
        <v>14</v>
      </c>
      <c r="G794" s="8" t="s">
        <v>1758</v>
      </c>
      <c r="I794" s="785"/>
      <c r="J794" s="69"/>
      <c r="K794" s="69"/>
      <c r="L794" s="69"/>
      <c r="U794" s="66"/>
    </row>
    <row r="795" customFormat="false" ht="17.4" hidden="false" customHeight="false" outlineLevel="0" collapsed="false">
      <c r="F795" s="8" t="s">
        <v>14</v>
      </c>
      <c r="G795" s="8" t="s">
        <v>1759</v>
      </c>
      <c r="I795" s="786"/>
      <c r="J795" s="69"/>
      <c r="K795" s="69"/>
      <c r="L795" s="69"/>
      <c r="U795" s="66"/>
    </row>
    <row r="796" customFormat="false" ht="17.4" hidden="false" customHeight="false" outlineLevel="0" collapsed="false">
      <c r="F796" s="8" t="s">
        <v>14</v>
      </c>
      <c r="G796" s="8" t="s">
        <v>1760</v>
      </c>
      <c r="I796" s="787"/>
      <c r="J796" s="69"/>
      <c r="K796" s="69"/>
      <c r="L796" s="69"/>
      <c r="U796" s="66"/>
    </row>
    <row r="797" customFormat="false" ht="17.4" hidden="false" customHeight="false" outlineLevel="0" collapsed="false">
      <c r="F797" s="8" t="s">
        <v>14</v>
      </c>
      <c r="G797" s="8" t="s">
        <v>1761</v>
      </c>
      <c r="I797" s="788"/>
      <c r="J797" s="69"/>
      <c r="K797" s="69"/>
      <c r="L797" s="69"/>
      <c r="U797" s="66"/>
    </row>
    <row r="798" customFormat="false" ht="17.4" hidden="false" customHeight="false" outlineLevel="0" collapsed="false">
      <c r="F798" s="8" t="s">
        <v>14</v>
      </c>
      <c r="G798" s="8" t="s">
        <v>1762</v>
      </c>
      <c r="I798" s="789"/>
      <c r="J798" s="69"/>
      <c r="K798" s="69"/>
      <c r="L798" s="69"/>
      <c r="U798" s="66"/>
    </row>
    <row r="799" customFormat="false" ht="17.4" hidden="false" customHeight="false" outlineLevel="0" collapsed="false">
      <c r="F799" s="8" t="s">
        <v>14</v>
      </c>
      <c r="G799" s="8" t="s">
        <v>1763</v>
      </c>
      <c r="I799" s="790"/>
      <c r="J799" s="69"/>
      <c r="K799" s="69"/>
      <c r="L799" s="69"/>
      <c r="U799" s="66"/>
    </row>
    <row r="800" customFormat="false" ht="17.4" hidden="false" customHeight="false" outlineLevel="0" collapsed="false">
      <c r="F800" s="8" t="s">
        <v>14</v>
      </c>
      <c r="G800" s="8" t="s">
        <v>1764</v>
      </c>
      <c r="I800" s="791"/>
      <c r="J800" s="69"/>
      <c r="K800" s="69"/>
      <c r="L800" s="69"/>
      <c r="U800" s="66"/>
    </row>
    <row r="801" customFormat="false" ht="17.4" hidden="false" customHeight="false" outlineLevel="0" collapsed="false">
      <c r="F801" s="8" t="s">
        <v>14</v>
      </c>
      <c r="G801" s="8" t="s">
        <v>1765</v>
      </c>
      <c r="I801" s="792"/>
      <c r="J801" s="69"/>
      <c r="K801" s="69"/>
      <c r="L801" s="69"/>
      <c r="U801" s="66"/>
    </row>
    <row r="802" customFormat="false" ht="17.4" hidden="false" customHeight="false" outlineLevel="0" collapsed="false">
      <c r="F802" s="8" t="s">
        <v>14</v>
      </c>
      <c r="G802" s="8" t="s">
        <v>1766</v>
      </c>
      <c r="I802" s="793"/>
      <c r="J802" s="69"/>
      <c r="K802" s="69"/>
      <c r="L802" s="69"/>
      <c r="U802" s="66"/>
    </row>
    <row r="803" customFormat="false" ht="17.4" hidden="false" customHeight="false" outlineLevel="0" collapsed="false">
      <c r="F803" s="8" t="s">
        <v>14</v>
      </c>
      <c r="G803" s="8" t="s">
        <v>1767</v>
      </c>
      <c r="I803" s="794"/>
      <c r="J803" s="69"/>
      <c r="K803" s="69"/>
      <c r="L803" s="69"/>
      <c r="U803" s="66"/>
    </row>
    <row r="804" customFormat="false" ht="17.4" hidden="false" customHeight="false" outlineLevel="0" collapsed="false">
      <c r="F804" s="8" t="s">
        <v>14</v>
      </c>
      <c r="G804" s="8" t="s">
        <v>1768</v>
      </c>
      <c r="I804" s="795"/>
      <c r="J804" s="69"/>
      <c r="K804" s="69"/>
      <c r="L804" s="69"/>
      <c r="U804" s="66"/>
    </row>
    <row r="805" customFormat="false" ht="17.4" hidden="false" customHeight="false" outlineLevel="0" collapsed="false">
      <c r="F805" s="8" t="s">
        <v>14</v>
      </c>
      <c r="G805" s="8" t="s">
        <v>1769</v>
      </c>
      <c r="I805" s="796"/>
      <c r="J805" s="69"/>
      <c r="K805" s="69"/>
      <c r="L805" s="69"/>
      <c r="U805" s="66"/>
    </row>
    <row r="806" customFormat="false" ht="17.4" hidden="false" customHeight="false" outlineLevel="0" collapsed="false">
      <c r="F806" s="8" t="s">
        <v>14</v>
      </c>
      <c r="G806" s="8" t="s">
        <v>1770</v>
      </c>
      <c r="I806" s="797"/>
      <c r="J806" s="69"/>
      <c r="K806" s="69"/>
      <c r="L806" s="69"/>
      <c r="U806" s="66"/>
    </row>
    <row r="807" customFormat="false" ht="17.4" hidden="false" customHeight="false" outlineLevel="0" collapsed="false">
      <c r="F807" s="8" t="s">
        <v>14</v>
      </c>
      <c r="G807" s="8" t="s">
        <v>1771</v>
      </c>
      <c r="I807" s="798"/>
      <c r="J807" s="69"/>
      <c r="K807" s="69"/>
      <c r="L807" s="69"/>
      <c r="U807" s="66"/>
    </row>
    <row r="808" customFormat="false" ht="17.4" hidden="false" customHeight="false" outlineLevel="0" collapsed="false">
      <c r="F808" s="8" t="s">
        <v>14</v>
      </c>
      <c r="G808" s="8" t="s">
        <v>1772</v>
      </c>
      <c r="I808" s="799"/>
      <c r="J808" s="69"/>
      <c r="K808" s="69"/>
      <c r="L808" s="69"/>
      <c r="U808" s="66"/>
    </row>
    <row r="809" customFormat="false" ht="17.4" hidden="false" customHeight="false" outlineLevel="0" collapsed="false">
      <c r="F809" s="8" t="s">
        <v>14</v>
      </c>
      <c r="G809" s="8" t="s">
        <v>1773</v>
      </c>
      <c r="I809" s="800"/>
      <c r="J809" s="69"/>
      <c r="K809" s="69"/>
      <c r="L809" s="69"/>
      <c r="U809" s="66"/>
    </row>
    <row r="810" customFormat="false" ht="17.4" hidden="false" customHeight="false" outlineLevel="0" collapsed="false">
      <c r="F810" s="8" t="s">
        <v>14</v>
      </c>
      <c r="G810" s="8" t="s">
        <v>1774</v>
      </c>
      <c r="I810" s="801"/>
      <c r="J810" s="69"/>
      <c r="K810" s="69"/>
      <c r="L810" s="69"/>
      <c r="U810" s="66"/>
    </row>
    <row r="811" customFormat="false" ht="17.4" hidden="false" customHeight="false" outlineLevel="0" collapsed="false">
      <c r="F811" s="8" t="s">
        <v>14</v>
      </c>
      <c r="G811" s="8" t="s">
        <v>1775</v>
      </c>
      <c r="I811" s="802"/>
      <c r="J811" s="69"/>
      <c r="K811" s="69"/>
      <c r="L811" s="69"/>
      <c r="U811" s="66"/>
    </row>
    <row r="812" customFormat="false" ht="17.4" hidden="false" customHeight="false" outlineLevel="0" collapsed="false">
      <c r="F812" s="8" t="s">
        <v>14</v>
      </c>
      <c r="G812" s="8" t="s">
        <v>1776</v>
      </c>
      <c r="I812" s="803"/>
      <c r="J812" s="69"/>
      <c r="K812" s="69"/>
      <c r="L812" s="69"/>
      <c r="U812" s="66"/>
    </row>
    <row r="813" customFormat="false" ht="17.4" hidden="false" customHeight="false" outlineLevel="0" collapsed="false">
      <c r="F813" s="8" t="s">
        <v>14</v>
      </c>
      <c r="G813" s="8" t="s">
        <v>1777</v>
      </c>
      <c r="I813" s="804"/>
      <c r="J813" s="69"/>
      <c r="K813" s="69"/>
      <c r="L813" s="69"/>
      <c r="U813" s="66"/>
    </row>
    <row r="814" customFormat="false" ht="17.4" hidden="false" customHeight="false" outlineLevel="0" collapsed="false">
      <c r="F814" s="8" t="s">
        <v>14</v>
      </c>
      <c r="G814" s="8" t="s">
        <v>1778</v>
      </c>
      <c r="I814" s="805"/>
      <c r="J814" s="69"/>
      <c r="K814" s="69"/>
      <c r="L814" s="69"/>
      <c r="U814" s="66"/>
    </row>
    <row r="815" customFormat="false" ht="17.4" hidden="false" customHeight="false" outlineLevel="0" collapsed="false">
      <c r="F815" s="8" t="s">
        <v>14</v>
      </c>
      <c r="G815" s="8" t="s">
        <v>1779</v>
      </c>
      <c r="I815" s="806"/>
      <c r="J815" s="69"/>
      <c r="K815" s="69"/>
      <c r="L815" s="69"/>
      <c r="U815" s="66"/>
    </row>
    <row r="816" customFormat="false" ht="17.4" hidden="false" customHeight="false" outlineLevel="0" collapsed="false">
      <c r="F816" s="8" t="s">
        <v>14</v>
      </c>
      <c r="G816" s="8" t="s">
        <v>1780</v>
      </c>
      <c r="I816" s="807"/>
      <c r="J816" s="69"/>
      <c r="K816" s="69"/>
      <c r="L816" s="69"/>
      <c r="U816" s="66"/>
    </row>
    <row r="817" customFormat="false" ht="17.4" hidden="false" customHeight="false" outlineLevel="0" collapsed="false">
      <c r="F817" s="8" t="s">
        <v>14</v>
      </c>
      <c r="G817" s="8" t="s">
        <v>1781</v>
      </c>
      <c r="I817" s="297"/>
      <c r="J817" s="69"/>
      <c r="K817" s="69"/>
      <c r="L817" s="69"/>
      <c r="U817" s="66"/>
    </row>
    <row r="818" customFormat="false" ht="17.4" hidden="false" customHeight="false" outlineLevel="0" collapsed="false">
      <c r="F818" s="8" t="s">
        <v>14</v>
      </c>
      <c r="G818" s="8" t="s">
        <v>1782</v>
      </c>
      <c r="I818" s="808"/>
      <c r="J818" s="69"/>
      <c r="K818" s="69"/>
      <c r="L818" s="69"/>
      <c r="U818" s="66"/>
    </row>
    <row r="819" customFormat="false" ht="17.4" hidden="false" customHeight="false" outlineLevel="0" collapsed="false">
      <c r="F819" s="8" t="s">
        <v>14</v>
      </c>
      <c r="G819" s="8" t="s">
        <v>1783</v>
      </c>
      <c r="I819" s="809"/>
      <c r="J819" s="69"/>
      <c r="K819" s="69"/>
      <c r="L819" s="69"/>
      <c r="U819" s="66"/>
    </row>
    <row r="820" customFormat="false" ht="17.4" hidden="false" customHeight="false" outlineLevel="0" collapsed="false">
      <c r="F820" s="8" t="s">
        <v>14</v>
      </c>
      <c r="G820" s="8" t="s">
        <v>1784</v>
      </c>
      <c r="I820" s="810"/>
      <c r="J820" s="69"/>
      <c r="K820" s="69"/>
      <c r="L820" s="69"/>
      <c r="U820" s="66"/>
    </row>
    <row r="821" customFormat="false" ht="17.4" hidden="false" customHeight="false" outlineLevel="0" collapsed="false">
      <c r="F821" s="8" t="s">
        <v>14</v>
      </c>
      <c r="G821" s="8" t="s">
        <v>1785</v>
      </c>
      <c r="I821" s="811"/>
      <c r="J821" s="69"/>
      <c r="K821" s="69"/>
      <c r="L821" s="69"/>
      <c r="U821" s="66"/>
    </row>
    <row r="822" customFormat="false" ht="17.4" hidden="false" customHeight="false" outlineLevel="0" collapsed="false">
      <c r="F822" s="8" t="s">
        <v>14</v>
      </c>
      <c r="G822" s="8" t="s">
        <v>1786</v>
      </c>
      <c r="I822" s="812"/>
      <c r="J822" s="69"/>
      <c r="K822" s="69"/>
      <c r="L822" s="69"/>
      <c r="U822" s="66"/>
    </row>
    <row r="823" customFormat="false" ht="17.4" hidden="false" customHeight="false" outlineLevel="0" collapsed="false">
      <c r="F823" s="8" t="s">
        <v>14</v>
      </c>
      <c r="G823" s="8" t="s">
        <v>1787</v>
      </c>
      <c r="I823" s="813"/>
      <c r="J823" s="69"/>
      <c r="K823" s="69"/>
      <c r="L823" s="69"/>
      <c r="U823" s="66"/>
    </row>
    <row r="824" customFormat="false" ht="17.4" hidden="false" customHeight="false" outlineLevel="0" collapsed="false">
      <c r="F824" s="8" t="s">
        <v>14</v>
      </c>
      <c r="G824" s="8" t="s">
        <v>1788</v>
      </c>
      <c r="I824" s="814"/>
      <c r="J824" s="69"/>
      <c r="K824" s="69"/>
      <c r="L824" s="69"/>
      <c r="U824" s="66"/>
    </row>
    <row r="825" customFormat="false" ht="17.4" hidden="false" customHeight="false" outlineLevel="0" collapsed="false">
      <c r="F825" s="8" t="s">
        <v>14</v>
      </c>
      <c r="G825" s="8" t="s">
        <v>1789</v>
      </c>
      <c r="I825" s="815"/>
      <c r="J825" s="69"/>
      <c r="K825" s="69"/>
      <c r="L825" s="69"/>
      <c r="U825" s="66"/>
    </row>
    <row r="826" customFormat="false" ht="17.4" hidden="false" customHeight="false" outlineLevel="0" collapsed="false">
      <c r="F826" s="8" t="s">
        <v>14</v>
      </c>
      <c r="G826" s="8" t="s">
        <v>1790</v>
      </c>
      <c r="I826" s="816"/>
      <c r="J826" s="69"/>
      <c r="K826" s="69"/>
      <c r="L826" s="69"/>
      <c r="U826" s="66"/>
    </row>
    <row r="827" customFormat="false" ht="17.4" hidden="false" customHeight="false" outlineLevel="0" collapsed="false">
      <c r="F827" s="8" t="s">
        <v>14</v>
      </c>
      <c r="G827" s="8" t="s">
        <v>1791</v>
      </c>
      <c r="I827" s="817"/>
      <c r="J827" s="69"/>
      <c r="K827" s="69"/>
      <c r="L827" s="69"/>
      <c r="U827" s="66"/>
    </row>
    <row r="828" customFormat="false" ht="17.4" hidden="false" customHeight="false" outlineLevel="0" collapsed="false">
      <c r="F828" s="8" t="s">
        <v>14</v>
      </c>
      <c r="G828" s="8" t="s">
        <v>1792</v>
      </c>
      <c r="I828" s="818"/>
      <c r="J828" s="69"/>
      <c r="K828" s="69"/>
      <c r="L828" s="69"/>
      <c r="U828" s="66"/>
    </row>
    <row r="829" customFormat="false" ht="17.4" hidden="false" customHeight="false" outlineLevel="0" collapsed="false">
      <c r="F829" s="8" t="s">
        <v>14</v>
      </c>
      <c r="G829" s="8" t="s">
        <v>1793</v>
      </c>
      <c r="I829" s="819"/>
      <c r="J829" s="69"/>
      <c r="K829" s="69"/>
      <c r="L829" s="69"/>
      <c r="U829" s="66"/>
    </row>
    <row r="830" customFormat="false" ht="17.4" hidden="false" customHeight="false" outlineLevel="0" collapsed="false">
      <c r="F830" s="8" t="s">
        <v>14</v>
      </c>
      <c r="G830" s="8" t="s">
        <v>1794</v>
      </c>
      <c r="I830" s="820"/>
      <c r="J830" s="69"/>
      <c r="K830" s="69"/>
      <c r="L830" s="69"/>
      <c r="U830" s="66"/>
    </row>
    <row r="831" customFormat="false" ht="17.4" hidden="false" customHeight="false" outlineLevel="0" collapsed="false">
      <c r="F831" s="8" t="s">
        <v>14</v>
      </c>
      <c r="G831" s="8" t="s">
        <v>1795</v>
      </c>
      <c r="I831" s="821"/>
      <c r="J831" s="69"/>
      <c r="K831" s="69"/>
      <c r="L831" s="69"/>
      <c r="U831" s="66"/>
    </row>
    <row r="832" customFormat="false" ht="17.4" hidden="false" customHeight="false" outlineLevel="0" collapsed="false">
      <c r="F832" s="8" t="s">
        <v>14</v>
      </c>
      <c r="G832" s="8" t="s">
        <v>1796</v>
      </c>
      <c r="I832" s="822"/>
      <c r="J832" s="69"/>
      <c r="K832" s="69"/>
      <c r="L832" s="69"/>
      <c r="U832" s="66"/>
    </row>
    <row r="833" customFormat="false" ht="17.4" hidden="false" customHeight="false" outlineLevel="0" collapsed="false">
      <c r="F833" s="8" t="s">
        <v>14</v>
      </c>
      <c r="G833" s="8" t="s">
        <v>1797</v>
      </c>
      <c r="I833" s="823"/>
      <c r="J833" s="69"/>
      <c r="K833" s="69"/>
      <c r="L833" s="69"/>
      <c r="U833" s="66"/>
    </row>
    <row r="834" customFormat="false" ht="17.4" hidden="false" customHeight="false" outlineLevel="0" collapsed="false">
      <c r="F834" s="8" t="s">
        <v>14</v>
      </c>
      <c r="G834" s="8" t="s">
        <v>1798</v>
      </c>
      <c r="I834" s="824"/>
      <c r="J834" s="69"/>
      <c r="K834" s="69"/>
      <c r="L834" s="69"/>
      <c r="U834" s="66"/>
    </row>
    <row r="835" customFormat="false" ht="17.4" hidden="false" customHeight="false" outlineLevel="0" collapsed="false">
      <c r="F835" s="8" t="s">
        <v>14</v>
      </c>
      <c r="G835" s="8" t="s">
        <v>1799</v>
      </c>
      <c r="I835" s="825"/>
      <c r="J835" s="69"/>
      <c r="K835" s="69"/>
      <c r="L835" s="69"/>
      <c r="U835" s="66"/>
    </row>
    <row r="836" customFormat="false" ht="17.4" hidden="false" customHeight="false" outlineLevel="0" collapsed="false">
      <c r="F836" s="8" t="s">
        <v>14</v>
      </c>
      <c r="G836" s="8" t="s">
        <v>1800</v>
      </c>
      <c r="I836" s="826"/>
      <c r="J836" s="69"/>
      <c r="K836" s="69"/>
      <c r="L836" s="69"/>
      <c r="U836" s="66"/>
    </row>
    <row r="837" customFormat="false" ht="17.4" hidden="false" customHeight="false" outlineLevel="0" collapsed="false">
      <c r="F837" s="8" t="s">
        <v>14</v>
      </c>
      <c r="G837" s="8" t="s">
        <v>1801</v>
      </c>
      <c r="I837" s="827"/>
      <c r="J837" s="69"/>
      <c r="K837" s="69"/>
      <c r="L837" s="69"/>
      <c r="U837" s="66"/>
    </row>
    <row r="838" customFormat="false" ht="17.4" hidden="false" customHeight="false" outlineLevel="0" collapsed="false">
      <c r="F838" s="8" t="s">
        <v>14</v>
      </c>
      <c r="G838" s="8" t="s">
        <v>1802</v>
      </c>
      <c r="I838" s="828"/>
      <c r="J838" s="69"/>
      <c r="K838" s="69"/>
      <c r="L838" s="69"/>
      <c r="U838" s="66"/>
    </row>
    <row r="839" customFormat="false" ht="17.4" hidden="false" customHeight="false" outlineLevel="0" collapsed="false">
      <c r="F839" s="8" t="s">
        <v>14</v>
      </c>
      <c r="G839" s="8" t="s">
        <v>1803</v>
      </c>
      <c r="I839" s="829"/>
      <c r="J839" s="69"/>
      <c r="K839" s="69"/>
      <c r="L839" s="69"/>
      <c r="U839" s="66"/>
    </row>
    <row r="840" customFormat="false" ht="17.4" hidden="false" customHeight="false" outlineLevel="0" collapsed="false">
      <c r="F840" s="8" t="s">
        <v>14</v>
      </c>
      <c r="G840" s="8" t="s">
        <v>1804</v>
      </c>
      <c r="I840" s="830"/>
      <c r="J840" s="69"/>
      <c r="K840" s="69"/>
      <c r="L840" s="69"/>
      <c r="U840" s="66"/>
    </row>
    <row r="841" customFormat="false" ht="17.4" hidden="false" customHeight="false" outlineLevel="0" collapsed="false">
      <c r="F841" s="8" t="s">
        <v>14</v>
      </c>
      <c r="G841" s="8" t="s">
        <v>1805</v>
      </c>
      <c r="I841" s="831"/>
      <c r="J841" s="69"/>
      <c r="K841" s="69"/>
      <c r="L841" s="69"/>
      <c r="U841" s="66"/>
    </row>
    <row r="842" customFormat="false" ht="17.4" hidden="false" customHeight="false" outlineLevel="0" collapsed="false">
      <c r="F842" s="8" t="s">
        <v>14</v>
      </c>
      <c r="G842" s="8" t="s">
        <v>1806</v>
      </c>
      <c r="I842" s="832"/>
      <c r="J842" s="69"/>
      <c r="K842" s="69"/>
      <c r="L842" s="69"/>
      <c r="U842" s="66"/>
    </row>
    <row r="843" customFormat="false" ht="17.4" hidden="false" customHeight="false" outlineLevel="0" collapsed="false">
      <c r="F843" s="8" t="s">
        <v>14</v>
      </c>
      <c r="G843" s="8" t="s">
        <v>1807</v>
      </c>
      <c r="I843" s="833"/>
      <c r="J843" s="69"/>
      <c r="K843" s="69"/>
      <c r="L843" s="69"/>
      <c r="U843" s="66"/>
    </row>
    <row r="844" customFormat="false" ht="17.4" hidden="false" customHeight="false" outlineLevel="0" collapsed="false">
      <c r="F844" s="8" t="s">
        <v>14</v>
      </c>
      <c r="G844" s="8" t="s">
        <v>1808</v>
      </c>
      <c r="I844" s="834"/>
      <c r="J844" s="69"/>
      <c r="K844" s="69"/>
      <c r="L844" s="69"/>
      <c r="U844" s="66"/>
    </row>
    <row r="845" customFormat="false" ht="17.4" hidden="false" customHeight="false" outlineLevel="0" collapsed="false">
      <c r="F845" s="8" t="s">
        <v>14</v>
      </c>
      <c r="G845" s="8" t="s">
        <v>1809</v>
      </c>
      <c r="I845" s="835"/>
      <c r="J845" s="69"/>
      <c r="K845" s="69"/>
      <c r="L845" s="69"/>
      <c r="U845" s="66"/>
    </row>
    <row r="846" customFormat="false" ht="17.4" hidden="false" customHeight="false" outlineLevel="0" collapsed="false">
      <c r="F846" s="8" t="s">
        <v>14</v>
      </c>
      <c r="G846" s="8" t="s">
        <v>1810</v>
      </c>
      <c r="I846" s="836"/>
      <c r="J846" s="69"/>
      <c r="K846" s="69"/>
      <c r="L846" s="69"/>
      <c r="U846" s="66"/>
    </row>
    <row r="847" customFormat="false" ht="17.4" hidden="false" customHeight="false" outlineLevel="0" collapsed="false">
      <c r="F847" s="8" t="s">
        <v>14</v>
      </c>
      <c r="G847" s="8" t="s">
        <v>1811</v>
      </c>
      <c r="I847" s="837"/>
      <c r="J847" s="69"/>
      <c r="K847" s="69"/>
      <c r="L847" s="69"/>
      <c r="U847" s="66"/>
    </row>
    <row r="848" customFormat="false" ht="17.4" hidden="false" customHeight="false" outlineLevel="0" collapsed="false">
      <c r="F848" s="8" t="s">
        <v>14</v>
      </c>
      <c r="G848" s="8" t="s">
        <v>1812</v>
      </c>
      <c r="I848" s="838"/>
      <c r="J848" s="69"/>
      <c r="K848" s="69"/>
      <c r="L848" s="69"/>
      <c r="U848" s="66"/>
    </row>
    <row r="849" customFormat="false" ht="17.4" hidden="false" customHeight="false" outlineLevel="0" collapsed="false">
      <c r="F849" s="8" t="s">
        <v>14</v>
      </c>
      <c r="G849" s="8" t="s">
        <v>1813</v>
      </c>
      <c r="I849" s="839"/>
      <c r="J849" s="69"/>
      <c r="K849" s="69"/>
      <c r="L849" s="69"/>
      <c r="U849" s="66"/>
    </row>
    <row r="850" customFormat="false" ht="17.4" hidden="false" customHeight="false" outlineLevel="0" collapsed="false">
      <c r="F850" s="8" t="s">
        <v>14</v>
      </c>
      <c r="G850" s="8" t="s">
        <v>1814</v>
      </c>
      <c r="I850" s="840"/>
      <c r="J850" s="69"/>
      <c r="K850" s="69"/>
      <c r="L850" s="69"/>
      <c r="U850" s="66"/>
    </row>
    <row r="851" customFormat="false" ht="17.4" hidden="false" customHeight="false" outlineLevel="0" collapsed="false">
      <c r="F851" s="8" t="s">
        <v>14</v>
      </c>
      <c r="G851" s="8" t="s">
        <v>1815</v>
      </c>
      <c r="I851" s="841"/>
      <c r="J851" s="69"/>
      <c r="K851" s="69"/>
      <c r="L851" s="69"/>
      <c r="U851" s="66"/>
    </row>
    <row r="852" customFormat="false" ht="17.4" hidden="false" customHeight="false" outlineLevel="0" collapsed="false">
      <c r="F852" s="8" t="s">
        <v>14</v>
      </c>
      <c r="G852" s="8" t="s">
        <v>1816</v>
      </c>
      <c r="I852" s="842"/>
      <c r="J852" s="69"/>
      <c r="K852" s="69"/>
      <c r="L852" s="69"/>
      <c r="U852" s="66"/>
    </row>
    <row r="853" customFormat="false" ht="17.4" hidden="false" customHeight="false" outlineLevel="0" collapsed="false">
      <c r="F853" s="8" t="s">
        <v>14</v>
      </c>
      <c r="G853" s="8" t="s">
        <v>1817</v>
      </c>
      <c r="I853" s="843"/>
      <c r="J853" s="69"/>
      <c r="K853" s="69"/>
      <c r="L853" s="69"/>
      <c r="U853" s="66"/>
    </row>
    <row r="854" customFormat="false" ht="17.4" hidden="false" customHeight="false" outlineLevel="0" collapsed="false">
      <c r="F854" s="8" t="s">
        <v>14</v>
      </c>
      <c r="G854" s="8" t="s">
        <v>1818</v>
      </c>
      <c r="I854" s="844"/>
      <c r="J854" s="69"/>
      <c r="K854" s="69"/>
      <c r="L854" s="69"/>
      <c r="U854" s="66"/>
    </row>
    <row r="855" customFormat="false" ht="17.4" hidden="false" customHeight="false" outlineLevel="0" collapsed="false">
      <c r="F855" s="8" t="s">
        <v>14</v>
      </c>
      <c r="G855" s="8" t="s">
        <v>1819</v>
      </c>
      <c r="I855" s="845"/>
      <c r="J855" s="69"/>
      <c r="K855" s="69"/>
      <c r="L855" s="69"/>
      <c r="U855" s="66"/>
    </row>
    <row r="856" customFormat="false" ht="17.4" hidden="false" customHeight="false" outlineLevel="0" collapsed="false">
      <c r="F856" s="8" t="s">
        <v>14</v>
      </c>
      <c r="G856" s="8" t="s">
        <v>1820</v>
      </c>
      <c r="I856" s="846"/>
      <c r="J856" s="69"/>
      <c r="K856" s="69"/>
      <c r="L856" s="69"/>
      <c r="U856" s="66"/>
    </row>
    <row r="857" customFormat="false" ht="17.4" hidden="false" customHeight="false" outlineLevel="0" collapsed="false">
      <c r="F857" s="8" t="s">
        <v>14</v>
      </c>
      <c r="G857" s="8" t="s">
        <v>1821</v>
      </c>
      <c r="I857" s="847"/>
      <c r="J857" s="69"/>
      <c r="K857" s="69"/>
      <c r="L857" s="69"/>
      <c r="U857" s="66"/>
    </row>
    <row r="858" customFormat="false" ht="17.4" hidden="false" customHeight="false" outlineLevel="0" collapsed="false">
      <c r="F858" s="8" t="s">
        <v>14</v>
      </c>
      <c r="G858" s="8" t="s">
        <v>1822</v>
      </c>
      <c r="I858" s="848"/>
      <c r="J858" s="69"/>
      <c r="K858" s="69"/>
      <c r="L858" s="69"/>
      <c r="U858" s="66"/>
    </row>
    <row r="859" customFormat="false" ht="17.4" hidden="false" customHeight="false" outlineLevel="0" collapsed="false">
      <c r="F859" s="8" t="s">
        <v>14</v>
      </c>
      <c r="G859" s="8" t="s">
        <v>1823</v>
      </c>
      <c r="I859" s="849"/>
      <c r="J859" s="69"/>
      <c r="K859" s="69"/>
      <c r="L859" s="69"/>
      <c r="U859" s="66"/>
    </row>
    <row r="860" customFormat="false" ht="17.4" hidden="false" customHeight="false" outlineLevel="0" collapsed="false">
      <c r="F860" s="8" t="s">
        <v>14</v>
      </c>
      <c r="G860" s="8" t="s">
        <v>1824</v>
      </c>
      <c r="I860" s="850"/>
      <c r="J860" s="69"/>
      <c r="K860" s="69"/>
      <c r="L860" s="69"/>
      <c r="U860" s="66"/>
    </row>
    <row r="861" customFormat="false" ht="17.4" hidden="false" customHeight="false" outlineLevel="0" collapsed="false">
      <c r="F861" s="8" t="s">
        <v>14</v>
      </c>
      <c r="G861" s="8" t="s">
        <v>1825</v>
      </c>
      <c r="I861" s="851"/>
      <c r="J861" s="69"/>
      <c r="K861" s="69"/>
      <c r="L861" s="69"/>
      <c r="U861" s="66"/>
    </row>
    <row r="862" customFormat="false" ht="17.4" hidden="false" customHeight="false" outlineLevel="0" collapsed="false">
      <c r="F862" s="8" t="s">
        <v>14</v>
      </c>
      <c r="G862" s="8" t="s">
        <v>1826</v>
      </c>
      <c r="I862" s="852"/>
      <c r="J862" s="69"/>
      <c r="K862" s="69"/>
      <c r="L862" s="69"/>
      <c r="U862" s="66"/>
    </row>
    <row r="863" customFormat="false" ht="17.4" hidden="false" customHeight="false" outlineLevel="0" collapsed="false">
      <c r="F863" s="8" t="s">
        <v>14</v>
      </c>
      <c r="G863" s="8" t="s">
        <v>1827</v>
      </c>
      <c r="I863" s="853"/>
      <c r="J863" s="69"/>
      <c r="K863" s="69"/>
      <c r="L863" s="69"/>
      <c r="U863" s="66"/>
    </row>
    <row r="864" customFormat="false" ht="17.4" hidden="false" customHeight="false" outlineLevel="0" collapsed="false">
      <c r="F864" s="8" t="s">
        <v>14</v>
      </c>
      <c r="G864" s="8" t="s">
        <v>1828</v>
      </c>
      <c r="I864" s="854"/>
      <c r="J864" s="69"/>
      <c r="K864" s="69"/>
      <c r="L864" s="69"/>
      <c r="U864" s="66"/>
    </row>
    <row r="865" customFormat="false" ht="17.4" hidden="false" customHeight="false" outlineLevel="0" collapsed="false">
      <c r="F865" s="8" t="s">
        <v>14</v>
      </c>
      <c r="G865" s="8" t="s">
        <v>1829</v>
      </c>
      <c r="I865" s="855"/>
      <c r="J865" s="69"/>
      <c r="K865" s="69"/>
      <c r="L865" s="69"/>
      <c r="U865" s="66"/>
    </row>
    <row r="866" customFormat="false" ht="17.4" hidden="false" customHeight="false" outlineLevel="0" collapsed="false">
      <c r="F866" s="8" t="s">
        <v>14</v>
      </c>
      <c r="G866" s="8" t="s">
        <v>1830</v>
      </c>
      <c r="I866" s="856"/>
      <c r="J866" s="69"/>
      <c r="K866" s="69"/>
      <c r="L866" s="69"/>
      <c r="U866" s="66"/>
    </row>
    <row r="867" customFormat="false" ht="17.4" hidden="false" customHeight="false" outlineLevel="0" collapsed="false">
      <c r="F867" s="8" t="s">
        <v>14</v>
      </c>
      <c r="G867" s="8" t="s">
        <v>1831</v>
      </c>
      <c r="I867" s="857"/>
      <c r="J867" s="69"/>
      <c r="K867" s="69"/>
      <c r="L867" s="69"/>
      <c r="U867" s="66"/>
    </row>
    <row r="868" customFormat="false" ht="17.4" hidden="false" customHeight="false" outlineLevel="0" collapsed="false">
      <c r="F868" s="8" t="s">
        <v>14</v>
      </c>
      <c r="G868" s="8" t="s">
        <v>1832</v>
      </c>
      <c r="I868" s="858"/>
      <c r="J868" s="69"/>
      <c r="K868" s="69"/>
      <c r="L868" s="69"/>
      <c r="U868" s="66"/>
    </row>
    <row r="869" customFormat="false" ht="17.4" hidden="false" customHeight="false" outlineLevel="0" collapsed="false">
      <c r="F869" s="8" t="s">
        <v>14</v>
      </c>
      <c r="G869" s="8" t="s">
        <v>1833</v>
      </c>
      <c r="I869" s="859"/>
      <c r="J869" s="69"/>
      <c r="K869" s="69"/>
      <c r="L869" s="69"/>
      <c r="U869" s="66"/>
    </row>
    <row r="870" customFormat="false" ht="17.4" hidden="false" customHeight="false" outlineLevel="0" collapsed="false">
      <c r="F870" s="8" t="s">
        <v>14</v>
      </c>
      <c r="G870" s="8" t="s">
        <v>1834</v>
      </c>
      <c r="I870" s="860"/>
      <c r="J870" s="69"/>
      <c r="K870" s="69"/>
      <c r="L870" s="69"/>
      <c r="U870" s="66"/>
    </row>
    <row r="871" customFormat="false" ht="17.4" hidden="false" customHeight="false" outlineLevel="0" collapsed="false">
      <c r="F871" s="8" t="s">
        <v>14</v>
      </c>
      <c r="G871" s="8" t="s">
        <v>1835</v>
      </c>
      <c r="I871" s="861"/>
      <c r="J871" s="69"/>
      <c r="K871" s="69"/>
      <c r="L871" s="69"/>
      <c r="U871" s="66"/>
    </row>
    <row r="872" customFormat="false" ht="17.4" hidden="false" customHeight="false" outlineLevel="0" collapsed="false">
      <c r="F872" s="8" t="s">
        <v>14</v>
      </c>
      <c r="G872" s="8" t="s">
        <v>1836</v>
      </c>
      <c r="I872" s="862"/>
      <c r="J872" s="69"/>
      <c r="K872" s="69"/>
      <c r="L872" s="69"/>
      <c r="U872" s="66"/>
    </row>
    <row r="873" customFormat="false" ht="17.4" hidden="false" customHeight="false" outlineLevel="0" collapsed="false">
      <c r="F873" s="8" t="s">
        <v>14</v>
      </c>
      <c r="G873" s="8" t="s">
        <v>1837</v>
      </c>
      <c r="I873" s="863"/>
      <c r="J873" s="69"/>
      <c r="K873" s="69"/>
      <c r="L873" s="69"/>
      <c r="U873" s="66"/>
    </row>
    <row r="874" customFormat="false" ht="17.4" hidden="false" customHeight="false" outlineLevel="0" collapsed="false">
      <c r="F874" s="8" t="s">
        <v>14</v>
      </c>
      <c r="G874" s="8" t="s">
        <v>1838</v>
      </c>
      <c r="I874" s="864"/>
      <c r="J874" s="69"/>
      <c r="K874" s="69"/>
      <c r="L874" s="69"/>
      <c r="U874" s="66"/>
    </row>
    <row r="875" customFormat="false" ht="17.4" hidden="false" customHeight="false" outlineLevel="0" collapsed="false">
      <c r="F875" s="8" t="s">
        <v>14</v>
      </c>
      <c r="G875" s="8" t="s">
        <v>1839</v>
      </c>
      <c r="I875" s="865"/>
      <c r="J875" s="69"/>
      <c r="K875" s="69"/>
      <c r="L875" s="69"/>
      <c r="U875" s="66"/>
    </row>
    <row r="876" customFormat="false" ht="17.4" hidden="false" customHeight="false" outlineLevel="0" collapsed="false">
      <c r="F876" s="8" t="s">
        <v>14</v>
      </c>
      <c r="G876" s="8" t="s">
        <v>1840</v>
      </c>
      <c r="I876" s="866"/>
      <c r="J876" s="69"/>
      <c r="K876" s="69"/>
      <c r="L876" s="69"/>
      <c r="U876" s="66"/>
    </row>
    <row r="877" customFormat="false" ht="17.4" hidden="false" customHeight="false" outlineLevel="0" collapsed="false">
      <c r="F877" s="8" t="s">
        <v>14</v>
      </c>
      <c r="G877" s="8" t="s">
        <v>1841</v>
      </c>
      <c r="I877" s="867"/>
      <c r="J877" s="69"/>
      <c r="K877" s="69"/>
      <c r="L877" s="69"/>
      <c r="U877" s="66"/>
    </row>
    <row r="878" customFormat="false" ht="17.4" hidden="false" customHeight="false" outlineLevel="0" collapsed="false">
      <c r="F878" s="8" t="s">
        <v>14</v>
      </c>
      <c r="G878" s="8" t="s">
        <v>1842</v>
      </c>
      <c r="I878" s="868"/>
      <c r="J878" s="69"/>
      <c r="K878" s="69"/>
      <c r="L878" s="69"/>
      <c r="U878" s="66"/>
    </row>
    <row r="879" customFormat="false" ht="17.4" hidden="false" customHeight="false" outlineLevel="0" collapsed="false">
      <c r="F879" s="8" t="s">
        <v>14</v>
      </c>
      <c r="G879" s="8" t="s">
        <v>1843</v>
      </c>
      <c r="I879" s="869"/>
      <c r="J879" s="69"/>
      <c r="K879" s="69"/>
      <c r="L879" s="69"/>
      <c r="U879" s="66"/>
    </row>
    <row r="880" customFormat="false" ht="17.4" hidden="false" customHeight="false" outlineLevel="0" collapsed="false">
      <c r="F880" s="8" t="s">
        <v>14</v>
      </c>
      <c r="G880" s="8" t="s">
        <v>1844</v>
      </c>
      <c r="I880" s="870"/>
      <c r="J880" s="69"/>
      <c r="K880" s="69"/>
      <c r="L880" s="69"/>
      <c r="U880" s="66"/>
    </row>
    <row r="881" customFormat="false" ht="17.4" hidden="false" customHeight="false" outlineLevel="0" collapsed="false">
      <c r="F881" s="8" t="s">
        <v>14</v>
      </c>
      <c r="G881" s="8" t="s">
        <v>1845</v>
      </c>
      <c r="I881" s="871"/>
      <c r="J881" s="69"/>
      <c r="K881" s="69"/>
      <c r="L881" s="69"/>
      <c r="U881" s="66"/>
    </row>
    <row r="882" customFormat="false" ht="17.4" hidden="false" customHeight="false" outlineLevel="0" collapsed="false">
      <c r="F882" s="8" t="s">
        <v>14</v>
      </c>
      <c r="G882" s="8" t="s">
        <v>1846</v>
      </c>
      <c r="I882" s="872"/>
      <c r="J882" s="69"/>
      <c r="K882" s="69"/>
      <c r="L882" s="69"/>
      <c r="U882" s="66"/>
    </row>
    <row r="883" customFormat="false" ht="17.4" hidden="false" customHeight="false" outlineLevel="0" collapsed="false">
      <c r="F883" s="8" t="s">
        <v>14</v>
      </c>
      <c r="G883" s="8" t="s">
        <v>1847</v>
      </c>
      <c r="I883" s="873"/>
      <c r="J883" s="69"/>
      <c r="K883" s="69"/>
      <c r="L883" s="69"/>
      <c r="U883" s="66"/>
    </row>
    <row r="884" customFormat="false" ht="17.4" hidden="false" customHeight="false" outlineLevel="0" collapsed="false">
      <c r="F884" s="8" t="s">
        <v>14</v>
      </c>
      <c r="G884" s="8" t="s">
        <v>1848</v>
      </c>
      <c r="I884" s="874"/>
      <c r="J884" s="69"/>
      <c r="K884" s="69"/>
      <c r="L884" s="69"/>
      <c r="U884" s="66"/>
    </row>
    <row r="885" customFormat="false" ht="17.4" hidden="false" customHeight="false" outlineLevel="0" collapsed="false">
      <c r="F885" s="8" t="s">
        <v>14</v>
      </c>
      <c r="G885" s="8" t="s">
        <v>1849</v>
      </c>
      <c r="I885" s="875"/>
      <c r="J885" s="69"/>
      <c r="K885" s="69"/>
      <c r="L885" s="69"/>
      <c r="U885" s="66"/>
    </row>
    <row r="886" customFormat="false" ht="17.4" hidden="false" customHeight="false" outlineLevel="0" collapsed="false">
      <c r="F886" s="8" t="s">
        <v>14</v>
      </c>
      <c r="G886" s="8" t="s">
        <v>1850</v>
      </c>
      <c r="I886" s="876"/>
      <c r="J886" s="69"/>
      <c r="K886" s="69"/>
      <c r="L886" s="69"/>
      <c r="U886" s="66"/>
    </row>
    <row r="887" customFormat="false" ht="17.4" hidden="false" customHeight="false" outlineLevel="0" collapsed="false">
      <c r="F887" s="8" t="s">
        <v>14</v>
      </c>
      <c r="G887" s="8" t="s">
        <v>1851</v>
      </c>
      <c r="I887" s="877"/>
      <c r="J887" s="69"/>
      <c r="K887" s="69"/>
      <c r="L887" s="69"/>
      <c r="U887" s="66"/>
    </row>
    <row r="888" customFormat="false" ht="17.4" hidden="false" customHeight="false" outlineLevel="0" collapsed="false">
      <c r="F888" s="8" t="s">
        <v>14</v>
      </c>
      <c r="G888" s="8" t="s">
        <v>1852</v>
      </c>
      <c r="I888" s="878"/>
      <c r="J888" s="69"/>
      <c r="K888" s="69"/>
      <c r="L888" s="69"/>
      <c r="U888" s="66"/>
    </row>
    <row r="889" customFormat="false" ht="17.4" hidden="false" customHeight="false" outlineLevel="0" collapsed="false">
      <c r="F889" s="8" t="s">
        <v>14</v>
      </c>
      <c r="G889" s="8" t="s">
        <v>1853</v>
      </c>
      <c r="I889" s="879"/>
      <c r="J889" s="69"/>
      <c r="K889" s="69"/>
      <c r="L889" s="69"/>
      <c r="U889" s="66"/>
    </row>
    <row r="890" customFormat="false" ht="17.4" hidden="false" customHeight="false" outlineLevel="0" collapsed="false">
      <c r="F890" s="8" t="s">
        <v>14</v>
      </c>
      <c r="G890" s="8" t="s">
        <v>1854</v>
      </c>
      <c r="I890" s="880"/>
      <c r="J890" s="69"/>
      <c r="K890" s="69"/>
      <c r="L890" s="69"/>
      <c r="U890" s="66"/>
    </row>
    <row r="891" customFormat="false" ht="17.4" hidden="false" customHeight="false" outlineLevel="0" collapsed="false">
      <c r="F891" s="8" t="s">
        <v>14</v>
      </c>
      <c r="G891" s="8" t="s">
        <v>1855</v>
      </c>
      <c r="I891" s="881"/>
      <c r="J891" s="69"/>
      <c r="K891" s="69"/>
      <c r="L891" s="69"/>
      <c r="U891" s="66"/>
    </row>
    <row r="892" customFormat="false" ht="17.4" hidden="false" customHeight="false" outlineLevel="0" collapsed="false">
      <c r="F892" s="8" t="s">
        <v>14</v>
      </c>
      <c r="G892" s="8" t="s">
        <v>1856</v>
      </c>
      <c r="I892" s="882"/>
      <c r="J892" s="69"/>
      <c r="K892" s="69"/>
      <c r="L892" s="69"/>
      <c r="U892" s="66"/>
    </row>
    <row r="893" customFormat="false" ht="17.4" hidden="false" customHeight="false" outlineLevel="0" collapsed="false">
      <c r="F893" s="8" t="s">
        <v>14</v>
      </c>
      <c r="G893" s="8" t="s">
        <v>1857</v>
      </c>
      <c r="I893" s="883"/>
      <c r="J893" s="69"/>
      <c r="K893" s="69"/>
      <c r="L893" s="69"/>
      <c r="U893" s="66"/>
    </row>
    <row r="894" customFormat="false" ht="17.4" hidden="false" customHeight="false" outlineLevel="0" collapsed="false">
      <c r="F894" s="8" t="s">
        <v>14</v>
      </c>
      <c r="G894" s="8" t="s">
        <v>1858</v>
      </c>
      <c r="I894" s="884"/>
      <c r="J894" s="69"/>
      <c r="K894" s="69"/>
      <c r="L894" s="69"/>
      <c r="U894" s="66"/>
    </row>
    <row r="895" customFormat="false" ht="17.4" hidden="false" customHeight="false" outlineLevel="0" collapsed="false">
      <c r="F895" s="8" t="s">
        <v>14</v>
      </c>
      <c r="G895" s="8" t="s">
        <v>1859</v>
      </c>
      <c r="I895" s="885"/>
      <c r="J895" s="69"/>
      <c r="K895" s="69"/>
      <c r="L895" s="69"/>
      <c r="U895" s="66"/>
    </row>
    <row r="896" customFormat="false" ht="17.4" hidden="false" customHeight="false" outlineLevel="0" collapsed="false">
      <c r="F896" s="8" t="s">
        <v>14</v>
      </c>
      <c r="G896" s="8" t="s">
        <v>1860</v>
      </c>
      <c r="I896" s="886"/>
      <c r="J896" s="69"/>
      <c r="K896" s="69"/>
      <c r="L896" s="69"/>
      <c r="U896" s="66"/>
    </row>
    <row r="897" customFormat="false" ht="17.4" hidden="false" customHeight="false" outlineLevel="0" collapsed="false">
      <c r="F897" s="8" t="s">
        <v>14</v>
      </c>
      <c r="G897" s="8" t="s">
        <v>1861</v>
      </c>
      <c r="I897" s="887"/>
      <c r="J897" s="69"/>
      <c r="K897" s="69"/>
      <c r="L897" s="69"/>
      <c r="U897" s="66"/>
    </row>
    <row r="898" customFormat="false" ht="17.4" hidden="false" customHeight="false" outlineLevel="0" collapsed="false">
      <c r="F898" s="8" t="s">
        <v>14</v>
      </c>
      <c r="G898" s="8" t="s">
        <v>1862</v>
      </c>
      <c r="I898" s="888"/>
      <c r="J898" s="69"/>
      <c r="K898" s="69"/>
      <c r="L898" s="69"/>
      <c r="U898" s="66"/>
    </row>
    <row r="899" customFormat="false" ht="17.4" hidden="false" customHeight="false" outlineLevel="0" collapsed="false">
      <c r="F899" s="8" t="s">
        <v>14</v>
      </c>
      <c r="G899" s="8" t="s">
        <v>1863</v>
      </c>
      <c r="I899" s="889"/>
      <c r="J899" s="69"/>
      <c r="K899" s="69"/>
      <c r="L899" s="69"/>
      <c r="U899" s="66"/>
    </row>
    <row r="900" customFormat="false" ht="17.4" hidden="false" customHeight="false" outlineLevel="0" collapsed="false">
      <c r="F900" s="8" t="s">
        <v>14</v>
      </c>
      <c r="G900" s="8" t="s">
        <v>1864</v>
      </c>
      <c r="I900" s="890"/>
      <c r="J900" s="69"/>
      <c r="K900" s="69"/>
      <c r="L900" s="69"/>
      <c r="U900" s="66"/>
    </row>
    <row r="901" customFormat="false" ht="17.4" hidden="false" customHeight="false" outlineLevel="0" collapsed="false">
      <c r="F901" s="8" t="s">
        <v>14</v>
      </c>
      <c r="G901" s="8" t="s">
        <v>1865</v>
      </c>
      <c r="I901" s="891"/>
      <c r="J901" s="69"/>
      <c r="K901" s="69"/>
      <c r="L901" s="69"/>
      <c r="U901" s="66"/>
    </row>
    <row r="902" customFormat="false" ht="17.4" hidden="false" customHeight="false" outlineLevel="0" collapsed="false">
      <c r="F902" s="8" t="s">
        <v>14</v>
      </c>
      <c r="G902" s="8" t="s">
        <v>1866</v>
      </c>
      <c r="I902" s="892"/>
      <c r="J902" s="69"/>
      <c r="K902" s="69"/>
      <c r="L902" s="69"/>
      <c r="U902" s="66"/>
    </row>
    <row r="903" customFormat="false" ht="17.4" hidden="false" customHeight="false" outlineLevel="0" collapsed="false">
      <c r="F903" s="8" t="s">
        <v>14</v>
      </c>
      <c r="G903" s="8" t="s">
        <v>1867</v>
      </c>
      <c r="I903" s="893"/>
      <c r="J903" s="69"/>
      <c r="K903" s="69"/>
      <c r="L903" s="69"/>
      <c r="U903" s="66"/>
    </row>
    <row r="904" customFormat="false" ht="17.4" hidden="false" customHeight="false" outlineLevel="0" collapsed="false">
      <c r="F904" s="8" t="s">
        <v>14</v>
      </c>
      <c r="G904" s="8" t="s">
        <v>1868</v>
      </c>
      <c r="I904" s="894"/>
      <c r="J904" s="69"/>
      <c r="K904" s="69"/>
      <c r="L904" s="69"/>
      <c r="U904" s="66"/>
    </row>
    <row r="905" customFormat="false" ht="17.4" hidden="false" customHeight="false" outlineLevel="0" collapsed="false">
      <c r="F905" s="8" t="s">
        <v>14</v>
      </c>
      <c r="G905" s="8" t="s">
        <v>1869</v>
      </c>
      <c r="I905" s="895"/>
      <c r="J905" s="69"/>
      <c r="K905" s="69"/>
      <c r="L905" s="69"/>
      <c r="U905" s="66"/>
    </row>
    <row r="906" customFormat="false" ht="17.4" hidden="false" customHeight="false" outlineLevel="0" collapsed="false">
      <c r="F906" s="8" t="s">
        <v>14</v>
      </c>
      <c r="G906" s="8" t="s">
        <v>1870</v>
      </c>
      <c r="I906" s="896"/>
      <c r="J906" s="69"/>
      <c r="K906" s="69"/>
      <c r="L906" s="69"/>
      <c r="U906" s="66"/>
    </row>
    <row r="907" customFormat="false" ht="17.4" hidden="false" customHeight="false" outlineLevel="0" collapsed="false">
      <c r="F907" s="8" t="s">
        <v>14</v>
      </c>
      <c r="G907" s="8" t="s">
        <v>1871</v>
      </c>
      <c r="I907" s="897"/>
      <c r="J907" s="69"/>
      <c r="K907" s="69"/>
      <c r="L907" s="69"/>
      <c r="U907" s="66"/>
    </row>
    <row r="908" customFormat="false" ht="17.4" hidden="false" customHeight="false" outlineLevel="0" collapsed="false">
      <c r="F908" s="8" t="s">
        <v>14</v>
      </c>
      <c r="G908" s="8" t="s">
        <v>1872</v>
      </c>
      <c r="I908" s="898"/>
      <c r="J908" s="69"/>
      <c r="K908" s="69"/>
      <c r="L908" s="69"/>
      <c r="U908" s="66"/>
    </row>
    <row r="909" customFormat="false" ht="17.4" hidden="false" customHeight="false" outlineLevel="0" collapsed="false">
      <c r="F909" s="8" t="s">
        <v>14</v>
      </c>
      <c r="G909" s="8" t="s">
        <v>1873</v>
      </c>
      <c r="I909" s="899"/>
      <c r="J909" s="69"/>
      <c r="K909" s="69"/>
      <c r="L909" s="69"/>
      <c r="U909" s="66"/>
    </row>
    <row r="910" customFormat="false" ht="17.4" hidden="false" customHeight="false" outlineLevel="0" collapsed="false">
      <c r="F910" s="8" t="s">
        <v>14</v>
      </c>
      <c r="G910" s="8" t="s">
        <v>1874</v>
      </c>
      <c r="I910" s="900"/>
      <c r="J910" s="69"/>
      <c r="K910" s="69"/>
      <c r="L910" s="69"/>
      <c r="U910" s="66"/>
    </row>
    <row r="911" customFormat="false" ht="17.4" hidden="false" customHeight="false" outlineLevel="0" collapsed="false">
      <c r="F911" s="8" t="s">
        <v>14</v>
      </c>
      <c r="G911" s="8" t="s">
        <v>1875</v>
      </c>
      <c r="I911" s="901"/>
      <c r="J911" s="69"/>
      <c r="K911" s="69"/>
      <c r="L911" s="69"/>
      <c r="U911" s="66"/>
    </row>
    <row r="912" customFormat="false" ht="17.4" hidden="false" customHeight="false" outlineLevel="0" collapsed="false">
      <c r="F912" s="8" t="s">
        <v>14</v>
      </c>
      <c r="G912" s="8" t="s">
        <v>1876</v>
      </c>
      <c r="I912" s="902"/>
      <c r="J912" s="69"/>
      <c r="K912" s="69"/>
      <c r="L912" s="69"/>
      <c r="U912" s="66"/>
    </row>
    <row r="913" customFormat="false" ht="17.4" hidden="false" customHeight="false" outlineLevel="0" collapsed="false">
      <c r="F913" s="8" t="s">
        <v>14</v>
      </c>
      <c r="G913" s="8" t="s">
        <v>1877</v>
      </c>
      <c r="I913" s="903"/>
      <c r="J913" s="69"/>
      <c r="K913" s="69"/>
      <c r="L913" s="69"/>
      <c r="U913" s="66"/>
    </row>
    <row r="914" customFormat="false" ht="17.4" hidden="false" customHeight="false" outlineLevel="0" collapsed="false">
      <c r="F914" s="8" t="s">
        <v>14</v>
      </c>
      <c r="G914" s="8" t="s">
        <v>1878</v>
      </c>
      <c r="I914" s="904"/>
      <c r="J914" s="69"/>
      <c r="K914" s="69"/>
      <c r="L914" s="69"/>
      <c r="U914" s="66"/>
    </row>
    <row r="915" customFormat="false" ht="17.4" hidden="false" customHeight="false" outlineLevel="0" collapsed="false">
      <c r="F915" s="8" t="s">
        <v>14</v>
      </c>
      <c r="G915" s="8" t="s">
        <v>1879</v>
      </c>
      <c r="I915" s="905"/>
      <c r="J915" s="69"/>
      <c r="K915" s="69"/>
      <c r="L915" s="69"/>
      <c r="U915" s="66"/>
    </row>
    <row r="916" customFormat="false" ht="17.4" hidden="false" customHeight="false" outlineLevel="0" collapsed="false">
      <c r="F916" s="8" t="s">
        <v>14</v>
      </c>
      <c r="G916" s="8" t="s">
        <v>1880</v>
      </c>
      <c r="I916" s="906"/>
      <c r="J916" s="69"/>
      <c r="K916" s="69"/>
      <c r="L916" s="69"/>
      <c r="U916" s="66"/>
    </row>
    <row r="917" customFormat="false" ht="17.4" hidden="false" customHeight="false" outlineLevel="0" collapsed="false">
      <c r="F917" s="8" t="s">
        <v>14</v>
      </c>
      <c r="G917" s="8" t="s">
        <v>1881</v>
      </c>
      <c r="I917" s="907"/>
      <c r="J917" s="69"/>
      <c r="K917" s="69"/>
      <c r="L917" s="69"/>
      <c r="U917" s="66"/>
    </row>
    <row r="918" customFormat="false" ht="17.4" hidden="false" customHeight="false" outlineLevel="0" collapsed="false">
      <c r="F918" s="8" t="s">
        <v>14</v>
      </c>
      <c r="G918" s="8" t="s">
        <v>1882</v>
      </c>
      <c r="I918" s="908"/>
      <c r="J918" s="69"/>
      <c r="K918" s="69"/>
      <c r="L918" s="69"/>
      <c r="U918" s="66"/>
    </row>
    <row r="919" customFormat="false" ht="17.4" hidden="false" customHeight="false" outlineLevel="0" collapsed="false">
      <c r="F919" s="8" t="s">
        <v>14</v>
      </c>
      <c r="G919" s="8" t="s">
        <v>1883</v>
      </c>
      <c r="I919" s="909"/>
      <c r="J919" s="69"/>
      <c r="K919" s="69"/>
      <c r="L919" s="69"/>
      <c r="U919" s="66"/>
    </row>
    <row r="920" customFormat="false" ht="17.4" hidden="false" customHeight="false" outlineLevel="0" collapsed="false">
      <c r="F920" s="8" t="s">
        <v>14</v>
      </c>
      <c r="G920" s="8" t="s">
        <v>1884</v>
      </c>
      <c r="I920" s="910"/>
      <c r="J920" s="69"/>
      <c r="K920" s="69"/>
      <c r="L920" s="69"/>
      <c r="U920" s="66"/>
    </row>
    <row r="921" customFormat="false" ht="17.4" hidden="false" customHeight="false" outlineLevel="0" collapsed="false">
      <c r="F921" s="8" t="s">
        <v>14</v>
      </c>
      <c r="G921" s="8" t="s">
        <v>1885</v>
      </c>
      <c r="I921" s="911"/>
      <c r="J921" s="69"/>
      <c r="K921" s="69"/>
      <c r="L921" s="69"/>
      <c r="U921" s="66"/>
    </row>
    <row r="922" customFormat="false" ht="17.4" hidden="false" customHeight="false" outlineLevel="0" collapsed="false">
      <c r="F922" s="8" t="s">
        <v>14</v>
      </c>
      <c r="G922" s="8" t="s">
        <v>1886</v>
      </c>
      <c r="I922" s="912"/>
      <c r="J922" s="69"/>
      <c r="K922" s="69"/>
      <c r="L922" s="69"/>
      <c r="U922" s="66"/>
    </row>
    <row r="923" customFormat="false" ht="17.4" hidden="false" customHeight="false" outlineLevel="0" collapsed="false">
      <c r="F923" s="8" t="s">
        <v>14</v>
      </c>
      <c r="G923" s="8" t="s">
        <v>1887</v>
      </c>
      <c r="I923" s="913"/>
      <c r="J923" s="69"/>
      <c r="K923" s="69"/>
      <c r="L923" s="69"/>
      <c r="U923" s="66"/>
    </row>
    <row r="924" customFormat="false" ht="17.4" hidden="false" customHeight="false" outlineLevel="0" collapsed="false">
      <c r="F924" s="8" t="s">
        <v>14</v>
      </c>
      <c r="G924" s="8" t="s">
        <v>1888</v>
      </c>
      <c r="I924" s="914"/>
      <c r="J924" s="69"/>
      <c r="K924" s="69"/>
      <c r="L924" s="69"/>
      <c r="U924" s="66"/>
    </row>
    <row r="925" customFormat="false" ht="17.4" hidden="false" customHeight="false" outlineLevel="0" collapsed="false">
      <c r="F925" s="8" t="s">
        <v>14</v>
      </c>
      <c r="G925" s="8" t="s">
        <v>1889</v>
      </c>
      <c r="I925" s="915"/>
      <c r="J925" s="69"/>
      <c r="K925" s="69"/>
      <c r="L925" s="69"/>
      <c r="U925" s="66"/>
    </row>
    <row r="926" customFormat="false" ht="17.4" hidden="false" customHeight="false" outlineLevel="0" collapsed="false">
      <c r="F926" s="8" t="s">
        <v>14</v>
      </c>
      <c r="G926" s="8" t="s">
        <v>1890</v>
      </c>
      <c r="I926" s="916"/>
      <c r="J926" s="69"/>
      <c r="K926" s="69"/>
      <c r="L926" s="69"/>
      <c r="U926" s="66"/>
    </row>
    <row r="927" customFormat="false" ht="17.4" hidden="false" customHeight="false" outlineLevel="0" collapsed="false">
      <c r="F927" s="8" t="s">
        <v>14</v>
      </c>
      <c r="G927" s="8" t="s">
        <v>1891</v>
      </c>
      <c r="I927" s="917"/>
      <c r="J927" s="69"/>
      <c r="K927" s="69"/>
      <c r="L927" s="69"/>
      <c r="U927" s="66"/>
    </row>
    <row r="928" customFormat="false" ht="17.4" hidden="false" customHeight="false" outlineLevel="0" collapsed="false">
      <c r="F928" s="8" t="s">
        <v>14</v>
      </c>
      <c r="G928" s="8" t="s">
        <v>1892</v>
      </c>
      <c r="I928" s="918"/>
      <c r="J928" s="69"/>
      <c r="K928" s="69"/>
      <c r="L928" s="69"/>
      <c r="U928" s="66"/>
    </row>
    <row r="929" customFormat="false" ht="17.4" hidden="false" customHeight="false" outlineLevel="0" collapsed="false">
      <c r="F929" s="8" t="s">
        <v>14</v>
      </c>
      <c r="G929" s="8" t="s">
        <v>1893</v>
      </c>
      <c r="I929" s="919"/>
      <c r="J929" s="69"/>
      <c r="K929" s="69"/>
      <c r="L929" s="69"/>
      <c r="U929" s="66"/>
    </row>
    <row r="930" customFormat="false" ht="17.4" hidden="false" customHeight="false" outlineLevel="0" collapsed="false">
      <c r="F930" s="8" t="s">
        <v>14</v>
      </c>
      <c r="G930" s="8" t="s">
        <v>1894</v>
      </c>
      <c r="I930" s="920"/>
      <c r="J930" s="69"/>
      <c r="K930" s="69"/>
      <c r="L930" s="69"/>
      <c r="U930" s="66"/>
    </row>
    <row r="931" customFormat="false" ht="17.4" hidden="false" customHeight="false" outlineLevel="0" collapsed="false">
      <c r="F931" s="8" t="s">
        <v>14</v>
      </c>
      <c r="G931" s="8" t="s">
        <v>1895</v>
      </c>
      <c r="I931" s="921"/>
      <c r="J931" s="69"/>
      <c r="K931" s="69"/>
      <c r="L931" s="69"/>
      <c r="U931" s="66"/>
    </row>
    <row r="932" customFormat="false" ht="17.4" hidden="false" customHeight="false" outlineLevel="0" collapsed="false">
      <c r="F932" s="8" t="s">
        <v>14</v>
      </c>
      <c r="G932" s="8" t="s">
        <v>1896</v>
      </c>
      <c r="I932" s="922"/>
      <c r="J932" s="69"/>
      <c r="K932" s="69"/>
      <c r="L932" s="69"/>
      <c r="U932" s="66"/>
    </row>
    <row r="933" customFormat="false" ht="17.4" hidden="false" customHeight="false" outlineLevel="0" collapsed="false">
      <c r="F933" s="8" t="s">
        <v>14</v>
      </c>
      <c r="G933" s="8" t="s">
        <v>1897</v>
      </c>
      <c r="I933" s="923"/>
      <c r="J933" s="69"/>
      <c r="K933" s="69"/>
      <c r="L933" s="69"/>
      <c r="U933" s="66"/>
    </row>
    <row r="934" customFormat="false" ht="17.4" hidden="false" customHeight="false" outlineLevel="0" collapsed="false">
      <c r="F934" s="8" t="s">
        <v>14</v>
      </c>
      <c r="G934" s="8" t="s">
        <v>1898</v>
      </c>
      <c r="I934" s="924"/>
      <c r="J934" s="69"/>
      <c r="K934" s="69"/>
      <c r="L934" s="69"/>
      <c r="U934" s="66"/>
    </row>
    <row r="935" customFormat="false" ht="17.4" hidden="false" customHeight="false" outlineLevel="0" collapsed="false">
      <c r="F935" s="8" t="s">
        <v>14</v>
      </c>
      <c r="G935" s="8" t="s">
        <v>1899</v>
      </c>
      <c r="I935" s="925"/>
      <c r="J935" s="69"/>
      <c r="K935" s="69"/>
      <c r="L935" s="69"/>
      <c r="U935" s="66"/>
    </row>
    <row r="936" customFormat="false" ht="17.4" hidden="false" customHeight="false" outlineLevel="0" collapsed="false">
      <c r="F936" s="8" t="s">
        <v>14</v>
      </c>
      <c r="G936" s="8" t="s">
        <v>1900</v>
      </c>
      <c r="I936" s="926"/>
      <c r="J936" s="69"/>
      <c r="K936" s="69"/>
      <c r="L936" s="69"/>
      <c r="U936" s="66"/>
    </row>
    <row r="937" customFormat="false" ht="17.4" hidden="false" customHeight="false" outlineLevel="0" collapsed="false">
      <c r="F937" s="8" t="s">
        <v>14</v>
      </c>
      <c r="G937" s="8" t="s">
        <v>1901</v>
      </c>
      <c r="I937" s="927"/>
      <c r="J937" s="69"/>
      <c r="K937" s="69"/>
      <c r="L937" s="69"/>
      <c r="U937" s="66"/>
    </row>
    <row r="938" customFormat="false" ht="17.4" hidden="false" customHeight="false" outlineLevel="0" collapsed="false">
      <c r="F938" s="8" t="s">
        <v>14</v>
      </c>
      <c r="G938" s="8" t="s">
        <v>1902</v>
      </c>
      <c r="I938" s="928"/>
      <c r="J938" s="69"/>
      <c r="K938" s="69"/>
      <c r="L938" s="69"/>
      <c r="U938" s="66"/>
    </row>
    <row r="939" customFormat="false" ht="17.4" hidden="false" customHeight="false" outlineLevel="0" collapsed="false">
      <c r="F939" s="8" t="s">
        <v>14</v>
      </c>
      <c r="G939" s="8" t="s">
        <v>1903</v>
      </c>
      <c r="I939" s="929"/>
      <c r="J939" s="69"/>
      <c r="K939" s="69"/>
      <c r="L939" s="69"/>
      <c r="U939" s="66"/>
    </row>
    <row r="940" customFormat="false" ht="17.4" hidden="false" customHeight="false" outlineLevel="0" collapsed="false">
      <c r="F940" s="8" t="s">
        <v>14</v>
      </c>
      <c r="G940" s="8" t="s">
        <v>1904</v>
      </c>
      <c r="I940" s="930"/>
      <c r="J940" s="69"/>
      <c r="K940" s="69"/>
      <c r="L940" s="69"/>
      <c r="U940" s="66"/>
    </row>
    <row r="941" customFormat="false" ht="17.4" hidden="false" customHeight="false" outlineLevel="0" collapsed="false">
      <c r="F941" s="8" t="s">
        <v>14</v>
      </c>
      <c r="G941" s="8" t="s">
        <v>1905</v>
      </c>
      <c r="I941" s="931"/>
      <c r="J941" s="69"/>
      <c r="K941" s="69"/>
      <c r="L941" s="69"/>
      <c r="U941" s="66"/>
    </row>
    <row r="942" customFormat="false" ht="17.4" hidden="false" customHeight="false" outlineLevel="0" collapsed="false">
      <c r="F942" s="8" t="s">
        <v>14</v>
      </c>
      <c r="G942" s="8" t="s">
        <v>1906</v>
      </c>
      <c r="I942" s="932"/>
      <c r="J942" s="69"/>
      <c r="K942" s="69"/>
      <c r="L942" s="69"/>
      <c r="U942" s="66"/>
    </row>
    <row r="943" customFormat="false" ht="17.4" hidden="false" customHeight="false" outlineLevel="0" collapsed="false">
      <c r="F943" s="8" t="s">
        <v>14</v>
      </c>
      <c r="G943" s="8" t="s">
        <v>1907</v>
      </c>
      <c r="I943" s="933"/>
      <c r="J943" s="69"/>
      <c r="K943" s="69"/>
      <c r="L943" s="69"/>
      <c r="U943" s="66"/>
    </row>
    <row r="944" customFormat="false" ht="17.4" hidden="false" customHeight="false" outlineLevel="0" collapsed="false">
      <c r="F944" s="8" t="s">
        <v>14</v>
      </c>
      <c r="G944" s="8" t="s">
        <v>1908</v>
      </c>
      <c r="I944" s="934"/>
      <c r="J944" s="69"/>
      <c r="K944" s="69"/>
      <c r="L944" s="69"/>
      <c r="U944" s="66"/>
    </row>
    <row r="945" customFormat="false" ht="17.4" hidden="false" customHeight="false" outlineLevel="0" collapsed="false">
      <c r="F945" s="8" t="s">
        <v>14</v>
      </c>
      <c r="G945" s="8" t="s">
        <v>1909</v>
      </c>
      <c r="I945" s="935"/>
      <c r="J945" s="69"/>
      <c r="K945" s="69"/>
      <c r="L945" s="69"/>
      <c r="U945" s="66"/>
    </row>
    <row r="946" customFormat="false" ht="17.4" hidden="false" customHeight="false" outlineLevel="0" collapsed="false">
      <c r="F946" s="8" t="s">
        <v>14</v>
      </c>
      <c r="G946" s="8" t="s">
        <v>1910</v>
      </c>
      <c r="I946" s="936"/>
      <c r="J946" s="69"/>
      <c r="K946" s="69"/>
      <c r="L946" s="69"/>
      <c r="U946" s="66"/>
    </row>
    <row r="947" customFormat="false" ht="17.4" hidden="false" customHeight="false" outlineLevel="0" collapsed="false">
      <c r="F947" s="8" t="s">
        <v>14</v>
      </c>
      <c r="G947" s="8" t="s">
        <v>1911</v>
      </c>
      <c r="I947" s="937"/>
      <c r="J947" s="69"/>
      <c r="K947" s="69"/>
      <c r="L947" s="69"/>
      <c r="U947" s="66"/>
    </row>
    <row r="948" customFormat="false" ht="17.4" hidden="false" customHeight="false" outlineLevel="0" collapsed="false">
      <c r="F948" s="8" t="s">
        <v>14</v>
      </c>
      <c r="G948" s="8" t="s">
        <v>1912</v>
      </c>
      <c r="I948" s="938"/>
      <c r="J948" s="69"/>
      <c r="K948" s="69"/>
      <c r="L948" s="69"/>
      <c r="U948" s="66"/>
    </row>
    <row r="949" customFormat="false" ht="17.4" hidden="false" customHeight="false" outlineLevel="0" collapsed="false">
      <c r="F949" s="8" t="s">
        <v>14</v>
      </c>
      <c r="G949" s="8" t="s">
        <v>1913</v>
      </c>
      <c r="I949" s="939"/>
      <c r="J949" s="69"/>
      <c r="K949" s="69"/>
      <c r="L949" s="69"/>
      <c r="U949" s="66"/>
    </row>
    <row r="950" customFormat="false" ht="17.4" hidden="false" customHeight="false" outlineLevel="0" collapsed="false">
      <c r="F950" s="8" t="s">
        <v>14</v>
      </c>
      <c r="G950" s="8" t="s">
        <v>1914</v>
      </c>
      <c r="I950" s="940"/>
      <c r="J950" s="69"/>
      <c r="K950" s="69"/>
      <c r="L950" s="69"/>
      <c r="U950" s="66"/>
    </row>
    <row r="951" customFormat="false" ht="17.4" hidden="false" customHeight="false" outlineLevel="0" collapsed="false">
      <c r="F951" s="8" t="s">
        <v>14</v>
      </c>
      <c r="G951" s="8" t="s">
        <v>1915</v>
      </c>
      <c r="I951" s="941"/>
      <c r="J951" s="69"/>
      <c r="K951" s="69"/>
      <c r="L951" s="69"/>
      <c r="U951" s="66"/>
    </row>
    <row r="952" customFormat="false" ht="17.4" hidden="false" customHeight="false" outlineLevel="0" collapsed="false">
      <c r="F952" s="8" t="s">
        <v>14</v>
      </c>
      <c r="G952" s="8" t="s">
        <v>1916</v>
      </c>
      <c r="I952" s="942"/>
      <c r="J952" s="69"/>
      <c r="K952" s="69"/>
      <c r="L952" s="69"/>
      <c r="U952" s="66"/>
    </row>
    <row r="953" customFormat="false" ht="17.4" hidden="false" customHeight="false" outlineLevel="0" collapsed="false">
      <c r="F953" s="8" t="s">
        <v>14</v>
      </c>
      <c r="G953" s="8" t="s">
        <v>1917</v>
      </c>
      <c r="I953" s="943"/>
      <c r="J953" s="69"/>
      <c r="K953" s="69"/>
      <c r="L953" s="69"/>
      <c r="U953" s="66"/>
    </row>
    <row r="954" customFormat="false" ht="17.4" hidden="false" customHeight="false" outlineLevel="0" collapsed="false">
      <c r="F954" s="8" t="s">
        <v>14</v>
      </c>
      <c r="G954" s="8" t="s">
        <v>1918</v>
      </c>
      <c r="I954" s="944"/>
      <c r="J954" s="69"/>
      <c r="K954" s="69"/>
      <c r="L954" s="69"/>
      <c r="U954" s="66"/>
    </row>
    <row r="955" customFormat="false" ht="17.4" hidden="false" customHeight="false" outlineLevel="0" collapsed="false">
      <c r="F955" s="8" t="s">
        <v>14</v>
      </c>
      <c r="G955" s="8" t="s">
        <v>1919</v>
      </c>
      <c r="I955" s="945"/>
      <c r="J955" s="69"/>
      <c r="K955" s="69"/>
      <c r="L955" s="69"/>
      <c r="U955" s="66"/>
    </row>
    <row r="956" customFormat="false" ht="17.4" hidden="false" customHeight="false" outlineLevel="0" collapsed="false">
      <c r="F956" s="8" t="s">
        <v>14</v>
      </c>
      <c r="G956" s="8" t="s">
        <v>1920</v>
      </c>
      <c r="I956" s="946"/>
      <c r="J956" s="69"/>
      <c r="K956" s="69"/>
      <c r="L956" s="69"/>
      <c r="U956" s="66"/>
    </row>
    <row r="957" customFormat="false" ht="17.4" hidden="false" customHeight="false" outlineLevel="0" collapsed="false">
      <c r="F957" s="8" t="s">
        <v>14</v>
      </c>
      <c r="G957" s="8" t="s">
        <v>1921</v>
      </c>
      <c r="I957" s="947"/>
      <c r="J957" s="69"/>
      <c r="K957" s="69"/>
      <c r="L957" s="69"/>
      <c r="U957" s="66"/>
    </row>
    <row r="958" customFormat="false" ht="17.4" hidden="false" customHeight="false" outlineLevel="0" collapsed="false">
      <c r="F958" s="8" t="s">
        <v>14</v>
      </c>
      <c r="G958" s="8" t="s">
        <v>1922</v>
      </c>
      <c r="I958" s="948"/>
      <c r="J958" s="69"/>
      <c r="K958" s="69"/>
      <c r="L958" s="69"/>
      <c r="U958" s="66"/>
    </row>
    <row r="959" customFormat="false" ht="17.4" hidden="false" customHeight="false" outlineLevel="0" collapsed="false">
      <c r="F959" s="8" t="s">
        <v>14</v>
      </c>
      <c r="G959" s="8" t="s">
        <v>1923</v>
      </c>
      <c r="I959" s="949"/>
      <c r="J959" s="69"/>
      <c r="K959" s="69"/>
      <c r="L959" s="69"/>
      <c r="U959" s="66"/>
    </row>
    <row r="960" customFormat="false" ht="17.4" hidden="false" customHeight="false" outlineLevel="0" collapsed="false">
      <c r="F960" s="8" t="s">
        <v>14</v>
      </c>
      <c r="G960" s="8" t="s">
        <v>1924</v>
      </c>
      <c r="I960" s="950"/>
      <c r="J960" s="69"/>
      <c r="K960" s="69"/>
      <c r="L960" s="69"/>
      <c r="U960" s="66"/>
    </row>
    <row r="961" customFormat="false" ht="17.4" hidden="false" customHeight="false" outlineLevel="0" collapsed="false">
      <c r="F961" s="8" t="s">
        <v>14</v>
      </c>
      <c r="G961" s="8" t="s">
        <v>1925</v>
      </c>
      <c r="I961" s="951"/>
      <c r="J961" s="69"/>
      <c r="K961" s="69"/>
      <c r="L961" s="69"/>
      <c r="U961" s="66"/>
    </row>
    <row r="962" customFormat="false" ht="17.4" hidden="false" customHeight="false" outlineLevel="0" collapsed="false">
      <c r="F962" s="8" t="s">
        <v>14</v>
      </c>
      <c r="G962" s="8" t="s">
        <v>1926</v>
      </c>
      <c r="I962" s="952"/>
      <c r="J962" s="69"/>
      <c r="K962" s="69"/>
      <c r="L962" s="69"/>
      <c r="U962" s="66"/>
    </row>
    <row r="963" customFormat="false" ht="17.4" hidden="false" customHeight="false" outlineLevel="0" collapsed="false">
      <c r="F963" s="8" t="s">
        <v>14</v>
      </c>
      <c r="G963" s="8" t="s">
        <v>1927</v>
      </c>
      <c r="I963" s="953"/>
      <c r="J963" s="69"/>
      <c r="K963" s="69"/>
      <c r="L963" s="69"/>
      <c r="U963" s="66"/>
    </row>
    <row r="964" customFormat="false" ht="17.4" hidden="false" customHeight="false" outlineLevel="0" collapsed="false">
      <c r="F964" s="8" t="s">
        <v>14</v>
      </c>
      <c r="G964" s="8" t="s">
        <v>1928</v>
      </c>
      <c r="I964" s="954"/>
      <c r="J964" s="69"/>
      <c r="K964" s="69"/>
      <c r="L964" s="69"/>
      <c r="U964" s="66"/>
    </row>
    <row r="965" customFormat="false" ht="17.4" hidden="false" customHeight="false" outlineLevel="0" collapsed="false">
      <c r="F965" s="8" t="s">
        <v>14</v>
      </c>
      <c r="G965" s="8" t="s">
        <v>1929</v>
      </c>
      <c r="I965" s="955"/>
      <c r="J965" s="69"/>
      <c r="K965" s="69"/>
      <c r="L965" s="69"/>
      <c r="U965" s="66"/>
    </row>
    <row r="966" customFormat="false" ht="17.4" hidden="false" customHeight="false" outlineLevel="0" collapsed="false">
      <c r="F966" s="8" t="s">
        <v>14</v>
      </c>
      <c r="G966" s="8" t="s">
        <v>1930</v>
      </c>
      <c r="I966" s="956"/>
      <c r="J966" s="69"/>
      <c r="K966" s="69"/>
      <c r="L966" s="69"/>
      <c r="U966" s="66"/>
    </row>
    <row r="967" customFormat="false" ht="17.4" hidden="false" customHeight="false" outlineLevel="0" collapsed="false">
      <c r="F967" s="8" t="s">
        <v>14</v>
      </c>
      <c r="G967" s="8" t="s">
        <v>1931</v>
      </c>
      <c r="I967" s="957"/>
      <c r="J967" s="69"/>
      <c r="K967" s="69"/>
      <c r="L967" s="69"/>
      <c r="U967" s="66"/>
    </row>
    <row r="968" customFormat="false" ht="17.4" hidden="false" customHeight="false" outlineLevel="0" collapsed="false">
      <c r="F968" s="8" t="s">
        <v>14</v>
      </c>
      <c r="G968" s="8" t="s">
        <v>1932</v>
      </c>
      <c r="I968" s="958"/>
      <c r="J968" s="69"/>
      <c r="K968" s="69"/>
      <c r="L968" s="69"/>
      <c r="U968" s="66"/>
    </row>
    <row r="969" customFormat="false" ht="17.4" hidden="false" customHeight="false" outlineLevel="0" collapsed="false">
      <c r="F969" s="8" t="s">
        <v>14</v>
      </c>
      <c r="G969" s="8" t="s">
        <v>1933</v>
      </c>
      <c r="I969" s="959"/>
      <c r="J969" s="69"/>
      <c r="K969" s="69"/>
      <c r="L969" s="69"/>
      <c r="U969" s="66"/>
    </row>
    <row r="970" customFormat="false" ht="17.4" hidden="false" customHeight="false" outlineLevel="0" collapsed="false">
      <c r="F970" s="8" t="s">
        <v>14</v>
      </c>
      <c r="G970" s="8" t="s">
        <v>1934</v>
      </c>
      <c r="I970" s="960"/>
      <c r="J970" s="69"/>
      <c r="K970" s="69"/>
      <c r="L970" s="69"/>
      <c r="U970" s="66"/>
    </row>
    <row r="971" customFormat="false" ht="17.4" hidden="false" customHeight="false" outlineLevel="0" collapsed="false">
      <c r="F971" s="8" t="s">
        <v>14</v>
      </c>
      <c r="G971" s="8" t="s">
        <v>1935</v>
      </c>
      <c r="I971" s="961"/>
      <c r="J971" s="69"/>
      <c r="K971" s="69"/>
      <c r="L971" s="69"/>
      <c r="U971" s="66"/>
    </row>
    <row r="972" customFormat="false" ht="17.4" hidden="false" customHeight="false" outlineLevel="0" collapsed="false">
      <c r="F972" s="8" t="s">
        <v>14</v>
      </c>
      <c r="G972" s="8" t="s">
        <v>1936</v>
      </c>
      <c r="I972" s="962"/>
      <c r="J972" s="69"/>
      <c r="K972" s="69"/>
      <c r="L972" s="69"/>
      <c r="U972" s="66"/>
    </row>
    <row r="973" customFormat="false" ht="17.4" hidden="false" customHeight="false" outlineLevel="0" collapsed="false">
      <c r="F973" s="8" t="s">
        <v>14</v>
      </c>
      <c r="G973" s="8" t="s">
        <v>1937</v>
      </c>
      <c r="I973" s="963"/>
      <c r="J973" s="69"/>
      <c r="K973" s="69"/>
      <c r="L973" s="69"/>
      <c r="U973" s="66"/>
    </row>
    <row r="974" customFormat="false" ht="17.4" hidden="false" customHeight="false" outlineLevel="0" collapsed="false">
      <c r="F974" s="8" t="s">
        <v>14</v>
      </c>
      <c r="G974" s="8" t="s">
        <v>1938</v>
      </c>
      <c r="I974" s="964"/>
      <c r="J974" s="69"/>
      <c r="K974" s="69"/>
      <c r="L974" s="69"/>
      <c r="U974" s="66"/>
    </row>
    <row r="975" customFormat="false" ht="17.4" hidden="false" customHeight="false" outlineLevel="0" collapsed="false">
      <c r="F975" s="8" t="s">
        <v>14</v>
      </c>
      <c r="G975" s="8" t="s">
        <v>1939</v>
      </c>
      <c r="I975" s="965"/>
      <c r="J975" s="69"/>
      <c r="K975" s="69"/>
      <c r="L975" s="69"/>
      <c r="U975" s="66"/>
    </row>
    <row r="976" customFormat="false" ht="17.4" hidden="false" customHeight="false" outlineLevel="0" collapsed="false">
      <c r="F976" s="8" t="s">
        <v>14</v>
      </c>
      <c r="G976" s="8" t="s">
        <v>1940</v>
      </c>
      <c r="I976" s="966"/>
      <c r="J976" s="69"/>
      <c r="K976" s="69"/>
      <c r="L976" s="69"/>
      <c r="U976" s="66"/>
    </row>
    <row r="977" customFormat="false" ht="17.4" hidden="false" customHeight="false" outlineLevel="0" collapsed="false">
      <c r="F977" s="8" t="s">
        <v>14</v>
      </c>
      <c r="G977" s="8" t="s">
        <v>1941</v>
      </c>
      <c r="I977" s="967"/>
      <c r="J977" s="69"/>
      <c r="K977" s="69"/>
      <c r="L977" s="69"/>
      <c r="U977" s="66"/>
    </row>
    <row r="978" customFormat="false" ht="17.4" hidden="false" customHeight="false" outlineLevel="0" collapsed="false">
      <c r="F978" s="8" t="s">
        <v>14</v>
      </c>
      <c r="G978" s="8" t="s">
        <v>1942</v>
      </c>
      <c r="I978" s="968"/>
      <c r="J978" s="69"/>
      <c r="K978" s="69"/>
      <c r="L978" s="69"/>
      <c r="U978" s="66"/>
    </row>
    <row r="979" customFormat="false" ht="17.4" hidden="false" customHeight="false" outlineLevel="0" collapsed="false">
      <c r="F979" s="8" t="s">
        <v>14</v>
      </c>
      <c r="G979" s="8" t="s">
        <v>1943</v>
      </c>
      <c r="I979" s="969"/>
      <c r="J979" s="69"/>
      <c r="K979" s="69"/>
      <c r="L979" s="69"/>
      <c r="U979" s="66"/>
    </row>
    <row r="980" customFormat="false" ht="17.4" hidden="false" customHeight="false" outlineLevel="0" collapsed="false">
      <c r="F980" s="8" t="s">
        <v>14</v>
      </c>
      <c r="G980" s="8" t="s">
        <v>1944</v>
      </c>
      <c r="I980" s="970"/>
      <c r="J980" s="69"/>
      <c r="K980" s="69"/>
      <c r="L980" s="69"/>
      <c r="U980" s="66"/>
    </row>
    <row r="981" customFormat="false" ht="17.4" hidden="false" customHeight="false" outlineLevel="0" collapsed="false">
      <c r="F981" s="8" t="s">
        <v>14</v>
      </c>
      <c r="G981" s="8" t="s">
        <v>1945</v>
      </c>
      <c r="I981" s="971"/>
      <c r="J981" s="69"/>
      <c r="K981" s="69"/>
      <c r="L981" s="69"/>
      <c r="U981" s="66"/>
    </row>
    <row r="982" customFormat="false" ht="17.4" hidden="false" customHeight="false" outlineLevel="0" collapsed="false">
      <c r="F982" s="8" t="s">
        <v>14</v>
      </c>
      <c r="G982" s="8" t="s">
        <v>1946</v>
      </c>
      <c r="I982" s="972"/>
      <c r="J982" s="69"/>
      <c r="K982" s="69"/>
      <c r="L982" s="69"/>
      <c r="U982" s="66"/>
    </row>
    <row r="983" customFormat="false" ht="17.4" hidden="false" customHeight="false" outlineLevel="0" collapsed="false">
      <c r="F983" s="8" t="s">
        <v>14</v>
      </c>
      <c r="G983" s="8" t="s">
        <v>1947</v>
      </c>
      <c r="I983" s="973"/>
      <c r="J983" s="69"/>
      <c r="K983" s="69"/>
      <c r="L983" s="69"/>
      <c r="U983" s="66"/>
    </row>
    <row r="984" customFormat="false" ht="17.4" hidden="false" customHeight="false" outlineLevel="0" collapsed="false">
      <c r="F984" s="8" t="s">
        <v>14</v>
      </c>
      <c r="G984" s="8" t="s">
        <v>1948</v>
      </c>
      <c r="I984" s="974"/>
      <c r="J984" s="69"/>
      <c r="K984" s="69"/>
      <c r="L984" s="69"/>
      <c r="U984" s="66"/>
    </row>
    <row r="985" customFormat="false" ht="17.4" hidden="false" customHeight="false" outlineLevel="0" collapsed="false">
      <c r="F985" s="8" t="s">
        <v>14</v>
      </c>
      <c r="G985" s="8" t="s">
        <v>1949</v>
      </c>
      <c r="I985" s="975"/>
      <c r="J985" s="69"/>
      <c r="K985" s="69"/>
      <c r="L985" s="69"/>
      <c r="U985" s="66"/>
    </row>
    <row r="986" customFormat="false" ht="17.4" hidden="false" customHeight="false" outlineLevel="0" collapsed="false">
      <c r="F986" s="8" t="s">
        <v>14</v>
      </c>
      <c r="G986" s="8" t="s">
        <v>1950</v>
      </c>
      <c r="I986" s="976"/>
      <c r="J986" s="69"/>
      <c r="K986" s="69"/>
      <c r="L986" s="69"/>
      <c r="U986" s="66"/>
    </row>
    <row r="987" customFormat="false" ht="17.4" hidden="false" customHeight="false" outlineLevel="0" collapsed="false">
      <c r="F987" s="8" t="s">
        <v>14</v>
      </c>
      <c r="G987" s="8" t="s">
        <v>1951</v>
      </c>
      <c r="I987" s="977"/>
      <c r="J987" s="69"/>
      <c r="K987" s="69"/>
      <c r="L987" s="69"/>
      <c r="U987" s="66"/>
    </row>
    <row r="988" customFormat="false" ht="17.4" hidden="false" customHeight="false" outlineLevel="0" collapsed="false">
      <c r="F988" s="8" t="s">
        <v>14</v>
      </c>
      <c r="G988" s="8" t="s">
        <v>1952</v>
      </c>
      <c r="I988" s="978"/>
      <c r="J988" s="69"/>
      <c r="K988" s="69"/>
      <c r="L988" s="69"/>
      <c r="U988" s="66"/>
    </row>
    <row r="989" customFormat="false" ht="17.4" hidden="false" customHeight="false" outlineLevel="0" collapsed="false">
      <c r="F989" s="8" t="s">
        <v>14</v>
      </c>
      <c r="G989" s="8" t="s">
        <v>1953</v>
      </c>
      <c r="I989" s="979"/>
      <c r="J989" s="69"/>
      <c r="K989" s="69"/>
      <c r="L989" s="69"/>
      <c r="U989" s="66"/>
    </row>
    <row r="990" customFormat="false" ht="17.4" hidden="false" customHeight="false" outlineLevel="0" collapsed="false">
      <c r="F990" s="8" t="s">
        <v>14</v>
      </c>
      <c r="G990" s="8" t="s">
        <v>1954</v>
      </c>
      <c r="I990" s="980"/>
      <c r="J990" s="69"/>
      <c r="K990" s="69"/>
      <c r="L990" s="69"/>
      <c r="U990" s="66"/>
    </row>
    <row r="991" customFormat="false" ht="17.4" hidden="false" customHeight="false" outlineLevel="0" collapsed="false">
      <c r="F991" s="8" t="s">
        <v>14</v>
      </c>
      <c r="G991" s="8" t="s">
        <v>1955</v>
      </c>
      <c r="I991" s="981"/>
      <c r="J991" s="69"/>
      <c r="K991" s="69"/>
      <c r="L991" s="69"/>
      <c r="U991" s="66"/>
    </row>
    <row r="992" customFormat="false" ht="17.4" hidden="false" customHeight="false" outlineLevel="0" collapsed="false">
      <c r="F992" s="8" t="s">
        <v>14</v>
      </c>
      <c r="G992" s="8" t="s">
        <v>1956</v>
      </c>
      <c r="I992" s="982"/>
      <c r="J992" s="69"/>
      <c r="K992" s="69"/>
      <c r="L992" s="69"/>
      <c r="U992" s="66"/>
    </row>
    <row r="993" customFormat="false" ht="17.4" hidden="false" customHeight="false" outlineLevel="0" collapsed="false">
      <c r="F993" s="8" t="s">
        <v>14</v>
      </c>
      <c r="G993" s="8" t="s">
        <v>1957</v>
      </c>
      <c r="I993" s="983"/>
      <c r="J993" s="69"/>
      <c r="K993" s="69"/>
      <c r="L993" s="69"/>
      <c r="U993" s="66"/>
    </row>
    <row r="994" customFormat="false" ht="17.4" hidden="false" customHeight="false" outlineLevel="0" collapsed="false">
      <c r="F994" s="8" t="s">
        <v>14</v>
      </c>
      <c r="G994" s="8" t="s">
        <v>1958</v>
      </c>
      <c r="I994" s="984"/>
      <c r="J994" s="69"/>
      <c r="K994" s="69"/>
      <c r="L994" s="69"/>
      <c r="U994" s="66"/>
    </row>
    <row r="995" customFormat="false" ht="17.4" hidden="false" customHeight="false" outlineLevel="0" collapsed="false">
      <c r="F995" s="8" t="s">
        <v>14</v>
      </c>
      <c r="G995" s="8" t="s">
        <v>1959</v>
      </c>
      <c r="I995" s="985"/>
      <c r="J995" s="69"/>
      <c r="K995" s="69"/>
      <c r="L995" s="69"/>
      <c r="U995" s="66"/>
    </row>
    <row r="996" customFormat="false" ht="17.4" hidden="false" customHeight="false" outlineLevel="0" collapsed="false">
      <c r="F996" s="8" t="s">
        <v>14</v>
      </c>
      <c r="G996" s="8" t="s">
        <v>1960</v>
      </c>
      <c r="I996" s="986"/>
      <c r="J996" s="69"/>
      <c r="K996" s="69"/>
      <c r="L996" s="69"/>
      <c r="U996" s="66"/>
    </row>
    <row r="997" customFormat="false" ht="17.4" hidden="false" customHeight="false" outlineLevel="0" collapsed="false">
      <c r="F997" s="8" t="s">
        <v>14</v>
      </c>
      <c r="G997" s="8" t="s">
        <v>1961</v>
      </c>
      <c r="I997" s="987"/>
      <c r="J997" s="69"/>
      <c r="K997" s="69"/>
      <c r="L997" s="69"/>
      <c r="U997" s="66"/>
    </row>
    <row r="998" customFormat="false" ht="17.4" hidden="false" customHeight="false" outlineLevel="0" collapsed="false">
      <c r="F998" s="8" t="s">
        <v>14</v>
      </c>
      <c r="G998" s="8" t="s">
        <v>1962</v>
      </c>
      <c r="I998" s="988"/>
      <c r="J998" s="69"/>
      <c r="K998" s="69"/>
      <c r="L998" s="69"/>
      <c r="U998" s="66"/>
    </row>
    <row r="999" customFormat="false" ht="17.4" hidden="false" customHeight="false" outlineLevel="0" collapsed="false">
      <c r="F999" s="8" t="s">
        <v>14</v>
      </c>
      <c r="G999" s="8" t="s">
        <v>1963</v>
      </c>
      <c r="I999" s="989"/>
      <c r="J999" s="69"/>
      <c r="K999" s="69"/>
      <c r="L999" s="69"/>
      <c r="U999" s="66"/>
    </row>
    <row r="1000" customFormat="false" ht="17.4" hidden="false" customHeight="false" outlineLevel="0" collapsed="false">
      <c r="F1000" s="8" t="s">
        <v>14</v>
      </c>
      <c r="G1000" s="8" t="s">
        <v>1964</v>
      </c>
      <c r="I1000" s="990"/>
      <c r="J1000" s="69"/>
      <c r="K1000" s="69"/>
      <c r="L1000" s="69"/>
      <c r="U1000" s="66"/>
    </row>
    <row r="1001" customFormat="false" ht="17.4" hidden="false" customHeight="false" outlineLevel="0" collapsed="false">
      <c r="F1001" s="8" t="s">
        <v>14</v>
      </c>
      <c r="G1001" s="8" t="s">
        <v>1965</v>
      </c>
      <c r="I1001" s="991"/>
      <c r="J1001" s="69"/>
      <c r="K1001" s="69"/>
      <c r="L1001" s="69"/>
      <c r="U1001" s="66"/>
    </row>
    <row r="1002" customFormat="false" ht="17.4" hidden="false" customHeight="false" outlineLevel="0" collapsed="false">
      <c r="F1002" s="8" t="s">
        <v>14</v>
      </c>
      <c r="G1002" s="8" t="s">
        <v>1966</v>
      </c>
      <c r="I1002" s="992"/>
      <c r="J1002" s="69"/>
      <c r="K1002" s="69"/>
      <c r="L1002" s="69"/>
      <c r="U1002" s="66"/>
    </row>
    <row r="1003" customFormat="false" ht="17.4" hidden="false" customHeight="false" outlineLevel="0" collapsed="false">
      <c r="F1003" s="8" t="s">
        <v>14</v>
      </c>
      <c r="G1003" s="8" t="s">
        <v>1967</v>
      </c>
      <c r="I1003" s="993"/>
      <c r="J1003" s="69"/>
      <c r="K1003" s="69"/>
      <c r="L1003" s="69"/>
      <c r="U1003" s="66"/>
    </row>
    <row r="1004" customFormat="false" ht="17.4" hidden="false" customHeight="false" outlineLevel="0" collapsed="false">
      <c r="F1004" s="8" t="s">
        <v>14</v>
      </c>
      <c r="G1004" s="8" t="s">
        <v>1968</v>
      </c>
      <c r="I1004" s="994"/>
      <c r="J1004" s="69"/>
      <c r="K1004" s="69"/>
      <c r="L1004" s="69"/>
      <c r="U1004" s="66"/>
    </row>
    <row r="1005" customFormat="false" ht="17.4" hidden="false" customHeight="false" outlineLevel="0" collapsed="false">
      <c r="F1005" s="8" t="s">
        <v>14</v>
      </c>
      <c r="G1005" s="8" t="s">
        <v>1969</v>
      </c>
      <c r="I1005" s="995"/>
      <c r="J1005" s="69"/>
      <c r="K1005" s="69"/>
      <c r="L1005" s="69"/>
      <c r="U1005" s="66"/>
    </row>
    <row r="1006" customFormat="false" ht="17.4" hidden="false" customHeight="false" outlineLevel="0" collapsed="false">
      <c r="F1006" s="8" t="s">
        <v>14</v>
      </c>
      <c r="G1006" s="8" t="s">
        <v>1970</v>
      </c>
      <c r="I1006" s="996"/>
      <c r="J1006" s="69"/>
      <c r="K1006" s="69"/>
      <c r="L1006" s="69"/>
      <c r="U1006" s="66"/>
    </row>
    <row r="1007" customFormat="false" ht="17.4" hidden="false" customHeight="false" outlineLevel="0" collapsed="false">
      <c r="F1007" s="8" t="s">
        <v>14</v>
      </c>
      <c r="G1007" s="8" t="s">
        <v>1971</v>
      </c>
      <c r="I1007" s="997"/>
      <c r="J1007" s="69"/>
      <c r="K1007" s="69"/>
      <c r="L1007" s="69"/>
      <c r="U1007" s="66"/>
    </row>
    <row r="1008" customFormat="false" ht="17.4" hidden="false" customHeight="false" outlineLevel="0" collapsed="false">
      <c r="F1008" s="8" t="s">
        <v>14</v>
      </c>
      <c r="G1008" s="8" t="s">
        <v>1972</v>
      </c>
      <c r="I1008" s="998"/>
      <c r="J1008" s="69"/>
      <c r="K1008" s="69"/>
      <c r="L1008" s="69"/>
      <c r="U1008" s="66"/>
    </row>
    <row r="1009" customFormat="false" ht="17.4" hidden="false" customHeight="false" outlineLevel="0" collapsed="false">
      <c r="F1009" s="8" t="s">
        <v>14</v>
      </c>
      <c r="G1009" s="8" t="s">
        <v>1973</v>
      </c>
      <c r="I1009" s="999"/>
      <c r="J1009" s="69"/>
      <c r="K1009" s="69"/>
      <c r="L1009" s="69"/>
      <c r="U1009" s="66"/>
    </row>
    <row r="1010" customFormat="false" ht="17.4" hidden="false" customHeight="false" outlineLevel="0" collapsed="false">
      <c r="F1010" s="8" t="s">
        <v>14</v>
      </c>
      <c r="G1010" s="8" t="s">
        <v>1974</v>
      </c>
      <c r="I1010" s="1000"/>
      <c r="J1010" s="69"/>
      <c r="K1010" s="69"/>
      <c r="L1010" s="69"/>
      <c r="U1010" s="66"/>
    </row>
    <row r="1011" customFormat="false" ht="17.4" hidden="false" customHeight="false" outlineLevel="0" collapsed="false">
      <c r="F1011" s="8" t="s">
        <v>14</v>
      </c>
      <c r="G1011" s="8" t="s">
        <v>1975</v>
      </c>
      <c r="I1011" s="1001"/>
      <c r="J1011" s="69"/>
      <c r="K1011" s="69"/>
      <c r="L1011" s="69"/>
      <c r="U1011" s="66"/>
    </row>
    <row r="1012" customFormat="false" ht="17.4" hidden="false" customHeight="false" outlineLevel="0" collapsed="false">
      <c r="F1012" s="8" t="s">
        <v>14</v>
      </c>
      <c r="G1012" s="8" t="s">
        <v>1976</v>
      </c>
      <c r="I1012" s="1002"/>
      <c r="J1012" s="69"/>
      <c r="K1012" s="69"/>
      <c r="L1012" s="69"/>
      <c r="U1012" s="66"/>
    </row>
    <row r="1013" customFormat="false" ht="17.4" hidden="false" customHeight="false" outlineLevel="0" collapsed="false">
      <c r="F1013" s="8" t="s">
        <v>14</v>
      </c>
      <c r="G1013" s="8" t="s">
        <v>1977</v>
      </c>
      <c r="I1013" s="1003"/>
      <c r="J1013" s="69"/>
      <c r="K1013" s="69"/>
      <c r="L1013" s="69"/>
      <c r="U1013" s="66"/>
    </row>
    <row r="1014" customFormat="false" ht="17.4" hidden="false" customHeight="false" outlineLevel="0" collapsed="false">
      <c r="F1014" s="8" t="s">
        <v>14</v>
      </c>
      <c r="G1014" s="8" t="s">
        <v>1978</v>
      </c>
      <c r="I1014" s="1004"/>
      <c r="J1014" s="69"/>
      <c r="K1014" s="69"/>
      <c r="L1014" s="69"/>
      <c r="U1014" s="66"/>
    </row>
    <row r="1015" customFormat="false" ht="17.4" hidden="false" customHeight="false" outlineLevel="0" collapsed="false">
      <c r="F1015" s="8" t="s">
        <v>14</v>
      </c>
      <c r="G1015" s="8" t="s">
        <v>1979</v>
      </c>
      <c r="I1015" s="1005"/>
      <c r="J1015" s="69"/>
      <c r="K1015" s="69"/>
      <c r="L1015" s="69"/>
      <c r="U1015" s="66"/>
    </row>
    <row r="1016" customFormat="false" ht="17.4" hidden="false" customHeight="false" outlineLevel="0" collapsed="false">
      <c r="F1016" s="8" t="s">
        <v>14</v>
      </c>
      <c r="G1016" s="8" t="s">
        <v>1980</v>
      </c>
      <c r="I1016" s="1006"/>
      <c r="J1016" s="69"/>
      <c r="K1016" s="69"/>
      <c r="L1016" s="69"/>
      <c r="U1016" s="66"/>
    </row>
    <row r="1017" customFormat="false" ht="17.4" hidden="false" customHeight="false" outlineLevel="0" collapsed="false">
      <c r="F1017" s="8" t="s">
        <v>14</v>
      </c>
      <c r="G1017" s="8" t="s">
        <v>1981</v>
      </c>
      <c r="I1017" s="1007"/>
      <c r="J1017" s="69"/>
      <c r="K1017" s="69"/>
      <c r="L1017" s="69"/>
      <c r="U1017" s="66"/>
    </row>
    <row r="1018" customFormat="false" ht="17.4" hidden="false" customHeight="false" outlineLevel="0" collapsed="false">
      <c r="F1018" s="8" t="s">
        <v>14</v>
      </c>
      <c r="G1018" s="8" t="s">
        <v>1982</v>
      </c>
      <c r="I1018" s="1008"/>
      <c r="J1018" s="69"/>
      <c r="K1018" s="69"/>
      <c r="L1018" s="69"/>
      <c r="U1018" s="66"/>
    </row>
    <row r="1019" customFormat="false" ht="17.4" hidden="false" customHeight="false" outlineLevel="0" collapsed="false">
      <c r="F1019" s="8" t="s">
        <v>14</v>
      </c>
      <c r="G1019" s="8" t="s">
        <v>1983</v>
      </c>
      <c r="I1019" s="1009"/>
      <c r="J1019" s="69"/>
      <c r="K1019" s="69"/>
      <c r="L1019" s="69"/>
      <c r="U1019" s="66"/>
    </row>
    <row r="1020" customFormat="false" ht="17.4" hidden="false" customHeight="false" outlineLevel="0" collapsed="false">
      <c r="F1020" s="8" t="s">
        <v>14</v>
      </c>
      <c r="G1020" s="8" t="s">
        <v>1984</v>
      </c>
      <c r="I1020" s="1010"/>
      <c r="J1020" s="69"/>
      <c r="K1020" s="69"/>
      <c r="L1020" s="69"/>
      <c r="U1020" s="66"/>
    </row>
    <row r="1021" customFormat="false" ht="17.4" hidden="false" customHeight="false" outlineLevel="0" collapsed="false">
      <c r="F1021" s="8" t="s">
        <v>14</v>
      </c>
      <c r="G1021" s="8" t="s">
        <v>1985</v>
      </c>
      <c r="I1021" s="1011"/>
      <c r="J1021" s="69"/>
      <c r="K1021" s="69"/>
      <c r="L1021" s="69"/>
      <c r="U1021" s="66"/>
    </row>
    <row r="1022" customFormat="false" ht="17.4" hidden="false" customHeight="false" outlineLevel="0" collapsed="false">
      <c r="F1022" s="8" t="s">
        <v>14</v>
      </c>
      <c r="G1022" s="8" t="s">
        <v>1986</v>
      </c>
      <c r="I1022" s="1012"/>
      <c r="J1022" s="69"/>
      <c r="K1022" s="69"/>
      <c r="L1022" s="69"/>
      <c r="U1022" s="66"/>
    </row>
    <row r="1023" customFormat="false" ht="17.4" hidden="false" customHeight="false" outlineLevel="0" collapsed="false">
      <c r="F1023" s="8" t="s">
        <v>14</v>
      </c>
      <c r="G1023" s="8" t="s">
        <v>1987</v>
      </c>
      <c r="I1023" s="1013"/>
      <c r="J1023" s="69"/>
      <c r="K1023" s="69"/>
      <c r="L1023" s="69"/>
      <c r="U1023" s="66"/>
    </row>
    <row r="1024" customFormat="false" ht="17.4" hidden="false" customHeight="false" outlineLevel="0" collapsed="false">
      <c r="F1024" s="8" t="s">
        <v>14</v>
      </c>
      <c r="G1024" s="8" t="s">
        <v>1988</v>
      </c>
      <c r="I1024" s="1014"/>
      <c r="J1024" s="69"/>
      <c r="K1024" s="69"/>
      <c r="L1024" s="69"/>
      <c r="U1024" s="66"/>
    </row>
    <row r="1025" customFormat="false" ht="17.4" hidden="false" customHeight="false" outlineLevel="0" collapsed="false">
      <c r="F1025" s="8" t="s">
        <v>14</v>
      </c>
      <c r="G1025" s="8" t="s">
        <v>1989</v>
      </c>
      <c r="I1025" s="1015"/>
      <c r="J1025" s="69"/>
      <c r="K1025" s="69"/>
      <c r="L1025" s="69"/>
      <c r="U1025" s="66"/>
    </row>
    <row r="1026" customFormat="false" ht="17.4" hidden="false" customHeight="false" outlineLevel="0" collapsed="false">
      <c r="F1026" s="8" t="s">
        <v>14</v>
      </c>
      <c r="G1026" s="8" t="s">
        <v>1990</v>
      </c>
      <c r="I1026" s="1016"/>
      <c r="J1026" s="69"/>
      <c r="K1026" s="69"/>
      <c r="L1026" s="69"/>
      <c r="U1026" s="66"/>
    </row>
    <row r="1027" customFormat="false" ht="17.4" hidden="false" customHeight="false" outlineLevel="0" collapsed="false">
      <c r="F1027" s="8" t="s">
        <v>14</v>
      </c>
      <c r="G1027" s="8" t="s">
        <v>1991</v>
      </c>
      <c r="I1027" s="1017"/>
      <c r="J1027" s="69"/>
      <c r="K1027" s="69"/>
      <c r="L1027" s="69"/>
      <c r="U1027" s="66"/>
    </row>
    <row r="1028" customFormat="false" ht="17.4" hidden="false" customHeight="false" outlineLevel="0" collapsed="false">
      <c r="F1028" s="8" t="s">
        <v>14</v>
      </c>
      <c r="G1028" s="8" t="s">
        <v>1992</v>
      </c>
      <c r="I1028" s="1018"/>
      <c r="J1028" s="69"/>
      <c r="K1028" s="69"/>
      <c r="L1028" s="69"/>
      <c r="U1028" s="66"/>
    </row>
    <row r="1029" customFormat="false" ht="17.4" hidden="false" customHeight="false" outlineLevel="0" collapsed="false">
      <c r="F1029" s="8" t="s">
        <v>14</v>
      </c>
      <c r="G1029" s="8" t="s">
        <v>1993</v>
      </c>
      <c r="I1029" s="1019"/>
      <c r="J1029" s="69"/>
      <c r="K1029" s="69"/>
      <c r="L1029" s="69"/>
      <c r="U1029" s="66"/>
    </row>
    <row r="1030" customFormat="false" ht="17.4" hidden="false" customHeight="false" outlineLevel="0" collapsed="false">
      <c r="F1030" s="8" t="s">
        <v>14</v>
      </c>
      <c r="G1030" s="8" t="s">
        <v>1994</v>
      </c>
      <c r="I1030" s="1020"/>
      <c r="J1030" s="69"/>
      <c r="K1030" s="69"/>
      <c r="L1030" s="69"/>
      <c r="U1030" s="66"/>
    </row>
    <row r="1031" customFormat="false" ht="17.4" hidden="false" customHeight="false" outlineLevel="0" collapsed="false">
      <c r="F1031" s="8" t="s">
        <v>14</v>
      </c>
      <c r="G1031" s="8" t="s">
        <v>1995</v>
      </c>
      <c r="I1031" s="1021"/>
      <c r="J1031" s="69"/>
      <c r="K1031" s="69"/>
      <c r="L1031" s="69"/>
      <c r="U1031" s="66"/>
    </row>
    <row r="1032" customFormat="false" ht="17.4" hidden="false" customHeight="false" outlineLevel="0" collapsed="false">
      <c r="F1032" s="8" t="s">
        <v>14</v>
      </c>
      <c r="G1032" s="8" t="s">
        <v>1996</v>
      </c>
      <c r="I1032" s="1022"/>
      <c r="J1032" s="69"/>
      <c r="K1032" s="69"/>
      <c r="L1032" s="69"/>
      <c r="U1032" s="66"/>
    </row>
    <row r="1033" customFormat="false" ht="17.4" hidden="false" customHeight="false" outlineLevel="0" collapsed="false">
      <c r="F1033" s="8" t="s">
        <v>14</v>
      </c>
      <c r="G1033" s="8" t="s">
        <v>1997</v>
      </c>
      <c r="I1033" s="1023"/>
      <c r="J1033" s="69"/>
      <c r="K1033" s="69"/>
      <c r="L1033" s="69"/>
      <c r="U1033" s="66"/>
    </row>
    <row r="1034" customFormat="false" ht="17.4" hidden="false" customHeight="false" outlineLevel="0" collapsed="false">
      <c r="F1034" s="8" t="s">
        <v>14</v>
      </c>
      <c r="G1034" s="8" t="s">
        <v>1998</v>
      </c>
      <c r="I1034" s="1024"/>
      <c r="J1034" s="69"/>
      <c r="K1034" s="69"/>
      <c r="L1034" s="69"/>
      <c r="U1034" s="66"/>
    </row>
    <row r="1035" customFormat="false" ht="17.4" hidden="false" customHeight="false" outlineLevel="0" collapsed="false">
      <c r="F1035" s="8" t="s">
        <v>14</v>
      </c>
      <c r="G1035" s="8" t="s">
        <v>1999</v>
      </c>
      <c r="I1035" s="1025"/>
      <c r="J1035" s="69"/>
      <c r="K1035" s="69"/>
      <c r="L1035" s="69"/>
      <c r="U1035" s="66"/>
    </row>
    <row r="1036" customFormat="false" ht="17.4" hidden="false" customHeight="false" outlineLevel="0" collapsed="false">
      <c r="F1036" s="8" t="s">
        <v>14</v>
      </c>
      <c r="G1036" s="8" t="s">
        <v>2000</v>
      </c>
      <c r="I1036" s="1026"/>
      <c r="J1036" s="69"/>
      <c r="K1036" s="69"/>
      <c r="L1036" s="69"/>
      <c r="U1036" s="66"/>
    </row>
    <row r="1037" customFormat="false" ht="17.4" hidden="false" customHeight="false" outlineLevel="0" collapsed="false">
      <c r="F1037" s="8" t="s">
        <v>14</v>
      </c>
      <c r="G1037" s="8" t="s">
        <v>2001</v>
      </c>
      <c r="I1037" s="1027"/>
      <c r="J1037" s="69"/>
      <c r="K1037" s="69"/>
      <c r="L1037" s="69"/>
      <c r="U1037" s="66"/>
    </row>
    <row r="1038" customFormat="false" ht="17.4" hidden="false" customHeight="false" outlineLevel="0" collapsed="false">
      <c r="F1038" s="8" t="s">
        <v>14</v>
      </c>
      <c r="G1038" s="8" t="s">
        <v>2002</v>
      </c>
      <c r="I1038" s="1028"/>
      <c r="J1038" s="69"/>
      <c r="K1038" s="69"/>
      <c r="L1038" s="69"/>
      <c r="U1038" s="66"/>
    </row>
    <row r="1039" customFormat="false" ht="17.4" hidden="false" customHeight="false" outlineLevel="0" collapsed="false">
      <c r="F1039" s="8" t="s">
        <v>14</v>
      </c>
      <c r="G1039" s="8" t="s">
        <v>2003</v>
      </c>
      <c r="I1039" s="1029"/>
      <c r="J1039" s="69"/>
      <c r="K1039" s="69"/>
      <c r="L1039" s="69"/>
      <c r="U1039" s="66"/>
    </row>
    <row r="1040" customFormat="false" ht="17.4" hidden="false" customHeight="false" outlineLevel="0" collapsed="false">
      <c r="F1040" s="8" t="s">
        <v>14</v>
      </c>
      <c r="G1040" s="8" t="s">
        <v>2004</v>
      </c>
      <c r="I1040" s="1030"/>
      <c r="J1040" s="69"/>
      <c r="K1040" s="69"/>
      <c r="L1040" s="69"/>
      <c r="U1040" s="66"/>
    </row>
    <row r="1041" customFormat="false" ht="17.4" hidden="false" customHeight="false" outlineLevel="0" collapsed="false">
      <c r="F1041" s="8" t="s">
        <v>14</v>
      </c>
      <c r="G1041" s="8" t="s">
        <v>2005</v>
      </c>
      <c r="I1041" s="1031"/>
      <c r="J1041" s="69"/>
      <c r="K1041" s="69"/>
      <c r="L1041" s="69"/>
      <c r="U1041" s="66"/>
    </row>
    <row r="1042" customFormat="false" ht="17.4" hidden="false" customHeight="false" outlineLevel="0" collapsed="false">
      <c r="F1042" s="8" t="s">
        <v>14</v>
      </c>
      <c r="G1042" s="8" t="s">
        <v>2006</v>
      </c>
      <c r="I1042" s="1032"/>
      <c r="J1042" s="69"/>
      <c r="K1042" s="69"/>
      <c r="L1042" s="69"/>
      <c r="U1042" s="66"/>
    </row>
    <row r="1043" customFormat="false" ht="17.4" hidden="false" customHeight="false" outlineLevel="0" collapsed="false">
      <c r="F1043" s="8" t="s">
        <v>14</v>
      </c>
      <c r="G1043" s="8" t="s">
        <v>2007</v>
      </c>
      <c r="I1043" s="1033"/>
      <c r="J1043" s="69"/>
      <c r="K1043" s="69"/>
      <c r="L1043" s="69"/>
      <c r="U1043" s="66"/>
    </row>
    <row r="1044" customFormat="false" ht="17.4" hidden="false" customHeight="false" outlineLevel="0" collapsed="false">
      <c r="F1044" s="8" t="s">
        <v>14</v>
      </c>
      <c r="G1044" s="8" t="s">
        <v>2008</v>
      </c>
      <c r="I1044" s="1034"/>
      <c r="J1044" s="69"/>
      <c r="K1044" s="69"/>
      <c r="L1044" s="69"/>
      <c r="U1044" s="66"/>
    </row>
    <row r="1045" customFormat="false" ht="17.4" hidden="false" customHeight="false" outlineLevel="0" collapsed="false">
      <c r="F1045" s="8" t="s">
        <v>14</v>
      </c>
      <c r="G1045" s="8" t="s">
        <v>2009</v>
      </c>
      <c r="I1045" s="1035"/>
      <c r="J1045" s="69"/>
      <c r="K1045" s="69"/>
      <c r="L1045" s="69"/>
      <c r="U1045" s="66"/>
    </row>
    <row r="1046" customFormat="false" ht="17.4" hidden="false" customHeight="false" outlineLevel="0" collapsed="false">
      <c r="F1046" s="8" t="s">
        <v>14</v>
      </c>
      <c r="G1046" s="8" t="s">
        <v>2010</v>
      </c>
      <c r="I1046" s="1036"/>
      <c r="J1046" s="69"/>
      <c r="K1046" s="69"/>
      <c r="L1046" s="69"/>
      <c r="U1046" s="66"/>
    </row>
    <row r="1047" customFormat="false" ht="17.4" hidden="false" customHeight="false" outlineLevel="0" collapsed="false">
      <c r="F1047" s="8" t="s">
        <v>14</v>
      </c>
      <c r="G1047" s="8" t="s">
        <v>2011</v>
      </c>
      <c r="I1047" s="1037"/>
      <c r="J1047" s="69"/>
      <c r="K1047" s="69"/>
      <c r="L1047" s="69"/>
      <c r="U1047" s="66"/>
    </row>
    <row r="1048" customFormat="false" ht="17.4" hidden="false" customHeight="false" outlineLevel="0" collapsed="false">
      <c r="F1048" s="8" t="s">
        <v>14</v>
      </c>
      <c r="G1048" s="8" t="s">
        <v>2012</v>
      </c>
      <c r="I1048" s="1038"/>
      <c r="J1048" s="69"/>
      <c r="K1048" s="69"/>
      <c r="L1048" s="69"/>
      <c r="U1048" s="66"/>
    </row>
    <row r="1049" customFormat="false" ht="17.4" hidden="false" customHeight="false" outlineLevel="0" collapsed="false">
      <c r="F1049" s="8" t="s">
        <v>14</v>
      </c>
      <c r="G1049" s="8" t="s">
        <v>2013</v>
      </c>
      <c r="I1049" s="1039"/>
      <c r="J1049" s="69"/>
      <c r="K1049" s="69"/>
      <c r="L1049" s="69"/>
      <c r="U1049" s="66"/>
    </row>
    <row r="1050" customFormat="false" ht="17.4" hidden="false" customHeight="false" outlineLevel="0" collapsed="false">
      <c r="F1050" s="8" t="s">
        <v>14</v>
      </c>
      <c r="G1050" s="8" t="s">
        <v>2014</v>
      </c>
      <c r="I1050" s="1040"/>
      <c r="J1050" s="69"/>
      <c r="K1050" s="69"/>
      <c r="L1050" s="69"/>
      <c r="U1050" s="66"/>
    </row>
    <row r="1051" customFormat="false" ht="17.4" hidden="false" customHeight="false" outlineLevel="0" collapsed="false">
      <c r="F1051" s="8" t="s">
        <v>14</v>
      </c>
      <c r="G1051" s="8" t="s">
        <v>2015</v>
      </c>
      <c r="I1051" s="1041"/>
      <c r="J1051" s="69"/>
      <c r="K1051" s="69"/>
      <c r="L1051" s="69"/>
      <c r="U1051" s="66"/>
    </row>
    <row r="1052" customFormat="false" ht="17.4" hidden="false" customHeight="false" outlineLevel="0" collapsed="false">
      <c r="F1052" s="8" t="s">
        <v>14</v>
      </c>
      <c r="G1052" s="8" t="s">
        <v>2016</v>
      </c>
      <c r="I1052" s="1042"/>
      <c r="J1052" s="69"/>
      <c r="K1052" s="69"/>
      <c r="L1052" s="69"/>
      <c r="U1052" s="66"/>
    </row>
    <row r="1053" customFormat="false" ht="17.4" hidden="false" customHeight="false" outlineLevel="0" collapsed="false">
      <c r="F1053" s="8" t="s">
        <v>14</v>
      </c>
      <c r="G1053" s="8" t="s">
        <v>2017</v>
      </c>
      <c r="I1053" s="1043"/>
      <c r="J1053" s="69"/>
      <c r="K1053" s="69"/>
      <c r="L1053" s="69"/>
      <c r="U1053" s="66"/>
    </row>
    <row r="1054" customFormat="false" ht="17.4" hidden="false" customHeight="false" outlineLevel="0" collapsed="false">
      <c r="F1054" s="8" t="s">
        <v>14</v>
      </c>
      <c r="G1054" s="8" t="s">
        <v>2018</v>
      </c>
      <c r="I1054" s="1044"/>
      <c r="J1054" s="69"/>
      <c r="K1054" s="69"/>
      <c r="L1054" s="69"/>
      <c r="U1054" s="66"/>
    </row>
    <row r="1055" customFormat="false" ht="17.4" hidden="false" customHeight="false" outlineLevel="0" collapsed="false">
      <c r="F1055" s="8" t="s">
        <v>14</v>
      </c>
      <c r="G1055" s="8" t="s">
        <v>2019</v>
      </c>
      <c r="I1055" s="1045"/>
      <c r="J1055" s="69"/>
      <c r="K1055" s="69"/>
      <c r="L1055" s="69"/>
      <c r="U1055" s="66"/>
    </row>
    <row r="1056" customFormat="false" ht="17.4" hidden="false" customHeight="false" outlineLevel="0" collapsed="false">
      <c r="F1056" s="8" t="s">
        <v>14</v>
      </c>
      <c r="G1056" s="8" t="s">
        <v>2020</v>
      </c>
      <c r="I1056" s="1045"/>
      <c r="J1056" s="69"/>
      <c r="K1056" s="69"/>
      <c r="L1056" s="69"/>
      <c r="U1056" s="66"/>
    </row>
    <row r="1057" customFormat="false" ht="17.4" hidden="false" customHeight="false" outlineLevel="0" collapsed="false">
      <c r="F1057" s="8" t="s">
        <v>14</v>
      </c>
      <c r="G1057" s="8" t="s">
        <v>2021</v>
      </c>
      <c r="I1057" s="1045"/>
      <c r="J1057" s="69"/>
      <c r="K1057" s="69"/>
      <c r="L1057" s="69"/>
      <c r="U1057" s="66"/>
    </row>
    <row r="1058" customFormat="false" ht="17.4" hidden="false" customHeight="false" outlineLevel="0" collapsed="false">
      <c r="F1058" s="8" t="s">
        <v>14</v>
      </c>
      <c r="G1058" s="8" t="s">
        <v>2022</v>
      </c>
      <c r="I1058" s="1045"/>
      <c r="J1058" s="69"/>
      <c r="K1058" s="69"/>
      <c r="L1058" s="69"/>
      <c r="U1058" s="66"/>
    </row>
    <row r="1059" customFormat="false" ht="17.4" hidden="false" customHeight="false" outlineLevel="0" collapsed="false">
      <c r="F1059" s="8" t="s">
        <v>14</v>
      </c>
      <c r="G1059" s="8" t="s">
        <v>2023</v>
      </c>
      <c r="I1059" s="1045"/>
      <c r="J1059" s="69"/>
      <c r="K1059" s="69"/>
      <c r="L1059" s="69"/>
      <c r="U1059" s="66"/>
    </row>
    <row r="1060" customFormat="false" ht="17.4" hidden="false" customHeight="false" outlineLevel="0" collapsed="false">
      <c r="F1060" s="8" t="s">
        <v>14</v>
      </c>
      <c r="G1060" s="8" t="s">
        <v>2024</v>
      </c>
      <c r="I1060" s="1045"/>
      <c r="J1060" s="69"/>
      <c r="K1060" s="69"/>
      <c r="L1060" s="69"/>
      <c r="U1060" s="66"/>
    </row>
    <row r="1061" customFormat="false" ht="17.4" hidden="false" customHeight="false" outlineLevel="0" collapsed="false">
      <c r="F1061" s="8" t="s">
        <v>14</v>
      </c>
      <c r="G1061" s="8" t="s">
        <v>2025</v>
      </c>
      <c r="I1061" s="1045"/>
      <c r="J1061" s="69"/>
      <c r="K1061" s="69"/>
      <c r="L1061" s="69"/>
      <c r="U1061" s="66"/>
    </row>
    <row r="1062" customFormat="false" ht="17.4" hidden="false" customHeight="false" outlineLevel="0" collapsed="false">
      <c r="F1062" s="8" t="s">
        <v>14</v>
      </c>
      <c r="G1062" s="8" t="s">
        <v>2026</v>
      </c>
      <c r="I1062" s="1045"/>
      <c r="J1062" s="69"/>
      <c r="K1062" s="69"/>
      <c r="L1062" s="69"/>
      <c r="U1062" s="66"/>
    </row>
    <row r="1063" customFormat="false" ht="17.4" hidden="false" customHeight="false" outlineLevel="0" collapsed="false">
      <c r="F1063" s="8" t="s">
        <v>14</v>
      </c>
      <c r="G1063" s="8" t="s">
        <v>2027</v>
      </c>
      <c r="I1063" s="297"/>
      <c r="J1063" s="69"/>
      <c r="K1063" s="69"/>
      <c r="L1063" s="69"/>
      <c r="U1063" s="66"/>
    </row>
    <row r="1064" customFormat="false" ht="17.4" hidden="false" customHeight="false" outlineLevel="0" collapsed="false">
      <c r="F1064" s="8" t="s">
        <v>14</v>
      </c>
      <c r="G1064" s="8" t="s">
        <v>2028</v>
      </c>
      <c r="I1064" s="297"/>
      <c r="J1064" s="69"/>
      <c r="K1064" s="69"/>
      <c r="L1064" s="69"/>
      <c r="U1064" s="66"/>
    </row>
    <row r="1065" customFormat="false" ht="17.4" hidden="false" customHeight="false" outlineLevel="0" collapsed="false">
      <c r="F1065" s="8" t="s">
        <v>14</v>
      </c>
      <c r="G1065" s="8" t="s">
        <v>2029</v>
      </c>
      <c r="I1065" s="297"/>
      <c r="J1065" s="69"/>
      <c r="K1065" s="69"/>
      <c r="L1065" s="69"/>
      <c r="U1065" s="66"/>
    </row>
    <row r="1066" customFormat="false" ht="17.4" hidden="false" customHeight="false" outlineLevel="0" collapsed="false">
      <c r="F1066" s="8" t="s">
        <v>14</v>
      </c>
      <c r="G1066" s="8" t="s">
        <v>2030</v>
      </c>
      <c r="I1066" s="297"/>
      <c r="J1066" s="69"/>
      <c r="K1066" s="69"/>
      <c r="L1066" s="69"/>
      <c r="U1066" s="66"/>
    </row>
    <row r="1067" customFormat="false" ht="17.4" hidden="false" customHeight="false" outlineLevel="0" collapsed="false">
      <c r="F1067" s="8" t="s">
        <v>14</v>
      </c>
      <c r="G1067" s="8" t="s">
        <v>2031</v>
      </c>
      <c r="I1067" s="297"/>
      <c r="J1067" s="69"/>
      <c r="K1067" s="69"/>
      <c r="L1067" s="69"/>
      <c r="U1067" s="66"/>
    </row>
    <row r="1068" customFormat="false" ht="17.4" hidden="false" customHeight="false" outlineLevel="0" collapsed="false">
      <c r="F1068" s="8" t="s">
        <v>14</v>
      </c>
      <c r="G1068" s="8" t="s">
        <v>2032</v>
      </c>
      <c r="I1068" s="297"/>
      <c r="J1068" s="69"/>
      <c r="K1068" s="69"/>
      <c r="L1068" s="69"/>
      <c r="U1068" s="66"/>
    </row>
    <row r="1069" customFormat="false" ht="17.4" hidden="false" customHeight="false" outlineLevel="0" collapsed="false">
      <c r="F1069" s="8" t="s">
        <v>14</v>
      </c>
      <c r="G1069" s="8" t="s">
        <v>2033</v>
      </c>
      <c r="I1069" s="297"/>
      <c r="J1069" s="69"/>
      <c r="K1069" s="69"/>
      <c r="L1069" s="69"/>
      <c r="U1069" s="66"/>
    </row>
    <row r="1070" customFormat="false" ht="17.4" hidden="false" customHeight="false" outlineLevel="0" collapsed="false">
      <c r="F1070" s="8" t="s">
        <v>14</v>
      </c>
      <c r="G1070" s="8" t="s">
        <v>2034</v>
      </c>
      <c r="I1070" s="297"/>
      <c r="J1070" s="69"/>
      <c r="K1070" s="69"/>
      <c r="L1070" s="69"/>
      <c r="U1070" s="66"/>
    </row>
    <row r="1071" customFormat="false" ht="17.4" hidden="false" customHeight="false" outlineLevel="0" collapsed="false">
      <c r="F1071" s="8" t="s">
        <v>14</v>
      </c>
      <c r="G1071" s="8" t="s">
        <v>2035</v>
      </c>
      <c r="I1071" s="297"/>
      <c r="J1071" s="69"/>
      <c r="K1071" s="69"/>
      <c r="L1071" s="69"/>
      <c r="U1071" s="66"/>
    </row>
    <row r="1072" customFormat="false" ht="17.4" hidden="false" customHeight="false" outlineLevel="0" collapsed="false">
      <c r="F1072" s="8" t="s">
        <v>14</v>
      </c>
      <c r="G1072" s="8" t="s">
        <v>2036</v>
      </c>
      <c r="I1072" s="297"/>
      <c r="J1072" s="69"/>
      <c r="K1072" s="69"/>
      <c r="L1072" s="69"/>
      <c r="U1072" s="66"/>
    </row>
    <row r="1073" customFormat="false" ht="17.4" hidden="false" customHeight="false" outlineLevel="0" collapsed="false">
      <c r="F1073" s="8" t="s">
        <v>14</v>
      </c>
      <c r="G1073" s="8" t="s">
        <v>2037</v>
      </c>
      <c r="I1073" s="297"/>
      <c r="J1073" s="69"/>
      <c r="K1073" s="69"/>
      <c r="L1073" s="69"/>
      <c r="U1073" s="66"/>
    </row>
    <row r="1074" customFormat="false" ht="17.4" hidden="false" customHeight="false" outlineLevel="0" collapsed="false">
      <c r="F1074" s="8" t="s">
        <v>14</v>
      </c>
      <c r="G1074" s="8" t="s">
        <v>2038</v>
      </c>
      <c r="I1074" s="297"/>
      <c r="J1074" s="69"/>
      <c r="K1074" s="69"/>
      <c r="L1074" s="69"/>
      <c r="U1074" s="66"/>
    </row>
    <row r="1075" customFormat="false" ht="17.4" hidden="false" customHeight="false" outlineLevel="0" collapsed="false">
      <c r="F1075" s="8" t="s">
        <v>14</v>
      </c>
      <c r="G1075" s="8" t="s">
        <v>2039</v>
      </c>
      <c r="I1075" s="297"/>
      <c r="J1075" s="69"/>
      <c r="K1075" s="69"/>
      <c r="L1075" s="69"/>
      <c r="U1075" s="66"/>
    </row>
    <row r="1076" customFormat="false" ht="17.4" hidden="false" customHeight="false" outlineLevel="0" collapsed="false">
      <c r="F1076" s="8" t="s">
        <v>14</v>
      </c>
      <c r="G1076" s="8" t="s">
        <v>2040</v>
      </c>
      <c r="I1076" s="297"/>
      <c r="J1076" s="69"/>
      <c r="K1076" s="69"/>
      <c r="L1076" s="69"/>
      <c r="U1076" s="66"/>
    </row>
    <row r="1077" customFormat="false" ht="17.4" hidden="false" customHeight="false" outlineLevel="0" collapsed="false">
      <c r="F1077" s="8" t="s">
        <v>14</v>
      </c>
      <c r="G1077" s="8" t="s">
        <v>2041</v>
      </c>
      <c r="I1077" s="297"/>
      <c r="J1077" s="69"/>
      <c r="K1077" s="69"/>
      <c r="L1077" s="69"/>
      <c r="U1077" s="66"/>
    </row>
    <row r="1078" customFormat="false" ht="17.4" hidden="false" customHeight="false" outlineLevel="0" collapsed="false">
      <c r="F1078" s="8" t="s">
        <v>14</v>
      </c>
      <c r="G1078" s="8" t="s">
        <v>2042</v>
      </c>
      <c r="I1078" s="297"/>
      <c r="J1078" s="69"/>
      <c r="K1078" s="69"/>
      <c r="L1078" s="69"/>
      <c r="U1078" s="66"/>
    </row>
    <row r="1079" customFormat="false" ht="17.4" hidden="false" customHeight="false" outlineLevel="0" collapsed="false">
      <c r="F1079" s="8" t="s">
        <v>14</v>
      </c>
      <c r="G1079" s="8" t="s">
        <v>2043</v>
      </c>
      <c r="I1079" s="297"/>
      <c r="J1079" s="69"/>
      <c r="K1079" s="69"/>
      <c r="L1079" s="69"/>
      <c r="U1079" s="66"/>
    </row>
    <row r="1080" customFormat="false" ht="17.4" hidden="false" customHeight="false" outlineLevel="0" collapsed="false">
      <c r="F1080" s="8" t="s">
        <v>14</v>
      </c>
      <c r="G1080" s="8" t="s">
        <v>2044</v>
      </c>
      <c r="I1080" s="297"/>
      <c r="J1080" s="69"/>
      <c r="K1080" s="69"/>
      <c r="L1080" s="69"/>
      <c r="U1080" s="66"/>
    </row>
    <row r="1081" customFormat="false" ht="17.4" hidden="false" customHeight="false" outlineLevel="0" collapsed="false">
      <c r="F1081" s="8" t="s">
        <v>14</v>
      </c>
      <c r="G1081" s="8" t="s">
        <v>2045</v>
      </c>
      <c r="I1081" s="297"/>
      <c r="J1081" s="69"/>
      <c r="K1081" s="69"/>
      <c r="L1081" s="69"/>
      <c r="U1081" s="66"/>
    </row>
    <row r="1082" customFormat="false" ht="17.4" hidden="false" customHeight="false" outlineLevel="0" collapsed="false">
      <c r="F1082" s="8" t="s">
        <v>14</v>
      </c>
      <c r="G1082" s="8" t="s">
        <v>2046</v>
      </c>
      <c r="I1082" s="297"/>
      <c r="J1082" s="69"/>
      <c r="K1082" s="69"/>
      <c r="L1082" s="69"/>
      <c r="U1082" s="66"/>
    </row>
    <row r="1083" customFormat="false" ht="17.4" hidden="false" customHeight="false" outlineLevel="0" collapsed="false">
      <c r="F1083" s="8" t="s">
        <v>14</v>
      </c>
      <c r="G1083" s="8" t="s">
        <v>2047</v>
      </c>
      <c r="I1083" s="297"/>
      <c r="J1083" s="69"/>
      <c r="K1083" s="69"/>
      <c r="L1083" s="69"/>
      <c r="U1083" s="66"/>
    </row>
    <row r="1084" customFormat="false" ht="17.4" hidden="false" customHeight="false" outlineLevel="0" collapsed="false">
      <c r="F1084" s="8" t="s">
        <v>14</v>
      </c>
      <c r="G1084" s="8" t="s">
        <v>2048</v>
      </c>
      <c r="I1084" s="297"/>
      <c r="J1084" s="69"/>
      <c r="K1084" s="69"/>
      <c r="L1084" s="69"/>
      <c r="U1084" s="66"/>
    </row>
    <row r="1085" customFormat="false" ht="17.4" hidden="false" customHeight="false" outlineLevel="0" collapsed="false">
      <c r="F1085" s="8" t="s">
        <v>14</v>
      </c>
      <c r="G1085" s="8" t="s">
        <v>2049</v>
      </c>
      <c r="I1085" s="297"/>
      <c r="J1085" s="69"/>
      <c r="K1085" s="69"/>
      <c r="L1085" s="69"/>
      <c r="U1085" s="66"/>
    </row>
    <row r="1086" customFormat="false" ht="17.4" hidden="false" customHeight="false" outlineLevel="0" collapsed="false">
      <c r="F1086" s="8" t="s">
        <v>14</v>
      </c>
      <c r="G1086" s="8" t="s">
        <v>2050</v>
      </c>
      <c r="I1086" s="297"/>
      <c r="J1086" s="69"/>
      <c r="K1086" s="69"/>
      <c r="L1086" s="69"/>
      <c r="U1086" s="66"/>
    </row>
    <row r="1087" customFormat="false" ht="17.4" hidden="false" customHeight="false" outlineLevel="0" collapsed="false">
      <c r="F1087" s="8" t="s">
        <v>14</v>
      </c>
      <c r="G1087" s="8" t="s">
        <v>2051</v>
      </c>
      <c r="I1087" s="297"/>
      <c r="J1087" s="69"/>
      <c r="K1087" s="69"/>
      <c r="L1087" s="69"/>
      <c r="U1087" s="66"/>
    </row>
    <row r="1088" customFormat="false" ht="17.4" hidden="false" customHeight="false" outlineLevel="0" collapsed="false">
      <c r="F1088" s="8" t="s">
        <v>14</v>
      </c>
      <c r="G1088" s="8" t="s">
        <v>2052</v>
      </c>
      <c r="I1088" s="297"/>
      <c r="J1088" s="69"/>
      <c r="K1088" s="69"/>
      <c r="L1088" s="69"/>
      <c r="U1088" s="66"/>
    </row>
    <row r="1089" customFormat="false" ht="17.4" hidden="false" customHeight="false" outlineLevel="0" collapsed="false">
      <c r="F1089" s="8" t="s">
        <v>14</v>
      </c>
      <c r="G1089" s="8" t="s">
        <v>2053</v>
      </c>
      <c r="I1089" s="297"/>
      <c r="J1089" s="69"/>
      <c r="K1089" s="69"/>
      <c r="L1089" s="69"/>
      <c r="U1089" s="66"/>
    </row>
    <row r="1090" customFormat="false" ht="17.4" hidden="false" customHeight="false" outlineLevel="0" collapsed="false">
      <c r="F1090" s="8" t="s">
        <v>14</v>
      </c>
      <c r="G1090" s="8" t="s">
        <v>2054</v>
      </c>
      <c r="I1090" s="297"/>
      <c r="J1090" s="69"/>
      <c r="K1090" s="69"/>
      <c r="L1090" s="69"/>
      <c r="U1090" s="66"/>
    </row>
    <row r="1091" customFormat="false" ht="17.4" hidden="false" customHeight="false" outlineLevel="0" collapsed="false">
      <c r="F1091" s="8" t="s">
        <v>14</v>
      </c>
      <c r="G1091" s="8" t="s">
        <v>2055</v>
      </c>
      <c r="I1091" s="297"/>
      <c r="J1091" s="69"/>
      <c r="K1091" s="69"/>
      <c r="L1091" s="69"/>
      <c r="U1091" s="66"/>
    </row>
    <row r="1092" customFormat="false" ht="17.4" hidden="false" customHeight="false" outlineLevel="0" collapsed="false">
      <c r="F1092" s="8" t="s">
        <v>14</v>
      </c>
      <c r="G1092" s="8" t="s">
        <v>2056</v>
      </c>
      <c r="I1092" s="297"/>
      <c r="J1092" s="69"/>
      <c r="K1092" s="69"/>
      <c r="L1092" s="69"/>
      <c r="U1092" s="66"/>
    </row>
    <row r="1093" customFormat="false" ht="17.4" hidden="false" customHeight="false" outlineLevel="0" collapsed="false">
      <c r="F1093" s="8" t="s">
        <v>14</v>
      </c>
      <c r="G1093" s="8" t="s">
        <v>2057</v>
      </c>
      <c r="I1093" s="297"/>
      <c r="J1093" s="69"/>
      <c r="K1093" s="69"/>
      <c r="L1093" s="69"/>
      <c r="U1093" s="66"/>
    </row>
    <row r="1094" customFormat="false" ht="17.4" hidden="false" customHeight="false" outlineLevel="0" collapsed="false">
      <c r="F1094" s="8" t="s">
        <v>14</v>
      </c>
      <c r="G1094" s="8" t="s">
        <v>2058</v>
      </c>
      <c r="I1094" s="297"/>
      <c r="J1094" s="69"/>
      <c r="K1094" s="69"/>
      <c r="L1094" s="69"/>
      <c r="U1094" s="66"/>
    </row>
    <row r="1095" customFormat="false" ht="17.4" hidden="false" customHeight="false" outlineLevel="0" collapsed="false">
      <c r="F1095" s="8" t="s">
        <v>14</v>
      </c>
      <c r="G1095" s="8" t="s">
        <v>2059</v>
      </c>
      <c r="I1095" s="297"/>
      <c r="J1095" s="69"/>
      <c r="K1095" s="69"/>
      <c r="L1095" s="69"/>
      <c r="U1095" s="66"/>
    </row>
    <row r="1096" customFormat="false" ht="12.75" hidden="false" customHeight="false" outlineLevel="0" collapsed="false">
      <c r="F1096" s="8" t="s">
        <v>14</v>
      </c>
      <c r="G1096" s="8" t="s">
        <v>2060</v>
      </c>
      <c r="U1096" s="66"/>
    </row>
    <row r="1097" customFormat="false" ht="12.75" hidden="false" customHeight="false" outlineLevel="0" collapsed="false">
      <c r="F1097" s="8" t="s">
        <v>14</v>
      </c>
      <c r="G1097" s="8" t="s">
        <v>2061</v>
      </c>
      <c r="U1097" s="66"/>
    </row>
    <row r="1098" customFormat="false" ht="12.75" hidden="false" customHeight="false" outlineLevel="0" collapsed="false">
      <c r="F1098" s="8" t="s">
        <v>14</v>
      </c>
      <c r="G1098" s="8" t="s">
        <v>2062</v>
      </c>
      <c r="U1098" s="66"/>
    </row>
    <row r="1099" customFormat="false" ht="12.75" hidden="false" customHeight="false" outlineLevel="0" collapsed="false">
      <c r="F1099" s="8" t="s">
        <v>14</v>
      </c>
      <c r="G1099" s="8" t="s">
        <v>2063</v>
      </c>
      <c r="U1099" s="66"/>
    </row>
  </sheetData>
  <conditionalFormatting sqref="G1:G79">
    <cfRule type="duplicateValues" priority="2" aboveAverage="0" equalAverage="0" bottom="0" percent="0" rank="0" text="" dxfId="6"/>
  </conditionalFormatting>
  <printOptions headings="false" gridLines="false" gridLinesSet="true" horizontalCentered="false" verticalCentered="false"/>
  <pageMargins left="0.511805555555556" right="0.511805555555556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7"/>
  <sheetViews>
    <sheetView showFormulas="false" showGridLines="true" showRowColHeaders="true" showZeros="true" rightToLeft="false" tabSelected="false" showOutlineSymbols="true" defaultGridColor="true" view="normal" topLeftCell="A93" colorId="64" zoomScale="98" zoomScaleNormal="98" zoomScalePageLayoutView="100" workbookViewId="0">
      <selection pane="topLeft" activeCell="C115" activeCellId="0" sqref="C115"/>
    </sheetView>
  </sheetViews>
  <sheetFormatPr defaultColWidth="9.1640625" defaultRowHeight="12.75" zeroHeight="false" outlineLevelRow="0" outlineLevelCol="0"/>
  <cols>
    <col collapsed="false" customWidth="true" hidden="false" outlineLevel="0" max="1" min="1" style="8" width="14.83"/>
    <col collapsed="false" customWidth="true" hidden="false" outlineLevel="0" max="2" min="2" style="8" width="15.16"/>
    <col collapsed="false" customWidth="true" hidden="false" outlineLevel="0" max="3" min="3" style="8" width="77"/>
  </cols>
  <sheetData>
    <row r="1" customFormat="false" ht="31.5" hidden="false" customHeight="true" outlineLevel="0" collapsed="false">
      <c r="A1" s="1046" t="s">
        <v>2064</v>
      </c>
      <c r="B1" s="1047"/>
      <c r="C1" s="1047"/>
    </row>
    <row r="2" customFormat="false" ht="12.75" hidden="false" customHeight="false" outlineLevel="0" collapsed="false">
      <c r="A2" s="8" t="s">
        <v>308</v>
      </c>
      <c r="B2" s="66" t="n">
        <v>420310000</v>
      </c>
      <c r="C2" s="64" t="s">
        <v>309</v>
      </c>
    </row>
    <row r="3" customFormat="false" ht="12.75" hidden="false" customHeight="false" outlineLevel="0" collapsed="false">
      <c r="A3" s="8" t="s">
        <v>308</v>
      </c>
      <c r="B3" s="66" t="n">
        <v>6106100000</v>
      </c>
      <c r="C3" s="64" t="s">
        <v>321</v>
      </c>
    </row>
    <row r="4" customFormat="false" ht="12.75" hidden="false" customHeight="false" outlineLevel="0" collapsed="false">
      <c r="A4" s="8" t="s">
        <v>308</v>
      </c>
      <c r="B4" s="66" t="n">
        <v>6106200000</v>
      </c>
      <c r="C4" s="64" t="s">
        <v>324</v>
      </c>
    </row>
    <row r="5" customFormat="false" ht="12.75" hidden="false" customHeight="false" outlineLevel="0" collapsed="false">
      <c r="A5" s="8" t="s">
        <v>308</v>
      </c>
      <c r="B5" s="66" t="n">
        <v>6106901000</v>
      </c>
      <c r="C5" s="64" t="s">
        <v>331</v>
      </c>
    </row>
    <row r="6" customFormat="false" ht="12.75" hidden="false" customHeight="false" outlineLevel="0" collapsed="false">
      <c r="A6" s="8" t="s">
        <v>308</v>
      </c>
      <c r="B6" s="66" t="n">
        <v>6106903000</v>
      </c>
      <c r="C6" s="64" t="s">
        <v>337</v>
      </c>
    </row>
    <row r="7" customFormat="false" ht="12.75" hidden="false" customHeight="false" outlineLevel="0" collapsed="false">
      <c r="A7" s="8" t="s">
        <v>308</v>
      </c>
      <c r="B7" s="66" t="n">
        <v>6106905000</v>
      </c>
      <c r="C7" s="64" t="s">
        <v>343</v>
      </c>
    </row>
    <row r="8" customFormat="false" ht="12.75" hidden="false" customHeight="false" outlineLevel="0" collapsed="false">
      <c r="A8" s="8" t="s">
        <v>308</v>
      </c>
      <c r="B8" s="66" t="n">
        <v>6106909000</v>
      </c>
      <c r="C8" s="64" t="s">
        <v>348</v>
      </c>
    </row>
    <row r="9" customFormat="false" ht="12.75" hidden="false" customHeight="false" outlineLevel="0" collapsed="false">
      <c r="A9" s="8" t="s">
        <v>308</v>
      </c>
      <c r="B9" s="66" t="n">
        <v>6201200000</v>
      </c>
      <c r="C9" s="64" t="s">
        <v>353</v>
      </c>
    </row>
    <row r="10" customFormat="false" ht="12.75" hidden="false" customHeight="false" outlineLevel="0" collapsed="false">
      <c r="A10" s="8" t="s">
        <v>308</v>
      </c>
      <c r="B10" s="66" t="n">
        <v>6201300000</v>
      </c>
      <c r="C10" s="64" t="s">
        <v>358</v>
      </c>
    </row>
    <row r="11" customFormat="false" ht="12.75" hidden="false" customHeight="false" outlineLevel="0" collapsed="false">
      <c r="A11" s="8" t="s">
        <v>308</v>
      </c>
      <c r="B11" s="66" t="n">
        <v>6201400000</v>
      </c>
      <c r="C11" s="64" t="s">
        <v>363</v>
      </c>
    </row>
    <row r="12" customFormat="false" ht="12.75" hidden="false" customHeight="false" outlineLevel="0" collapsed="false">
      <c r="A12" s="8" t="s">
        <v>308</v>
      </c>
      <c r="B12" s="66" t="n">
        <v>6201900000</v>
      </c>
      <c r="C12" s="64" t="s">
        <v>368</v>
      </c>
    </row>
    <row r="13" customFormat="false" ht="12.75" hidden="false" customHeight="false" outlineLevel="0" collapsed="false">
      <c r="A13" s="8" t="s">
        <v>308</v>
      </c>
      <c r="B13" s="66" t="n">
        <v>6202200000</v>
      </c>
      <c r="C13" s="64" t="s">
        <v>373</v>
      </c>
    </row>
    <row r="14" customFormat="false" ht="12.75" hidden="false" customHeight="false" outlineLevel="0" collapsed="false">
      <c r="A14" s="8" t="s">
        <v>308</v>
      </c>
      <c r="B14" s="66" t="n">
        <v>6202300000</v>
      </c>
      <c r="C14" s="64" t="s">
        <v>378</v>
      </c>
    </row>
    <row r="15" customFormat="false" ht="12.75" hidden="false" customHeight="false" outlineLevel="0" collapsed="false">
      <c r="A15" s="8" t="s">
        <v>308</v>
      </c>
      <c r="B15" s="66" t="n">
        <v>6202400001</v>
      </c>
      <c r="C15" s="64" t="s">
        <v>373</v>
      </c>
    </row>
    <row r="16" customFormat="false" ht="12.75" hidden="false" customHeight="false" outlineLevel="0" collapsed="false">
      <c r="A16" s="8" t="s">
        <v>308</v>
      </c>
      <c r="B16" s="66" t="n">
        <v>6202400009</v>
      </c>
      <c r="C16" s="64" t="s">
        <v>373</v>
      </c>
    </row>
    <row r="17" customFormat="false" ht="12.75" hidden="false" customHeight="false" outlineLevel="0" collapsed="false">
      <c r="A17" s="8" t="s">
        <v>308</v>
      </c>
      <c r="B17" s="66" t="n">
        <v>6202900001</v>
      </c>
      <c r="C17" s="64" t="s">
        <v>373</v>
      </c>
    </row>
    <row r="18" customFormat="false" ht="12.75" hidden="false" customHeight="false" outlineLevel="0" collapsed="false">
      <c r="A18" s="8" t="s">
        <v>308</v>
      </c>
      <c r="B18" s="66" t="n">
        <v>6202900009</v>
      </c>
      <c r="C18" s="64" t="s">
        <v>373</v>
      </c>
    </row>
    <row r="19" customFormat="false" ht="12.75" hidden="false" customHeight="false" outlineLevel="0" collapsed="false">
      <c r="A19" s="8" t="s">
        <v>308</v>
      </c>
      <c r="B19" s="66" t="n">
        <v>6105100000</v>
      </c>
      <c r="C19" s="64" t="s">
        <v>400</v>
      </c>
    </row>
    <row r="20" customFormat="false" ht="12.75" hidden="false" customHeight="false" outlineLevel="0" collapsed="false">
      <c r="A20" s="8" t="s">
        <v>308</v>
      </c>
      <c r="B20" s="66" t="n">
        <v>6105201000</v>
      </c>
      <c r="C20" s="64" t="s">
        <v>404</v>
      </c>
    </row>
    <row r="21" customFormat="false" ht="12.75" hidden="false" customHeight="false" outlineLevel="0" collapsed="false">
      <c r="A21" s="8" t="s">
        <v>308</v>
      </c>
      <c r="B21" s="66" t="n">
        <v>6105209000</v>
      </c>
      <c r="C21" s="64" t="s">
        <v>408</v>
      </c>
    </row>
    <row r="22" customFormat="false" ht="12.75" hidden="false" customHeight="false" outlineLevel="0" collapsed="false">
      <c r="A22" s="8" t="s">
        <v>308</v>
      </c>
      <c r="B22" s="66" t="n">
        <v>6105901000</v>
      </c>
      <c r="C22" s="64" t="s">
        <v>412</v>
      </c>
    </row>
    <row r="23" customFormat="false" ht="12.75" hidden="false" customHeight="false" outlineLevel="0" collapsed="false">
      <c r="A23" s="8" t="s">
        <v>308</v>
      </c>
      <c r="B23" s="66" t="n">
        <v>6105909000</v>
      </c>
      <c r="C23" s="64" t="s">
        <v>416</v>
      </c>
    </row>
    <row r="24" customFormat="false" ht="12.75" hidden="false" customHeight="false" outlineLevel="0" collapsed="false">
      <c r="A24" s="8" t="s">
        <v>308</v>
      </c>
      <c r="B24" s="67" t="n">
        <v>4304000000</v>
      </c>
      <c r="C24" s="64" t="s">
        <v>420</v>
      </c>
    </row>
    <row r="25" customFormat="false" ht="12.75" hidden="false" customHeight="false" outlineLevel="0" collapsed="false">
      <c r="A25" s="8" t="s">
        <v>308</v>
      </c>
      <c r="B25" s="66" t="n">
        <v>6210101000</v>
      </c>
      <c r="C25" s="64" t="s">
        <v>424</v>
      </c>
    </row>
    <row r="26" customFormat="false" ht="12.75" hidden="false" customHeight="false" outlineLevel="0" collapsed="false">
      <c r="A26" s="8" t="s">
        <v>308</v>
      </c>
      <c r="B26" s="66" t="n">
        <v>6210109200</v>
      </c>
      <c r="C26" s="64" t="s">
        <v>429</v>
      </c>
    </row>
    <row r="27" customFormat="false" ht="12.75" hidden="false" customHeight="false" outlineLevel="0" collapsed="false">
      <c r="A27" s="8" t="s">
        <v>308</v>
      </c>
      <c r="B27" s="66" t="n">
        <v>6210109800</v>
      </c>
      <c r="C27" s="64" t="s">
        <v>434</v>
      </c>
    </row>
    <row r="28" customFormat="false" ht="12.75" hidden="false" customHeight="false" outlineLevel="0" collapsed="false">
      <c r="A28" s="8" t="s">
        <v>308</v>
      </c>
      <c r="B28" s="66" t="n">
        <v>6210200000</v>
      </c>
      <c r="C28" s="64" t="s">
        <v>440</v>
      </c>
    </row>
    <row r="29" customFormat="false" ht="12.75" hidden="false" customHeight="false" outlineLevel="0" collapsed="false">
      <c r="A29" s="8" t="s">
        <v>308</v>
      </c>
      <c r="B29" s="66" t="n">
        <v>6210300000</v>
      </c>
      <c r="C29" s="64" t="s">
        <v>446</v>
      </c>
    </row>
    <row r="30" customFormat="false" ht="12.75" hidden="false" customHeight="false" outlineLevel="0" collapsed="false">
      <c r="A30" s="8" t="s">
        <v>308</v>
      </c>
      <c r="B30" s="66" t="n">
        <v>6210400000</v>
      </c>
      <c r="C30" s="64" t="s">
        <v>452</v>
      </c>
    </row>
    <row r="31" customFormat="false" ht="12.75" hidden="false" customHeight="false" outlineLevel="0" collapsed="false">
      <c r="A31" s="8" t="s">
        <v>308</v>
      </c>
      <c r="B31" s="66" t="n">
        <v>6210500000</v>
      </c>
      <c r="C31" s="64" t="s">
        <v>458</v>
      </c>
    </row>
    <row r="32" customFormat="false" ht="12.75" hidden="false" customHeight="false" outlineLevel="0" collapsed="false">
      <c r="A32" s="8" t="s">
        <v>308</v>
      </c>
      <c r="B32" s="66" t="n">
        <v>6113001000</v>
      </c>
      <c r="C32" s="64" t="s">
        <v>464</v>
      </c>
    </row>
    <row r="33" customFormat="false" ht="12.75" hidden="false" customHeight="false" outlineLevel="0" collapsed="false">
      <c r="A33" s="8" t="s">
        <v>308</v>
      </c>
      <c r="B33" s="66" t="n">
        <v>6113009000</v>
      </c>
      <c r="C33" s="64" t="s">
        <v>470</v>
      </c>
    </row>
    <row r="34" customFormat="false" ht="12.75" hidden="false" customHeight="false" outlineLevel="0" collapsed="false">
      <c r="A34" s="8" t="s">
        <v>308</v>
      </c>
      <c r="B34" s="66" t="n">
        <v>6101201000</v>
      </c>
      <c r="C34" s="64" t="s">
        <v>476</v>
      </c>
    </row>
    <row r="35" customFormat="false" ht="12.75" hidden="false" customHeight="false" outlineLevel="0" collapsed="false">
      <c r="A35" s="8" t="s">
        <v>308</v>
      </c>
      <c r="B35" s="66" t="n">
        <v>6101209000</v>
      </c>
      <c r="C35" s="64" t="s">
        <v>481</v>
      </c>
    </row>
    <row r="36" customFormat="false" ht="12.75" hidden="false" customHeight="false" outlineLevel="0" collapsed="false">
      <c r="A36" s="8" t="s">
        <v>308</v>
      </c>
      <c r="B36" s="66" t="n">
        <v>6101301000</v>
      </c>
      <c r="C36" s="64" t="s">
        <v>487</v>
      </c>
    </row>
    <row r="37" customFormat="false" ht="12.75" hidden="false" customHeight="false" outlineLevel="0" collapsed="false">
      <c r="A37" s="8" t="s">
        <v>308</v>
      </c>
      <c r="B37" s="66" t="n">
        <v>6101309000</v>
      </c>
      <c r="C37" s="64" t="s">
        <v>493</v>
      </c>
    </row>
    <row r="38" customFormat="false" ht="12.75" hidden="false" customHeight="false" outlineLevel="0" collapsed="false">
      <c r="A38" s="8" t="s">
        <v>308</v>
      </c>
      <c r="B38" s="66" t="n">
        <v>6101902000</v>
      </c>
      <c r="C38" s="64" t="s">
        <v>499</v>
      </c>
    </row>
    <row r="39" customFormat="false" ht="12.75" hidden="false" customHeight="false" outlineLevel="0" collapsed="false">
      <c r="A39" s="8" t="s">
        <v>308</v>
      </c>
      <c r="B39" s="66" t="n">
        <v>6101908000</v>
      </c>
      <c r="C39" s="64" t="s">
        <v>504</v>
      </c>
    </row>
    <row r="40" customFormat="false" ht="12.75" hidden="false" customHeight="false" outlineLevel="0" collapsed="false">
      <c r="A40" s="8" t="s">
        <v>308</v>
      </c>
      <c r="B40" s="66" t="n">
        <v>6102101000</v>
      </c>
      <c r="C40" s="64" t="s">
        <v>510</v>
      </c>
    </row>
    <row r="41" customFormat="false" ht="12.75" hidden="false" customHeight="false" outlineLevel="0" collapsed="false">
      <c r="A41" s="8" t="s">
        <v>308</v>
      </c>
      <c r="B41" s="66" t="n">
        <v>6102109000</v>
      </c>
      <c r="C41" s="64" t="s">
        <v>516</v>
      </c>
    </row>
    <row r="42" customFormat="false" ht="12.75" hidden="false" customHeight="false" outlineLevel="0" collapsed="false">
      <c r="A42" s="8" t="s">
        <v>308</v>
      </c>
      <c r="B42" s="66" t="n">
        <v>6102201000</v>
      </c>
      <c r="C42" s="64" t="s">
        <v>522</v>
      </c>
    </row>
    <row r="43" customFormat="false" ht="12.75" hidden="false" customHeight="false" outlineLevel="0" collapsed="false">
      <c r="A43" s="8" t="s">
        <v>308</v>
      </c>
      <c r="B43" s="66" t="n">
        <v>6102209000</v>
      </c>
      <c r="C43" s="64" t="s">
        <v>528</v>
      </c>
    </row>
    <row r="44" customFormat="false" ht="12.75" hidden="false" customHeight="false" outlineLevel="0" collapsed="false">
      <c r="A44" s="8" t="s">
        <v>308</v>
      </c>
      <c r="B44" s="66" t="n">
        <v>6102301000</v>
      </c>
      <c r="C44" s="64" t="s">
        <v>534</v>
      </c>
    </row>
    <row r="45" customFormat="false" ht="12.75" hidden="false" customHeight="false" outlineLevel="0" collapsed="false">
      <c r="A45" s="8" t="s">
        <v>308</v>
      </c>
      <c r="B45" s="66" t="n">
        <v>6102309000</v>
      </c>
      <c r="C45" s="64" t="s">
        <v>540</v>
      </c>
    </row>
    <row r="46" customFormat="false" ht="12.75" hidden="false" customHeight="false" outlineLevel="0" collapsed="false">
      <c r="A46" s="8" t="s">
        <v>308</v>
      </c>
      <c r="B46" s="66" t="n">
        <v>6102901000</v>
      </c>
      <c r="C46" s="64" t="s">
        <v>546</v>
      </c>
    </row>
    <row r="47" customFormat="false" ht="12.75" hidden="false" customHeight="false" outlineLevel="0" collapsed="false">
      <c r="A47" s="8" t="s">
        <v>308</v>
      </c>
      <c r="B47" s="66" t="n">
        <v>6102909000</v>
      </c>
      <c r="C47" s="64" t="s">
        <v>552</v>
      </c>
    </row>
    <row r="48" customFormat="false" ht="12.75" hidden="false" customHeight="false" outlineLevel="0" collapsed="false">
      <c r="A48" s="8" t="s">
        <v>308</v>
      </c>
      <c r="B48" s="66" t="n">
        <v>6205200000</v>
      </c>
      <c r="C48" s="64" t="s">
        <v>558</v>
      </c>
    </row>
    <row r="49" customFormat="false" ht="12.75" hidden="false" customHeight="false" outlineLevel="0" collapsed="false">
      <c r="A49" s="8" t="s">
        <v>308</v>
      </c>
      <c r="B49" s="66" t="n">
        <v>6205300000</v>
      </c>
      <c r="C49" s="64" t="s">
        <v>562</v>
      </c>
    </row>
    <row r="50" customFormat="false" ht="12.75" hidden="false" customHeight="false" outlineLevel="0" collapsed="false">
      <c r="A50" s="8" t="s">
        <v>308</v>
      </c>
      <c r="B50" s="66" t="n">
        <v>6205901000</v>
      </c>
      <c r="C50" s="64" t="s">
        <v>566</v>
      </c>
    </row>
    <row r="51" customFormat="false" ht="12.75" hidden="false" customHeight="false" outlineLevel="0" collapsed="false">
      <c r="A51" s="8" t="s">
        <v>308</v>
      </c>
      <c r="B51" s="66" t="n">
        <v>6205908001</v>
      </c>
      <c r="C51" s="64" t="s">
        <v>570</v>
      </c>
    </row>
    <row r="52" customFormat="false" ht="12.75" hidden="false" customHeight="false" outlineLevel="0" collapsed="false">
      <c r="A52" s="8" t="s">
        <v>308</v>
      </c>
      <c r="B52" s="66" t="n">
        <v>6205908009</v>
      </c>
      <c r="C52" s="64" t="s">
        <v>573</v>
      </c>
    </row>
    <row r="53" customFormat="false" ht="12.75" hidden="false" customHeight="false" outlineLevel="0" collapsed="false">
      <c r="A53" s="8" t="s">
        <v>308</v>
      </c>
      <c r="B53" s="66" t="n">
        <v>6206100000</v>
      </c>
      <c r="C53" s="64" t="s">
        <v>577</v>
      </c>
    </row>
    <row r="54" customFormat="false" ht="12.75" hidden="false" customHeight="false" outlineLevel="0" collapsed="false">
      <c r="A54" s="8" t="s">
        <v>308</v>
      </c>
      <c r="B54" s="66" t="n">
        <v>6206200000</v>
      </c>
      <c r="C54" s="64" t="s">
        <v>581</v>
      </c>
    </row>
    <row r="55" customFormat="false" ht="12.75" hidden="false" customHeight="false" outlineLevel="0" collapsed="false">
      <c r="A55" s="8" t="s">
        <v>308</v>
      </c>
      <c r="B55" s="66" t="n">
        <v>6206300000</v>
      </c>
      <c r="C55" s="64" t="s">
        <v>585</v>
      </c>
    </row>
    <row r="56" customFormat="false" ht="12.75" hidden="false" customHeight="false" outlineLevel="0" collapsed="false">
      <c r="A56" s="8" t="s">
        <v>308</v>
      </c>
      <c r="B56" s="66" t="n">
        <v>6206400000</v>
      </c>
      <c r="C56" s="64" t="s">
        <v>589</v>
      </c>
    </row>
    <row r="57" customFormat="false" ht="12.75" hidden="false" customHeight="false" outlineLevel="0" collapsed="false">
      <c r="A57" s="8" t="s">
        <v>308</v>
      </c>
      <c r="B57" s="66" t="n">
        <v>6206901000</v>
      </c>
      <c r="C57" s="64" t="s">
        <v>593</v>
      </c>
    </row>
    <row r="58" customFormat="false" ht="12.75" hidden="false" customHeight="false" outlineLevel="0" collapsed="false">
      <c r="A58" s="8" t="s">
        <v>308</v>
      </c>
      <c r="B58" s="66" t="n">
        <v>6206909000</v>
      </c>
      <c r="C58" s="64" t="s">
        <v>597</v>
      </c>
    </row>
    <row r="59" customFormat="false" ht="12.75" hidden="false" customHeight="false" outlineLevel="0" collapsed="false">
      <c r="A59" s="8" t="s">
        <v>308</v>
      </c>
      <c r="B59" s="66" t="n">
        <v>6211110000</v>
      </c>
      <c r="C59" s="64" t="s">
        <v>601</v>
      </c>
    </row>
    <row r="60" customFormat="false" ht="12.75" hidden="false" customHeight="false" outlineLevel="0" collapsed="false">
      <c r="A60" s="8" t="s">
        <v>308</v>
      </c>
      <c r="B60" s="66" t="n">
        <v>6211120000</v>
      </c>
      <c r="C60" s="64" t="s">
        <v>605</v>
      </c>
    </row>
    <row r="61" customFormat="false" ht="12.75" hidden="false" customHeight="false" outlineLevel="0" collapsed="false">
      <c r="A61" s="8" t="s">
        <v>308</v>
      </c>
      <c r="B61" s="66" t="n">
        <v>6211200000</v>
      </c>
      <c r="C61" s="64" t="s">
        <v>609</v>
      </c>
    </row>
    <row r="62" customFormat="false" ht="12.75" hidden="false" customHeight="false" outlineLevel="0" collapsed="false">
      <c r="A62" s="8" t="s">
        <v>308</v>
      </c>
      <c r="B62" s="66" t="n">
        <v>6211321000</v>
      </c>
      <c r="C62" s="64" t="s">
        <v>613</v>
      </c>
    </row>
    <row r="63" customFormat="false" ht="12.75" hidden="false" customHeight="false" outlineLevel="0" collapsed="false">
      <c r="A63" s="8" t="s">
        <v>308</v>
      </c>
      <c r="B63" s="66" t="n">
        <v>6211323100</v>
      </c>
      <c r="C63" s="64" t="s">
        <v>617</v>
      </c>
    </row>
    <row r="64" customFormat="false" ht="12.75" hidden="false" customHeight="false" outlineLevel="0" collapsed="false">
      <c r="A64" s="8" t="s">
        <v>308</v>
      </c>
      <c r="B64" s="66" t="n">
        <v>6211324100</v>
      </c>
      <c r="C64" s="64" t="s">
        <v>621</v>
      </c>
    </row>
    <row r="65" customFormat="false" ht="12.75" hidden="false" customHeight="false" outlineLevel="0" collapsed="false">
      <c r="A65" s="8" t="s">
        <v>308</v>
      </c>
      <c r="B65" s="66" t="n">
        <v>6211324200</v>
      </c>
      <c r="C65" s="64" t="s">
        <v>625</v>
      </c>
    </row>
    <row r="66" customFormat="false" ht="12.75" hidden="false" customHeight="false" outlineLevel="0" collapsed="false">
      <c r="A66" s="8" t="s">
        <v>308</v>
      </c>
      <c r="B66" s="66" t="n">
        <v>6211329000</v>
      </c>
      <c r="C66" s="64" t="s">
        <v>629</v>
      </c>
    </row>
    <row r="67" customFormat="false" ht="12.75" hidden="false" customHeight="false" outlineLevel="0" collapsed="false">
      <c r="A67" s="8" t="s">
        <v>308</v>
      </c>
      <c r="B67" s="66" t="n">
        <v>6211331000</v>
      </c>
      <c r="C67" s="64" t="s">
        <v>633</v>
      </c>
    </row>
    <row r="68" customFormat="false" ht="12.75" hidden="false" customHeight="false" outlineLevel="0" collapsed="false">
      <c r="A68" s="8" t="s">
        <v>308</v>
      </c>
      <c r="B68" s="66" t="n">
        <v>6211333100</v>
      </c>
      <c r="C68" s="64" t="s">
        <v>637</v>
      </c>
    </row>
    <row r="69" customFormat="false" ht="12.75" hidden="false" customHeight="false" outlineLevel="0" collapsed="false">
      <c r="A69" s="8" t="s">
        <v>308</v>
      </c>
      <c r="B69" s="66" t="n">
        <v>6211334100</v>
      </c>
      <c r="C69" s="64" t="s">
        <v>641</v>
      </c>
    </row>
    <row r="70" customFormat="false" ht="12.75" hidden="false" customHeight="false" outlineLevel="0" collapsed="false">
      <c r="A70" s="8" t="s">
        <v>308</v>
      </c>
      <c r="B70" s="66" t="n">
        <v>6211334200</v>
      </c>
      <c r="C70" s="64" t="s">
        <v>645</v>
      </c>
    </row>
    <row r="71" customFormat="false" ht="12.75" hidden="false" customHeight="false" outlineLevel="0" collapsed="false">
      <c r="A71" s="8" t="s">
        <v>308</v>
      </c>
      <c r="B71" s="66" t="n">
        <v>6211339000</v>
      </c>
      <c r="C71" s="64" t="s">
        <v>649</v>
      </c>
    </row>
    <row r="72" customFormat="false" ht="12.75" hidden="false" customHeight="false" outlineLevel="0" collapsed="false">
      <c r="A72" s="8" t="s">
        <v>308</v>
      </c>
      <c r="B72" s="66" t="n">
        <v>6211390000</v>
      </c>
      <c r="C72" s="64" t="s">
        <v>653</v>
      </c>
    </row>
    <row r="73" customFormat="false" ht="12.75" hidden="false" customHeight="false" outlineLevel="0" collapsed="false">
      <c r="A73" s="8" t="s">
        <v>308</v>
      </c>
      <c r="B73" s="66" t="n">
        <v>6211421000</v>
      </c>
      <c r="C73" s="64" t="s">
        <v>657</v>
      </c>
    </row>
    <row r="74" customFormat="false" ht="12.75" hidden="false" customHeight="false" outlineLevel="0" collapsed="false">
      <c r="A74" s="8" t="s">
        <v>308</v>
      </c>
      <c r="B74" s="66" t="n">
        <v>6211423100</v>
      </c>
      <c r="C74" s="64" t="s">
        <v>661</v>
      </c>
    </row>
    <row r="75" customFormat="false" ht="12.75" hidden="false" customHeight="false" outlineLevel="0" collapsed="false">
      <c r="A75" s="8" t="s">
        <v>308</v>
      </c>
      <c r="B75" s="66" t="n">
        <v>6211424100</v>
      </c>
      <c r="C75" s="64" t="s">
        <v>665</v>
      </c>
    </row>
    <row r="76" customFormat="false" ht="12.75" hidden="false" customHeight="false" outlineLevel="0" collapsed="false">
      <c r="A76" s="8" t="s">
        <v>308</v>
      </c>
      <c r="B76" s="66" t="n">
        <v>6211424200</v>
      </c>
      <c r="C76" s="64" t="s">
        <v>669</v>
      </c>
    </row>
    <row r="77" customFormat="false" ht="12.75" hidden="false" customHeight="false" outlineLevel="0" collapsed="false">
      <c r="A77" s="8" t="s">
        <v>308</v>
      </c>
      <c r="B77" s="66" t="n">
        <v>6211429000</v>
      </c>
      <c r="C77" s="64" t="s">
        <v>673</v>
      </c>
    </row>
    <row r="78" customFormat="false" ht="12.75" hidden="false" customHeight="false" outlineLevel="0" collapsed="false">
      <c r="A78" s="8" t="s">
        <v>308</v>
      </c>
      <c r="B78" s="66" t="n">
        <v>6211431000</v>
      </c>
      <c r="C78" s="64" t="s">
        <v>677</v>
      </c>
    </row>
    <row r="79" customFormat="false" ht="12.75" hidden="false" customHeight="false" outlineLevel="0" collapsed="false">
      <c r="A79" s="8" t="s">
        <v>308</v>
      </c>
      <c r="B79" s="66" t="n">
        <v>6211433100</v>
      </c>
      <c r="C79" s="64" t="s">
        <v>681</v>
      </c>
    </row>
    <row r="80" customFormat="false" ht="12.75" hidden="false" customHeight="false" outlineLevel="0" collapsed="false">
      <c r="A80" s="8" t="s">
        <v>308</v>
      </c>
      <c r="B80" s="66" t="n">
        <v>6211434100</v>
      </c>
      <c r="C80" s="64" t="s">
        <v>685</v>
      </c>
    </row>
    <row r="81" customFormat="false" ht="12.75" hidden="false" customHeight="false" outlineLevel="0" collapsed="false">
      <c r="A81" s="8" t="s">
        <v>308</v>
      </c>
      <c r="B81" s="66" t="n">
        <v>6211434200</v>
      </c>
      <c r="C81" s="64" t="s">
        <v>689</v>
      </c>
    </row>
    <row r="82" customFormat="false" ht="12.75" hidden="false" customHeight="false" outlineLevel="0" collapsed="false">
      <c r="A82" s="8" t="s">
        <v>308</v>
      </c>
      <c r="B82" s="66" t="n">
        <v>6211439000</v>
      </c>
      <c r="C82" s="64" t="s">
        <v>693</v>
      </c>
    </row>
    <row r="83" customFormat="false" ht="12.75" hidden="false" customHeight="false" outlineLevel="0" collapsed="false">
      <c r="A83" s="8" t="s">
        <v>308</v>
      </c>
      <c r="B83" s="66" t="n">
        <v>6211490001</v>
      </c>
      <c r="C83" s="64" t="s">
        <v>697</v>
      </c>
    </row>
    <row r="84" customFormat="false" ht="12.75" hidden="false" customHeight="false" outlineLevel="0" collapsed="false">
      <c r="A84" s="8" t="s">
        <v>308</v>
      </c>
      <c r="B84" s="66" t="n">
        <v>6211490009</v>
      </c>
      <c r="C84" s="64" t="s">
        <v>701</v>
      </c>
    </row>
    <row r="85" customFormat="false" ht="12.75" hidden="false" customHeight="false" outlineLevel="0" collapsed="false">
      <c r="A85" s="8" t="s">
        <v>308</v>
      </c>
      <c r="B85" s="66" t="n">
        <v>6103101000</v>
      </c>
      <c r="C85" s="64" t="s">
        <v>705</v>
      </c>
    </row>
    <row r="86" customFormat="false" ht="12.75" hidden="false" customHeight="false" outlineLevel="0" collapsed="false">
      <c r="A86" s="8" t="s">
        <v>308</v>
      </c>
      <c r="B86" s="66" t="n">
        <v>6103109000</v>
      </c>
      <c r="C86" s="64" t="s">
        <v>709</v>
      </c>
    </row>
    <row r="87" customFormat="false" ht="35.05" hidden="false" customHeight="false" outlineLevel="0" collapsed="false">
      <c r="A87" s="8" t="s">
        <v>308</v>
      </c>
      <c r="B87" s="66" t="n">
        <v>6103220000</v>
      </c>
      <c r="C87" s="77" t="s">
        <v>713</v>
      </c>
    </row>
    <row r="88" customFormat="false" ht="35.05" hidden="false" customHeight="false" outlineLevel="0" collapsed="false">
      <c r="A88" s="8" t="s">
        <v>308</v>
      </c>
      <c r="B88" s="66" t="n">
        <v>6103230000</v>
      </c>
      <c r="C88" s="77" t="s">
        <v>716</v>
      </c>
    </row>
    <row r="89" customFormat="false" ht="12.75" hidden="false" customHeight="false" outlineLevel="0" collapsed="false">
      <c r="A89" s="8" t="s">
        <v>308</v>
      </c>
      <c r="B89" s="66" t="n">
        <v>6103290001</v>
      </c>
      <c r="C89" s="64" t="s">
        <v>720</v>
      </c>
    </row>
    <row r="90" customFormat="false" ht="12.75" hidden="false" customHeight="false" outlineLevel="0" collapsed="false">
      <c r="A90" s="8" t="s">
        <v>308</v>
      </c>
      <c r="B90" s="66" t="n">
        <v>6103290009</v>
      </c>
      <c r="C90" s="64" t="s">
        <v>724</v>
      </c>
    </row>
    <row r="91" customFormat="false" ht="12.75" hidden="false" customHeight="false" outlineLevel="0" collapsed="false">
      <c r="A91" s="8" t="s">
        <v>308</v>
      </c>
      <c r="B91" s="66" t="n">
        <v>6103310000</v>
      </c>
      <c r="C91" s="64" t="s">
        <v>728</v>
      </c>
    </row>
    <row r="92" customFormat="false" ht="35.05" hidden="false" customHeight="false" outlineLevel="0" collapsed="false">
      <c r="A92" s="8" t="s">
        <v>308</v>
      </c>
      <c r="B92" s="66" t="n">
        <v>6103320000</v>
      </c>
      <c r="C92" s="77" t="s">
        <v>732</v>
      </c>
    </row>
    <row r="93" customFormat="false" ht="12.75" hidden="false" customHeight="false" outlineLevel="0" collapsed="false">
      <c r="A93" s="8" t="s">
        <v>308</v>
      </c>
      <c r="B93" s="66" t="n">
        <v>6103330000</v>
      </c>
      <c r="C93" s="64" t="s">
        <v>736</v>
      </c>
    </row>
    <row r="94" customFormat="false" ht="12.75" hidden="false" customHeight="false" outlineLevel="0" collapsed="false">
      <c r="A94" s="8" t="s">
        <v>308</v>
      </c>
      <c r="B94" s="66" t="n">
        <v>6103390000</v>
      </c>
      <c r="C94" s="64" t="s">
        <v>740</v>
      </c>
    </row>
    <row r="95" customFormat="false" ht="12.75" hidden="false" customHeight="false" outlineLevel="0" collapsed="false">
      <c r="A95" s="8" t="s">
        <v>308</v>
      </c>
      <c r="B95" s="66" t="n">
        <v>6103410000</v>
      </c>
      <c r="C95" s="64" t="s">
        <v>744</v>
      </c>
    </row>
    <row r="96" customFormat="false" ht="12.75" hidden="false" customHeight="false" outlineLevel="0" collapsed="false">
      <c r="A96" s="8" t="s">
        <v>308</v>
      </c>
      <c r="B96" s="66" t="n">
        <v>6103420001</v>
      </c>
      <c r="C96" s="64" t="s">
        <v>748</v>
      </c>
    </row>
    <row r="97" customFormat="false" ht="12.75" hidden="false" customHeight="false" outlineLevel="0" collapsed="false">
      <c r="A97" s="8" t="s">
        <v>308</v>
      </c>
      <c r="B97" s="66" t="n">
        <v>6103420009</v>
      </c>
      <c r="C97" s="64" t="s">
        <v>752</v>
      </c>
    </row>
    <row r="98" customFormat="false" ht="12.75" hidden="false" customHeight="false" outlineLevel="0" collapsed="false">
      <c r="A98" s="8" t="s">
        <v>308</v>
      </c>
      <c r="B98" s="66" t="n">
        <v>6103430001</v>
      </c>
      <c r="C98" s="64" t="s">
        <v>756</v>
      </c>
    </row>
    <row r="99" customFormat="false" ht="12.75" hidden="false" customHeight="false" outlineLevel="0" collapsed="false">
      <c r="A99" s="8" t="s">
        <v>308</v>
      </c>
      <c r="B99" s="66" t="n">
        <v>6103430009</v>
      </c>
      <c r="C99" s="64" t="s">
        <v>759</v>
      </c>
    </row>
    <row r="100" customFormat="false" ht="12.75" hidden="false" customHeight="false" outlineLevel="0" collapsed="false">
      <c r="A100" s="8" t="s">
        <v>308</v>
      </c>
      <c r="B100" s="66" t="n">
        <v>6103490001</v>
      </c>
      <c r="C100" s="64" t="s">
        <v>762</v>
      </c>
    </row>
    <row r="101" customFormat="false" ht="12.75" hidden="false" customHeight="false" outlineLevel="0" collapsed="false">
      <c r="A101" s="8" t="s">
        <v>308</v>
      </c>
      <c r="B101" s="66" t="n">
        <v>6103490002</v>
      </c>
      <c r="C101" s="64" t="s">
        <v>765</v>
      </c>
    </row>
    <row r="102" customFormat="false" ht="12.75" hidden="false" customHeight="false" outlineLevel="0" collapsed="false">
      <c r="A102" s="8" t="s">
        <v>308</v>
      </c>
      <c r="B102" s="66" t="n">
        <v>6103490009</v>
      </c>
      <c r="C102" s="64" t="s">
        <v>769</v>
      </c>
    </row>
    <row r="103" customFormat="false" ht="12.75" hidden="false" customHeight="false" outlineLevel="0" collapsed="false">
      <c r="A103" s="8" t="s">
        <v>308</v>
      </c>
      <c r="B103" s="66" t="n">
        <v>6104130000</v>
      </c>
      <c r="C103" s="64" t="s">
        <v>773</v>
      </c>
    </row>
    <row r="104" customFormat="false" ht="12.75" hidden="false" customHeight="false" outlineLevel="0" collapsed="false">
      <c r="A104" s="8" t="s">
        <v>308</v>
      </c>
      <c r="B104" s="66" t="n">
        <v>6104192000</v>
      </c>
      <c r="C104" s="64" t="s">
        <v>777</v>
      </c>
    </row>
    <row r="105" customFormat="false" ht="12.75" hidden="false" customHeight="false" outlineLevel="0" collapsed="false">
      <c r="A105" s="8" t="s">
        <v>308</v>
      </c>
      <c r="B105" s="66" t="n">
        <v>6104199001</v>
      </c>
      <c r="C105" s="64" t="s">
        <v>781</v>
      </c>
    </row>
    <row r="106" customFormat="false" ht="12.75" hidden="false" customHeight="false" outlineLevel="0" collapsed="false">
      <c r="A106" s="8" t="s">
        <v>308</v>
      </c>
      <c r="B106" s="66" t="n">
        <v>6104199009</v>
      </c>
      <c r="C106" s="64" t="s">
        <v>784</v>
      </c>
    </row>
    <row r="107" customFormat="false" ht="12.75" hidden="false" customHeight="false" outlineLevel="0" collapsed="false">
      <c r="A107" s="8" t="s">
        <v>308</v>
      </c>
      <c r="B107" s="66" t="n">
        <v>6104220000</v>
      </c>
      <c r="C107" s="64" t="s">
        <v>787</v>
      </c>
    </row>
    <row r="108" customFormat="false" ht="12.75" hidden="false" customHeight="false" outlineLevel="0" collapsed="false">
      <c r="A108" s="8" t="s">
        <v>308</v>
      </c>
      <c r="B108" s="66" t="n">
        <v>6104230000</v>
      </c>
      <c r="C108" s="64" t="s">
        <v>790</v>
      </c>
    </row>
    <row r="109" customFormat="false" ht="12.75" hidden="false" customHeight="false" outlineLevel="0" collapsed="false">
      <c r="A109" s="8" t="s">
        <v>308</v>
      </c>
      <c r="B109" s="66" t="n">
        <v>6104291000</v>
      </c>
      <c r="C109" s="64" t="s">
        <v>793</v>
      </c>
    </row>
    <row r="110" customFormat="false" ht="12.75" hidden="false" customHeight="false" outlineLevel="0" collapsed="false">
      <c r="A110" s="8" t="s">
        <v>308</v>
      </c>
      <c r="B110" s="66" t="n">
        <v>6104299000</v>
      </c>
      <c r="C110" s="64" t="s">
        <v>796</v>
      </c>
    </row>
    <row r="111" customFormat="false" ht="46.25" hidden="false" customHeight="false" outlineLevel="0" collapsed="false">
      <c r="A111" s="8" t="s">
        <v>308</v>
      </c>
      <c r="B111" s="66" t="n">
        <v>6104310000</v>
      </c>
      <c r="C111" s="77" t="s">
        <v>799</v>
      </c>
    </row>
    <row r="112" customFormat="false" ht="12.75" hidden="false" customHeight="false" outlineLevel="0" collapsed="false">
      <c r="A112" s="8" t="s">
        <v>308</v>
      </c>
      <c r="B112" s="66" t="n">
        <v>6104320000</v>
      </c>
      <c r="C112" s="64" t="s">
        <v>802</v>
      </c>
    </row>
    <row r="113" customFormat="false" ht="12.75" hidden="false" customHeight="false" outlineLevel="0" collapsed="false">
      <c r="A113" s="8" t="s">
        <v>308</v>
      </c>
      <c r="B113" s="66" t="n">
        <v>6104330000</v>
      </c>
      <c r="C113" s="64" t="s">
        <v>805</v>
      </c>
    </row>
    <row r="114" customFormat="false" ht="12.75" hidden="false" customHeight="false" outlineLevel="0" collapsed="false">
      <c r="A114" s="8" t="s">
        <v>308</v>
      </c>
      <c r="B114" s="66" t="n">
        <v>6104390000</v>
      </c>
      <c r="C114" s="64" t="s">
        <v>808</v>
      </c>
    </row>
    <row r="115" customFormat="false" ht="12.75" hidden="false" customHeight="false" outlineLevel="0" collapsed="false">
      <c r="A115" s="8" t="s">
        <v>308</v>
      </c>
      <c r="B115" s="66" t="n">
        <v>6104410000</v>
      </c>
      <c r="C115" s="64" t="s">
        <v>811</v>
      </c>
    </row>
    <row r="116" customFormat="false" ht="12.75" hidden="false" customHeight="false" outlineLevel="0" collapsed="false">
      <c r="A116" s="8" t="s">
        <v>308</v>
      </c>
      <c r="B116" s="66" t="n">
        <v>6104420000</v>
      </c>
      <c r="C116" s="64" t="s">
        <v>814</v>
      </c>
    </row>
    <row r="117" customFormat="false" ht="12.75" hidden="false" customHeight="false" outlineLevel="0" collapsed="false">
      <c r="A117" s="8" t="s">
        <v>308</v>
      </c>
      <c r="B117" s="66" t="n">
        <v>6104430000</v>
      </c>
      <c r="C117" s="64" t="s">
        <v>817</v>
      </c>
    </row>
    <row r="118" customFormat="false" ht="12.75" hidden="false" customHeight="false" outlineLevel="0" collapsed="false">
      <c r="A118" s="8" t="s">
        <v>308</v>
      </c>
      <c r="B118" s="66" t="n">
        <v>6104440000</v>
      </c>
      <c r="C118" s="64" t="s">
        <v>820</v>
      </c>
    </row>
    <row r="119" customFormat="false" ht="12.75" hidden="false" customHeight="false" outlineLevel="0" collapsed="false">
      <c r="A119" s="8" t="s">
        <v>308</v>
      </c>
      <c r="B119" s="66" t="n">
        <v>6104490000</v>
      </c>
      <c r="C119" s="64" t="s">
        <v>823</v>
      </c>
    </row>
    <row r="120" customFormat="false" ht="12.75" hidden="false" customHeight="false" outlineLevel="0" collapsed="false">
      <c r="A120" s="8" t="s">
        <v>308</v>
      </c>
      <c r="B120" s="66" t="n">
        <v>6104510000</v>
      </c>
      <c r="C120" s="64" t="s">
        <v>826</v>
      </c>
    </row>
    <row r="121" customFormat="false" ht="12.75" hidden="false" customHeight="false" outlineLevel="0" collapsed="false">
      <c r="A121" s="8" t="s">
        <v>308</v>
      </c>
      <c r="B121" s="66" t="n">
        <v>6104520000</v>
      </c>
      <c r="C121" s="64" t="s">
        <v>829</v>
      </c>
    </row>
    <row r="122" customFormat="false" ht="12.75" hidden="false" customHeight="false" outlineLevel="0" collapsed="false">
      <c r="A122" s="8" t="s">
        <v>308</v>
      </c>
      <c r="B122" s="66" t="n">
        <v>6104530000</v>
      </c>
      <c r="C122" s="64" t="s">
        <v>832</v>
      </c>
    </row>
    <row r="123" customFormat="false" ht="12.75" hidden="false" customHeight="false" outlineLevel="0" collapsed="false">
      <c r="A123" s="8" t="s">
        <v>308</v>
      </c>
      <c r="B123" s="66" t="n">
        <v>6104590000</v>
      </c>
      <c r="C123" s="64" t="s">
        <v>835</v>
      </c>
    </row>
    <row r="124" customFormat="false" ht="12.75" hidden="false" customHeight="false" outlineLevel="0" collapsed="false">
      <c r="A124" s="8" t="s">
        <v>308</v>
      </c>
      <c r="B124" s="66" t="n">
        <v>6104610001</v>
      </c>
      <c r="C124" s="64" t="s">
        <v>838</v>
      </c>
    </row>
    <row r="125" customFormat="false" ht="12.75" hidden="false" customHeight="false" outlineLevel="0" collapsed="false">
      <c r="A125" s="8" t="s">
        <v>308</v>
      </c>
      <c r="B125" s="66" t="n">
        <v>6104610009</v>
      </c>
      <c r="C125" s="64" t="s">
        <v>841</v>
      </c>
    </row>
    <row r="126" customFormat="false" ht="12.75" hidden="false" customHeight="false" outlineLevel="0" collapsed="false">
      <c r="A126" s="8" t="s">
        <v>308</v>
      </c>
      <c r="B126" s="66" t="n">
        <v>6104620000</v>
      </c>
      <c r="C126" s="64" t="s">
        <v>844</v>
      </c>
    </row>
    <row r="127" customFormat="false" ht="12.75" hidden="false" customHeight="false" outlineLevel="0" collapsed="false">
      <c r="A127" s="8" t="s">
        <v>308</v>
      </c>
      <c r="B127" s="66" t="n">
        <v>6104630000</v>
      </c>
      <c r="C127" s="64" t="s">
        <v>847</v>
      </c>
    </row>
    <row r="128" customFormat="false" ht="12.75" hidden="false" customHeight="false" outlineLevel="0" collapsed="false">
      <c r="A128" s="8" t="s">
        <v>308</v>
      </c>
      <c r="B128" s="66" t="n">
        <v>6104690001</v>
      </c>
      <c r="C128" s="64" t="s">
        <v>847</v>
      </c>
    </row>
    <row r="129" customFormat="false" ht="12.75" hidden="false" customHeight="false" outlineLevel="0" collapsed="false">
      <c r="A129" s="8" t="s">
        <v>308</v>
      </c>
      <c r="B129" s="66" t="n">
        <v>6104690002</v>
      </c>
      <c r="C129" s="64" t="s">
        <v>852</v>
      </c>
    </row>
    <row r="130" customFormat="false" ht="12.75" hidden="false" customHeight="false" outlineLevel="0" collapsed="false">
      <c r="A130" s="8" t="s">
        <v>308</v>
      </c>
      <c r="B130" s="66" t="n">
        <v>6104690009</v>
      </c>
      <c r="C130" s="64" t="s">
        <v>855</v>
      </c>
    </row>
    <row r="131" customFormat="false" ht="12.75" hidden="false" customHeight="false" outlineLevel="0" collapsed="false">
      <c r="A131" s="8" t="s">
        <v>308</v>
      </c>
      <c r="B131" s="66" t="n">
        <v>6203110000</v>
      </c>
      <c r="C131" s="64" t="s">
        <v>858</v>
      </c>
    </row>
    <row r="132" customFormat="false" ht="12.75" hidden="false" customHeight="false" outlineLevel="0" collapsed="false">
      <c r="A132" s="8" t="s">
        <v>308</v>
      </c>
      <c r="B132" s="66" t="n">
        <v>6203120000</v>
      </c>
      <c r="C132" s="64" t="s">
        <v>861</v>
      </c>
    </row>
    <row r="133" customFormat="false" ht="12.75" hidden="false" customHeight="false" outlineLevel="0" collapsed="false">
      <c r="A133" s="8" t="s">
        <v>308</v>
      </c>
      <c r="B133" s="66" t="n">
        <v>6203191000</v>
      </c>
      <c r="C133" s="64" t="s">
        <v>864</v>
      </c>
    </row>
    <row r="134" customFormat="false" ht="12.75" hidden="false" customHeight="false" outlineLevel="0" collapsed="false">
      <c r="A134" s="8" t="s">
        <v>308</v>
      </c>
      <c r="B134" s="66" t="n">
        <v>6203193000</v>
      </c>
      <c r="C134" s="64" t="s">
        <v>867</v>
      </c>
    </row>
    <row r="135" customFormat="false" ht="12.75" hidden="false" customHeight="false" outlineLevel="0" collapsed="false">
      <c r="A135" s="8" t="s">
        <v>308</v>
      </c>
      <c r="B135" s="66" t="n">
        <v>6203199000</v>
      </c>
      <c r="C135" s="64" t="s">
        <v>870</v>
      </c>
    </row>
    <row r="136" customFormat="false" ht="12.75" hidden="false" customHeight="false" outlineLevel="0" collapsed="false">
      <c r="A136" s="8" t="s">
        <v>308</v>
      </c>
      <c r="B136" s="66" t="n">
        <v>6203221000</v>
      </c>
      <c r="C136" s="64" t="s">
        <v>873</v>
      </c>
    </row>
    <row r="137" customFormat="false" ht="12.75" hidden="false" customHeight="false" outlineLevel="0" collapsed="false">
      <c r="A137" s="8" t="s">
        <v>308</v>
      </c>
      <c r="B137" s="66" t="n">
        <v>6203228000</v>
      </c>
      <c r="C137" s="64" t="s">
        <v>876</v>
      </c>
    </row>
    <row r="138" customFormat="false" ht="12.75" hidden="false" customHeight="false" outlineLevel="0" collapsed="false">
      <c r="A138" s="8" t="s">
        <v>308</v>
      </c>
      <c r="B138" s="66" t="n">
        <v>6203231000</v>
      </c>
      <c r="C138" s="64" t="s">
        <v>879</v>
      </c>
    </row>
    <row r="139" customFormat="false" ht="12.75" hidden="false" customHeight="false" outlineLevel="0" collapsed="false">
      <c r="A139" s="8" t="s">
        <v>308</v>
      </c>
      <c r="B139" s="66" t="n">
        <v>6203238000</v>
      </c>
      <c r="C139" s="64" t="s">
        <v>882</v>
      </c>
    </row>
    <row r="140" customFormat="false" ht="12.75" hidden="false" customHeight="false" outlineLevel="0" collapsed="false">
      <c r="A140" s="8" t="s">
        <v>308</v>
      </c>
      <c r="B140" s="66" t="n">
        <v>6203291100</v>
      </c>
      <c r="C140" s="64" t="s">
        <v>885</v>
      </c>
    </row>
    <row r="141" customFormat="false" ht="12.75" hidden="false" customHeight="false" outlineLevel="0" collapsed="false">
      <c r="A141" s="8" t="s">
        <v>308</v>
      </c>
      <c r="B141" s="66" t="n">
        <v>6203291800</v>
      </c>
      <c r="C141" s="64" t="s">
        <v>888</v>
      </c>
    </row>
    <row r="142" customFormat="false" ht="12.75" hidden="false" customHeight="false" outlineLevel="0" collapsed="false">
      <c r="A142" s="8" t="s">
        <v>308</v>
      </c>
      <c r="B142" s="66" t="n">
        <v>6203293000</v>
      </c>
      <c r="C142" s="64" t="s">
        <v>891</v>
      </c>
    </row>
    <row r="143" customFormat="false" ht="12.75" hidden="false" customHeight="false" outlineLevel="0" collapsed="false">
      <c r="A143" s="8" t="s">
        <v>308</v>
      </c>
      <c r="B143" s="66" t="n">
        <v>6203299000</v>
      </c>
      <c r="C143" s="64" t="s">
        <v>894</v>
      </c>
    </row>
    <row r="144" customFormat="false" ht="12.75" hidden="false" customHeight="false" outlineLevel="0" collapsed="false">
      <c r="A144" s="8" t="s">
        <v>308</v>
      </c>
      <c r="B144" s="66" t="n">
        <v>6203310000</v>
      </c>
      <c r="C144" s="64" t="s">
        <v>897</v>
      </c>
    </row>
    <row r="145" customFormat="false" ht="12.75" hidden="false" customHeight="false" outlineLevel="0" collapsed="false">
      <c r="A145" s="8" t="s">
        <v>308</v>
      </c>
      <c r="B145" s="66" t="n">
        <v>6203321000</v>
      </c>
      <c r="C145" s="64" t="s">
        <v>900</v>
      </c>
    </row>
    <row r="146" customFormat="false" ht="12.75" hidden="false" customHeight="false" outlineLevel="0" collapsed="false">
      <c r="A146" s="8" t="s">
        <v>308</v>
      </c>
      <c r="B146" s="66" t="n">
        <v>6203329000</v>
      </c>
      <c r="C146" s="64" t="s">
        <v>903</v>
      </c>
    </row>
    <row r="147" customFormat="false" ht="12.75" hidden="false" customHeight="false" outlineLevel="0" collapsed="false">
      <c r="A147" s="8" t="s">
        <v>308</v>
      </c>
      <c r="B147" s="66" t="n">
        <v>6203331000</v>
      </c>
      <c r="C147" s="64" t="s">
        <v>906</v>
      </c>
    </row>
    <row r="148" customFormat="false" ht="35.05" hidden="false" customHeight="false" outlineLevel="0" collapsed="false">
      <c r="A148" s="8" t="s">
        <v>308</v>
      </c>
      <c r="B148" s="66" t="n">
        <v>6203339000</v>
      </c>
      <c r="C148" s="77" t="s">
        <v>909</v>
      </c>
    </row>
    <row r="149" customFormat="false" ht="12.75" hidden="false" customHeight="false" outlineLevel="0" collapsed="false">
      <c r="A149" s="8" t="s">
        <v>308</v>
      </c>
      <c r="B149" s="66" t="n">
        <v>6203391100</v>
      </c>
      <c r="C149" s="64" t="s">
        <v>912</v>
      </c>
    </row>
    <row r="150" customFormat="false" ht="12.75" hidden="false" customHeight="false" outlineLevel="0" collapsed="false">
      <c r="A150" s="8" t="s">
        <v>308</v>
      </c>
      <c r="B150" s="66" t="n">
        <v>6203391900</v>
      </c>
      <c r="C150" s="64" t="s">
        <v>915</v>
      </c>
    </row>
    <row r="151" customFormat="false" ht="12.75" hidden="false" customHeight="false" outlineLevel="0" collapsed="false">
      <c r="A151" s="8" t="s">
        <v>308</v>
      </c>
      <c r="B151" s="66" t="n">
        <v>6203399000</v>
      </c>
      <c r="C151" s="64" t="s">
        <v>918</v>
      </c>
    </row>
    <row r="152" customFormat="false" ht="12.75" hidden="false" customHeight="false" outlineLevel="0" collapsed="false">
      <c r="A152" s="8" t="s">
        <v>308</v>
      </c>
      <c r="B152" s="66" t="n">
        <v>6203411000</v>
      </c>
      <c r="C152" s="64" t="s">
        <v>921</v>
      </c>
    </row>
    <row r="153" customFormat="false" ht="12.75" hidden="false" customHeight="false" outlineLevel="0" collapsed="false">
      <c r="A153" s="8" t="s">
        <v>308</v>
      </c>
      <c r="B153" s="66" t="n">
        <v>6203413000</v>
      </c>
      <c r="C153" s="64" t="s">
        <v>924</v>
      </c>
    </row>
    <row r="154" customFormat="false" ht="12.75" hidden="false" customHeight="false" outlineLevel="0" collapsed="false">
      <c r="A154" s="8" t="s">
        <v>308</v>
      </c>
      <c r="B154" s="66" t="n">
        <v>6203419000</v>
      </c>
      <c r="C154" s="64" t="s">
        <v>927</v>
      </c>
    </row>
    <row r="155" customFormat="false" ht="12.75" hidden="false" customHeight="false" outlineLevel="0" collapsed="false">
      <c r="A155" s="8" t="s">
        <v>308</v>
      </c>
      <c r="B155" s="66" t="n">
        <v>6203421100</v>
      </c>
      <c r="C155" s="64" t="s">
        <v>930</v>
      </c>
    </row>
    <row r="156" customFormat="false" ht="12.75" hidden="false" customHeight="false" outlineLevel="0" collapsed="false">
      <c r="A156" s="8" t="s">
        <v>308</v>
      </c>
      <c r="B156" s="66" t="n">
        <v>6203423100</v>
      </c>
      <c r="C156" s="64" t="s">
        <v>933</v>
      </c>
    </row>
    <row r="157" customFormat="false" ht="12.75" hidden="false" customHeight="false" outlineLevel="0" collapsed="false">
      <c r="A157" s="8" t="s">
        <v>308</v>
      </c>
      <c r="B157" s="66" t="n">
        <v>6203423300</v>
      </c>
      <c r="C157" s="64" t="s">
        <v>936</v>
      </c>
    </row>
    <row r="158" customFormat="false" ht="12.75" hidden="false" customHeight="false" outlineLevel="0" collapsed="false">
      <c r="A158" s="8" t="s">
        <v>308</v>
      </c>
      <c r="B158" s="66" t="n">
        <v>6203423500</v>
      </c>
      <c r="C158" s="64" t="s">
        <v>939</v>
      </c>
    </row>
    <row r="159" customFormat="false" ht="12.75" hidden="false" customHeight="false" outlineLevel="0" collapsed="false">
      <c r="A159" s="8" t="s">
        <v>308</v>
      </c>
      <c r="B159" s="66" t="n">
        <v>6203425100</v>
      </c>
      <c r="C159" s="64" t="s">
        <v>942</v>
      </c>
    </row>
    <row r="160" customFormat="false" ht="12.75" hidden="false" customHeight="false" outlineLevel="0" collapsed="false">
      <c r="A160" s="8" t="s">
        <v>308</v>
      </c>
      <c r="B160" s="66" t="n">
        <v>6203425900</v>
      </c>
      <c r="C160" s="64" t="s">
        <v>945</v>
      </c>
    </row>
    <row r="161" customFormat="false" ht="12.75" hidden="false" customHeight="false" outlineLevel="0" collapsed="false">
      <c r="A161" s="8" t="s">
        <v>308</v>
      </c>
      <c r="B161" s="66" t="n">
        <v>6203429000</v>
      </c>
      <c r="C161" s="64" t="s">
        <v>948</v>
      </c>
    </row>
    <row r="162" customFormat="false" ht="12.75" hidden="false" customHeight="false" outlineLevel="0" collapsed="false">
      <c r="A162" s="8" t="s">
        <v>308</v>
      </c>
      <c r="B162" s="66" t="n">
        <v>6203431100</v>
      </c>
      <c r="C162" s="64" t="s">
        <v>951</v>
      </c>
    </row>
    <row r="163" customFormat="false" ht="12.75" hidden="false" customHeight="false" outlineLevel="0" collapsed="false">
      <c r="A163" s="8" t="s">
        <v>308</v>
      </c>
      <c r="B163" s="66" t="n">
        <v>6203431900</v>
      </c>
      <c r="C163" s="64" t="s">
        <v>954</v>
      </c>
    </row>
    <row r="164" customFormat="false" ht="12.75" hidden="false" customHeight="false" outlineLevel="0" collapsed="false">
      <c r="A164" s="8" t="s">
        <v>308</v>
      </c>
      <c r="B164" s="66" t="n">
        <v>6203433100</v>
      </c>
      <c r="C164" s="64" t="s">
        <v>957</v>
      </c>
    </row>
    <row r="165" customFormat="false" ht="12.75" hidden="false" customHeight="false" outlineLevel="0" collapsed="false">
      <c r="A165" s="8" t="s">
        <v>308</v>
      </c>
      <c r="B165" s="66" t="n">
        <v>6203433900</v>
      </c>
      <c r="C165" s="64" t="s">
        <v>960</v>
      </c>
    </row>
    <row r="166" customFormat="false" ht="12.75" hidden="false" customHeight="false" outlineLevel="0" collapsed="false">
      <c r="A166" s="8" t="s">
        <v>308</v>
      </c>
      <c r="B166" s="66" t="n">
        <v>6203439000</v>
      </c>
      <c r="C166" s="64" t="s">
        <v>963</v>
      </c>
    </row>
    <row r="167" customFormat="false" ht="12.75" hidden="false" customHeight="false" outlineLevel="0" collapsed="false">
      <c r="A167" s="8" t="s">
        <v>308</v>
      </c>
      <c r="B167" s="66" t="n">
        <v>6203491100</v>
      </c>
      <c r="C167" s="64" t="s">
        <v>966</v>
      </c>
    </row>
    <row r="168" customFormat="false" ht="12.75" hidden="false" customHeight="false" outlineLevel="0" collapsed="false">
      <c r="A168" s="8" t="s">
        <v>308</v>
      </c>
      <c r="B168" s="66" t="n">
        <v>6203491900</v>
      </c>
      <c r="C168" s="64" t="s">
        <v>969</v>
      </c>
    </row>
    <row r="169" customFormat="false" ht="12.75" hidden="false" customHeight="false" outlineLevel="0" collapsed="false">
      <c r="A169" s="8" t="s">
        <v>308</v>
      </c>
      <c r="B169" s="66" t="n">
        <v>6203493100</v>
      </c>
      <c r="C169" s="64" t="s">
        <v>972</v>
      </c>
    </row>
    <row r="170" customFormat="false" ht="12.75" hidden="false" customHeight="false" outlineLevel="0" collapsed="false">
      <c r="A170" s="8" t="s">
        <v>308</v>
      </c>
      <c r="B170" s="66" t="n">
        <v>6203493900</v>
      </c>
      <c r="C170" s="64" t="s">
        <v>975</v>
      </c>
    </row>
    <row r="171" customFormat="false" ht="12.75" hidden="false" customHeight="false" outlineLevel="0" collapsed="false">
      <c r="A171" s="8" t="s">
        <v>308</v>
      </c>
      <c r="B171" s="66" t="n">
        <v>6203495000</v>
      </c>
      <c r="C171" s="64" t="s">
        <v>978</v>
      </c>
    </row>
    <row r="172" customFormat="false" ht="12.75" hidden="false" customHeight="false" outlineLevel="0" collapsed="false">
      <c r="A172" s="8" t="s">
        <v>308</v>
      </c>
      <c r="B172" s="66" t="n">
        <v>6203499000</v>
      </c>
      <c r="C172" s="64" t="s">
        <v>981</v>
      </c>
    </row>
    <row r="173" customFormat="false" ht="12.75" hidden="false" customHeight="false" outlineLevel="0" collapsed="false">
      <c r="A173" s="8" t="s">
        <v>308</v>
      </c>
      <c r="B173" s="66" t="n">
        <v>6204110000</v>
      </c>
      <c r="C173" s="64" t="s">
        <v>984</v>
      </c>
    </row>
    <row r="174" customFormat="false" ht="12.75" hidden="false" customHeight="false" outlineLevel="0" collapsed="false">
      <c r="A174" s="8" t="s">
        <v>308</v>
      </c>
      <c r="B174" s="66" t="n">
        <v>6204120000</v>
      </c>
      <c r="C174" s="64" t="s">
        <v>987</v>
      </c>
    </row>
    <row r="175" customFormat="false" ht="12.75" hidden="false" customHeight="false" outlineLevel="0" collapsed="false">
      <c r="A175" s="8" t="s">
        <v>308</v>
      </c>
      <c r="B175" s="66" t="n">
        <v>6204130000</v>
      </c>
      <c r="C175" s="64" t="s">
        <v>990</v>
      </c>
    </row>
    <row r="176" customFormat="false" ht="12.75" hidden="false" customHeight="false" outlineLevel="0" collapsed="false">
      <c r="A176" s="8" t="s">
        <v>308</v>
      </c>
      <c r="B176" s="66" t="n">
        <v>6204191000</v>
      </c>
      <c r="C176" s="64" t="s">
        <v>993</v>
      </c>
    </row>
    <row r="177" customFormat="false" ht="12.75" hidden="false" customHeight="false" outlineLevel="0" collapsed="false">
      <c r="A177" s="8" t="s">
        <v>308</v>
      </c>
      <c r="B177" s="66" t="n">
        <v>6204199000</v>
      </c>
      <c r="C177" s="64" t="s">
        <v>996</v>
      </c>
    </row>
    <row r="178" customFormat="false" ht="12.75" hidden="false" customHeight="false" outlineLevel="0" collapsed="false">
      <c r="A178" s="8" t="s">
        <v>308</v>
      </c>
      <c r="B178" s="66" t="n">
        <v>6204210000</v>
      </c>
      <c r="C178" s="64" t="s">
        <v>999</v>
      </c>
    </row>
    <row r="179" customFormat="false" ht="12.75" hidden="false" customHeight="false" outlineLevel="0" collapsed="false">
      <c r="A179" s="8" t="s">
        <v>308</v>
      </c>
      <c r="B179" s="66" t="n">
        <v>6204221000</v>
      </c>
      <c r="C179" s="64" t="s">
        <v>1002</v>
      </c>
    </row>
    <row r="180" customFormat="false" ht="12.75" hidden="false" customHeight="false" outlineLevel="0" collapsed="false">
      <c r="A180" s="8" t="s">
        <v>308</v>
      </c>
      <c r="B180" s="66" t="n">
        <v>6204228000</v>
      </c>
      <c r="C180" s="64" t="s">
        <v>1005</v>
      </c>
    </row>
    <row r="181" customFormat="false" ht="12.75" hidden="false" customHeight="false" outlineLevel="0" collapsed="false">
      <c r="A181" s="8" t="s">
        <v>308</v>
      </c>
      <c r="B181" s="66" t="n">
        <v>6204231000</v>
      </c>
      <c r="C181" s="64" t="s">
        <v>1008</v>
      </c>
    </row>
    <row r="182" customFormat="false" ht="12.75" hidden="false" customHeight="false" outlineLevel="0" collapsed="false">
      <c r="A182" s="8" t="s">
        <v>308</v>
      </c>
      <c r="B182" s="66" t="n">
        <v>6204238000</v>
      </c>
      <c r="C182" s="64" t="s">
        <v>1011</v>
      </c>
    </row>
    <row r="183" customFormat="false" ht="12.75" hidden="false" customHeight="false" outlineLevel="0" collapsed="false">
      <c r="A183" s="8" t="s">
        <v>308</v>
      </c>
      <c r="B183" s="66" t="n">
        <v>6204291100</v>
      </c>
      <c r="C183" s="64" t="s">
        <v>1014</v>
      </c>
    </row>
    <row r="184" customFormat="false" ht="12.75" hidden="false" customHeight="false" outlineLevel="0" collapsed="false">
      <c r="A184" s="8" t="s">
        <v>308</v>
      </c>
      <c r="B184" s="66" t="n">
        <v>6204291800</v>
      </c>
      <c r="C184" s="64" t="s">
        <v>1017</v>
      </c>
    </row>
    <row r="185" customFormat="false" ht="12.75" hidden="false" customHeight="false" outlineLevel="0" collapsed="false">
      <c r="A185" s="8" t="s">
        <v>308</v>
      </c>
      <c r="B185" s="66" t="n">
        <v>6204299000</v>
      </c>
      <c r="C185" s="64" t="s">
        <v>1020</v>
      </c>
    </row>
    <row r="186" customFormat="false" ht="12.75" hidden="false" customHeight="false" outlineLevel="0" collapsed="false">
      <c r="A186" s="8" t="s">
        <v>308</v>
      </c>
      <c r="B186" s="66" t="n">
        <v>6204310000</v>
      </c>
      <c r="C186" s="64" t="s">
        <v>1023</v>
      </c>
    </row>
    <row r="187" customFormat="false" ht="12.75" hidden="false" customHeight="false" outlineLevel="0" collapsed="false">
      <c r="A187" s="8" t="s">
        <v>308</v>
      </c>
      <c r="B187" s="66" t="n">
        <v>6204321000</v>
      </c>
      <c r="C187" s="64" t="s">
        <v>1026</v>
      </c>
    </row>
    <row r="188" customFormat="false" ht="12.75" hidden="false" customHeight="false" outlineLevel="0" collapsed="false">
      <c r="A188" s="8" t="s">
        <v>308</v>
      </c>
      <c r="B188" s="66" t="n">
        <v>6204329000</v>
      </c>
      <c r="C188" s="64" t="s">
        <v>1029</v>
      </c>
    </row>
    <row r="189" customFormat="false" ht="12.75" hidden="false" customHeight="false" outlineLevel="0" collapsed="false">
      <c r="A189" s="8" t="s">
        <v>308</v>
      </c>
      <c r="B189" s="66" t="n">
        <v>6204331000</v>
      </c>
      <c r="C189" s="64" t="s">
        <v>1032</v>
      </c>
    </row>
    <row r="190" customFormat="false" ht="12.75" hidden="false" customHeight="false" outlineLevel="0" collapsed="false">
      <c r="A190" s="8" t="s">
        <v>308</v>
      </c>
      <c r="B190" s="66" t="n">
        <v>6204339000</v>
      </c>
      <c r="C190" s="64" t="s">
        <v>1035</v>
      </c>
    </row>
    <row r="191" customFormat="false" ht="12.75" hidden="false" customHeight="false" outlineLevel="0" collapsed="false">
      <c r="A191" s="8" t="s">
        <v>308</v>
      </c>
      <c r="B191" s="66" t="n">
        <v>6204391100</v>
      </c>
      <c r="C191" s="64" t="s">
        <v>1038</v>
      </c>
    </row>
    <row r="192" customFormat="false" ht="12.75" hidden="false" customHeight="false" outlineLevel="0" collapsed="false">
      <c r="A192" s="8" t="s">
        <v>308</v>
      </c>
      <c r="B192" s="66" t="n">
        <v>6204391900</v>
      </c>
      <c r="C192" s="64" t="s">
        <v>1041</v>
      </c>
    </row>
    <row r="193" customFormat="false" ht="12.75" hidden="false" customHeight="false" outlineLevel="0" collapsed="false">
      <c r="A193" s="8" t="s">
        <v>308</v>
      </c>
      <c r="B193" s="66" t="n">
        <v>6204399000</v>
      </c>
      <c r="C193" s="64" t="s">
        <v>1044</v>
      </c>
    </row>
    <row r="194" customFormat="false" ht="12.75" hidden="false" customHeight="false" outlineLevel="0" collapsed="false">
      <c r="A194" s="8" t="s">
        <v>308</v>
      </c>
      <c r="B194" s="66" t="n">
        <v>6204410000</v>
      </c>
      <c r="C194" s="64" t="s">
        <v>1047</v>
      </c>
    </row>
    <row r="195" customFormat="false" ht="12.75" hidden="false" customHeight="false" outlineLevel="0" collapsed="false">
      <c r="A195" s="8" t="s">
        <v>308</v>
      </c>
      <c r="B195" s="66" t="n">
        <v>6204420000</v>
      </c>
      <c r="C195" s="64" t="s">
        <v>1050</v>
      </c>
    </row>
    <row r="196" customFormat="false" ht="12.75" hidden="false" customHeight="false" outlineLevel="0" collapsed="false">
      <c r="A196" s="8" t="s">
        <v>308</v>
      </c>
      <c r="B196" s="66" t="n">
        <v>6204430000</v>
      </c>
      <c r="C196" s="64" t="s">
        <v>1053</v>
      </c>
    </row>
    <row r="197" customFormat="false" ht="23.85" hidden="false" customHeight="false" outlineLevel="0" collapsed="false">
      <c r="A197" s="8" t="s">
        <v>308</v>
      </c>
      <c r="B197" s="66" t="n">
        <v>6204440000</v>
      </c>
      <c r="C197" s="77" t="s">
        <v>1056</v>
      </c>
    </row>
    <row r="198" customFormat="false" ht="12.75" hidden="false" customHeight="false" outlineLevel="0" collapsed="false">
      <c r="A198" s="8" t="s">
        <v>308</v>
      </c>
      <c r="B198" s="66" t="n">
        <v>6204491000</v>
      </c>
      <c r="C198" s="64" t="s">
        <v>1059</v>
      </c>
    </row>
    <row r="199" customFormat="false" ht="12.75" hidden="false" customHeight="false" outlineLevel="0" collapsed="false">
      <c r="A199" s="8" t="s">
        <v>308</v>
      </c>
      <c r="B199" s="66" t="n">
        <v>6204499000</v>
      </c>
      <c r="C199" s="64" t="s">
        <v>1062</v>
      </c>
    </row>
    <row r="200" customFormat="false" ht="12.75" hidden="false" customHeight="false" outlineLevel="0" collapsed="false">
      <c r="A200" s="8" t="s">
        <v>308</v>
      </c>
      <c r="B200" s="66" t="n">
        <v>6204510000</v>
      </c>
      <c r="C200" s="64" t="s">
        <v>1065</v>
      </c>
    </row>
    <row r="201" customFormat="false" ht="12.75" hidden="false" customHeight="false" outlineLevel="0" collapsed="false">
      <c r="A201" s="8" t="s">
        <v>308</v>
      </c>
      <c r="B201" s="66" t="n">
        <v>6204520000</v>
      </c>
      <c r="C201" s="64" t="s">
        <v>1068</v>
      </c>
    </row>
    <row r="202" customFormat="false" ht="23.85" hidden="false" customHeight="false" outlineLevel="0" collapsed="false">
      <c r="A202" s="8" t="s">
        <v>308</v>
      </c>
      <c r="B202" s="66" t="n">
        <v>6204530000</v>
      </c>
      <c r="C202" s="77" t="s">
        <v>1071</v>
      </c>
    </row>
    <row r="203" customFormat="false" ht="12.75" hidden="false" customHeight="false" outlineLevel="0" collapsed="false">
      <c r="A203" s="8" t="s">
        <v>308</v>
      </c>
      <c r="B203" s="66" t="n">
        <v>6204591000</v>
      </c>
      <c r="C203" s="64" t="s">
        <v>1074</v>
      </c>
    </row>
    <row r="204" customFormat="false" ht="12.75" hidden="false" customHeight="false" outlineLevel="0" collapsed="false">
      <c r="A204" s="8" t="s">
        <v>308</v>
      </c>
      <c r="B204" s="66" t="n">
        <v>6204599000</v>
      </c>
      <c r="C204" s="64" t="s">
        <v>1077</v>
      </c>
    </row>
    <row r="205" customFormat="false" ht="12.75" hidden="false" customHeight="false" outlineLevel="0" collapsed="false">
      <c r="A205" s="8" t="s">
        <v>308</v>
      </c>
      <c r="B205" s="66" t="n">
        <v>6204611000</v>
      </c>
      <c r="C205" s="64" t="s">
        <v>1080</v>
      </c>
    </row>
    <row r="206" customFormat="false" ht="12.75" hidden="false" customHeight="false" outlineLevel="0" collapsed="false">
      <c r="A206" s="8" t="s">
        <v>308</v>
      </c>
      <c r="B206" s="66" t="n">
        <v>6204618500</v>
      </c>
      <c r="C206" s="64" t="s">
        <v>1083</v>
      </c>
    </row>
    <row r="207" customFormat="false" ht="12.75" hidden="false" customHeight="false" outlineLevel="0" collapsed="false">
      <c r="A207" s="8" t="s">
        <v>308</v>
      </c>
      <c r="B207" s="66" t="n">
        <v>6204621100</v>
      </c>
      <c r="C207" s="64" t="s">
        <v>1086</v>
      </c>
    </row>
    <row r="208" customFormat="false" ht="12.75" hidden="false" customHeight="false" outlineLevel="0" collapsed="false">
      <c r="A208" s="8" t="s">
        <v>308</v>
      </c>
      <c r="B208" s="66" t="n">
        <v>6204623100</v>
      </c>
      <c r="C208" s="64" t="s">
        <v>1089</v>
      </c>
    </row>
    <row r="209" customFormat="false" ht="12.75" hidden="false" customHeight="false" outlineLevel="0" collapsed="false">
      <c r="A209" s="8" t="s">
        <v>308</v>
      </c>
      <c r="B209" s="66" t="n">
        <v>6204623300</v>
      </c>
      <c r="C209" s="64" t="s">
        <v>1092</v>
      </c>
    </row>
    <row r="210" customFormat="false" ht="12.75" hidden="false" customHeight="false" outlineLevel="0" collapsed="false">
      <c r="A210" s="8" t="s">
        <v>308</v>
      </c>
      <c r="B210" s="66" t="n">
        <v>6204623900</v>
      </c>
      <c r="C210" s="64" t="s">
        <v>1095</v>
      </c>
    </row>
    <row r="211" customFormat="false" ht="12.75" hidden="false" customHeight="false" outlineLevel="0" collapsed="false">
      <c r="A211" s="8" t="s">
        <v>308</v>
      </c>
      <c r="B211" s="66" t="n">
        <v>6204625100</v>
      </c>
      <c r="C211" s="64" t="s">
        <v>1097</v>
      </c>
    </row>
    <row r="212" customFormat="false" ht="12.75" hidden="false" customHeight="false" outlineLevel="0" collapsed="false">
      <c r="A212" s="8" t="s">
        <v>308</v>
      </c>
      <c r="B212" s="66" t="n">
        <v>6204625900</v>
      </c>
      <c r="C212" s="64" t="s">
        <v>1100</v>
      </c>
    </row>
    <row r="213" customFormat="false" ht="12.75" hidden="false" customHeight="false" outlineLevel="0" collapsed="false">
      <c r="A213" s="8" t="s">
        <v>308</v>
      </c>
      <c r="B213" s="66" t="n">
        <v>6204629000</v>
      </c>
      <c r="C213" s="64" t="s">
        <v>1103</v>
      </c>
    </row>
    <row r="214" customFormat="false" ht="12.75" hidden="false" customHeight="false" outlineLevel="0" collapsed="false">
      <c r="A214" s="8" t="s">
        <v>308</v>
      </c>
      <c r="B214" s="66" t="n">
        <v>6110111000</v>
      </c>
      <c r="C214" s="64" t="s">
        <v>1106</v>
      </c>
    </row>
    <row r="215" customFormat="false" ht="12.75" hidden="false" customHeight="false" outlineLevel="0" collapsed="false">
      <c r="A215" s="8" t="s">
        <v>308</v>
      </c>
      <c r="B215" s="66" t="n">
        <v>6110113000</v>
      </c>
      <c r="C215" s="64" t="s">
        <v>1109</v>
      </c>
    </row>
    <row r="216" customFormat="false" ht="12.75" hidden="false" customHeight="false" outlineLevel="0" collapsed="false">
      <c r="A216" s="8" t="s">
        <v>308</v>
      </c>
      <c r="B216" s="66" t="n">
        <v>6110119000</v>
      </c>
      <c r="C216" s="64" t="s">
        <v>1112</v>
      </c>
    </row>
    <row r="217" customFormat="false" ht="12.75" hidden="false" customHeight="false" outlineLevel="0" collapsed="false">
      <c r="A217" s="8" t="s">
        <v>308</v>
      </c>
      <c r="B217" s="66" t="n">
        <v>6110121001</v>
      </c>
      <c r="C217" s="64" t="s">
        <v>1115</v>
      </c>
    </row>
    <row r="218" customFormat="false" ht="12.75" hidden="false" customHeight="false" outlineLevel="0" collapsed="false">
      <c r="A218" s="8" t="s">
        <v>308</v>
      </c>
      <c r="B218" s="66" t="n">
        <v>6110121009</v>
      </c>
      <c r="C218" s="64" t="s">
        <v>1118</v>
      </c>
    </row>
    <row r="219" customFormat="false" ht="12.75" hidden="false" customHeight="false" outlineLevel="0" collapsed="false">
      <c r="A219" s="8" t="s">
        <v>308</v>
      </c>
      <c r="B219" s="66" t="n">
        <v>6110129001</v>
      </c>
      <c r="C219" s="64" t="s">
        <v>1121</v>
      </c>
    </row>
    <row r="220" customFormat="false" ht="12.75" hidden="false" customHeight="false" outlineLevel="0" collapsed="false">
      <c r="A220" s="8" t="s">
        <v>308</v>
      </c>
      <c r="B220" s="66" t="n">
        <v>6110129009</v>
      </c>
      <c r="C220" s="64" t="s">
        <v>1124</v>
      </c>
    </row>
    <row r="221" customFormat="false" ht="12.75" hidden="false" customHeight="false" outlineLevel="0" collapsed="false">
      <c r="A221" s="8" t="s">
        <v>308</v>
      </c>
      <c r="B221" s="66" t="n">
        <v>6110191001</v>
      </c>
      <c r="C221" s="64" t="s">
        <v>1127</v>
      </c>
    </row>
    <row r="222" customFormat="false" ht="12.75" hidden="false" customHeight="false" outlineLevel="0" collapsed="false">
      <c r="A222" s="8" t="s">
        <v>308</v>
      </c>
      <c r="B222" s="66" t="n">
        <v>6110191009</v>
      </c>
      <c r="C222" s="64" t="s">
        <v>1129</v>
      </c>
    </row>
    <row r="223" customFormat="false" ht="12.75" hidden="false" customHeight="false" outlineLevel="0" collapsed="false">
      <c r="A223" s="8" t="s">
        <v>308</v>
      </c>
      <c r="B223" s="66" t="n">
        <v>6110199001</v>
      </c>
      <c r="C223" s="64" t="s">
        <v>1132</v>
      </c>
    </row>
    <row r="224" customFormat="false" ht="12.75" hidden="false" customHeight="false" outlineLevel="0" collapsed="false">
      <c r="A224" s="8" t="s">
        <v>308</v>
      </c>
      <c r="B224" s="66" t="n">
        <v>6110199009</v>
      </c>
      <c r="C224" s="64" t="s">
        <v>1135</v>
      </c>
    </row>
    <row r="225" customFormat="false" ht="12.75" hidden="false" customHeight="false" outlineLevel="0" collapsed="false">
      <c r="A225" s="8" t="s">
        <v>308</v>
      </c>
      <c r="B225" s="66" t="n">
        <v>6110201000</v>
      </c>
      <c r="C225" s="64" t="s">
        <v>1138</v>
      </c>
    </row>
    <row r="226" customFormat="false" ht="12.75" hidden="false" customHeight="false" outlineLevel="0" collapsed="false">
      <c r="A226" s="8" t="s">
        <v>308</v>
      </c>
      <c r="B226" s="66" t="n">
        <v>6110209100</v>
      </c>
      <c r="C226" s="64" t="s">
        <v>1141</v>
      </c>
    </row>
    <row r="227" customFormat="false" ht="12.75" hidden="false" customHeight="false" outlineLevel="0" collapsed="false">
      <c r="A227" s="8" t="s">
        <v>308</v>
      </c>
      <c r="B227" s="66" t="n">
        <v>6110209900</v>
      </c>
      <c r="C227" s="64" t="s">
        <v>1144</v>
      </c>
    </row>
    <row r="228" customFormat="false" ht="12.75" hidden="false" customHeight="false" outlineLevel="0" collapsed="false">
      <c r="A228" s="8" t="s">
        <v>308</v>
      </c>
      <c r="B228" s="66" t="n">
        <v>6110301000</v>
      </c>
      <c r="C228" s="64" t="s">
        <v>1147</v>
      </c>
    </row>
    <row r="229" customFormat="false" ht="12.75" hidden="false" customHeight="false" outlineLevel="0" collapsed="false">
      <c r="A229" s="8" t="s">
        <v>308</v>
      </c>
      <c r="B229" s="66" t="n">
        <v>6110309100</v>
      </c>
      <c r="C229" s="64" t="s">
        <v>1150</v>
      </c>
    </row>
    <row r="230" customFormat="false" ht="12.75" hidden="false" customHeight="false" outlineLevel="0" collapsed="false">
      <c r="A230" s="8" t="s">
        <v>308</v>
      </c>
      <c r="B230" s="66" t="n">
        <v>6110309900</v>
      </c>
      <c r="C230" s="64" t="s">
        <v>1153</v>
      </c>
    </row>
    <row r="231" customFormat="false" ht="12.75" hidden="false" customHeight="false" outlineLevel="0" collapsed="false">
      <c r="A231" s="8" t="s">
        <v>308</v>
      </c>
      <c r="B231" s="66" t="n">
        <v>6110901000</v>
      </c>
      <c r="C231" s="64" t="s">
        <v>1156</v>
      </c>
    </row>
    <row r="232" customFormat="false" ht="12.75" hidden="false" customHeight="false" outlineLevel="0" collapsed="false">
      <c r="A232" s="8" t="s">
        <v>308</v>
      </c>
      <c r="B232" s="66" t="n">
        <v>6110909000</v>
      </c>
      <c r="C232" s="64" t="s">
        <v>1159</v>
      </c>
    </row>
    <row r="233" customFormat="false" ht="12.75" hidden="false" customHeight="false" outlineLevel="0" collapsed="false">
      <c r="A233" s="8" t="s">
        <v>308</v>
      </c>
      <c r="B233" s="66" t="n">
        <v>6112110000</v>
      </c>
      <c r="C233" s="64" t="s">
        <v>1162</v>
      </c>
    </row>
    <row r="234" customFormat="false" ht="12.75" hidden="false" customHeight="false" outlineLevel="0" collapsed="false">
      <c r="A234" s="8" t="s">
        <v>308</v>
      </c>
      <c r="B234" s="66" t="n">
        <v>6112120000</v>
      </c>
      <c r="C234" s="64" t="s">
        <v>1165</v>
      </c>
    </row>
    <row r="235" customFormat="false" ht="12.75" hidden="false" customHeight="false" outlineLevel="0" collapsed="false">
      <c r="A235" s="8" t="s">
        <v>308</v>
      </c>
      <c r="B235" s="66" t="n">
        <v>6112190000</v>
      </c>
      <c r="C235" s="64" t="s">
        <v>1168</v>
      </c>
    </row>
    <row r="236" customFormat="false" ht="12.75" hidden="false" customHeight="false" outlineLevel="0" collapsed="false">
      <c r="A236" s="8" t="s">
        <v>308</v>
      </c>
      <c r="B236" s="66" t="n">
        <v>6112200000</v>
      </c>
      <c r="C236" s="64" t="s">
        <v>1171</v>
      </c>
    </row>
    <row r="237" customFormat="false" ht="12.75" hidden="false" customHeight="false" outlineLevel="0" collapsed="false">
      <c r="A237" s="8" t="s">
        <v>308</v>
      </c>
      <c r="B237" s="66" t="n">
        <v>6214100000</v>
      </c>
      <c r="C237" s="64" t="s">
        <v>1174</v>
      </c>
    </row>
    <row r="238" customFormat="false" ht="35.05" hidden="false" customHeight="false" outlineLevel="0" collapsed="false">
      <c r="A238" s="8" t="s">
        <v>308</v>
      </c>
      <c r="B238" s="66" t="n">
        <v>6214200000</v>
      </c>
      <c r="C238" s="77" t="s">
        <v>1177</v>
      </c>
    </row>
    <row r="239" customFormat="false" ht="12.75" hidden="false" customHeight="false" outlineLevel="0" collapsed="false">
      <c r="A239" s="8" t="s">
        <v>308</v>
      </c>
      <c r="B239" s="66" t="n">
        <v>6214300000</v>
      </c>
      <c r="C239" s="64" t="s">
        <v>1180</v>
      </c>
    </row>
    <row r="240" customFormat="false" ht="12.75" hidden="false" customHeight="false" outlineLevel="0" collapsed="false">
      <c r="A240" s="8" t="s">
        <v>308</v>
      </c>
      <c r="B240" s="66" t="n">
        <v>6214400000</v>
      </c>
      <c r="C240" s="64" t="s">
        <v>1183</v>
      </c>
    </row>
    <row r="241" customFormat="false" ht="12.75" hidden="false" customHeight="false" outlineLevel="0" collapsed="false">
      <c r="A241" s="8" t="s">
        <v>308</v>
      </c>
      <c r="B241" s="66" t="n">
        <v>6214900000</v>
      </c>
      <c r="C241" s="64" t="s">
        <v>1186</v>
      </c>
    </row>
    <row r="242" customFormat="false" ht="12.75" hidden="false" customHeight="false" outlineLevel="0" collapsed="false">
      <c r="A242" s="8" t="s">
        <v>308</v>
      </c>
      <c r="B242" s="66" t="n">
        <v>6215100000</v>
      </c>
      <c r="C242" s="64" t="s">
        <v>1189</v>
      </c>
    </row>
    <row r="243" customFormat="false" ht="12.75" hidden="false" customHeight="false" outlineLevel="0" collapsed="false">
      <c r="A243" s="8" t="s">
        <v>308</v>
      </c>
      <c r="B243" s="66" t="n">
        <v>6215200000</v>
      </c>
      <c r="C243" s="64" t="s">
        <v>1192</v>
      </c>
    </row>
    <row r="244" customFormat="false" ht="12.75" hidden="false" customHeight="false" outlineLevel="0" collapsed="false">
      <c r="A244" s="8" t="s">
        <v>308</v>
      </c>
      <c r="B244" s="66" t="n">
        <v>6215900000</v>
      </c>
      <c r="C244" s="64" t="s">
        <v>1195</v>
      </c>
    </row>
    <row r="245" customFormat="false" ht="16.15" hidden="false" customHeight="false" outlineLevel="0" collapsed="false">
      <c r="A245" s="236" t="s">
        <v>308</v>
      </c>
      <c r="B245" s="237" t="n">
        <v>6204631100</v>
      </c>
      <c r="C245" s="238" t="s">
        <v>1198</v>
      </c>
    </row>
    <row r="246" customFormat="false" ht="16.15" hidden="false" customHeight="false" outlineLevel="0" collapsed="false">
      <c r="A246" s="236" t="s">
        <v>308</v>
      </c>
      <c r="B246" s="237" t="n">
        <v>6204631800</v>
      </c>
      <c r="C246" s="238" t="s">
        <v>1201</v>
      </c>
    </row>
    <row r="247" customFormat="false" ht="16.15" hidden="false" customHeight="false" outlineLevel="0" collapsed="false">
      <c r="A247" s="236" t="s">
        <v>308</v>
      </c>
      <c r="B247" s="237" t="n">
        <v>6204633100</v>
      </c>
      <c r="C247" s="238" t="s">
        <v>1203</v>
      </c>
    </row>
    <row r="248" customFormat="false" ht="16.15" hidden="false" customHeight="false" outlineLevel="0" collapsed="false">
      <c r="A248" s="236" t="s">
        <v>308</v>
      </c>
      <c r="B248" s="237" t="n">
        <v>6204633900</v>
      </c>
      <c r="C248" s="238" t="s">
        <v>1205</v>
      </c>
    </row>
    <row r="249" customFormat="false" ht="16.15" hidden="false" customHeight="false" outlineLevel="0" collapsed="false">
      <c r="A249" s="236" t="s">
        <v>308</v>
      </c>
      <c r="B249" s="237" t="n">
        <v>6204639000</v>
      </c>
      <c r="C249" s="238" t="s">
        <v>1207</v>
      </c>
    </row>
    <row r="250" customFormat="false" ht="16.15" hidden="false" customHeight="false" outlineLevel="0" collapsed="false">
      <c r="A250" s="236" t="s">
        <v>308</v>
      </c>
      <c r="B250" s="237" t="n">
        <v>6204691100</v>
      </c>
      <c r="C250" s="238" t="s">
        <v>1209</v>
      </c>
    </row>
    <row r="251" customFormat="false" ht="16.15" hidden="false" customHeight="false" outlineLevel="0" collapsed="false">
      <c r="A251" s="236" t="s">
        <v>308</v>
      </c>
      <c r="B251" s="237" t="n">
        <v>6204691800</v>
      </c>
      <c r="C251" s="238" t="s">
        <v>1211</v>
      </c>
    </row>
    <row r="252" customFormat="false" ht="16.15" hidden="false" customHeight="false" outlineLevel="0" collapsed="false">
      <c r="A252" s="236" t="s">
        <v>308</v>
      </c>
      <c r="B252" s="237" t="n">
        <v>6204693100</v>
      </c>
      <c r="C252" s="238" t="s">
        <v>1213</v>
      </c>
    </row>
    <row r="253" customFormat="false" ht="16.15" hidden="false" customHeight="false" outlineLevel="0" collapsed="false">
      <c r="A253" s="236" t="s">
        <v>308</v>
      </c>
      <c r="B253" s="237" t="n">
        <v>6204693900</v>
      </c>
      <c r="C253" s="238" t="s">
        <v>1215</v>
      </c>
    </row>
    <row r="254" customFormat="false" ht="16.15" hidden="false" customHeight="false" outlineLevel="0" collapsed="false">
      <c r="A254" s="236" t="s">
        <v>308</v>
      </c>
      <c r="B254" s="237" t="n">
        <v>6204695000</v>
      </c>
      <c r="C254" s="238" t="s">
        <v>1217</v>
      </c>
    </row>
    <row r="255" customFormat="false" ht="16.15" hidden="false" customHeight="false" outlineLevel="0" collapsed="false">
      <c r="A255" s="236" t="s">
        <v>308</v>
      </c>
      <c r="B255" s="237" t="n">
        <v>6204699000</v>
      </c>
      <c r="C255" s="238" t="s">
        <v>1219</v>
      </c>
    </row>
    <row r="256" customFormat="false" ht="12.75" hidden="false" customHeight="false" outlineLevel="0" collapsed="false">
      <c r="A256" s="1048"/>
      <c r="B256" s="1047"/>
      <c r="C256" s="1047"/>
    </row>
    <row r="257" customFormat="false" ht="12.75" hidden="false" customHeight="false" outlineLevel="0" collapsed="false">
      <c r="A257" s="1048"/>
      <c r="B257" s="1047"/>
      <c r="C257" s="1047"/>
    </row>
    <row r="258" customFormat="false" ht="12.75" hidden="false" customHeight="false" outlineLevel="0" collapsed="false">
      <c r="A258" s="1048"/>
      <c r="B258" s="1047"/>
      <c r="C258" s="1047"/>
    </row>
    <row r="259" customFormat="false" ht="12.75" hidden="false" customHeight="false" outlineLevel="0" collapsed="false">
      <c r="A259" s="1048"/>
      <c r="B259" s="1047"/>
      <c r="C259" s="1047"/>
    </row>
    <row r="260" customFormat="false" ht="12.75" hidden="false" customHeight="false" outlineLevel="0" collapsed="false">
      <c r="A260" s="1048"/>
      <c r="B260" s="1047"/>
      <c r="C260" s="1047"/>
    </row>
    <row r="261" customFormat="false" ht="12.75" hidden="false" customHeight="false" outlineLevel="0" collapsed="false">
      <c r="A261" s="1048"/>
      <c r="B261" s="1047"/>
      <c r="C261" s="1047"/>
    </row>
    <row r="262" customFormat="false" ht="12.75" hidden="false" customHeight="false" outlineLevel="0" collapsed="false">
      <c r="A262" s="1048"/>
      <c r="B262" s="1047"/>
      <c r="C262" s="1047"/>
    </row>
    <row r="263" customFormat="false" ht="12.75" hidden="false" customHeight="false" outlineLevel="0" collapsed="false">
      <c r="A263" s="1048"/>
      <c r="B263" s="1047"/>
      <c r="C263" s="1047"/>
    </row>
    <row r="264" customFormat="false" ht="12.75" hidden="false" customHeight="false" outlineLevel="0" collapsed="false">
      <c r="A264" s="1048"/>
      <c r="B264" s="1047"/>
      <c r="C264" s="1047"/>
    </row>
    <row r="265" customFormat="false" ht="12.75" hidden="false" customHeight="false" outlineLevel="0" collapsed="false">
      <c r="A265" s="1048"/>
      <c r="B265" s="1047"/>
      <c r="C265" s="1047"/>
    </row>
    <row r="266" customFormat="false" ht="12.75" hidden="false" customHeight="false" outlineLevel="0" collapsed="false">
      <c r="A266" s="1048"/>
      <c r="B266" s="1047"/>
      <c r="C266" s="1047"/>
    </row>
    <row r="267" customFormat="false" ht="12.75" hidden="false" customHeight="false" outlineLevel="0" collapsed="false">
      <c r="A267" s="1048"/>
      <c r="B267" s="1047"/>
      <c r="C267" s="1047"/>
    </row>
    <row r="268" customFormat="false" ht="12.75" hidden="false" customHeight="false" outlineLevel="0" collapsed="false">
      <c r="A268" s="1048"/>
      <c r="B268" s="1047"/>
      <c r="C268" s="1047"/>
    </row>
    <row r="269" customFormat="false" ht="12.75" hidden="false" customHeight="false" outlineLevel="0" collapsed="false">
      <c r="A269" s="1048"/>
      <c r="B269" s="1047"/>
      <c r="C269" s="1047"/>
    </row>
    <row r="270" customFormat="false" ht="12.75" hidden="false" customHeight="false" outlineLevel="0" collapsed="false">
      <c r="A270" s="1048"/>
      <c r="B270" s="1047"/>
      <c r="C270" s="1047"/>
    </row>
    <row r="271" customFormat="false" ht="12.75" hidden="false" customHeight="false" outlineLevel="0" collapsed="false">
      <c r="A271" s="1048"/>
      <c r="B271" s="1047"/>
      <c r="C271" s="1047"/>
    </row>
    <row r="272" customFormat="false" ht="12.75" hidden="false" customHeight="false" outlineLevel="0" collapsed="false">
      <c r="A272" s="1048"/>
      <c r="B272" s="1047"/>
      <c r="C272" s="1047"/>
    </row>
    <row r="273" customFormat="false" ht="12.75" hidden="false" customHeight="false" outlineLevel="0" collapsed="false">
      <c r="A273" s="1048"/>
      <c r="B273" s="1047"/>
      <c r="C273" s="1047"/>
    </row>
    <row r="274" customFormat="false" ht="12.75" hidden="false" customHeight="false" outlineLevel="0" collapsed="false">
      <c r="A274" s="1048"/>
      <c r="B274" s="1047"/>
      <c r="C274" s="1047"/>
    </row>
    <row r="275" customFormat="false" ht="12.75" hidden="false" customHeight="false" outlineLevel="0" collapsed="false">
      <c r="A275" s="1048"/>
      <c r="B275" s="1047"/>
      <c r="C275" s="1047"/>
    </row>
    <row r="276" customFormat="false" ht="12.75" hidden="false" customHeight="false" outlineLevel="0" collapsed="false">
      <c r="A276" s="1048"/>
      <c r="B276" s="1047"/>
      <c r="C276" s="1047"/>
    </row>
    <row r="277" customFormat="false" ht="12.75" hidden="false" customHeight="false" outlineLevel="0" collapsed="false">
      <c r="A277" s="1048"/>
      <c r="B277" s="1047"/>
      <c r="C277" s="1047"/>
    </row>
    <row r="278" customFormat="false" ht="12.75" hidden="false" customHeight="false" outlineLevel="0" collapsed="false">
      <c r="A278" s="1048"/>
      <c r="B278" s="1047"/>
      <c r="C278" s="1047"/>
    </row>
    <row r="279" customFormat="false" ht="12.75" hidden="false" customHeight="false" outlineLevel="0" collapsed="false">
      <c r="A279" s="1048"/>
      <c r="B279" s="1047"/>
      <c r="C279" s="1047"/>
    </row>
    <row r="280" customFormat="false" ht="12.75" hidden="false" customHeight="false" outlineLevel="0" collapsed="false">
      <c r="A280" s="1048"/>
      <c r="B280" s="1047"/>
      <c r="C280" s="1047"/>
    </row>
    <row r="281" customFormat="false" ht="12.75" hidden="false" customHeight="false" outlineLevel="0" collapsed="false">
      <c r="A281" s="1048"/>
      <c r="B281" s="1047"/>
      <c r="C281" s="1047"/>
    </row>
    <row r="282" customFormat="false" ht="12.75" hidden="false" customHeight="false" outlineLevel="0" collapsed="false">
      <c r="A282" s="1048"/>
      <c r="B282" s="1047"/>
      <c r="C282" s="1047"/>
    </row>
    <row r="283" customFormat="false" ht="12.75" hidden="false" customHeight="false" outlineLevel="0" collapsed="false">
      <c r="A283" s="1048"/>
      <c r="B283" s="1047"/>
      <c r="C283" s="1047"/>
    </row>
    <row r="284" customFormat="false" ht="12.75" hidden="false" customHeight="false" outlineLevel="0" collapsed="false">
      <c r="A284" s="1048"/>
      <c r="B284" s="1047"/>
      <c r="C284" s="1047"/>
    </row>
    <row r="285" customFormat="false" ht="12.75" hidden="false" customHeight="false" outlineLevel="0" collapsed="false">
      <c r="A285" s="1048"/>
      <c r="B285" s="1047"/>
      <c r="C285" s="1047"/>
    </row>
    <row r="286" customFormat="false" ht="12.75" hidden="false" customHeight="false" outlineLevel="0" collapsed="false">
      <c r="A286" s="1048"/>
      <c r="B286" s="1047"/>
      <c r="C286" s="1047"/>
    </row>
    <row r="287" customFormat="false" ht="12.75" hidden="false" customHeight="false" outlineLevel="0" collapsed="false">
      <c r="A287" s="1048"/>
      <c r="B287" s="1047"/>
      <c r="C287" s="1047"/>
    </row>
    <row r="288" customFormat="false" ht="12.75" hidden="false" customHeight="false" outlineLevel="0" collapsed="false">
      <c r="A288" s="1048"/>
      <c r="B288" s="1047"/>
      <c r="C288" s="1047"/>
    </row>
    <row r="289" customFormat="false" ht="12.75" hidden="false" customHeight="false" outlineLevel="0" collapsed="false">
      <c r="A289" s="1048"/>
      <c r="B289" s="1047"/>
      <c r="C289" s="1047"/>
    </row>
    <row r="290" customFormat="false" ht="12.75" hidden="false" customHeight="false" outlineLevel="0" collapsed="false">
      <c r="A290" s="1048"/>
      <c r="B290" s="1047"/>
      <c r="C290" s="1047"/>
    </row>
    <row r="291" customFormat="false" ht="12.75" hidden="false" customHeight="false" outlineLevel="0" collapsed="false">
      <c r="A291" s="1048"/>
      <c r="B291" s="1047"/>
      <c r="C291" s="1047"/>
    </row>
    <row r="292" customFormat="false" ht="12.75" hidden="false" customHeight="false" outlineLevel="0" collapsed="false">
      <c r="A292" s="1048"/>
      <c r="B292" s="1047"/>
      <c r="C292" s="1047"/>
    </row>
    <row r="293" customFormat="false" ht="12.75" hidden="false" customHeight="false" outlineLevel="0" collapsed="false">
      <c r="A293" s="1048"/>
      <c r="B293" s="1047"/>
      <c r="C293" s="1047"/>
    </row>
    <row r="294" customFormat="false" ht="12.75" hidden="false" customHeight="false" outlineLevel="0" collapsed="false">
      <c r="A294" s="1048"/>
      <c r="B294" s="1047"/>
      <c r="C294" s="1047"/>
    </row>
    <row r="295" customFormat="false" ht="12.75" hidden="false" customHeight="false" outlineLevel="0" collapsed="false">
      <c r="A295" s="1048"/>
      <c r="B295" s="1047"/>
      <c r="C295" s="1047"/>
    </row>
    <row r="296" customFormat="false" ht="12.75" hidden="false" customHeight="false" outlineLevel="0" collapsed="false">
      <c r="A296" s="1048"/>
      <c r="B296" s="1047"/>
      <c r="C296" s="1047"/>
    </row>
    <row r="297" customFormat="false" ht="12.75" hidden="false" customHeight="false" outlineLevel="0" collapsed="false">
      <c r="A297" s="1048"/>
      <c r="B297" s="1047"/>
      <c r="C297" s="1047"/>
    </row>
    <row r="298" customFormat="false" ht="12.75" hidden="false" customHeight="false" outlineLevel="0" collapsed="false">
      <c r="A298" s="1048"/>
      <c r="B298" s="1047"/>
      <c r="C298" s="1047"/>
    </row>
    <row r="299" customFormat="false" ht="12.75" hidden="false" customHeight="false" outlineLevel="0" collapsed="false">
      <c r="A299" s="1048"/>
      <c r="B299" s="1047"/>
      <c r="C299" s="1047"/>
    </row>
    <row r="300" customFormat="false" ht="12.75" hidden="false" customHeight="false" outlineLevel="0" collapsed="false">
      <c r="A300" s="1048"/>
      <c r="B300" s="1047"/>
      <c r="C300" s="1047"/>
    </row>
    <row r="301" customFormat="false" ht="12.75" hidden="false" customHeight="false" outlineLevel="0" collapsed="false">
      <c r="A301" s="1048"/>
      <c r="B301" s="1047"/>
      <c r="C301" s="1047"/>
    </row>
    <row r="302" customFormat="false" ht="12.75" hidden="false" customHeight="false" outlineLevel="0" collapsed="false">
      <c r="A302" s="1048"/>
      <c r="B302" s="1047"/>
      <c r="C302" s="1047"/>
    </row>
    <row r="303" customFormat="false" ht="12.75" hidden="false" customHeight="false" outlineLevel="0" collapsed="false">
      <c r="A303" s="1048"/>
      <c r="B303" s="1047"/>
      <c r="C303" s="1047"/>
    </row>
    <row r="304" customFormat="false" ht="12.75" hidden="false" customHeight="false" outlineLevel="0" collapsed="false">
      <c r="A304" s="1048"/>
      <c r="B304" s="1047"/>
      <c r="C304" s="1047"/>
    </row>
    <row r="305" customFormat="false" ht="12.75" hidden="false" customHeight="false" outlineLevel="0" collapsed="false">
      <c r="A305" s="1048"/>
      <c r="B305" s="1047"/>
      <c r="C305" s="1047"/>
    </row>
    <row r="306" customFormat="false" ht="12.75" hidden="false" customHeight="false" outlineLevel="0" collapsed="false">
      <c r="A306" s="1048"/>
      <c r="B306" s="1047"/>
      <c r="C306" s="1047"/>
    </row>
    <row r="307" customFormat="false" ht="12.75" hidden="false" customHeight="false" outlineLevel="0" collapsed="false">
      <c r="A307" s="1048"/>
      <c r="B307" s="1047"/>
      <c r="C307" s="1047"/>
    </row>
    <row r="308" customFormat="false" ht="12.75" hidden="false" customHeight="false" outlineLevel="0" collapsed="false">
      <c r="A308" s="1048"/>
      <c r="B308" s="1047"/>
      <c r="C308" s="1047"/>
    </row>
    <row r="309" customFormat="false" ht="12.75" hidden="false" customHeight="false" outlineLevel="0" collapsed="false">
      <c r="A309" s="1048"/>
      <c r="B309" s="1047"/>
      <c r="C309" s="1047"/>
    </row>
    <row r="310" customFormat="false" ht="12.75" hidden="false" customHeight="false" outlineLevel="0" collapsed="false">
      <c r="A310" s="1048"/>
      <c r="B310" s="1047"/>
      <c r="C310" s="1047"/>
    </row>
    <row r="311" customFormat="false" ht="12.75" hidden="false" customHeight="false" outlineLevel="0" collapsed="false">
      <c r="A311" s="1048"/>
      <c r="B311" s="1047"/>
      <c r="C311" s="1047"/>
    </row>
    <row r="312" customFormat="false" ht="12.75" hidden="false" customHeight="false" outlineLevel="0" collapsed="false">
      <c r="A312" s="1048"/>
      <c r="B312" s="1047"/>
      <c r="C312" s="1047"/>
    </row>
    <row r="313" customFormat="false" ht="12.75" hidden="false" customHeight="false" outlineLevel="0" collapsed="false">
      <c r="A313" s="1048"/>
      <c r="B313" s="1047"/>
      <c r="C313" s="1047"/>
    </row>
    <row r="314" customFormat="false" ht="12.75" hidden="false" customHeight="false" outlineLevel="0" collapsed="false">
      <c r="A314" s="1048"/>
      <c r="B314" s="1047"/>
      <c r="C314" s="1047"/>
    </row>
    <row r="315" customFormat="false" ht="12.75" hidden="false" customHeight="false" outlineLevel="0" collapsed="false">
      <c r="A315" s="1048"/>
      <c r="B315" s="1047"/>
      <c r="C315" s="1047"/>
    </row>
    <row r="316" customFormat="false" ht="12.75" hidden="false" customHeight="false" outlineLevel="0" collapsed="false">
      <c r="A316" s="1048"/>
      <c r="B316" s="1047"/>
      <c r="C316" s="1047"/>
    </row>
    <row r="317" customFormat="false" ht="12.75" hidden="false" customHeight="false" outlineLevel="0" collapsed="false">
      <c r="A317" s="1048"/>
      <c r="B317" s="1047"/>
      <c r="C317" s="1047"/>
    </row>
    <row r="318" customFormat="false" ht="12.75" hidden="false" customHeight="false" outlineLevel="0" collapsed="false">
      <c r="A318" s="1048"/>
      <c r="B318" s="1047"/>
      <c r="C318" s="1047"/>
    </row>
    <row r="319" customFormat="false" ht="12.75" hidden="false" customHeight="false" outlineLevel="0" collapsed="false">
      <c r="A319" s="1048"/>
      <c r="B319" s="1047"/>
      <c r="C319" s="1047"/>
    </row>
    <row r="320" customFormat="false" ht="12.75" hidden="false" customHeight="false" outlineLevel="0" collapsed="false">
      <c r="A320" s="1048"/>
      <c r="B320" s="1047"/>
      <c r="C320" s="1047"/>
    </row>
    <row r="321" customFormat="false" ht="12.75" hidden="false" customHeight="false" outlineLevel="0" collapsed="false">
      <c r="A321" s="1048"/>
      <c r="B321" s="1047"/>
      <c r="C321" s="1047"/>
    </row>
    <row r="322" customFormat="false" ht="12.75" hidden="false" customHeight="false" outlineLevel="0" collapsed="false">
      <c r="A322" s="1048"/>
      <c r="B322" s="1047"/>
      <c r="C322" s="1047"/>
    </row>
    <row r="323" customFormat="false" ht="12.75" hidden="false" customHeight="false" outlineLevel="0" collapsed="false">
      <c r="A323" s="1048"/>
      <c r="B323" s="1047"/>
      <c r="C323" s="1047"/>
    </row>
    <row r="324" customFormat="false" ht="12.75" hidden="false" customHeight="false" outlineLevel="0" collapsed="false">
      <c r="A324" s="1048"/>
      <c r="B324" s="1047"/>
      <c r="C324" s="1047"/>
    </row>
    <row r="325" customFormat="false" ht="12.75" hidden="false" customHeight="false" outlineLevel="0" collapsed="false">
      <c r="A325" s="1048"/>
      <c r="B325" s="1047"/>
      <c r="C325" s="1047"/>
    </row>
    <row r="326" customFormat="false" ht="12.75" hidden="false" customHeight="false" outlineLevel="0" collapsed="false">
      <c r="A326" s="1048"/>
      <c r="B326" s="1047"/>
      <c r="C326" s="1047"/>
    </row>
    <row r="327" customFormat="false" ht="12.75" hidden="false" customHeight="false" outlineLevel="0" collapsed="false">
      <c r="A327" s="1048"/>
      <c r="B327" s="1047"/>
      <c r="C327" s="1047"/>
    </row>
    <row r="328" customFormat="false" ht="12.75" hidden="false" customHeight="false" outlineLevel="0" collapsed="false">
      <c r="A328" s="1048"/>
      <c r="B328" s="1047"/>
      <c r="C328" s="1047"/>
    </row>
    <row r="329" customFormat="false" ht="12.75" hidden="false" customHeight="false" outlineLevel="0" collapsed="false">
      <c r="A329" s="1048"/>
      <c r="B329" s="1047"/>
      <c r="C329" s="1047"/>
    </row>
    <row r="330" customFormat="false" ht="12.75" hidden="false" customHeight="false" outlineLevel="0" collapsed="false">
      <c r="A330" s="1048"/>
      <c r="B330" s="1047"/>
      <c r="C330" s="1047"/>
    </row>
    <row r="331" customFormat="false" ht="12.75" hidden="false" customHeight="false" outlineLevel="0" collapsed="false">
      <c r="A331" s="1048"/>
      <c r="B331" s="1047"/>
      <c r="C331" s="1047"/>
    </row>
    <row r="332" customFormat="false" ht="12.75" hidden="false" customHeight="false" outlineLevel="0" collapsed="false">
      <c r="A332" s="1048"/>
      <c r="B332" s="1047"/>
      <c r="C332" s="1047"/>
    </row>
    <row r="333" customFormat="false" ht="12.75" hidden="false" customHeight="false" outlineLevel="0" collapsed="false">
      <c r="A333" s="1048"/>
      <c r="B333" s="1047"/>
      <c r="C333" s="1047"/>
    </row>
    <row r="334" customFormat="false" ht="12.75" hidden="false" customHeight="false" outlineLevel="0" collapsed="false">
      <c r="A334" s="1048"/>
      <c r="B334" s="1047"/>
      <c r="C334" s="1047"/>
    </row>
    <row r="335" customFormat="false" ht="12.75" hidden="false" customHeight="false" outlineLevel="0" collapsed="false">
      <c r="A335" s="1048"/>
      <c r="B335" s="1047"/>
      <c r="C335" s="1047"/>
    </row>
    <row r="336" customFormat="false" ht="12.75" hidden="false" customHeight="false" outlineLevel="0" collapsed="false">
      <c r="A336" s="1048"/>
      <c r="B336" s="1047"/>
      <c r="C336" s="1047"/>
    </row>
    <row r="337" customFormat="false" ht="12.75" hidden="false" customHeight="false" outlineLevel="0" collapsed="false">
      <c r="A337" s="1048"/>
      <c r="B337" s="1047"/>
      <c r="C337" s="1047"/>
    </row>
    <row r="338" customFormat="false" ht="12.75" hidden="false" customHeight="false" outlineLevel="0" collapsed="false">
      <c r="A338" s="1048"/>
      <c r="B338" s="1047"/>
      <c r="C338" s="1047"/>
    </row>
    <row r="339" customFormat="false" ht="12.75" hidden="false" customHeight="false" outlineLevel="0" collapsed="false">
      <c r="A339" s="1048"/>
      <c r="B339" s="1047"/>
      <c r="C339" s="1047"/>
    </row>
    <row r="340" customFormat="false" ht="12.75" hidden="false" customHeight="false" outlineLevel="0" collapsed="false">
      <c r="A340" s="1048"/>
      <c r="B340" s="1047"/>
      <c r="C340" s="1047"/>
    </row>
    <row r="341" customFormat="false" ht="12.75" hidden="false" customHeight="false" outlineLevel="0" collapsed="false">
      <c r="A341" s="1048"/>
      <c r="B341" s="1047"/>
      <c r="C341" s="1047"/>
    </row>
    <row r="342" customFormat="false" ht="12.75" hidden="false" customHeight="false" outlineLevel="0" collapsed="false">
      <c r="A342" s="1048"/>
      <c r="B342" s="1047"/>
      <c r="C342" s="1047"/>
    </row>
    <row r="343" customFormat="false" ht="12.75" hidden="false" customHeight="false" outlineLevel="0" collapsed="false">
      <c r="A343" s="1048"/>
      <c r="B343" s="1047"/>
      <c r="C343" s="1047"/>
    </row>
    <row r="344" customFormat="false" ht="12.75" hidden="false" customHeight="false" outlineLevel="0" collapsed="false">
      <c r="A344" s="1048"/>
      <c r="B344" s="1047"/>
      <c r="C344" s="1047"/>
    </row>
    <row r="345" customFormat="false" ht="12.75" hidden="false" customHeight="false" outlineLevel="0" collapsed="false">
      <c r="A345" s="1048"/>
      <c r="B345" s="1047"/>
      <c r="C345" s="1047"/>
    </row>
    <row r="346" customFormat="false" ht="12.75" hidden="false" customHeight="false" outlineLevel="0" collapsed="false">
      <c r="A346" s="1048"/>
      <c r="B346" s="1047"/>
      <c r="C346" s="1047"/>
    </row>
    <row r="347" customFormat="false" ht="12.75" hidden="false" customHeight="false" outlineLevel="0" collapsed="false">
      <c r="A347" s="1048"/>
      <c r="B347" s="1047"/>
      <c r="C347" s="1047"/>
    </row>
    <row r="348" customFormat="false" ht="12.75" hidden="false" customHeight="false" outlineLevel="0" collapsed="false">
      <c r="A348" s="1048"/>
      <c r="B348" s="1047"/>
      <c r="C348" s="1047"/>
    </row>
    <row r="349" customFormat="false" ht="12.75" hidden="false" customHeight="false" outlineLevel="0" collapsed="false">
      <c r="A349" s="1048"/>
      <c r="B349" s="1047"/>
      <c r="C349" s="1047"/>
    </row>
    <row r="350" customFormat="false" ht="12.75" hidden="false" customHeight="false" outlineLevel="0" collapsed="false">
      <c r="A350" s="1048"/>
      <c r="B350" s="1047"/>
      <c r="C350" s="1047"/>
    </row>
    <row r="351" customFormat="false" ht="12.75" hidden="false" customHeight="false" outlineLevel="0" collapsed="false">
      <c r="A351" s="1048"/>
      <c r="B351" s="1047"/>
      <c r="C351" s="1047"/>
    </row>
    <row r="352" customFormat="false" ht="12.75" hidden="false" customHeight="false" outlineLevel="0" collapsed="false">
      <c r="A352" s="1048"/>
      <c r="B352" s="1047"/>
      <c r="C352" s="1047"/>
    </row>
    <row r="353" customFormat="false" ht="12.75" hidden="false" customHeight="false" outlineLevel="0" collapsed="false">
      <c r="A353" s="1048"/>
      <c r="B353" s="1047"/>
      <c r="C353" s="1047"/>
    </row>
    <row r="354" customFormat="false" ht="12.75" hidden="false" customHeight="false" outlineLevel="0" collapsed="false">
      <c r="A354" s="1048"/>
      <c r="B354" s="1047"/>
      <c r="C354" s="1047"/>
    </row>
    <row r="355" customFormat="false" ht="12.75" hidden="false" customHeight="false" outlineLevel="0" collapsed="false">
      <c r="A355" s="1048"/>
      <c r="B355" s="1047"/>
      <c r="C355" s="1047"/>
    </row>
    <row r="356" customFormat="false" ht="12.75" hidden="false" customHeight="false" outlineLevel="0" collapsed="false">
      <c r="A356" s="1048"/>
      <c r="B356" s="1047"/>
      <c r="C356" s="1047"/>
    </row>
    <row r="357" customFormat="false" ht="12.75" hidden="false" customHeight="false" outlineLevel="0" collapsed="false">
      <c r="A357" s="1048"/>
      <c r="B357" s="1047"/>
      <c r="C357" s="1047"/>
    </row>
    <row r="358" customFormat="false" ht="12.75" hidden="false" customHeight="false" outlineLevel="0" collapsed="false">
      <c r="A358" s="1048"/>
      <c r="B358" s="1047"/>
      <c r="C358" s="1047"/>
    </row>
    <row r="359" customFormat="false" ht="12.75" hidden="false" customHeight="false" outlineLevel="0" collapsed="false">
      <c r="A359" s="1048"/>
      <c r="B359" s="1047"/>
      <c r="C359" s="1047"/>
    </row>
    <row r="360" customFormat="false" ht="12.75" hidden="false" customHeight="false" outlineLevel="0" collapsed="false">
      <c r="A360" s="1048"/>
      <c r="B360" s="1047"/>
      <c r="C360" s="1047"/>
    </row>
    <row r="361" customFormat="false" ht="12.75" hidden="false" customHeight="false" outlineLevel="0" collapsed="false">
      <c r="A361" s="1048"/>
      <c r="B361" s="1047"/>
      <c r="C361" s="1047"/>
    </row>
    <row r="362" customFormat="false" ht="12.75" hidden="false" customHeight="false" outlineLevel="0" collapsed="false">
      <c r="A362" s="1048"/>
      <c r="B362" s="1047"/>
      <c r="C362" s="1047"/>
    </row>
    <row r="363" customFormat="false" ht="12.75" hidden="false" customHeight="false" outlineLevel="0" collapsed="false">
      <c r="A363" s="1048"/>
      <c r="B363" s="1047"/>
      <c r="C363" s="1047"/>
    </row>
    <row r="364" customFormat="false" ht="12.75" hidden="false" customHeight="false" outlineLevel="0" collapsed="false">
      <c r="A364" s="1048"/>
      <c r="B364" s="1047"/>
      <c r="C364" s="1047"/>
    </row>
    <row r="365" customFormat="false" ht="12.75" hidden="false" customHeight="false" outlineLevel="0" collapsed="false">
      <c r="A365" s="1048"/>
      <c r="B365" s="1047"/>
      <c r="C365" s="1047"/>
    </row>
    <row r="366" customFormat="false" ht="12.75" hidden="false" customHeight="false" outlineLevel="0" collapsed="false">
      <c r="A366" s="1048"/>
      <c r="B366" s="1047"/>
      <c r="C366" s="1047"/>
    </row>
    <row r="367" customFormat="false" ht="12.75" hidden="false" customHeight="false" outlineLevel="0" collapsed="false">
      <c r="A367" s="1048"/>
      <c r="B367" s="1047"/>
      <c r="C367" s="1047"/>
    </row>
    <row r="368" customFormat="false" ht="12.75" hidden="false" customHeight="false" outlineLevel="0" collapsed="false">
      <c r="A368" s="1048"/>
      <c r="B368" s="1047"/>
      <c r="C368" s="1047"/>
    </row>
    <row r="369" customFormat="false" ht="12.75" hidden="false" customHeight="false" outlineLevel="0" collapsed="false">
      <c r="A369" s="1048"/>
      <c r="B369" s="1047"/>
      <c r="C369" s="1047"/>
    </row>
    <row r="370" customFormat="false" ht="12.75" hidden="false" customHeight="false" outlineLevel="0" collapsed="false">
      <c r="A370" s="1048"/>
      <c r="B370" s="1047"/>
      <c r="C370" s="1047"/>
    </row>
    <row r="371" customFormat="false" ht="12.75" hidden="false" customHeight="false" outlineLevel="0" collapsed="false">
      <c r="A371" s="1048"/>
      <c r="B371" s="1047"/>
      <c r="C371" s="1047"/>
    </row>
    <row r="372" customFormat="false" ht="12.75" hidden="false" customHeight="false" outlineLevel="0" collapsed="false">
      <c r="A372" s="1048"/>
      <c r="B372" s="1047"/>
      <c r="C372" s="1047"/>
    </row>
    <row r="373" customFormat="false" ht="12.75" hidden="false" customHeight="false" outlineLevel="0" collapsed="false">
      <c r="A373" s="1048"/>
      <c r="B373" s="1047"/>
      <c r="C373" s="1047"/>
    </row>
    <row r="374" customFormat="false" ht="12.75" hidden="false" customHeight="false" outlineLevel="0" collapsed="false">
      <c r="A374" s="1048"/>
      <c r="B374" s="1047"/>
      <c r="C374" s="1047"/>
    </row>
    <row r="375" customFormat="false" ht="12.75" hidden="false" customHeight="false" outlineLevel="0" collapsed="false">
      <c r="A375" s="1048"/>
      <c r="B375" s="1047"/>
      <c r="C375" s="1047"/>
    </row>
    <row r="376" customFormat="false" ht="12.75" hidden="false" customHeight="false" outlineLevel="0" collapsed="false">
      <c r="A376" s="1048"/>
      <c r="B376" s="1047"/>
      <c r="C376" s="1047"/>
    </row>
    <row r="377" customFormat="false" ht="12.75" hidden="false" customHeight="false" outlineLevel="0" collapsed="false">
      <c r="A377" s="1048"/>
      <c r="B377" s="1047"/>
      <c r="C377" s="1047"/>
    </row>
    <row r="378" customFormat="false" ht="12.75" hidden="false" customHeight="false" outlineLevel="0" collapsed="false">
      <c r="A378" s="1048"/>
      <c r="B378" s="1047"/>
      <c r="C378" s="1047"/>
    </row>
    <row r="379" customFormat="false" ht="12.75" hidden="false" customHeight="false" outlineLevel="0" collapsed="false">
      <c r="A379" s="1048"/>
      <c r="B379" s="1047"/>
      <c r="C379" s="1047"/>
    </row>
    <row r="380" customFormat="false" ht="12.75" hidden="false" customHeight="false" outlineLevel="0" collapsed="false">
      <c r="A380" s="1048"/>
      <c r="B380" s="1047"/>
      <c r="C380" s="1047"/>
    </row>
    <row r="381" customFormat="false" ht="12.75" hidden="false" customHeight="false" outlineLevel="0" collapsed="false">
      <c r="A381" s="1048"/>
      <c r="B381" s="1047"/>
      <c r="C381" s="1047"/>
    </row>
    <row r="382" customFormat="false" ht="12.75" hidden="false" customHeight="false" outlineLevel="0" collapsed="false">
      <c r="A382" s="1048"/>
      <c r="B382" s="1047"/>
      <c r="C382" s="1047"/>
    </row>
    <row r="383" customFormat="false" ht="12.75" hidden="false" customHeight="false" outlineLevel="0" collapsed="false">
      <c r="A383" s="1048"/>
      <c r="B383" s="1047"/>
      <c r="C383" s="1047"/>
    </row>
    <row r="384" customFormat="false" ht="12.75" hidden="false" customHeight="false" outlineLevel="0" collapsed="false">
      <c r="A384" s="1048"/>
      <c r="B384" s="1047"/>
      <c r="C384" s="1047"/>
    </row>
    <row r="385" customFormat="false" ht="12.75" hidden="false" customHeight="false" outlineLevel="0" collapsed="false">
      <c r="A385" s="1048"/>
      <c r="B385" s="1047"/>
      <c r="C385" s="1047"/>
    </row>
    <row r="386" customFormat="false" ht="12.75" hidden="false" customHeight="false" outlineLevel="0" collapsed="false">
      <c r="A386" s="1048"/>
      <c r="B386" s="1047"/>
      <c r="C386" s="1047"/>
    </row>
    <row r="387" customFormat="false" ht="12.75" hidden="false" customHeight="false" outlineLevel="0" collapsed="false">
      <c r="A387" s="1048"/>
      <c r="B387" s="1047"/>
      <c r="C387" s="1047"/>
    </row>
    <row r="388" customFormat="false" ht="12.75" hidden="false" customHeight="false" outlineLevel="0" collapsed="false">
      <c r="A388" s="1048"/>
      <c r="B388" s="1047"/>
      <c r="C388" s="1047"/>
    </row>
    <row r="389" customFormat="false" ht="12.75" hidden="false" customHeight="false" outlineLevel="0" collapsed="false">
      <c r="A389" s="1048"/>
      <c r="B389" s="1047"/>
      <c r="C389" s="1047"/>
    </row>
    <row r="390" customFormat="false" ht="12.75" hidden="false" customHeight="false" outlineLevel="0" collapsed="false">
      <c r="A390" s="1048"/>
      <c r="B390" s="1047"/>
      <c r="C390" s="1047"/>
    </row>
    <row r="391" customFormat="false" ht="12.75" hidden="false" customHeight="false" outlineLevel="0" collapsed="false">
      <c r="A391" s="1048"/>
      <c r="B391" s="1047"/>
      <c r="C391" s="1047"/>
    </row>
    <row r="392" customFormat="false" ht="12.75" hidden="false" customHeight="false" outlineLevel="0" collapsed="false">
      <c r="A392" s="1048"/>
      <c r="B392" s="1047"/>
      <c r="C392" s="1047"/>
    </row>
    <row r="393" customFormat="false" ht="12.75" hidden="false" customHeight="false" outlineLevel="0" collapsed="false">
      <c r="A393" s="1048"/>
      <c r="B393" s="1047"/>
      <c r="C393" s="1047"/>
    </row>
    <row r="394" customFormat="false" ht="12.75" hidden="false" customHeight="false" outlineLevel="0" collapsed="false">
      <c r="A394" s="1048"/>
      <c r="B394" s="1047"/>
      <c r="C394" s="1047"/>
    </row>
    <row r="395" customFormat="false" ht="12.75" hidden="false" customHeight="false" outlineLevel="0" collapsed="false">
      <c r="A395" s="1048"/>
      <c r="B395" s="1047"/>
      <c r="C395" s="1047"/>
    </row>
    <row r="396" customFormat="false" ht="12.75" hidden="false" customHeight="false" outlineLevel="0" collapsed="false">
      <c r="A396" s="1048"/>
      <c r="B396" s="1047"/>
      <c r="C396" s="1047"/>
    </row>
    <row r="397" customFormat="false" ht="12.75" hidden="false" customHeight="false" outlineLevel="0" collapsed="false">
      <c r="A397" s="1048"/>
      <c r="B397" s="1047"/>
      <c r="C397" s="1047"/>
    </row>
    <row r="398" customFormat="false" ht="12.75" hidden="false" customHeight="false" outlineLevel="0" collapsed="false">
      <c r="A398" s="1048"/>
      <c r="B398" s="1047"/>
      <c r="C398" s="1047"/>
    </row>
    <row r="399" customFormat="false" ht="12.75" hidden="false" customHeight="false" outlineLevel="0" collapsed="false">
      <c r="A399" s="1048"/>
      <c r="B399" s="1047"/>
      <c r="C399" s="1047"/>
    </row>
    <row r="400" customFormat="false" ht="12.75" hidden="false" customHeight="false" outlineLevel="0" collapsed="false">
      <c r="A400" s="1048"/>
      <c r="B400" s="1047"/>
      <c r="C400" s="1047"/>
    </row>
    <row r="401" customFormat="false" ht="12.75" hidden="false" customHeight="false" outlineLevel="0" collapsed="false">
      <c r="A401" s="1048"/>
      <c r="B401" s="1047"/>
      <c r="C401" s="1047"/>
    </row>
    <row r="402" customFormat="false" ht="12.75" hidden="false" customHeight="false" outlineLevel="0" collapsed="false">
      <c r="A402" s="1048"/>
      <c r="B402" s="1047"/>
      <c r="C402" s="1047"/>
    </row>
    <row r="403" customFormat="false" ht="12.75" hidden="false" customHeight="false" outlineLevel="0" collapsed="false">
      <c r="A403" s="1048"/>
      <c r="B403" s="1047"/>
      <c r="C403" s="1047"/>
    </row>
    <row r="404" customFormat="false" ht="12.75" hidden="false" customHeight="false" outlineLevel="0" collapsed="false">
      <c r="A404" s="1048"/>
      <c r="B404" s="1047"/>
      <c r="C404" s="1047"/>
    </row>
    <row r="405" customFormat="false" ht="12.75" hidden="false" customHeight="false" outlineLevel="0" collapsed="false">
      <c r="A405" s="1048"/>
      <c r="B405" s="1047"/>
      <c r="C405" s="1047"/>
    </row>
    <row r="406" customFormat="false" ht="12.75" hidden="false" customHeight="false" outlineLevel="0" collapsed="false">
      <c r="A406" s="1048"/>
      <c r="B406" s="1047"/>
      <c r="C406" s="1047"/>
    </row>
    <row r="407" customFormat="false" ht="12.75" hidden="false" customHeight="false" outlineLevel="0" collapsed="false">
      <c r="A407" s="1048"/>
      <c r="B407" s="1047"/>
      <c r="C407" s="1047"/>
    </row>
    <row r="408" customFormat="false" ht="12.75" hidden="false" customHeight="false" outlineLevel="0" collapsed="false">
      <c r="A408" s="1048"/>
      <c r="B408" s="1047"/>
      <c r="C408" s="1047"/>
    </row>
    <row r="409" customFormat="false" ht="12.75" hidden="false" customHeight="false" outlineLevel="0" collapsed="false">
      <c r="A409" s="1048"/>
      <c r="B409" s="1047"/>
      <c r="C409" s="1047"/>
    </row>
    <row r="410" customFormat="false" ht="12.75" hidden="false" customHeight="false" outlineLevel="0" collapsed="false">
      <c r="A410" s="1048"/>
      <c r="B410" s="1047"/>
      <c r="C410" s="1047"/>
    </row>
    <row r="411" customFormat="false" ht="12.75" hidden="false" customHeight="false" outlineLevel="0" collapsed="false">
      <c r="A411" s="1048"/>
      <c r="B411" s="1047"/>
      <c r="C411" s="1047"/>
    </row>
    <row r="412" customFormat="false" ht="12.75" hidden="false" customHeight="false" outlineLevel="0" collapsed="false">
      <c r="A412" s="1048"/>
      <c r="B412" s="1047"/>
      <c r="C412" s="1047"/>
    </row>
    <row r="413" customFormat="false" ht="12.75" hidden="false" customHeight="false" outlineLevel="0" collapsed="false">
      <c r="A413" s="1048"/>
      <c r="B413" s="1047"/>
      <c r="C413" s="1047"/>
    </row>
    <row r="414" customFormat="false" ht="12.75" hidden="false" customHeight="false" outlineLevel="0" collapsed="false">
      <c r="A414" s="1048"/>
      <c r="B414" s="1047"/>
      <c r="C414" s="1047"/>
    </row>
    <row r="415" customFormat="false" ht="12.75" hidden="false" customHeight="false" outlineLevel="0" collapsed="false">
      <c r="A415" s="1048"/>
      <c r="B415" s="1047"/>
      <c r="C415" s="1047"/>
    </row>
    <row r="416" customFormat="false" ht="12.75" hidden="false" customHeight="false" outlineLevel="0" collapsed="false">
      <c r="A416" s="1048"/>
      <c r="B416" s="1047"/>
      <c r="C416" s="1047"/>
    </row>
    <row r="417" customFormat="false" ht="12.75" hidden="false" customHeight="false" outlineLevel="0" collapsed="false">
      <c r="A417" s="1048"/>
      <c r="B417" s="1047"/>
      <c r="C417" s="1047"/>
    </row>
    <row r="418" customFormat="false" ht="12.75" hidden="false" customHeight="false" outlineLevel="0" collapsed="false">
      <c r="A418" s="1048"/>
      <c r="B418" s="1047"/>
      <c r="C418" s="1047"/>
    </row>
    <row r="419" customFormat="false" ht="12.75" hidden="false" customHeight="false" outlineLevel="0" collapsed="false">
      <c r="A419" s="1048"/>
      <c r="B419" s="1047"/>
      <c r="C419" s="1047"/>
    </row>
    <row r="420" customFormat="false" ht="12.75" hidden="false" customHeight="false" outlineLevel="0" collapsed="false">
      <c r="A420" s="1048"/>
      <c r="B420" s="1047"/>
      <c r="C420" s="1047"/>
    </row>
    <row r="421" customFormat="false" ht="12.75" hidden="false" customHeight="false" outlineLevel="0" collapsed="false">
      <c r="A421" s="1048"/>
      <c r="B421" s="1047"/>
      <c r="C421" s="1047"/>
    </row>
    <row r="422" customFormat="false" ht="12.75" hidden="false" customHeight="false" outlineLevel="0" collapsed="false">
      <c r="A422" s="1048"/>
      <c r="B422" s="1047"/>
      <c r="C422" s="1047"/>
    </row>
    <row r="423" customFormat="false" ht="12.75" hidden="false" customHeight="false" outlineLevel="0" collapsed="false">
      <c r="A423" s="1048"/>
      <c r="B423" s="1047"/>
      <c r="C423" s="1047"/>
    </row>
    <row r="424" customFormat="false" ht="12.75" hidden="false" customHeight="false" outlineLevel="0" collapsed="false">
      <c r="A424" s="1048"/>
      <c r="B424" s="1047"/>
      <c r="C424" s="1047"/>
    </row>
    <row r="425" customFormat="false" ht="12.75" hidden="false" customHeight="false" outlineLevel="0" collapsed="false">
      <c r="A425" s="1048"/>
      <c r="B425" s="1047"/>
      <c r="C425" s="1047"/>
    </row>
    <row r="426" customFormat="false" ht="12.75" hidden="false" customHeight="false" outlineLevel="0" collapsed="false">
      <c r="A426" s="1048"/>
      <c r="B426" s="1047"/>
      <c r="C426" s="1047"/>
    </row>
    <row r="427" customFormat="false" ht="12.75" hidden="false" customHeight="false" outlineLevel="0" collapsed="false">
      <c r="A427" s="1048"/>
      <c r="B427" s="1047"/>
      <c r="C427" s="1047"/>
    </row>
    <row r="428" customFormat="false" ht="12.75" hidden="false" customHeight="false" outlineLevel="0" collapsed="false">
      <c r="A428" s="1048"/>
      <c r="B428" s="1047"/>
      <c r="C428" s="1047"/>
    </row>
    <row r="429" customFormat="false" ht="12.75" hidden="false" customHeight="false" outlineLevel="0" collapsed="false">
      <c r="A429" s="1048"/>
      <c r="B429" s="1047"/>
      <c r="C429" s="1047"/>
    </row>
    <row r="430" customFormat="false" ht="12.75" hidden="false" customHeight="false" outlineLevel="0" collapsed="false">
      <c r="A430" s="1048"/>
      <c r="B430" s="1047"/>
      <c r="C430" s="1047"/>
    </row>
    <row r="431" customFormat="false" ht="12.75" hidden="false" customHeight="false" outlineLevel="0" collapsed="false">
      <c r="A431" s="1048"/>
      <c r="B431" s="1047"/>
      <c r="C431" s="1047"/>
    </row>
    <row r="432" customFormat="false" ht="12.75" hidden="false" customHeight="false" outlineLevel="0" collapsed="false">
      <c r="A432" s="1048"/>
      <c r="B432" s="1047"/>
      <c r="C432" s="1047"/>
    </row>
    <row r="433" customFormat="false" ht="12.75" hidden="false" customHeight="false" outlineLevel="0" collapsed="false">
      <c r="A433" s="1048"/>
      <c r="B433" s="1047"/>
      <c r="C433" s="1047"/>
    </row>
    <row r="434" customFormat="false" ht="12.75" hidden="false" customHeight="false" outlineLevel="0" collapsed="false">
      <c r="A434" s="1048"/>
      <c r="B434" s="1047"/>
      <c r="C434" s="1047"/>
    </row>
    <row r="435" customFormat="false" ht="12.75" hidden="false" customHeight="false" outlineLevel="0" collapsed="false">
      <c r="A435" s="1048"/>
      <c r="B435" s="1047"/>
      <c r="C435" s="1047"/>
    </row>
    <row r="436" customFormat="false" ht="12.75" hidden="false" customHeight="false" outlineLevel="0" collapsed="false">
      <c r="A436" s="1048"/>
      <c r="B436" s="1047"/>
      <c r="C436" s="1047"/>
    </row>
    <row r="437" customFormat="false" ht="12.75" hidden="false" customHeight="false" outlineLevel="0" collapsed="false">
      <c r="A437" s="1048"/>
      <c r="B437" s="1047"/>
      <c r="C437" s="1047"/>
    </row>
    <row r="438" customFormat="false" ht="12.75" hidden="false" customHeight="false" outlineLevel="0" collapsed="false">
      <c r="A438" s="1048"/>
      <c r="B438" s="1047"/>
      <c r="C438" s="1047"/>
    </row>
    <row r="439" customFormat="false" ht="12.75" hidden="false" customHeight="false" outlineLevel="0" collapsed="false">
      <c r="A439" s="1048"/>
      <c r="B439" s="1047"/>
      <c r="C439" s="1047"/>
    </row>
    <row r="440" customFormat="false" ht="12.75" hidden="false" customHeight="false" outlineLevel="0" collapsed="false">
      <c r="A440" s="1048"/>
      <c r="B440" s="1047"/>
      <c r="C440" s="1047"/>
    </row>
    <row r="441" customFormat="false" ht="12.75" hidden="false" customHeight="false" outlineLevel="0" collapsed="false">
      <c r="A441" s="1048"/>
      <c r="B441" s="1047"/>
      <c r="C441" s="1047"/>
    </row>
    <row r="442" customFormat="false" ht="12.75" hidden="false" customHeight="false" outlineLevel="0" collapsed="false">
      <c r="A442" s="1048"/>
      <c r="B442" s="1047"/>
      <c r="C442" s="1047"/>
    </row>
    <row r="443" customFormat="false" ht="12.75" hidden="false" customHeight="false" outlineLevel="0" collapsed="false">
      <c r="A443" s="1048"/>
      <c r="B443" s="1047"/>
      <c r="C443" s="1047"/>
    </row>
    <row r="444" customFormat="false" ht="12.75" hidden="false" customHeight="false" outlineLevel="0" collapsed="false">
      <c r="A444" s="1048"/>
      <c r="B444" s="1047"/>
      <c r="C444" s="1047"/>
    </row>
    <row r="445" customFormat="false" ht="12.75" hidden="false" customHeight="false" outlineLevel="0" collapsed="false">
      <c r="A445" s="1048"/>
      <c r="B445" s="1047"/>
      <c r="C445" s="1047"/>
    </row>
    <row r="446" customFormat="false" ht="12.75" hidden="false" customHeight="false" outlineLevel="0" collapsed="false">
      <c r="A446" s="1048"/>
      <c r="B446" s="1047"/>
      <c r="C446" s="1047"/>
    </row>
    <row r="447" customFormat="false" ht="12.75" hidden="false" customHeight="false" outlineLevel="0" collapsed="false">
      <c r="A447" s="1048"/>
      <c r="B447" s="1047"/>
      <c r="C447" s="1047"/>
    </row>
    <row r="448" customFormat="false" ht="12.75" hidden="false" customHeight="false" outlineLevel="0" collapsed="false">
      <c r="A448" s="1048"/>
      <c r="B448" s="1047"/>
      <c r="C448" s="1047"/>
    </row>
    <row r="449" customFormat="false" ht="12.75" hidden="false" customHeight="false" outlineLevel="0" collapsed="false">
      <c r="A449" s="1048"/>
      <c r="B449" s="1047"/>
      <c r="C449" s="1047"/>
    </row>
    <row r="450" customFormat="false" ht="12.75" hidden="false" customHeight="false" outlineLevel="0" collapsed="false">
      <c r="A450" s="1048"/>
      <c r="B450" s="1047"/>
      <c r="C450" s="1047"/>
    </row>
    <row r="451" customFormat="false" ht="12.75" hidden="false" customHeight="false" outlineLevel="0" collapsed="false">
      <c r="A451" s="1048"/>
      <c r="B451" s="1047"/>
      <c r="C451" s="1047"/>
    </row>
    <row r="452" customFormat="false" ht="12.75" hidden="false" customHeight="false" outlineLevel="0" collapsed="false">
      <c r="A452" s="1048"/>
      <c r="B452" s="1047"/>
      <c r="C452" s="1047"/>
    </row>
    <row r="453" customFormat="false" ht="12.75" hidden="false" customHeight="false" outlineLevel="0" collapsed="false">
      <c r="A453" s="1048"/>
      <c r="B453" s="1047"/>
      <c r="C453" s="1047"/>
    </row>
    <row r="454" customFormat="false" ht="12.75" hidden="false" customHeight="false" outlineLevel="0" collapsed="false">
      <c r="A454" s="1048"/>
      <c r="B454" s="1047"/>
      <c r="C454" s="1047"/>
    </row>
    <row r="455" customFormat="false" ht="12.75" hidden="false" customHeight="false" outlineLevel="0" collapsed="false">
      <c r="A455" s="1048"/>
      <c r="B455" s="1047"/>
      <c r="C455" s="1047"/>
    </row>
    <row r="456" customFormat="false" ht="12.75" hidden="false" customHeight="false" outlineLevel="0" collapsed="false">
      <c r="A456" s="1048"/>
      <c r="B456" s="1047"/>
      <c r="C456" s="1047"/>
    </row>
    <row r="457" customFormat="false" ht="12.75" hidden="false" customHeight="false" outlineLevel="0" collapsed="false">
      <c r="A457" s="1048"/>
      <c r="B457" s="1047"/>
      <c r="C457" s="1047"/>
    </row>
    <row r="458" customFormat="false" ht="12.75" hidden="false" customHeight="false" outlineLevel="0" collapsed="false">
      <c r="A458" s="1048"/>
      <c r="B458" s="1047"/>
      <c r="C458" s="1047"/>
    </row>
    <row r="459" customFormat="false" ht="12.75" hidden="false" customHeight="false" outlineLevel="0" collapsed="false">
      <c r="A459" s="1048"/>
      <c r="B459" s="1047"/>
      <c r="C459" s="1047"/>
    </row>
    <row r="460" customFormat="false" ht="12.75" hidden="false" customHeight="false" outlineLevel="0" collapsed="false">
      <c r="A460" s="1048"/>
      <c r="B460" s="1047"/>
      <c r="C460" s="1047"/>
    </row>
    <row r="461" customFormat="false" ht="12.75" hidden="false" customHeight="false" outlineLevel="0" collapsed="false">
      <c r="A461" s="1048"/>
      <c r="B461" s="1047"/>
      <c r="C461" s="1047"/>
    </row>
    <row r="462" customFormat="false" ht="12.75" hidden="false" customHeight="false" outlineLevel="0" collapsed="false">
      <c r="A462" s="1048"/>
      <c r="B462" s="1047"/>
      <c r="C462" s="1047"/>
    </row>
    <row r="463" customFormat="false" ht="12.75" hidden="false" customHeight="false" outlineLevel="0" collapsed="false">
      <c r="A463" s="1048"/>
      <c r="B463" s="1047"/>
      <c r="C463" s="1047"/>
    </row>
    <row r="464" customFormat="false" ht="12.75" hidden="false" customHeight="false" outlineLevel="0" collapsed="false">
      <c r="A464" s="1048"/>
      <c r="B464" s="1047"/>
      <c r="C464" s="1047"/>
    </row>
    <row r="465" customFormat="false" ht="12.75" hidden="false" customHeight="false" outlineLevel="0" collapsed="false">
      <c r="A465" s="1048"/>
      <c r="B465" s="1047"/>
      <c r="C465" s="1047"/>
    </row>
    <row r="466" customFormat="false" ht="12.75" hidden="false" customHeight="false" outlineLevel="0" collapsed="false">
      <c r="A466" s="1048"/>
      <c r="B466" s="1047"/>
      <c r="C466" s="1047"/>
    </row>
    <row r="467" customFormat="false" ht="12.75" hidden="false" customHeight="false" outlineLevel="0" collapsed="false">
      <c r="A467" s="1048"/>
      <c r="B467" s="1047"/>
      <c r="C467" s="1047"/>
    </row>
    <row r="468" customFormat="false" ht="12.75" hidden="false" customHeight="false" outlineLevel="0" collapsed="false">
      <c r="A468" s="1048"/>
      <c r="B468" s="1047"/>
      <c r="C468" s="1047"/>
    </row>
    <row r="469" customFormat="false" ht="12.75" hidden="false" customHeight="false" outlineLevel="0" collapsed="false">
      <c r="A469" s="1048"/>
      <c r="B469" s="1047"/>
      <c r="C469" s="1047"/>
    </row>
    <row r="470" customFormat="false" ht="12.75" hidden="false" customHeight="false" outlineLevel="0" collapsed="false">
      <c r="A470" s="1048"/>
      <c r="B470" s="1047"/>
      <c r="C470" s="1047"/>
    </row>
    <row r="471" customFormat="false" ht="12.75" hidden="false" customHeight="false" outlineLevel="0" collapsed="false">
      <c r="A471" s="1048"/>
      <c r="B471" s="1047"/>
      <c r="C471" s="1047"/>
    </row>
    <row r="472" customFormat="false" ht="12.75" hidden="false" customHeight="false" outlineLevel="0" collapsed="false">
      <c r="A472" s="1048"/>
      <c r="B472" s="1047"/>
      <c r="C472" s="1047"/>
    </row>
    <row r="473" customFormat="false" ht="12.75" hidden="false" customHeight="false" outlineLevel="0" collapsed="false">
      <c r="A473" s="1048"/>
      <c r="B473" s="1047"/>
      <c r="C473" s="1047"/>
    </row>
    <row r="474" customFormat="false" ht="12.75" hidden="false" customHeight="false" outlineLevel="0" collapsed="false">
      <c r="A474" s="1048"/>
      <c r="B474" s="1047"/>
      <c r="C474" s="1047"/>
    </row>
    <row r="475" customFormat="false" ht="12.75" hidden="false" customHeight="false" outlineLevel="0" collapsed="false">
      <c r="A475" s="1048"/>
      <c r="B475" s="1047"/>
      <c r="C475" s="1047"/>
    </row>
    <row r="476" customFormat="false" ht="12.75" hidden="false" customHeight="false" outlineLevel="0" collapsed="false">
      <c r="A476" s="1048"/>
      <c r="B476" s="1047"/>
      <c r="C476" s="1047"/>
    </row>
    <row r="477" customFormat="false" ht="12.75" hidden="false" customHeight="false" outlineLevel="0" collapsed="false">
      <c r="A477" s="1048"/>
      <c r="B477" s="1047"/>
      <c r="C477" s="1047"/>
    </row>
    <row r="478" customFormat="false" ht="12.75" hidden="false" customHeight="false" outlineLevel="0" collapsed="false">
      <c r="A478" s="1048"/>
      <c r="B478" s="1047"/>
      <c r="C478" s="1047"/>
    </row>
    <row r="479" customFormat="false" ht="12.75" hidden="false" customHeight="false" outlineLevel="0" collapsed="false">
      <c r="A479" s="1048"/>
      <c r="B479" s="1047"/>
      <c r="C479" s="1047"/>
    </row>
    <row r="480" customFormat="false" ht="12.75" hidden="false" customHeight="false" outlineLevel="0" collapsed="false">
      <c r="A480" s="1048"/>
      <c r="B480" s="1047"/>
      <c r="C480" s="1047"/>
    </row>
    <row r="481" customFormat="false" ht="12.75" hidden="false" customHeight="false" outlineLevel="0" collapsed="false">
      <c r="A481" s="1048"/>
      <c r="B481" s="1047"/>
      <c r="C481" s="1047"/>
    </row>
    <row r="482" customFormat="false" ht="12.75" hidden="false" customHeight="false" outlineLevel="0" collapsed="false">
      <c r="A482" s="1048"/>
      <c r="B482" s="1047"/>
      <c r="C482" s="1047"/>
    </row>
    <row r="483" customFormat="false" ht="12.75" hidden="false" customHeight="false" outlineLevel="0" collapsed="false">
      <c r="A483" s="1048"/>
      <c r="B483" s="1047"/>
      <c r="C483" s="1047"/>
    </row>
    <row r="484" customFormat="false" ht="12.75" hidden="false" customHeight="false" outlineLevel="0" collapsed="false">
      <c r="A484" s="1048"/>
      <c r="B484" s="1047"/>
      <c r="C484" s="1047"/>
    </row>
    <row r="485" customFormat="false" ht="12.75" hidden="false" customHeight="false" outlineLevel="0" collapsed="false">
      <c r="A485" s="1048"/>
      <c r="B485" s="1047"/>
      <c r="C485" s="1047"/>
    </row>
    <row r="486" customFormat="false" ht="12.75" hidden="false" customHeight="false" outlineLevel="0" collapsed="false">
      <c r="A486" s="1048"/>
      <c r="B486" s="1047"/>
      <c r="C486" s="1047"/>
    </row>
    <row r="487" customFormat="false" ht="12.75" hidden="false" customHeight="false" outlineLevel="0" collapsed="false">
      <c r="A487" s="1048"/>
      <c r="B487" s="1047"/>
      <c r="C487" s="1047"/>
    </row>
    <row r="488" customFormat="false" ht="12.75" hidden="false" customHeight="false" outlineLevel="0" collapsed="false">
      <c r="A488" s="1048"/>
      <c r="B488" s="1047"/>
      <c r="C488" s="1047"/>
    </row>
    <row r="489" customFormat="false" ht="12.75" hidden="false" customHeight="false" outlineLevel="0" collapsed="false">
      <c r="A489" s="1048"/>
      <c r="B489" s="1047"/>
      <c r="C489" s="1047"/>
    </row>
    <row r="490" customFormat="false" ht="12.75" hidden="false" customHeight="false" outlineLevel="0" collapsed="false">
      <c r="A490" s="1048"/>
      <c r="B490" s="1047"/>
      <c r="C490" s="1047"/>
    </row>
    <row r="491" customFormat="false" ht="12.75" hidden="false" customHeight="false" outlineLevel="0" collapsed="false">
      <c r="A491" s="1048"/>
      <c r="B491" s="1047"/>
      <c r="C491" s="1047"/>
    </row>
    <row r="492" customFormat="false" ht="12.75" hidden="false" customHeight="false" outlineLevel="0" collapsed="false">
      <c r="A492" s="1048"/>
      <c r="B492" s="1047"/>
      <c r="C492" s="1047"/>
    </row>
    <row r="493" customFormat="false" ht="12.75" hidden="false" customHeight="false" outlineLevel="0" collapsed="false">
      <c r="A493" s="1048"/>
      <c r="B493" s="1047"/>
      <c r="C493" s="1047"/>
    </row>
    <row r="494" customFormat="false" ht="12.75" hidden="false" customHeight="false" outlineLevel="0" collapsed="false">
      <c r="A494" s="1048"/>
      <c r="B494" s="1047"/>
      <c r="C494" s="1047"/>
    </row>
    <row r="495" customFormat="false" ht="12.75" hidden="false" customHeight="false" outlineLevel="0" collapsed="false">
      <c r="A495" s="1048"/>
      <c r="B495" s="1047"/>
      <c r="C495" s="1047"/>
    </row>
    <row r="496" customFormat="false" ht="12.75" hidden="false" customHeight="false" outlineLevel="0" collapsed="false">
      <c r="A496" s="1048"/>
      <c r="B496" s="1047"/>
      <c r="C496" s="1047"/>
    </row>
    <row r="497" customFormat="false" ht="12.75" hidden="false" customHeight="false" outlineLevel="0" collapsed="false">
      <c r="A497" s="1048"/>
      <c r="B497" s="1047"/>
      <c r="C497" s="1047"/>
    </row>
    <row r="498" customFormat="false" ht="12.75" hidden="false" customHeight="false" outlineLevel="0" collapsed="false">
      <c r="A498" s="1048"/>
      <c r="B498" s="1047"/>
      <c r="C498" s="1047"/>
    </row>
    <row r="499" customFormat="false" ht="12.75" hidden="false" customHeight="false" outlineLevel="0" collapsed="false">
      <c r="A499" s="1048"/>
      <c r="B499" s="1047"/>
      <c r="C499" s="1047"/>
    </row>
    <row r="500" customFormat="false" ht="12.75" hidden="false" customHeight="false" outlineLevel="0" collapsed="false">
      <c r="A500" s="1048"/>
      <c r="B500" s="1047"/>
      <c r="C500" s="1047"/>
    </row>
    <row r="501" customFormat="false" ht="12.75" hidden="false" customHeight="false" outlineLevel="0" collapsed="false">
      <c r="A501" s="1048"/>
      <c r="B501" s="1047"/>
      <c r="C501" s="1047"/>
    </row>
    <row r="502" customFormat="false" ht="12.75" hidden="false" customHeight="false" outlineLevel="0" collapsed="false">
      <c r="A502" s="1048"/>
      <c r="B502" s="1047"/>
      <c r="C502" s="1047"/>
    </row>
    <row r="503" customFormat="false" ht="12.75" hidden="false" customHeight="false" outlineLevel="0" collapsed="false">
      <c r="A503" s="1048"/>
      <c r="B503" s="1047"/>
      <c r="C503" s="1047"/>
    </row>
    <row r="504" customFormat="false" ht="12.75" hidden="false" customHeight="false" outlineLevel="0" collapsed="false">
      <c r="A504" s="1048"/>
      <c r="B504" s="1047"/>
      <c r="C504" s="1047"/>
    </row>
    <row r="505" customFormat="false" ht="12.75" hidden="false" customHeight="false" outlineLevel="0" collapsed="false">
      <c r="A505" s="1048"/>
      <c r="B505" s="1047"/>
      <c r="C505" s="1047"/>
    </row>
    <row r="506" customFormat="false" ht="12.75" hidden="false" customHeight="false" outlineLevel="0" collapsed="false">
      <c r="A506" s="1048"/>
      <c r="B506" s="1047"/>
      <c r="C506" s="1047"/>
    </row>
    <row r="507" customFormat="false" ht="12.75" hidden="false" customHeight="false" outlineLevel="0" collapsed="false">
      <c r="A507" s="1048"/>
      <c r="B507" s="1047"/>
      <c r="C507" s="1047"/>
    </row>
    <row r="508" customFormat="false" ht="12.75" hidden="false" customHeight="false" outlineLevel="0" collapsed="false">
      <c r="A508" s="1048"/>
      <c r="B508" s="1047"/>
      <c r="C508" s="1047"/>
    </row>
    <row r="509" customFormat="false" ht="12.75" hidden="false" customHeight="false" outlineLevel="0" collapsed="false">
      <c r="A509" s="1048"/>
      <c r="B509" s="1047"/>
      <c r="C509" s="1047"/>
    </row>
    <row r="510" customFormat="false" ht="12.75" hidden="false" customHeight="false" outlineLevel="0" collapsed="false">
      <c r="A510" s="1048"/>
      <c r="B510" s="1047"/>
      <c r="C510" s="1047"/>
    </row>
    <row r="511" customFormat="false" ht="12.75" hidden="false" customHeight="false" outlineLevel="0" collapsed="false">
      <c r="A511" s="1048"/>
      <c r="B511" s="1047"/>
      <c r="C511" s="1047"/>
    </row>
    <row r="512" customFormat="false" ht="12.75" hidden="false" customHeight="false" outlineLevel="0" collapsed="false">
      <c r="A512" s="1048"/>
      <c r="B512" s="1047"/>
      <c r="C512" s="1047"/>
    </row>
    <row r="513" customFormat="false" ht="12.75" hidden="false" customHeight="false" outlineLevel="0" collapsed="false">
      <c r="A513" s="1048"/>
      <c r="B513" s="1047"/>
      <c r="C513" s="1047"/>
    </row>
    <row r="514" customFormat="false" ht="12.75" hidden="false" customHeight="false" outlineLevel="0" collapsed="false">
      <c r="A514" s="1048"/>
      <c r="B514" s="1047"/>
      <c r="C514" s="1047"/>
    </row>
    <row r="515" customFormat="false" ht="12.75" hidden="false" customHeight="false" outlineLevel="0" collapsed="false">
      <c r="A515" s="1048"/>
      <c r="B515" s="1047"/>
      <c r="C515" s="1047"/>
    </row>
    <row r="516" customFormat="false" ht="12.75" hidden="false" customHeight="false" outlineLevel="0" collapsed="false">
      <c r="A516" s="1048"/>
      <c r="B516" s="1047"/>
      <c r="C516" s="1047"/>
    </row>
    <row r="517" customFormat="false" ht="12.75" hidden="false" customHeight="false" outlineLevel="0" collapsed="false">
      <c r="A517" s="1048"/>
      <c r="B517" s="1047"/>
      <c r="C517" s="1047"/>
    </row>
    <row r="518" customFormat="false" ht="12.75" hidden="false" customHeight="false" outlineLevel="0" collapsed="false">
      <c r="A518" s="1048"/>
      <c r="B518" s="1047"/>
      <c r="C518" s="1047"/>
    </row>
    <row r="519" customFormat="false" ht="12.75" hidden="false" customHeight="false" outlineLevel="0" collapsed="false">
      <c r="A519" s="1048"/>
      <c r="B519" s="1047"/>
      <c r="C519" s="1047"/>
    </row>
    <row r="520" customFormat="false" ht="12.75" hidden="false" customHeight="false" outlineLevel="0" collapsed="false">
      <c r="A520" s="1048"/>
      <c r="B520" s="1047"/>
      <c r="C520" s="1047"/>
    </row>
    <row r="521" customFormat="false" ht="12.75" hidden="false" customHeight="false" outlineLevel="0" collapsed="false">
      <c r="A521" s="1048"/>
      <c r="B521" s="1047"/>
      <c r="C521" s="1047"/>
    </row>
    <row r="522" customFormat="false" ht="12.75" hidden="false" customHeight="false" outlineLevel="0" collapsed="false">
      <c r="A522" s="1048"/>
      <c r="B522" s="1047"/>
      <c r="C522" s="1047"/>
    </row>
    <row r="523" customFormat="false" ht="12.75" hidden="false" customHeight="false" outlineLevel="0" collapsed="false">
      <c r="A523" s="1048"/>
      <c r="B523" s="1047"/>
      <c r="C523" s="1047"/>
    </row>
    <row r="524" customFormat="false" ht="12.75" hidden="false" customHeight="false" outlineLevel="0" collapsed="false">
      <c r="A524" s="1048"/>
      <c r="B524" s="1047"/>
      <c r="C524" s="1047"/>
    </row>
    <row r="525" customFormat="false" ht="12.75" hidden="false" customHeight="false" outlineLevel="0" collapsed="false">
      <c r="A525" s="1048"/>
      <c r="B525" s="1047"/>
      <c r="C525" s="1047"/>
    </row>
    <row r="526" customFormat="false" ht="12.75" hidden="false" customHeight="false" outlineLevel="0" collapsed="false">
      <c r="A526" s="1048"/>
      <c r="B526" s="1047"/>
      <c r="C526" s="1047"/>
    </row>
    <row r="527" customFormat="false" ht="12.75" hidden="false" customHeight="false" outlineLevel="0" collapsed="false">
      <c r="A527" s="1048"/>
      <c r="B527" s="1047"/>
      <c r="C527" s="1047"/>
    </row>
    <row r="528" customFormat="false" ht="12.75" hidden="false" customHeight="false" outlineLevel="0" collapsed="false">
      <c r="A528" s="1048"/>
      <c r="B528" s="1047"/>
      <c r="C528" s="1047"/>
    </row>
    <row r="529" customFormat="false" ht="12.75" hidden="false" customHeight="false" outlineLevel="0" collapsed="false">
      <c r="A529" s="1048"/>
      <c r="B529" s="1047"/>
      <c r="C529" s="1047"/>
    </row>
    <row r="530" customFormat="false" ht="12.75" hidden="false" customHeight="false" outlineLevel="0" collapsed="false">
      <c r="A530" s="1048"/>
      <c r="B530" s="1047"/>
      <c r="C530" s="1047"/>
    </row>
    <row r="531" customFormat="false" ht="12.75" hidden="false" customHeight="false" outlineLevel="0" collapsed="false">
      <c r="A531" s="1048"/>
      <c r="B531" s="1047"/>
      <c r="C531" s="1047"/>
    </row>
    <row r="532" customFormat="false" ht="12.75" hidden="false" customHeight="false" outlineLevel="0" collapsed="false">
      <c r="A532" s="1048"/>
      <c r="B532" s="1047"/>
      <c r="C532" s="1047"/>
    </row>
    <row r="533" customFormat="false" ht="12.75" hidden="false" customHeight="false" outlineLevel="0" collapsed="false">
      <c r="A533" s="1048"/>
      <c r="B533" s="1047"/>
      <c r="C533" s="1047"/>
    </row>
    <row r="534" customFormat="false" ht="12.75" hidden="false" customHeight="false" outlineLevel="0" collapsed="false">
      <c r="A534" s="1048"/>
      <c r="B534" s="1047"/>
      <c r="C534" s="1047"/>
    </row>
    <row r="535" customFormat="false" ht="12.75" hidden="false" customHeight="false" outlineLevel="0" collapsed="false">
      <c r="A535" s="1048"/>
      <c r="B535" s="1047"/>
      <c r="C535" s="1047"/>
    </row>
    <row r="536" customFormat="false" ht="12.75" hidden="false" customHeight="false" outlineLevel="0" collapsed="false">
      <c r="A536" s="1048"/>
      <c r="B536" s="1047"/>
      <c r="C536" s="1047"/>
    </row>
    <row r="537" customFormat="false" ht="12.75" hidden="false" customHeight="false" outlineLevel="0" collapsed="false">
      <c r="A537" s="1048"/>
      <c r="B537" s="1047"/>
      <c r="C537" s="1047"/>
    </row>
    <row r="538" customFormat="false" ht="12.75" hidden="false" customHeight="false" outlineLevel="0" collapsed="false">
      <c r="A538" s="1048"/>
      <c r="B538" s="1047"/>
      <c r="C538" s="1047"/>
    </row>
    <row r="539" customFormat="false" ht="12.75" hidden="false" customHeight="false" outlineLevel="0" collapsed="false">
      <c r="A539" s="1048"/>
      <c r="B539" s="1047"/>
      <c r="C539" s="1047"/>
    </row>
    <row r="540" customFormat="false" ht="12.75" hidden="false" customHeight="false" outlineLevel="0" collapsed="false">
      <c r="A540" s="1048"/>
      <c r="B540" s="1047"/>
      <c r="C540" s="1047"/>
    </row>
    <row r="541" customFormat="false" ht="12.75" hidden="false" customHeight="false" outlineLevel="0" collapsed="false">
      <c r="A541" s="1048"/>
      <c r="B541" s="1047"/>
      <c r="C541" s="1047"/>
    </row>
    <row r="542" customFormat="false" ht="12.75" hidden="false" customHeight="false" outlineLevel="0" collapsed="false">
      <c r="A542" s="1048"/>
      <c r="B542" s="1047"/>
      <c r="C542" s="1047"/>
    </row>
    <row r="543" customFormat="false" ht="12.75" hidden="false" customHeight="false" outlineLevel="0" collapsed="false">
      <c r="A543" s="1048"/>
      <c r="B543" s="1047"/>
      <c r="C543" s="1047"/>
    </row>
    <row r="544" customFormat="false" ht="12.75" hidden="false" customHeight="false" outlineLevel="0" collapsed="false">
      <c r="A544" s="1048"/>
      <c r="B544" s="1047"/>
      <c r="C544" s="1047"/>
    </row>
    <row r="545" customFormat="false" ht="12.75" hidden="false" customHeight="false" outlineLevel="0" collapsed="false">
      <c r="A545" s="1048"/>
      <c r="B545" s="1047"/>
      <c r="C545" s="1047"/>
    </row>
    <row r="546" customFormat="false" ht="12.75" hidden="false" customHeight="false" outlineLevel="0" collapsed="false">
      <c r="A546" s="1048"/>
      <c r="B546" s="1047"/>
      <c r="C546" s="1047"/>
    </row>
    <row r="547" customFormat="false" ht="12.75" hidden="false" customHeight="false" outlineLevel="0" collapsed="false">
      <c r="A547" s="1048"/>
      <c r="B547" s="1047"/>
      <c r="C547" s="1047"/>
    </row>
    <row r="548" customFormat="false" ht="12.75" hidden="false" customHeight="false" outlineLevel="0" collapsed="false">
      <c r="A548" s="1048"/>
      <c r="B548" s="1047"/>
      <c r="C548" s="1047"/>
    </row>
    <row r="549" customFormat="false" ht="12.75" hidden="false" customHeight="false" outlineLevel="0" collapsed="false">
      <c r="A549" s="1048"/>
      <c r="B549" s="1047"/>
      <c r="C549" s="1047"/>
    </row>
    <row r="550" customFormat="false" ht="12.75" hidden="false" customHeight="false" outlineLevel="0" collapsed="false">
      <c r="A550" s="1048"/>
      <c r="B550" s="1047"/>
      <c r="C550" s="1047"/>
    </row>
    <row r="551" customFormat="false" ht="12.75" hidden="false" customHeight="false" outlineLevel="0" collapsed="false">
      <c r="A551" s="1048"/>
      <c r="B551" s="1047"/>
      <c r="C551" s="1047"/>
    </row>
    <row r="552" customFormat="false" ht="12.75" hidden="false" customHeight="false" outlineLevel="0" collapsed="false">
      <c r="A552" s="1048"/>
      <c r="B552" s="1047"/>
      <c r="C552" s="1047"/>
    </row>
    <row r="553" customFormat="false" ht="12.75" hidden="false" customHeight="false" outlineLevel="0" collapsed="false">
      <c r="A553" s="1048"/>
      <c r="B553" s="1047"/>
      <c r="C553" s="1047"/>
    </row>
    <row r="554" customFormat="false" ht="12.75" hidden="false" customHeight="false" outlineLevel="0" collapsed="false">
      <c r="A554" s="1048"/>
      <c r="B554" s="1047"/>
      <c r="C554" s="1047"/>
    </row>
    <row r="555" customFormat="false" ht="12.75" hidden="false" customHeight="false" outlineLevel="0" collapsed="false">
      <c r="A555" s="1048"/>
      <c r="B555" s="1047"/>
      <c r="C555" s="1047"/>
    </row>
    <row r="556" customFormat="false" ht="12.75" hidden="false" customHeight="false" outlineLevel="0" collapsed="false">
      <c r="A556" s="1048"/>
      <c r="B556" s="1047"/>
      <c r="C556" s="1047"/>
    </row>
    <row r="557" customFormat="false" ht="12.75" hidden="false" customHeight="false" outlineLevel="0" collapsed="false">
      <c r="A557" s="1048"/>
      <c r="B557" s="1047"/>
      <c r="C557" s="1047"/>
    </row>
    <row r="558" customFormat="false" ht="12.75" hidden="false" customHeight="false" outlineLevel="0" collapsed="false">
      <c r="A558" s="1048"/>
      <c r="B558" s="1047"/>
      <c r="C558" s="1047"/>
    </row>
    <row r="559" customFormat="false" ht="12.75" hidden="false" customHeight="false" outlineLevel="0" collapsed="false">
      <c r="A559" s="1048"/>
      <c r="B559" s="1047"/>
      <c r="C559" s="1047"/>
    </row>
    <row r="560" customFormat="false" ht="12.75" hidden="false" customHeight="false" outlineLevel="0" collapsed="false">
      <c r="A560" s="1048"/>
      <c r="B560" s="1047"/>
      <c r="C560" s="1047"/>
    </row>
    <row r="561" customFormat="false" ht="12.75" hidden="false" customHeight="false" outlineLevel="0" collapsed="false">
      <c r="A561" s="1048"/>
      <c r="B561" s="1047"/>
      <c r="C561" s="1047"/>
    </row>
    <row r="562" customFormat="false" ht="12.75" hidden="false" customHeight="false" outlineLevel="0" collapsed="false">
      <c r="A562" s="1048"/>
      <c r="B562" s="1047"/>
      <c r="C562" s="1047"/>
    </row>
    <row r="563" customFormat="false" ht="12.75" hidden="false" customHeight="false" outlineLevel="0" collapsed="false">
      <c r="A563" s="1048"/>
      <c r="B563" s="1047"/>
      <c r="C563" s="1047"/>
    </row>
    <row r="564" customFormat="false" ht="12.75" hidden="false" customHeight="false" outlineLevel="0" collapsed="false">
      <c r="A564" s="1048"/>
      <c r="B564" s="1047"/>
      <c r="C564" s="1047"/>
    </row>
    <row r="565" customFormat="false" ht="12.75" hidden="false" customHeight="false" outlineLevel="0" collapsed="false">
      <c r="A565" s="1048"/>
      <c r="B565" s="1047"/>
      <c r="C565" s="1047"/>
    </row>
    <row r="566" customFormat="false" ht="12.75" hidden="false" customHeight="false" outlineLevel="0" collapsed="false">
      <c r="A566" s="1048"/>
      <c r="B566" s="1047"/>
      <c r="C566" s="1047"/>
    </row>
    <row r="567" customFormat="false" ht="12.75" hidden="false" customHeight="false" outlineLevel="0" collapsed="false">
      <c r="A567" s="1048"/>
      <c r="B567" s="1047"/>
      <c r="C567" s="1047"/>
    </row>
    <row r="568" customFormat="false" ht="12.75" hidden="false" customHeight="false" outlineLevel="0" collapsed="false">
      <c r="A568" s="1048"/>
      <c r="B568" s="1047"/>
      <c r="C568" s="1047"/>
    </row>
    <row r="569" customFormat="false" ht="12.75" hidden="false" customHeight="false" outlineLevel="0" collapsed="false">
      <c r="A569" s="1048"/>
      <c r="B569" s="1047"/>
      <c r="C569" s="1047"/>
    </row>
    <row r="570" customFormat="false" ht="12.75" hidden="false" customHeight="false" outlineLevel="0" collapsed="false">
      <c r="A570" s="1048"/>
      <c r="B570" s="1047"/>
      <c r="C570" s="1047"/>
    </row>
    <row r="571" customFormat="false" ht="12.75" hidden="false" customHeight="false" outlineLevel="0" collapsed="false">
      <c r="A571" s="1048"/>
      <c r="B571" s="1047"/>
      <c r="C571" s="1047"/>
    </row>
    <row r="572" customFormat="false" ht="12.75" hidden="false" customHeight="false" outlineLevel="0" collapsed="false">
      <c r="A572" s="1048"/>
      <c r="B572" s="1047"/>
      <c r="C572" s="1047"/>
    </row>
    <row r="573" customFormat="false" ht="12.75" hidden="false" customHeight="false" outlineLevel="0" collapsed="false">
      <c r="A573" s="1048"/>
      <c r="B573" s="1047"/>
      <c r="C573" s="1047"/>
    </row>
    <row r="574" customFormat="false" ht="12.75" hidden="false" customHeight="false" outlineLevel="0" collapsed="false">
      <c r="A574" s="1048"/>
      <c r="B574" s="1047"/>
      <c r="C574" s="1047"/>
    </row>
    <row r="575" customFormat="false" ht="12.75" hidden="false" customHeight="false" outlineLevel="0" collapsed="false">
      <c r="A575" s="1048"/>
      <c r="B575" s="1047"/>
      <c r="C575" s="1047"/>
    </row>
    <row r="576" customFormat="false" ht="12.75" hidden="false" customHeight="false" outlineLevel="0" collapsed="false">
      <c r="A576" s="1048"/>
      <c r="B576" s="1047"/>
      <c r="C576" s="1047"/>
    </row>
    <row r="577" customFormat="false" ht="12.75" hidden="false" customHeight="false" outlineLevel="0" collapsed="false">
      <c r="A577" s="1048"/>
      <c r="B577" s="1047"/>
      <c r="C577" s="1047"/>
    </row>
    <row r="578" customFormat="false" ht="12.75" hidden="false" customHeight="false" outlineLevel="0" collapsed="false">
      <c r="A578" s="1048"/>
      <c r="B578" s="1047"/>
      <c r="C578" s="1047"/>
    </row>
    <row r="579" customFormat="false" ht="12.75" hidden="false" customHeight="false" outlineLevel="0" collapsed="false">
      <c r="A579" s="1048"/>
      <c r="B579" s="1047"/>
      <c r="C579" s="1047"/>
    </row>
    <row r="580" customFormat="false" ht="12.75" hidden="false" customHeight="false" outlineLevel="0" collapsed="false">
      <c r="A580" s="1048"/>
      <c r="B580" s="1047"/>
      <c r="C580" s="1047"/>
    </row>
    <row r="581" customFormat="false" ht="12.75" hidden="false" customHeight="false" outlineLevel="0" collapsed="false">
      <c r="A581" s="1048"/>
      <c r="B581" s="1047"/>
      <c r="C581" s="1047"/>
    </row>
    <row r="582" customFormat="false" ht="12.75" hidden="false" customHeight="false" outlineLevel="0" collapsed="false">
      <c r="A582" s="1048"/>
      <c r="B582" s="1047"/>
      <c r="C582" s="1047"/>
    </row>
    <row r="583" customFormat="false" ht="12.75" hidden="false" customHeight="false" outlineLevel="0" collapsed="false">
      <c r="A583" s="1048"/>
      <c r="B583" s="1047"/>
      <c r="C583" s="1047"/>
    </row>
    <row r="584" customFormat="false" ht="12.75" hidden="false" customHeight="false" outlineLevel="0" collapsed="false">
      <c r="A584" s="1048"/>
      <c r="B584" s="1047"/>
      <c r="C584" s="1047"/>
    </row>
    <row r="585" customFormat="false" ht="12.75" hidden="false" customHeight="false" outlineLevel="0" collapsed="false">
      <c r="A585" s="1048"/>
      <c r="B585" s="1047"/>
      <c r="C585" s="1047"/>
    </row>
    <row r="586" customFormat="false" ht="12.75" hidden="false" customHeight="false" outlineLevel="0" collapsed="false">
      <c r="A586" s="1048"/>
      <c r="B586" s="1047"/>
      <c r="C586" s="1047"/>
    </row>
    <row r="587" customFormat="false" ht="12.75" hidden="false" customHeight="false" outlineLevel="0" collapsed="false">
      <c r="A587" s="1048"/>
      <c r="B587" s="1047"/>
      <c r="C587" s="1047"/>
    </row>
    <row r="588" customFormat="false" ht="12.75" hidden="false" customHeight="false" outlineLevel="0" collapsed="false">
      <c r="A588" s="1048"/>
      <c r="B588" s="1047"/>
      <c r="C588" s="1047"/>
    </row>
    <row r="589" customFormat="false" ht="12.75" hidden="false" customHeight="false" outlineLevel="0" collapsed="false">
      <c r="A589" s="1048"/>
      <c r="B589" s="1047"/>
      <c r="C589" s="1047"/>
    </row>
    <row r="590" customFormat="false" ht="12.75" hidden="false" customHeight="false" outlineLevel="0" collapsed="false">
      <c r="A590" s="1048"/>
      <c r="B590" s="1047"/>
      <c r="C590" s="1047"/>
    </row>
    <row r="591" customFormat="false" ht="12.75" hidden="false" customHeight="false" outlineLevel="0" collapsed="false">
      <c r="A591" s="1048"/>
      <c r="B591" s="1047"/>
      <c r="C591" s="1047"/>
    </row>
    <row r="592" customFormat="false" ht="12.75" hidden="false" customHeight="false" outlineLevel="0" collapsed="false">
      <c r="A592" s="1048"/>
      <c r="B592" s="1047"/>
      <c r="C592" s="1047"/>
    </row>
    <row r="593" customFormat="false" ht="12.75" hidden="false" customHeight="false" outlineLevel="0" collapsed="false">
      <c r="A593" s="1048"/>
      <c r="B593" s="1047"/>
      <c r="C593" s="1047"/>
    </row>
    <row r="594" customFormat="false" ht="12.75" hidden="false" customHeight="false" outlineLevel="0" collapsed="false">
      <c r="A594" s="1048"/>
      <c r="B594" s="1047"/>
      <c r="C594" s="1047"/>
    </row>
    <row r="595" customFormat="false" ht="12.75" hidden="false" customHeight="false" outlineLevel="0" collapsed="false">
      <c r="A595" s="1048"/>
      <c r="B595" s="1047"/>
      <c r="C595" s="1047"/>
    </row>
    <row r="596" customFormat="false" ht="12.75" hidden="false" customHeight="false" outlineLevel="0" collapsed="false">
      <c r="A596" s="1048"/>
      <c r="B596" s="1047"/>
      <c r="C596" s="1047"/>
    </row>
    <row r="597" customFormat="false" ht="12.75" hidden="false" customHeight="false" outlineLevel="0" collapsed="false">
      <c r="A597" s="1048"/>
      <c r="B597" s="1047"/>
      <c r="C597" s="1047"/>
    </row>
    <row r="598" customFormat="false" ht="12.75" hidden="false" customHeight="false" outlineLevel="0" collapsed="false">
      <c r="A598" s="1048"/>
      <c r="B598" s="1047"/>
      <c r="C598" s="1047"/>
    </row>
    <row r="599" customFormat="false" ht="12.75" hidden="false" customHeight="false" outlineLevel="0" collapsed="false">
      <c r="A599" s="1048"/>
      <c r="B599" s="1047"/>
      <c r="C599" s="1047"/>
    </row>
    <row r="600" customFormat="false" ht="12.75" hidden="false" customHeight="false" outlineLevel="0" collapsed="false">
      <c r="A600" s="1048"/>
      <c r="B600" s="1047"/>
      <c r="C600" s="1047"/>
    </row>
    <row r="601" customFormat="false" ht="12.75" hidden="false" customHeight="false" outlineLevel="0" collapsed="false">
      <c r="A601" s="1048"/>
      <c r="B601" s="1047"/>
      <c r="C601" s="1047"/>
    </row>
    <row r="602" customFormat="false" ht="12.75" hidden="false" customHeight="false" outlineLevel="0" collapsed="false">
      <c r="A602" s="1048"/>
      <c r="B602" s="1047"/>
      <c r="C602" s="1047"/>
    </row>
    <row r="603" customFormat="false" ht="12.75" hidden="false" customHeight="false" outlineLevel="0" collapsed="false">
      <c r="A603" s="1048"/>
      <c r="B603" s="1047"/>
      <c r="C603" s="1047"/>
    </row>
    <row r="604" customFormat="false" ht="12.75" hidden="false" customHeight="false" outlineLevel="0" collapsed="false">
      <c r="A604" s="1048"/>
      <c r="B604" s="1047"/>
      <c r="C604" s="1047"/>
    </row>
    <row r="605" customFormat="false" ht="12.75" hidden="false" customHeight="false" outlineLevel="0" collapsed="false">
      <c r="A605" s="1048"/>
      <c r="B605" s="1047"/>
      <c r="C605" s="1047"/>
    </row>
    <row r="606" customFormat="false" ht="12.75" hidden="false" customHeight="false" outlineLevel="0" collapsed="false">
      <c r="A606" s="1048"/>
      <c r="B606" s="1047"/>
      <c r="C606" s="1047"/>
    </row>
    <row r="607" customFormat="false" ht="12.75" hidden="false" customHeight="false" outlineLevel="0" collapsed="false">
      <c r="A607" s="1048"/>
      <c r="B607" s="1047"/>
      <c r="C607" s="1047"/>
    </row>
    <row r="608" customFormat="false" ht="12.75" hidden="false" customHeight="false" outlineLevel="0" collapsed="false">
      <c r="A608" s="1048"/>
      <c r="B608" s="1047"/>
      <c r="C608" s="1047"/>
    </row>
    <row r="609" customFormat="false" ht="12.75" hidden="false" customHeight="false" outlineLevel="0" collapsed="false">
      <c r="A609" s="1048"/>
      <c r="B609" s="1047"/>
      <c r="C609" s="1047"/>
    </row>
    <row r="610" customFormat="false" ht="12.75" hidden="false" customHeight="false" outlineLevel="0" collapsed="false">
      <c r="A610" s="1048"/>
      <c r="B610" s="1047"/>
      <c r="C610" s="1047"/>
    </row>
    <row r="611" customFormat="false" ht="12.75" hidden="false" customHeight="false" outlineLevel="0" collapsed="false">
      <c r="A611" s="1048"/>
      <c r="B611" s="1047"/>
      <c r="C611" s="1047"/>
    </row>
    <row r="612" customFormat="false" ht="12.75" hidden="false" customHeight="false" outlineLevel="0" collapsed="false">
      <c r="A612" s="1048"/>
      <c r="B612" s="1047"/>
      <c r="C612" s="1047"/>
    </row>
    <row r="613" customFormat="false" ht="12.75" hidden="false" customHeight="false" outlineLevel="0" collapsed="false">
      <c r="A613" s="1048"/>
      <c r="B613" s="1047"/>
      <c r="C613" s="1047"/>
    </row>
    <row r="614" customFormat="false" ht="12.75" hidden="false" customHeight="false" outlineLevel="0" collapsed="false">
      <c r="A614" s="1048"/>
      <c r="B614" s="1047"/>
      <c r="C614" s="1047"/>
    </row>
    <row r="615" customFormat="false" ht="12.75" hidden="false" customHeight="false" outlineLevel="0" collapsed="false">
      <c r="A615" s="1048"/>
      <c r="B615" s="1047"/>
      <c r="C615" s="1047"/>
    </row>
    <row r="616" customFormat="false" ht="12.75" hidden="false" customHeight="false" outlineLevel="0" collapsed="false">
      <c r="A616" s="1048"/>
      <c r="B616" s="1047"/>
      <c r="C616" s="1047"/>
    </row>
    <row r="617" customFormat="false" ht="12.75" hidden="false" customHeight="false" outlineLevel="0" collapsed="false">
      <c r="A617" s="1048"/>
      <c r="B617" s="1047"/>
      <c r="C617" s="1047"/>
    </row>
    <row r="618" customFormat="false" ht="12.75" hidden="false" customHeight="false" outlineLevel="0" collapsed="false">
      <c r="A618" s="1048"/>
      <c r="B618" s="1047"/>
      <c r="C618" s="1047"/>
    </row>
    <row r="619" customFormat="false" ht="12.75" hidden="false" customHeight="false" outlineLevel="0" collapsed="false">
      <c r="A619" s="1048"/>
      <c r="B619" s="1047"/>
      <c r="C619" s="1047"/>
    </row>
    <row r="620" customFormat="false" ht="12.75" hidden="false" customHeight="false" outlineLevel="0" collapsed="false">
      <c r="A620" s="1048"/>
      <c r="B620" s="1047"/>
      <c r="C620" s="1047"/>
    </row>
    <row r="621" customFormat="false" ht="12.75" hidden="false" customHeight="false" outlineLevel="0" collapsed="false">
      <c r="A621" s="1048"/>
      <c r="B621" s="1047"/>
      <c r="C621" s="1047"/>
    </row>
    <row r="622" customFormat="false" ht="12.75" hidden="false" customHeight="false" outlineLevel="0" collapsed="false">
      <c r="A622" s="1048"/>
      <c r="B622" s="1047"/>
      <c r="C622" s="1047"/>
    </row>
    <row r="623" customFormat="false" ht="12.75" hidden="false" customHeight="false" outlineLevel="0" collapsed="false">
      <c r="A623" s="1048"/>
      <c r="B623" s="1047"/>
      <c r="C623" s="1047"/>
    </row>
    <row r="624" customFormat="false" ht="12.75" hidden="false" customHeight="false" outlineLevel="0" collapsed="false">
      <c r="A624" s="1048"/>
      <c r="B624" s="1047"/>
      <c r="C624" s="1047"/>
    </row>
    <row r="625" customFormat="false" ht="12.75" hidden="false" customHeight="false" outlineLevel="0" collapsed="false">
      <c r="A625" s="1048"/>
      <c r="B625" s="1047"/>
      <c r="C625" s="1047"/>
    </row>
    <row r="626" customFormat="false" ht="12.75" hidden="false" customHeight="false" outlineLevel="0" collapsed="false">
      <c r="A626" s="1048"/>
      <c r="B626" s="1047"/>
      <c r="C626" s="1047"/>
    </row>
    <row r="627" customFormat="false" ht="12.75" hidden="false" customHeight="false" outlineLevel="0" collapsed="false">
      <c r="A627" s="1048"/>
      <c r="B627" s="1047"/>
      <c r="C627" s="1047"/>
    </row>
    <row r="628" customFormat="false" ht="12.75" hidden="false" customHeight="false" outlineLevel="0" collapsed="false">
      <c r="A628" s="1048"/>
      <c r="B628" s="1047"/>
      <c r="C628" s="1047"/>
    </row>
    <row r="629" customFormat="false" ht="12.75" hidden="false" customHeight="false" outlineLevel="0" collapsed="false">
      <c r="A629" s="1048"/>
      <c r="B629" s="1047"/>
      <c r="C629" s="1047"/>
    </row>
    <row r="630" customFormat="false" ht="12.75" hidden="false" customHeight="false" outlineLevel="0" collapsed="false">
      <c r="A630" s="1048"/>
      <c r="B630" s="1047"/>
      <c r="C630" s="1047"/>
    </row>
    <row r="631" customFormat="false" ht="12.75" hidden="false" customHeight="false" outlineLevel="0" collapsed="false">
      <c r="A631" s="1048"/>
      <c r="B631" s="1047"/>
      <c r="C631" s="1047"/>
    </row>
    <row r="632" customFormat="false" ht="12.75" hidden="false" customHeight="false" outlineLevel="0" collapsed="false">
      <c r="A632" s="1048"/>
      <c r="B632" s="1047"/>
      <c r="C632" s="1047"/>
    </row>
    <row r="633" customFormat="false" ht="12.75" hidden="false" customHeight="false" outlineLevel="0" collapsed="false">
      <c r="A633" s="1048"/>
      <c r="B633" s="1047"/>
      <c r="C633" s="1047"/>
    </row>
    <row r="634" customFormat="false" ht="12.75" hidden="false" customHeight="false" outlineLevel="0" collapsed="false">
      <c r="A634" s="1048"/>
      <c r="B634" s="1047"/>
      <c r="C634" s="1047"/>
    </row>
    <row r="635" customFormat="false" ht="12.75" hidden="false" customHeight="false" outlineLevel="0" collapsed="false">
      <c r="A635" s="1048"/>
      <c r="B635" s="1047"/>
      <c r="C635" s="1047"/>
    </row>
    <row r="636" customFormat="false" ht="12.75" hidden="false" customHeight="false" outlineLevel="0" collapsed="false">
      <c r="A636" s="1048"/>
      <c r="B636" s="1047"/>
      <c r="C636" s="1047"/>
    </row>
    <row r="637" customFormat="false" ht="12.75" hidden="false" customHeight="false" outlineLevel="0" collapsed="false">
      <c r="A637" s="1048"/>
      <c r="B637" s="1047"/>
      <c r="C637" s="1047"/>
    </row>
    <row r="638" customFormat="false" ht="12.75" hidden="false" customHeight="false" outlineLevel="0" collapsed="false">
      <c r="A638" s="1048"/>
      <c r="B638" s="1047"/>
      <c r="C638" s="1047"/>
    </row>
    <row r="639" customFormat="false" ht="12.75" hidden="false" customHeight="false" outlineLevel="0" collapsed="false">
      <c r="A639" s="1048"/>
      <c r="B639" s="1047"/>
      <c r="C639" s="1047"/>
    </row>
    <row r="640" customFormat="false" ht="12.75" hidden="false" customHeight="false" outlineLevel="0" collapsed="false">
      <c r="A640" s="1048"/>
      <c r="B640" s="1047"/>
      <c r="C640" s="1047"/>
    </row>
    <row r="641" customFormat="false" ht="12.75" hidden="false" customHeight="false" outlineLevel="0" collapsed="false">
      <c r="A641" s="1048"/>
      <c r="B641" s="1047"/>
      <c r="C641" s="1047"/>
    </row>
    <row r="642" customFormat="false" ht="12.75" hidden="false" customHeight="false" outlineLevel="0" collapsed="false">
      <c r="A642" s="1048"/>
      <c r="B642" s="1047"/>
      <c r="C642" s="1047"/>
    </row>
    <row r="643" customFormat="false" ht="12.75" hidden="false" customHeight="false" outlineLevel="0" collapsed="false">
      <c r="A643" s="1048"/>
      <c r="B643" s="1047"/>
      <c r="C643" s="1047"/>
    </row>
    <row r="644" customFormat="false" ht="12.75" hidden="false" customHeight="false" outlineLevel="0" collapsed="false">
      <c r="A644" s="1048"/>
      <c r="B644" s="1047"/>
      <c r="C644" s="1047"/>
    </row>
    <row r="645" customFormat="false" ht="12.75" hidden="false" customHeight="false" outlineLevel="0" collapsed="false">
      <c r="A645" s="1048"/>
      <c r="B645" s="1047"/>
      <c r="C645" s="1047"/>
    </row>
    <row r="646" customFormat="false" ht="12.75" hidden="false" customHeight="false" outlineLevel="0" collapsed="false">
      <c r="A646" s="1048"/>
      <c r="B646" s="1047"/>
      <c r="C646" s="1047"/>
    </row>
    <row r="647" customFormat="false" ht="12.75" hidden="false" customHeight="false" outlineLevel="0" collapsed="false">
      <c r="A647" s="1048"/>
      <c r="B647" s="1047"/>
      <c r="C647" s="1047"/>
    </row>
    <row r="648" customFormat="false" ht="12.75" hidden="false" customHeight="false" outlineLevel="0" collapsed="false">
      <c r="A648" s="1048"/>
      <c r="B648" s="1047"/>
      <c r="C648" s="1047"/>
    </row>
    <row r="649" customFormat="false" ht="12.75" hidden="false" customHeight="false" outlineLevel="0" collapsed="false">
      <c r="A649" s="1048"/>
      <c r="B649" s="1047"/>
      <c r="C649" s="1047"/>
    </row>
    <row r="650" customFormat="false" ht="12.75" hidden="false" customHeight="false" outlineLevel="0" collapsed="false">
      <c r="A650" s="1048"/>
      <c r="B650" s="1047"/>
      <c r="C650" s="1047"/>
    </row>
    <row r="651" customFormat="false" ht="12.75" hidden="false" customHeight="false" outlineLevel="0" collapsed="false">
      <c r="A651" s="1048"/>
      <c r="B651" s="1047"/>
      <c r="C651" s="1047"/>
    </row>
    <row r="652" customFormat="false" ht="12.75" hidden="false" customHeight="false" outlineLevel="0" collapsed="false">
      <c r="A652" s="1048"/>
      <c r="B652" s="1047"/>
      <c r="C652" s="1047"/>
    </row>
    <row r="653" customFormat="false" ht="12.75" hidden="false" customHeight="false" outlineLevel="0" collapsed="false">
      <c r="A653" s="1048"/>
      <c r="B653" s="1047"/>
      <c r="C653" s="1047"/>
    </row>
    <row r="654" customFormat="false" ht="12.75" hidden="false" customHeight="false" outlineLevel="0" collapsed="false">
      <c r="A654" s="1048"/>
      <c r="B654" s="1047"/>
      <c r="C654" s="1047"/>
    </row>
    <row r="655" customFormat="false" ht="12.75" hidden="false" customHeight="false" outlineLevel="0" collapsed="false">
      <c r="A655" s="1048"/>
      <c r="B655" s="1047"/>
      <c r="C655" s="1047"/>
    </row>
    <row r="656" customFormat="false" ht="12.75" hidden="false" customHeight="false" outlineLevel="0" collapsed="false">
      <c r="A656" s="1048"/>
      <c r="B656" s="1047"/>
      <c r="C656" s="1047"/>
    </row>
    <row r="657" customFormat="false" ht="12.75" hidden="false" customHeight="false" outlineLevel="0" collapsed="false">
      <c r="A657" s="1048"/>
      <c r="B657" s="1047"/>
      <c r="C657" s="1047"/>
    </row>
    <row r="658" customFormat="false" ht="12.75" hidden="false" customHeight="false" outlineLevel="0" collapsed="false">
      <c r="A658" s="1048"/>
      <c r="B658" s="1047"/>
      <c r="C658" s="1047"/>
    </row>
    <row r="659" customFormat="false" ht="12.75" hidden="false" customHeight="false" outlineLevel="0" collapsed="false">
      <c r="A659" s="1048"/>
      <c r="B659" s="1047"/>
      <c r="C659" s="1047"/>
    </row>
    <row r="660" customFormat="false" ht="12.75" hidden="false" customHeight="false" outlineLevel="0" collapsed="false">
      <c r="A660" s="1048"/>
      <c r="B660" s="1047"/>
      <c r="C660" s="1047"/>
    </row>
    <row r="661" customFormat="false" ht="12.75" hidden="false" customHeight="false" outlineLevel="0" collapsed="false">
      <c r="A661" s="1048"/>
      <c r="B661" s="1047"/>
      <c r="C661" s="1047"/>
    </row>
    <row r="662" customFormat="false" ht="12.75" hidden="false" customHeight="false" outlineLevel="0" collapsed="false">
      <c r="A662" s="1048"/>
      <c r="B662" s="1047"/>
      <c r="C662" s="1047"/>
    </row>
    <row r="663" customFormat="false" ht="12.75" hidden="false" customHeight="false" outlineLevel="0" collapsed="false">
      <c r="A663" s="1048"/>
      <c r="B663" s="1047"/>
      <c r="C663" s="1047"/>
    </row>
    <row r="664" customFormat="false" ht="12.75" hidden="false" customHeight="false" outlineLevel="0" collapsed="false">
      <c r="A664" s="1048"/>
      <c r="B664" s="1047"/>
      <c r="C664" s="1047"/>
    </row>
    <row r="665" customFormat="false" ht="12.75" hidden="false" customHeight="false" outlineLevel="0" collapsed="false">
      <c r="A665" s="1048"/>
      <c r="B665" s="1047"/>
      <c r="C665" s="1047"/>
    </row>
    <row r="666" customFormat="false" ht="12.75" hidden="false" customHeight="false" outlineLevel="0" collapsed="false">
      <c r="A666" s="1048"/>
      <c r="B666" s="1047"/>
      <c r="C666" s="1047"/>
    </row>
    <row r="667" customFormat="false" ht="12.75" hidden="false" customHeight="false" outlineLevel="0" collapsed="false">
      <c r="A667" s="1048"/>
      <c r="B667" s="1047"/>
      <c r="C667" s="1047"/>
    </row>
    <row r="668" customFormat="false" ht="12.75" hidden="false" customHeight="false" outlineLevel="0" collapsed="false">
      <c r="A668" s="1048"/>
      <c r="B668" s="1047"/>
      <c r="C668" s="1047"/>
    </row>
    <row r="669" customFormat="false" ht="12.75" hidden="false" customHeight="false" outlineLevel="0" collapsed="false">
      <c r="A669" s="1048"/>
      <c r="B669" s="1047"/>
      <c r="C669" s="1047"/>
    </row>
    <row r="670" customFormat="false" ht="12.75" hidden="false" customHeight="false" outlineLevel="0" collapsed="false">
      <c r="A670" s="1048"/>
      <c r="B670" s="1047"/>
      <c r="C670" s="1047"/>
    </row>
    <row r="671" customFormat="false" ht="12.75" hidden="false" customHeight="false" outlineLevel="0" collapsed="false">
      <c r="A671" s="1048"/>
      <c r="B671" s="1047"/>
      <c r="C671" s="1047"/>
    </row>
    <row r="672" customFormat="false" ht="12.75" hidden="false" customHeight="false" outlineLevel="0" collapsed="false">
      <c r="A672" s="1048"/>
      <c r="B672" s="1047"/>
      <c r="C672" s="1047"/>
    </row>
    <row r="673" customFormat="false" ht="12.75" hidden="false" customHeight="false" outlineLevel="0" collapsed="false">
      <c r="A673" s="1048"/>
      <c r="B673" s="1047"/>
      <c r="C673" s="1047"/>
    </row>
    <row r="674" customFormat="false" ht="12.75" hidden="false" customHeight="false" outlineLevel="0" collapsed="false">
      <c r="A674" s="1048"/>
      <c r="B674" s="1047"/>
      <c r="C674" s="1047"/>
    </row>
    <row r="675" customFormat="false" ht="12.75" hidden="false" customHeight="false" outlineLevel="0" collapsed="false">
      <c r="A675" s="1048"/>
      <c r="B675" s="1047"/>
      <c r="C675" s="1047"/>
    </row>
    <row r="676" customFormat="false" ht="12.75" hidden="false" customHeight="false" outlineLevel="0" collapsed="false">
      <c r="A676" s="1048"/>
      <c r="B676" s="1047"/>
      <c r="C676" s="1047"/>
    </row>
    <row r="677" customFormat="false" ht="12.75" hidden="false" customHeight="false" outlineLevel="0" collapsed="false">
      <c r="A677" s="1048"/>
      <c r="B677" s="1047"/>
      <c r="C677" s="1047"/>
    </row>
    <row r="678" customFormat="false" ht="12.75" hidden="false" customHeight="false" outlineLevel="0" collapsed="false">
      <c r="A678" s="1048"/>
      <c r="B678" s="1047"/>
      <c r="C678" s="1047"/>
    </row>
    <row r="679" customFormat="false" ht="12.75" hidden="false" customHeight="false" outlineLevel="0" collapsed="false">
      <c r="A679" s="1048"/>
      <c r="B679" s="1047"/>
      <c r="C679" s="1047"/>
    </row>
    <row r="680" customFormat="false" ht="12.75" hidden="false" customHeight="false" outlineLevel="0" collapsed="false">
      <c r="A680" s="1048"/>
      <c r="B680" s="1047"/>
      <c r="C680" s="1047"/>
    </row>
    <row r="681" customFormat="false" ht="12.75" hidden="false" customHeight="false" outlineLevel="0" collapsed="false">
      <c r="A681" s="1048"/>
      <c r="B681" s="1047"/>
      <c r="C681" s="1047"/>
    </row>
    <row r="682" customFormat="false" ht="12.75" hidden="false" customHeight="false" outlineLevel="0" collapsed="false">
      <c r="A682" s="1048"/>
      <c r="B682" s="1047"/>
      <c r="C682" s="1047"/>
    </row>
    <row r="683" customFormat="false" ht="12.75" hidden="false" customHeight="false" outlineLevel="0" collapsed="false">
      <c r="A683" s="1048"/>
      <c r="B683" s="1047"/>
      <c r="C683" s="1047"/>
    </row>
    <row r="684" customFormat="false" ht="12.75" hidden="false" customHeight="false" outlineLevel="0" collapsed="false">
      <c r="A684" s="1048"/>
      <c r="B684" s="1047"/>
      <c r="C684" s="1047"/>
    </row>
    <row r="685" customFormat="false" ht="12.75" hidden="false" customHeight="false" outlineLevel="0" collapsed="false">
      <c r="A685" s="1048"/>
      <c r="B685" s="1047"/>
      <c r="C685" s="1047"/>
    </row>
    <row r="686" customFormat="false" ht="12.75" hidden="false" customHeight="false" outlineLevel="0" collapsed="false">
      <c r="A686" s="1048"/>
      <c r="B686" s="1047"/>
      <c r="C686" s="1047"/>
    </row>
    <row r="687" customFormat="false" ht="12.75" hidden="false" customHeight="false" outlineLevel="0" collapsed="false">
      <c r="A687" s="1048"/>
      <c r="B687" s="1047"/>
      <c r="C687" s="1047"/>
    </row>
    <row r="688" customFormat="false" ht="12.75" hidden="false" customHeight="false" outlineLevel="0" collapsed="false">
      <c r="A688" s="1048"/>
      <c r="B688" s="1047"/>
      <c r="C688" s="1047"/>
    </row>
    <row r="689" customFormat="false" ht="12.75" hidden="false" customHeight="false" outlineLevel="0" collapsed="false">
      <c r="A689" s="1048"/>
      <c r="B689" s="1047"/>
      <c r="C689" s="1047"/>
    </row>
    <row r="690" customFormat="false" ht="12.75" hidden="false" customHeight="false" outlineLevel="0" collapsed="false">
      <c r="A690" s="1048"/>
      <c r="B690" s="1047"/>
      <c r="C690" s="1047"/>
    </row>
    <row r="691" customFormat="false" ht="12.75" hidden="false" customHeight="false" outlineLevel="0" collapsed="false">
      <c r="A691" s="1048"/>
      <c r="B691" s="1047"/>
      <c r="C691" s="1047"/>
    </row>
    <row r="692" customFormat="false" ht="12.75" hidden="false" customHeight="false" outlineLevel="0" collapsed="false">
      <c r="A692" s="1048"/>
      <c r="B692" s="1047"/>
      <c r="C692" s="1047"/>
    </row>
    <row r="693" customFormat="false" ht="12.75" hidden="false" customHeight="false" outlineLevel="0" collapsed="false">
      <c r="A693" s="1048"/>
      <c r="B693" s="1047"/>
      <c r="C693" s="1047"/>
    </row>
    <row r="694" customFormat="false" ht="12.75" hidden="false" customHeight="false" outlineLevel="0" collapsed="false">
      <c r="A694" s="1048"/>
      <c r="B694" s="1047"/>
      <c r="C694" s="1047"/>
    </row>
    <row r="695" customFormat="false" ht="12.75" hidden="false" customHeight="false" outlineLevel="0" collapsed="false">
      <c r="A695" s="1048"/>
      <c r="B695" s="1047"/>
      <c r="C695" s="1047"/>
    </row>
    <row r="696" customFormat="false" ht="12.75" hidden="false" customHeight="false" outlineLevel="0" collapsed="false">
      <c r="A696" s="1048"/>
      <c r="B696" s="1047"/>
      <c r="C696" s="1047"/>
    </row>
    <row r="697" customFormat="false" ht="12.75" hidden="false" customHeight="false" outlineLevel="0" collapsed="false">
      <c r="A697" s="1048"/>
      <c r="B697" s="1047"/>
      <c r="C697" s="1047"/>
    </row>
    <row r="698" customFormat="false" ht="12.75" hidden="false" customHeight="false" outlineLevel="0" collapsed="false">
      <c r="A698" s="1048"/>
      <c r="B698" s="1047"/>
      <c r="C698" s="1047"/>
    </row>
    <row r="699" customFormat="false" ht="12.75" hidden="false" customHeight="false" outlineLevel="0" collapsed="false">
      <c r="A699" s="1048"/>
      <c r="B699" s="1047"/>
      <c r="C699" s="1047"/>
    </row>
    <row r="700" customFormat="false" ht="12.75" hidden="false" customHeight="false" outlineLevel="0" collapsed="false">
      <c r="A700" s="1048"/>
      <c r="B700" s="1047"/>
      <c r="C700" s="1047"/>
    </row>
    <row r="701" customFormat="false" ht="12.75" hidden="false" customHeight="false" outlineLevel="0" collapsed="false">
      <c r="A701" s="1048"/>
      <c r="B701" s="1047"/>
      <c r="C701" s="1047"/>
    </row>
    <row r="702" customFormat="false" ht="12.75" hidden="false" customHeight="false" outlineLevel="0" collapsed="false">
      <c r="A702" s="1048"/>
      <c r="B702" s="1047"/>
      <c r="C702" s="1047"/>
    </row>
    <row r="703" customFormat="false" ht="12.75" hidden="false" customHeight="false" outlineLevel="0" collapsed="false">
      <c r="A703" s="1048"/>
      <c r="B703" s="1047"/>
      <c r="C703" s="1047"/>
    </row>
    <row r="704" customFormat="false" ht="12.75" hidden="false" customHeight="false" outlineLevel="0" collapsed="false">
      <c r="A704" s="1048"/>
      <c r="B704" s="1047"/>
      <c r="C704" s="1047"/>
    </row>
    <row r="705" customFormat="false" ht="12.75" hidden="false" customHeight="false" outlineLevel="0" collapsed="false">
      <c r="A705" s="1048"/>
      <c r="B705" s="1047"/>
      <c r="C705" s="1047"/>
    </row>
    <row r="706" customFormat="false" ht="12.75" hidden="false" customHeight="false" outlineLevel="0" collapsed="false">
      <c r="A706" s="1048"/>
      <c r="B706" s="1047"/>
      <c r="C706" s="1047"/>
    </row>
    <row r="707" customFormat="false" ht="12.75" hidden="false" customHeight="false" outlineLevel="0" collapsed="false">
      <c r="A707" s="1048"/>
      <c r="B707" s="1047"/>
      <c r="C707" s="1047"/>
    </row>
    <row r="708" customFormat="false" ht="12.75" hidden="false" customHeight="false" outlineLevel="0" collapsed="false">
      <c r="A708" s="1048"/>
      <c r="B708" s="1047"/>
      <c r="C708" s="1047"/>
    </row>
    <row r="709" customFormat="false" ht="12.75" hidden="false" customHeight="false" outlineLevel="0" collapsed="false">
      <c r="A709" s="1048"/>
      <c r="B709" s="1047"/>
      <c r="C709" s="1047"/>
    </row>
    <row r="710" customFormat="false" ht="12.75" hidden="false" customHeight="false" outlineLevel="0" collapsed="false">
      <c r="A710" s="1048"/>
      <c r="B710" s="1047"/>
      <c r="C710" s="1047"/>
    </row>
    <row r="711" customFormat="false" ht="12.75" hidden="false" customHeight="false" outlineLevel="0" collapsed="false">
      <c r="A711" s="1048"/>
      <c r="B711" s="1047"/>
      <c r="C711" s="1047"/>
    </row>
    <row r="712" customFormat="false" ht="12.75" hidden="false" customHeight="false" outlineLevel="0" collapsed="false">
      <c r="A712" s="1048"/>
      <c r="B712" s="1047"/>
      <c r="C712" s="1047"/>
    </row>
    <row r="713" customFormat="false" ht="12.75" hidden="false" customHeight="false" outlineLevel="0" collapsed="false">
      <c r="A713" s="1048"/>
      <c r="B713" s="1047"/>
      <c r="C713" s="1047"/>
    </row>
    <row r="714" customFormat="false" ht="12.75" hidden="false" customHeight="false" outlineLevel="0" collapsed="false">
      <c r="A714" s="1048"/>
      <c r="B714" s="1047"/>
      <c r="C714" s="1047"/>
    </row>
    <row r="715" customFormat="false" ht="12.75" hidden="false" customHeight="false" outlineLevel="0" collapsed="false">
      <c r="A715" s="1048"/>
      <c r="B715" s="1047"/>
      <c r="C715" s="1047"/>
    </row>
    <row r="716" customFormat="false" ht="12.75" hidden="false" customHeight="false" outlineLevel="0" collapsed="false">
      <c r="A716" s="1048"/>
      <c r="B716" s="1047"/>
      <c r="C716" s="1047"/>
    </row>
    <row r="717" customFormat="false" ht="12.75" hidden="false" customHeight="false" outlineLevel="0" collapsed="false">
      <c r="A717" s="1048"/>
      <c r="B717" s="1047"/>
      <c r="C717" s="1047"/>
    </row>
    <row r="718" customFormat="false" ht="12.75" hidden="false" customHeight="false" outlineLevel="0" collapsed="false">
      <c r="A718" s="1048"/>
      <c r="B718" s="1047"/>
      <c r="C718" s="1047"/>
    </row>
    <row r="719" customFormat="false" ht="12.75" hidden="false" customHeight="false" outlineLevel="0" collapsed="false">
      <c r="A719" s="1048"/>
      <c r="B719" s="1047"/>
      <c r="C719" s="1047"/>
    </row>
    <row r="720" customFormat="false" ht="12.75" hidden="false" customHeight="false" outlineLevel="0" collapsed="false">
      <c r="A720" s="1048"/>
      <c r="B720" s="1047"/>
      <c r="C720" s="1047"/>
    </row>
    <row r="721" customFormat="false" ht="12.75" hidden="false" customHeight="false" outlineLevel="0" collapsed="false">
      <c r="A721" s="1048"/>
      <c r="B721" s="1047"/>
      <c r="C721" s="1047"/>
    </row>
    <row r="722" customFormat="false" ht="12.75" hidden="false" customHeight="false" outlineLevel="0" collapsed="false">
      <c r="A722" s="1048"/>
      <c r="B722" s="1047"/>
      <c r="C722" s="1047"/>
    </row>
    <row r="723" customFormat="false" ht="12.75" hidden="false" customHeight="false" outlineLevel="0" collapsed="false">
      <c r="A723" s="1048"/>
      <c r="B723" s="1047"/>
      <c r="C723" s="1047"/>
    </row>
    <row r="724" customFormat="false" ht="12.75" hidden="false" customHeight="false" outlineLevel="0" collapsed="false">
      <c r="A724" s="1048"/>
      <c r="B724" s="1047"/>
      <c r="C724" s="1047"/>
    </row>
    <row r="725" customFormat="false" ht="12.75" hidden="false" customHeight="false" outlineLevel="0" collapsed="false">
      <c r="A725" s="1048"/>
      <c r="B725" s="1047"/>
      <c r="C725" s="1047"/>
    </row>
    <row r="726" customFormat="false" ht="12.75" hidden="false" customHeight="false" outlineLevel="0" collapsed="false">
      <c r="A726" s="1048"/>
      <c r="B726" s="1047"/>
      <c r="C726" s="1047"/>
    </row>
    <row r="727" customFormat="false" ht="12.75" hidden="false" customHeight="false" outlineLevel="0" collapsed="false">
      <c r="A727" s="1048"/>
      <c r="B727" s="1047"/>
      <c r="C727" s="1047"/>
    </row>
    <row r="728" customFormat="false" ht="12.75" hidden="false" customHeight="false" outlineLevel="0" collapsed="false">
      <c r="A728" s="1048"/>
      <c r="B728" s="1047"/>
      <c r="C728" s="1047"/>
    </row>
    <row r="729" customFormat="false" ht="12.75" hidden="false" customHeight="false" outlineLevel="0" collapsed="false">
      <c r="A729" s="1048"/>
      <c r="B729" s="1047"/>
      <c r="C729" s="1047"/>
    </row>
    <row r="730" customFormat="false" ht="12.75" hidden="false" customHeight="false" outlineLevel="0" collapsed="false">
      <c r="A730" s="1048"/>
      <c r="B730" s="1047"/>
      <c r="C730" s="1047"/>
    </row>
    <row r="731" customFormat="false" ht="12.75" hidden="false" customHeight="false" outlineLevel="0" collapsed="false">
      <c r="A731" s="1048"/>
      <c r="B731" s="1047"/>
      <c r="C731" s="1047"/>
    </row>
    <row r="732" customFormat="false" ht="12.75" hidden="false" customHeight="false" outlineLevel="0" collapsed="false">
      <c r="A732" s="1048"/>
      <c r="B732" s="1047"/>
      <c r="C732" s="1047"/>
    </row>
    <row r="733" customFormat="false" ht="12.75" hidden="false" customHeight="false" outlineLevel="0" collapsed="false">
      <c r="A733" s="1048"/>
      <c r="B733" s="1047"/>
      <c r="C733" s="1047"/>
    </row>
    <row r="734" customFormat="false" ht="12.75" hidden="false" customHeight="false" outlineLevel="0" collapsed="false">
      <c r="A734" s="1048"/>
      <c r="B734" s="1047"/>
      <c r="C734" s="1047"/>
    </row>
    <row r="735" customFormat="false" ht="12.75" hidden="false" customHeight="false" outlineLevel="0" collapsed="false">
      <c r="A735" s="1048"/>
      <c r="B735" s="1047"/>
      <c r="C735" s="1047"/>
    </row>
    <row r="736" customFormat="false" ht="12.75" hidden="false" customHeight="false" outlineLevel="0" collapsed="false">
      <c r="A736" s="1048"/>
      <c r="B736" s="1047"/>
      <c r="C736" s="1047"/>
    </row>
    <row r="737" customFormat="false" ht="12.75" hidden="false" customHeight="false" outlineLevel="0" collapsed="false">
      <c r="A737" s="1048"/>
      <c r="B737" s="1047"/>
      <c r="C737" s="1047"/>
    </row>
    <row r="738" customFormat="false" ht="12.75" hidden="false" customHeight="false" outlineLevel="0" collapsed="false">
      <c r="A738" s="1048"/>
      <c r="B738" s="1047"/>
      <c r="C738" s="1047"/>
    </row>
    <row r="739" customFormat="false" ht="12.75" hidden="false" customHeight="false" outlineLevel="0" collapsed="false">
      <c r="A739" s="1048"/>
      <c r="B739" s="1047"/>
      <c r="C739" s="1047"/>
    </row>
    <row r="740" customFormat="false" ht="12.75" hidden="false" customHeight="false" outlineLevel="0" collapsed="false">
      <c r="A740" s="1048"/>
      <c r="B740" s="1047"/>
      <c r="C740" s="1047"/>
    </row>
    <row r="741" customFormat="false" ht="12.75" hidden="false" customHeight="false" outlineLevel="0" collapsed="false">
      <c r="A741" s="1048"/>
      <c r="B741" s="1047"/>
      <c r="C741" s="1047"/>
    </row>
    <row r="742" customFormat="false" ht="12.75" hidden="false" customHeight="false" outlineLevel="0" collapsed="false">
      <c r="A742" s="1048"/>
      <c r="B742" s="1047"/>
      <c r="C742" s="1047"/>
    </row>
    <row r="743" customFormat="false" ht="12.75" hidden="false" customHeight="false" outlineLevel="0" collapsed="false">
      <c r="A743" s="1048"/>
      <c r="B743" s="1047"/>
      <c r="C743" s="1047"/>
    </row>
    <row r="744" customFormat="false" ht="12.75" hidden="false" customHeight="false" outlineLevel="0" collapsed="false">
      <c r="A744" s="1048"/>
      <c r="B744" s="1047"/>
      <c r="C744" s="1047"/>
    </row>
    <row r="745" customFormat="false" ht="12.75" hidden="false" customHeight="false" outlineLevel="0" collapsed="false">
      <c r="A745" s="1048"/>
      <c r="B745" s="1047"/>
      <c r="C745" s="1047"/>
    </row>
    <row r="746" customFormat="false" ht="12.75" hidden="false" customHeight="false" outlineLevel="0" collapsed="false">
      <c r="A746" s="1048"/>
      <c r="B746" s="1047"/>
      <c r="C746" s="1047"/>
    </row>
    <row r="747" customFormat="false" ht="12.75" hidden="false" customHeight="false" outlineLevel="0" collapsed="false">
      <c r="A747" s="1048"/>
      <c r="B747" s="1047"/>
      <c r="C747" s="1047"/>
    </row>
    <row r="748" customFormat="false" ht="12.75" hidden="false" customHeight="false" outlineLevel="0" collapsed="false">
      <c r="A748" s="1048"/>
      <c r="B748" s="1047"/>
      <c r="C748" s="1047"/>
    </row>
    <row r="749" customFormat="false" ht="12.75" hidden="false" customHeight="false" outlineLevel="0" collapsed="false">
      <c r="A749" s="1048"/>
      <c r="B749" s="1047"/>
      <c r="C749" s="1047"/>
    </row>
    <row r="750" customFormat="false" ht="12.75" hidden="false" customHeight="false" outlineLevel="0" collapsed="false">
      <c r="A750" s="1048"/>
      <c r="B750" s="1047"/>
      <c r="C750" s="1047"/>
    </row>
    <row r="751" customFormat="false" ht="12.75" hidden="false" customHeight="false" outlineLevel="0" collapsed="false">
      <c r="A751" s="1048"/>
      <c r="B751" s="1047"/>
      <c r="C751" s="1047"/>
    </row>
    <row r="752" customFormat="false" ht="12.75" hidden="false" customHeight="false" outlineLevel="0" collapsed="false">
      <c r="A752" s="1048"/>
      <c r="B752" s="1047"/>
      <c r="C752" s="1047"/>
    </row>
    <row r="753" customFormat="false" ht="12.75" hidden="false" customHeight="false" outlineLevel="0" collapsed="false">
      <c r="A753" s="1048"/>
      <c r="B753" s="1047"/>
      <c r="C753" s="1047"/>
    </row>
    <row r="754" customFormat="false" ht="12.75" hidden="false" customHeight="false" outlineLevel="0" collapsed="false">
      <c r="A754" s="1048"/>
      <c r="B754" s="1047"/>
      <c r="C754" s="1047"/>
    </row>
    <row r="755" customFormat="false" ht="12.75" hidden="false" customHeight="false" outlineLevel="0" collapsed="false">
      <c r="A755" s="1048"/>
      <c r="B755" s="1047"/>
      <c r="C755" s="1047"/>
    </row>
    <row r="756" customFormat="false" ht="12.75" hidden="false" customHeight="false" outlineLevel="0" collapsed="false">
      <c r="A756" s="1048"/>
      <c r="B756" s="1047"/>
      <c r="C756" s="1047"/>
    </row>
    <row r="757" customFormat="false" ht="12.75" hidden="false" customHeight="false" outlineLevel="0" collapsed="false">
      <c r="A757" s="1048"/>
      <c r="B757" s="1047"/>
      <c r="C757" s="1047"/>
    </row>
    <row r="758" customFormat="false" ht="12.75" hidden="false" customHeight="false" outlineLevel="0" collapsed="false">
      <c r="A758" s="1048"/>
      <c r="B758" s="1047"/>
      <c r="C758" s="1047"/>
    </row>
    <row r="759" customFormat="false" ht="12.75" hidden="false" customHeight="false" outlineLevel="0" collapsed="false">
      <c r="A759" s="1048"/>
      <c r="B759" s="1047"/>
      <c r="C759" s="1047"/>
    </row>
    <row r="760" customFormat="false" ht="12.75" hidden="false" customHeight="false" outlineLevel="0" collapsed="false">
      <c r="A760" s="1048"/>
      <c r="B760" s="1047"/>
      <c r="C760" s="1047"/>
    </row>
    <row r="761" customFormat="false" ht="12.75" hidden="false" customHeight="false" outlineLevel="0" collapsed="false">
      <c r="A761" s="1048"/>
      <c r="B761" s="1047"/>
      <c r="C761" s="1047"/>
    </row>
    <row r="762" customFormat="false" ht="12.75" hidden="false" customHeight="false" outlineLevel="0" collapsed="false">
      <c r="A762" s="1048"/>
      <c r="B762" s="1047"/>
      <c r="C762" s="1047"/>
    </row>
    <row r="763" customFormat="false" ht="12.75" hidden="false" customHeight="false" outlineLevel="0" collapsed="false">
      <c r="A763" s="1048"/>
      <c r="B763" s="1047"/>
      <c r="C763" s="1047"/>
    </row>
    <row r="764" customFormat="false" ht="12.75" hidden="false" customHeight="false" outlineLevel="0" collapsed="false">
      <c r="A764" s="1048"/>
      <c r="B764" s="1047"/>
      <c r="C764" s="1047"/>
    </row>
    <row r="765" customFormat="false" ht="12.75" hidden="false" customHeight="false" outlineLevel="0" collapsed="false">
      <c r="A765" s="1048"/>
      <c r="B765" s="1047"/>
      <c r="C765" s="1047"/>
    </row>
    <row r="766" customFormat="false" ht="12.75" hidden="false" customHeight="false" outlineLevel="0" collapsed="false">
      <c r="A766" s="1048"/>
      <c r="B766" s="1047"/>
      <c r="C766" s="1047"/>
    </row>
    <row r="767" customFormat="false" ht="12.75" hidden="false" customHeight="false" outlineLevel="0" collapsed="false">
      <c r="A767" s="1048"/>
      <c r="B767" s="1047"/>
      <c r="C767" s="1047"/>
    </row>
    <row r="768" customFormat="false" ht="12.75" hidden="false" customHeight="false" outlineLevel="0" collapsed="false">
      <c r="A768" s="1048"/>
      <c r="B768" s="1047"/>
      <c r="C768" s="1047"/>
    </row>
    <row r="769" customFormat="false" ht="12.75" hidden="false" customHeight="false" outlineLevel="0" collapsed="false">
      <c r="A769" s="1048"/>
      <c r="B769" s="1047"/>
      <c r="C769" s="1047"/>
    </row>
    <row r="770" customFormat="false" ht="12.75" hidden="false" customHeight="false" outlineLevel="0" collapsed="false">
      <c r="A770" s="1048"/>
      <c r="B770" s="1047"/>
      <c r="C770" s="1047"/>
    </row>
    <row r="771" customFormat="false" ht="12.75" hidden="false" customHeight="false" outlineLevel="0" collapsed="false">
      <c r="A771" s="1048"/>
      <c r="B771" s="1047"/>
      <c r="C771" s="1047"/>
    </row>
    <row r="772" customFormat="false" ht="12.75" hidden="false" customHeight="false" outlineLevel="0" collapsed="false">
      <c r="A772" s="1048"/>
      <c r="B772" s="1047"/>
      <c r="C772" s="1047"/>
    </row>
    <row r="773" customFormat="false" ht="12.75" hidden="false" customHeight="false" outlineLevel="0" collapsed="false">
      <c r="A773" s="1048"/>
      <c r="B773" s="1047"/>
      <c r="C773" s="1047"/>
    </row>
    <row r="774" customFormat="false" ht="12.75" hidden="false" customHeight="false" outlineLevel="0" collapsed="false">
      <c r="A774" s="1048"/>
      <c r="B774" s="1047"/>
      <c r="C774" s="1047"/>
    </row>
    <row r="775" customFormat="false" ht="12.75" hidden="false" customHeight="false" outlineLevel="0" collapsed="false">
      <c r="A775" s="1048"/>
      <c r="B775" s="1047"/>
      <c r="C775" s="1047"/>
    </row>
    <row r="776" customFormat="false" ht="12.75" hidden="false" customHeight="false" outlineLevel="0" collapsed="false">
      <c r="A776" s="1048"/>
      <c r="B776" s="1047"/>
      <c r="C776" s="1047"/>
    </row>
    <row r="777" customFormat="false" ht="12.75" hidden="false" customHeight="false" outlineLevel="0" collapsed="false">
      <c r="A777" s="1048"/>
      <c r="B777" s="1047"/>
      <c r="C777" s="1047"/>
    </row>
    <row r="778" customFormat="false" ht="12.75" hidden="false" customHeight="false" outlineLevel="0" collapsed="false">
      <c r="A778" s="1048"/>
      <c r="B778" s="1047"/>
      <c r="C778" s="1047"/>
    </row>
    <row r="779" customFormat="false" ht="12.75" hidden="false" customHeight="false" outlineLevel="0" collapsed="false">
      <c r="A779" s="1048"/>
      <c r="B779" s="1047"/>
      <c r="C779" s="1047"/>
    </row>
    <row r="780" customFormat="false" ht="12.75" hidden="false" customHeight="false" outlineLevel="0" collapsed="false">
      <c r="A780" s="1048"/>
      <c r="B780" s="1047"/>
      <c r="C780" s="1047"/>
    </row>
    <row r="781" customFormat="false" ht="12.75" hidden="false" customHeight="false" outlineLevel="0" collapsed="false">
      <c r="A781" s="1048"/>
      <c r="B781" s="1047"/>
      <c r="C781" s="1047"/>
    </row>
    <row r="782" customFormat="false" ht="12.75" hidden="false" customHeight="false" outlineLevel="0" collapsed="false">
      <c r="A782" s="1048"/>
      <c r="B782" s="1047"/>
      <c r="C782" s="1047"/>
    </row>
    <row r="783" customFormat="false" ht="12.75" hidden="false" customHeight="false" outlineLevel="0" collapsed="false">
      <c r="A783" s="1048"/>
      <c r="B783" s="1047"/>
      <c r="C783" s="1047"/>
    </row>
    <row r="784" customFormat="false" ht="12.75" hidden="false" customHeight="false" outlineLevel="0" collapsed="false">
      <c r="A784" s="1048"/>
      <c r="B784" s="1047"/>
      <c r="C784" s="1047"/>
    </row>
    <row r="785" customFormat="false" ht="12.75" hidden="false" customHeight="false" outlineLevel="0" collapsed="false">
      <c r="A785" s="1048"/>
      <c r="B785" s="1047"/>
      <c r="C785" s="1047"/>
    </row>
    <row r="786" customFormat="false" ht="12.75" hidden="false" customHeight="false" outlineLevel="0" collapsed="false">
      <c r="A786" s="1048"/>
      <c r="B786" s="1047"/>
      <c r="C786" s="1047"/>
    </row>
    <row r="787" customFormat="false" ht="12.75" hidden="false" customHeight="false" outlineLevel="0" collapsed="false">
      <c r="A787" s="1048"/>
      <c r="B787" s="1047"/>
      <c r="C787" s="1047"/>
    </row>
    <row r="788" customFormat="false" ht="12.75" hidden="false" customHeight="false" outlineLevel="0" collapsed="false">
      <c r="A788" s="1048"/>
      <c r="B788" s="1047"/>
      <c r="C788" s="1047"/>
    </row>
    <row r="789" customFormat="false" ht="12.75" hidden="false" customHeight="false" outlineLevel="0" collapsed="false">
      <c r="A789" s="1048"/>
      <c r="B789" s="1047"/>
      <c r="C789" s="1047"/>
    </row>
    <row r="790" customFormat="false" ht="12.75" hidden="false" customHeight="false" outlineLevel="0" collapsed="false">
      <c r="A790" s="1048"/>
      <c r="B790" s="1047"/>
      <c r="C790" s="1047"/>
    </row>
    <row r="791" customFormat="false" ht="12.75" hidden="false" customHeight="false" outlineLevel="0" collapsed="false">
      <c r="A791" s="1048"/>
      <c r="B791" s="1047"/>
      <c r="C791" s="1047"/>
    </row>
    <row r="792" customFormat="false" ht="12.75" hidden="false" customHeight="false" outlineLevel="0" collapsed="false">
      <c r="A792" s="1048"/>
      <c r="B792" s="1047"/>
      <c r="C792" s="1047"/>
    </row>
    <row r="793" customFormat="false" ht="12.75" hidden="false" customHeight="false" outlineLevel="0" collapsed="false">
      <c r="A793" s="1048"/>
      <c r="B793" s="1047"/>
      <c r="C793" s="1047"/>
    </row>
    <row r="794" customFormat="false" ht="12.75" hidden="false" customHeight="false" outlineLevel="0" collapsed="false">
      <c r="A794" s="1048"/>
      <c r="B794" s="1047"/>
      <c r="C794" s="1047"/>
    </row>
    <row r="795" customFormat="false" ht="12.75" hidden="false" customHeight="false" outlineLevel="0" collapsed="false">
      <c r="A795" s="1048"/>
      <c r="B795" s="1047"/>
      <c r="C795" s="1047"/>
    </row>
    <row r="796" customFormat="false" ht="12.75" hidden="false" customHeight="false" outlineLevel="0" collapsed="false">
      <c r="A796" s="1048"/>
      <c r="B796" s="1047"/>
      <c r="C796" s="1047"/>
    </row>
    <row r="797" customFormat="false" ht="12.75" hidden="false" customHeight="false" outlineLevel="0" collapsed="false">
      <c r="A797" s="1048"/>
      <c r="B797" s="1047"/>
      <c r="C797" s="1047"/>
    </row>
    <row r="798" customFormat="false" ht="12.75" hidden="false" customHeight="false" outlineLevel="0" collapsed="false">
      <c r="A798" s="1048"/>
      <c r="B798" s="1047"/>
      <c r="C798" s="1047"/>
    </row>
    <row r="799" customFormat="false" ht="12.75" hidden="false" customHeight="false" outlineLevel="0" collapsed="false">
      <c r="A799" s="1048"/>
      <c r="B799" s="1047"/>
      <c r="C799" s="1047"/>
    </row>
    <row r="800" customFormat="false" ht="12.75" hidden="false" customHeight="false" outlineLevel="0" collapsed="false">
      <c r="A800" s="1048"/>
      <c r="B800" s="1047"/>
      <c r="C800" s="1047"/>
    </row>
    <row r="801" customFormat="false" ht="12.75" hidden="false" customHeight="false" outlineLevel="0" collapsed="false">
      <c r="A801" s="1048"/>
      <c r="B801" s="1047"/>
      <c r="C801" s="1047"/>
    </row>
    <row r="802" customFormat="false" ht="12.75" hidden="false" customHeight="false" outlineLevel="0" collapsed="false">
      <c r="A802" s="1048"/>
      <c r="B802" s="1047"/>
      <c r="C802" s="1047"/>
    </row>
    <row r="803" customFormat="false" ht="12.75" hidden="false" customHeight="false" outlineLevel="0" collapsed="false">
      <c r="A803" s="1048"/>
      <c r="B803" s="1047"/>
      <c r="C803" s="1047"/>
    </row>
    <row r="804" customFormat="false" ht="12.75" hidden="false" customHeight="false" outlineLevel="0" collapsed="false">
      <c r="A804" s="1048"/>
      <c r="B804" s="1047"/>
      <c r="C804" s="1047"/>
    </row>
    <row r="805" customFormat="false" ht="12.75" hidden="false" customHeight="false" outlineLevel="0" collapsed="false">
      <c r="A805" s="1048"/>
      <c r="B805" s="1047"/>
      <c r="C805" s="1047"/>
    </row>
    <row r="806" customFormat="false" ht="12.75" hidden="false" customHeight="false" outlineLevel="0" collapsed="false">
      <c r="A806" s="1048"/>
      <c r="B806" s="1047"/>
      <c r="C806" s="1047"/>
    </row>
    <row r="807" customFormat="false" ht="12.75" hidden="false" customHeight="false" outlineLevel="0" collapsed="false">
      <c r="A807" s="1048"/>
      <c r="B807" s="1047"/>
      <c r="C807" s="1047"/>
    </row>
    <row r="808" customFormat="false" ht="12.75" hidden="false" customHeight="false" outlineLevel="0" collapsed="false">
      <c r="A808" s="1048"/>
      <c r="B808" s="1047"/>
      <c r="C808" s="1047"/>
    </row>
    <row r="809" customFormat="false" ht="12.75" hidden="false" customHeight="false" outlineLevel="0" collapsed="false">
      <c r="A809" s="1048"/>
      <c r="B809" s="1047"/>
      <c r="C809" s="1047"/>
    </row>
    <row r="810" customFormat="false" ht="12.75" hidden="false" customHeight="false" outlineLevel="0" collapsed="false">
      <c r="A810" s="1048"/>
      <c r="B810" s="1047"/>
      <c r="C810" s="1047"/>
    </row>
    <row r="811" customFormat="false" ht="12.75" hidden="false" customHeight="false" outlineLevel="0" collapsed="false">
      <c r="A811" s="1048"/>
      <c r="B811" s="1047"/>
      <c r="C811" s="1047"/>
    </row>
    <row r="812" customFormat="false" ht="12.75" hidden="false" customHeight="false" outlineLevel="0" collapsed="false">
      <c r="A812" s="1048"/>
      <c r="B812" s="1047"/>
      <c r="C812" s="1047"/>
    </row>
    <row r="813" customFormat="false" ht="12.75" hidden="false" customHeight="false" outlineLevel="0" collapsed="false">
      <c r="A813" s="1048"/>
      <c r="B813" s="1047"/>
      <c r="C813" s="1047"/>
    </row>
    <row r="814" customFormat="false" ht="12.75" hidden="false" customHeight="false" outlineLevel="0" collapsed="false">
      <c r="A814" s="1048"/>
      <c r="B814" s="1047"/>
      <c r="C814" s="1047"/>
    </row>
    <row r="815" customFormat="false" ht="12.75" hidden="false" customHeight="false" outlineLevel="0" collapsed="false">
      <c r="A815" s="1048"/>
      <c r="B815" s="1047"/>
      <c r="C815" s="1047"/>
    </row>
    <row r="816" customFormat="false" ht="12.75" hidden="false" customHeight="false" outlineLevel="0" collapsed="false">
      <c r="A816" s="1048"/>
      <c r="B816" s="1047"/>
      <c r="C816" s="1047"/>
    </row>
    <row r="817" customFormat="false" ht="12.75" hidden="false" customHeight="false" outlineLevel="0" collapsed="false">
      <c r="A817" s="1048"/>
      <c r="B817" s="1047"/>
      <c r="C817" s="1047"/>
    </row>
    <row r="818" customFormat="false" ht="12.75" hidden="false" customHeight="false" outlineLevel="0" collapsed="false">
      <c r="A818" s="1048"/>
      <c r="B818" s="1047"/>
      <c r="C818" s="1047"/>
    </row>
    <row r="819" customFormat="false" ht="12.75" hidden="false" customHeight="false" outlineLevel="0" collapsed="false">
      <c r="A819" s="1048"/>
      <c r="B819" s="1047"/>
      <c r="C819" s="1047"/>
    </row>
    <row r="820" customFormat="false" ht="12.75" hidden="false" customHeight="false" outlineLevel="0" collapsed="false">
      <c r="A820" s="1048"/>
      <c r="B820" s="1047"/>
      <c r="C820" s="1047"/>
    </row>
    <row r="821" customFormat="false" ht="12.75" hidden="false" customHeight="false" outlineLevel="0" collapsed="false">
      <c r="A821" s="1048"/>
      <c r="B821" s="1047"/>
      <c r="C821" s="1047"/>
    </row>
    <row r="822" customFormat="false" ht="12.75" hidden="false" customHeight="false" outlineLevel="0" collapsed="false">
      <c r="A822" s="1048"/>
      <c r="B822" s="1047"/>
      <c r="C822" s="1047"/>
    </row>
    <row r="823" customFormat="false" ht="12.75" hidden="false" customHeight="false" outlineLevel="0" collapsed="false">
      <c r="A823" s="1048"/>
      <c r="B823" s="1047"/>
      <c r="C823" s="1047"/>
    </row>
    <row r="824" customFormat="false" ht="12.75" hidden="false" customHeight="false" outlineLevel="0" collapsed="false">
      <c r="A824" s="1048"/>
      <c r="B824" s="1047"/>
      <c r="C824" s="1047"/>
    </row>
    <row r="825" customFormat="false" ht="12.75" hidden="false" customHeight="false" outlineLevel="0" collapsed="false">
      <c r="A825" s="1048"/>
      <c r="B825" s="1047"/>
      <c r="C825" s="1047"/>
    </row>
    <row r="826" customFormat="false" ht="12.75" hidden="false" customHeight="false" outlineLevel="0" collapsed="false">
      <c r="A826" s="1048"/>
      <c r="B826" s="1047"/>
      <c r="C826" s="1047"/>
    </row>
    <row r="827" customFormat="false" ht="12.75" hidden="false" customHeight="false" outlineLevel="0" collapsed="false">
      <c r="A827" s="1048"/>
      <c r="B827" s="1047"/>
      <c r="C827" s="1047"/>
    </row>
    <row r="828" customFormat="false" ht="12.75" hidden="false" customHeight="false" outlineLevel="0" collapsed="false">
      <c r="A828" s="1048"/>
      <c r="B828" s="1047"/>
      <c r="C828" s="1047"/>
    </row>
    <row r="829" customFormat="false" ht="12.75" hidden="false" customHeight="false" outlineLevel="0" collapsed="false">
      <c r="A829" s="1048"/>
      <c r="B829" s="1047"/>
      <c r="C829" s="1047"/>
    </row>
    <row r="830" customFormat="false" ht="12.75" hidden="false" customHeight="false" outlineLevel="0" collapsed="false">
      <c r="A830" s="1048"/>
      <c r="B830" s="1047"/>
      <c r="C830" s="1047"/>
    </row>
    <row r="831" customFormat="false" ht="12.75" hidden="false" customHeight="false" outlineLevel="0" collapsed="false">
      <c r="A831" s="1048"/>
      <c r="B831" s="1047"/>
      <c r="C831" s="1047"/>
    </row>
    <row r="832" customFormat="false" ht="12.75" hidden="false" customHeight="false" outlineLevel="0" collapsed="false">
      <c r="A832" s="1048"/>
      <c r="B832" s="1047"/>
      <c r="C832" s="1047"/>
    </row>
    <row r="833" customFormat="false" ht="12.75" hidden="false" customHeight="false" outlineLevel="0" collapsed="false">
      <c r="A833" s="1048"/>
      <c r="B833" s="1047"/>
      <c r="C833" s="1047"/>
    </row>
    <row r="834" customFormat="false" ht="12.75" hidden="false" customHeight="false" outlineLevel="0" collapsed="false">
      <c r="A834" s="1048"/>
      <c r="B834" s="1047"/>
      <c r="C834" s="1047"/>
    </row>
    <row r="835" customFormat="false" ht="12.75" hidden="false" customHeight="false" outlineLevel="0" collapsed="false">
      <c r="A835" s="1048"/>
      <c r="B835" s="1047"/>
      <c r="C835" s="1047"/>
    </row>
    <row r="836" customFormat="false" ht="12.75" hidden="false" customHeight="false" outlineLevel="0" collapsed="false">
      <c r="A836" s="1048"/>
      <c r="B836" s="1047"/>
      <c r="C836" s="1047"/>
    </row>
    <row r="837" customFormat="false" ht="12.75" hidden="false" customHeight="false" outlineLevel="0" collapsed="false">
      <c r="A837" s="1048"/>
      <c r="B837" s="1047"/>
      <c r="C837" s="1047"/>
    </row>
    <row r="838" customFormat="false" ht="12.75" hidden="false" customHeight="false" outlineLevel="0" collapsed="false">
      <c r="A838" s="1048"/>
      <c r="B838" s="1047"/>
      <c r="C838" s="1047"/>
    </row>
    <row r="839" customFormat="false" ht="12.75" hidden="false" customHeight="false" outlineLevel="0" collapsed="false">
      <c r="A839" s="1048"/>
      <c r="B839" s="1047"/>
      <c r="C839" s="1047"/>
    </row>
    <row r="840" customFormat="false" ht="12.75" hidden="false" customHeight="false" outlineLevel="0" collapsed="false">
      <c r="A840" s="1048"/>
      <c r="B840" s="1047"/>
      <c r="C840" s="1047"/>
    </row>
    <row r="841" customFormat="false" ht="12.75" hidden="false" customHeight="false" outlineLevel="0" collapsed="false">
      <c r="A841" s="1048"/>
      <c r="B841" s="1047"/>
      <c r="C841" s="1047"/>
    </row>
    <row r="842" customFormat="false" ht="12.75" hidden="false" customHeight="false" outlineLevel="0" collapsed="false">
      <c r="A842" s="1048"/>
      <c r="B842" s="1047"/>
      <c r="C842" s="1047"/>
    </row>
    <row r="843" customFormat="false" ht="12.75" hidden="false" customHeight="false" outlineLevel="0" collapsed="false">
      <c r="A843" s="1048"/>
      <c r="B843" s="1047"/>
      <c r="C843" s="1047"/>
    </row>
    <row r="844" customFormat="false" ht="12.75" hidden="false" customHeight="false" outlineLevel="0" collapsed="false">
      <c r="A844" s="1048"/>
      <c r="B844" s="1047"/>
      <c r="C844" s="1047"/>
    </row>
    <row r="845" customFormat="false" ht="12.75" hidden="false" customHeight="false" outlineLevel="0" collapsed="false">
      <c r="A845" s="1048"/>
      <c r="B845" s="1047"/>
      <c r="C845" s="1047"/>
    </row>
    <row r="846" customFormat="false" ht="12.75" hidden="false" customHeight="false" outlineLevel="0" collapsed="false">
      <c r="A846" s="1048"/>
      <c r="B846" s="1047"/>
      <c r="C846" s="1047"/>
    </row>
    <row r="847" customFormat="false" ht="12.75" hidden="false" customHeight="false" outlineLevel="0" collapsed="false">
      <c r="A847" s="1048"/>
      <c r="B847" s="1047"/>
      <c r="C847" s="1047"/>
    </row>
    <row r="848" customFormat="false" ht="12.75" hidden="false" customHeight="false" outlineLevel="0" collapsed="false">
      <c r="A848" s="1048"/>
      <c r="B848" s="1047"/>
      <c r="C848" s="1047"/>
    </row>
    <row r="849" customFormat="false" ht="12.75" hidden="false" customHeight="false" outlineLevel="0" collapsed="false">
      <c r="A849" s="1048"/>
      <c r="B849" s="1047"/>
      <c r="C849" s="1047"/>
    </row>
    <row r="850" customFormat="false" ht="12.75" hidden="false" customHeight="false" outlineLevel="0" collapsed="false">
      <c r="A850" s="1048"/>
      <c r="B850" s="1047"/>
      <c r="C850" s="1047"/>
    </row>
    <row r="851" customFormat="false" ht="12.75" hidden="false" customHeight="false" outlineLevel="0" collapsed="false">
      <c r="A851" s="1048"/>
      <c r="B851" s="1047"/>
      <c r="C851" s="1047"/>
    </row>
    <row r="852" customFormat="false" ht="12.75" hidden="false" customHeight="false" outlineLevel="0" collapsed="false">
      <c r="A852" s="1048"/>
      <c r="B852" s="1047"/>
      <c r="C852" s="1047"/>
    </row>
    <row r="853" customFormat="false" ht="12.75" hidden="false" customHeight="false" outlineLevel="0" collapsed="false">
      <c r="A853" s="1048"/>
      <c r="B853" s="1047"/>
      <c r="C853" s="1047"/>
    </row>
    <row r="854" customFormat="false" ht="12.75" hidden="false" customHeight="false" outlineLevel="0" collapsed="false">
      <c r="A854" s="1048"/>
      <c r="B854" s="1047"/>
      <c r="C854" s="1047"/>
    </row>
    <row r="855" customFormat="false" ht="12.75" hidden="false" customHeight="false" outlineLevel="0" collapsed="false">
      <c r="A855" s="1048"/>
      <c r="B855" s="1047"/>
      <c r="C855" s="1047"/>
    </row>
    <row r="856" customFormat="false" ht="12.75" hidden="false" customHeight="false" outlineLevel="0" collapsed="false">
      <c r="A856" s="1048"/>
      <c r="B856" s="1047"/>
      <c r="C856" s="1047"/>
    </row>
    <row r="857" customFormat="false" ht="12.75" hidden="false" customHeight="false" outlineLevel="0" collapsed="false">
      <c r="A857" s="1048"/>
      <c r="B857" s="1047"/>
      <c r="C857" s="1047"/>
    </row>
    <row r="858" customFormat="false" ht="12.75" hidden="false" customHeight="false" outlineLevel="0" collapsed="false">
      <c r="A858" s="1048"/>
      <c r="B858" s="1047"/>
      <c r="C858" s="1047"/>
    </row>
    <row r="859" customFormat="false" ht="12.75" hidden="false" customHeight="false" outlineLevel="0" collapsed="false">
      <c r="A859" s="1048"/>
      <c r="B859" s="1047"/>
      <c r="C859" s="1047"/>
    </row>
    <row r="860" customFormat="false" ht="12.75" hidden="false" customHeight="false" outlineLevel="0" collapsed="false">
      <c r="A860" s="1048"/>
      <c r="B860" s="1047"/>
      <c r="C860" s="1047"/>
    </row>
    <row r="861" customFormat="false" ht="12.75" hidden="false" customHeight="false" outlineLevel="0" collapsed="false">
      <c r="A861" s="1048"/>
      <c r="B861" s="1047"/>
      <c r="C861" s="1047"/>
    </row>
    <row r="862" customFormat="false" ht="12.75" hidden="false" customHeight="false" outlineLevel="0" collapsed="false">
      <c r="A862" s="1048"/>
      <c r="B862" s="1047"/>
      <c r="C862" s="1047"/>
    </row>
    <row r="863" customFormat="false" ht="12.75" hidden="false" customHeight="false" outlineLevel="0" collapsed="false">
      <c r="A863" s="1048"/>
      <c r="B863" s="1047"/>
      <c r="C863" s="1047"/>
    </row>
    <row r="864" customFormat="false" ht="12.75" hidden="false" customHeight="false" outlineLevel="0" collapsed="false">
      <c r="A864" s="1048"/>
      <c r="B864" s="1047"/>
      <c r="C864" s="1047"/>
    </row>
    <row r="865" customFormat="false" ht="12.75" hidden="false" customHeight="false" outlineLevel="0" collapsed="false">
      <c r="A865" s="1048"/>
      <c r="B865" s="1047"/>
      <c r="C865" s="1047"/>
    </row>
    <row r="866" customFormat="false" ht="12.75" hidden="false" customHeight="false" outlineLevel="0" collapsed="false">
      <c r="A866" s="1048"/>
      <c r="B866" s="1047"/>
      <c r="C866" s="1047"/>
    </row>
    <row r="867" customFormat="false" ht="12.75" hidden="false" customHeight="false" outlineLevel="0" collapsed="false">
      <c r="A867" s="1048"/>
      <c r="B867" s="1047"/>
      <c r="C867" s="1047"/>
    </row>
    <row r="868" customFormat="false" ht="12.75" hidden="false" customHeight="false" outlineLevel="0" collapsed="false">
      <c r="A868" s="1048"/>
      <c r="B868" s="1047"/>
      <c r="C868" s="1047"/>
    </row>
    <row r="869" customFormat="false" ht="12.75" hidden="false" customHeight="false" outlineLevel="0" collapsed="false">
      <c r="A869" s="1048"/>
      <c r="B869" s="1047"/>
      <c r="C869" s="1047"/>
    </row>
    <row r="870" customFormat="false" ht="12.75" hidden="false" customHeight="false" outlineLevel="0" collapsed="false">
      <c r="A870" s="1048"/>
      <c r="B870" s="1047"/>
      <c r="C870" s="1047"/>
    </row>
    <row r="871" customFormat="false" ht="12.75" hidden="false" customHeight="false" outlineLevel="0" collapsed="false">
      <c r="A871" s="1048"/>
      <c r="B871" s="1047"/>
      <c r="C871" s="1047"/>
    </row>
    <row r="872" customFormat="false" ht="12.75" hidden="false" customHeight="false" outlineLevel="0" collapsed="false">
      <c r="A872" s="1048"/>
      <c r="B872" s="1047"/>
      <c r="C872" s="1047"/>
    </row>
    <row r="873" customFormat="false" ht="12.75" hidden="false" customHeight="false" outlineLevel="0" collapsed="false">
      <c r="A873" s="1048"/>
      <c r="B873" s="1047"/>
      <c r="C873" s="1047"/>
    </row>
    <row r="874" customFormat="false" ht="12.75" hidden="false" customHeight="false" outlineLevel="0" collapsed="false">
      <c r="A874" s="1048"/>
      <c r="B874" s="1047"/>
      <c r="C874" s="1047"/>
    </row>
    <row r="875" customFormat="false" ht="12.75" hidden="false" customHeight="false" outlineLevel="0" collapsed="false">
      <c r="A875" s="1048"/>
      <c r="B875" s="1047"/>
      <c r="C875" s="1047"/>
    </row>
    <row r="876" customFormat="false" ht="12.75" hidden="false" customHeight="false" outlineLevel="0" collapsed="false">
      <c r="A876" s="1048"/>
      <c r="B876" s="1047"/>
      <c r="C876" s="1047"/>
    </row>
    <row r="877" customFormat="false" ht="12.75" hidden="false" customHeight="false" outlineLevel="0" collapsed="false">
      <c r="A877" s="1048"/>
      <c r="B877" s="1047"/>
      <c r="C877" s="1047"/>
    </row>
    <row r="878" customFormat="false" ht="12.75" hidden="false" customHeight="false" outlineLevel="0" collapsed="false">
      <c r="A878" s="1048"/>
      <c r="B878" s="1047"/>
      <c r="C878" s="1047"/>
    </row>
    <row r="879" customFormat="false" ht="12.75" hidden="false" customHeight="false" outlineLevel="0" collapsed="false">
      <c r="A879" s="1048"/>
      <c r="B879" s="1047"/>
      <c r="C879" s="1047"/>
    </row>
    <row r="880" customFormat="false" ht="12.75" hidden="false" customHeight="false" outlineLevel="0" collapsed="false">
      <c r="A880" s="1048"/>
      <c r="B880" s="1047"/>
      <c r="C880" s="1047"/>
    </row>
    <row r="881" customFormat="false" ht="12.75" hidden="false" customHeight="false" outlineLevel="0" collapsed="false">
      <c r="A881" s="1048"/>
      <c r="B881" s="1047"/>
      <c r="C881" s="1047"/>
    </row>
    <row r="882" customFormat="false" ht="12.75" hidden="false" customHeight="false" outlineLevel="0" collapsed="false">
      <c r="A882" s="1048"/>
      <c r="B882" s="1047"/>
      <c r="C882" s="1047"/>
    </row>
    <row r="883" customFormat="false" ht="12.75" hidden="false" customHeight="false" outlineLevel="0" collapsed="false">
      <c r="A883" s="1048"/>
      <c r="B883" s="1047"/>
      <c r="C883" s="1047"/>
    </row>
    <row r="884" customFormat="false" ht="12.75" hidden="false" customHeight="false" outlineLevel="0" collapsed="false">
      <c r="A884" s="1048"/>
      <c r="B884" s="1047"/>
      <c r="C884" s="1047"/>
    </row>
    <row r="885" customFormat="false" ht="12.75" hidden="false" customHeight="false" outlineLevel="0" collapsed="false">
      <c r="A885" s="1048"/>
      <c r="B885" s="1047"/>
      <c r="C885" s="1047"/>
    </row>
    <row r="886" customFormat="false" ht="12.75" hidden="false" customHeight="false" outlineLevel="0" collapsed="false">
      <c r="A886" s="1048"/>
      <c r="B886" s="1047"/>
      <c r="C886" s="1047"/>
    </row>
    <row r="887" customFormat="false" ht="12.75" hidden="false" customHeight="false" outlineLevel="0" collapsed="false">
      <c r="A887" s="1048"/>
      <c r="B887" s="1047"/>
      <c r="C887" s="1047"/>
    </row>
    <row r="888" customFormat="false" ht="12.75" hidden="false" customHeight="false" outlineLevel="0" collapsed="false">
      <c r="A888" s="1048"/>
      <c r="B888" s="1047"/>
      <c r="C888" s="1047"/>
    </row>
    <row r="889" customFormat="false" ht="12.75" hidden="false" customHeight="false" outlineLevel="0" collapsed="false">
      <c r="A889" s="1048"/>
      <c r="B889" s="1047"/>
      <c r="C889" s="1047"/>
    </row>
    <row r="890" customFormat="false" ht="12.75" hidden="false" customHeight="false" outlineLevel="0" collapsed="false">
      <c r="A890" s="1048"/>
      <c r="B890" s="1047"/>
      <c r="C890" s="1047"/>
    </row>
    <row r="891" customFormat="false" ht="12.75" hidden="false" customHeight="false" outlineLevel="0" collapsed="false">
      <c r="A891" s="1048"/>
      <c r="B891" s="1047"/>
      <c r="C891" s="1047"/>
    </row>
    <row r="892" customFormat="false" ht="12.75" hidden="false" customHeight="false" outlineLevel="0" collapsed="false">
      <c r="A892" s="1048"/>
      <c r="B892" s="1047"/>
      <c r="C892" s="1047"/>
    </row>
    <row r="893" customFormat="false" ht="12.75" hidden="false" customHeight="false" outlineLevel="0" collapsed="false">
      <c r="A893" s="1048"/>
      <c r="B893" s="1047"/>
      <c r="C893" s="1047"/>
    </row>
    <row r="894" customFormat="false" ht="12.75" hidden="false" customHeight="false" outlineLevel="0" collapsed="false">
      <c r="A894" s="1048"/>
      <c r="B894" s="1047"/>
      <c r="C894" s="1047"/>
    </row>
    <row r="895" customFormat="false" ht="12.75" hidden="false" customHeight="false" outlineLevel="0" collapsed="false">
      <c r="A895" s="1048"/>
      <c r="B895" s="1047"/>
      <c r="C895" s="1047"/>
    </row>
    <row r="896" customFormat="false" ht="12.75" hidden="false" customHeight="false" outlineLevel="0" collapsed="false">
      <c r="A896" s="1048"/>
      <c r="B896" s="1047"/>
      <c r="C896" s="1047"/>
    </row>
    <row r="897" customFormat="false" ht="12.75" hidden="false" customHeight="false" outlineLevel="0" collapsed="false">
      <c r="A897" s="1048"/>
      <c r="B897" s="1047"/>
      <c r="C897" s="1047"/>
    </row>
    <row r="898" customFormat="false" ht="12.75" hidden="false" customHeight="false" outlineLevel="0" collapsed="false">
      <c r="A898" s="1048"/>
      <c r="B898" s="1047"/>
      <c r="C898" s="1047"/>
    </row>
    <row r="899" customFormat="false" ht="12.75" hidden="false" customHeight="false" outlineLevel="0" collapsed="false">
      <c r="A899" s="1048"/>
      <c r="B899" s="1047"/>
      <c r="C899" s="1047"/>
    </row>
    <row r="900" customFormat="false" ht="12.75" hidden="false" customHeight="false" outlineLevel="0" collapsed="false">
      <c r="A900" s="1048"/>
      <c r="B900" s="1047"/>
      <c r="C900" s="1047"/>
    </row>
    <row r="901" customFormat="false" ht="12.75" hidden="false" customHeight="false" outlineLevel="0" collapsed="false">
      <c r="A901" s="1048"/>
      <c r="B901" s="1047"/>
      <c r="C901" s="1047"/>
    </row>
    <row r="902" customFormat="false" ht="12.75" hidden="false" customHeight="false" outlineLevel="0" collapsed="false">
      <c r="A902" s="1048"/>
      <c r="B902" s="1047"/>
      <c r="C902" s="1047"/>
    </row>
    <row r="903" customFormat="false" ht="12.75" hidden="false" customHeight="false" outlineLevel="0" collapsed="false">
      <c r="A903" s="1048"/>
      <c r="B903" s="1047"/>
      <c r="C903" s="1047"/>
    </row>
    <row r="904" customFormat="false" ht="12.75" hidden="false" customHeight="false" outlineLevel="0" collapsed="false">
      <c r="A904" s="1048"/>
      <c r="B904" s="1047"/>
      <c r="C904" s="1047"/>
    </row>
    <row r="905" customFormat="false" ht="12.75" hidden="false" customHeight="false" outlineLevel="0" collapsed="false">
      <c r="A905" s="1048"/>
      <c r="B905" s="1047"/>
      <c r="C905" s="1047"/>
    </row>
    <row r="906" customFormat="false" ht="12.75" hidden="false" customHeight="false" outlineLevel="0" collapsed="false">
      <c r="A906" s="1048"/>
      <c r="B906" s="1047"/>
      <c r="C906" s="1047"/>
    </row>
    <row r="907" customFormat="false" ht="12.75" hidden="false" customHeight="false" outlineLevel="0" collapsed="false">
      <c r="A907" s="1048"/>
      <c r="B907" s="1047"/>
      <c r="C907" s="1047"/>
    </row>
    <row r="908" customFormat="false" ht="12.75" hidden="false" customHeight="false" outlineLevel="0" collapsed="false">
      <c r="A908" s="1048"/>
      <c r="B908" s="1047"/>
      <c r="C908" s="1047"/>
    </row>
    <row r="909" customFormat="false" ht="12.75" hidden="false" customHeight="false" outlineLevel="0" collapsed="false">
      <c r="A909" s="1048"/>
      <c r="B909" s="1047"/>
      <c r="C909" s="1047"/>
    </row>
    <row r="910" customFormat="false" ht="12.75" hidden="false" customHeight="false" outlineLevel="0" collapsed="false">
      <c r="A910" s="1048"/>
      <c r="B910" s="1047"/>
      <c r="C910" s="1047"/>
    </row>
    <row r="911" customFormat="false" ht="12.75" hidden="false" customHeight="false" outlineLevel="0" collapsed="false">
      <c r="A911" s="1048"/>
      <c r="B911" s="1047"/>
      <c r="C911" s="1047"/>
    </row>
    <row r="912" customFormat="false" ht="12.75" hidden="false" customHeight="false" outlineLevel="0" collapsed="false">
      <c r="A912" s="1048"/>
      <c r="B912" s="1047"/>
      <c r="C912" s="1047"/>
    </row>
    <row r="913" customFormat="false" ht="12.75" hidden="false" customHeight="false" outlineLevel="0" collapsed="false">
      <c r="A913" s="1048"/>
      <c r="B913" s="1047"/>
      <c r="C913" s="1047"/>
    </row>
    <row r="914" customFormat="false" ht="12.75" hidden="false" customHeight="false" outlineLevel="0" collapsed="false">
      <c r="A914" s="1048"/>
      <c r="B914" s="1047"/>
      <c r="C914" s="1047"/>
    </row>
    <row r="915" customFormat="false" ht="12.75" hidden="false" customHeight="false" outlineLevel="0" collapsed="false">
      <c r="A915" s="1048"/>
      <c r="B915" s="1047"/>
      <c r="C915" s="1047"/>
    </row>
    <row r="916" customFormat="false" ht="12.75" hidden="false" customHeight="false" outlineLevel="0" collapsed="false">
      <c r="A916" s="1048"/>
      <c r="B916" s="1047"/>
      <c r="C916" s="1047"/>
    </row>
    <row r="917" customFormat="false" ht="12.75" hidden="false" customHeight="false" outlineLevel="0" collapsed="false">
      <c r="A917" s="1048"/>
      <c r="B917" s="1047"/>
      <c r="C917" s="1047"/>
    </row>
    <row r="918" customFormat="false" ht="12.75" hidden="false" customHeight="false" outlineLevel="0" collapsed="false">
      <c r="A918" s="1048"/>
      <c r="B918" s="1047"/>
      <c r="C918" s="1047"/>
    </row>
    <row r="919" customFormat="false" ht="12.75" hidden="false" customHeight="false" outlineLevel="0" collapsed="false">
      <c r="A919" s="1048"/>
      <c r="B919" s="1047"/>
      <c r="C919" s="1047"/>
    </row>
    <row r="920" customFormat="false" ht="12.75" hidden="false" customHeight="false" outlineLevel="0" collapsed="false">
      <c r="A920" s="1048"/>
      <c r="B920" s="1047"/>
      <c r="C920" s="1047"/>
    </row>
    <row r="921" customFormat="false" ht="12.75" hidden="false" customHeight="false" outlineLevel="0" collapsed="false">
      <c r="A921" s="1048"/>
      <c r="B921" s="1047"/>
      <c r="C921" s="1047"/>
    </row>
    <row r="922" customFormat="false" ht="12.75" hidden="false" customHeight="false" outlineLevel="0" collapsed="false">
      <c r="A922" s="1048"/>
      <c r="B922" s="1047"/>
      <c r="C922" s="1047"/>
    </row>
    <row r="923" customFormat="false" ht="12.75" hidden="false" customHeight="false" outlineLevel="0" collapsed="false">
      <c r="A923" s="1048"/>
      <c r="B923" s="1047"/>
      <c r="C923" s="1047"/>
    </row>
    <row r="924" customFormat="false" ht="12.75" hidden="false" customHeight="false" outlineLevel="0" collapsed="false">
      <c r="A924" s="1048"/>
      <c r="B924" s="1047"/>
      <c r="C924" s="1047"/>
    </row>
    <row r="925" customFormat="false" ht="12.75" hidden="false" customHeight="false" outlineLevel="0" collapsed="false">
      <c r="A925" s="1048"/>
      <c r="B925" s="1047"/>
      <c r="C925" s="1047"/>
    </row>
    <row r="926" customFormat="false" ht="12.75" hidden="false" customHeight="false" outlineLevel="0" collapsed="false">
      <c r="A926" s="1048"/>
      <c r="B926" s="1047"/>
      <c r="C926" s="1047"/>
    </row>
    <row r="927" customFormat="false" ht="12.75" hidden="false" customHeight="false" outlineLevel="0" collapsed="false">
      <c r="A927" s="1048"/>
      <c r="B927" s="1047"/>
      <c r="C927" s="1047"/>
    </row>
    <row r="928" customFormat="false" ht="12.75" hidden="false" customHeight="false" outlineLevel="0" collapsed="false">
      <c r="A928" s="1048"/>
      <c r="B928" s="1047"/>
      <c r="C928" s="1047"/>
    </row>
    <row r="929" customFormat="false" ht="12.75" hidden="false" customHeight="false" outlineLevel="0" collapsed="false">
      <c r="A929" s="1048"/>
      <c r="B929" s="1047"/>
      <c r="C929" s="1047"/>
    </row>
    <row r="930" customFormat="false" ht="12.75" hidden="false" customHeight="false" outlineLevel="0" collapsed="false">
      <c r="A930" s="1048"/>
      <c r="B930" s="1047"/>
      <c r="C930" s="1047"/>
    </row>
    <row r="931" customFormat="false" ht="12.75" hidden="false" customHeight="false" outlineLevel="0" collapsed="false">
      <c r="A931" s="1048"/>
      <c r="B931" s="1047"/>
      <c r="C931" s="1047"/>
    </row>
    <row r="932" customFormat="false" ht="12.75" hidden="false" customHeight="false" outlineLevel="0" collapsed="false">
      <c r="A932" s="1048"/>
      <c r="B932" s="1047"/>
      <c r="C932" s="1047"/>
    </row>
    <row r="933" customFormat="false" ht="12.75" hidden="false" customHeight="false" outlineLevel="0" collapsed="false">
      <c r="A933" s="1048"/>
      <c r="B933" s="1047"/>
      <c r="C933" s="1047"/>
    </row>
    <row r="934" customFormat="false" ht="12.75" hidden="false" customHeight="false" outlineLevel="0" collapsed="false">
      <c r="A934" s="1048"/>
      <c r="B934" s="1047"/>
      <c r="C934" s="1047"/>
    </row>
    <row r="935" customFormat="false" ht="12.75" hidden="false" customHeight="false" outlineLevel="0" collapsed="false">
      <c r="A935" s="1048"/>
      <c r="B935" s="1047"/>
      <c r="C935" s="1047"/>
    </row>
    <row r="936" customFormat="false" ht="12.75" hidden="false" customHeight="false" outlineLevel="0" collapsed="false">
      <c r="A936" s="1048"/>
      <c r="B936" s="1047"/>
      <c r="C936" s="1047"/>
    </row>
    <row r="937" customFormat="false" ht="12.75" hidden="false" customHeight="false" outlineLevel="0" collapsed="false">
      <c r="A937" s="1048"/>
      <c r="B937" s="1047"/>
      <c r="C937" s="1047"/>
    </row>
    <row r="938" customFormat="false" ht="12.75" hidden="false" customHeight="false" outlineLevel="0" collapsed="false">
      <c r="A938" s="1048"/>
      <c r="B938" s="1047"/>
      <c r="C938" s="1047"/>
    </row>
    <row r="939" customFormat="false" ht="12.75" hidden="false" customHeight="false" outlineLevel="0" collapsed="false">
      <c r="A939" s="1048"/>
      <c r="B939" s="1047"/>
      <c r="C939" s="1047"/>
    </row>
    <row r="940" customFormat="false" ht="12.75" hidden="false" customHeight="false" outlineLevel="0" collapsed="false">
      <c r="A940" s="1048"/>
      <c r="B940" s="1047"/>
      <c r="C940" s="1047"/>
    </row>
    <row r="941" customFormat="false" ht="12.75" hidden="false" customHeight="false" outlineLevel="0" collapsed="false">
      <c r="A941" s="1048"/>
      <c r="B941" s="1047"/>
      <c r="C941" s="1047"/>
    </row>
    <row r="942" customFormat="false" ht="12.75" hidden="false" customHeight="false" outlineLevel="0" collapsed="false">
      <c r="A942" s="1048"/>
      <c r="B942" s="1047"/>
      <c r="C942" s="1047"/>
    </row>
    <row r="943" customFormat="false" ht="12.75" hidden="false" customHeight="false" outlineLevel="0" collapsed="false">
      <c r="A943" s="1048"/>
      <c r="B943" s="1047"/>
      <c r="C943" s="1047"/>
    </row>
    <row r="944" customFormat="false" ht="12.75" hidden="false" customHeight="false" outlineLevel="0" collapsed="false">
      <c r="A944" s="1048"/>
      <c r="B944" s="1047"/>
      <c r="C944" s="1047"/>
    </row>
    <row r="945" customFormat="false" ht="12.75" hidden="false" customHeight="false" outlineLevel="0" collapsed="false">
      <c r="A945" s="1048"/>
      <c r="B945" s="1047"/>
      <c r="C945" s="1047"/>
    </row>
    <row r="946" customFormat="false" ht="12.75" hidden="false" customHeight="false" outlineLevel="0" collapsed="false">
      <c r="A946" s="1048"/>
      <c r="B946" s="1047"/>
      <c r="C946" s="1047"/>
    </row>
    <row r="947" customFormat="false" ht="12.75" hidden="false" customHeight="false" outlineLevel="0" collapsed="false">
      <c r="A947" s="1048"/>
      <c r="B947" s="1047"/>
      <c r="C947" s="1047"/>
    </row>
    <row r="948" customFormat="false" ht="12.75" hidden="false" customHeight="false" outlineLevel="0" collapsed="false">
      <c r="A948" s="1048"/>
      <c r="B948" s="1047"/>
      <c r="C948" s="1047"/>
    </row>
    <row r="949" customFormat="false" ht="12.75" hidden="false" customHeight="false" outlineLevel="0" collapsed="false">
      <c r="A949" s="1048"/>
      <c r="B949" s="1047"/>
      <c r="C949" s="1047"/>
    </row>
    <row r="950" customFormat="false" ht="12.75" hidden="false" customHeight="false" outlineLevel="0" collapsed="false">
      <c r="A950" s="1048"/>
      <c r="B950" s="1047"/>
      <c r="C950" s="1047"/>
    </row>
    <row r="951" customFormat="false" ht="12.75" hidden="false" customHeight="false" outlineLevel="0" collapsed="false">
      <c r="A951" s="1048"/>
      <c r="B951" s="1047"/>
      <c r="C951" s="1047"/>
    </row>
    <row r="952" customFormat="false" ht="12.75" hidden="false" customHeight="false" outlineLevel="0" collapsed="false">
      <c r="A952" s="1048"/>
      <c r="B952" s="1047"/>
      <c r="C952" s="1047"/>
    </row>
    <row r="953" customFormat="false" ht="12.75" hidden="false" customHeight="false" outlineLevel="0" collapsed="false">
      <c r="A953" s="1048"/>
      <c r="B953" s="1047"/>
      <c r="C953" s="1047"/>
    </row>
    <row r="954" customFormat="false" ht="12.75" hidden="false" customHeight="false" outlineLevel="0" collapsed="false">
      <c r="A954" s="1048"/>
      <c r="B954" s="1047"/>
      <c r="C954" s="1047"/>
    </row>
    <row r="955" customFormat="false" ht="12.75" hidden="false" customHeight="false" outlineLevel="0" collapsed="false">
      <c r="A955" s="1048"/>
      <c r="B955" s="1047"/>
      <c r="C955" s="1047"/>
    </row>
    <row r="956" customFormat="false" ht="12.75" hidden="false" customHeight="false" outlineLevel="0" collapsed="false">
      <c r="A956" s="1048"/>
      <c r="B956" s="1047"/>
      <c r="C956" s="1047"/>
    </row>
    <row r="957" customFormat="false" ht="12.75" hidden="false" customHeight="false" outlineLevel="0" collapsed="false">
      <c r="A957" s="1048"/>
      <c r="B957" s="1047"/>
      <c r="C957" s="1047"/>
    </row>
    <row r="958" customFormat="false" ht="12.75" hidden="false" customHeight="false" outlineLevel="0" collapsed="false">
      <c r="A958" s="1048"/>
      <c r="B958" s="1047"/>
      <c r="C958" s="1047"/>
    </row>
    <row r="959" customFormat="false" ht="12.75" hidden="false" customHeight="false" outlineLevel="0" collapsed="false">
      <c r="A959" s="1048"/>
      <c r="B959" s="1047"/>
      <c r="C959" s="1047"/>
    </row>
    <row r="960" customFormat="false" ht="12.75" hidden="false" customHeight="false" outlineLevel="0" collapsed="false">
      <c r="A960" s="1048"/>
      <c r="B960" s="1047"/>
      <c r="C960" s="1047"/>
    </row>
    <row r="961" customFormat="false" ht="12.75" hidden="false" customHeight="false" outlineLevel="0" collapsed="false">
      <c r="A961" s="1048"/>
      <c r="B961" s="1047"/>
      <c r="C961" s="1047"/>
    </row>
    <row r="962" customFormat="false" ht="12.75" hidden="false" customHeight="false" outlineLevel="0" collapsed="false">
      <c r="A962" s="1048"/>
      <c r="B962" s="1047"/>
      <c r="C962" s="1047"/>
    </row>
    <row r="963" customFormat="false" ht="12.75" hidden="false" customHeight="false" outlineLevel="0" collapsed="false">
      <c r="A963" s="1048"/>
      <c r="B963" s="1047"/>
      <c r="C963" s="1047"/>
    </row>
    <row r="964" customFormat="false" ht="12.75" hidden="false" customHeight="false" outlineLevel="0" collapsed="false">
      <c r="A964" s="1048"/>
      <c r="B964" s="1047"/>
      <c r="C964" s="1047"/>
    </row>
    <row r="965" customFormat="false" ht="12.75" hidden="false" customHeight="false" outlineLevel="0" collapsed="false">
      <c r="A965" s="1048"/>
      <c r="B965" s="1047"/>
      <c r="C965" s="1047"/>
    </row>
    <row r="966" customFormat="false" ht="12.75" hidden="false" customHeight="false" outlineLevel="0" collapsed="false">
      <c r="A966" s="1048"/>
      <c r="B966" s="1047"/>
      <c r="C966" s="1047"/>
    </row>
    <row r="967" customFormat="false" ht="12.75" hidden="false" customHeight="false" outlineLevel="0" collapsed="false">
      <c r="A967" s="1048"/>
      <c r="B967" s="1047"/>
      <c r="C967" s="1047"/>
    </row>
    <row r="968" customFormat="false" ht="12.75" hidden="false" customHeight="false" outlineLevel="0" collapsed="false">
      <c r="A968" s="1048"/>
      <c r="B968" s="1047"/>
      <c r="C968" s="1047"/>
    </row>
    <row r="969" customFormat="false" ht="12.75" hidden="false" customHeight="false" outlineLevel="0" collapsed="false">
      <c r="A969" s="1048"/>
      <c r="B969" s="1047"/>
      <c r="C969" s="1047"/>
    </row>
    <row r="970" customFormat="false" ht="12.75" hidden="false" customHeight="false" outlineLevel="0" collapsed="false">
      <c r="A970" s="1048"/>
      <c r="B970" s="1047"/>
      <c r="C970" s="1047"/>
    </row>
    <row r="971" customFormat="false" ht="12.75" hidden="false" customHeight="false" outlineLevel="0" collapsed="false">
      <c r="A971" s="1048"/>
      <c r="B971" s="1047"/>
      <c r="C971" s="1047"/>
    </row>
    <row r="972" customFormat="false" ht="12.75" hidden="false" customHeight="false" outlineLevel="0" collapsed="false">
      <c r="A972" s="1048"/>
      <c r="B972" s="1047"/>
      <c r="C972" s="1047"/>
    </row>
    <row r="973" customFormat="false" ht="12.75" hidden="false" customHeight="false" outlineLevel="0" collapsed="false">
      <c r="A973" s="1048"/>
      <c r="B973" s="1047"/>
      <c r="C973" s="1047"/>
    </row>
    <row r="974" customFormat="false" ht="12.75" hidden="false" customHeight="false" outlineLevel="0" collapsed="false">
      <c r="A974" s="1048"/>
      <c r="B974" s="1047"/>
      <c r="C974" s="1047"/>
    </row>
    <row r="975" customFormat="false" ht="12.75" hidden="false" customHeight="false" outlineLevel="0" collapsed="false">
      <c r="A975" s="1048"/>
      <c r="B975" s="1047"/>
      <c r="C975" s="1047"/>
    </row>
    <row r="976" customFormat="false" ht="12.75" hidden="false" customHeight="false" outlineLevel="0" collapsed="false">
      <c r="A976" s="1048"/>
      <c r="B976" s="1047"/>
      <c r="C976" s="1047"/>
    </row>
    <row r="977" customFormat="false" ht="12.75" hidden="false" customHeight="false" outlineLevel="0" collapsed="false">
      <c r="A977" s="1048"/>
      <c r="B977" s="1047"/>
      <c r="C977" s="1047"/>
    </row>
    <row r="978" customFormat="false" ht="12.75" hidden="false" customHeight="false" outlineLevel="0" collapsed="false">
      <c r="A978" s="1048"/>
      <c r="B978" s="1047"/>
      <c r="C978" s="1047"/>
    </row>
    <row r="979" customFormat="false" ht="12.75" hidden="false" customHeight="false" outlineLevel="0" collapsed="false">
      <c r="A979" s="1048"/>
      <c r="B979" s="1047"/>
      <c r="C979" s="1047"/>
    </row>
    <row r="980" customFormat="false" ht="12.75" hidden="false" customHeight="false" outlineLevel="0" collapsed="false">
      <c r="A980" s="1048"/>
      <c r="B980" s="1047"/>
      <c r="C980" s="1047"/>
    </row>
    <row r="981" customFormat="false" ht="12.75" hidden="false" customHeight="false" outlineLevel="0" collapsed="false">
      <c r="A981" s="1048"/>
      <c r="B981" s="1047"/>
      <c r="C981" s="1047"/>
    </row>
    <row r="982" customFormat="false" ht="12.75" hidden="false" customHeight="false" outlineLevel="0" collapsed="false">
      <c r="A982" s="1048"/>
      <c r="B982" s="1047"/>
      <c r="C982" s="1047"/>
    </row>
    <row r="983" customFormat="false" ht="12.75" hidden="false" customHeight="false" outlineLevel="0" collapsed="false">
      <c r="A983" s="1048"/>
      <c r="B983" s="1047"/>
      <c r="C983" s="1047"/>
    </row>
    <row r="984" customFormat="false" ht="12.75" hidden="false" customHeight="false" outlineLevel="0" collapsed="false">
      <c r="A984" s="1048"/>
      <c r="B984" s="1047"/>
      <c r="C984" s="1047"/>
    </row>
    <row r="985" customFormat="false" ht="12.75" hidden="false" customHeight="false" outlineLevel="0" collapsed="false">
      <c r="A985" s="1048"/>
      <c r="B985" s="1047"/>
      <c r="C985" s="1047"/>
    </row>
    <row r="986" customFormat="false" ht="12.75" hidden="false" customHeight="false" outlineLevel="0" collapsed="false">
      <c r="A986" s="1048"/>
      <c r="B986" s="1047"/>
      <c r="C986" s="1047"/>
    </row>
    <row r="987" customFormat="false" ht="12.75" hidden="false" customHeight="false" outlineLevel="0" collapsed="false">
      <c r="A987" s="1048"/>
      <c r="B987" s="1047"/>
      <c r="C987" s="1047"/>
    </row>
    <row r="988" customFormat="false" ht="12.75" hidden="false" customHeight="false" outlineLevel="0" collapsed="false">
      <c r="A988" s="1048"/>
      <c r="B988" s="1047"/>
      <c r="C988" s="1047"/>
    </row>
    <row r="989" customFormat="false" ht="12.75" hidden="false" customHeight="false" outlineLevel="0" collapsed="false">
      <c r="A989" s="1048"/>
      <c r="B989" s="1047"/>
      <c r="C989" s="1047"/>
    </row>
    <row r="990" customFormat="false" ht="12.75" hidden="false" customHeight="false" outlineLevel="0" collapsed="false">
      <c r="A990" s="1048"/>
      <c r="B990" s="1047"/>
      <c r="C990" s="1047"/>
    </row>
    <row r="991" customFormat="false" ht="12.75" hidden="false" customHeight="false" outlineLevel="0" collapsed="false">
      <c r="A991" s="1048"/>
      <c r="B991" s="1047"/>
      <c r="C991" s="1047"/>
    </row>
    <row r="992" customFormat="false" ht="12.75" hidden="false" customHeight="false" outlineLevel="0" collapsed="false">
      <c r="A992" s="1048"/>
      <c r="B992" s="1047"/>
      <c r="C992" s="1047"/>
    </row>
    <row r="993" customFormat="false" ht="12.75" hidden="false" customHeight="false" outlineLevel="0" collapsed="false">
      <c r="A993" s="1048"/>
      <c r="B993" s="1047"/>
      <c r="C993" s="1047"/>
    </row>
    <row r="994" customFormat="false" ht="12.75" hidden="false" customHeight="false" outlineLevel="0" collapsed="false">
      <c r="A994" s="1048"/>
      <c r="B994" s="1047"/>
      <c r="C994" s="1047"/>
    </row>
    <row r="995" customFormat="false" ht="12.75" hidden="false" customHeight="false" outlineLevel="0" collapsed="false">
      <c r="A995" s="1048"/>
      <c r="B995" s="1047"/>
      <c r="C995" s="1047"/>
    </row>
    <row r="996" customFormat="false" ht="12.75" hidden="false" customHeight="false" outlineLevel="0" collapsed="false">
      <c r="A996" s="1048"/>
      <c r="B996" s="1047"/>
      <c r="C996" s="1047"/>
    </row>
    <row r="997" customFormat="false" ht="12.75" hidden="false" customHeight="false" outlineLevel="0" collapsed="false">
      <c r="A997" s="1048"/>
      <c r="B997" s="1047"/>
      <c r="C997" s="1047"/>
    </row>
    <row r="998" customFormat="false" ht="12.75" hidden="false" customHeight="false" outlineLevel="0" collapsed="false">
      <c r="A998" s="1048"/>
      <c r="B998" s="1047"/>
      <c r="C998" s="1047"/>
    </row>
    <row r="999" customFormat="false" ht="12.75" hidden="false" customHeight="false" outlineLevel="0" collapsed="false">
      <c r="A999" s="1048"/>
      <c r="B999" s="1047"/>
      <c r="C999" s="1047"/>
    </row>
    <row r="1000" customFormat="false" ht="12.75" hidden="false" customHeight="false" outlineLevel="0" collapsed="false">
      <c r="A1000" s="1048"/>
      <c r="B1000" s="1047"/>
      <c r="C1000" s="1047"/>
    </row>
    <row r="1001" customFormat="false" ht="12.75" hidden="false" customHeight="false" outlineLevel="0" collapsed="false">
      <c r="A1001" s="1048"/>
      <c r="B1001" s="1047"/>
      <c r="C1001" s="1047"/>
    </row>
    <row r="1002" customFormat="false" ht="12.75" hidden="false" customHeight="false" outlineLevel="0" collapsed="false">
      <c r="A1002" s="1048"/>
      <c r="B1002" s="1047"/>
      <c r="C1002" s="1047"/>
    </row>
    <row r="1003" customFormat="false" ht="12.75" hidden="false" customHeight="false" outlineLevel="0" collapsed="false">
      <c r="A1003" s="1048"/>
      <c r="B1003" s="1047"/>
      <c r="C1003" s="1047"/>
    </row>
    <row r="1004" customFormat="false" ht="12.75" hidden="false" customHeight="false" outlineLevel="0" collapsed="false">
      <c r="A1004" s="1048"/>
      <c r="B1004" s="1047"/>
      <c r="C1004" s="1047"/>
    </row>
    <row r="1005" customFormat="false" ht="12.75" hidden="false" customHeight="false" outlineLevel="0" collapsed="false">
      <c r="A1005" s="1048"/>
      <c r="B1005" s="1047"/>
      <c r="C1005" s="1047"/>
    </row>
    <row r="1006" customFormat="false" ht="12.75" hidden="false" customHeight="false" outlineLevel="0" collapsed="false">
      <c r="A1006" s="1048"/>
      <c r="B1006" s="1047"/>
      <c r="C1006" s="1047"/>
    </row>
    <row r="1007" customFormat="false" ht="12.75" hidden="false" customHeight="false" outlineLevel="0" collapsed="false">
      <c r="A1007" s="1048"/>
      <c r="B1007" s="1047"/>
      <c r="C1007" s="1047"/>
    </row>
    <row r="1008" customFormat="false" ht="12.75" hidden="false" customHeight="false" outlineLevel="0" collapsed="false">
      <c r="A1008" s="1048"/>
      <c r="B1008" s="1047"/>
      <c r="C1008" s="1047"/>
    </row>
    <row r="1009" customFormat="false" ht="12.75" hidden="false" customHeight="false" outlineLevel="0" collapsed="false">
      <c r="A1009" s="1048"/>
      <c r="B1009" s="1047"/>
      <c r="C1009" s="1047"/>
    </row>
    <row r="1010" customFormat="false" ht="12.75" hidden="false" customHeight="false" outlineLevel="0" collapsed="false">
      <c r="A1010" s="1048"/>
      <c r="B1010" s="1047"/>
      <c r="C1010" s="1047"/>
    </row>
    <row r="1011" customFormat="false" ht="12.75" hidden="false" customHeight="false" outlineLevel="0" collapsed="false">
      <c r="A1011" s="1048"/>
      <c r="B1011" s="1047"/>
      <c r="C1011" s="1047"/>
    </row>
    <row r="1012" customFormat="false" ht="12.75" hidden="false" customHeight="false" outlineLevel="0" collapsed="false">
      <c r="A1012" s="1048"/>
      <c r="B1012" s="1047"/>
      <c r="C1012" s="1047"/>
    </row>
    <row r="1013" customFormat="false" ht="12.75" hidden="false" customHeight="false" outlineLevel="0" collapsed="false">
      <c r="A1013" s="1048"/>
      <c r="B1013" s="1047"/>
      <c r="C1013" s="1047"/>
    </row>
    <row r="1014" customFormat="false" ht="12.75" hidden="false" customHeight="false" outlineLevel="0" collapsed="false">
      <c r="A1014" s="1048"/>
      <c r="B1014" s="1047"/>
      <c r="C1014" s="1047"/>
    </row>
    <row r="1015" customFormat="false" ht="12.75" hidden="false" customHeight="false" outlineLevel="0" collapsed="false">
      <c r="A1015" s="1048"/>
      <c r="B1015" s="1047"/>
      <c r="C1015" s="1047"/>
    </row>
    <row r="1016" customFormat="false" ht="12.75" hidden="false" customHeight="false" outlineLevel="0" collapsed="false">
      <c r="A1016" s="1048"/>
      <c r="B1016" s="1047"/>
      <c r="C1016" s="1047"/>
    </row>
    <row r="1017" customFormat="false" ht="12.75" hidden="false" customHeight="false" outlineLevel="0" collapsed="false">
      <c r="A1017" s="1048"/>
      <c r="B1017" s="1047"/>
      <c r="C1017" s="1047"/>
    </row>
    <row r="1018" customFormat="false" ht="12.75" hidden="false" customHeight="false" outlineLevel="0" collapsed="false">
      <c r="A1018" s="1048"/>
      <c r="B1018" s="1047"/>
      <c r="C1018" s="1047"/>
    </row>
    <row r="1019" customFormat="false" ht="12.75" hidden="false" customHeight="false" outlineLevel="0" collapsed="false">
      <c r="A1019" s="1048"/>
      <c r="B1019" s="1047"/>
      <c r="C1019" s="1047"/>
    </row>
    <row r="1020" customFormat="false" ht="12.75" hidden="false" customHeight="false" outlineLevel="0" collapsed="false">
      <c r="A1020" s="1048"/>
      <c r="B1020" s="1047"/>
      <c r="C1020" s="1047"/>
    </row>
    <row r="1021" customFormat="false" ht="12.75" hidden="false" customHeight="false" outlineLevel="0" collapsed="false">
      <c r="A1021" s="1048"/>
      <c r="B1021" s="1047"/>
      <c r="C1021" s="1047"/>
    </row>
    <row r="1022" customFormat="false" ht="12.75" hidden="false" customHeight="false" outlineLevel="0" collapsed="false">
      <c r="A1022" s="1048"/>
      <c r="B1022" s="1047"/>
      <c r="C1022" s="1047"/>
    </row>
    <row r="1023" customFormat="false" ht="12.75" hidden="false" customHeight="false" outlineLevel="0" collapsed="false">
      <c r="A1023" s="1048"/>
      <c r="B1023" s="1047"/>
      <c r="C1023" s="1047"/>
    </row>
    <row r="1024" customFormat="false" ht="12.75" hidden="false" customHeight="false" outlineLevel="0" collapsed="false">
      <c r="A1024" s="1048"/>
      <c r="B1024" s="1047"/>
      <c r="C1024" s="1047"/>
    </row>
    <row r="1025" customFormat="false" ht="12.75" hidden="false" customHeight="false" outlineLevel="0" collapsed="false">
      <c r="A1025" s="1048"/>
      <c r="B1025" s="1047"/>
      <c r="C1025" s="1047"/>
    </row>
    <row r="1026" customFormat="false" ht="12.75" hidden="false" customHeight="false" outlineLevel="0" collapsed="false">
      <c r="A1026" s="1048"/>
      <c r="B1026" s="1047"/>
      <c r="C1026" s="1047"/>
    </row>
    <row r="1027" customFormat="false" ht="12.75" hidden="false" customHeight="false" outlineLevel="0" collapsed="false">
      <c r="A1027" s="1048"/>
      <c r="B1027" s="1047"/>
      <c r="C1027" s="1047"/>
    </row>
    <row r="1028" customFormat="false" ht="12.75" hidden="false" customHeight="false" outlineLevel="0" collapsed="false">
      <c r="A1028" s="1048"/>
      <c r="B1028" s="1047"/>
      <c r="C1028" s="1047"/>
    </row>
    <row r="1029" customFormat="false" ht="12.75" hidden="false" customHeight="false" outlineLevel="0" collapsed="false">
      <c r="A1029" s="1048"/>
      <c r="B1029" s="1047"/>
      <c r="C1029" s="1047"/>
    </row>
    <row r="1030" customFormat="false" ht="12.75" hidden="false" customHeight="false" outlineLevel="0" collapsed="false">
      <c r="A1030" s="1048"/>
      <c r="B1030" s="1047"/>
      <c r="C1030" s="1047"/>
    </row>
    <row r="1031" customFormat="false" ht="12.75" hidden="false" customHeight="false" outlineLevel="0" collapsed="false">
      <c r="A1031" s="1048"/>
      <c r="B1031" s="1047"/>
      <c r="C1031" s="1047"/>
    </row>
    <row r="1032" customFormat="false" ht="12.75" hidden="false" customHeight="false" outlineLevel="0" collapsed="false">
      <c r="A1032" s="1048"/>
      <c r="B1032" s="1047"/>
      <c r="C1032" s="1047"/>
    </row>
    <row r="1033" customFormat="false" ht="12.75" hidden="false" customHeight="false" outlineLevel="0" collapsed="false">
      <c r="A1033" s="1048"/>
      <c r="B1033" s="1047"/>
      <c r="C1033" s="1047"/>
    </row>
    <row r="1034" customFormat="false" ht="12.75" hidden="false" customHeight="false" outlineLevel="0" collapsed="false">
      <c r="A1034" s="1048"/>
      <c r="B1034" s="1047"/>
      <c r="C1034" s="1047"/>
    </row>
    <row r="1035" customFormat="false" ht="12.75" hidden="false" customHeight="false" outlineLevel="0" collapsed="false">
      <c r="A1035" s="1048"/>
      <c r="B1035" s="1047"/>
      <c r="C1035" s="1047"/>
    </row>
    <row r="1036" customFormat="false" ht="12.75" hidden="false" customHeight="false" outlineLevel="0" collapsed="false">
      <c r="A1036" s="1048"/>
      <c r="B1036" s="1047"/>
      <c r="C1036" s="1047"/>
    </row>
    <row r="1037" customFormat="false" ht="12.75" hidden="false" customHeight="false" outlineLevel="0" collapsed="false">
      <c r="A1037" s="1048"/>
      <c r="B1037" s="1047"/>
      <c r="C1037" s="1047"/>
    </row>
    <row r="1038" customFormat="false" ht="12.75" hidden="false" customHeight="false" outlineLevel="0" collapsed="false">
      <c r="A1038" s="1048"/>
      <c r="B1038" s="1047"/>
      <c r="C1038" s="1047"/>
    </row>
    <row r="1039" customFormat="false" ht="12.75" hidden="false" customHeight="false" outlineLevel="0" collapsed="false">
      <c r="A1039" s="1048"/>
      <c r="B1039" s="1047"/>
      <c r="C1039" s="1047"/>
    </row>
    <row r="1040" customFormat="false" ht="12.75" hidden="false" customHeight="false" outlineLevel="0" collapsed="false">
      <c r="A1040" s="1048"/>
      <c r="B1040" s="1047"/>
      <c r="C1040" s="1047"/>
    </row>
    <row r="1041" customFormat="false" ht="12.75" hidden="false" customHeight="false" outlineLevel="0" collapsed="false">
      <c r="A1041" s="1048"/>
      <c r="B1041" s="1047"/>
      <c r="C1041" s="1047"/>
    </row>
    <row r="1042" customFormat="false" ht="12.75" hidden="false" customHeight="false" outlineLevel="0" collapsed="false">
      <c r="A1042" s="1048"/>
      <c r="B1042" s="1047"/>
      <c r="C1042" s="1047"/>
    </row>
    <row r="1043" customFormat="false" ht="12.75" hidden="false" customHeight="false" outlineLevel="0" collapsed="false">
      <c r="A1043" s="1048" t="n">
        <v>6401</v>
      </c>
      <c r="B1043" s="1047"/>
      <c r="C1043" s="1047"/>
    </row>
    <row r="1044" customFormat="false" ht="12.75" hidden="false" customHeight="false" outlineLevel="0" collapsed="false">
      <c r="A1044" s="1048" t="n">
        <v>6402</v>
      </c>
      <c r="B1044" s="1047"/>
      <c r="C1044" s="1047"/>
    </row>
    <row r="1045" customFormat="false" ht="12.75" hidden="false" customHeight="false" outlineLevel="0" collapsed="false">
      <c r="A1045" s="1048" t="n">
        <v>6403</v>
      </c>
      <c r="B1045" s="1047"/>
      <c r="C1045" s="1047"/>
    </row>
    <row r="1046" customFormat="false" ht="12.75" hidden="false" customHeight="false" outlineLevel="0" collapsed="false">
      <c r="A1046" s="1048" t="n">
        <v>6404</v>
      </c>
      <c r="B1046" s="1047"/>
      <c r="C1046" s="1047"/>
    </row>
    <row r="1047" customFormat="false" ht="12.75" hidden="false" customHeight="false" outlineLevel="0" collapsed="false">
      <c r="A1047" s="1048" t="n">
        <v>6405</v>
      </c>
      <c r="B1047" s="1047"/>
      <c r="C1047" s="1047"/>
    </row>
  </sheetData>
  <hyperlinks>
    <hyperlink ref="A1" location="Одежда!A1" display="НАЗАД→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773"/>
  <sheetViews>
    <sheetView showFormulas="false" showGridLines="true" showRowColHeaders="true" showZeros="true" rightToLeft="false" tabSelected="false" showOutlineSymbols="true" defaultGridColor="true" view="normal" topLeftCell="A166" colorId="64" zoomScale="100" zoomScaleNormal="100" zoomScalePageLayoutView="100" workbookViewId="0">
      <selection pane="topLeft" activeCell="K181" activeCellId="0" sqref="K181"/>
    </sheetView>
  </sheetViews>
  <sheetFormatPr defaultColWidth="9.1640625" defaultRowHeight="12.75" zeroHeight="false" outlineLevelRow="0" outlineLevelCol="0"/>
  <cols>
    <col collapsed="false" customWidth="false" hidden="false" outlineLevel="0" max="4" min="1" style="1049" width="9.16"/>
    <col collapsed="false" customWidth="true" hidden="false" outlineLevel="0" max="5" min="5" style="1050" width="3.67"/>
    <col collapsed="false" customWidth="true" hidden="false" outlineLevel="0" max="6" min="6" style="1049" width="10.83"/>
    <col collapsed="false" customWidth="true" hidden="false" outlineLevel="0" max="7" min="7" style="1051" width="5.52"/>
    <col collapsed="false" customWidth="true" hidden="false" outlineLevel="0" max="8" min="8" style="1049" width="3.16"/>
    <col collapsed="false" customWidth="true" hidden="false" outlineLevel="0" max="9" min="9" style="1049" width="13.83"/>
    <col collapsed="false" customWidth="true" hidden="false" outlineLevel="0" max="10" min="10" style="1049" width="2.5"/>
    <col collapsed="false" customWidth="true" hidden="false" outlineLevel="0" max="11" min="11" style="1049" width="22.83"/>
    <col collapsed="false" customWidth="true" hidden="false" outlineLevel="0" max="12" min="12" style="1052" width="26"/>
    <col collapsed="false" customWidth="true" hidden="false" outlineLevel="0" max="13" min="13" style="1052" width="18.67"/>
    <col collapsed="false" customWidth="true" hidden="false" outlineLevel="0" max="14" min="14" style="1053" width="19.16"/>
    <col collapsed="false" customWidth="false" hidden="false" outlineLevel="0" max="16384" min="15" style="1049" width="9.16"/>
  </cols>
  <sheetData>
    <row r="1" s="1056" customFormat="true" ht="12.75" hidden="false" customHeight="false" outlineLevel="0" collapsed="false">
      <c r="A1" s="1051"/>
      <c r="B1" s="1051"/>
      <c r="C1" s="1051"/>
      <c r="D1" s="1051"/>
      <c r="E1" s="1051"/>
      <c r="F1" s="1051"/>
      <c r="G1" s="1051"/>
      <c r="H1" s="1051"/>
      <c r="I1" s="1051"/>
      <c r="J1" s="1051"/>
      <c r="K1" s="1051"/>
      <c r="L1" s="1054" t="s">
        <v>2065</v>
      </c>
      <c r="M1" s="1055" t="s">
        <v>2066</v>
      </c>
      <c r="N1" s="1055" t="s">
        <v>2067</v>
      </c>
    </row>
    <row r="2" s="1049" customFormat="true" ht="15" hidden="false" customHeight="true" outlineLevel="0" collapsed="false">
      <c r="I2" s="1051"/>
      <c r="J2" s="1051"/>
      <c r="L2" s="1052"/>
      <c r="M2" s="1057" t="s">
        <v>2068</v>
      </c>
      <c r="N2" s="1052" t="s">
        <v>2069</v>
      </c>
      <c r="O2" s="1056"/>
      <c r="P2" s="1056"/>
      <c r="Q2" s="1056"/>
      <c r="R2" s="1056"/>
      <c r="S2" s="1056"/>
      <c r="T2" s="1056"/>
      <c r="U2" s="1056"/>
      <c r="V2" s="1056"/>
      <c r="W2" s="1056"/>
      <c r="X2" s="1056"/>
      <c r="Y2" s="1056"/>
      <c r="Z2" s="1056"/>
      <c r="AA2" s="1056"/>
      <c r="AB2" s="1056"/>
      <c r="AC2" s="1056"/>
      <c r="AD2" s="1056"/>
      <c r="AE2" s="1056"/>
      <c r="AF2" s="1056"/>
      <c r="AG2" s="1056"/>
      <c r="AH2" s="1056"/>
      <c r="AI2" s="1056"/>
      <c r="AJ2" s="1056"/>
      <c r="AK2" s="1056"/>
      <c r="AL2" s="1056"/>
      <c r="AM2" s="1056"/>
      <c r="AN2" s="1056"/>
      <c r="AO2" s="1056"/>
      <c r="AP2" s="1056"/>
      <c r="AQ2" s="1056"/>
      <c r="AR2" s="1056"/>
      <c r="AS2" s="1056"/>
      <c r="AT2" s="1056"/>
      <c r="AU2" s="1056"/>
      <c r="AV2" s="1056"/>
      <c r="AW2" s="1056"/>
      <c r="AX2" s="1056"/>
      <c r="AY2" s="1056"/>
      <c r="AZ2" s="1056"/>
      <c r="BA2" s="1056"/>
      <c r="BB2" s="1056"/>
      <c r="BC2" s="1056"/>
      <c r="BD2" s="1056"/>
      <c r="BE2" s="1056"/>
      <c r="BF2" s="1056"/>
      <c r="BG2" s="1056"/>
      <c r="BH2" s="1056"/>
      <c r="BI2" s="1056"/>
      <c r="BJ2" s="1056"/>
      <c r="BK2" s="1056"/>
    </row>
    <row r="3" s="1049" customFormat="true" ht="12.75" hidden="false" customHeight="true" outlineLevel="0" collapsed="false">
      <c r="I3" s="1051"/>
      <c r="J3" s="1051"/>
      <c r="K3" s="1058" t="s">
        <v>2070</v>
      </c>
      <c r="L3" s="1059" t="s">
        <v>2071</v>
      </c>
      <c r="M3" s="1052"/>
      <c r="N3" s="1060"/>
      <c r="O3" s="1056"/>
      <c r="P3" s="1056"/>
      <c r="Q3" s="1056"/>
      <c r="R3" s="1056"/>
      <c r="S3" s="1056"/>
      <c r="T3" s="1056"/>
      <c r="U3" s="1056"/>
      <c r="V3" s="1056"/>
      <c r="W3" s="1056"/>
      <c r="X3" s="1056"/>
      <c r="Y3" s="1056"/>
      <c r="Z3" s="1056"/>
      <c r="AA3" s="1056"/>
      <c r="AB3" s="1056"/>
      <c r="AC3" s="1056"/>
      <c r="AD3" s="1056"/>
      <c r="AE3" s="1056"/>
      <c r="AF3" s="1056"/>
      <c r="AG3" s="1056"/>
      <c r="AH3" s="1056"/>
      <c r="AI3" s="1056"/>
      <c r="AJ3" s="1056"/>
      <c r="AK3" s="1056"/>
      <c r="AL3" s="1056"/>
      <c r="AM3" s="1056"/>
      <c r="AN3" s="1056"/>
      <c r="AO3" s="1056"/>
      <c r="AP3" s="1056"/>
      <c r="AQ3" s="1056"/>
      <c r="AR3" s="1056"/>
      <c r="AS3" s="1056"/>
      <c r="AT3" s="1056"/>
      <c r="AU3" s="1056"/>
      <c r="AV3" s="1056"/>
      <c r="AW3" s="1056"/>
      <c r="AX3" s="1056"/>
      <c r="AY3" s="1056"/>
      <c r="AZ3" s="1056"/>
      <c r="BA3" s="1056"/>
      <c r="BB3" s="1056"/>
      <c r="BC3" s="1056"/>
      <c r="BD3" s="1056"/>
      <c r="BE3" s="1056"/>
      <c r="BF3" s="1056"/>
      <c r="BG3" s="1056"/>
      <c r="BH3" s="1056"/>
      <c r="BI3" s="1056"/>
      <c r="BJ3" s="1056"/>
      <c r="BK3" s="1056"/>
    </row>
    <row r="4" customFormat="false" ht="12.75" hidden="false" customHeight="true" outlineLevel="0" collapsed="false">
      <c r="E4" s="1049"/>
      <c r="G4" s="1049"/>
      <c r="I4" s="1051"/>
      <c r="J4" s="1051"/>
      <c r="N4" s="1060"/>
      <c r="O4" s="1056"/>
      <c r="P4" s="1056"/>
      <c r="Q4" s="1056"/>
      <c r="R4" s="1056"/>
      <c r="S4" s="1056"/>
      <c r="T4" s="1056"/>
      <c r="U4" s="1056"/>
      <c r="V4" s="1056"/>
      <c r="W4" s="1056"/>
      <c r="X4" s="1056"/>
      <c r="Y4" s="1056"/>
      <c r="Z4" s="1056"/>
      <c r="AA4" s="1056"/>
      <c r="AB4" s="1056"/>
      <c r="AC4" s="1056"/>
      <c r="AD4" s="1056"/>
      <c r="AE4" s="1056"/>
      <c r="AF4" s="1056"/>
      <c r="AG4" s="1056"/>
      <c r="AH4" s="1056"/>
      <c r="AI4" s="1056"/>
      <c r="AJ4" s="1056"/>
      <c r="AK4" s="1056"/>
      <c r="AL4" s="1056"/>
      <c r="AM4" s="1056"/>
      <c r="AN4" s="1056"/>
      <c r="AO4" s="1056"/>
      <c r="AP4" s="1056"/>
      <c r="AQ4" s="1056"/>
      <c r="AR4" s="1056"/>
      <c r="AS4" s="1056"/>
      <c r="AT4" s="1056"/>
      <c r="AU4" s="1056"/>
      <c r="AV4" s="1056"/>
      <c r="AW4" s="1056"/>
      <c r="AX4" s="1056"/>
      <c r="AY4" s="1056"/>
      <c r="AZ4" s="1056"/>
      <c r="BA4" s="1056"/>
      <c r="BB4" s="1056"/>
      <c r="BC4" s="1056"/>
      <c r="BD4" s="1056"/>
      <c r="BE4" s="1056"/>
      <c r="BF4" s="1056"/>
      <c r="BG4" s="1056"/>
      <c r="BH4" s="1056"/>
      <c r="BI4" s="1056"/>
      <c r="BJ4" s="1056"/>
      <c r="BK4" s="1056"/>
    </row>
    <row r="5" customFormat="false" ht="12.75" hidden="false" customHeight="true" outlineLevel="0" collapsed="false">
      <c r="E5" s="1049"/>
      <c r="G5" s="1049"/>
      <c r="I5" s="1051"/>
      <c r="J5" s="1051"/>
      <c r="N5" s="1060"/>
      <c r="O5" s="1056"/>
      <c r="P5" s="1056"/>
      <c r="Q5" s="1056"/>
      <c r="R5" s="1056"/>
      <c r="S5" s="1056"/>
      <c r="T5" s="1056"/>
      <c r="U5" s="1056"/>
      <c r="V5" s="1056"/>
      <c r="W5" s="1056"/>
      <c r="X5" s="1056"/>
      <c r="Y5" s="1056"/>
      <c r="Z5" s="1056"/>
      <c r="AA5" s="1056"/>
      <c r="AB5" s="1056"/>
      <c r="AC5" s="1056"/>
      <c r="AD5" s="1056"/>
      <c r="AE5" s="1056"/>
      <c r="AF5" s="1056"/>
      <c r="AG5" s="1056"/>
      <c r="AH5" s="1056"/>
      <c r="AI5" s="1056"/>
      <c r="AJ5" s="1056"/>
      <c r="AK5" s="1056"/>
      <c r="AL5" s="1056"/>
      <c r="AM5" s="1056"/>
      <c r="AN5" s="1056"/>
      <c r="AO5" s="1056"/>
      <c r="AP5" s="1056"/>
      <c r="AQ5" s="1056"/>
      <c r="AR5" s="1056"/>
      <c r="AS5" s="1056"/>
      <c r="AT5" s="1056"/>
      <c r="AU5" s="1056"/>
      <c r="AV5" s="1056"/>
      <c r="AW5" s="1056"/>
      <c r="AX5" s="1056"/>
      <c r="AY5" s="1056"/>
      <c r="AZ5" s="1056"/>
      <c r="BA5" s="1056"/>
      <c r="BB5" s="1056"/>
      <c r="BC5" s="1056"/>
      <c r="BD5" s="1056"/>
      <c r="BE5" s="1056"/>
      <c r="BF5" s="1056"/>
      <c r="BG5" s="1056"/>
      <c r="BH5" s="1056"/>
      <c r="BI5" s="1056"/>
      <c r="BJ5" s="1056"/>
      <c r="BK5" s="1056"/>
    </row>
    <row r="6" customFormat="false" ht="12.75" hidden="false" customHeight="true" outlineLevel="0" collapsed="false">
      <c r="E6" s="1049"/>
      <c r="G6" s="1049"/>
      <c r="I6" s="1051"/>
      <c r="J6" s="1051"/>
      <c r="N6" s="1060"/>
      <c r="O6" s="1056"/>
      <c r="P6" s="1056"/>
      <c r="Q6" s="1056"/>
      <c r="R6" s="1056"/>
      <c r="S6" s="1056"/>
      <c r="T6" s="1056"/>
      <c r="U6" s="1056"/>
      <c r="V6" s="1056"/>
      <c r="W6" s="1056"/>
      <c r="X6" s="1056"/>
      <c r="Y6" s="1056"/>
      <c r="Z6" s="1056"/>
      <c r="AA6" s="1056"/>
      <c r="AB6" s="1056"/>
      <c r="AC6" s="1056"/>
      <c r="AD6" s="1056"/>
      <c r="AE6" s="1056"/>
      <c r="AF6" s="1056"/>
      <c r="AG6" s="1056"/>
      <c r="AH6" s="1056"/>
      <c r="AI6" s="1056"/>
      <c r="AJ6" s="1056"/>
      <c r="AK6" s="1056"/>
      <c r="AL6" s="1056"/>
      <c r="AM6" s="1056"/>
      <c r="AN6" s="1056"/>
      <c r="AO6" s="1056"/>
      <c r="AP6" s="1056"/>
      <c r="AQ6" s="1056"/>
      <c r="AR6" s="1056"/>
      <c r="AS6" s="1056"/>
      <c r="AT6" s="1056"/>
      <c r="AU6" s="1056"/>
      <c r="AV6" s="1056"/>
      <c r="AW6" s="1056"/>
      <c r="AX6" s="1056"/>
      <c r="AY6" s="1056"/>
      <c r="AZ6" s="1056"/>
      <c r="BA6" s="1056"/>
      <c r="BB6" s="1056"/>
      <c r="BC6" s="1056"/>
      <c r="BD6" s="1056"/>
      <c r="BE6" s="1056"/>
      <c r="BF6" s="1056"/>
      <c r="BG6" s="1056"/>
      <c r="BH6" s="1056"/>
      <c r="BI6" s="1056"/>
      <c r="BJ6" s="1056"/>
      <c r="BK6" s="1056"/>
    </row>
    <row r="7" customFormat="false" ht="12.75" hidden="false" customHeight="true" outlineLevel="0" collapsed="false">
      <c r="E7" s="1049"/>
      <c r="G7" s="1049"/>
      <c r="I7" s="1051"/>
      <c r="J7" s="1051"/>
      <c r="N7" s="1060"/>
      <c r="O7" s="1056"/>
      <c r="P7" s="1056"/>
      <c r="Q7" s="1056"/>
      <c r="R7" s="1056"/>
      <c r="S7" s="1056"/>
      <c r="T7" s="1056"/>
      <c r="U7" s="1056"/>
      <c r="V7" s="1056"/>
      <c r="W7" s="1056"/>
      <c r="X7" s="1056"/>
      <c r="Y7" s="1056"/>
      <c r="Z7" s="1056"/>
      <c r="AA7" s="1056"/>
      <c r="AB7" s="1056"/>
      <c r="AC7" s="1056"/>
      <c r="AD7" s="1056"/>
      <c r="AE7" s="1056"/>
      <c r="AF7" s="1056"/>
      <c r="AG7" s="1056"/>
      <c r="AH7" s="1056"/>
      <c r="AI7" s="1056"/>
      <c r="AJ7" s="1056"/>
      <c r="AK7" s="1056"/>
      <c r="AL7" s="1056"/>
      <c r="AM7" s="1056"/>
      <c r="AN7" s="1056"/>
      <c r="AO7" s="1056"/>
      <c r="AP7" s="1056"/>
      <c r="AQ7" s="1056"/>
      <c r="AR7" s="1056"/>
      <c r="AS7" s="1056"/>
      <c r="AT7" s="1056"/>
      <c r="AU7" s="1056"/>
      <c r="AV7" s="1056"/>
      <c r="AW7" s="1056"/>
      <c r="AX7" s="1056"/>
      <c r="AY7" s="1056"/>
      <c r="AZ7" s="1056"/>
      <c r="BA7" s="1056"/>
      <c r="BB7" s="1056"/>
      <c r="BC7" s="1056"/>
      <c r="BD7" s="1056"/>
      <c r="BE7" s="1056"/>
      <c r="BF7" s="1056"/>
      <c r="BG7" s="1056"/>
      <c r="BH7" s="1056"/>
      <c r="BI7" s="1056"/>
      <c r="BJ7" s="1056"/>
      <c r="BK7" s="1056"/>
    </row>
    <row r="8" customFormat="false" ht="12.75" hidden="false" customHeight="true" outlineLevel="0" collapsed="false">
      <c r="E8" s="1049"/>
      <c r="G8" s="1049"/>
      <c r="I8" s="1051"/>
      <c r="J8" s="1051"/>
      <c r="K8" s="1058"/>
      <c r="N8" s="1060"/>
      <c r="O8" s="1056"/>
      <c r="P8" s="1056"/>
      <c r="Q8" s="1056"/>
      <c r="R8" s="1056"/>
      <c r="S8" s="1056"/>
      <c r="T8" s="1056"/>
      <c r="U8" s="1056"/>
      <c r="V8" s="1056"/>
      <c r="W8" s="1056"/>
      <c r="X8" s="1056"/>
      <c r="Y8" s="1056"/>
      <c r="Z8" s="1056"/>
      <c r="AA8" s="1056"/>
      <c r="AB8" s="1056"/>
      <c r="AC8" s="1056"/>
      <c r="AD8" s="1056"/>
      <c r="AE8" s="1056"/>
      <c r="AF8" s="1056"/>
      <c r="AG8" s="1056"/>
      <c r="AH8" s="1056"/>
      <c r="AI8" s="1056"/>
      <c r="AJ8" s="1056"/>
      <c r="AK8" s="1056"/>
      <c r="AL8" s="1056"/>
      <c r="AM8" s="1056"/>
      <c r="AN8" s="1056"/>
      <c r="AO8" s="1056"/>
      <c r="AP8" s="1056"/>
      <c r="AQ8" s="1056"/>
      <c r="AR8" s="1056"/>
      <c r="AS8" s="1056"/>
      <c r="AT8" s="1056"/>
      <c r="AU8" s="1056"/>
      <c r="AV8" s="1056"/>
      <c r="AW8" s="1056"/>
      <c r="AX8" s="1056"/>
      <c r="AY8" s="1056"/>
      <c r="AZ8" s="1056"/>
      <c r="BA8" s="1056"/>
      <c r="BB8" s="1056"/>
      <c r="BC8" s="1056"/>
      <c r="BD8" s="1056"/>
      <c r="BE8" s="1056"/>
      <c r="BF8" s="1056"/>
      <c r="BG8" s="1056"/>
      <c r="BH8" s="1056"/>
      <c r="BI8" s="1056"/>
      <c r="BJ8" s="1056"/>
      <c r="BK8" s="1056"/>
    </row>
    <row r="9" customFormat="false" ht="12.75" hidden="false" customHeight="true" outlineLevel="0" collapsed="false">
      <c r="E9" s="1049"/>
      <c r="G9" s="1049"/>
      <c r="I9" s="1051"/>
      <c r="J9" s="1051"/>
      <c r="K9" s="1058"/>
      <c r="N9" s="1060"/>
      <c r="O9" s="1056"/>
      <c r="P9" s="1056"/>
      <c r="Q9" s="1056"/>
      <c r="R9" s="1056"/>
      <c r="S9" s="1056"/>
      <c r="T9" s="1056"/>
      <c r="U9" s="1056"/>
      <c r="V9" s="1056"/>
      <c r="W9" s="1056"/>
      <c r="X9" s="1056"/>
      <c r="Y9" s="1056"/>
      <c r="Z9" s="1056"/>
      <c r="AA9" s="1056"/>
      <c r="AB9" s="1056"/>
      <c r="AC9" s="1056"/>
      <c r="AD9" s="1056"/>
      <c r="AE9" s="1056"/>
      <c r="AF9" s="1056"/>
      <c r="AG9" s="1056"/>
      <c r="AH9" s="1056"/>
      <c r="AI9" s="1056"/>
      <c r="AJ9" s="1056"/>
      <c r="AK9" s="1056"/>
      <c r="AL9" s="1056"/>
      <c r="AM9" s="1056"/>
      <c r="AN9" s="1056"/>
      <c r="AO9" s="1056"/>
      <c r="AP9" s="1056"/>
      <c r="AQ9" s="1056"/>
      <c r="AR9" s="1056"/>
      <c r="AS9" s="1056"/>
      <c r="AT9" s="1056"/>
      <c r="AU9" s="1056"/>
      <c r="AV9" s="1056"/>
      <c r="AW9" s="1056"/>
      <c r="AX9" s="1056"/>
      <c r="AY9" s="1056"/>
      <c r="AZ9" s="1056"/>
      <c r="BA9" s="1056"/>
      <c r="BB9" s="1056"/>
      <c r="BC9" s="1056"/>
      <c r="BD9" s="1056"/>
      <c r="BE9" s="1056"/>
      <c r="BF9" s="1056"/>
      <c r="BG9" s="1056"/>
      <c r="BH9" s="1056"/>
      <c r="BI9" s="1056"/>
      <c r="BJ9" s="1056"/>
      <c r="BK9" s="1056"/>
    </row>
    <row r="10" customFormat="false" ht="12.75" hidden="false" customHeight="true" outlineLevel="0" collapsed="false">
      <c r="E10" s="1049"/>
      <c r="G10" s="1049"/>
      <c r="I10" s="1051"/>
      <c r="J10" s="1051"/>
      <c r="N10" s="1060"/>
      <c r="O10" s="1056"/>
      <c r="P10" s="1056"/>
      <c r="Q10" s="1056"/>
      <c r="R10" s="1056"/>
      <c r="S10" s="1056"/>
      <c r="T10" s="1056"/>
      <c r="U10" s="1056"/>
      <c r="V10" s="1056"/>
      <c r="W10" s="1056"/>
      <c r="X10" s="1056"/>
      <c r="Y10" s="1056"/>
      <c r="Z10" s="1056"/>
      <c r="AA10" s="1056"/>
      <c r="AB10" s="1056"/>
      <c r="AC10" s="1056"/>
      <c r="AD10" s="1056"/>
      <c r="AE10" s="1056"/>
      <c r="AF10" s="1056"/>
      <c r="AG10" s="1056"/>
      <c r="AH10" s="1056"/>
      <c r="AI10" s="1056"/>
      <c r="AJ10" s="1056"/>
      <c r="AK10" s="1056"/>
      <c r="AL10" s="1056"/>
      <c r="AM10" s="1056"/>
      <c r="AN10" s="1056"/>
      <c r="AO10" s="1056"/>
      <c r="AP10" s="1056"/>
      <c r="AQ10" s="1056"/>
      <c r="AR10" s="1056"/>
      <c r="AS10" s="1056"/>
      <c r="AT10" s="1056"/>
      <c r="AU10" s="1056"/>
      <c r="AV10" s="1056"/>
      <c r="AW10" s="1056"/>
      <c r="AX10" s="1056"/>
      <c r="AY10" s="1056"/>
      <c r="AZ10" s="1056"/>
      <c r="BA10" s="1056"/>
      <c r="BB10" s="1056"/>
      <c r="BC10" s="1056"/>
      <c r="BD10" s="1056"/>
      <c r="BE10" s="1056"/>
      <c r="BF10" s="1056"/>
      <c r="BG10" s="1056"/>
      <c r="BH10" s="1056"/>
      <c r="BI10" s="1056"/>
      <c r="BJ10" s="1056"/>
      <c r="BK10" s="1056"/>
    </row>
    <row r="11" customFormat="false" ht="14.25" hidden="false" customHeight="true" outlineLevel="0" collapsed="false">
      <c r="E11" s="1049"/>
      <c r="G11" s="1049"/>
      <c r="I11" s="1051"/>
      <c r="J11" s="1051"/>
      <c r="N11" s="1060"/>
      <c r="O11" s="1056"/>
      <c r="P11" s="1056"/>
      <c r="Q11" s="1056"/>
      <c r="R11" s="1056"/>
      <c r="S11" s="1056"/>
      <c r="T11" s="1056"/>
      <c r="U11" s="1056"/>
      <c r="V11" s="1056"/>
      <c r="W11" s="1056"/>
      <c r="X11" s="1056"/>
      <c r="Y11" s="1056"/>
      <c r="Z11" s="1056"/>
      <c r="AA11" s="1056"/>
      <c r="AB11" s="1056"/>
      <c r="AC11" s="1056"/>
      <c r="AD11" s="1056"/>
      <c r="AE11" s="1056"/>
      <c r="AF11" s="1056"/>
      <c r="AG11" s="1056"/>
      <c r="AH11" s="1056"/>
      <c r="AI11" s="1056"/>
      <c r="AJ11" s="1056"/>
      <c r="AK11" s="1056"/>
      <c r="AL11" s="1056"/>
      <c r="AM11" s="1056"/>
      <c r="AN11" s="1056"/>
      <c r="AO11" s="1056"/>
      <c r="AP11" s="1056"/>
      <c r="AQ11" s="1056"/>
      <c r="AR11" s="1056"/>
      <c r="AS11" s="1056"/>
      <c r="AT11" s="1056"/>
      <c r="AU11" s="1056"/>
      <c r="AV11" s="1056"/>
      <c r="AW11" s="1056"/>
      <c r="AX11" s="1056"/>
      <c r="AY11" s="1056"/>
      <c r="AZ11" s="1056"/>
      <c r="BA11" s="1056"/>
      <c r="BB11" s="1056"/>
      <c r="BC11" s="1056"/>
      <c r="BD11" s="1056"/>
      <c r="BE11" s="1056"/>
      <c r="BF11" s="1056"/>
      <c r="BG11" s="1056"/>
      <c r="BH11" s="1056"/>
      <c r="BI11" s="1056"/>
      <c r="BJ11" s="1056"/>
      <c r="BK11" s="1056"/>
    </row>
    <row r="12" customFormat="false" ht="14.25" hidden="false" customHeight="true" outlineLevel="0" collapsed="false">
      <c r="E12" s="1049"/>
      <c r="G12" s="1049"/>
      <c r="I12" s="1051"/>
      <c r="J12" s="1051"/>
      <c r="N12" s="1060"/>
      <c r="O12" s="1056"/>
      <c r="P12" s="1056"/>
      <c r="Q12" s="1056"/>
      <c r="R12" s="1056"/>
      <c r="S12" s="1056"/>
      <c r="T12" s="1056"/>
      <c r="U12" s="1056"/>
      <c r="V12" s="1056"/>
      <c r="W12" s="1056"/>
      <c r="X12" s="1056"/>
      <c r="Y12" s="1056"/>
      <c r="Z12" s="1056"/>
      <c r="AA12" s="1056"/>
      <c r="AB12" s="1056"/>
      <c r="AC12" s="1056"/>
      <c r="AD12" s="1056"/>
      <c r="AE12" s="1056"/>
      <c r="AF12" s="1056"/>
      <c r="AG12" s="1056"/>
      <c r="AH12" s="1056"/>
      <c r="AI12" s="1056"/>
      <c r="AJ12" s="1056"/>
      <c r="AK12" s="1056"/>
      <c r="AL12" s="1056"/>
      <c r="AM12" s="1056"/>
      <c r="AN12" s="1056"/>
      <c r="AO12" s="1056"/>
      <c r="AP12" s="1056"/>
      <c r="AQ12" s="1056"/>
      <c r="AR12" s="1056"/>
      <c r="AS12" s="1056"/>
      <c r="AT12" s="1056"/>
      <c r="AU12" s="1056"/>
      <c r="AV12" s="1056"/>
      <c r="AW12" s="1056"/>
      <c r="AX12" s="1056"/>
      <c r="AY12" s="1056"/>
      <c r="AZ12" s="1056"/>
      <c r="BA12" s="1056"/>
      <c r="BB12" s="1056"/>
      <c r="BC12" s="1056"/>
      <c r="BD12" s="1056"/>
      <c r="BE12" s="1056"/>
      <c r="BF12" s="1056"/>
      <c r="BG12" s="1056"/>
      <c r="BH12" s="1056"/>
      <c r="BI12" s="1056"/>
      <c r="BJ12" s="1056"/>
      <c r="BK12" s="1056"/>
    </row>
    <row r="13" customFormat="false" ht="12.75" hidden="false" customHeight="true" outlineLevel="0" collapsed="false">
      <c r="E13" s="1049"/>
      <c r="G13" s="1049"/>
      <c r="I13" s="1051"/>
      <c r="J13" s="1051"/>
      <c r="N13" s="1060"/>
      <c r="O13" s="1056"/>
      <c r="P13" s="1056"/>
      <c r="Q13" s="1056"/>
      <c r="R13" s="1056"/>
      <c r="S13" s="1056"/>
      <c r="T13" s="1056"/>
      <c r="U13" s="1056"/>
      <c r="V13" s="1056"/>
      <c r="W13" s="1056"/>
      <c r="X13" s="1056"/>
      <c r="Y13" s="1056"/>
      <c r="Z13" s="1056"/>
      <c r="AA13" s="1056"/>
      <c r="AB13" s="1056"/>
      <c r="AC13" s="1056"/>
      <c r="AD13" s="1056"/>
      <c r="AE13" s="1056"/>
      <c r="AF13" s="1056"/>
      <c r="AG13" s="1056"/>
      <c r="AH13" s="1056"/>
      <c r="AI13" s="1056"/>
      <c r="AJ13" s="1056"/>
      <c r="AK13" s="1056"/>
      <c r="AL13" s="1056"/>
      <c r="AM13" s="1056"/>
      <c r="AN13" s="1056"/>
      <c r="AO13" s="1056"/>
      <c r="AP13" s="1056"/>
      <c r="AQ13" s="1056"/>
      <c r="AR13" s="1056"/>
      <c r="AS13" s="1056"/>
      <c r="AT13" s="1056"/>
      <c r="AU13" s="1056"/>
      <c r="AV13" s="1056"/>
      <c r="AW13" s="1056"/>
      <c r="AX13" s="1056"/>
      <c r="AY13" s="1056"/>
      <c r="AZ13" s="1056"/>
      <c r="BA13" s="1056"/>
      <c r="BB13" s="1056"/>
      <c r="BC13" s="1056"/>
      <c r="BD13" s="1056"/>
      <c r="BE13" s="1056"/>
      <c r="BF13" s="1056"/>
      <c r="BG13" s="1056"/>
      <c r="BH13" s="1056"/>
      <c r="BI13" s="1056"/>
      <c r="BJ13" s="1056"/>
      <c r="BK13" s="1056"/>
    </row>
    <row r="14" customFormat="false" ht="12.75" hidden="false" customHeight="true" outlineLevel="0" collapsed="false">
      <c r="E14" s="1049"/>
      <c r="G14" s="1049"/>
      <c r="I14" s="1051"/>
      <c r="J14" s="1051"/>
      <c r="N14" s="1060"/>
      <c r="O14" s="1056"/>
      <c r="P14" s="1056"/>
      <c r="Q14" s="1056"/>
      <c r="R14" s="1056"/>
      <c r="S14" s="1056"/>
      <c r="T14" s="1056"/>
      <c r="U14" s="1056"/>
      <c r="V14" s="1056"/>
      <c r="W14" s="1056"/>
      <c r="X14" s="1056"/>
      <c r="Y14" s="1056"/>
      <c r="Z14" s="1056"/>
      <c r="AA14" s="1056"/>
      <c r="AB14" s="1056"/>
      <c r="AC14" s="1056"/>
      <c r="AD14" s="1056"/>
      <c r="AE14" s="1056"/>
      <c r="AF14" s="1056"/>
      <c r="AG14" s="1056"/>
      <c r="AH14" s="1056"/>
      <c r="AI14" s="1056"/>
      <c r="AJ14" s="1056"/>
      <c r="AK14" s="1056"/>
      <c r="AL14" s="1056"/>
      <c r="AM14" s="1056"/>
      <c r="AN14" s="1056"/>
      <c r="AO14" s="1056"/>
      <c r="AP14" s="1056"/>
      <c r="AQ14" s="1056"/>
      <c r="AR14" s="1056"/>
      <c r="AS14" s="1056"/>
      <c r="AT14" s="1056"/>
      <c r="AU14" s="1056"/>
      <c r="AV14" s="1056"/>
      <c r="AW14" s="1056"/>
      <c r="AX14" s="1056"/>
      <c r="AY14" s="1056"/>
      <c r="AZ14" s="1056"/>
      <c r="BA14" s="1056"/>
      <c r="BB14" s="1056"/>
      <c r="BC14" s="1056"/>
      <c r="BD14" s="1056"/>
      <c r="BE14" s="1056"/>
      <c r="BF14" s="1056"/>
      <c r="BG14" s="1056"/>
      <c r="BH14" s="1056"/>
      <c r="BI14" s="1056"/>
      <c r="BJ14" s="1056"/>
      <c r="BK14" s="1056"/>
    </row>
    <row r="15" customFormat="false" ht="12.75" hidden="false" customHeight="true" outlineLevel="0" collapsed="false">
      <c r="E15" s="1049"/>
      <c r="G15" s="1049"/>
      <c r="I15" s="1051"/>
      <c r="J15" s="1051"/>
      <c r="N15" s="1060"/>
      <c r="O15" s="1056"/>
      <c r="P15" s="1056"/>
      <c r="Q15" s="1056"/>
      <c r="R15" s="1056"/>
      <c r="S15" s="1056"/>
      <c r="T15" s="1056"/>
      <c r="U15" s="1056"/>
      <c r="V15" s="1056"/>
      <c r="W15" s="1056"/>
      <c r="X15" s="1056"/>
      <c r="Y15" s="1056"/>
      <c r="Z15" s="1056"/>
      <c r="AA15" s="1056"/>
      <c r="AB15" s="1056"/>
      <c r="AC15" s="1056"/>
      <c r="AD15" s="1056"/>
      <c r="AE15" s="1056"/>
      <c r="AF15" s="1056"/>
      <c r="AG15" s="1056"/>
      <c r="AH15" s="1056"/>
      <c r="AI15" s="1056"/>
      <c r="AJ15" s="1056"/>
      <c r="AK15" s="1056"/>
      <c r="AL15" s="1056"/>
      <c r="AM15" s="1056"/>
      <c r="AN15" s="1056"/>
      <c r="AO15" s="1056"/>
      <c r="AP15" s="1056"/>
      <c r="AQ15" s="1056"/>
      <c r="AR15" s="1056"/>
      <c r="AS15" s="1056"/>
      <c r="AT15" s="1056"/>
      <c r="AU15" s="1056"/>
      <c r="AV15" s="1056"/>
      <c r="AW15" s="1056"/>
      <c r="AX15" s="1056"/>
      <c r="AY15" s="1056"/>
      <c r="AZ15" s="1056"/>
      <c r="BA15" s="1056"/>
      <c r="BB15" s="1056"/>
      <c r="BC15" s="1056"/>
      <c r="BD15" s="1056"/>
      <c r="BE15" s="1056"/>
      <c r="BF15" s="1056"/>
      <c r="BG15" s="1056"/>
      <c r="BH15" s="1056"/>
      <c r="BI15" s="1056"/>
      <c r="BJ15" s="1056"/>
      <c r="BK15" s="1056"/>
    </row>
    <row r="16" customFormat="false" ht="12.75" hidden="false" customHeight="true" outlineLevel="0" collapsed="false">
      <c r="E16" s="1049"/>
      <c r="G16" s="1049"/>
      <c r="I16" s="1051"/>
      <c r="J16" s="1051"/>
      <c r="N16" s="1060"/>
      <c r="O16" s="1056"/>
      <c r="P16" s="1056"/>
      <c r="Q16" s="1056"/>
      <c r="R16" s="1056"/>
      <c r="S16" s="1056"/>
      <c r="T16" s="1056"/>
      <c r="U16" s="1056"/>
      <c r="V16" s="1056"/>
      <c r="W16" s="1056"/>
      <c r="X16" s="1056"/>
      <c r="Y16" s="1056"/>
      <c r="Z16" s="1056"/>
      <c r="AA16" s="1056"/>
      <c r="AB16" s="1056"/>
      <c r="AC16" s="1056"/>
      <c r="AD16" s="1056"/>
      <c r="AE16" s="1056"/>
      <c r="AF16" s="1056"/>
      <c r="AG16" s="1056"/>
      <c r="AH16" s="1056"/>
      <c r="AI16" s="1056"/>
      <c r="AJ16" s="1056"/>
      <c r="AK16" s="1056"/>
      <c r="AL16" s="1056"/>
      <c r="AM16" s="1056"/>
      <c r="AN16" s="1056"/>
      <c r="AO16" s="1056"/>
      <c r="AP16" s="1056"/>
      <c r="AQ16" s="1056"/>
      <c r="AR16" s="1056"/>
      <c r="AS16" s="1056"/>
      <c r="AT16" s="1056"/>
      <c r="AU16" s="1056"/>
      <c r="AV16" s="1056"/>
      <c r="AW16" s="1056"/>
      <c r="AX16" s="1056"/>
      <c r="AY16" s="1056"/>
      <c r="AZ16" s="1056"/>
      <c r="BA16" s="1056"/>
      <c r="BB16" s="1056"/>
      <c r="BC16" s="1056"/>
      <c r="BD16" s="1056"/>
      <c r="BE16" s="1056"/>
      <c r="BF16" s="1056"/>
      <c r="BG16" s="1056"/>
      <c r="BH16" s="1056"/>
      <c r="BI16" s="1056"/>
      <c r="BJ16" s="1056"/>
      <c r="BK16" s="1056"/>
    </row>
    <row r="17" customFormat="false" ht="12.75" hidden="false" customHeight="true" outlineLevel="0" collapsed="false">
      <c r="E17" s="1049"/>
      <c r="G17" s="1049"/>
      <c r="I17" s="1051"/>
      <c r="J17" s="1051"/>
      <c r="N17" s="1060"/>
      <c r="O17" s="1056"/>
      <c r="P17" s="1056"/>
      <c r="Q17" s="1056"/>
      <c r="R17" s="1056"/>
      <c r="S17" s="1056"/>
      <c r="T17" s="1056"/>
      <c r="U17" s="1056"/>
      <c r="V17" s="1056"/>
      <c r="W17" s="1056"/>
      <c r="X17" s="1056"/>
      <c r="Y17" s="1056"/>
      <c r="Z17" s="1056"/>
      <c r="AA17" s="1056"/>
      <c r="AB17" s="1056"/>
      <c r="AC17" s="1056"/>
      <c r="AD17" s="1056"/>
      <c r="AE17" s="1056"/>
      <c r="AF17" s="1056"/>
      <c r="AG17" s="1056"/>
      <c r="AH17" s="1056"/>
      <c r="AI17" s="1056"/>
      <c r="AJ17" s="1056"/>
      <c r="AK17" s="1056"/>
      <c r="AL17" s="1056"/>
      <c r="AM17" s="1056"/>
      <c r="AN17" s="1056"/>
      <c r="AO17" s="1056"/>
      <c r="AP17" s="1056"/>
      <c r="AQ17" s="1056"/>
      <c r="AR17" s="1056"/>
      <c r="AS17" s="1056"/>
      <c r="AT17" s="1056"/>
      <c r="AU17" s="1056"/>
      <c r="AV17" s="1056"/>
      <c r="AW17" s="1056"/>
      <c r="AX17" s="1056"/>
      <c r="AY17" s="1056"/>
      <c r="AZ17" s="1056"/>
      <c r="BA17" s="1056"/>
      <c r="BB17" s="1056"/>
      <c r="BC17" s="1056"/>
      <c r="BD17" s="1056"/>
      <c r="BE17" s="1056"/>
      <c r="BF17" s="1056"/>
      <c r="BG17" s="1056"/>
      <c r="BH17" s="1056"/>
      <c r="BI17" s="1056"/>
      <c r="BJ17" s="1056"/>
      <c r="BK17" s="1056"/>
    </row>
    <row r="18" customFormat="false" ht="12.75" hidden="false" customHeight="true" outlineLevel="0" collapsed="false">
      <c r="E18" s="1049"/>
      <c r="G18" s="1049"/>
      <c r="I18" s="1051"/>
      <c r="J18" s="1051"/>
      <c r="N18" s="1060"/>
      <c r="O18" s="1056"/>
      <c r="P18" s="1056"/>
      <c r="Q18" s="1056"/>
      <c r="R18" s="1056"/>
      <c r="S18" s="1056"/>
      <c r="T18" s="1056"/>
      <c r="U18" s="1056"/>
      <c r="V18" s="1056"/>
      <c r="W18" s="1056"/>
      <c r="X18" s="1056"/>
      <c r="Y18" s="1056"/>
      <c r="Z18" s="1056"/>
      <c r="AA18" s="1056"/>
      <c r="AB18" s="1056"/>
      <c r="AC18" s="1056"/>
      <c r="AD18" s="1056"/>
      <c r="AE18" s="1056"/>
      <c r="AF18" s="1056"/>
      <c r="AG18" s="1056"/>
      <c r="AH18" s="1056"/>
      <c r="AI18" s="1056"/>
      <c r="AJ18" s="1056"/>
      <c r="AK18" s="1056"/>
      <c r="AL18" s="1056"/>
      <c r="AM18" s="1056"/>
      <c r="AN18" s="1056"/>
      <c r="AO18" s="1056"/>
      <c r="AP18" s="1056"/>
      <c r="AQ18" s="1056"/>
      <c r="AR18" s="1056"/>
      <c r="AS18" s="1056"/>
      <c r="AT18" s="1056"/>
      <c r="AU18" s="1056"/>
      <c r="AV18" s="1056"/>
      <c r="AW18" s="1056"/>
      <c r="AX18" s="1056"/>
      <c r="AY18" s="1056"/>
      <c r="AZ18" s="1056"/>
      <c r="BA18" s="1056"/>
      <c r="BB18" s="1056"/>
      <c r="BC18" s="1056"/>
      <c r="BD18" s="1056"/>
      <c r="BE18" s="1056"/>
      <c r="BF18" s="1056"/>
      <c r="BG18" s="1056"/>
      <c r="BH18" s="1056"/>
      <c r="BI18" s="1056"/>
      <c r="BJ18" s="1056"/>
      <c r="BK18" s="1056"/>
    </row>
    <row r="19" customFormat="false" ht="12.75" hidden="false" customHeight="true" outlineLevel="0" collapsed="false">
      <c r="E19" s="1049"/>
      <c r="G19" s="1049"/>
      <c r="I19" s="1051"/>
      <c r="J19" s="1051"/>
      <c r="N19" s="1060"/>
      <c r="O19" s="1056"/>
      <c r="P19" s="1056"/>
      <c r="Q19" s="1056"/>
      <c r="R19" s="1056"/>
      <c r="S19" s="1056"/>
      <c r="T19" s="1056"/>
      <c r="U19" s="1056"/>
      <c r="V19" s="1056"/>
      <c r="W19" s="1056"/>
      <c r="X19" s="1056"/>
      <c r="Y19" s="1056"/>
      <c r="Z19" s="1056"/>
      <c r="AA19" s="1056"/>
      <c r="AB19" s="1056"/>
      <c r="AC19" s="1056"/>
      <c r="AD19" s="1056"/>
      <c r="AE19" s="1056"/>
      <c r="AF19" s="1056"/>
      <c r="AG19" s="1056"/>
      <c r="AH19" s="1056"/>
      <c r="AI19" s="1056"/>
      <c r="AJ19" s="1056"/>
      <c r="AK19" s="1056"/>
      <c r="AL19" s="1056"/>
      <c r="AM19" s="1056"/>
      <c r="AN19" s="1056"/>
      <c r="AO19" s="1056"/>
      <c r="AP19" s="1056"/>
      <c r="AQ19" s="1056"/>
      <c r="AR19" s="1056"/>
      <c r="AS19" s="1056"/>
      <c r="AT19" s="1056"/>
      <c r="AU19" s="1056"/>
      <c r="AV19" s="1056"/>
      <c r="AW19" s="1056"/>
      <c r="AX19" s="1056"/>
      <c r="AY19" s="1056"/>
      <c r="AZ19" s="1056"/>
      <c r="BA19" s="1056"/>
      <c r="BB19" s="1056"/>
      <c r="BC19" s="1056"/>
      <c r="BD19" s="1056"/>
      <c r="BE19" s="1056"/>
      <c r="BF19" s="1056"/>
      <c r="BG19" s="1056"/>
      <c r="BH19" s="1056"/>
      <c r="BI19" s="1056"/>
      <c r="BJ19" s="1056"/>
      <c r="BK19" s="1056"/>
    </row>
    <row r="20" s="1049" customFormat="true" ht="12.75" hidden="false" customHeight="true" outlineLevel="0" collapsed="false">
      <c r="I20" s="1051"/>
      <c r="J20" s="1051"/>
      <c r="K20" s="1061"/>
      <c r="L20" s="1052"/>
      <c r="M20" s="1052"/>
      <c r="O20" s="1056"/>
      <c r="P20" s="1056"/>
      <c r="Q20" s="1056"/>
      <c r="R20" s="1056"/>
      <c r="S20" s="1056"/>
      <c r="T20" s="1056"/>
      <c r="U20" s="1056"/>
      <c r="V20" s="1056"/>
      <c r="W20" s="1056"/>
      <c r="X20" s="1056"/>
      <c r="Y20" s="1056"/>
      <c r="Z20" s="1056"/>
      <c r="AA20" s="1056"/>
      <c r="AB20" s="1056"/>
      <c r="AC20" s="1056"/>
      <c r="AD20" s="1056"/>
      <c r="AE20" s="1056"/>
      <c r="AF20" s="1056"/>
      <c r="AG20" s="1056"/>
      <c r="AH20" s="1056"/>
      <c r="AI20" s="1056"/>
      <c r="AJ20" s="1056"/>
      <c r="AK20" s="1056"/>
      <c r="AL20" s="1056"/>
      <c r="AM20" s="1056"/>
      <c r="AN20" s="1056"/>
      <c r="AO20" s="1056"/>
      <c r="AP20" s="1056"/>
      <c r="AQ20" s="1056"/>
      <c r="AR20" s="1056"/>
      <c r="AS20" s="1056"/>
      <c r="AT20" s="1056"/>
      <c r="AU20" s="1056"/>
      <c r="AV20" s="1056"/>
      <c r="AW20" s="1056"/>
      <c r="AX20" s="1056"/>
      <c r="AY20" s="1056"/>
      <c r="AZ20" s="1056"/>
      <c r="BA20" s="1056"/>
      <c r="BB20" s="1056"/>
      <c r="BC20" s="1056"/>
      <c r="BD20" s="1056"/>
      <c r="BE20" s="1056"/>
      <c r="BF20" s="1056"/>
      <c r="BG20" s="1056"/>
      <c r="BH20" s="1056"/>
      <c r="BI20" s="1056"/>
      <c r="BJ20" s="1056"/>
      <c r="BK20" s="1056"/>
    </row>
    <row r="21" customFormat="false" ht="12.75" hidden="false" customHeight="false" outlineLevel="0" collapsed="false">
      <c r="A21" s="1051"/>
      <c r="B21" s="1051"/>
      <c r="C21" s="1051"/>
      <c r="D21" s="1051"/>
      <c r="E21" s="1051"/>
      <c r="F21" s="1051"/>
      <c r="H21" s="1051"/>
      <c r="I21" s="1051"/>
      <c r="J21" s="1051"/>
      <c r="K21" s="1051"/>
      <c r="L21" s="1051"/>
      <c r="M21" s="1055"/>
      <c r="N21" s="1062"/>
      <c r="O21" s="1056"/>
      <c r="P21" s="1056"/>
      <c r="Q21" s="1056"/>
      <c r="R21" s="1056"/>
      <c r="S21" s="1056"/>
      <c r="T21" s="1056"/>
      <c r="U21" s="1056"/>
      <c r="V21" s="1056"/>
      <c r="W21" s="1056"/>
      <c r="X21" s="1056"/>
      <c r="Y21" s="1056"/>
      <c r="Z21" s="1056"/>
      <c r="AA21" s="1056"/>
      <c r="AB21" s="1056"/>
      <c r="AC21" s="1056"/>
      <c r="AD21" s="1056"/>
      <c r="AE21" s="1056"/>
      <c r="AF21" s="1056"/>
      <c r="AG21" s="1056"/>
      <c r="AH21" s="1056"/>
      <c r="AI21" s="1056"/>
      <c r="AJ21" s="1056"/>
      <c r="AK21" s="1056"/>
      <c r="AL21" s="1056"/>
      <c r="AM21" s="1056"/>
      <c r="AN21" s="1056"/>
      <c r="AO21" s="1056"/>
      <c r="AP21" s="1056"/>
      <c r="AQ21" s="1056"/>
      <c r="AR21" s="1056"/>
      <c r="AS21" s="1056"/>
      <c r="AT21" s="1056"/>
      <c r="AU21" s="1056"/>
      <c r="AV21" s="1056"/>
      <c r="AW21" s="1056"/>
      <c r="AX21" s="1056"/>
      <c r="AY21" s="1056"/>
      <c r="AZ21" s="1056"/>
      <c r="BA21" s="1056"/>
      <c r="BB21" s="1056"/>
      <c r="BC21" s="1056"/>
      <c r="BD21" s="1056"/>
      <c r="BE21" s="1056"/>
      <c r="BF21" s="1056"/>
      <c r="BG21" s="1056"/>
      <c r="BH21" s="1056"/>
      <c r="BI21" s="1056"/>
      <c r="BJ21" s="1056"/>
      <c r="BK21" s="1056"/>
    </row>
    <row r="22" s="1049" customFormat="true" ht="15" hidden="false" customHeight="true" outlineLevel="0" collapsed="false">
      <c r="I22" s="1051"/>
      <c r="J22" s="1051"/>
      <c r="L22" s="1052"/>
      <c r="M22" s="1057" t="s">
        <v>2072</v>
      </c>
      <c r="N22" s="1052" t="s">
        <v>2069</v>
      </c>
      <c r="O22" s="1056"/>
      <c r="P22" s="1056"/>
      <c r="Q22" s="1056"/>
      <c r="R22" s="1056"/>
      <c r="S22" s="1056"/>
      <c r="T22" s="1056"/>
      <c r="U22" s="1056"/>
      <c r="V22" s="1056"/>
      <c r="W22" s="1056"/>
      <c r="X22" s="1056"/>
      <c r="Y22" s="1056"/>
      <c r="Z22" s="1056"/>
      <c r="AA22" s="1056"/>
      <c r="AB22" s="1056"/>
      <c r="AC22" s="1056"/>
      <c r="AD22" s="1056"/>
      <c r="AE22" s="1056"/>
      <c r="AF22" s="1056"/>
      <c r="AG22" s="1056"/>
      <c r="AH22" s="1056"/>
      <c r="AI22" s="1056"/>
      <c r="AJ22" s="1056"/>
      <c r="AK22" s="1056"/>
      <c r="AL22" s="1056"/>
      <c r="AM22" s="1056"/>
      <c r="AN22" s="1056"/>
      <c r="AO22" s="1056"/>
      <c r="AP22" s="1056"/>
      <c r="AQ22" s="1056"/>
      <c r="AR22" s="1056"/>
      <c r="AS22" s="1056"/>
      <c r="AT22" s="1056"/>
      <c r="AU22" s="1056"/>
      <c r="AV22" s="1056"/>
      <c r="AW22" s="1056"/>
      <c r="AX22" s="1056"/>
      <c r="AY22" s="1056"/>
      <c r="AZ22" s="1056"/>
      <c r="BA22" s="1056"/>
      <c r="BB22" s="1056"/>
      <c r="BC22" s="1056"/>
      <c r="BD22" s="1056"/>
      <c r="BE22" s="1056"/>
      <c r="BF22" s="1056"/>
      <c r="BG22" s="1056"/>
      <c r="BH22" s="1056"/>
      <c r="BI22" s="1056"/>
      <c r="BJ22" s="1056"/>
      <c r="BK22" s="1056"/>
    </row>
    <row r="23" s="1049" customFormat="true" ht="12.75" hidden="false" customHeight="false" outlineLevel="0" collapsed="false">
      <c r="I23" s="1051"/>
      <c r="J23" s="1051"/>
      <c r="K23" s="1058" t="s">
        <v>2070</v>
      </c>
      <c r="L23" s="1059" t="s">
        <v>2071</v>
      </c>
      <c r="M23" s="1052"/>
      <c r="N23" s="1060"/>
      <c r="O23" s="1056"/>
      <c r="P23" s="1056"/>
      <c r="Q23" s="1056"/>
      <c r="R23" s="1056"/>
      <c r="S23" s="1056"/>
      <c r="T23" s="1056"/>
      <c r="U23" s="1056"/>
      <c r="V23" s="1056"/>
      <c r="W23" s="1056"/>
      <c r="X23" s="1056"/>
      <c r="Y23" s="1056"/>
      <c r="Z23" s="1056"/>
      <c r="AA23" s="1056"/>
      <c r="AB23" s="1056"/>
      <c r="AC23" s="1056"/>
      <c r="AD23" s="1056"/>
      <c r="AE23" s="1056"/>
      <c r="AF23" s="1056"/>
      <c r="AG23" s="1056"/>
      <c r="AH23" s="1056"/>
      <c r="AI23" s="1056"/>
      <c r="AJ23" s="1056"/>
      <c r="AK23" s="1056"/>
      <c r="AL23" s="1056"/>
      <c r="AM23" s="1056"/>
      <c r="AN23" s="1056"/>
      <c r="AO23" s="1056"/>
      <c r="AP23" s="1056"/>
      <c r="AQ23" s="1056"/>
      <c r="AR23" s="1056"/>
      <c r="AS23" s="1056"/>
      <c r="AT23" s="1056"/>
      <c r="AU23" s="1056"/>
      <c r="AV23" s="1056"/>
      <c r="AW23" s="1056"/>
      <c r="AX23" s="1056"/>
      <c r="AY23" s="1056"/>
      <c r="AZ23" s="1056"/>
      <c r="BA23" s="1056"/>
      <c r="BB23" s="1056"/>
      <c r="BC23" s="1056"/>
      <c r="BD23" s="1056"/>
      <c r="BE23" s="1056"/>
      <c r="BF23" s="1056"/>
      <c r="BG23" s="1056"/>
      <c r="BH23" s="1056"/>
      <c r="BI23" s="1056"/>
      <c r="BJ23" s="1056"/>
      <c r="BK23" s="1056"/>
    </row>
    <row r="24" customFormat="false" ht="12.75" hidden="false" customHeight="false" outlineLevel="0" collapsed="false">
      <c r="E24" s="1049"/>
      <c r="G24" s="1049"/>
      <c r="I24" s="1051"/>
      <c r="J24" s="1051"/>
      <c r="N24" s="1060"/>
      <c r="O24" s="1056"/>
      <c r="P24" s="1056"/>
      <c r="Q24" s="1056"/>
      <c r="R24" s="1056"/>
      <c r="S24" s="1056"/>
      <c r="T24" s="1056"/>
      <c r="U24" s="1056"/>
      <c r="V24" s="1056"/>
      <c r="W24" s="1056"/>
      <c r="X24" s="1056"/>
      <c r="Y24" s="1056"/>
      <c r="Z24" s="1056"/>
      <c r="AA24" s="1056"/>
      <c r="AB24" s="1056"/>
      <c r="AC24" s="1056"/>
      <c r="AD24" s="1056"/>
      <c r="AE24" s="1056"/>
      <c r="AF24" s="1056"/>
      <c r="AG24" s="1056"/>
      <c r="AH24" s="1056"/>
      <c r="AI24" s="1056"/>
      <c r="AJ24" s="1056"/>
      <c r="AK24" s="1056"/>
      <c r="AL24" s="1056"/>
      <c r="AM24" s="1056"/>
      <c r="AN24" s="1056"/>
      <c r="AO24" s="1056"/>
      <c r="AP24" s="1056"/>
      <c r="AQ24" s="1056"/>
      <c r="AR24" s="1056"/>
      <c r="AS24" s="1056"/>
      <c r="AT24" s="1056"/>
      <c r="AU24" s="1056"/>
      <c r="AV24" s="1056"/>
      <c r="AW24" s="1056"/>
      <c r="AX24" s="1056"/>
      <c r="AY24" s="1056"/>
      <c r="AZ24" s="1056"/>
      <c r="BA24" s="1056"/>
      <c r="BB24" s="1056"/>
      <c r="BC24" s="1056"/>
      <c r="BD24" s="1056"/>
      <c r="BE24" s="1056"/>
      <c r="BF24" s="1056"/>
      <c r="BG24" s="1056"/>
      <c r="BH24" s="1056"/>
      <c r="BI24" s="1056"/>
      <c r="BJ24" s="1056"/>
      <c r="BK24" s="1056"/>
    </row>
    <row r="25" customFormat="false" ht="12.75" hidden="false" customHeight="false" outlineLevel="0" collapsed="false">
      <c r="E25" s="1049"/>
      <c r="G25" s="1049"/>
      <c r="I25" s="1051"/>
      <c r="J25" s="1051"/>
      <c r="N25" s="1060"/>
      <c r="O25" s="1056"/>
      <c r="P25" s="1056"/>
      <c r="Q25" s="1056"/>
      <c r="R25" s="1056"/>
      <c r="S25" s="1056"/>
      <c r="T25" s="1056"/>
      <c r="U25" s="1056"/>
      <c r="V25" s="1056"/>
      <c r="W25" s="1056"/>
      <c r="X25" s="1056"/>
      <c r="Y25" s="1056"/>
      <c r="Z25" s="1056"/>
      <c r="AA25" s="1056"/>
      <c r="AB25" s="1056"/>
      <c r="AC25" s="1056"/>
      <c r="AD25" s="1056"/>
      <c r="AE25" s="1056"/>
      <c r="AF25" s="1056"/>
      <c r="AG25" s="1056"/>
      <c r="AH25" s="1056"/>
      <c r="AI25" s="1056"/>
      <c r="AJ25" s="1056"/>
      <c r="AK25" s="1056"/>
      <c r="AL25" s="1056"/>
      <c r="AM25" s="1056"/>
      <c r="AN25" s="1056"/>
      <c r="AO25" s="1056"/>
      <c r="AP25" s="1056"/>
      <c r="AQ25" s="1056"/>
      <c r="AR25" s="1056"/>
      <c r="AS25" s="1056"/>
      <c r="AT25" s="1056"/>
      <c r="AU25" s="1056"/>
      <c r="AV25" s="1056"/>
      <c r="AW25" s="1056"/>
      <c r="AX25" s="1056"/>
      <c r="AY25" s="1056"/>
      <c r="AZ25" s="1056"/>
      <c r="BA25" s="1056"/>
      <c r="BB25" s="1056"/>
      <c r="BC25" s="1056"/>
      <c r="BD25" s="1056"/>
      <c r="BE25" s="1056"/>
      <c r="BF25" s="1056"/>
      <c r="BG25" s="1056"/>
      <c r="BH25" s="1056"/>
      <c r="BI25" s="1056"/>
      <c r="BJ25" s="1056"/>
      <c r="BK25" s="1056"/>
    </row>
    <row r="26" customFormat="false" ht="12.75" hidden="false" customHeight="false" outlineLevel="0" collapsed="false">
      <c r="E26" s="1049"/>
      <c r="G26" s="1049"/>
      <c r="I26" s="1051"/>
      <c r="J26" s="1051"/>
      <c r="N26" s="1060"/>
      <c r="O26" s="1056"/>
      <c r="P26" s="1056"/>
      <c r="Q26" s="1056"/>
      <c r="R26" s="1056"/>
      <c r="S26" s="1056"/>
      <c r="T26" s="1056"/>
      <c r="U26" s="1056"/>
      <c r="V26" s="1056"/>
      <c r="W26" s="1056"/>
      <c r="X26" s="1056"/>
      <c r="Y26" s="1056"/>
      <c r="Z26" s="1056"/>
      <c r="AA26" s="1056"/>
      <c r="AB26" s="1056"/>
      <c r="AC26" s="1056"/>
      <c r="AD26" s="1056"/>
      <c r="AE26" s="1056"/>
      <c r="AF26" s="1056"/>
      <c r="AG26" s="1056"/>
      <c r="AH26" s="1056"/>
      <c r="AI26" s="1056"/>
      <c r="AJ26" s="1056"/>
      <c r="AK26" s="1056"/>
      <c r="AL26" s="1056"/>
      <c r="AM26" s="1056"/>
      <c r="AN26" s="1056"/>
      <c r="AO26" s="1056"/>
      <c r="AP26" s="1056"/>
      <c r="AQ26" s="1056"/>
      <c r="AR26" s="1056"/>
      <c r="AS26" s="1056"/>
      <c r="AT26" s="1056"/>
      <c r="AU26" s="1056"/>
      <c r="AV26" s="1056"/>
      <c r="AW26" s="1056"/>
      <c r="AX26" s="1056"/>
      <c r="AY26" s="1056"/>
      <c r="AZ26" s="1056"/>
      <c r="BA26" s="1056"/>
      <c r="BB26" s="1056"/>
      <c r="BC26" s="1056"/>
      <c r="BD26" s="1056"/>
      <c r="BE26" s="1056"/>
      <c r="BF26" s="1056"/>
      <c r="BG26" s="1056"/>
      <c r="BH26" s="1056"/>
      <c r="BI26" s="1056"/>
      <c r="BJ26" s="1056"/>
      <c r="BK26" s="1056"/>
    </row>
    <row r="27" customFormat="false" ht="12.75" hidden="false" customHeight="false" outlineLevel="0" collapsed="false">
      <c r="E27" s="1049"/>
      <c r="G27" s="1049"/>
      <c r="I27" s="1051"/>
      <c r="J27" s="1051"/>
      <c r="N27" s="1060"/>
      <c r="O27" s="1056"/>
      <c r="P27" s="1056"/>
      <c r="Q27" s="1056"/>
      <c r="R27" s="1056"/>
      <c r="S27" s="1056"/>
      <c r="T27" s="1056"/>
      <c r="U27" s="1056"/>
      <c r="V27" s="1056"/>
      <c r="W27" s="1056"/>
      <c r="X27" s="1056"/>
      <c r="Y27" s="1056"/>
      <c r="Z27" s="1056"/>
      <c r="AA27" s="1056"/>
      <c r="AB27" s="1056"/>
      <c r="AC27" s="1056"/>
      <c r="AD27" s="1056"/>
      <c r="AE27" s="1056"/>
      <c r="AF27" s="1056"/>
      <c r="AG27" s="1056"/>
      <c r="AH27" s="1056"/>
      <c r="AI27" s="1056"/>
      <c r="AJ27" s="1056"/>
      <c r="AK27" s="1056"/>
      <c r="AL27" s="1056"/>
      <c r="AM27" s="1056"/>
      <c r="AN27" s="1056"/>
      <c r="AO27" s="1056"/>
      <c r="AP27" s="1056"/>
      <c r="AQ27" s="1056"/>
      <c r="AR27" s="1056"/>
      <c r="AS27" s="1056"/>
      <c r="AT27" s="1056"/>
      <c r="AU27" s="1056"/>
      <c r="AV27" s="1056"/>
      <c r="AW27" s="1056"/>
      <c r="AX27" s="1056"/>
      <c r="AY27" s="1056"/>
      <c r="AZ27" s="1056"/>
      <c r="BA27" s="1056"/>
      <c r="BB27" s="1056"/>
      <c r="BC27" s="1056"/>
      <c r="BD27" s="1056"/>
      <c r="BE27" s="1056"/>
      <c r="BF27" s="1056"/>
      <c r="BG27" s="1056"/>
      <c r="BH27" s="1056"/>
      <c r="BI27" s="1056"/>
      <c r="BJ27" s="1056"/>
      <c r="BK27" s="1056"/>
    </row>
    <row r="28" customFormat="false" ht="12.75" hidden="false" customHeight="false" outlineLevel="0" collapsed="false">
      <c r="E28" s="1049"/>
      <c r="G28" s="1049"/>
      <c r="I28" s="1051"/>
      <c r="J28" s="1051"/>
      <c r="K28" s="1058"/>
      <c r="N28" s="1060"/>
      <c r="O28" s="1056"/>
      <c r="P28" s="1056"/>
      <c r="Q28" s="1056"/>
      <c r="R28" s="1056"/>
      <c r="S28" s="1056"/>
      <c r="T28" s="1056"/>
      <c r="U28" s="1056"/>
      <c r="V28" s="1056"/>
      <c r="W28" s="1056"/>
      <c r="X28" s="1056"/>
      <c r="Y28" s="1056"/>
      <c r="Z28" s="1056"/>
      <c r="AA28" s="1056"/>
      <c r="AB28" s="1056"/>
      <c r="AC28" s="1056"/>
      <c r="AD28" s="1056"/>
      <c r="AE28" s="1056"/>
      <c r="AF28" s="1056"/>
      <c r="AG28" s="1056"/>
      <c r="AH28" s="1056"/>
      <c r="AI28" s="1056"/>
      <c r="AJ28" s="1056"/>
      <c r="AK28" s="1056"/>
      <c r="AL28" s="1056"/>
      <c r="AM28" s="1056"/>
      <c r="AN28" s="1056"/>
      <c r="AO28" s="1056"/>
      <c r="AP28" s="1056"/>
      <c r="AQ28" s="1056"/>
      <c r="AR28" s="1056"/>
      <c r="AS28" s="1056"/>
      <c r="AT28" s="1056"/>
      <c r="AU28" s="1056"/>
      <c r="AV28" s="1056"/>
      <c r="AW28" s="1056"/>
      <c r="AX28" s="1056"/>
      <c r="AY28" s="1056"/>
      <c r="AZ28" s="1056"/>
      <c r="BA28" s="1056"/>
      <c r="BB28" s="1056"/>
      <c r="BC28" s="1056"/>
      <c r="BD28" s="1056"/>
      <c r="BE28" s="1056"/>
      <c r="BF28" s="1056"/>
      <c r="BG28" s="1056"/>
      <c r="BH28" s="1056"/>
      <c r="BI28" s="1056"/>
      <c r="BJ28" s="1056"/>
      <c r="BK28" s="1056"/>
    </row>
    <row r="29" customFormat="false" ht="12.75" hidden="false" customHeight="false" outlineLevel="0" collapsed="false">
      <c r="E29" s="1049"/>
      <c r="G29" s="1049"/>
      <c r="I29" s="1051"/>
      <c r="J29" s="1051"/>
      <c r="K29" s="1058"/>
      <c r="N29" s="1060"/>
      <c r="O29" s="1056"/>
      <c r="P29" s="1056"/>
      <c r="Q29" s="1056"/>
      <c r="R29" s="1056"/>
      <c r="S29" s="1056"/>
      <c r="T29" s="1056"/>
      <c r="U29" s="1056"/>
      <c r="V29" s="1056"/>
      <c r="W29" s="1056"/>
      <c r="X29" s="1056"/>
      <c r="Y29" s="1056"/>
      <c r="Z29" s="1056"/>
      <c r="AA29" s="1056"/>
      <c r="AB29" s="1056"/>
      <c r="AC29" s="1056"/>
      <c r="AD29" s="1056"/>
      <c r="AE29" s="1056"/>
      <c r="AF29" s="1056"/>
      <c r="AG29" s="1056"/>
      <c r="AH29" s="1056"/>
      <c r="AI29" s="1056"/>
      <c r="AJ29" s="1056"/>
      <c r="AK29" s="1056"/>
      <c r="AL29" s="1056"/>
      <c r="AM29" s="1056"/>
      <c r="AN29" s="1056"/>
      <c r="AO29" s="1056"/>
      <c r="AP29" s="1056"/>
      <c r="AQ29" s="1056"/>
      <c r="AR29" s="1056"/>
      <c r="AS29" s="1056"/>
      <c r="AT29" s="1056"/>
      <c r="AU29" s="1056"/>
      <c r="AV29" s="1056"/>
      <c r="AW29" s="1056"/>
      <c r="AX29" s="1056"/>
      <c r="AY29" s="1056"/>
      <c r="AZ29" s="1056"/>
      <c r="BA29" s="1056"/>
      <c r="BB29" s="1056"/>
      <c r="BC29" s="1056"/>
      <c r="BD29" s="1056"/>
      <c r="BE29" s="1056"/>
      <c r="BF29" s="1056"/>
      <c r="BG29" s="1056"/>
      <c r="BH29" s="1056"/>
      <c r="BI29" s="1056"/>
      <c r="BJ29" s="1056"/>
      <c r="BK29" s="1056"/>
    </row>
    <row r="30" customFormat="false" ht="12.75" hidden="false" customHeight="false" outlineLevel="0" collapsed="false">
      <c r="E30" s="1049"/>
      <c r="G30" s="1049"/>
      <c r="I30" s="1051"/>
      <c r="J30" s="1051"/>
      <c r="N30" s="1060"/>
      <c r="O30" s="1056"/>
      <c r="P30" s="1056"/>
      <c r="Q30" s="1056"/>
      <c r="R30" s="1056"/>
      <c r="S30" s="1056"/>
      <c r="T30" s="1056"/>
      <c r="U30" s="1056"/>
      <c r="V30" s="1056"/>
      <c r="W30" s="1056"/>
      <c r="X30" s="1056"/>
      <c r="Y30" s="1056"/>
      <c r="Z30" s="1056"/>
      <c r="AA30" s="1056"/>
      <c r="AB30" s="1056"/>
      <c r="AC30" s="1056"/>
      <c r="AD30" s="1056"/>
      <c r="AE30" s="1056"/>
      <c r="AF30" s="1056"/>
      <c r="AG30" s="1056"/>
      <c r="AH30" s="1056"/>
      <c r="AI30" s="1056"/>
      <c r="AJ30" s="1056"/>
      <c r="AK30" s="1056"/>
      <c r="AL30" s="1056"/>
      <c r="AM30" s="1056"/>
      <c r="AN30" s="1056"/>
      <c r="AO30" s="1056"/>
      <c r="AP30" s="1056"/>
      <c r="AQ30" s="1056"/>
      <c r="AR30" s="1056"/>
      <c r="AS30" s="1056"/>
      <c r="AT30" s="1056"/>
      <c r="AU30" s="1056"/>
      <c r="AV30" s="1056"/>
      <c r="AW30" s="1056"/>
      <c r="AX30" s="1056"/>
      <c r="AY30" s="1056"/>
      <c r="AZ30" s="1056"/>
      <c r="BA30" s="1056"/>
      <c r="BB30" s="1056"/>
      <c r="BC30" s="1056"/>
      <c r="BD30" s="1056"/>
      <c r="BE30" s="1056"/>
      <c r="BF30" s="1056"/>
      <c r="BG30" s="1056"/>
      <c r="BH30" s="1056"/>
      <c r="BI30" s="1056"/>
      <c r="BJ30" s="1056"/>
      <c r="BK30" s="1056"/>
    </row>
    <row r="31" customFormat="false" ht="12.75" hidden="false" customHeight="false" outlineLevel="0" collapsed="false">
      <c r="E31" s="1049"/>
      <c r="G31" s="1049"/>
      <c r="I31" s="1051"/>
      <c r="J31" s="1051"/>
      <c r="N31" s="1060"/>
      <c r="O31" s="1056"/>
      <c r="P31" s="1056"/>
      <c r="Q31" s="1056"/>
      <c r="R31" s="1056"/>
      <c r="S31" s="1056"/>
      <c r="T31" s="1056"/>
      <c r="U31" s="1056"/>
      <c r="V31" s="1056"/>
      <c r="W31" s="1056"/>
      <c r="X31" s="1056"/>
      <c r="Y31" s="1056"/>
      <c r="Z31" s="1056"/>
      <c r="AA31" s="1056"/>
      <c r="AB31" s="1056"/>
      <c r="AC31" s="1056"/>
      <c r="AD31" s="1056"/>
      <c r="AE31" s="1056"/>
      <c r="AF31" s="1056"/>
      <c r="AG31" s="1056"/>
      <c r="AH31" s="1056"/>
      <c r="AI31" s="1056"/>
      <c r="AJ31" s="1056"/>
      <c r="AK31" s="1056"/>
      <c r="AL31" s="1056"/>
      <c r="AM31" s="1056"/>
      <c r="AN31" s="1056"/>
      <c r="AO31" s="1056"/>
      <c r="AP31" s="1056"/>
      <c r="AQ31" s="1056"/>
      <c r="AR31" s="1056"/>
      <c r="AS31" s="1056"/>
      <c r="AT31" s="1056"/>
      <c r="AU31" s="1056"/>
      <c r="AV31" s="1056"/>
      <c r="AW31" s="1056"/>
      <c r="AX31" s="1056"/>
      <c r="AY31" s="1056"/>
      <c r="AZ31" s="1056"/>
      <c r="BA31" s="1056"/>
      <c r="BB31" s="1056"/>
      <c r="BC31" s="1056"/>
      <c r="BD31" s="1056"/>
      <c r="BE31" s="1056"/>
      <c r="BF31" s="1056"/>
      <c r="BG31" s="1056"/>
      <c r="BH31" s="1056"/>
      <c r="BI31" s="1056"/>
      <c r="BJ31" s="1056"/>
      <c r="BK31" s="1056"/>
    </row>
    <row r="32" customFormat="false" ht="12.75" hidden="false" customHeight="false" outlineLevel="0" collapsed="false">
      <c r="E32" s="1049"/>
      <c r="G32" s="1049"/>
      <c r="I32" s="1051"/>
      <c r="J32" s="1051"/>
      <c r="N32" s="1060"/>
      <c r="O32" s="1056"/>
      <c r="P32" s="1056"/>
      <c r="Q32" s="1056"/>
      <c r="R32" s="1056"/>
      <c r="S32" s="1056"/>
      <c r="T32" s="1056"/>
      <c r="U32" s="1056"/>
      <c r="V32" s="1056"/>
      <c r="W32" s="1056"/>
      <c r="X32" s="1056"/>
      <c r="Y32" s="1056"/>
      <c r="Z32" s="1056"/>
      <c r="AA32" s="1056"/>
      <c r="AB32" s="1056"/>
      <c r="AC32" s="1056"/>
      <c r="AD32" s="1056"/>
      <c r="AE32" s="1056"/>
      <c r="AF32" s="1056"/>
      <c r="AG32" s="1056"/>
      <c r="AH32" s="1056"/>
      <c r="AI32" s="1056"/>
      <c r="AJ32" s="1056"/>
      <c r="AK32" s="1056"/>
      <c r="AL32" s="1056"/>
      <c r="AM32" s="1056"/>
      <c r="AN32" s="1056"/>
      <c r="AO32" s="1056"/>
      <c r="AP32" s="1056"/>
      <c r="AQ32" s="1056"/>
      <c r="AR32" s="1056"/>
      <c r="AS32" s="1056"/>
      <c r="AT32" s="1056"/>
      <c r="AU32" s="1056"/>
      <c r="AV32" s="1056"/>
      <c r="AW32" s="1056"/>
      <c r="AX32" s="1056"/>
      <c r="AY32" s="1056"/>
      <c r="AZ32" s="1056"/>
      <c r="BA32" s="1056"/>
      <c r="BB32" s="1056"/>
      <c r="BC32" s="1056"/>
      <c r="BD32" s="1056"/>
      <c r="BE32" s="1056"/>
      <c r="BF32" s="1056"/>
      <c r="BG32" s="1056"/>
      <c r="BH32" s="1056"/>
      <c r="BI32" s="1056"/>
      <c r="BJ32" s="1056"/>
      <c r="BK32" s="1056"/>
    </row>
    <row r="33" customFormat="false" ht="12.75" hidden="false" customHeight="false" outlineLevel="0" collapsed="false">
      <c r="E33" s="1049"/>
      <c r="G33" s="1049"/>
      <c r="I33" s="1051"/>
      <c r="J33" s="1051"/>
      <c r="N33" s="1060"/>
      <c r="O33" s="1056"/>
      <c r="P33" s="1056"/>
      <c r="Q33" s="1056"/>
      <c r="R33" s="1056"/>
      <c r="S33" s="1056"/>
      <c r="T33" s="1056"/>
      <c r="U33" s="1056"/>
      <c r="V33" s="1056"/>
      <c r="W33" s="1056"/>
      <c r="X33" s="1056"/>
      <c r="Y33" s="1056"/>
      <c r="Z33" s="1056"/>
      <c r="AA33" s="1056"/>
      <c r="AB33" s="1056"/>
      <c r="AC33" s="1056"/>
      <c r="AD33" s="1056"/>
      <c r="AE33" s="1056"/>
      <c r="AF33" s="1056"/>
      <c r="AG33" s="1056"/>
      <c r="AH33" s="1056"/>
      <c r="AI33" s="1056"/>
      <c r="AJ33" s="1056"/>
      <c r="AK33" s="1056"/>
      <c r="AL33" s="1056"/>
      <c r="AM33" s="1056"/>
      <c r="AN33" s="1056"/>
      <c r="AO33" s="1056"/>
      <c r="AP33" s="1056"/>
      <c r="AQ33" s="1056"/>
      <c r="AR33" s="1056"/>
      <c r="AS33" s="1056"/>
      <c r="AT33" s="1056"/>
      <c r="AU33" s="1056"/>
      <c r="AV33" s="1056"/>
      <c r="AW33" s="1056"/>
      <c r="AX33" s="1056"/>
      <c r="AY33" s="1056"/>
      <c r="AZ33" s="1056"/>
      <c r="BA33" s="1056"/>
      <c r="BB33" s="1056"/>
      <c r="BC33" s="1056"/>
      <c r="BD33" s="1056"/>
      <c r="BE33" s="1056"/>
      <c r="BF33" s="1056"/>
      <c r="BG33" s="1056"/>
      <c r="BH33" s="1056"/>
      <c r="BI33" s="1056"/>
      <c r="BJ33" s="1056"/>
      <c r="BK33" s="1056"/>
    </row>
    <row r="34" customFormat="false" ht="12.75" hidden="false" customHeight="false" outlineLevel="0" collapsed="false">
      <c r="E34" s="1049"/>
      <c r="G34" s="1049"/>
      <c r="I34" s="1051"/>
      <c r="J34" s="1051"/>
      <c r="N34" s="1060"/>
      <c r="O34" s="1056"/>
      <c r="P34" s="1056"/>
      <c r="Q34" s="1056"/>
      <c r="R34" s="1056"/>
      <c r="S34" s="1056"/>
      <c r="T34" s="1056"/>
      <c r="U34" s="1056"/>
      <c r="V34" s="1056"/>
      <c r="W34" s="1056"/>
      <c r="X34" s="1056"/>
      <c r="Y34" s="1056"/>
      <c r="Z34" s="1056"/>
      <c r="AA34" s="1056"/>
      <c r="AB34" s="1056"/>
      <c r="AC34" s="1056"/>
      <c r="AD34" s="1056"/>
      <c r="AE34" s="1056"/>
      <c r="AF34" s="1056"/>
      <c r="AG34" s="1056"/>
      <c r="AH34" s="1056"/>
      <c r="AI34" s="1056"/>
      <c r="AJ34" s="1056"/>
      <c r="AK34" s="1056"/>
      <c r="AL34" s="1056"/>
      <c r="AM34" s="1056"/>
      <c r="AN34" s="1056"/>
      <c r="AO34" s="1056"/>
      <c r="AP34" s="1056"/>
      <c r="AQ34" s="1056"/>
      <c r="AR34" s="1056"/>
      <c r="AS34" s="1056"/>
      <c r="AT34" s="1056"/>
      <c r="AU34" s="1056"/>
      <c r="AV34" s="1056"/>
      <c r="AW34" s="1056"/>
      <c r="AX34" s="1056"/>
      <c r="AY34" s="1056"/>
      <c r="AZ34" s="1056"/>
      <c r="BA34" s="1056"/>
      <c r="BB34" s="1056"/>
      <c r="BC34" s="1056"/>
      <c r="BD34" s="1056"/>
      <c r="BE34" s="1056"/>
      <c r="BF34" s="1056"/>
      <c r="BG34" s="1056"/>
      <c r="BH34" s="1056"/>
      <c r="BI34" s="1056"/>
      <c r="BJ34" s="1056"/>
      <c r="BK34" s="1056"/>
    </row>
    <row r="35" customFormat="false" ht="12.75" hidden="false" customHeight="false" outlineLevel="0" collapsed="false">
      <c r="E35" s="1049"/>
      <c r="G35" s="1049"/>
      <c r="I35" s="1051"/>
      <c r="J35" s="1051"/>
      <c r="N35" s="1060"/>
      <c r="O35" s="1056"/>
      <c r="P35" s="1056"/>
      <c r="Q35" s="1056"/>
      <c r="R35" s="1056"/>
      <c r="S35" s="1056"/>
      <c r="T35" s="1056"/>
      <c r="U35" s="1056"/>
      <c r="V35" s="1056"/>
      <c r="W35" s="1056"/>
      <c r="X35" s="1056"/>
      <c r="Y35" s="1056"/>
      <c r="Z35" s="1056"/>
      <c r="AA35" s="1056"/>
      <c r="AB35" s="1056"/>
      <c r="AC35" s="1056"/>
      <c r="AD35" s="1056"/>
      <c r="AE35" s="1056"/>
      <c r="AF35" s="1056"/>
      <c r="AG35" s="1056"/>
      <c r="AH35" s="1056"/>
      <c r="AI35" s="1056"/>
      <c r="AJ35" s="1056"/>
      <c r="AK35" s="1056"/>
      <c r="AL35" s="1056"/>
      <c r="AM35" s="1056"/>
      <c r="AN35" s="1056"/>
      <c r="AO35" s="1056"/>
      <c r="AP35" s="1056"/>
      <c r="AQ35" s="1056"/>
      <c r="AR35" s="1056"/>
      <c r="AS35" s="1056"/>
      <c r="AT35" s="1056"/>
      <c r="AU35" s="1056"/>
      <c r="AV35" s="1056"/>
      <c r="AW35" s="1056"/>
      <c r="AX35" s="1056"/>
      <c r="AY35" s="1056"/>
      <c r="AZ35" s="1056"/>
      <c r="BA35" s="1056"/>
      <c r="BB35" s="1056"/>
      <c r="BC35" s="1056"/>
      <c r="BD35" s="1056"/>
      <c r="BE35" s="1056"/>
      <c r="BF35" s="1056"/>
      <c r="BG35" s="1056"/>
      <c r="BH35" s="1056"/>
      <c r="BI35" s="1056"/>
      <c r="BJ35" s="1056"/>
      <c r="BK35" s="1056"/>
    </row>
    <row r="36" customFormat="false" ht="12.75" hidden="false" customHeight="false" outlineLevel="0" collapsed="false">
      <c r="E36" s="1049"/>
      <c r="G36" s="1049"/>
      <c r="I36" s="1051"/>
      <c r="J36" s="1051"/>
      <c r="N36" s="1060"/>
      <c r="O36" s="1056"/>
      <c r="P36" s="1056"/>
      <c r="Q36" s="1056"/>
      <c r="R36" s="1056"/>
      <c r="S36" s="1056"/>
      <c r="T36" s="1056"/>
      <c r="U36" s="1056"/>
      <c r="V36" s="1056"/>
      <c r="W36" s="1056"/>
      <c r="X36" s="1056"/>
      <c r="Y36" s="1056"/>
      <c r="Z36" s="1056"/>
      <c r="AA36" s="1056"/>
      <c r="AB36" s="1056"/>
      <c r="AC36" s="1056"/>
      <c r="AD36" s="1056"/>
      <c r="AE36" s="1056"/>
      <c r="AF36" s="1056"/>
      <c r="AG36" s="1056"/>
      <c r="AH36" s="1056"/>
      <c r="AI36" s="1056"/>
      <c r="AJ36" s="1056"/>
      <c r="AK36" s="1056"/>
      <c r="AL36" s="1056"/>
      <c r="AM36" s="1056"/>
      <c r="AN36" s="1056"/>
      <c r="AO36" s="1056"/>
      <c r="AP36" s="1056"/>
      <c r="AQ36" s="1056"/>
      <c r="AR36" s="1056"/>
      <c r="AS36" s="1056"/>
      <c r="AT36" s="1056"/>
      <c r="AU36" s="1056"/>
      <c r="AV36" s="1056"/>
      <c r="AW36" s="1056"/>
      <c r="AX36" s="1056"/>
      <c r="AY36" s="1056"/>
      <c r="AZ36" s="1056"/>
      <c r="BA36" s="1056"/>
      <c r="BB36" s="1056"/>
      <c r="BC36" s="1056"/>
      <c r="BD36" s="1056"/>
      <c r="BE36" s="1056"/>
      <c r="BF36" s="1056"/>
      <c r="BG36" s="1056"/>
      <c r="BH36" s="1056"/>
      <c r="BI36" s="1056"/>
      <c r="BJ36" s="1056"/>
      <c r="BK36" s="1056"/>
    </row>
    <row r="37" customFormat="false" ht="12.75" hidden="false" customHeight="false" outlineLevel="0" collapsed="false">
      <c r="E37" s="1049"/>
      <c r="G37" s="1049"/>
      <c r="I37" s="1051"/>
      <c r="J37" s="1051"/>
      <c r="N37" s="1060"/>
      <c r="O37" s="1056"/>
      <c r="P37" s="1056"/>
      <c r="Q37" s="1056"/>
      <c r="R37" s="1056"/>
      <c r="S37" s="1056"/>
      <c r="T37" s="1056"/>
      <c r="U37" s="1056"/>
      <c r="V37" s="1056"/>
      <c r="W37" s="1056"/>
      <c r="X37" s="1056"/>
      <c r="Y37" s="1056"/>
      <c r="Z37" s="1056"/>
      <c r="AA37" s="1056"/>
      <c r="AB37" s="1056"/>
      <c r="AC37" s="1056"/>
      <c r="AD37" s="1056"/>
      <c r="AE37" s="1056"/>
      <c r="AF37" s="1056"/>
      <c r="AG37" s="1056"/>
      <c r="AH37" s="1056"/>
      <c r="AI37" s="1056"/>
      <c r="AJ37" s="1056"/>
      <c r="AK37" s="1056"/>
      <c r="AL37" s="1056"/>
      <c r="AM37" s="1056"/>
      <c r="AN37" s="1056"/>
      <c r="AO37" s="1056"/>
      <c r="AP37" s="1056"/>
      <c r="AQ37" s="1056"/>
      <c r="AR37" s="1056"/>
      <c r="AS37" s="1056"/>
      <c r="AT37" s="1056"/>
      <c r="AU37" s="1056"/>
      <c r="AV37" s="1056"/>
      <c r="AW37" s="1056"/>
      <c r="AX37" s="1056"/>
      <c r="AY37" s="1056"/>
      <c r="AZ37" s="1056"/>
      <c r="BA37" s="1056"/>
      <c r="BB37" s="1056"/>
      <c r="BC37" s="1056"/>
      <c r="BD37" s="1056"/>
      <c r="BE37" s="1056"/>
      <c r="BF37" s="1056"/>
      <c r="BG37" s="1056"/>
      <c r="BH37" s="1056"/>
      <c r="BI37" s="1056"/>
      <c r="BJ37" s="1056"/>
      <c r="BK37" s="1056"/>
    </row>
    <row r="38" customFormat="false" ht="12.75" hidden="false" customHeight="false" outlineLevel="0" collapsed="false">
      <c r="E38" s="1049"/>
      <c r="G38" s="1049"/>
      <c r="I38" s="1051"/>
      <c r="J38" s="1051"/>
      <c r="N38" s="1060"/>
      <c r="O38" s="1056"/>
      <c r="P38" s="1056"/>
      <c r="Q38" s="1056"/>
      <c r="R38" s="1056"/>
      <c r="S38" s="1056"/>
      <c r="T38" s="1056"/>
      <c r="U38" s="1056"/>
      <c r="V38" s="1056"/>
      <c r="W38" s="1056"/>
      <c r="X38" s="1056"/>
      <c r="Y38" s="1056"/>
      <c r="Z38" s="1056"/>
      <c r="AA38" s="1056"/>
      <c r="AB38" s="1056"/>
      <c r="AC38" s="1056"/>
      <c r="AD38" s="1056"/>
      <c r="AE38" s="1056"/>
      <c r="AF38" s="1056"/>
      <c r="AG38" s="1056"/>
      <c r="AH38" s="1056"/>
      <c r="AI38" s="1056"/>
      <c r="AJ38" s="1056"/>
      <c r="AK38" s="1056"/>
      <c r="AL38" s="1056"/>
      <c r="AM38" s="1056"/>
      <c r="AN38" s="1056"/>
      <c r="AO38" s="1056"/>
      <c r="AP38" s="1056"/>
      <c r="AQ38" s="1056"/>
      <c r="AR38" s="1056"/>
      <c r="AS38" s="1056"/>
      <c r="AT38" s="1056"/>
      <c r="AU38" s="1056"/>
      <c r="AV38" s="1056"/>
      <c r="AW38" s="1056"/>
      <c r="AX38" s="1056"/>
      <c r="AY38" s="1056"/>
      <c r="AZ38" s="1056"/>
      <c r="BA38" s="1056"/>
      <c r="BB38" s="1056"/>
      <c r="BC38" s="1056"/>
      <c r="BD38" s="1056"/>
      <c r="BE38" s="1056"/>
      <c r="BF38" s="1056"/>
      <c r="BG38" s="1056"/>
      <c r="BH38" s="1056"/>
      <c r="BI38" s="1056"/>
      <c r="BJ38" s="1056"/>
      <c r="BK38" s="1056"/>
    </row>
    <row r="39" customFormat="false" ht="12.75" hidden="false" customHeight="false" outlineLevel="0" collapsed="false">
      <c r="E39" s="1049"/>
      <c r="G39" s="1049"/>
      <c r="I39" s="1051"/>
      <c r="J39" s="1051"/>
      <c r="N39" s="1060"/>
      <c r="O39" s="1056"/>
      <c r="P39" s="1056"/>
      <c r="Q39" s="1056"/>
      <c r="R39" s="1056"/>
      <c r="S39" s="1056"/>
      <c r="T39" s="1056"/>
      <c r="U39" s="1056"/>
      <c r="V39" s="1056"/>
      <c r="W39" s="1056"/>
      <c r="X39" s="1056"/>
      <c r="Y39" s="1056"/>
      <c r="Z39" s="1056"/>
      <c r="AA39" s="1056"/>
      <c r="AB39" s="1056"/>
      <c r="AC39" s="1056"/>
      <c r="AD39" s="1056"/>
      <c r="AE39" s="1056"/>
      <c r="AF39" s="1056"/>
      <c r="AG39" s="1056"/>
      <c r="AH39" s="1056"/>
      <c r="AI39" s="1056"/>
      <c r="AJ39" s="1056"/>
      <c r="AK39" s="1056"/>
      <c r="AL39" s="1056"/>
      <c r="AM39" s="1056"/>
      <c r="AN39" s="1056"/>
      <c r="AO39" s="1056"/>
      <c r="AP39" s="1056"/>
      <c r="AQ39" s="1056"/>
      <c r="AR39" s="1056"/>
      <c r="AS39" s="1056"/>
      <c r="AT39" s="1056"/>
      <c r="AU39" s="1056"/>
      <c r="AV39" s="1056"/>
      <c r="AW39" s="1056"/>
      <c r="AX39" s="1056"/>
      <c r="AY39" s="1056"/>
      <c r="AZ39" s="1056"/>
      <c r="BA39" s="1056"/>
      <c r="BB39" s="1056"/>
      <c r="BC39" s="1056"/>
      <c r="BD39" s="1056"/>
      <c r="BE39" s="1056"/>
      <c r="BF39" s="1056"/>
      <c r="BG39" s="1056"/>
      <c r="BH39" s="1056"/>
      <c r="BI39" s="1056"/>
      <c r="BJ39" s="1056"/>
      <c r="BK39" s="1056"/>
    </row>
    <row r="40" customFormat="false" ht="12.75" hidden="false" customHeight="false" outlineLevel="0" collapsed="false">
      <c r="A40" s="1051"/>
      <c r="B40" s="1051"/>
      <c r="C40" s="1051"/>
      <c r="D40" s="1051"/>
      <c r="E40" s="1051"/>
      <c r="F40" s="1051"/>
      <c r="H40" s="1051"/>
      <c r="I40" s="1051"/>
      <c r="J40" s="1051"/>
      <c r="K40" s="1051"/>
      <c r="L40" s="1051"/>
      <c r="M40" s="1055"/>
      <c r="N40" s="1062"/>
      <c r="O40" s="1056"/>
      <c r="P40" s="1056"/>
      <c r="Q40" s="1056"/>
      <c r="R40" s="1056"/>
      <c r="S40" s="1056"/>
      <c r="T40" s="1056"/>
      <c r="U40" s="1056"/>
      <c r="V40" s="1056"/>
      <c r="W40" s="1056"/>
      <c r="X40" s="1056"/>
      <c r="Y40" s="1056"/>
      <c r="Z40" s="1056"/>
      <c r="AA40" s="1056"/>
      <c r="AB40" s="1056"/>
      <c r="AC40" s="1056"/>
      <c r="AD40" s="1056"/>
      <c r="AE40" s="1056"/>
      <c r="AF40" s="1056"/>
      <c r="AG40" s="1056"/>
      <c r="AH40" s="1056"/>
      <c r="AI40" s="1056"/>
      <c r="AJ40" s="1056"/>
      <c r="AK40" s="1056"/>
      <c r="AL40" s="1056"/>
      <c r="AM40" s="1056"/>
      <c r="AN40" s="1056"/>
      <c r="AO40" s="1056"/>
      <c r="AP40" s="1056"/>
      <c r="AQ40" s="1056"/>
      <c r="AR40" s="1056"/>
      <c r="AS40" s="1056"/>
      <c r="AT40" s="1056"/>
      <c r="AU40" s="1056"/>
      <c r="AV40" s="1056"/>
      <c r="AW40" s="1056"/>
      <c r="AX40" s="1056"/>
      <c r="AY40" s="1056"/>
      <c r="AZ40" s="1056"/>
      <c r="BA40" s="1056"/>
      <c r="BB40" s="1056"/>
      <c r="BC40" s="1056"/>
      <c r="BD40" s="1056"/>
      <c r="BE40" s="1056"/>
      <c r="BF40" s="1056"/>
      <c r="BG40" s="1056"/>
      <c r="BH40" s="1056"/>
      <c r="BI40" s="1056"/>
      <c r="BJ40" s="1056"/>
      <c r="BK40" s="1056"/>
    </row>
    <row r="41" s="1049" customFormat="true" ht="12.75" hidden="false" customHeight="false" outlineLevel="0" collapsed="false">
      <c r="I41" s="1051"/>
      <c r="J41" s="1051"/>
      <c r="L41" s="1052"/>
      <c r="M41" s="1057" t="s">
        <v>2073</v>
      </c>
      <c r="N41" s="1052" t="s">
        <v>2069</v>
      </c>
      <c r="O41" s="1056"/>
      <c r="P41" s="1056"/>
      <c r="Q41" s="1056"/>
      <c r="R41" s="1056"/>
      <c r="S41" s="1056"/>
      <c r="T41" s="1056"/>
      <c r="U41" s="1056"/>
      <c r="V41" s="1056"/>
      <c r="W41" s="1056"/>
      <c r="X41" s="1056"/>
      <c r="Y41" s="1056"/>
      <c r="Z41" s="1056"/>
      <c r="AA41" s="1056"/>
      <c r="AB41" s="1056"/>
      <c r="AC41" s="1056"/>
      <c r="AD41" s="1056"/>
      <c r="AE41" s="1056"/>
      <c r="AF41" s="1056"/>
      <c r="AG41" s="1056"/>
      <c r="AH41" s="1056"/>
      <c r="AI41" s="1056"/>
      <c r="AJ41" s="1056"/>
      <c r="AK41" s="1056"/>
      <c r="AL41" s="1056"/>
      <c r="AM41" s="1056"/>
      <c r="AN41" s="1056"/>
      <c r="AO41" s="1056"/>
      <c r="AP41" s="1056"/>
      <c r="AQ41" s="1056"/>
      <c r="AR41" s="1056"/>
      <c r="AS41" s="1056"/>
      <c r="AT41" s="1056"/>
      <c r="AU41" s="1056"/>
      <c r="AV41" s="1056"/>
      <c r="AW41" s="1056"/>
      <c r="AX41" s="1056"/>
      <c r="AY41" s="1056"/>
      <c r="AZ41" s="1056"/>
      <c r="BA41" s="1056"/>
      <c r="BB41" s="1056"/>
      <c r="BC41" s="1056"/>
      <c r="BD41" s="1056"/>
      <c r="BE41" s="1056"/>
      <c r="BF41" s="1056"/>
      <c r="BG41" s="1056"/>
      <c r="BH41" s="1056"/>
      <c r="BI41" s="1056"/>
      <c r="BJ41" s="1056"/>
      <c r="BK41" s="1056"/>
    </row>
    <row r="42" s="1049" customFormat="true" ht="12.75" hidden="false" customHeight="false" outlineLevel="0" collapsed="false">
      <c r="I42" s="1051"/>
      <c r="J42" s="1051"/>
      <c r="K42" s="1058" t="s">
        <v>2070</v>
      </c>
      <c r="L42" s="1059" t="s">
        <v>2071</v>
      </c>
      <c r="M42" s="1052"/>
      <c r="N42" s="1060"/>
      <c r="O42" s="1056"/>
      <c r="P42" s="1056"/>
      <c r="Q42" s="1056"/>
      <c r="R42" s="1056"/>
      <c r="S42" s="1056"/>
      <c r="T42" s="1056"/>
      <c r="U42" s="1056"/>
      <c r="V42" s="1056"/>
      <c r="W42" s="1056"/>
      <c r="X42" s="1056"/>
      <c r="Y42" s="1056"/>
      <c r="Z42" s="1056"/>
      <c r="AA42" s="1056"/>
      <c r="AB42" s="1056"/>
      <c r="AC42" s="1056"/>
      <c r="AD42" s="1056"/>
      <c r="AE42" s="1056"/>
      <c r="AF42" s="1056"/>
      <c r="AG42" s="1056"/>
      <c r="AH42" s="1056"/>
      <c r="AI42" s="1056"/>
      <c r="AJ42" s="1056"/>
      <c r="AK42" s="1056"/>
      <c r="AL42" s="1056"/>
      <c r="AM42" s="1056"/>
      <c r="AN42" s="1056"/>
      <c r="AO42" s="1056"/>
      <c r="AP42" s="1056"/>
      <c r="AQ42" s="1056"/>
      <c r="AR42" s="1056"/>
      <c r="AS42" s="1056"/>
      <c r="AT42" s="1056"/>
      <c r="AU42" s="1056"/>
      <c r="AV42" s="1056"/>
      <c r="AW42" s="1056"/>
      <c r="AX42" s="1056"/>
      <c r="AY42" s="1056"/>
      <c r="AZ42" s="1056"/>
      <c r="BA42" s="1056"/>
      <c r="BB42" s="1056"/>
      <c r="BC42" s="1056"/>
      <c r="BD42" s="1056"/>
      <c r="BE42" s="1056"/>
      <c r="BF42" s="1056"/>
      <c r="BG42" s="1056"/>
      <c r="BH42" s="1056"/>
      <c r="BI42" s="1056"/>
      <c r="BJ42" s="1056"/>
      <c r="BK42" s="1056"/>
    </row>
    <row r="43" customFormat="false" ht="12.75" hidden="false" customHeight="false" outlineLevel="0" collapsed="false">
      <c r="E43" s="1049"/>
      <c r="G43" s="1049"/>
      <c r="I43" s="1051"/>
      <c r="J43" s="1051"/>
      <c r="N43" s="1060"/>
      <c r="O43" s="1056"/>
      <c r="P43" s="1056"/>
      <c r="Q43" s="1056"/>
      <c r="R43" s="1056"/>
      <c r="S43" s="1056"/>
      <c r="T43" s="1056"/>
      <c r="U43" s="1056"/>
      <c r="V43" s="1056"/>
      <c r="W43" s="1056"/>
      <c r="X43" s="1056"/>
      <c r="Y43" s="1056"/>
      <c r="Z43" s="1056"/>
      <c r="AA43" s="1056"/>
      <c r="AB43" s="1056"/>
      <c r="AC43" s="1056"/>
      <c r="AD43" s="1056"/>
      <c r="AE43" s="1056"/>
      <c r="AF43" s="1056"/>
      <c r="AG43" s="1056"/>
      <c r="AH43" s="1056"/>
      <c r="AI43" s="1056"/>
      <c r="AJ43" s="1056"/>
      <c r="AK43" s="1056"/>
      <c r="AL43" s="1056"/>
      <c r="AM43" s="1056"/>
      <c r="AN43" s="1056"/>
      <c r="AO43" s="1056"/>
      <c r="AP43" s="1056"/>
      <c r="AQ43" s="1056"/>
      <c r="AR43" s="1056"/>
      <c r="AS43" s="1056"/>
      <c r="AT43" s="1056"/>
      <c r="AU43" s="1056"/>
      <c r="AV43" s="1056"/>
      <c r="AW43" s="1056"/>
      <c r="AX43" s="1056"/>
      <c r="AY43" s="1056"/>
      <c r="AZ43" s="1056"/>
      <c r="BA43" s="1056"/>
      <c r="BB43" s="1056"/>
      <c r="BC43" s="1056"/>
      <c r="BD43" s="1056"/>
      <c r="BE43" s="1056"/>
      <c r="BF43" s="1056"/>
      <c r="BG43" s="1056"/>
      <c r="BH43" s="1056"/>
      <c r="BI43" s="1056"/>
      <c r="BJ43" s="1056"/>
      <c r="BK43" s="1056"/>
    </row>
    <row r="44" customFormat="false" ht="12.75" hidden="false" customHeight="false" outlineLevel="0" collapsed="false">
      <c r="E44" s="1049"/>
      <c r="G44" s="1049"/>
      <c r="I44" s="1051"/>
      <c r="J44" s="1051"/>
      <c r="N44" s="1060"/>
      <c r="O44" s="1056"/>
      <c r="P44" s="1056"/>
      <c r="Q44" s="1056"/>
      <c r="R44" s="1056"/>
      <c r="S44" s="1056"/>
      <c r="T44" s="1056"/>
      <c r="U44" s="1056"/>
      <c r="V44" s="1056"/>
      <c r="W44" s="1056"/>
      <c r="X44" s="1056"/>
      <c r="Y44" s="1056"/>
      <c r="Z44" s="1056"/>
      <c r="AA44" s="1056"/>
      <c r="AB44" s="1056"/>
      <c r="AC44" s="1056"/>
      <c r="AD44" s="1056"/>
      <c r="AE44" s="1056"/>
      <c r="AF44" s="1056"/>
      <c r="AG44" s="1056"/>
      <c r="AH44" s="1056"/>
      <c r="AI44" s="1056"/>
      <c r="AJ44" s="1056"/>
      <c r="AK44" s="1056"/>
      <c r="AL44" s="1056"/>
      <c r="AM44" s="1056"/>
      <c r="AN44" s="1056"/>
      <c r="AO44" s="1056"/>
      <c r="AP44" s="1056"/>
      <c r="AQ44" s="1056"/>
      <c r="AR44" s="1056"/>
      <c r="AS44" s="1056"/>
      <c r="AT44" s="1056"/>
      <c r="AU44" s="1056"/>
      <c r="AV44" s="1056"/>
      <c r="AW44" s="1056"/>
      <c r="AX44" s="1056"/>
      <c r="AY44" s="1056"/>
      <c r="AZ44" s="1056"/>
      <c r="BA44" s="1056"/>
      <c r="BB44" s="1056"/>
      <c r="BC44" s="1056"/>
      <c r="BD44" s="1056"/>
      <c r="BE44" s="1056"/>
      <c r="BF44" s="1056"/>
      <c r="BG44" s="1056"/>
      <c r="BH44" s="1056"/>
      <c r="BI44" s="1056"/>
      <c r="BJ44" s="1056"/>
      <c r="BK44" s="1056"/>
    </row>
    <row r="45" customFormat="false" ht="12.75" hidden="false" customHeight="false" outlineLevel="0" collapsed="false">
      <c r="E45" s="1049"/>
      <c r="G45" s="1049"/>
      <c r="I45" s="1051"/>
      <c r="J45" s="1051"/>
      <c r="N45" s="1060"/>
      <c r="O45" s="1056"/>
      <c r="P45" s="1056"/>
      <c r="Q45" s="1056"/>
      <c r="R45" s="1056"/>
      <c r="S45" s="1056"/>
      <c r="T45" s="1056"/>
      <c r="U45" s="1056"/>
      <c r="V45" s="1056"/>
      <c r="W45" s="1056"/>
      <c r="X45" s="1056"/>
      <c r="Y45" s="1056"/>
      <c r="Z45" s="1056"/>
      <c r="AA45" s="1056"/>
      <c r="AB45" s="1056"/>
      <c r="AC45" s="1056"/>
      <c r="AD45" s="1056"/>
      <c r="AE45" s="1056"/>
      <c r="AF45" s="1056"/>
      <c r="AG45" s="1056"/>
      <c r="AH45" s="1056"/>
      <c r="AI45" s="1056"/>
      <c r="AJ45" s="1056"/>
      <c r="AK45" s="1056"/>
      <c r="AL45" s="1056"/>
      <c r="AM45" s="1056"/>
      <c r="AN45" s="1056"/>
      <c r="AO45" s="1056"/>
      <c r="AP45" s="1056"/>
      <c r="AQ45" s="1056"/>
      <c r="AR45" s="1056"/>
      <c r="AS45" s="1056"/>
      <c r="AT45" s="1056"/>
      <c r="AU45" s="1056"/>
      <c r="AV45" s="1056"/>
      <c r="AW45" s="1056"/>
      <c r="AX45" s="1056"/>
      <c r="AY45" s="1056"/>
      <c r="AZ45" s="1056"/>
      <c r="BA45" s="1056"/>
      <c r="BB45" s="1056"/>
      <c r="BC45" s="1056"/>
      <c r="BD45" s="1056"/>
      <c r="BE45" s="1056"/>
      <c r="BF45" s="1056"/>
      <c r="BG45" s="1056"/>
      <c r="BH45" s="1056"/>
      <c r="BI45" s="1056"/>
      <c r="BJ45" s="1056"/>
      <c r="BK45" s="1056"/>
    </row>
    <row r="46" customFormat="false" ht="12.75" hidden="false" customHeight="false" outlineLevel="0" collapsed="false">
      <c r="E46" s="1049"/>
      <c r="G46" s="1049"/>
      <c r="I46" s="1051"/>
      <c r="J46" s="1051"/>
      <c r="N46" s="1060"/>
      <c r="O46" s="1056"/>
      <c r="P46" s="1056"/>
      <c r="Q46" s="1056"/>
      <c r="R46" s="1056"/>
      <c r="S46" s="1056"/>
      <c r="T46" s="1056"/>
      <c r="U46" s="1056"/>
      <c r="V46" s="1056"/>
      <c r="W46" s="1056"/>
      <c r="X46" s="1056"/>
      <c r="Y46" s="1056"/>
      <c r="Z46" s="1056"/>
      <c r="AA46" s="1056"/>
      <c r="AB46" s="1056"/>
      <c r="AC46" s="1056"/>
      <c r="AD46" s="1056"/>
      <c r="AE46" s="1056"/>
      <c r="AF46" s="1056"/>
      <c r="AG46" s="1056"/>
      <c r="AH46" s="1056"/>
      <c r="AI46" s="1056"/>
      <c r="AJ46" s="1056"/>
      <c r="AK46" s="1056"/>
      <c r="AL46" s="1056"/>
      <c r="AM46" s="1056"/>
      <c r="AN46" s="1056"/>
      <c r="AO46" s="1056"/>
      <c r="AP46" s="1056"/>
      <c r="AQ46" s="1056"/>
      <c r="AR46" s="1056"/>
      <c r="AS46" s="1056"/>
      <c r="AT46" s="1056"/>
      <c r="AU46" s="1056"/>
      <c r="AV46" s="1056"/>
      <c r="AW46" s="1056"/>
      <c r="AX46" s="1056"/>
      <c r="AY46" s="1056"/>
      <c r="AZ46" s="1056"/>
      <c r="BA46" s="1056"/>
      <c r="BB46" s="1056"/>
      <c r="BC46" s="1056"/>
      <c r="BD46" s="1056"/>
      <c r="BE46" s="1056"/>
      <c r="BF46" s="1056"/>
      <c r="BG46" s="1056"/>
      <c r="BH46" s="1056"/>
      <c r="BI46" s="1056"/>
      <c r="BJ46" s="1056"/>
      <c r="BK46" s="1056"/>
    </row>
    <row r="47" customFormat="false" ht="12.75" hidden="false" customHeight="false" outlineLevel="0" collapsed="false">
      <c r="E47" s="1049"/>
      <c r="G47" s="1049"/>
      <c r="I47" s="1051"/>
      <c r="J47" s="1051"/>
      <c r="K47" s="1058"/>
      <c r="N47" s="1060"/>
      <c r="O47" s="1056"/>
      <c r="P47" s="1056"/>
      <c r="Q47" s="1056"/>
      <c r="R47" s="1056"/>
      <c r="S47" s="1056"/>
      <c r="T47" s="1056"/>
      <c r="U47" s="1056"/>
      <c r="V47" s="1056"/>
      <c r="W47" s="1056"/>
      <c r="X47" s="1056"/>
      <c r="Y47" s="1056"/>
      <c r="Z47" s="1056"/>
      <c r="AA47" s="1056"/>
      <c r="AB47" s="1056"/>
      <c r="AC47" s="1056"/>
      <c r="AD47" s="1056"/>
      <c r="AE47" s="1056"/>
      <c r="AF47" s="1056"/>
      <c r="AG47" s="1056"/>
      <c r="AH47" s="1056"/>
      <c r="AI47" s="1056"/>
      <c r="AJ47" s="1056"/>
      <c r="AK47" s="1056"/>
      <c r="AL47" s="1056"/>
      <c r="AM47" s="1056"/>
      <c r="AN47" s="1056"/>
      <c r="AO47" s="1056"/>
      <c r="AP47" s="1056"/>
      <c r="AQ47" s="1056"/>
      <c r="AR47" s="1056"/>
      <c r="AS47" s="1056"/>
      <c r="AT47" s="1056"/>
      <c r="AU47" s="1056"/>
      <c r="AV47" s="1056"/>
      <c r="AW47" s="1056"/>
      <c r="AX47" s="1056"/>
      <c r="AY47" s="1056"/>
      <c r="AZ47" s="1056"/>
      <c r="BA47" s="1056"/>
      <c r="BB47" s="1056"/>
      <c r="BC47" s="1056"/>
      <c r="BD47" s="1056"/>
      <c r="BE47" s="1056"/>
      <c r="BF47" s="1056"/>
      <c r="BG47" s="1056"/>
      <c r="BH47" s="1056"/>
      <c r="BI47" s="1056"/>
      <c r="BJ47" s="1056"/>
      <c r="BK47" s="1056"/>
    </row>
    <row r="48" customFormat="false" ht="12.75" hidden="false" customHeight="false" outlineLevel="0" collapsed="false">
      <c r="E48" s="1049"/>
      <c r="G48" s="1049"/>
      <c r="I48" s="1051"/>
      <c r="J48" s="1051"/>
      <c r="K48" s="1058"/>
      <c r="N48" s="1060"/>
      <c r="O48" s="1056"/>
      <c r="P48" s="1056"/>
      <c r="Q48" s="1056"/>
      <c r="R48" s="1056"/>
      <c r="S48" s="1056"/>
      <c r="T48" s="1056"/>
      <c r="U48" s="1056"/>
      <c r="V48" s="1056"/>
      <c r="W48" s="1056"/>
      <c r="X48" s="1056"/>
      <c r="Y48" s="1056"/>
      <c r="Z48" s="1056"/>
      <c r="AA48" s="1056"/>
      <c r="AB48" s="1056"/>
      <c r="AC48" s="1056"/>
      <c r="AD48" s="1056"/>
      <c r="AE48" s="1056"/>
      <c r="AF48" s="1056"/>
      <c r="AG48" s="1056"/>
      <c r="AH48" s="1056"/>
      <c r="AI48" s="1056"/>
      <c r="AJ48" s="1056"/>
      <c r="AK48" s="1056"/>
      <c r="AL48" s="1056"/>
      <c r="AM48" s="1056"/>
      <c r="AN48" s="1056"/>
      <c r="AO48" s="1056"/>
      <c r="AP48" s="1056"/>
      <c r="AQ48" s="1056"/>
      <c r="AR48" s="1056"/>
      <c r="AS48" s="1056"/>
      <c r="AT48" s="1056"/>
      <c r="AU48" s="1056"/>
      <c r="AV48" s="1056"/>
      <c r="AW48" s="1056"/>
      <c r="AX48" s="1056"/>
      <c r="AY48" s="1056"/>
      <c r="AZ48" s="1056"/>
      <c r="BA48" s="1056"/>
      <c r="BB48" s="1056"/>
      <c r="BC48" s="1056"/>
      <c r="BD48" s="1056"/>
      <c r="BE48" s="1056"/>
      <c r="BF48" s="1056"/>
      <c r="BG48" s="1056"/>
      <c r="BH48" s="1056"/>
      <c r="BI48" s="1056"/>
      <c r="BJ48" s="1056"/>
      <c r="BK48" s="1056"/>
    </row>
    <row r="49" customFormat="false" ht="12.75" hidden="false" customHeight="false" outlineLevel="0" collapsed="false">
      <c r="E49" s="1049"/>
      <c r="G49" s="1049"/>
      <c r="I49" s="1051"/>
      <c r="J49" s="1051"/>
      <c r="N49" s="1060"/>
      <c r="O49" s="1056"/>
      <c r="P49" s="1056"/>
      <c r="Q49" s="1056"/>
      <c r="R49" s="1056"/>
      <c r="S49" s="1056"/>
      <c r="T49" s="1056"/>
      <c r="U49" s="1056"/>
      <c r="V49" s="1056"/>
      <c r="W49" s="1056"/>
      <c r="X49" s="1056"/>
      <c r="Y49" s="1056"/>
      <c r="Z49" s="1056"/>
      <c r="AA49" s="1056"/>
      <c r="AB49" s="1056"/>
      <c r="AC49" s="1056"/>
      <c r="AD49" s="1056"/>
      <c r="AE49" s="1056"/>
      <c r="AF49" s="1056"/>
      <c r="AG49" s="1056"/>
      <c r="AH49" s="1056"/>
      <c r="AI49" s="1056"/>
      <c r="AJ49" s="1056"/>
      <c r="AK49" s="1056"/>
      <c r="AL49" s="1056"/>
      <c r="AM49" s="1056"/>
      <c r="AN49" s="1056"/>
      <c r="AO49" s="1056"/>
      <c r="AP49" s="1056"/>
      <c r="AQ49" s="1056"/>
      <c r="AR49" s="1056"/>
      <c r="AS49" s="1056"/>
      <c r="AT49" s="1056"/>
      <c r="AU49" s="1056"/>
      <c r="AV49" s="1056"/>
      <c r="AW49" s="1056"/>
      <c r="AX49" s="1056"/>
      <c r="AY49" s="1056"/>
      <c r="AZ49" s="1056"/>
      <c r="BA49" s="1056"/>
      <c r="BB49" s="1056"/>
      <c r="BC49" s="1056"/>
      <c r="BD49" s="1056"/>
      <c r="BE49" s="1056"/>
      <c r="BF49" s="1056"/>
      <c r="BG49" s="1056"/>
      <c r="BH49" s="1056"/>
      <c r="BI49" s="1056"/>
      <c r="BJ49" s="1056"/>
      <c r="BK49" s="1056"/>
    </row>
    <row r="50" customFormat="false" ht="12.75" hidden="false" customHeight="false" outlineLevel="0" collapsed="false">
      <c r="E50" s="1049"/>
      <c r="G50" s="1049"/>
      <c r="I50" s="1051"/>
      <c r="J50" s="1051"/>
      <c r="N50" s="1060"/>
      <c r="O50" s="1056"/>
      <c r="P50" s="1056"/>
      <c r="Q50" s="1056"/>
      <c r="R50" s="1056"/>
      <c r="S50" s="1056"/>
      <c r="T50" s="1056"/>
      <c r="U50" s="1056"/>
      <c r="V50" s="1056"/>
      <c r="W50" s="1056"/>
      <c r="X50" s="1056"/>
      <c r="Y50" s="1056"/>
      <c r="Z50" s="1056"/>
      <c r="AA50" s="1056"/>
      <c r="AB50" s="1056"/>
      <c r="AC50" s="1056"/>
      <c r="AD50" s="1056"/>
      <c r="AE50" s="1056"/>
      <c r="AF50" s="1056"/>
      <c r="AG50" s="1056"/>
      <c r="AH50" s="1056"/>
      <c r="AI50" s="1056"/>
      <c r="AJ50" s="1056"/>
      <c r="AK50" s="1056"/>
      <c r="AL50" s="1056"/>
      <c r="AM50" s="1056"/>
      <c r="AN50" s="1056"/>
      <c r="AO50" s="1056"/>
      <c r="AP50" s="1056"/>
      <c r="AQ50" s="1056"/>
      <c r="AR50" s="1056"/>
      <c r="AS50" s="1056"/>
      <c r="AT50" s="1056"/>
      <c r="AU50" s="1056"/>
      <c r="AV50" s="1056"/>
      <c r="AW50" s="1056"/>
      <c r="AX50" s="1056"/>
      <c r="AY50" s="1056"/>
      <c r="AZ50" s="1056"/>
      <c r="BA50" s="1056"/>
      <c r="BB50" s="1056"/>
      <c r="BC50" s="1056"/>
      <c r="BD50" s="1056"/>
      <c r="BE50" s="1056"/>
      <c r="BF50" s="1056"/>
      <c r="BG50" s="1056"/>
      <c r="BH50" s="1056"/>
      <c r="BI50" s="1056"/>
      <c r="BJ50" s="1056"/>
      <c r="BK50" s="1056"/>
    </row>
    <row r="51" customFormat="false" ht="12.75" hidden="false" customHeight="false" outlineLevel="0" collapsed="false">
      <c r="E51" s="1049"/>
      <c r="G51" s="1049"/>
      <c r="I51" s="1051"/>
      <c r="J51" s="1051"/>
      <c r="N51" s="1060"/>
      <c r="O51" s="1056"/>
      <c r="P51" s="1056"/>
      <c r="Q51" s="1056"/>
      <c r="R51" s="1056"/>
      <c r="S51" s="1056"/>
      <c r="T51" s="1056"/>
      <c r="U51" s="1056"/>
      <c r="V51" s="1056"/>
      <c r="W51" s="1056"/>
      <c r="X51" s="1056"/>
      <c r="Y51" s="1056"/>
      <c r="Z51" s="1056"/>
      <c r="AA51" s="1056"/>
      <c r="AB51" s="1056"/>
      <c r="AC51" s="1056"/>
      <c r="AD51" s="1056"/>
      <c r="AE51" s="1056"/>
      <c r="AF51" s="1056"/>
      <c r="AG51" s="1056"/>
      <c r="AH51" s="1056"/>
      <c r="AI51" s="1056"/>
      <c r="AJ51" s="1056"/>
      <c r="AK51" s="1056"/>
      <c r="AL51" s="1056"/>
      <c r="AM51" s="1056"/>
      <c r="AN51" s="1056"/>
      <c r="AO51" s="1056"/>
      <c r="AP51" s="1056"/>
      <c r="AQ51" s="1056"/>
      <c r="AR51" s="1056"/>
      <c r="AS51" s="1056"/>
      <c r="AT51" s="1056"/>
      <c r="AU51" s="1056"/>
      <c r="AV51" s="1056"/>
      <c r="AW51" s="1056"/>
      <c r="AX51" s="1056"/>
      <c r="AY51" s="1056"/>
      <c r="AZ51" s="1056"/>
      <c r="BA51" s="1056"/>
      <c r="BB51" s="1056"/>
      <c r="BC51" s="1056"/>
      <c r="BD51" s="1056"/>
      <c r="BE51" s="1056"/>
      <c r="BF51" s="1056"/>
      <c r="BG51" s="1056"/>
      <c r="BH51" s="1056"/>
      <c r="BI51" s="1056"/>
      <c r="BJ51" s="1056"/>
      <c r="BK51" s="1056"/>
    </row>
    <row r="52" customFormat="false" ht="12.75" hidden="false" customHeight="false" outlineLevel="0" collapsed="false">
      <c r="E52" s="1049"/>
      <c r="G52" s="1049"/>
      <c r="I52" s="1051"/>
      <c r="J52" s="1051"/>
      <c r="N52" s="1060"/>
      <c r="O52" s="1056"/>
      <c r="P52" s="1056"/>
      <c r="Q52" s="1056"/>
      <c r="R52" s="1056"/>
      <c r="S52" s="1056"/>
      <c r="T52" s="1056"/>
      <c r="U52" s="1056"/>
      <c r="V52" s="1056"/>
      <c r="W52" s="1056"/>
      <c r="X52" s="1056"/>
      <c r="Y52" s="1056"/>
      <c r="Z52" s="1056"/>
      <c r="AA52" s="1056"/>
      <c r="AB52" s="1056"/>
      <c r="AC52" s="1056"/>
      <c r="AD52" s="1056"/>
      <c r="AE52" s="1056"/>
      <c r="AF52" s="1056"/>
      <c r="AG52" s="1056"/>
      <c r="AH52" s="1056"/>
      <c r="AI52" s="1056"/>
      <c r="AJ52" s="1056"/>
      <c r="AK52" s="1056"/>
      <c r="AL52" s="1056"/>
      <c r="AM52" s="1056"/>
      <c r="AN52" s="1056"/>
      <c r="AO52" s="1056"/>
      <c r="AP52" s="1056"/>
      <c r="AQ52" s="1056"/>
      <c r="AR52" s="1056"/>
      <c r="AS52" s="1056"/>
      <c r="AT52" s="1056"/>
      <c r="AU52" s="1056"/>
      <c r="AV52" s="1056"/>
      <c r="AW52" s="1056"/>
      <c r="AX52" s="1056"/>
      <c r="AY52" s="1056"/>
      <c r="AZ52" s="1056"/>
      <c r="BA52" s="1056"/>
      <c r="BB52" s="1056"/>
      <c r="BC52" s="1056"/>
      <c r="BD52" s="1056"/>
      <c r="BE52" s="1056"/>
      <c r="BF52" s="1056"/>
      <c r="BG52" s="1056"/>
      <c r="BH52" s="1056"/>
      <c r="BI52" s="1056"/>
      <c r="BJ52" s="1056"/>
      <c r="BK52" s="1056"/>
    </row>
    <row r="53" customFormat="false" ht="12.75" hidden="false" customHeight="false" outlineLevel="0" collapsed="false">
      <c r="E53" s="1049"/>
      <c r="G53" s="1049"/>
      <c r="I53" s="1051"/>
      <c r="J53" s="1051"/>
      <c r="N53" s="1060"/>
      <c r="O53" s="1056"/>
      <c r="P53" s="1056"/>
      <c r="Q53" s="1056"/>
      <c r="R53" s="1056"/>
      <c r="S53" s="1056"/>
      <c r="T53" s="1056"/>
      <c r="U53" s="1056"/>
      <c r="V53" s="1056"/>
      <c r="W53" s="1056"/>
      <c r="X53" s="1056"/>
      <c r="Y53" s="1056"/>
      <c r="Z53" s="1056"/>
      <c r="AA53" s="1056"/>
      <c r="AB53" s="1056"/>
      <c r="AC53" s="1056"/>
      <c r="AD53" s="1056"/>
      <c r="AE53" s="1056"/>
      <c r="AF53" s="1056"/>
      <c r="AG53" s="1056"/>
      <c r="AH53" s="1056"/>
      <c r="AI53" s="1056"/>
      <c r="AJ53" s="1056"/>
      <c r="AK53" s="1056"/>
      <c r="AL53" s="1056"/>
      <c r="AM53" s="1056"/>
      <c r="AN53" s="1056"/>
      <c r="AO53" s="1056"/>
      <c r="AP53" s="1056"/>
      <c r="AQ53" s="1056"/>
      <c r="AR53" s="1056"/>
      <c r="AS53" s="1056"/>
      <c r="AT53" s="1056"/>
      <c r="AU53" s="1056"/>
      <c r="AV53" s="1056"/>
      <c r="AW53" s="1056"/>
      <c r="AX53" s="1056"/>
      <c r="AY53" s="1056"/>
      <c r="AZ53" s="1056"/>
      <c r="BA53" s="1056"/>
      <c r="BB53" s="1056"/>
      <c r="BC53" s="1056"/>
      <c r="BD53" s="1056"/>
      <c r="BE53" s="1056"/>
      <c r="BF53" s="1056"/>
      <c r="BG53" s="1056"/>
      <c r="BH53" s="1056"/>
      <c r="BI53" s="1056"/>
      <c r="BJ53" s="1056"/>
      <c r="BK53" s="1056"/>
    </row>
    <row r="54" customFormat="false" ht="12.75" hidden="false" customHeight="false" outlineLevel="0" collapsed="false">
      <c r="E54" s="1049"/>
      <c r="G54" s="1049"/>
      <c r="I54" s="1051"/>
      <c r="J54" s="1051"/>
      <c r="N54" s="1060"/>
      <c r="O54" s="1056"/>
      <c r="P54" s="1056"/>
      <c r="Q54" s="1056"/>
      <c r="R54" s="1056"/>
      <c r="S54" s="1056"/>
      <c r="T54" s="1056"/>
      <c r="U54" s="1056"/>
      <c r="V54" s="1056"/>
      <c r="W54" s="1056"/>
      <c r="X54" s="1056"/>
      <c r="Y54" s="1056"/>
      <c r="Z54" s="1056"/>
      <c r="AA54" s="1056"/>
      <c r="AB54" s="1056"/>
      <c r="AC54" s="1056"/>
      <c r="AD54" s="1056"/>
      <c r="AE54" s="1056"/>
      <c r="AF54" s="1056"/>
      <c r="AG54" s="1056"/>
      <c r="AH54" s="1056"/>
      <c r="AI54" s="1056"/>
      <c r="AJ54" s="1056"/>
      <c r="AK54" s="1056"/>
      <c r="AL54" s="1056"/>
      <c r="AM54" s="1056"/>
      <c r="AN54" s="1056"/>
      <c r="AO54" s="1056"/>
      <c r="AP54" s="1056"/>
      <c r="AQ54" s="1056"/>
      <c r="AR54" s="1056"/>
      <c r="AS54" s="1056"/>
      <c r="AT54" s="1056"/>
      <c r="AU54" s="1056"/>
      <c r="AV54" s="1056"/>
      <c r="AW54" s="1056"/>
      <c r="AX54" s="1056"/>
      <c r="AY54" s="1056"/>
      <c r="AZ54" s="1056"/>
      <c r="BA54" s="1056"/>
      <c r="BB54" s="1056"/>
      <c r="BC54" s="1056"/>
      <c r="BD54" s="1056"/>
      <c r="BE54" s="1056"/>
      <c r="BF54" s="1056"/>
      <c r="BG54" s="1056"/>
      <c r="BH54" s="1056"/>
      <c r="BI54" s="1056"/>
      <c r="BJ54" s="1056"/>
      <c r="BK54" s="1056"/>
    </row>
    <row r="55" customFormat="false" ht="12.75" hidden="false" customHeight="false" outlineLevel="0" collapsed="false">
      <c r="E55" s="1049"/>
      <c r="G55" s="1049"/>
      <c r="I55" s="1051"/>
      <c r="J55" s="1051"/>
      <c r="N55" s="1060"/>
      <c r="O55" s="1056"/>
      <c r="P55" s="1056"/>
      <c r="Q55" s="1056"/>
      <c r="R55" s="1056"/>
      <c r="S55" s="1056"/>
      <c r="T55" s="1056"/>
      <c r="U55" s="1056"/>
      <c r="V55" s="1056"/>
      <c r="W55" s="1056"/>
      <c r="X55" s="1056"/>
      <c r="Y55" s="1056"/>
      <c r="Z55" s="1056"/>
      <c r="AA55" s="1056"/>
      <c r="AB55" s="1056"/>
      <c r="AC55" s="1056"/>
      <c r="AD55" s="1056"/>
      <c r="AE55" s="1056"/>
      <c r="AF55" s="1056"/>
      <c r="AG55" s="1056"/>
      <c r="AH55" s="1056"/>
      <c r="AI55" s="1056"/>
      <c r="AJ55" s="1056"/>
      <c r="AK55" s="1056"/>
      <c r="AL55" s="1056"/>
      <c r="AM55" s="1056"/>
      <c r="AN55" s="1056"/>
      <c r="AO55" s="1056"/>
      <c r="AP55" s="1056"/>
      <c r="AQ55" s="1056"/>
      <c r="AR55" s="1056"/>
      <c r="AS55" s="1056"/>
      <c r="AT55" s="1056"/>
      <c r="AU55" s="1056"/>
      <c r="AV55" s="1056"/>
      <c r="AW55" s="1056"/>
      <c r="AX55" s="1056"/>
      <c r="AY55" s="1056"/>
      <c r="AZ55" s="1056"/>
      <c r="BA55" s="1056"/>
      <c r="BB55" s="1056"/>
      <c r="BC55" s="1056"/>
      <c r="BD55" s="1056"/>
      <c r="BE55" s="1056"/>
      <c r="BF55" s="1056"/>
      <c r="BG55" s="1056"/>
      <c r="BH55" s="1056"/>
      <c r="BI55" s="1056"/>
      <c r="BJ55" s="1056"/>
      <c r="BK55" s="1056"/>
    </row>
    <row r="56" customFormat="false" ht="12.75" hidden="false" customHeight="false" outlineLevel="0" collapsed="false">
      <c r="E56" s="1049"/>
      <c r="G56" s="1049"/>
      <c r="I56" s="1051"/>
      <c r="J56" s="1051"/>
      <c r="N56" s="1060"/>
      <c r="O56" s="1056"/>
      <c r="P56" s="1056"/>
      <c r="Q56" s="1056"/>
      <c r="R56" s="1056"/>
      <c r="S56" s="1056"/>
      <c r="T56" s="1056"/>
      <c r="U56" s="1056"/>
      <c r="V56" s="1056"/>
      <c r="W56" s="1056"/>
      <c r="X56" s="1056"/>
      <c r="Y56" s="1056"/>
      <c r="Z56" s="1056"/>
      <c r="AA56" s="1056"/>
      <c r="AB56" s="1056"/>
      <c r="AC56" s="1056"/>
      <c r="AD56" s="1056"/>
      <c r="AE56" s="1056"/>
      <c r="AF56" s="1056"/>
      <c r="AG56" s="1056"/>
      <c r="AH56" s="1056"/>
      <c r="AI56" s="1056"/>
      <c r="AJ56" s="1056"/>
      <c r="AK56" s="1056"/>
      <c r="AL56" s="1056"/>
      <c r="AM56" s="1056"/>
      <c r="AN56" s="1056"/>
      <c r="AO56" s="1056"/>
      <c r="AP56" s="1056"/>
      <c r="AQ56" s="1056"/>
      <c r="AR56" s="1056"/>
      <c r="AS56" s="1056"/>
      <c r="AT56" s="1056"/>
      <c r="AU56" s="1056"/>
      <c r="AV56" s="1056"/>
      <c r="AW56" s="1056"/>
      <c r="AX56" s="1056"/>
      <c r="AY56" s="1056"/>
      <c r="AZ56" s="1056"/>
      <c r="BA56" s="1056"/>
      <c r="BB56" s="1056"/>
      <c r="BC56" s="1056"/>
      <c r="BD56" s="1056"/>
      <c r="BE56" s="1056"/>
      <c r="BF56" s="1056"/>
      <c r="BG56" s="1056"/>
      <c r="BH56" s="1056"/>
      <c r="BI56" s="1056"/>
      <c r="BJ56" s="1056"/>
      <c r="BK56" s="1056"/>
    </row>
    <row r="57" customFormat="false" ht="12.75" hidden="false" customHeight="false" outlineLevel="0" collapsed="false">
      <c r="E57" s="1049"/>
      <c r="G57" s="1049"/>
      <c r="I57" s="1051"/>
      <c r="J57" s="1051"/>
      <c r="N57" s="1060"/>
      <c r="O57" s="1056"/>
      <c r="P57" s="1056"/>
      <c r="Q57" s="1056"/>
      <c r="R57" s="1056"/>
      <c r="S57" s="1056"/>
      <c r="T57" s="1056"/>
      <c r="U57" s="1056"/>
      <c r="V57" s="1056"/>
      <c r="W57" s="1056"/>
      <c r="X57" s="1056"/>
      <c r="Y57" s="1056"/>
      <c r="Z57" s="1056"/>
      <c r="AA57" s="1056"/>
      <c r="AB57" s="1056"/>
      <c r="AC57" s="1056"/>
      <c r="AD57" s="1056"/>
      <c r="AE57" s="1056"/>
      <c r="AF57" s="1056"/>
      <c r="AG57" s="1056"/>
      <c r="AH57" s="1056"/>
      <c r="AI57" s="1056"/>
      <c r="AJ57" s="1056"/>
      <c r="AK57" s="1056"/>
      <c r="AL57" s="1056"/>
      <c r="AM57" s="1056"/>
      <c r="AN57" s="1056"/>
      <c r="AO57" s="1056"/>
      <c r="AP57" s="1056"/>
      <c r="AQ57" s="1056"/>
      <c r="AR57" s="1056"/>
      <c r="AS57" s="1056"/>
      <c r="AT57" s="1056"/>
      <c r="AU57" s="1056"/>
      <c r="AV57" s="1056"/>
      <c r="AW57" s="1056"/>
      <c r="AX57" s="1056"/>
      <c r="AY57" s="1056"/>
      <c r="AZ57" s="1056"/>
      <c r="BA57" s="1056"/>
      <c r="BB57" s="1056"/>
      <c r="BC57" s="1056"/>
      <c r="BD57" s="1056"/>
      <c r="BE57" s="1056"/>
      <c r="BF57" s="1056"/>
      <c r="BG57" s="1056"/>
      <c r="BH57" s="1056"/>
      <c r="BI57" s="1056"/>
      <c r="BJ57" s="1056"/>
      <c r="BK57" s="1056"/>
    </row>
    <row r="58" customFormat="false" ht="12.75" hidden="false" customHeight="false" outlineLevel="0" collapsed="false">
      <c r="E58" s="1049"/>
      <c r="G58" s="1049"/>
      <c r="I58" s="1051"/>
      <c r="J58" s="1051"/>
      <c r="N58" s="1060"/>
      <c r="O58" s="1056"/>
      <c r="P58" s="1056"/>
      <c r="Q58" s="1056"/>
      <c r="R58" s="1056"/>
      <c r="S58" s="1056"/>
      <c r="T58" s="1056"/>
      <c r="U58" s="1056"/>
      <c r="V58" s="1056"/>
      <c r="W58" s="1056"/>
      <c r="X58" s="1056"/>
      <c r="Y58" s="1056"/>
      <c r="Z58" s="1056"/>
      <c r="AA58" s="1056"/>
      <c r="AB58" s="1056"/>
      <c r="AC58" s="1056"/>
      <c r="AD58" s="1056"/>
      <c r="AE58" s="1056"/>
      <c r="AF58" s="1056"/>
      <c r="AG58" s="1056"/>
      <c r="AH58" s="1056"/>
      <c r="AI58" s="1056"/>
      <c r="AJ58" s="1056"/>
      <c r="AK58" s="1056"/>
      <c r="AL58" s="1056"/>
      <c r="AM58" s="1056"/>
      <c r="AN58" s="1056"/>
      <c r="AO58" s="1056"/>
      <c r="AP58" s="1056"/>
      <c r="AQ58" s="1056"/>
      <c r="AR58" s="1056"/>
      <c r="AS58" s="1056"/>
      <c r="AT58" s="1056"/>
      <c r="AU58" s="1056"/>
      <c r="AV58" s="1056"/>
      <c r="AW58" s="1056"/>
      <c r="AX58" s="1056"/>
      <c r="AY58" s="1056"/>
      <c r="AZ58" s="1056"/>
      <c r="BA58" s="1056"/>
      <c r="BB58" s="1056"/>
      <c r="BC58" s="1056"/>
      <c r="BD58" s="1056"/>
      <c r="BE58" s="1056"/>
      <c r="BF58" s="1056"/>
      <c r="BG58" s="1056"/>
      <c r="BH58" s="1056"/>
      <c r="BI58" s="1056"/>
      <c r="BJ58" s="1056"/>
      <c r="BK58" s="1056"/>
    </row>
    <row r="59" customFormat="false" ht="12.75" hidden="false" customHeight="false" outlineLevel="0" collapsed="false">
      <c r="E59" s="1049"/>
      <c r="G59" s="1049"/>
      <c r="I59" s="1051"/>
      <c r="J59" s="1051"/>
      <c r="N59" s="1060"/>
      <c r="O59" s="1056"/>
      <c r="P59" s="1056"/>
      <c r="Q59" s="1056"/>
      <c r="R59" s="1056"/>
      <c r="S59" s="1056"/>
      <c r="T59" s="1056"/>
      <c r="U59" s="1056"/>
      <c r="V59" s="1056"/>
      <c r="W59" s="1056"/>
      <c r="X59" s="1056"/>
      <c r="Y59" s="1056"/>
      <c r="Z59" s="1056"/>
      <c r="AA59" s="1056"/>
      <c r="AB59" s="1056"/>
      <c r="AC59" s="1056"/>
      <c r="AD59" s="1056"/>
      <c r="AE59" s="1056"/>
      <c r="AF59" s="1056"/>
      <c r="AG59" s="1056"/>
      <c r="AH59" s="1056"/>
      <c r="AI59" s="1056"/>
      <c r="AJ59" s="1056"/>
      <c r="AK59" s="1056"/>
      <c r="AL59" s="1056"/>
      <c r="AM59" s="1056"/>
      <c r="AN59" s="1056"/>
      <c r="AO59" s="1056"/>
      <c r="AP59" s="1056"/>
      <c r="AQ59" s="1056"/>
      <c r="AR59" s="1056"/>
      <c r="AS59" s="1056"/>
      <c r="AT59" s="1056"/>
      <c r="AU59" s="1056"/>
      <c r="AV59" s="1056"/>
      <c r="AW59" s="1056"/>
      <c r="AX59" s="1056"/>
      <c r="AY59" s="1056"/>
      <c r="AZ59" s="1056"/>
      <c r="BA59" s="1056"/>
      <c r="BB59" s="1056"/>
      <c r="BC59" s="1056"/>
      <c r="BD59" s="1056"/>
      <c r="BE59" s="1056"/>
      <c r="BF59" s="1056"/>
      <c r="BG59" s="1056"/>
      <c r="BH59" s="1056"/>
      <c r="BI59" s="1056"/>
      <c r="BJ59" s="1056"/>
      <c r="BK59" s="1056"/>
    </row>
    <row r="60" customFormat="false" ht="12.75" hidden="false" customHeight="false" outlineLevel="0" collapsed="false">
      <c r="E60" s="1049"/>
      <c r="G60" s="1049"/>
      <c r="I60" s="1051"/>
      <c r="J60" s="1051"/>
      <c r="N60" s="1060"/>
      <c r="O60" s="1056"/>
      <c r="P60" s="1056"/>
      <c r="Q60" s="1056"/>
      <c r="R60" s="1056"/>
      <c r="S60" s="1056"/>
      <c r="T60" s="1056"/>
      <c r="U60" s="1056"/>
      <c r="V60" s="1056"/>
      <c r="W60" s="1056"/>
      <c r="X60" s="1056"/>
      <c r="Y60" s="1056"/>
      <c r="Z60" s="1056"/>
      <c r="AA60" s="1056"/>
      <c r="AB60" s="1056"/>
      <c r="AC60" s="1056"/>
      <c r="AD60" s="1056"/>
      <c r="AE60" s="1056"/>
      <c r="AF60" s="1056"/>
      <c r="AG60" s="1056"/>
      <c r="AH60" s="1056"/>
      <c r="AI60" s="1056"/>
      <c r="AJ60" s="1056"/>
      <c r="AK60" s="1056"/>
      <c r="AL60" s="1056"/>
      <c r="AM60" s="1056"/>
      <c r="AN60" s="1056"/>
      <c r="AO60" s="1056"/>
      <c r="AP60" s="1056"/>
      <c r="AQ60" s="1056"/>
      <c r="AR60" s="1056"/>
      <c r="AS60" s="1056"/>
      <c r="AT60" s="1056"/>
      <c r="AU60" s="1056"/>
      <c r="AV60" s="1056"/>
      <c r="AW60" s="1056"/>
      <c r="AX60" s="1056"/>
      <c r="AY60" s="1056"/>
      <c r="AZ60" s="1056"/>
      <c r="BA60" s="1056"/>
      <c r="BB60" s="1056"/>
      <c r="BC60" s="1056"/>
      <c r="BD60" s="1056"/>
      <c r="BE60" s="1056"/>
      <c r="BF60" s="1056"/>
      <c r="BG60" s="1056"/>
      <c r="BH60" s="1056"/>
      <c r="BI60" s="1056"/>
      <c r="BJ60" s="1056"/>
      <c r="BK60" s="1056"/>
    </row>
    <row r="61" customFormat="false" ht="12.75" hidden="false" customHeight="false" outlineLevel="0" collapsed="false">
      <c r="A61" s="1051"/>
      <c r="B61" s="1051"/>
      <c r="C61" s="1051"/>
      <c r="D61" s="1051"/>
      <c r="E61" s="1051"/>
      <c r="F61" s="1051"/>
      <c r="H61" s="1051"/>
      <c r="I61" s="1051"/>
      <c r="J61" s="1051"/>
      <c r="K61" s="1051"/>
      <c r="L61" s="1051"/>
      <c r="M61" s="1055"/>
      <c r="N61" s="1062"/>
      <c r="O61" s="1056"/>
      <c r="P61" s="1056"/>
      <c r="Q61" s="1056"/>
      <c r="R61" s="1056"/>
      <c r="S61" s="1056"/>
      <c r="T61" s="1056"/>
      <c r="U61" s="1056"/>
      <c r="V61" s="1056"/>
      <c r="W61" s="1056"/>
      <c r="X61" s="1056"/>
      <c r="Y61" s="1056"/>
      <c r="Z61" s="1056"/>
      <c r="AA61" s="1056"/>
      <c r="AB61" s="1056"/>
      <c r="AC61" s="1056"/>
      <c r="AD61" s="1056"/>
      <c r="AE61" s="1056"/>
      <c r="AF61" s="1056"/>
      <c r="AG61" s="1056"/>
      <c r="AH61" s="1056"/>
      <c r="AI61" s="1056"/>
      <c r="AJ61" s="1056"/>
      <c r="AK61" s="1056"/>
      <c r="AL61" s="1056"/>
      <c r="AM61" s="1056"/>
      <c r="AN61" s="1056"/>
      <c r="AO61" s="1056"/>
      <c r="AP61" s="1056"/>
      <c r="AQ61" s="1056"/>
      <c r="AR61" s="1056"/>
      <c r="AS61" s="1056"/>
      <c r="AT61" s="1056"/>
      <c r="AU61" s="1056"/>
      <c r="AV61" s="1056"/>
      <c r="AW61" s="1056"/>
      <c r="AX61" s="1056"/>
      <c r="AY61" s="1056"/>
      <c r="AZ61" s="1056"/>
      <c r="BA61" s="1056"/>
      <c r="BB61" s="1056"/>
      <c r="BC61" s="1056"/>
      <c r="BD61" s="1056"/>
      <c r="BE61" s="1056"/>
      <c r="BF61" s="1056"/>
      <c r="BG61" s="1056"/>
      <c r="BH61" s="1056"/>
      <c r="BI61" s="1056"/>
      <c r="BJ61" s="1056"/>
      <c r="BK61" s="1056"/>
    </row>
    <row r="62" s="1049" customFormat="true" ht="12.75" hidden="false" customHeight="false" outlineLevel="0" collapsed="false">
      <c r="I62" s="1051"/>
      <c r="J62" s="1051"/>
      <c r="K62" s="1058"/>
      <c r="L62" s="1052"/>
      <c r="M62" s="1057" t="s">
        <v>2074</v>
      </c>
      <c r="N62" s="1052" t="s">
        <v>2069</v>
      </c>
      <c r="O62" s="1056"/>
      <c r="P62" s="1056"/>
      <c r="Q62" s="1056"/>
      <c r="R62" s="1056"/>
      <c r="S62" s="1056"/>
      <c r="T62" s="1056"/>
      <c r="U62" s="1056"/>
      <c r="V62" s="1056"/>
      <c r="W62" s="1056"/>
      <c r="X62" s="1056"/>
      <c r="Y62" s="1056"/>
      <c r="Z62" s="1056"/>
      <c r="AA62" s="1056"/>
      <c r="AB62" s="1056"/>
      <c r="AC62" s="1056"/>
      <c r="AD62" s="1056"/>
      <c r="AE62" s="1056"/>
      <c r="AF62" s="1056"/>
      <c r="AG62" s="1056"/>
      <c r="AH62" s="1056"/>
      <c r="AI62" s="1056"/>
      <c r="AJ62" s="1056"/>
      <c r="AK62" s="1056"/>
      <c r="AL62" s="1056"/>
      <c r="AM62" s="1056"/>
      <c r="AN62" s="1056"/>
      <c r="AO62" s="1056"/>
      <c r="AP62" s="1056"/>
      <c r="AQ62" s="1056"/>
      <c r="AR62" s="1056"/>
      <c r="AS62" s="1056"/>
      <c r="AT62" s="1056"/>
      <c r="AU62" s="1056"/>
      <c r="AV62" s="1056"/>
      <c r="AW62" s="1056"/>
      <c r="AX62" s="1056"/>
      <c r="AY62" s="1056"/>
      <c r="AZ62" s="1056"/>
      <c r="BA62" s="1056"/>
      <c r="BB62" s="1056"/>
      <c r="BC62" s="1056"/>
      <c r="BD62" s="1056"/>
      <c r="BE62" s="1056"/>
      <c r="BF62" s="1056"/>
      <c r="BG62" s="1056"/>
      <c r="BH62" s="1056"/>
      <c r="BI62" s="1056"/>
      <c r="BJ62" s="1056"/>
      <c r="BK62" s="1056"/>
    </row>
    <row r="63" s="1049" customFormat="true" ht="12.75" hidden="false" customHeight="false" outlineLevel="0" collapsed="false">
      <c r="I63" s="1051"/>
      <c r="J63" s="1051"/>
      <c r="K63" s="1058" t="s">
        <v>2070</v>
      </c>
      <c r="L63" s="1059" t="s">
        <v>2071</v>
      </c>
      <c r="M63" s="1052"/>
      <c r="N63" s="1052"/>
      <c r="O63" s="1056"/>
      <c r="P63" s="1056"/>
      <c r="Q63" s="1056"/>
      <c r="R63" s="1056"/>
      <c r="S63" s="1056"/>
      <c r="T63" s="1056"/>
      <c r="U63" s="1056"/>
      <c r="V63" s="1056"/>
      <c r="W63" s="1056"/>
      <c r="X63" s="1056"/>
      <c r="Y63" s="1056"/>
      <c r="Z63" s="1056"/>
      <c r="AA63" s="1056"/>
      <c r="AB63" s="1056"/>
      <c r="AC63" s="1056"/>
      <c r="AD63" s="1056"/>
      <c r="AE63" s="1056"/>
      <c r="AF63" s="1056"/>
      <c r="AG63" s="1056"/>
      <c r="AH63" s="1056"/>
      <c r="AI63" s="1056"/>
      <c r="AJ63" s="1056"/>
      <c r="AK63" s="1056"/>
      <c r="AL63" s="1056"/>
      <c r="AM63" s="1056"/>
      <c r="AN63" s="1056"/>
      <c r="AO63" s="1056"/>
      <c r="AP63" s="1056"/>
      <c r="AQ63" s="1056"/>
      <c r="AR63" s="1056"/>
      <c r="AS63" s="1056"/>
      <c r="AT63" s="1056"/>
      <c r="AU63" s="1056"/>
      <c r="AV63" s="1056"/>
      <c r="AW63" s="1056"/>
      <c r="AX63" s="1056"/>
      <c r="AY63" s="1056"/>
      <c r="AZ63" s="1056"/>
      <c r="BA63" s="1056"/>
      <c r="BB63" s="1056"/>
      <c r="BC63" s="1056"/>
      <c r="BD63" s="1056"/>
      <c r="BE63" s="1056"/>
      <c r="BF63" s="1056"/>
      <c r="BG63" s="1056"/>
      <c r="BH63" s="1056"/>
      <c r="BI63" s="1056"/>
      <c r="BJ63" s="1056"/>
      <c r="BK63" s="1056"/>
    </row>
    <row r="64" customFormat="false" ht="12.75" hidden="false" customHeight="false" outlineLevel="0" collapsed="false">
      <c r="E64" s="1049"/>
      <c r="G64" s="1049"/>
      <c r="I64" s="1051"/>
      <c r="J64" s="1051"/>
      <c r="K64" s="1058"/>
      <c r="N64" s="1052"/>
      <c r="O64" s="1056"/>
      <c r="P64" s="1056"/>
      <c r="Q64" s="1056"/>
      <c r="R64" s="1056"/>
      <c r="S64" s="1056"/>
      <c r="T64" s="1056"/>
      <c r="U64" s="1056"/>
      <c r="V64" s="1056"/>
      <c r="W64" s="1056"/>
      <c r="X64" s="1056"/>
      <c r="Y64" s="1056"/>
      <c r="Z64" s="1056"/>
      <c r="AA64" s="1056"/>
      <c r="AB64" s="1056"/>
      <c r="AC64" s="1056"/>
      <c r="AD64" s="1056"/>
      <c r="AE64" s="1056"/>
      <c r="AF64" s="1056"/>
      <c r="AG64" s="1056"/>
      <c r="AH64" s="1056"/>
      <c r="AI64" s="1056"/>
      <c r="AJ64" s="1056"/>
      <c r="AK64" s="1056"/>
      <c r="AL64" s="1056"/>
      <c r="AM64" s="1056"/>
      <c r="AN64" s="1056"/>
      <c r="AO64" s="1056"/>
      <c r="AP64" s="1056"/>
      <c r="AQ64" s="1056"/>
      <c r="AR64" s="1056"/>
      <c r="AS64" s="1056"/>
      <c r="AT64" s="1056"/>
      <c r="AU64" s="1056"/>
      <c r="AV64" s="1056"/>
      <c r="AW64" s="1056"/>
      <c r="AX64" s="1056"/>
      <c r="AY64" s="1056"/>
      <c r="AZ64" s="1056"/>
      <c r="BA64" s="1056"/>
      <c r="BB64" s="1056"/>
      <c r="BC64" s="1056"/>
      <c r="BD64" s="1056"/>
      <c r="BE64" s="1056"/>
      <c r="BF64" s="1056"/>
      <c r="BG64" s="1056"/>
      <c r="BH64" s="1056"/>
      <c r="BI64" s="1056"/>
      <c r="BJ64" s="1056"/>
      <c r="BK64" s="1056"/>
    </row>
    <row r="65" customFormat="false" ht="12.75" hidden="false" customHeight="false" outlineLevel="0" collapsed="false">
      <c r="E65" s="1049"/>
      <c r="G65" s="1049"/>
      <c r="I65" s="1051"/>
      <c r="J65" s="1051"/>
      <c r="K65" s="1058"/>
      <c r="N65" s="1052"/>
      <c r="O65" s="1056"/>
      <c r="P65" s="1056"/>
      <c r="Q65" s="1056"/>
      <c r="R65" s="1056"/>
      <c r="S65" s="1056"/>
      <c r="T65" s="1056"/>
      <c r="U65" s="1056"/>
      <c r="V65" s="1056"/>
      <c r="W65" s="1056"/>
      <c r="X65" s="1056"/>
      <c r="Y65" s="1056"/>
      <c r="Z65" s="1056"/>
      <c r="AA65" s="1056"/>
      <c r="AB65" s="1056"/>
      <c r="AC65" s="1056"/>
      <c r="AD65" s="1056"/>
      <c r="AE65" s="1056"/>
      <c r="AF65" s="1056"/>
      <c r="AG65" s="1056"/>
      <c r="AH65" s="1056"/>
      <c r="AI65" s="1056"/>
      <c r="AJ65" s="1056"/>
      <c r="AK65" s="1056"/>
      <c r="AL65" s="1056"/>
      <c r="AM65" s="1056"/>
      <c r="AN65" s="1056"/>
      <c r="AO65" s="1056"/>
      <c r="AP65" s="1056"/>
      <c r="AQ65" s="1056"/>
      <c r="AR65" s="1056"/>
      <c r="AS65" s="1056"/>
      <c r="AT65" s="1056"/>
      <c r="AU65" s="1056"/>
      <c r="AV65" s="1056"/>
      <c r="AW65" s="1056"/>
      <c r="AX65" s="1056"/>
      <c r="AY65" s="1056"/>
      <c r="AZ65" s="1056"/>
      <c r="BA65" s="1056"/>
      <c r="BB65" s="1056"/>
      <c r="BC65" s="1056"/>
      <c r="BD65" s="1056"/>
      <c r="BE65" s="1056"/>
      <c r="BF65" s="1056"/>
      <c r="BG65" s="1056"/>
      <c r="BH65" s="1056"/>
      <c r="BI65" s="1056"/>
      <c r="BJ65" s="1056"/>
      <c r="BK65" s="1056"/>
    </row>
    <row r="66" customFormat="false" ht="12.75" hidden="false" customHeight="false" outlineLevel="0" collapsed="false">
      <c r="E66" s="1049"/>
      <c r="G66" s="1049"/>
      <c r="I66" s="1051"/>
      <c r="J66" s="1051"/>
      <c r="K66" s="1058"/>
      <c r="N66" s="1052"/>
      <c r="O66" s="1056"/>
      <c r="P66" s="1056"/>
      <c r="Q66" s="1056"/>
      <c r="R66" s="1056"/>
      <c r="S66" s="1056"/>
      <c r="T66" s="1056"/>
      <c r="U66" s="1056"/>
      <c r="V66" s="1056"/>
      <c r="W66" s="1056"/>
      <c r="X66" s="1056"/>
      <c r="Y66" s="1056"/>
      <c r="Z66" s="1056"/>
      <c r="AA66" s="1056"/>
      <c r="AB66" s="1056"/>
      <c r="AC66" s="1056"/>
      <c r="AD66" s="1056"/>
      <c r="AE66" s="1056"/>
      <c r="AF66" s="1056"/>
      <c r="AG66" s="1056"/>
      <c r="AH66" s="1056"/>
      <c r="AI66" s="1056"/>
      <c r="AJ66" s="1056"/>
      <c r="AK66" s="1056"/>
      <c r="AL66" s="1056"/>
      <c r="AM66" s="1056"/>
      <c r="AN66" s="1056"/>
      <c r="AO66" s="1056"/>
      <c r="AP66" s="1056"/>
      <c r="AQ66" s="1056"/>
      <c r="AR66" s="1056"/>
      <c r="AS66" s="1056"/>
      <c r="AT66" s="1056"/>
      <c r="AU66" s="1056"/>
      <c r="AV66" s="1056"/>
      <c r="AW66" s="1056"/>
      <c r="AX66" s="1056"/>
      <c r="AY66" s="1056"/>
      <c r="AZ66" s="1056"/>
      <c r="BA66" s="1056"/>
      <c r="BB66" s="1056"/>
      <c r="BC66" s="1056"/>
      <c r="BD66" s="1056"/>
      <c r="BE66" s="1056"/>
      <c r="BF66" s="1056"/>
      <c r="BG66" s="1056"/>
      <c r="BH66" s="1056"/>
      <c r="BI66" s="1056"/>
      <c r="BJ66" s="1056"/>
      <c r="BK66" s="1056"/>
    </row>
    <row r="67" customFormat="false" ht="12.75" hidden="false" customHeight="false" outlineLevel="0" collapsed="false">
      <c r="E67" s="1049"/>
      <c r="G67" s="1049"/>
      <c r="I67" s="1051"/>
      <c r="J67" s="1051"/>
      <c r="K67" s="1058"/>
      <c r="N67" s="1052"/>
      <c r="O67" s="1056"/>
      <c r="P67" s="1056"/>
      <c r="Q67" s="1056"/>
      <c r="R67" s="1056"/>
      <c r="S67" s="1056"/>
      <c r="T67" s="1056"/>
      <c r="U67" s="1056"/>
      <c r="V67" s="1056"/>
      <c r="W67" s="1056"/>
      <c r="X67" s="1056"/>
      <c r="Y67" s="1056"/>
      <c r="Z67" s="1056"/>
      <c r="AA67" s="1056"/>
      <c r="AB67" s="1056"/>
      <c r="AC67" s="1056"/>
      <c r="AD67" s="1056"/>
      <c r="AE67" s="1056"/>
      <c r="AF67" s="1056"/>
      <c r="AG67" s="1056"/>
      <c r="AH67" s="1056"/>
      <c r="AI67" s="1056"/>
      <c r="AJ67" s="1056"/>
      <c r="AK67" s="1056"/>
      <c r="AL67" s="1056"/>
      <c r="AM67" s="1056"/>
      <c r="AN67" s="1056"/>
      <c r="AO67" s="1056"/>
      <c r="AP67" s="1056"/>
      <c r="AQ67" s="1056"/>
      <c r="AR67" s="1056"/>
      <c r="AS67" s="1056"/>
      <c r="AT67" s="1056"/>
      <c r="AU67" s="1056"/>
      <c r="AV67" s="1056"/>
      <c r="AW67" s="1056"/>
      <c r="AX67" s="1056"/>
      <c r="AY67" s="1056"/>
      <c r="AZ67" s="1056"/>
      <c r="BA67" s="1056"/>
      <c r="BB67" s="1056"/>
      <c r="BC67" s="1056"/>
      <c r="BD67" s="1056"/>
      <c r="BE67" s="1056"/>
      <c r="BF67" s="1056"/>
      <c r="BG67" s="1056"/>
      <c r="BH67" s="1056"/>
      <c r="BI67" s="1056"/>
      <c r="BJ67" s="1056"/>
      <c r="BK67" s="1056"/>
    </row>
    <row r="68" customFormat="false" ht="12.75" hidden="false" customHeight="false" outlineLevel="0" collapsed="false">
      <c r="E68" s="1049"/>
      <c r="G68" s="1049"/>
      <c r="I68" s="1051"/>
      <c r="J68" s="1051"/>
      <c r="K68" s="1058"/>
      <c r="N68" s="1052"/>
      <c r="O68" s="1056"/>
      <c r="P68" s="1056"/>
      <c r="Q68" s="1056"/>
      <c r="R68" s="1056"/>
      <c r="S68" s="1056"/>
      <c r="T68" s="1056"/>
      <c r="U68" s="1056"/>
      <c r="V68" s="1056"/>
      <c r="W68" s="1056"/>
      <c r="X68" s="1056"/>
      <c r="Y68" s="1056"/>
      <c r="Z68" s="1056"/>
      <c r="AA68" s="1056"/>
      <c r="AB68" s="1056"/>
      <c r="AC68" s="1056"/>
      <c r="AD68" s="1056"/>
      <c r="AE68" s="1056"/>
      <c r="AF68" s="1056"/>
      <c r="AG68" s="1056"/>
      <c r="AH68" s="1056"/>
      <c r="AI68" s="1056"/>
      <c r="AJ68" s="1056"/>
      <c r="AK68" s="1056"/>
      <c r="AL68" s="1056"/>
      <c r="AM68" s="1056"/>
      <c r="AN68" s="1056"/>
      <c r="AO68" s="1056"/>
      <c r="AP68" s="1056"/>
      <c r="AQ68" s="1056"/>
      <c r="AR68" s="1056"/>
      <c r="AS68" s="1056"/>
      <c r="AT68" s="1056"/>
      <c r="AU68" s="1056"/>
      <c r="AV68" s="1056"/>
      <c r="AW68" s="1056"/>
      <c r="AX68" s="1056"/>
      <c r="AY68" s="1056"/>
      <c r="AZ68" s="1056"/>
      <c r="BA68" s="1056"/>
      <c r="BB68" s="1056"/>
      <c r="BC68" s="1056"/>
      <c r="BD68" s="1056"/>
      <c r="BE68" s="1056"/>
      <c r="BF68" s="1056"/>
      <c r="BG68" s="1056"/>
      <c r="BH68" s="1056"/>
      <c r="BI68" s="1056"/>
      <c r="BJ68" s="1056"/>
      <c r="BK68" s="1056"/>
    </row>
    <row r="69" customFormat="false" ht="12.75" hidden="false" customHeight="false" outlineLevel="0" collapsed="false">
      <c r="E69" s="1049"/>
      <c r="G69" s="1049"/>
      <c r="I69" s="1051"/>
      <c r="J69" s="1051"/>
      <c r="K69" s="1058"/>
      <c r="N69" s="1052"/>
      <c r="O69" s="1056"/>
      <c r="P69" s="1056"/>
      <c r="Q69" s="1056"/>
      <c r="R69" s="1056"/>
      <c r="S69" s="1056"/>
      <c r="T69" s="1056"/>
      <c r="U69" s="1056"/>
      <c r="V69" s="1056"/>
      <c r="W69" s="1056"/>
      <c r="X69" s="1056"/>
      <c r="Y69" s="1056"/>
      <c r="Z69" s="1056"/>
      <c r="AA69" s="1056"/>
      <c r="AB69" s="1056"/>
      <c r="AC69" s="1056"/>
      <c r="AD69" s="1056"/>
      <c r="AE69" s="1056"/>
      <c r="AF69" s="1056"/>
      <c r="AG69" s="1056"/>
      <c r="AH69" s="1056"/>
      <c r="AI69" s="1056"/>
      <c r="AJ69" s="1056"/>
      <c r="AK69" s="1056"/>
      <c r="AL69" s="1056"/>
      <c r="AM69" s="1056"/>
      <c r="AN69" s="1056"/>
      <c r="AO69" s="1056"/>
      <c r="AP69" s="1056"/>
      <c r="AQ69" s="1056"/>
      <c r="AR69" s="1056"/>
      <c r="AS69" s="1056"/>
      <c r="AT69" s="1056"/>
      <c r="AU69" s="1056"/>
      <c r="AV69" s="1056"/>
      <c r="AW69" s="1056"/>
      <c r="AX69" s="1056"/>
      <c r="AY69" s="1056"/>
      <c r="AZ69" s="1056"/>
      <c r="BA69" s="1056"/>
      <c r="BB69" s="1056"/>
      <c r="BC69" s="1056"/>
      <c r="BD69" s="1056"/>
      <c r="BE69" s="1056"/>
      <c r="BF69" s="1056"/>
      <c r="BG69" s="1056"/>
      <c r="BH69" s="1056"/>
      <c r="BI69" s="1056"/>
      <c r="BJ69" s="1056"/>
      <c r="BK69" s="1056"/>
    </row>
    <row r="70" customFormat="false" ht="12.75" hidden="false" customHeight="false" outlineLevel="0" collapsed="false">
      <c r="E70" s="1049"/>
      <c r="G70" s="1049"/>
      <c r="I70" s="1051"/>
      <c r="J70" s="1051"/>
      <c r="K70" s="1058"/>
      <c r="N70" s="1052"/>
      <c r="O70" s="1056"/>
      <c r="P70" s="1056"/>
      <c r="Q70" s="1056"/>
      <c r="R70" s="1056"/>
      <c r="S70" s="1056"/>
      <c r="T70" s="1056"/>
      <c r="U70" s="1056"/>
      <c r="V70" s="1056"/>
      <c r="W70" s="1056"/>
      <c r="X70" s="1056"/>
      <c r="Y70" s="1056"/>
      <c r="Z70" s="1056"/>
      <c r="AA70" s="1056"/>
      <c r="AB70" s="1056"/>
      <c r="AC70" s="1056"/>
      <c r="AD70" s="1056"/>
      <c r="AE70" s="1056"/>
      <c r="AF70" s="1056"/>
      <c r="AG70" s="1056"/>
      <c r="AH70" s="1056"/>
      <c r="AI70" s="1056"/>
      <c r="AJ70" s="1056"/>
      <c r="AK70" s="1056"/>
      <c r="AL70" s="1056"/>
      <c r="AM70" s="1056"/>
      <c r="AN70" s="1056"/>
      <c r="AO70" s="1056"/>
      <c r="AP70" s="1056"/>
      <c r="AQ70" s="1056"/>
      <c r="AR70" s="1056"/>
      <c r="AS70" s="1056"/>
      <c r="AT70" s="1056"/>
      <c r="AU70" s="1056"/>
      <c r="AV70" s="1056"/>
      <c r="AW70" s="1056"/>
      <c r="AX70" s="1056"/>
      <c r="AY70" s="1056"/>
      <c r="AZ70" s="1056"/>
      <c r="BA70" s="1056"/>
      <c r="BB70" s="1056"/>
      <c r="BC70" s="1056"/>
      <c r="BD70" s="1056"/>
      <c r="BE70" s="1056"/>
      <c r="BF70" s="1056"/>
      <c r="BG70" s="1056"/>
      <c r="BH70" s="1056"/>
      <c r="BI70" s="1056"/>
      <c r="BJ70" s="1056"/>
      <c r="BK70" s="1056"/>
    </row>
    <row r="71" customFormat="false" ht="12.75" hidden="false" customHeight="false" outlineLevel="0" collapsed="false">
      <c r="E71" s="1049"/>
      <c r="G71" s="1049"/>
      <c r="I71" s="1051"/>
      <c r="J71" s="1051"/>
      <c r="K71" s="1058"/>
      <c r="N71" s="1052"/>
      <c r="O71" s="1056"/>
      <c r="P71" s="1056"/>
      <c r="Q71" s="1056"/>
      <c r="R71" s="1056"/>
      <c r="S71" s="1056"/>
      <c r="T71" s="1056"/>
      <c r="U71" s="1056"/>
      <c r="V71" s="1056"/>
      <c r="W71" s="1056"/>
      <c r="X71" s="1056"/>
      <c r="Y71" s="1056"/>
      <c r="Z71" s="1056"/>
      <c r="AA71" s="1056"/>
      <c r="AB71" s="1056"/>
      <c r="AC71" s="1056"/>
      <c r="AD71" s="1056"/>
      <c r="AE71" s="1056"/>
      <c r="AF71" s="1056"/>
      <c r="AG71" s="1056"/>
      <c r="AH71" s="1056"/>
      <c r="AI71" s="1056"/>
      <c r="AJ71" s="1056"/>
      <c r="AK71" s="1056"/>
      <c r="AL71" s="1056"/>
      <c r="AM71" s="1056"/>
      <c r="AN71" s="1056"/>
      <c r="AO71" s="1056"/>
      <c r="AP71" s="1056"/>
      <c r="AQ71" s="1056"/>
      <c r="AR71" s="1056"/>
      <c r="AS71" s="1056"/>
      <c r="AT71" s="1056"/>
      <c r="AU71" s="1056"/>
      <c r="AV71" s="1056"/>
      <c r="AW71" s="1056"/>
      <c r="AX71" s="1056"/>
      <c r="AY71" s="1056"/>
      <c r="AZ71" s="1056"/>
      <c r="BA71" s="1056"/>
      <c r="BB71" s="1056"/>
      <c r="BC71" s="1056"/>
      <c r="BD71" s="1056"/>
      <c r="BE71" s="1056"/>
      <c r="BF71" s="1056"/>
      <c r="BG71" s="1056"/>
      <c r="BH71" s="1056"/>
      <c r="BI71" s="1056"/>
      <c r="BJ71" s="1056"/>
      <c r="BK71" s="1056"/>
    </row>
    <row r="72" customFormat="false" ht="12.75" hidden="false" customHeight="false" outlineLevel="0" collapsed="false">
      <c r="E72" s="1049"/>
      <c r="G72" s="1049"/>
      <c r="I72" s="1051"/>
      <c r="J72" s="1051"/>
      <c r="K72" s="1058"/>
      <c r="N72" s="1052"/>
      <c r="O72" s="1056"/>
      <c r="P72" s="1056"/>
      <c r="Q72" s="1056"/>
      <c r="R72" s="1056"/>
      <c r="S72" s="1056"/>
      <c r="T72" s="1056"/>
      <c r="U72" s="1056"/>
      <c r="V72" s="1056"/>
      <c r="W72" s="1056"/>
      <c r="X72" s="1056"/>
      <c r="Y72" s="1056"/>
      <c r="Z72" s="1056"/>
      <c r="AA72" s="1056"/>
      <c r="AB72" s="1056"/>
      <c r="AC72" s="1056"/>
      <c r="AD72" s="1056"/>
      <c r="AE72" s="1056"/>
      <c r="AF72" s="1056"/>
      <c r="AG72" s="1056"/>
      <c r="AH72" s="1056"/>
      <c r="AI72" s="1056"/>
      <c r="AJ72" s="1056"/>
      <c r="AK72" s="1056"/>
      <c r="AL72" s="1056"/>
      <c r="AM72" s="1056"/>
      <c r="AN72" s="1056"/>
      <c r="AO72" s="1056"/>
      <c r="AP72" s="1056"/>
      <c r="AQ72" s="1056"/>
      <c r="AR72" s="1056"/>
      <c r="AS72" s="1056"/>
      <c r="AT72" s="1056"/>
      <c r="AU72" s="1056"/>
      <c r="AV72" s="1056"/>
      <c r="AW72" s="1056"/>
      <c r="AX72" s="1056"/>
      <c r="AY72" s="1056"/>
      <c r="AZ72" s="1056"/>
      <c r="BA72" s="1056"/>
      <c r="BB72" s="1056"/>
      <c r="BC72" s="1056"/>
      <c r="BD72" s="1056"/>
      <c r="BE72" s="1056"/>
      <c r="BF72" s="1056"/>
      <c r="BG72" s="1056"/>
      <c r="BH72" s="1056"/>
      <c r="BI72" s="1056"/>
      <c r="BJ72" s="1056"/>
      <c r="BK72" s="1056"/>
    </row>
    <row r="73" customFormat="false" ht="12.75" hidden="false" customHeight="false" outlineLevel="0" collapsed="false">
      <c r="E73" s="1049"/>
      <c r="G73" s="1049"/>
      <c r="I73" s="1051"/>
      <c r="J73" s="1051"/>
      <c r="K73" s="1058"/>
      <c r="N73" s="1052"/>
      <c r="O73" s="1056"/>
      <c r="P73" s="1056"/>
      <c r="Q73" s="1056"/>
      <c r="R73" s="1056"/>
      <c r="S73" s="1056"/>
      <c r="T73" s="1056"/>
      <c r="U73" s="1056"/>
      <c r="V73" s="1056"/>
      <c r="W73" s="1056"/>
      <c r="X73" s="1056"/>
      <c r="Y73" s="1056"/>
      <c r="Z73" s="1056"/>
      <c r="AA73" s="1056"/>
      <c r="AB73" s="1056"/>
      <c r="AC73" s="1056"/>
      <c r="AD73" s="1056"/>
      <c r="AE73" s="1056"/>
      <c r="AF73" s="1056"/>
      <c r="AG73" s="1056"/>
      <c r="AH73" s="1056"/>
      <c r="AI73" s="1056"/>
      <c r="AJ73" s="1056"/>
      <c r="AK73" s="1056"/>
      <c r="AL73" s="1056"/>
      <c r="AM73" s="1056"/>
      <c r="AN73" s="1056"/>
      <c r="AO73" s="1056"/>
      <c r="AP73" s="1056"/>
      <c r="AQ73" s="1056"/>
      <c r="AR73" s="1056"/>
      <c r="AS73" s="1056"/>
      <c r="AT73" s="1056"/>
      <c r="AU73" s="1056"/>
      <c r="AV73" s="1056"/>
      <c r="AW73" s="1056"/>
      <c r="AX73" s="1056"/>
      <c r="AY73" s="1056"/>
      <c r="AZ73" s="1056"/>
      <c r="BA73" s="1056"/>
      <c r="BB73" s="1056"/>
      <c r="BC73" s="1056"/>
      <c r="BD73" s="1056"/>
      <c r="BE73" s="1056"/>
      <c r="BF73" s="1056"/>
      <c r="BG73" s="1056"/>
      <c r="BH73" s="1056"/>
      <c r="BI73" s="1056"/>
      <c r="BJ73" s="1056"/>
      <c r="BK73" s="1056"/>
    </row>
    <row r="74" customFormat="false" ht="12.75" hidden="false" customHeight="false" outlineLevel="0" collapsed="false">
      <c r="E74" s="1049"/>
      <c r="G74" s="1049"/>
      <c r="I74" s="1051"/>
      <c r="J74" s="1051"/>
      <c r="K74" s="1058"/>
      <c r="N74" s="1052"/>
      <c r="O74" s="1056"/>
      <c r="P74" s="1056"/>
      <c r="Q74" s="1056"/>
      <c r="R74" s="1056"/>
      <c r="S74" s="1056"/>
      <c r="T74" s="1056"/>
      <c r="U74" s="1056"/>
      <c r="V74" s="1056"/>
      <c r="W74" s="1056"/>
      <c r="X74" s="1056"/>
      <c r="Y74" s="1056"/>
      <c r="Z74" s="1056"/>
      <c r="AA74" s="1056"/>
      <c r="AB74" s="1056"/>
      <c r="AC74" s="1056"/>
      <c r="AD74" s="1056"/>
      <c r="AE74" s="1056"/>
      <c r="AF74" s="1056"/>
      <c r="AG74" s="1056"/>
      <c r="AH74" s="1056"/>
      <c r="AI74" s="1056"/>
      <c r="AJ74" s="1056"/>
      <c r="AK74" s="1056"/>
      <c r="AL74" s="1056"/>
      <c r="AM74" s="1056"/>
      <c r="AN74" s="1056"/>
      <c r="AO74" s="1056"/>
      <c r="AP74" s="1056"/>
      <c r="AQ74" s="1056"/>
      <c r="AR74" s="1056"/>
      <c r="AS74" s="1056"/>
      <c r="AT74" s="1056"/>
      <c r="AU74" s="1056"/>
      <c r="AV74" s="1056"/>
      <c r="AW74" s="1056"/>
      <c r="AX74" s="1056"/>
      <c r="AY74" s="1056"/>
      <c r="AZ74" s="1056"/>
      <c r="BA74" s="1056"/>
      <c r="BB74" s="1056"/>
      <c r="BC74" s="1056"/>
      <c r="BD74" s="1056"/>
      <c r="BE74" s="1056"/>
      <c r="BF74" s="1056"/>
      <c r="BG74" s="1056"/>
      <c r="BH74" s="1056"/>
      <c r="BI74" s="1056"/>
      <c r="BJ74" s="1056"/>
      <c r="BK74" s="1056"/>
    </row>
    <row r="75" customFormat="false" ht="12.75" hidden="false" customHeight="false" outlineLevel="0" collapsed="false">
      <c r="E75" s="1049"/>
      <c r="G75" s="1049"/>
      <c r="I75" s="1051"/>
      <c r="J75" s="1051"/>
      <c r="K75" s="1058"/>
      <c r="N75" s="1052"/>
      <c r="O75" s="1056"/>
      <c r="P75" s="1056"/>
      <c r="Q75" s="1056"/>
      <c r="R75" s="1056"/>
      <c r="S75" s="1056"/>
      <c r="T75" s="1056"/>
      <c r="U75" s="1056"/>
      <c r="V75" s="1056"/>
      <c r="W75" s="1056"/>
      <c r="X75" s="1056"/>
      <c r="Y75" s="1056"/>
      <c r="Z75" s="1056"/>
      <c r="AA75" s="1056"/>
      <c r="AB75" s="1056"/>
      <c r="AC75" s="1056"/>
      <c r="AD75" s="1056"/>
      <c r="AE75" s="1056"/>
      <c r="AF75" s="1056"/>
      <c r="AG75" s="1056"/>
      <c r="AH75" s="1056"/>
      <c r="AI75" s="1056"/>
      <c r="AJ75" s="1056"/>
      <c r="AK75" s="1056"/>
      <c r="AL75" s="1056"/>
      <c r="AM75" s="1056"/>
      <c r="AN75" s="1056"/>
      <c r="AO75" s="1056"/>
      <c r="AP75" s="1056"/>
      <c r="AQ75" s="1056"/>
      <c r="AR75" s="1056"/>
      <c r="AS75" s="1056"/>
      <c r="AT75" s="1056"/>
      <c r="AU75" s="1056"/>
      <c r="AV75" s="1056"/>
      <c r="AW75" s="1056"/>
      <c r="AX75" s="1056"/>
      <c r="AY75" s="1056"/>
      <c r="AZ75" s="1056"/>
      <c r="BA75" s="1056"/>
      <c r="BB75" s="1056"/>
      <c r="BC75" s="1056"/>
      <c r="BD75" s="1056"/>
      <c r="BE75" s="1056"/>
      <c r="BF75" s="1056"/>
      <c r="BG75" s="1056"/>
      <c r="BH75" s="1056"/>
      <c r="BI75" s="1056"/>
      <c r="BJ75" s="1056"/>
      <c r="BK75" s="1056"/>
    </row>
    <row r="76" customFormat="false" ht="12.75" hidden="false" customHeight="false" outlineLevel="0" collapsed="false">
      <c r="E76" s="1049"/>
      <c r="G76" s="1049"/>
      <c r="I76" s="1051"/>
      <c r="J76" s="1051"/>
      <c r="K76" s="1058"/>
      <c r="N76" s="1052"/>
      <c r="O76" s="1056"/>
      <c r="P76" s="1056"/>
      <c r="Q76" s="1056"/>
      <c r="R76" s="1056"/>
      <c r="S76" s="1056"/>
      <c r="T76" s="1056"/>
      <c r="U76" s="1056"/>
      <c r="V76" s="1056"/>
      <c r="W76" s="1056"/>
      <c r="X76" s="1056"/>
      <c r="Y76" s="1056"/>
      <c r="Z76" s="1056"/>
      <c r="AA76" s="1056"/>
      <c r="AB76" s="1056"/>
      <c r="AC76" s="1056"/>
      <c r="AD76" s="1056"/>
      <c r="AE76" s="1056"/>
      <c r="AF76" s="1056"/>
      <c r="AG76" s="1056"/>
      <c r="AH76" s="1056"/>
      <c r="AI76" s="1056"/>
      <c r="AJ76" s="1056"/>
      <c r="AK76" s="1056"/>
      <c r="AL76" s="1056"/>
      <c r="AM76" s="1056"/>
      <c r="AN76" s="1056"/>
      <c r="AO76" s="1056"/>
      <c r="AP76" s="1056"/>
      <c r="AQ76" s="1056"/>
      <c r="AR76" s="1056"/>
      <c r="AS76" s="1056"/>
      <c r="AT76" s="1056"/>
      <c r="AU76" s="1056"/>
      <c r="AV76" s="1056"/>
      <c r="AW76" s="1056"/>
      <c r="AX76" s="1056"/>
      <c r="AY76" s="1056"/>
      <c r="AZ76" s="1056"/>
      <c r="BA76" s="1056"/>
      <c r="BB76" s="1056"/>
      <c r="BC76" s="1056"/>
      <c r="BD76" s="1056"/>
      <c r="BE76" s="1056"/>
      <c r="BF76" s="1056"/>
      <c r="BG76" s="1056"/>
      <c r="BH76" s="1056"/>
      <c r="BI76" s="1056"/>
      <c r="BJ76" s="1056"/>
      <c r="BK76" s="1056"/>
    </row>
    <row r="77" customFormat="false" ht="12.75" hidden="false" customHeight="false" outlineLevel="0" collapsed="false">
      <c r="E77" s="1049"/>
      <c r="G77" s="1049"/>
      <c r="I77" s="1051"/>
      <c r="J77" s="1051"/>
      <c r="K77" s="1058"/>
      <c r="N77" s="1052"/>
      <c r="O77" s="1056"/>
      <c r="P77" s="1056"/>
      <c r="Q77" s="1056"/>
      <c r="R77" s="1056"/>
      <c r="S77" s="1056"/>
      <c r="T77" s="1056"/>
      <c r="U77" s="1056"/>
      <c r="V77" s="1056"/>
      <c r="W77" s="1056"/>
      <c r="X77" s="1056"/>
      <c r="Y77" s="1056"/>
      <c r="Z77" s="1056"/>
      <c r="AA77" s="1056"/>
      <c r="AB77" s="1056"/>
      <c r="AC77" s="1056"/>
      <c r="AD77" s="1056"/>
      <c r="AE77" s="1056"/>
      <c r="AF77" s="1056"/>
      <c r="AG77" s="1056"/>
      <c r="AH77" s="1056"/>
      <c r="AI77" s="1056"/>
      <c r="AJ77" s="1056"/>
      <c r="AK77" s="1056"/>
      <c r="AL77" s="1056"/>
      <c r="AM77" s="1056"/>
      <c r="AN77" s="1056"/>
      <c r="AO77" s="1056"/>
      <c r="AP77" s="1056"/>
      <c r="AQ77" s="1056"/>
      <c r="AR77" s="1056"/>
      <c r="AS77" s="1056"/>
      <c r="AT77" s="1056"/>
      <c r="AU77" s="1056"/>
      <c r="AV77" s="1056"/>
      <c r="AW77" s="1056"/>
      <c r="AX77" s="1056"/>
      <c r="AY77" s="1056"/>
      <c r="AZ77" s="1056"/>
      <c r="BA77" s="1056"/>
      <c r="BB77" s="1056"/>
      <c r="BC77" s="1056"/>
      <c r="BD77" s="1056"/>
      <c r="BE77" s="1056"/>
      <c r="BF77" s="1056"/>
      <c r="BG77" s="1056"/>
      <c r="BH77" s="1056"/>
      <c r="BI77" s="1056"/>
      <c r="BJ77" s="1056"/>
      <c r="BK77" s="1056"/>
    </row>
    <row r="78" customFormat="false" ht="12.75" hidden="false" customHeight="false" outlineLevel="0" collapsed="false">
      <c r="E78" s="1049"/>
      <c r="G78" s="1049"/>
      <c r="I78" s="1051"/>
      <c r="J78" s="1051"/>
      <c r="K78" s="1058"/>
      <c r="N78" s="1052"/>
      <c r="O78" s="1056"/>
      <c r="P78" s="1056"/>
      <c r="Q78" s="1056"/>
      <c r="R78" s="1056"/>
      <c r="S78" s="1056"/>
      <c r="T78" s="1056"/>
      <c r="U78" s="1056"/>
      <c r="V78" s="1056"/>
      <c r="W78" s="1056"/>
      <c r="X78" s="1056"/>
      <c r="Y78" s="1056"/>
      <c r="Z78" s="1056"/>
      <c r="AA78" s="1056"/>
      <c r="AB78" s="1056"/>
      <c r="AC78" s="1056"/>
      <c r="AD78" s="1056"/>
      <c r="AE78" s="1056"/>
      <c r="AF78" s="1056"/>
      <c r="AG78" s="1056"/>
      <c r="AH78" s="1056"/>
      <c r="AI78" s="1056"/>
      <c r="AJ78" s="1056"/>
      <c r="AK78" s="1056"/>
      <c r="AL78" s="1056"/>
      <c r="AM78" s="1056"/>
      <c r="AN78" s="1056"/>
      <c r="AO78" s="1056"/>
      <c r="AP78" s="1056"/>
      <c r="AQ78" s="1056"/>
      <c r="AR78" s="1056"/>
      <c r="AS78" s="1056"/>
      <c r="AT78" s="1056"/>
      <c r="AU78" s="1056"/>
      <c r="AV78" s="1056"/>
      <c r="AW78" s="1056"/>
      <c r="AX78" s="1056"/>
      <c r="AY78" s="1056"/>
      <c r="AZ78" s="1056"/>
      <c r="BA78" s="1056"/>
      <c r="BB78" s="1056"/>
      <c r="BC78" s="1056"/>
      <c r="BD78" s="1056"/>
      <c r="BE78" s="1056"/>
      <c r="BF78" s="1056"/>
      <c r="BG78" s="1056"/>
      <c r="BH78" s="1056"/>
      <c r="BI78" s="1056"/>
      <c r="BJ78" s="1056"/>
      <c r="BK78" s="1056"/>
    </row>
    <row r="79" customFormat="false" ht="12.75" hidden="false" customHeight="false" outlineLevel="0" collapsed="false">
      <c r="E79" s="1049"/>
      <c r="G79" s="1049"/>
      <c r="I79" s="1051"/>
      <c r="J79" s="1051"/>
      <c r="K79" s="1058"/>
      <c r="N79" s="1052"/>
      <c r="O79" s="1056"/>
      <c r="P79" s="1056"/>
      <c r="Q79" s="1056"/>
      <c r="R79" s="1056"/>
      <c r="S79" s="1056"/>
      <c r="T79" s="1056"/>
      <c r="U79" s="1056"/>
      <c r="V79" s="1056"/>
      <c r="W79" s="1056"/>
      <c r="X79" s="1056"/>
      <c r="Y79" s="1056"/>
      <c r="Z79" s="1056"/>
      <c r="AA79" s="1056"/>
      <c r="AB79" s="1056"/>
      <c r="AC79" s="1056"/>
      <c r="AD79" s="1056"/>
      <c r="AE79" s="1056"/>
      <c r="AF79" s="1056"/>
      <c r="AG79" s="1056"/>
      <c r="AH79" s="1056"/>
      <c r="AI79" s="1056"/>
      <c r="AJ79" s="1056"/>
      <c r="AK79" s="1056"/>
      <c r="AL79" s="1056"/>
      <c r="AM79" s="1056"/>
      <c r="AN79" s="1056"/>
      <c r="AO79" s="1056"/>
      <c r="AP79" s="1056"/>
      <c r="AQ79" s="1056"/>
      <c r="AR79" s="1056"/>
      <c r="AS79" s="1056"/>
      <c r="AT79" s="1056"/>
      <c r="AU79" s="1056"/>
      <c r="AV79" s="1056"/>
      <c r="AW79" s="1056"/>
      <c r="AX79" s="1056"/>
      <c r="AY79" s="1056"/>
      <c r="AZ79" s="1056"/>
      <c r="BA79" s="1056"/>
      <c r="BB79" s="1056"/>
      <c r="BC79" s="1056"/>
      <c r="BD79" s="1056"/>
      <c r="BE79" s="1056"/>
      <c r="BF79" s="1056"/>
      <c r="BG79" s="1056"/>
      <c r="BH79" s="1056"/>
      <c r="BI79" s="1056"/>
      <c r="BJ79" s="1056"/>
      <c r="BK79" s="1056"/>
    </row>
    <row r="80" customFormat="false" ht="12.75" hidden="false" customHeight="false" outlineLevel="0" collapsed="false">
      <c r="E80" s="1049"/>
      <c r="G80" s="1049"/>
      <c r="I80" s="1051"/>
      <c r="J80" s="1051"/>
      <c r="N80" s="1060"/>
      <c r="O80" s="1056"/>
      <c r="P80" s="1056"/>
      <c r="Q80" s="1056"/>
      <c r="R80" s="1056"/>
      <c r="S80" s="1056"/>
      <c r="T80" s="1056"/>
      <c r="U80" s="1056"/>
      <c r="V80" s="1056"/>
      <c r="W80" s="1056"/>
      <c r="X80" s="1056"/>
      <c r="Y80" s="1056"/>
      <c r="Z80" s="1056"/>
      <c r="AA80" s="1056"/>
      <c r="AB80" s="1056"/>
      <c r="AC80" s="1056"/>
      <c r="AD80" s="1056"/>
      <c r="AE80" s="1056"/>
      <c r="AF80" s="1056"/>
      <c r="AG80" s="1056"/>
      <c r="AH80" s="1056"/>
      <c r="AI80" s="1056"/>
      <c r="AJ80" s="1056"/>
      <c r="AK80" s="1056"/>
      <c r="AL80" s="1056"/>
      <c r="AM80" s="1056"/>
      <c r="AN80" s="1056"/>
      <c r="AO80" s="1056"/>
      <c r="AP80" s="1056"/>
      <c r="AQ80" s="1056"/>
      <c r="AR80" s="1056"/>
      <c r="AS80" s="1056"/>
      <c r="AT80" s="1056"/>
      <c r="AU80" s="1056"/>
      <c r="AV80" s="1056"/>
      <c r="AW80" s="1056"/>
      <c r="AX80" s="1056"/>
      <c r="AY80" s="1056"/>
      <c r="AZ80" s="1056"/>
      <c r="BA80" s="1056"/>
      <c r="BB80" s="1056"/>
      <c r="BC80" s="1056"/>
      <c r="BD80" s="1056"/>
      <c r="BE80" s="1056"/>
      <c r="BF80" s="1056"/>
      <c r="BG80" s="1056"/>
      <c r="BH80" s="1056"/>
      <c r="BI80" s="1056"/>
      <c r="BJ80" s="1056"/>
      <c r="BK80" s="1056"/>
    </row>
    <row r="81" customFormat="false" ht="12.75" hidden="false" customHeight="false" outlineLevel="0" collapsed="false">
      <c r="E81" s="1049"/>
      <c r="G81" s="1049"/>
      <c r="I81" s="1051"/>
      <c r="J81" s="1051"/>
      <c r="N81" s="1060"/>
      <c r="O81" s="1056"/>
      <c r="P81" s="1056"/>
      <c r="Q81" s="1056"/>
      <c r="R81" s="1056"/>
      <c r="S81" s="1056"/>
      <c r="T81" s="1056"/>
      <c r="U81" s="1056"/>
      <c r="V81" s="1056"/>
      <c r="W81" s="1056"/>
      <c r="X81" s="1056"/>
      <c r="Y81" s="1056"/>
      <c r="Z81" s="1056"/>
      <c r="AA81" s="1056"/>
      <c r="AB81" s="1056"/>
      <c r="AC81" s="1056"/>
      <c r="AD81" s="1056"/>
      <c r="AE81" s="1056"/>
      <c r="AF81" s="1056"/>
      <c r="AG81" s="1056"/>
      <c r="AH81" s="1056"/>
      <c r="AI81" s="1056"/>
      <c r="AJ81" s="1056"/>
      <c r="AK81" s="1056"/>
      <c r="AL81" s="1056"/>
      <c r="AM81" s="1056"/>
      <c r="AN81" s="1056"/>
      <c r="AO81" s="1056"/>
      <c r="AP81" s="1056"/>
      <c r="AQ81" s="1056"/>
      <c r="AR81" s="1056"/>
      <c r="AS81" s="1056"/>
      <c r="AT81" s="1056"/>
      <c r="AU81" s="1056"/>
      <c r="AV81" s="1056"/>
      <c r="AW81" s="1056"/>
      <c r="AX81" s="1056"/>
      <c r="AY81" s="1056"/>
      <c r="AZ81" s="1056"/>
      <c r="BA81" s="1056"/>
      <c r="BB81" s="1056"/>
      <c r="BC81" s="1056"/>
      <c r="BD81" s="1056"/>
      <c r="BE81" s="1056"/>
      <c r="BF81" s="1056"/>
      <c r="BG81" s="1056"/>
      <c r="BH81" s="1056"/>
      <c r="BI81" s="1056"/>
      <c r="BJ81" s="1056"/>
      <c r="BK81" s="1056"/>
    </row>
    <row r="82" customFormat="false" ht="12.75" hidden="false" customHeight="false" outlineLevel="0" collapsed="false">
      <c r="A82" s="1051"/>
      <c r="B82" s="1051"/>
      <c r="C82" s="1051"/>
      <c r="D82" s="1051"/>
      <c r="E82" s="1051"/>
      <c r="F82" s="1051"/>
      <c r="H82" s="1051"/>
      <c r="I82" s="1051"/>
      <c r="J82" s="1051"/>
      <c r="K82" s="1051"/>
      <c r="L82" s="1051"/>
      <c r="M82" s="1055"/>
      <c r="N82" s="1062"/>
      <c r="O82" s="1056"/>
      <c r="P82" s="1056"/>
      <c r="Q82" s="1056"/>
      <c r="R82" s="1056"/>
      <c r="S82" s="1056"/>
      <c r="T82" s="1056"/>
      <c r="U82" s="1056"/>
      <c r="V82" s="1056"/>
      <c r="W82" s="1056"/>
      <c r="X82" s="1056"/>
      <c r="Y82" s="1056"/>
      <c r="Z82" s="1056"/>
      <c r="AA82" s="1056"/>
      <c r="AB82" s="1056"/>
      <c r="AC82" s="1056"/>
      <c r="AD82" s="1056"/>
      <c r="AE82" s="1056"/>
      <c r="AF82" s="1056"/>
      <c r="AG82" s="1056"/>
      <c r="AH82" s="1056"/>
      <c r="AI82" s="1056"/>
      <c r="AJ82" s="1056"/>
      <c r="AK82" s="1056"/>
      <c r="AL82" s="1056"/>
      <c r="AM82" s="1056"/>
      <c r="AN82" s="1056"/>
      <c r="AO82" s="1056"/>
      <c r="AP82" s="1056"/>
      <c r="AQ82" s="1056"/>
      <c r="AR82" s="1056"/>
      <c r="AS82" s="1056"/>
      <c r="AT82" s="1056"/>
      <c r="AU82" s="1056"/>
      <c r="AV82" s="1056"/>
      <c r="AW82" s="1056"/>
      <c r="AX82" s="1056"/>
      <c r="AY82" s="1056"/>
      <c r="AZ82" s="1056"/>
      <c r="BA82" s="1056"/>
      <c r="BB82" s="1056"/>
      <c r="BC82" s="1056"/>
      <c r="BD82" s="1056"/>
      <c r="BE82" s="1056"/>
      <c r="BF82" s="1056"/>
      <c r="BG82" s="1056"/>
      <c r="BH82" s="1056"/>
      <c r="BI82" s="1056"/>
      <c r="BJ82" s="1056"/>
      <c r="BK82" s="1056"/>
    </row>
    <row r="83" s="1049" customFormat="true" ht="12.75" hidden="false" customHeight="false" outlineLevel="0" collapsed="false">
      <c r="I83" s="1051"/>
      <c r="J83" s="1051"/>
      <c r="K83" s="1058"/>
      <c r="L83" s="1052"/>
      <c r="M83" s="1057" t="s">
        <v>2075</v>
      </c>
      <c r="N83" s="1052" t="s">
        <v>2076</v>
      </c>
      <c r="O83" s="1056"/>
      <c r="P83" s="1056"/>
      <c r="Q83" s="1056"/>
      <c r="R83" s="1056"/>
      <c r="S83" s="1056"/>
      <c r="T83" s="1056"/>
      <c r="U83" s="1056"/>
      <c r="V83" s="1056"/>
      <c r="W83" s="1056"/>
      <c r="X83" s="1056"/>
      <c r="Y83" s="1056"/>
      <c r="Z83" s="1056"/>
      <c r="AA83" s="1056"/>
      <c r="AB83" s="1056"/>
      <c r="AC83" s="1056"/>
      <c r="AD83" s="1056"/>
      <c r="AE83" s="1056"/>
      <c r="AF83" s="1056"/>
      <c r="AG83" s="1056"/>
      <c r="AH83" s="1056"/>
      <c r="AI83" s="1056"/>
      <c r="AJ83" s="1056"/>
      <c r="AK83" s="1056"/>
      <c r="AL83" s="1056"/>
      <c r="AM83" s="1056"/>
      <c r="AN83" s="1056"/>
      <c r="AO83" s="1056"/>
      <c r="AP83" s="1056"/>
      <c r="AQ83" s="1056"/>
      <c r="AR83" s="1056"/>
      <c r="AS83" s="1056"/>
      <c r="AT83" s="1056"/>
      <c r="AU83" s="1056"/>
      <c r="AV83" s="1056"/>
      <c r="AW83" s="1056"/>
      <c r="AX83" s="1056"/>
      <c r="AY83" s="1056"/>
      <c r="AZ83" s="1056"/>
      <c r="BA83" s="1056"/>
      <c r="BB83" s="1056"/>
      <c r="BC83" s="1056"/>
      <c r="BD83" s="1056"/>
      <c r="BE83" s="1056"/>
      <c r="BF83" s="1056"/>
      <c r="BG83" s="1056"/>
      <c r="BH83" s="1056"/>
      <c r="BI83" s="1056"/>
      <c r="BJ83" s="1056"/>
      <c r="BK83" s="1056"/>
    </row>
    <row r="84" s="1049" customFormat="true" ht="12.75" hidden="false" customHeight="false" outlineLevel="0" collapsed="false">
      <c r="I84" s="1051"/>
      <c r="J84" s="1051"/>
      <c r="K84" s="1058" t="s">
        <v>2070</v>
      </c>
      <c r="L84" s="1059" t="s">
        <v>2071</v>
      </c>
      <c r="M84" s="1052"/>
      <c r="N84" s="1052"/>
      <c r="O84" s="1056"/>
      <c r="P84" s="1056"/>
      <c r="Q84" s="1056"/>
      <c r="R84" s="1056"/>
      <c r="S84" s="1056"/>
      <c r="T84" s="1056"/>
      <c r="U84" s="1056"/>
      <c r="V84" s="1056"/>
      <c r="W84" s="1056"/>
      <c r="X84" s="1056"/>
      <c r="Y84" s="1056"/>
      <c r="Z84" s="1056"/>
      <c r="AA84" s="1056"/>
      <c r="AB84" s="1056"/>
      <c r="AC84" s="1056"/>
      <c r="AD84" s="1056"/>
      <c r="AE84" s="1056"/>
      <c r="AF84" s="1056"/>
      <c r="AG84" s="1056"/>
      <c r="AH84" s="1056"/>
      <c r="AI84" s="1056"/>
      <c r="AJ84" s="1056"/>
      <c r="AK84" s="1056"/>
      <c r="AL84" s="1056"/>
      <c r="AM84" s="1056"/>
      <c r="AN84" s="1056"/>
      <c r="AO84" s="1056"/>
      <c r="AP84" s="1056"/>
      <c r="AQ84" s="1056"/>
      <c r="AR84" s="1056"/>
      <c r="AS84" s="1056"/>
      <c r="AT84" s="1056"/>
      <c r="AU84" s="1056"/>
      <c r="AV84" s="1056"/>
      <c r="AW84" s="1056"/>
      <c r="AX84" s="1056"/>
      <c r="AY84" s="1056"/>
      <c r="AZ84" s="1056"/>
      <c r="BA84" s="1056"/>
      <c r="BB84" s="1056"/>
      <c r="BC84" s="1056"/>
      <c r="BD84" s="1056"/>
      <c r="BE84" s="1056"/>
      <c r="BF84" s="1056"/>
      <c r="BG84" s="1056"/>
      <c r="BH84" s="1056"/>
      <c r="BI84" s="1056"/>
      <c r="BJ84" s="1056"/>
      <c r="BK84" s="1056"/>
    </row>
    <row r="85" customFormat="false" ht="12.75" hidden="false" customHeight="false" outlineLevel="0" collapsed="false">
      <c r="E85" s="1049"/>
      <c r="G85" s="1049"/>
      <c r="I85" s="1051"/>
      <c r="J85" s="1051"/>
      <c r="K85" s="1058"/>
      <c r="N85" s="1052"/>
      <c r="O85" s="1056"/>
      <c r="P85" s="1056"/>
      <c r="Q85" s="1056"/>
      <c r="R85" s="1056"/>
      <c r="S85" s="1056"/>
      <c r="T85" s="1056"/>
      <c r="U85" s="1056"/>
      <c r="V85" s="1056"/>
      <c r="W85" s="1056"/>
      <c r="X85" s="1056"/>
      <c r="Y85" s="1056"/>
      <c r="Z85" s="1056"/>
      <c r="AA85" s="1056"/>
      <c r="AB85" s="1056"/>
      <c r="AC85" s="1056"/>
      <c r="AD85" s="1056"/>
      <c r="AE85" s="1056"/>
      <c r="AF85" s="1056"/>
      <c r="AG85" s="1056"/>
      <c r="AH85" s="1056"/>
      <c r="AI85" s="1056"/>
      <c r="AJ85" s="1056"/>
      <c r="AK85" s="1056"/>
      <c r="AL85" s="1056"/>
      <c r="AM85" s="1056"/>
      <c r="AN85" s="1056"/>
      <c r="AO85" s="1056"/>
      <c r="AP85" s="1056"/>
      <c r="AQ85" s="1056"/>
      <c r="AR85" s="1056"/>
      <c r="AS85" s="1056"/>
      <c r="AT85" s="1056"/>
      <c r="AU85" s="1056"/>
      <c r="AV85" s="1056"/>
      <c r="AW85" s="1056"/>
      <c r="AX85" s="1056"/>
      <c r="AY85" s="1056"/>
      <c r="AZ85" s="1056"/>
      <c r="BA85" s="1056"/>
      <c r="BB85" s="1056"/>
      <c r="BC85" s="1056"/>
      <c r="BD85" s="1056"/>
      <c r="BE85" s="1056"/>
      <c r="BF85" s="1056"/>
      <c r="BG85" s="1056"/>
      <c r="BH85" s="1056"/>
      <c r="BI85" s="1056"/>
      <c r="BJ85" s="1056"/>
      <c r="BK85" s="1056"/>
    </row>
    <row r="86" customFormat="false" ht="12.75" hidden="false" customHeight="false" outlineLevel="0" collapsed="false">
      <c r="E86" s="1049"/>
      <c r="G86" s="1049"/>
      <c r="I86" s="1051"/>
      <c r="J86" s="1051"/>
      <c r="K86" s="1058"/>
      <c r="N86" s="1052"/>
      <c r="O86" s="1056"/>
      <c r="P86" s="1056"/>
      <c r="Q86" s="1056"/>
      <c r="R86" s="1056"/>
      <c r="S86" s="1056"/>
      <c r="T86" s="1056"/>
      <c r="U86" s="1056"/>
      <c r="V86" s="1056"/>
      <c r="W86" s="1056"/>
      <c r="X86" s="1056"/>
      <c r="Y86" s="1056"/>
      <c r="Z86" s="1056"/>
      <c r="AA86" s="1056"/>
      <c r="AB86" s="1056"/>
      <c r="AC86" s="1056"/>
      <c r="AD86" s="1056"/>
      <c r="AE86" s="1056"/>
      <c r="AF86" s="1056"/>
      <c r="AG86" s="1056"/>
      <c r="AH86" s="1056"/>
      <c r="AI86" s="1056"/>
      <c r="AJ86" s="1056"/>
      <c r="AK86" s="1056"/>
      <c r="AL86" s="1056"/>
      <c r="AM86" s="1056"/>
      <c r="AN86" s="1056"/>
      <c r="AO86" s="1056"/>
      <c r="AP86" s="1056"/>
      <c r="AQ86" s="1056"/>
      <c r="AR86" s="1056"/>
      <c r="AS86" s="1056"/>
      <c r="AT86" s="1056"/>
      <c r="AU86" s="1056"/>
      <c r="AV86" s="1056"/>
      <c r="AW86" s="1056"/>
      <c r="AX86" s="1056"/>
      <c r="AY86" s="1056"/>
      <c r="AZ86" s="1056"/>
      <c r="BA86" s="1056"/>
      <c r="BB86" s="1056"/>
      <c r="BC86" s="1056"/>
      <c r="BD86" s="1056"/>
      <c r="BE86" s="1056"/>
      <c r="BF86" s="1056"/>
      <c r="BG86" s="1056"/>
      <c r="BH86" s="1056"/>
      <c r="BI86" s="1056"/>
      <c r="BJ86" s="1056"/>
      <c r="BK86" s="1056"/>
    </row>
    <row r="87" customFormat="false" ht="12.75" hidden="false" customHeight="false" outlineLevel="0" collapsed="false">
      <c r="E87" s="1049"/>
      <c r="G87" s="1049"/>
      <c r="I87" s="1051"/>
      <c r="J87" s="1051"/>
      <c r="K87" s="1058"/>
      <c r="N87" s="1052"/>
      <c r="O87" s="1056"/>
      <c r="P87" s="1056"/>
      <c r="Q87" s="1056"/>
      <c r="R87" s="1056"/>
      <c r="S87" s="1056"/>
      <c r="T87" s="1056"/>
      <c r="U87" s="1056"/>
      <c r="V87" s="1056"/>
      <c r="W87" s="1056"/>
      <c r="X87" s="1056"/>
      <c r="Y87" s="1056"/>
      <c r="Z87" s="1056"/>
      <c r="AA87" s="1056"/>
      <c r="AB87" s="1056"/>
      <c r="AC87" s="1056"/>
      <c r="AD87" s="1056"/>
      <c r="AE87" s="1056"/>
      <c r="AF87" s="1056"/>
      <c r="AG87" s="1056"/>
      <c r="AH87" s="1056"/>
      <c r="AI87" s="1056"/>
      <c r="AJ87" s="1056"/>
      <c r="AK87" s="1056"/>
      <c r="AL87" s="1056"/>
      <c r="AM87" s="1056"/>
      <c r="AN87" s="1056"/>
      <c r="AO87" s="1056"/>
      <c r="AP87" s="1056"/>
      <c r="AQ87" s="1056"/>
      <c r="AR87" s="1056"/>
      <c r="AS87" s="1056"/>
      <c r="AT87" s="1056"/>
      <c r="AU87" s="1056"/>
      <c r="AV87" s="1056"/>
      <c r="AW87" s="1056"/>
      <c r="AX87" s="1056"/>
      <c r="AY87" s="1056"/>
      <c r="AZ87" s="1056"/>
      <c r="BA87" s="1056"/>
      <c r="BB87" s="1056"/>
      <c r="BC87" s="1056"/>
      <c r="BD87" s="1056"/>
      <c r="BE87" s="1056"/>
      <c r="BF87" s="1056"/>
      <c r="BG87" s="1056"/>
      <c r="BH87" s="1056"/>
      <c r="BI87" s="1056"/>
      <c r="BJ87" s="1056"/>
      <c r="BK87" s="1056"/>
    </row>
    <row r="88" customFormat="false" ht="12.75" hidden="false" customHeight="false" outlineLevel="0" collapsed="false">
      <c r="E88" s="1049"/>
      <c r="G88" s="1049"/>
      <c r="I88" s="1051"/>
      <c r="J88" s="1051"/>
      <c r="K88" s="1058"/>
      <c r="N88" s="1052"/>
      <c r="O88" s="1056"/>
      <c r="P88" s="1056"/>
      <c r="Q88" s="1056"/>
      <c r="R88" s="1056"/>
      <c r="S88" s="1056"/>
      <c r="T88" s="1056"/>
      <c r="U88" s="1056"/>
      <c r="V88" s="1056"/>
      <c r="W88" s="1056"/>
      <c r="X88" s="1056"/>
      <c r="Y88" s="1056"/>
      <c r="Z88" s="1056"/>
      <c r="AA88" s="1056"/>
      <c r="AB88" s="1056"/>
      <c r="AC88" s="1056"/>
      <c r="AD88" s="1056"/>
      <c r="AE88" s="1056"/>
      <c r="AF88" s="1056"/>
      <c r="AG88" s="1056"/>
      <c r="AH88" s="1056"/>
      <c r="AI88" s="1056"/>
      <c r="AJ88" s="1056"/>
      <c r="AK88" s="1056"/>
      <c r="AL88" s="1056"/>
      <c r="AM88" s="1056"/>
      <c r="AN88" s="1056"/>
      <c r="AO88" s="1056"/>
      <c r="AP88" s="1056"/>
      <c r="AQ88" s="1056"/>
      <c r="AR88" s="1056"/>
      <c r="AS88" s="1056"/>
      <c r="AT88" s="1056"/>
      <c r="AU88" s="1056"/>
      <c r="AV88" s="1056"/>
      <c r="AW88" s="1056"/>
      <c r="AX88" s="1056"/>
      <c r="AY88" s="1056"/>
      <c r="AZ88" s="1056"/>
      <c r="BA88" s="1056"/>
      <c r="BB88" s="1056"/>
      <c r="BC88" s="1056"/>
      <c r="BD88" s="1056"/>
      <c r="BE88" s="1056"/>
      <c r="BF88" s="1056"/>
      <c r="BG88" s="1056"/>
      <c r="BH88" s="1056"/>
      <c r="BI88" s="1056"/>
      <c r="BJ88" s="1056"/>
      <c r="BK88" s="1056"/>
    </row>
    <row r="89" customFormat="false" ht="12.75" hidden="false" customHeight="false" outlineLevel="0" collapsed="false">
      <c r="E89" s="1049"/>
      <c r="G89" s="1049"/>
      <c r="I89" s="1051"/>
      <c r="J89" s="1051"/>
      <c r="K89" s="1058"/>
      <c r="N89" s="1052"/>
      <c r="O89" s="1056"/>
      <c r="P89" s="1056"/>
      <c r="Q89" s="1056"/>
      <c r="R89" s="1056"/>
      <c r="S89" s="1056"/>
      <c r="T89" s="1056"/>
      <c r="U89" s="1056"/>
      <c r="V89" s="1056"/>
      <c r="W89" s="1056"/>
      <c r="X89" s="1056"/>
      <c r="Y89" s="1056"/>
      <c r="Z89" s="1056"/>
      <c r="AA89" s="1056"/>
      <c r="AB89" s="1056"/>
      <c r="AC89" s="1056"/>
      <c r="AD89" s="1056"/>
      <c r="AE89" s="1056"/>
      <c r="AF89" s="1056"/>
      <c r="AG89" s="1056"/>
      <c r="AH89" s="1056"/>
      <c r="AI89" s="1056"/>
      <c r="AJ89" s="1056"/>
      <c r="AK89" s="1056"/>
      <c r="AL89" s="1056"/>
      <c r="AM89" s="1056"/>
      <c r="AN89" s="1056"/>
      <c r="AO89" s="1056"/>
      <c r="AP89" s="1056"/>
      <c r="AQ89" s="1056"/>
      <c r="AR89" s="1056"/>
      <c r="AS89" s="1056"/>
      <c r="AT89" s="1056"/>
      <c r="AU89" s="1056"/>
      <c r="AV89" s="1056"/>
      <c r="AW89" s="1056"/>
      <c r="AX89" s="1056"/>
      <c r="AY89" s="1056"/>
      <c r="AZ89" s="1056"/>
      <c r="BA89" s="1056"/>
      <c r="BB89" s="1056"/>
      <c r="BC89" s="1056"/>
      <c r="BD89" s="1056"/>
      <c r="BE89" s="1056"/>
      <c r="BF89" s="1056"/>
      <c r="BG89" s="1056"/>
      <c r="BH89" s="1056"/>
      <c r="BI89" s="1056"/>
      <c r="BJ89" s="1056"/>
      <c r="BK89" s="1056"/>
    </row>
    <row r="90" customFormat="false" ht="12.75" hidden="false" customHeight="false" outlineLevel="0" collapsed="false">
      <c r="E90" s="1049"/>
      <c r="G90" s="1049"/>
      <c r="I90" s="1051"/>
      <c r="J90" s="1051"/>
      <c r="K90" s="1058"/>
      <c r="N90" s="1052"/>
      <c r="O90" s="1056"/>
      <c r="P90" s="1056"/>
      <c r="Q90" s="1056"/>
      <c r="R90" s="1056"/>
      <c r="S90" s="1056"/>
      <c r="T90" s="1056"/>
      <c r="U90" s="1056"/>
      <c r="V90" s="1056"/>
      <c r="W90" s="1056"/>
      <c r="X90" s="1056"/>
      <c r="Y90" s="1056"/>
      <c r="Z90" s="1056"/>
      <c r="AA90" s="1056"/>
      <c r="AB90" s="1056"/>
      <c r="AC90" s="1056"/>
      <c r="AD90" s="1056"/>
      <c r="AE90" s="1056"/>
      <c r="AF90" s="1056"/>
      <c r="AG90" s="1056"/>
      <c r="AH90" s="1056"/>
      <c r="AI90" s="1056"/>
      <c r="AJ90" s="1056"/>
      <c r="AK90" s="1056"/>
      <c r="AL90" s="1056"/>
      <c r="AM90" s="1056"/>
      <c r="AN90" s="1056"/>
      <c r="AO90" s="1056"/>
      <c r="AP90" s="1056"/>
      <c r="AQ90" s="1056"/>
      <c r="AR90" s="1056"/>
      <c r="AS90" s="1056"/>
      <c r="AT90" s="1056"/>
      <c r="AU90" s="1056"/>
      <c r="AV90" s="1056"/>
      <c r="AW90" s="1056"/>
      <c r="AX90" s="1056"/>
      <c r="AY90" s="1056"/>
      <c r="AZ90" s="1056"/>
      <c r="BA90" s="1056"/>
      <c r="BB90" s="1056"/>
      <c r="BC90" s="1056"/>
      <c r="BD90" s="1056"/>
      <c r="BE90" s="1056"/>
      <c r="BF90" s="1056"/>
      <c r="BG90" s="1056"/>
      <c r="BH90" s="1056"/>
      <c r="BI90" s="1056"/>
      <c r="BJ90" s="1056"/>
      <c r="BK90" s="1056"/>
    </row>
    <row r="91" customFormat="false" ht="12.75" hidden="false" customHeight="false" outlineLevel="0" collapsed="false">
      <c r="E91" s="1049"/>
      <c r="G91" s="1049"/>
      <c r="I91" s="1051"/>
      <c r="J91" s="1051"/>
      <c r="K91" s="1058"/>
      <c r="N91" s="1052"/>
      <c r="O91" s="1056"/>
      <c r="P91" s="1056"/>
      <c r="Q91" s="1056"/>
      <c r="R91" s="1056"/>
      <c r="S91" s="1056"/>
      <c r="T91" s="1056"/>
      <c r="U91" s="1056"/>
      <c r="V91" s="1056"/>
      <c r="W91" s="1056"/>
      <c r="X91" s="1056"/>
      <c r="Y91" s="1056"/>
      <c r="Z91" s="1056"/>
      <c r="AA91" s="1056"/>
      <c r="AB91" s="1056"/>
      <c r="AC91" s="1056"/>
      <c r="AD91" s="1056"/>
      <c r="AE91" s="1056"/>
      <c r="AF91" s="1056"/>
      <c r="AG91" s="1056"/>
      <c r="AH91" s="1056"/>
      <c r="AI91" s="1056"/>
      <c r="AJ91" s="1056"/>
      <c r="AK91" s="1056"/>
      <c r="AL91" s="1056"/>
      <c r="AM91" s="1056"/>
      <c r="AN91" s="1056"/>
      <c r="AO91" s="1056"/>
      <c r="AP91" s="1056"/>
      <c r="AQ91" s="1056"/>
      <c r="AR91" s="1056"/>
      <c r="AS91" s="1056"/>
      <c r="AT91" s="1056"/>
      <c r="AU91" s="1056"/>
      <c r="AV91" s="1056"/>
      <c r="AW91" s="1056"/>
      <c r="AX91" s="1056"/>
      <c r="AY91" s="1056"/>
      <c r="AZ91" s="1056"/>
      <c r="BA91" s="1056"/>
      <c r="BB91" s="1056"/>
      <c r="BC91" s="1056"/>
      <c r="BD91" s="1056"/>
      <c r="BE91" s="1056"/>
      <c r="BF91" s="1056"/>
      <c r="BG91" s="1056"/>
      <c r="BH91" s="1056"/>
      <c r="BI91" s="1056"/>
      <c r="BJ91" s="1056"/>
      <c r="BK91" s="1056"/>
    </row>
    <row r="92" customFormat="false" ht="12.75" hidden="false" customHeight="false" outlineLevel="0" collapsed="false">
      <c r="E92" s="1049"/>
      <c r="G92" s="1049"/>
      <c r="I92" s="1051"/>
      <c r="J92" s="1051"/>
      <c r="K92" s="1058"/>
      <c r="N92" s="1052"/>
      <c r="O92" s="1056"/>
      <c r="P92" s="1056"/>
      <c r="Q92" s="1056"/>
      <c r="R92" s="1056"/>
      <c r="S92" s="1056"/>
      <c r="T92" s="1056"/>
      <c r="U92" s="1056"/>
      <c r="V92" s="1056"/>
      <c r="W92" s="1056"/>
      <c r="X92" s="1056"/>
      <c r="Y92" s="1056"/>
      <c r="Z92" s="1056"/>
      <c r="AA92" s="1056"/>
      <c r="AB92" s="1056"/>
      <c r="AC92" s="1056"/>
      <c r="AD92" s="1056"/>
      <c r="AE92" s="1056"/>
      <c r="AF92" s="1056"/>
      <c r="AG92" s="1056"/>
      <c r="AH92" s="1056"/>
      <c r="AI92" s="1056"/>
      <c r="AJ92" s="1056"/>
      <c r="AK92" s="1056"/>
      <c r="AL92" s="1056"/>
      <c r="AM92" s="1056"/>
      <c r="AN92" s="1056"/>
      <c r="AO92" s="1056"/>
      <c r="AP92" s="1056"/>
      <c r="AQ92" s="1056"/>
      <c r="AR92" s="1056"/>
      <c r="AS92" s="1056"/>
      <c r="AT92" s="1056"/>
      <c r="AU92" s="1056"/>
      <c r="AV92" s="1056"/>
      <c r="AW92" s="1056"/>
      <c r="AX92" s="1056"/>
      <c r="AY92" s="1056"/>
      <c r="AZ92" s="1056"/>
      <c r="BA92" s="1056"/>
      <c r="BB92" s="1056"/>
      <c r="BC92" s="1056"/>
      <c r="BD92" s="1056"/>
      <c r="BE92" s="1056"/>
      <c r="BF92" s="1056"/>
      <c r="BG92" s="1056"/>
      <c r="BH92" s="1056"/>
      <c r="BI92" s="1056"/>
      <c r="BJ92" s="1056"/>
      <c r="BK92" s="1056"/>
    </row>
    <row r="93" customFormat="false" ht="12.75" hidden="false" customHeight="false" outlineLevel="0" collapsed="false">
      <c r="E93" s="1049"/>
      <c r="G93" s="1049"/>
      <c r="I93" s="1051"/>
      <c r="J93" s="1051"/>
      <c r="K93" s="1058"/>
      <c r="N93" s="1052"/>
      <c r="O93" s="1056"/>
      <c r="P93" s="1056"/>
      <c r="Q93" s="1056"/>
      <c r="R93" s="1056"/>
      <c r="S93" s="1056"/>
      <c r="T93" s="1056"/>
      <c r="U93" s="1056"/>
      <c r="V93" s="1056"/>
      <c r="W93" s="1056"/>
      <c r="X93" s="1056"/>
      <c r="Y93" s="1056"/>
      <c r="Z93" s="1056"/>
      <c r="AA93" s="1056"/>
      <c r="AB93" s="1056"/>
      <c r="AC93" s="1056"/>
      <c r="AD93" s="1056"/>
      <c r="AE93" s="1056"/>
      <c r="AF93" s="1056"/>
      <c r="AG93" s="1056"/>
      <c r="AH93" s="1056"/>
      <c r="AI93" s="1056"/>
      <c r="AJ93" s="1056"/>
      <c r="AK93" s="1056"/>
      <c r="AL93" s="1056"/>
      <c r="AM93" s="1056"/>
      <c r="AN93" s="1056"/>
      <c r="AO93" s="1056"/>
      <c r="AP93" s="1056"/>
      <c r="AQ93" s="1056"/>
      <c r="AR93" s="1056"/>
      <c r="AS93" s="1056"/>
      <c r="AT93" s="1056"/>
      <c r="AU93" s="1056"/>
      <c r="AV93" s="1056"/>
      <c r="AW93" s="1056"/>
      <c r="AX93" s="1056"/>
      <c r="AY93" s="1056"/>
      <c r="AZ93" s="1056"/>
      <c r="BA93" s="1056"/>
      <c r="BB93" s="1056"/>
      <c r="BC93" s="1056"/>
      <c r="BD93" s="1056"/>
      <c r="BE93" s="1056"/>
      <c r="BF93" s="1056"/>
      <c r="BG93" s="1056"/>
      <c r="BH93" s="1056"/>
      <c r="BI93" s="1056"/>
      <c r="BJ93" s="1056"/>
      <c r="BK93" s="1056"/>
    </row>
    <row r="94" customFormat="false" ht="12.75" hidden="false" customHeight="false" outlineLevel="0" collapsed="false">
      <c r="E94" s="1049"/>
      <c r="G94" s="1049"/>
      <c r="I94" s="1051"/>
      <c r="J94" s="1051"/>
      <c r="K94" s="1058"/>
      <c r="N94" s="1052"/>
      <c r="O94" s="1056"/>
      <c r="P94" s="1056"/>
      <c r="Q94" s="1056"/>
      <c r="R94" s="1056"/>
      <c r="S94" s="1056"/>
      <c r="T94" s="1056"/>
      <c r="U94" s="1056"/>
      <c r="V94" s="1056"/>
      <c r="W94" s="1056"/>
      <c r="X94" s="1056"/>
      <c r="Y94" s="1056"/>
      <c r="Z94" s="1056"/>
      <c r="AA94" s="1056"/>
      <c r="AB94" s="1056"/>
      <c r="AC94" s="1056"/>
      <c r="AD94" s="1056"/>
      <c r="AE94" s="1056"/>
      <c r="AF94" s="1056"/>
      <c r="AG94" s="1056"/>
      <c r="AH94" s="1056"/>
      <c r="AI94" s="1056"/>
      <c r="AJ94" s="1056"/>
      <c r="AK94" s="1056"/>
      <c r="AL94" s="1056"/>
      <c r="AM94" s="1056"/>
      <c r="AN94" s="1056"/>
      <c r="AO94" s="1056"/>
      <c r="AP94" s="1056"/>
      <c r="AQ94" s="1056"/>
      <c r="AR94" s="1056"/>
      <c r="AS94" s="1056"/>
      <c r="AT94" s="1056"/>
      <c r="AU94" s="1056"/>
      <c r="AV94" s="1056"/>
      <c r="AW94" s="1056"/>
      <c r="AX94" s="1056"/>
      <c r="AY94" s="1056"/>
      <c r="AZ94" s="1056"/>
      <c r="BA94" s="1056"/>
      <c r="BB94" s="1056"/>
      <c r="BC94" s="1056"/>
      <c r="BD94" s="1056"/>
      <c r="BE94" s="1056"/>
      <c r="BF94" s="1056"/>
      <c r="BG94" s="1056"/>
      <c r="BH94" s="1056"/>
      <c r="BI94" s="1056"/>
      <c r="BJ94" s="1056"/>
      <c r="BK94" s="1056"/>
    </row>
    <row r="95" customFormat="false" ht="12.75" hidden="false" customHeight="false" outlineLevel="0" collapsed="false">
      <c r="E95" s="1049"/>
      <c r="G95" s="1049"/>
      <c r="I95" s="1051"/>
      <c r="J95" s="1051"/>
      <c r="K95" s="1058"/>
      <c r="N95" s="1052"/>
      <c r="O95" s="1056"/>
      <c r="P95" s="1056"/>
      <c r="Q95" s="1056"/>
      <c r="R95" s="1056"/>
      <c r="S95" s="1056"/>
      <c r="T95" s="1056"/>
      <c r="U95" s="1056"/>
      <c r="V95" s="1056"/>
      <c r="W95" s="1056"/>
      <c r="X95" s="1056"/>
      <c r="Y95" s="1056"/>
      <c r="Z95" s="1056"/>
      <c r="AA95" s="1056"/>
      <c r="AB95" s="1056"/>
      <c r="AC95" s="1056"/>
      <c r="AD95" s="1056"/>
      <c r="AE95" s="1056"/>
      <c r="AF95" s="1056"/>
      <c r="AG95" s="1056"/>
      <c r="AH95" s="1056"/>
      <c r="AI95" s="1056"/>
      <c r="AJ95" s="1056"/>
      <c r="AK95" s="1056"/>
      <c r="AL95" s="1056"/>
      <c r="AM95" s="1056"/>
      <c r="AN95" s="1056"/>
      <c r="AO95" s="1056"/>
      <c r="AP95" s="1056"/>
      <c r="AQ95" s="1056"/>
      <c r="AR95" s="1056"/>
      <c r="AS95" s="1056"/>
      <c r="AT95" s="1056"/>
      <c r="AU95" s="1056"/>
      <c r="AV95" s="1056"/>
      <c r="AW95" s="1056"/>
      <c r="AX95" s="1056"/>
      <c r="AY95" s="1056"/>
      <c r="AZ95" s="1056"/>
      <c r="BA95" s="1056"/>
      <c r="BB95" s="1056"/>
      <c r="BC95" s="1056"/>
      <c r="BD95" s="1056"/>
      <c r="BE95" s="1056"/>
      <c r="BF95" s="1056"/>
      <c r="BG95" s="1056"/>
      <c r="BH95" s="1056"/>
      <c r="BI95" s="1056"/>
      <c r="BJ95" s="1056"/>
      <c r="BK95" s="1056"/>
    </row>
    <row r="96" customFormat="false" ht="12.75" hidden="false" customHeight="false" outlineLevel="0" collapsed="false">
      <c r="E96" s="1049"/>
      <c r="G96" s="1049"/>
      <c r="I96" s="1051"/>
      <c r="J96" s="1051"/>
      <c r="K96" s="1058"/>
      <c r="N96" s="1052"/>
      <c r="O96" s="1056"/>
      <c r="P96" s="1056"/>
      <c r="Q96" s="1056"/>
      <c r="R96" s="1056"/>
      <c r="S96" s="1056"/>
      <c r="T96" s="1056"/>
      <c r="U96" s="1056"/>
      <c r="V96" s="1056"/>
      <c r="W96" s="1056"/>
      <c r="X96" s="1056"/>
      <c r="Y96" s="1056"/>
      <c r="Z96" s="1056"/>
      <c r="AA96" s="1056"/>
      <c r="AB96" s="1056"/>
      <c r="AC96" s="1056"/>
      <c r="AD96" s="1056"/>
      <c r="AE96" s="1056"/>
      <c r="AF96" s="1056"/>
      <c r="AG96" s="1056"/>
      <c r="AH96" s="1056"/>
      <c r="AI96" s="1056"/>
      <c r="AJ96" s="1056"/>
      <c r="AK96" s="1056"/>
      <c r="AL96" s="1056"/>
      <c r="AM96" s="1056"/>
      <c r="AN96" s="1056"/>
      <c r="AO96" s="1056"/>
      <c r="AP96" s="1056"/>
      <c r="AQ96" s="1056"/>
      <c r="AR96" s="1056"/>
      <c r="AS96" s="1056"/>
      <c r="AT96" s="1056"/>
      <c r="AU96" s="1056"/>
      <c r="AV96" s="1056"/>
      <c r="AW96" s="1056"/>
      <c r="AX96" s="1056"/>
      <c r="AY96" s="1056"/>
      <c r="AZ96" s="1056"/>
      <c r="BA96" s="1056"/>
      <c r="BB96" s="1056"/>
      <c r="BC96" s="1056"/>
      <c r="BD96" s="1056"/>
      <c r="BE96" s="1056"/>
      <c r="BF96" s="1056"/>
      <c r="BG96" s="1056"/>
      <c r="BH96" s="1056"/>
      <c r="BI96" s="1056"/>
      <c r="BJ96" s="1056"/>
      <c r="BK96" s="1056"/>
    </row>
    <row r="97" customFormat="false" ht="12.75" hidden="false" customHeight="false" outlineLevel="0" collapsed="false">
      <c r="E97" s="1049"/>
      <c r="G97" s="1049"/>
      <c r="I97" s="1051"/>
      <c r="J97" s="1051"/>
      <c r="K97" s="1058"/>
      <c r="N97" s="1052"/>
      <c r="O97" s="1056"/>
      <c r="P97" s="1056"/>
      <c r="Q97" s="1056"/>
      <c r="R97" s="1056"/>
      <c r="S97" s="1056"/>
      <c r="T97" s="1056"/>
      <c r="U97" s="1056"/>
      <c r="V97" s="1056"/>
      <c r="W97" s="1056"/>
      <c r="X97" s="1056"/>
      <c r="Y97" s="1056"/>
      <c r="Z97" s="1056"/>
      <c r="AA97" s="1056"/>
      <c r="AB97" s="1056"/>
      <c r="AC97" s="1056"/>
      <c r="AD97" s="1056"/>
      <c r="AE97" s="1056"/>
      <c r="AF97" s="1056"/>
      <c r="AG97" s="1056"/>
      <c r="AH97" s="1056"/>
      <c r="AI97" s="1056"/>
      <c r="AJ97" s="1056"/>
      <c r="AK97" s="1056"/>
      <c r="AL97" s="1056"/>
      <c r="AM97" s="1056"/>
      <c r="AN97" s="1056"/>
      <c r="AO97" s="1056"/>
      <c r="AP97" s="1056"/>
      <c r="AQ97" s="1056"/>
      <c r="AR97" s="1056"/>
      <c r="AS97" s="1056"/>
      <c r="AT97" s="1056"/>
      <c r="AU97" s="1056"/>
      <c r="AV97" s="1056"/>
      <c r="AW97" s="1056"/>
      <c r="AX97" s="1056"/>
      <c r="AY97" s="1056"/>
      <c r="AZ97" s="1056"/>
      <c r="BA97" s="1056"/>
      <c r="BB97" s="1056"/>
      <c r="BC97" s="1056"/>
      <c r="BD97" s="1056"/>
      <c r="BE97" s="1056"/>
      <c r="BF97" s="1056"/>
      <c r="BG97" s="1056"/>
      <c r="BH97" s="1056"/>
      <c r="BI97" s="1056"/>
      <c r="BJ97" s="1056"/>
      <c r="BK97" s="1056"/>
    </row>
    <row r="98" customFormat="false" ht="12.75" hidden="false" customHeight="false" outlineLevel="0" collapsed="false">
      <c r="E98" s="1049"/>
      <c r="G98" s="1049"/>
      <c r="I98" s="1051"/>
      <c r="J98" s="1051"/>
      <c r="K98" s="1058"/>
      <c r="N98" s="1052"/>
      <c r="O98" s="1056"/>
      <c r="P98" s="1056"/>
      <c r="Q98" s="1056"/>
      <c r="R98" s="1056"/>
      <c r="S98" s="1056"/>
      <c r="T98" s="1056"/>
      <c r="U98" s="1056"/>
      <c r="V98" s="1056"/>
      <c r="W98" s="1056"/>
      <c r="X98" s="1056"/>
      <c r="Y98" s="1056"/>
      <c r="Z98" s="1056"/>
      <c r="AA98" s="1056"/>
      <c r="AB98" s="1056"/>
      <c r="AC98" s="1056"/>
      <c r="AD98" s="1056"/>
      <c r="AE98" s="1056"/>
      <c r="AF98" s="1056"/>
      <c r="AG98" s="1056"/>
      <c r="AH98" s="1056"/>
      <c r="AI98" s="1056"/>
      <c r="AJ98" s="1056"/>
      <c r="AK98" s="1056"/>
      <c r="AL98" s="1056"/>
      <c r="AM98" s="1056"/>
      <c r="AN98" s="1056"/>
      <c r="AO98" s="1056"/>
      <c r="AP98" s="1056"/>
      <c r="AQ98" s="1056"/>
      <c r="AR98" s="1056"/>
      <c r="AS98" s="1056"/>
      <c r="AT98" s="1056"/>
      <c r="AU98" s="1056"/>
      <c r="AV98" s="1056"/>
      <c r="AW98" s="1056"/>
      <c r="AX98" s="1056"/>
      <c r="AY98" s="1056"/>
      <c r="AZ98" s="1056"/>
      <c r="BA98" s="1056"/>
      <c r="BB98" s="1056"/>
      <c r="BC98" s="1056"/>
      <c r="BD98" s="1056"/>
      <c r="BE98" s="1056"/>
      <c r="BF98" s="1056"/>
      <c r="BG98" s="1056"/>
      <c r="BH98" s="1056"/>
      <c r="BI98" s="1056"/>
      <c r="BJ98" s="1056"/>
      <c r="BK98" s="1056"/>
    </row>
    <row r="99" customFormat="false" ht="12.75" hidden="false" customHeight="false" outlineLevel="0" collapsed="false">
      <c r="A99" s="1051"/>
      <c r="B99" s="1051"/>
      <c r="C99" s="1051"/>
      <c r="D99" s="1051"/>
      <c r="E99" s="1051"/>
      <c r="F99" s="1051"/>
      <c r="H99" s="1051"/>
      <c r="I99" s="1051"/>
      <c r="J99" s="1051"/>
      <c r="K99" s="1051"/>
      <c r="L99" s="1051"/>
      <c r="M99" s="1055"/>
      <c r="N99" s="1062"/>
      <c r="O99" s="1056"/>
      <c r="P99" s="1056"/>
      <c r="Q99" s="1056"/>
      <c r="R99" s="1056"/>
      <c r="S99" s="1056"/>
      <c r="T99" s="1056"/>
      <c r="U99" s="1056"/>
      <c r="V99" s="1056"/>
      <c r="W99" s="1056"/>
      <c r="X99" s="1056"/>
      <c r="Y99" s="1056"/>
      <c r="Z99" s="1056"/>
      <c r="AA99" s="1056"/>
      <c r="AB99" s="1056"/>
      <c r="AC99" s="1056"/>
      <c r="AD99" s="1056"/>
      <c r="AE99" s="1056"/>
      <c r="AF99" s="1056"/>
      <c r="AG99" s="1056"/>
      <c r="AH99" s="1056"/>
      <c r="AI99" s="1056"/>
      <c r="AJ99" s="1056"/>
      <c r="AK99" s="1056"/>
      <c r="AL99" s="1056"/>
      <c r="AM99" s="1056"/>
      <c r="AN99" s="1056"/>
      <c r="AO99" s="1056"/>
      <c r="AP99" s="1056"/>
      <c r="AQ99" s="1056"/>
      <c r="AR99" s="1056"/>
      <c r="AS99" s="1056"/>
      <c r="AT99" s="1056"/>
      <c r="AU99" s="1056"/>
      <c r="AV99" s="1056"/>
      <c r="AW99" s="1056"/>
      <c r="AX99" s="1056"/>
      <c r="AY99" s="1056"/>
      <c r="AZ99" s="1056"/>
      <c r="BA99" s="1056"/>
      <c r="BB99" s="1056"/>
      <c r="BC99" s="1056"/>
      <c r="BD99" s="1056"/>
      <c r="BE99" s="1056"/>
      <c r="BF99" s="1056"/>
      <c r="BG99" s="1056"/>
      <c r="BH99" s="1056"/>
      <c r="BI99" s="1056"/>
      <c r="BJ99" s="1056"/>
      <c r="BK99" s="1056"/>
    </row>
    <row r="100" customFormat="false" ht="12.75" hidden="false" customHeight="false" outlineLevel="0" collapsed="false">
      <c r="A100" s="1056"/>
      <c r="B100" s="1056"/>
      <c r="C100" s="1056"/>
      <c r="D100" s="1056"/>
      <c r="E100" s="1056"/>
      <c r="F100" s="1056"/>
      <c r="G100" s="1056"/>
      <c r="H100" s="1056"/>
      <c r="I100" s="1056"/>
      <c r="J100" s="1051"/>
      <c r="K100" s="1058"/>
      <c r="M100" s="1057" t="s">
        <v>2077</v>
      </c>
      <c r="N100" s="1052" t="s">
        <v>2078</v>
      </c>
      <c r="O100" s="1056"/>
      <c r="P100" s="1056"/>
      <c r="Q100" s="1056"/>
      <c r="R100" s="1056"/>
      <c r="S100" s="1056"/>
      <c r="T100" s="1056"/>
      <c r="U100" s="1056"/>
      <c r="V100" s="1056"/>
      <c r="W100" s="1056"/>
      <c r="X100" s="1056"/>
      <c r="Y100" s="1056"/>
      <c r="Z100" s="1056"/>
      <c r="AA100" s="1056"/>
      <c r="AB100" s="1056"/>
      <c r="AC100" s="1056"/>
      <c r="AD100" s="1056"/>
      <c r="AE100" s="1056"/>
      <c r="AF100" s="1056"/>
      <c r="AG100" s="1056"/>
      <c r="AH100" s="1056"/>
      <c r="AI100" s="1056"/>
      <c r="AJ100" s="1056"/>
      <c r="AK100" s="1056"/>
      <c r="AL100" s="1056"/>
      <c r="AM100" s="1056"/>
      <c r="AN100" s="1056"/>
      <c r="AO100" s="1056"/>
      <c r="AP100" s="1056"/>
      <c r="AQ100" s="1056"/>
      <c r="AR100" s="1056"/>
      <c r="AS100" s="1056"/>
      <c r="AT100" s="1056"/>
      <c r="AU100" s="1056"/>
      <c r="AV100" s="1056"/>
      <c r="AW100" s="1056"/>
      <c r="AX100" s="1056"/>
      <c r="AY100" s="1056"/>
      <c r="AZ100" s="1056"/>
      <c r="BA100" s="1056"/>
      <c r="BB100" s="1056"/>
      <c r="BC100" s="1056"/>
      <c r="BD100" s="1056"/>
      <c r="BE100" s="1056"/>
      <c r="BF100" s="1056"/>
      <c r="BG100" s="1056"/>
      <c r="BH100" s="1056"/>
      <c r="BI100" s="1056"/>
      <c r="BJ100" s="1056"/>
      <c r="BK100" s="1056"/>
    </row>
    <row r="101" customFormat="false" ht="12.75" hidden="false" customHeight="false" outlineLevel="0" collapsed="false">
      <c r="A101" s="1056"/>
      <c r="B101" s="1056"/>
      <c r="C101" s="1056"/>
      <c r="D101" s="1056"/>
      <c r="E101" s="1056"/>
      <c r="F101" s="1056"/>
      <c r="G101" s="1056"/>
      <c r="H101" s="1056"/>
      <c r="I101" s="1056"/>
      <c r="J101" s="1051"/>
      <c r="K101" s="1058" t="s">
        <v>2070</v>
      </c>
      <c r="L101" s="1059" t="s">
        <v>2071</v>
      </c>
      <c r="N101" s="1052"/>
      <c r="O101" s="1056"/>
      <c r="P101" s="1056"/>
      <c r="Q101" s="1056"/>
      <c r="R101" s="1056"/>
      <c r="S101" s="1056"/>
      <c r="T101" s="1056"/>
      <c r="U101" s="1056"/>
      <c r="V101" s="1056"/>
      <c r="W101" s="1056"/>
      <c r="X101" s="1056"/>
      <c r="Y101" s="1056"/>
      <c r="Z101" s="1056"/>
      <c r="AA101" s="1056"/>
      <c r="AB101" s="1056"/>
      <c r="AC101" s="1056"/>
      <c r="AD101" s="1056"/>
      <c r="AE101" s="1056"/>
      <c r="AF101" s="1056"/>
      <c r="AG101" s="1056"/>
      <c r="AH101" s="1056"/>
      <c r="AI101" s="1056"/>
      <c r="AJ101" s="1056"/>
      <c r="AK101" s="1056"/>
      <c r="AL101" s="1056"/>
      <c r="AM101" s="1056"/>
      <c r="AN101" s="1056"/>
      <c r="AO101" s="1056"/>
      <c r="AP101" s="1056"/>
      <c r="AQ101" s="1056"/>
      <c r="AR101" s="1056"/>
      <c r="AS101" s="1056"/>
      <c r="AT101" s="1056"/>
      <c r="AU101" s="1056"/>
      <c r="AV101" s="1056"/>
      <c r="AW101" s="1056"/>
      <c r="AX101" s="1056"/>
      <c r="AY101" s="1056"/>
      <c r="AZ101" s="1056"/>
      <c r="BA101" s="1056"/>
      <c r="BB101" s="1056"/>
      <c r="BC101" s="1056"/>
      <c r="BD101" s="1056"/>
      <c r="BE101" s="1056"/>
      <c r="BF101" s="1056"/>
      <c r="BG101" s="1056"/>
      <c r="BH101" s="1056"/>
      <c r="BI101" s="1056"/>
      <c r="BJ101" s="1056"/>
      <c r="BK101" s="1056"/>
    </row>
    <row r="102" customFormat="false" ht="12.75" hidden="false" customHeight="false" outlineLevel="0" collapsed="false">
      <c r="A102" s="1056"/>
      <c r="B102" s="1056"/>
      <c r="C102" s="1056"/>
      <c r="D102" s="1056"/>
      <c r="E102" s="1056"/>
      <c r="F102" s="1056"/>
      <c r="G102" s="1056"/>
      <c r="H102" s="1056"/>
      <c r="I102" s="1056"/>
      <c r="J102" s="1051"/>
      <c r="K102" s="1058"/>
      <c r="N102" s="1052"/>
      <c r="O102" s="1056"/>
      <c r="P102" s="1056"/>
      <c r="Q102" s="1056"/>
      <c r="R102" s="1056"/>
      <c r="S102" s="1056"/>
      <c r="T102" s="1056"/>
      <c r="U102" s="1056"/>
      <c r="V102" s="1056"/>
      <c r="W102" s="1056"/>
      <c r="X102" s="1056"/>
      <c r="Y102" s="1056"/>
      <c r="Z102" s="1056"/>
      <c r="AA102" s="1056"/>
      <c r="AB102" s="1056"/>
      <c r="AC102" s="1056"/>
      <c r="AD102" s="1056"/>
      <c r="AE102" s="1056"/>
      <c r="AF102" s="1056"/>
      <c r="AG102" s="1056"/>
      <c r="AH102" s="1056"/>
      <c r="AI102" s="1056"/>
      <c r="AJ102" s="1056"/>
      <c r="AK102" s="1056"/>
      <c r="AL102" s="1056"/>
      <c r="AM102" s="1056"/>
      <c r="AN102" s="1056"/>
      <c r="AO102" s="1056"/>
      <c r="AP102" s="1056"/>
      <c r="AQ102" s="1056"/>
      <c r="AR102" s="1056"/>
      <c r="AS102" s="1056"/>
      <c r="AT102" s="1056"/>
      <c r="AU102" s="1056"/>
      <c r="AV102" s="1056"/>
      <c r="AW102" s="1056"/>
      <c r="AX102" s="1056"/>
      <c r="AY102" s="1056"/>
      <c r="AZ102" s="1056"/>
      <c r="BA102" s="1056"/>
      <c r="BB102" s="1056"/>
      <c r="BC102" s="1056"/>
      <c r="BD102" s="1056"/>
      <c r="BE102" s="1056"/>
      <c r="BF102" s="1056"/>
      <c r="BG102" s="1056"/>
      <c r="BH102" s="1056"/>
      <c r="BI102" s="1056"/>
      <c r="BJ102" s="1056"/>
      <c r="BK102" s="1056"/>
    </row>
    <row r="103" customFormat="false" ht="12.75" hidden="false" customHeight="false" outlineLevel="0" collapsed="false">
      <c r="A103" s="1056"/>
      <c r="B103" s="1056"/>
      <c r="C103" s="1056"/>
      <c r="D103" s="1056"/>
      <c r="E103" s="1056"/>
      <c r="F103" s="1056"/>
      <c r="G103" s="1056"/>
      <c r="H103" s="1056"/>
      <c r="I103" s="1056"/>
      <c r="J103" s="1051"/>
      <c r="K103" s="1058"/>
      <c r="N103" s="1052"/>
      <c r="O103" s="1056"/>
      <c r="P103" s="1056"/>
      <c r="Q103" s="1056"/>
      <c r="R103" s="1056"/>
      <c r="S103" s="1056"/>
      <c r="T103" s="1056"/>
      <c r="U103" s="1056"/>
      <c r="V103" s="1056"/>
      <c r="W103" s="1056"/>
      <c r="X103" s="1056"/>
      <c r="Y103" s="1056"/>
      <c r="Z103" s="1056"/>
      <c r="AA103" s="1056"/>
      <c r="AB103" s="1056"/>
      <c r="AC103" s="1056"/>
      <c r="AD103" s="1056"/>
      <c r="AE103" s="1056"/>
      <c r="AF103" s="1056"/>
      <c r="AG103" s="1056"/>
      <c r="AH103" s="1056"/>
      <c r="AI103" s="1056"/>
      <c r="AJ103" s="1056"/>
      <c r="AK103" s="1056"/>
      <c r="AL103" s="1056"/>
      <c r="AM103" s="1056"/>
      <c r="AN103" s="1056"/>
      <c r="AO103" s="1056"/>
      <c r="AP103" s="1056"/>
      <c r="AQ103" s="1056"/>
      <c r="AR103" s="1056"/>
      <c r="AS103" s="1056"/>
      <c r="AT103" s="1056"/>
      <c r="AU103" s="1056"/>
      <c r="AV103" s="1056"/>
      <c r="AW103" s="1056"/>
      <c r="AX103" s="1056"/>
      <c r="AY103" s="1056"/>
      <c r="AZ103" s="1056"/>
      <c r="BA103" s="1056"/>
      <c r="BB103" s="1056"/>
      <c r="BC103" s="1056"/>
      <c r="BD103" s="1056"/>
      <c r="BE103" s="1056"/>
      <c r="BF103" s="1056"/>
      <c r="BG103" s="1056"/>
      <c r="BH103" s="1056"/>
      <c r="BI103" s="1056"/>
      <c r="BJ103" s="1056"/>
      <c r="BK103" s="1056"/>
    </row>
    <row r="104" customFormat="false" ht="12.75" hidden="false" customHeight="false" outlineLevel="0" collapsed="false">
      <c r="A104" s="1056"/>
      <c r="B104" s="1056"/>
      <c r="C104" s="1056"/>
      <c r="D104" s="1056"/>
      <c r="E104" s="1056"/>
      <c r="F104" s="1056"/>
      <c r="G104" s="1056"/>
      <c r="H104" s="1056"/>
      <c r="I104" s="1056"/>
      <c r="J104" s="1051"/>
      <c r="K104" s="1058"/>
      <c r="N104" s="1052"/>
      <c r="O104" s="1056"/>
      <c r="P104" s="1056"/>
      <c r="Q104" s="1056"/>
      <c r="R104" s="1056"/>
      <c r="S104" s="1056"/>
      <c r="T104" s="1056"/>
      <c r="U104" s="1056"/>
      <c r="V104" s="1056"/>
      <c r="W104" s="1056"/>
      <c r="X104" s="1056"/>
      <c r="Y104" s="1056"/>
      <c r="Z104" s="1056"/>
      <c r="AA104" s="1056"/>
      <c r="AB104" s="1056"/>
      <c r="AC104" s="1056"/>
      <c r="AD104" s="1056"/>
      <c r="AE104" s="1056"/>
      <c r="AF104" s="1056"/>
      <c r="AG104" s="1056"/>
      <c r="AH104" s="1056"/>
      <c r="AI104" s="1056"/>
      <c r="AJ104" s="1056"/>
      <c r="AK104" s="1056"/>
      <c r="AL104" s="1056"/>
      <c r="AM104" s="1056"/>
      <c r="AN104" s="1056"/>
      <c r="AO104" s="1056"/>
      <c r="AP104" s="1056"/>
      <c r="AQ104" s="1056"/>
      <c r="AR104" s="1056"/>
      <c r="AS104" s="1056"/>
      <c r="AT104" s="1056"/>
      <c r="AU104" s="1056"/>
      <c r="AV104" s="1056"/>
      <c r="AW104" s="1056"/>
      <c r="AX104" s="1056"/>
      <c r="AY104" s="1056"/>
      <c r="AZ104" s="1056"/>
      <c r="BA104" s="1056"/>
      <c r="BB104" s="1056"/>
      <c r="BC104" s="1056"/>
      <c r="BD104" s="1056"/>
      <c r="BE104" s="1056"/>
      <c r="BF104" s="1056"/>
      <c r="BG104" s="1056"/>
      <c r="BH104" s="1056"/>
      <c r="BI104" s="1056"/>
      <c r="BJ104" s="1056"/>
      <c r="BK104" s="1056"/>
    </row>
    <row r="105" customFormat="false" ht="12.75" hidden="false" customHeight="false" outlineLevel="0" collapsed="false">
      <c r="A105" s="1056"/>
      <c r="B105" s="1056"/>
      <c r="C105" s="1056"/>
      <c r="D105" s="1056"/>
      <c r="E105" s="1056"/>
      <c r="F105" s="1056"/>
      <c r="G105" s="1056"/>
      <c r="H105" s="1056"/>
      <c r="I105" s="1056"/>
      <c r="J105" s="1051"/>
      <c r="K105" s="1058"/>
      <c r="N105" s="1052"/>
      <c r="O105" s="1056"/>
      <c r="P105" s="1056"/>
      <c r="Q105" s="1056"/>
      <c r="R105" s="1056"/>
      <c r="S105" s="1056"/>
      <c r="T105" s="1056"/>
      <c r="U105" s="1056"/>
      <c r="V105" s="1056"/>
      <c r="W105" s="1056"/>
      <c r="X105" s="1056"/>
      <c r="Y105" s="1056"/>
      <c r="Z105" s="1056"/>
      <c r="AA105" s="1056"/>
      <c r="AB105" s="1056"/>
      <c r="AC105" s="1056"/>
      <c r="AD105" s="1056"/>
      <c r="AE105" s="1056"/>
      <c r="AF105" s="1056"/>
      <c r="AG105" s="1056"/>
      <c r="AH105" s="1056"/>
      <c r="AI105" s="1056"/>
      <c r="AJ105" s="1056"/>
      <c r="AK105" s="1056"/>
      <c r="AL105" s="1056"/>
      <c r="AM105" s="1056"/>
      <c r="AN105" s="1056"/>
      <c r="AO105" s="1056"/>
      <c r="AP105" s="1056"/>
      <c r="AQ105" s="1056"/>
      <c r="AR105" s="1056"/>
      <c r="AS105" s="1056"/>
      <c r="AT105" s="1056"/>
      <c r="AU105" s="1056"/>
      <c r="AV105" s="1056"/>
      <c r="AW105" s="1056"/>
      <c r="AX105" s="1056"/>
      <c r="AY105" s="1056"/>
      <c r="AZ105" s="1056"/>
      <c r="BA105" s="1056"/>
      <c r="BB105" s="1056"/>
      <c r="BC105" s="1056"/>
      <c r="BD105" s="1056"/>
      <c r="BE105" s="1056"/>
      <c r="BF105" s="1056"/>
      <c r="BG105" s="1056"/>
      <c r="BH105" s="1056"/>
      <c r="BI105" s="1056"/>
      <c r="BJ105" s="1056"/>
      <c r="BK105" s="1056"/>
    </row>
    <row r="106" customFormat="false" ht="12.75" hidden="false" customHeight="false" outlineLevel="0" collapsed="false">
      <c r="A106" s="1056"/>
      <c r="B106" s="1056"/>
      <c r="C106" s="1056"/>
      <c r="D106" s="1056"/>
      <c r="E106" s="1056"/>
      <c r="F106" s="1056"/>
      <c r="G106" s="1056"/>
      <c r="H106" s="1056"/>
      <c r="I106" s="1056"/>
      <c r="J106" s="1051"/>
      <c r="K106" s="1058"/>
      <c r="N106" s="1052"/>
      <c r="O106" s="1056"/>
      <c r="P106" s="1056"/>
      <c r="Q106" s="1056"/>
      <c r="R106" s="1056"/>
      <c r="S106" s="1056"/>
      <c r="T106" s="1056"/>
      <c r="U106" s="1056"/>
      <c r="V106" s="1056"/>
      <c r="W106" s="1056"/>
      <c r="X106" s="1056"/>
      <c r="Y106" s="1056"/>
      <c r="Z106" s="1056"/>
      <c r="AA106" s="1056"/>
      <c r="AB106" s="1056"/>
      <c r="AC106" s="1056"/>
      <c r="AD106" s="1056"/>
      <c r="AE106" s="1056"/>
      <c r="AF106" s="1056"/>
      <c r="AG106" s="1056"/>
      <c r="AH106" s="1056"/>
      <c r="AI106" s="1056"/>
      <c r="AJ106" s="1056"/>
      <c r="AK106" s="1056"/>
      <c r="AL106" s="1056"/>
      <c r="AM106" s="1056"/>
      <c r="AN106" s="1056"/>
      <c r="AO106" s="1056"/>
      <c r="AP106" s="1056"/>
      <c r="AQ106" s="1056"/>
      <c r="AR106" s="1056"/>
      <c r="AS106" s="1056"/>
      <c r="AT106" s="1056"/>
      <c r="AU106" s="1056"/>
      <c r="AV106" s="1056"/>
      <c r="AW106" s="1056"/>
      <c r="AX106" s="1056"/>
      <c r="AY106" s="1056"/>
      <c r="AZ106" s="1056"/>
      <c r="BA106" s="1056"/>
      <c r="BB106" s="1056"/>
      <c r="BC106" s="1056"/>
      <c r="BD106" s="1056"/>
      <c r="BE106" s="1056"/>
      <c r="BF106" s="1056"/>
      <c r="BG106" s="1056"/>
      <c r="BH106" s="1056"/>
      <c r="BI106" s="1056"/>
      <c r="BJ106" s="1056"/>
      <c r="BK106" s="1056"/>
    </row>
    <row r="107" customFormat="false" ht="12.75" hidden="false" customHeight="false" outlineLevel="0" collapsed="false">
      <c r="A107" s="1056"/>
      <c r="B107" s="1056"/>
      <c r="C107" s="1056"/>
      <c r="D107" s="1056"/>
      <c r="E107" s="1056"/>
      <c r="F107" s="1056"/>
      <c r="G107" s="1056"/>
      <c r="H107" s="1056"/>
      <c r="I107" s="1056"/>
      <c r="J107" s="1051"/>
      <c r="K107" s="1058"/>
      <c r="N107" s="1052"/>
      <c r="O107" s="1056"/>
      <c r="P107" s="1056"/>
      <c r="Q107" s="1056"/>
      <c r="R107" s="1056"/>
      <c r="S107" s="1056"/>
      <c r="T107" s="1056"/>
      <c r="U107" s="1056"/>
      <c r="V107" s="1056"/>
      <c r="W107" s="1056"/>
      <c r="X107" s="1056"/>
      <c r="Y107" s="1056"/>
      <c r="Z107" s="1056"/>
      <c r="AA107" s="1056"/>
      <c r="AB107" s="1056"/>
      <c r="AC107" s="1056"/>
      <c r="AD107" s="1056"/>
      <c r="AE107" s="1056"/>
      <c r="AF107" s="1056"/>
      <c r="AG107" s="1056"/>
      <c r="AH107" s="1056"/>
      <c r="AI107" s="1056"/>
      <c r="AJ107" s="1056"/>
      <c r="AK107" s="1056"/>
      <c r="AL107" s="1056"/>
      <c r="AM107" s="1056"/>
      <c r="AN107" s="1056"/>
      <c r="AO107" s="1056"/>
      <c r="AP107" s="1056"/>
      <c r="AQ107" s="1056"/>
      <c r="AR107" s="1056"/>
      <c r="AS107" s="1056"/>
      <c r="AT107" s="1056"/>
      <c r="AU107" s="1056"/>
      <c r="AV107" s="1056"/>
      <c r="AW107" s="1056"/>
      <c r="AX107" s="1056"/>
      <c r="AY107" s="1056"/>
      <c r="AZ107" s="1056"/>
      <c r="BA107" s="1056"/>
      <c r="BB107" s="1056"/>
      <c r="BC107" s="1056"/>
      <c r="BD107" s="1056"/>
      <c r="BE107" s="1056"/>
      <c r="BF107" s="1056"/>
      <c r="BG107" s="1056"/>
      <c r="BH107" s="1056"/>
      <c r="BI107" s="1056"/>
      <c r="BJ107" s="1056"/>
      <c r="BK107" s="1056"/>
    </row>
    <row r="108" customFormat="false" ht="12.75" hidden="false" customHeight="false" outlineLevel="0" collapsed="false">
      <c r="A108" s="1056"/>
      <c r="B108" s="1056"/>
      <c r="C108" s="1056"/>
      <c r="D108" s="1056"/>
      <c r="E108" s="1056"/>
      <c r="F108" s="1056"/>
      <c r="G108" s="1056"/>
      <c r="H108" s="1056"/>
      <c r="I108" s="1056"/>
      <c r="J108" s="1051"/>
      <c r="K108" s="1058"/>
      <c r="N108" s="1052"/>
      <c r="O108" s="1056"/>
      <c r="P108" s="1056"/>
      <c r="Q108" s="1056"/>
      <c r="R108" s="1056"/>
      <c r="S108" s="1056"/>
      <c r="T108" s="1056"/>
      <c r="U108" s="1056"/>
      <c r="V108" s="1056"/>
      <c r="W108" s="1056"/>
      <c r="X108" s="1056"/>
      <c r="Y108" s="1056"/>
      <c r="Z108" s="1056"/>
      <c r="AA108" s="1056"/>
      <c r="AB108" s="1056"/>
      <c r="AC108" s="1056"/>
      <c r="AD108" s="1056"/>
      <c r="AE108" s="1056"/>
      <c r="AF108" s="1056"/>
      <c r="AG108" s="1056"/>
      <c r="AH108" s="1056"/>
      <c r="AI108" s="1056"/>
      <c r="AJ108" s="1056"/>
      <c r="AK108" s="1056"/>
      <c r="AL108" s="1056"/>
      <c r="AM108" s="1056"/>
      <c r="AN108" s="1056"/>
      <c r="AO108" s="1056"/>
      <c r="AP108" s="1056"/>
      <c r="AQ108" s="1056"/>
      <c r="AR108" s="1056"/>
      <c r="AS108" s="1056"/>
      <c r="AT108" s="1056"/>
      <c r="AU108" s="1056"/>
      <c r="AV108" s="1056"/>
      <c r="AW108" s="1056"/>
      <c r="AX108" s="1056"/>
      <c r="AY108" s="1056"/>
      <c r="AZ108" s="1056"/>
      <c r="BA108" s="1056"/>
      <c r="BB108" s="1056"/>
      <c r="BC108" s="1056"/>
      <c r="BD108" s="1056"/>
      <c r="BE108" s="1056"/>
      <c r="BF108" s="1056"/>
      <c r="BG108" s="1056"/>
      <c r="BH108" s="1056"/>
      <c r="BI108" s="1056"/>
      <c r="BJ108" s="1056"/>
      <c r="BK108" s="1056"/>
    </row>
    <row r="109" customFormat="false" ht="12.75" hidden="false" customHeight="false" outlineLevel="0" collapsed="false">
      <c r="A109" s="1056"/>
      <c r="B109" s="1056"/>
      <c r="C109" s="1056"/>
      <c r="D109" s="1056"/>
      <c r="E109" s="1056"/>
      <c r="F109" s="1056"/>
      <c r="G109" s="1056"/>
      <c r="H109" s="1056"/>
      <c r="I109" s="1056"/>
      <c r="J109" s="1051"/>
      <c r="K109" s="1058"/>
      <c r="N109" s="1052"/>
      <c r="O109" s="1056"/>
      <c r="P109" s="1056"/>
      <c r="Q109" s="1056"/>
      <c r="R109" s="1056"/>
      <c r="S109" s="1056"/>
      <c r="T109" s="1056"/>
      <c r="U109" s="1056"/>
      <c r="V109" s="1056"/>
      <c r="W109" s="1056"/>
      <c r="X109" s="1056"/>
      <c r="Y109" s="1056"/>
      <c r="Z109" s="1056"/>
      <c r="AA109" s="1056"/>
      <c r="AB109" s="1056"/>
      <c r="AC109" s="1056"/>
      <c r="AD109" s="1056"/>
      <c r="AE109" s="1056"/>
      <c r="AF109" s="1056"/>
      <c r="AG109" s="1056"/>
      <c r="AH109" s="1056"/>
      <c r="AI109" s="1056"/>
      <c r="AJ109" s="1056"/>
      <c r="AK109" s="1056"/>
      <c r="AL109" s="1056"/>
      <c r="AM109" s="1056"/>
      <c r="AN109" s="1056"/>
      <c r="AO109" s="1056"/>
      <c r="AP109" s="1056"/>
      <c r="AQ109" s="1056"/>
      <c r="AR109" s="1056"/>
      <c r="AS109" s="1056"/>
      <c r="AT109" s="1056"/>
      <c r="AU109" s="1056"/>
      <c r="AV109" s="1056"/>
      <c r="AW109" s="1056"/>
      <c r="AX109" s="1056"/>
      <c r="AY109" s="1056"/>
      <c r="AZ109" s="1056"/>
      <c r="BA109" s="1056"/>
      <c r="BB109" s="1056"/>
      <c r="BC109" s="1056"/>
      <c r="BD109" s="1056"/>
      <c r="BE109" s="1056"/>
      <c r="BF109" s="1056"/>
      <c r="BG109" s="1056"/>
      <c r="BH109" s="1056"/>
      <c r="BI109" s="1056"/>
      <c r="BJ109" s="1056"/>
      <c r="BK109" s="1056"/>
    </row>
    <row r="110" customFormat="false" ht="12.75" hidden="false" customHeight="false" outlineLevel="0" collapsed="false">
      <c r="A110" s="1056"/>
      <c r="B110" s="1056"/>
      <c r="C110" s="1056"/>
      <c r="D110" s="1056"/>
      <c r="E110" s="1056"/>
      <c r="F110" s="1056"/>
      <c r="G110" s="1056"/>
      <c r="H110" s="1056"/>
      <c r="I110" s="1056"/>
      <c r="J110" s="1051"/>
      <c r="K110" s="1058"/>
      <c r="N110" s="1052"/>
      <c r="O110" s="1056"/>
      <c r="P110" s="1056"/>
      <c r="Q110" s="1056"/>
      <c r="R110" s="1056"/>
      <c r="S110" s="1056"/>
      <c r="T110" s="1056"/>
      <c r="U110" s="1056"/>
      <c r="V110" s="1056"/>
      <c r="W110" s="1056"/>
      <c r="X110" s="1056"/>
      <c r="Y110" s="1056"/>
      <c r="Z110" s="1056"/>
      <c r="AA110" s="1056"/>
      <c r="AB110" s="1056"/>
      <c r="AC110" s="1056"/>
      <c r="AD110" s="1056"/>
      <c r="AE110" s="1056"/>
      <c r="AF110" s="1056"/>
      <c r="AG110" s="1056"/>
      <c r="AH110" s="1056"/>
      <c r="AI110" s="1056"/>
      <c r="AJ110" s="1056"/>
      <c r="AK110" s="1056"/>
      <c r="AL110" s="1056"/>
      <c r="AM110" s="1056"/>
      <c r="AN110" s="1056"/>
      <c r="AO110" s="1056"/>
      <c r="AP110" s="1056"/>
      <c r="AQ110" s="1056"/>
      <c r="AR110" s="1056"/>
      <c r="AS110" s="1056"/>
      <c r="AT110" s="1056"/>
      <c r="AU110" s="1056"/>
      <c r="AV110" s="1056"/>
      <c r="AW110" s="1056"/>
      <c r="AX110" s="1056"/>
      <c r="AY110" s="1056"/>
      <c r="AZ110" s="1056"/>
      <c r="BA110" s="1056"/>
      <c r="BB110" s="1056"/>
      <c r="BC110" s="1056"/>
      <c r="BD110" s="1056"/>
      <c r="BE110" s="1056"/>
      <c r="BF110" s="1056"/>
      <c r="BG110" s="1056"/>
      <c r="BH110" s="1056"/>
      <c r="BI110" s="1056"/>
      <c r="BJ110" s="1056"/>
      <c r="BK110" s="1056"/>
    </row>
    <row r="111" customFormat="false" ht="12.75" hidden="false" customHeight="false" outlineLevel="0" collapsed="false">
      <c r="A111" s="1056"/>
      <c r="B111" s="1056"/>
      <c r="C111" s="1056"/>
      <c r="D111" s="1056"/>
      <c r="E111" s="1056"/>
      <c r="F111" s="1056"/>
      <c r="G111" s="1056"/>
      <c r="H111" s="1056"/>
      <c r="I111" s="1056"/>
      <c r="J111" s="1051"/>
      <c r="N111" s="1060"/>
      <c r="O111" s="1056"/>
      <c r="P111" s="1056"/>
      <c r="Q111" s="1056"/>
      <c r="R111" s="1056"/>
      <c r="S111" s="1056"/>
      <c r="T111" s="1056"/>
      <c r="U111" s="1056"/>
      <c r="V111" s="1056"/>
      <c r="W111" s="1056"/>
      <c r="X111" s="1056"/>
      <c r="Y111" s="1056"/>
      <c r="Z111" s="1056"/>
      <c r="AA111" s="1056"/>
      <c r="AB111" s="1056"/>
      <c r="AC111" s="1056"/>
      <c r="AD111" s="1056"/>
      <c r="AE111" s="1056"/>
      <c r="AF111" s="1056"/>
      <c r="AG111" s="1056"/>
      <c r="AH111" s="1056"/>
      <c r="AI111" s="1056"/>
      <c r="AJ111" s="1056"/>
      <c r="AK111" s="1056"/>
      <c r="AL111" s="1056"/>
      <c r="AM111" s="1056"/>
      <c r="AN111" s="1056"/>
      <c r="AO111" s="1056"/>
      <c r="AP111" s="1056"/>
      <c r="AQ111" s="1056"/>
      <c r="AR111" s="1056"/>
      <c r="AS111" s="1056"/>
      <c r="AT111" s="1056"/>
      <c r="AU111" s="1056"/>
      <c r="AV111" s="1056"/>
      <c r="AW111" s="1056"/>
      <c r="AX111" s="1056"/>
      <c r="AY111" s="1056"/>
      <c r="AZ111" s="1056"/>
      <c r="BA111" s="1056"/>
      <c r="BB111" s="1056"/>
      <c r="BC111" s="1056"/>
      <c r="BD111" s="1056"/>
      <c r="BE111" s="1056"/>
      <c r="BF111" s="1056"/>
      <c r="BG111" s="1056"/>
      <c r="BH111" s="1056"/>
      <c r="BI111" s="1056"/>
      <c r="BJ111" s="1056"/>
      <c r="BK111" s="1056"/>
    </row>
    <row r="112" customFormat="false" ht="12.75" hidden="false" customHeight="false" outlineLevel="0" collapsed="false">
      <c r="A112" s="1056"/>
      <c r="B112" s="1056"/>
      <c r="C112" s="1056"/>
      <c r="D112" s="1056"/>
      <c r="E112" s="1056"/>
      <c r="F112" s="1056"/>
      <c r="G112" s="1056"/>
      <c r="H112" s="1056"/>
      <c r="I112" s="1056"/>
      <c r="J112" s="1051"/>
      <c r="N112" s="1060"/>
      <c r="O112" s="1056"/>
      <c r="P112" s="1056"/>
      <c r="Q112" s="1056"/>
      <c r="R112" s="1056"/>
      <c r="S112" s="1056"/>
      <c r="T112" s="1056"/>
      <c r="U112" s="1056"/>
      <c r="V112" s="1056"/>
      <c r="W112" s="1056"/>
      <c r="X112" s="1056"/>
      <c r="Y112" s="1056"/>
      <c r="Z112" s="1056"/>
      <c r="AA112" s="1056"/>
      <c r="AB112" s="1056"/>
      <c r="AC112" s="1056"/>
      <c r="AD112" s="1056"/>
      <c r="AE112" s="1056"/>
      <c r="AF112" s="1056"/>
      <c r="AG112" s="1056"/>
      <c r="AH112" s="1056"/>
      <c r="AI112" s="1056"/>
      <c r="AJ112" s="1056"/>
      <c r="AK112" s="1056"/>
      <c r="AL112" s="1056"/>
      <c r="AM112" s="1056"/>
      <c r="AN112" s="1056"/>
      <c r="AO112" s="1056"/>
      <c r="AP112" s="1056"/>
      <c r="AQ112" s="1056"/>
      <c r="AR112" s="1056"/>
      <c r="AS112" s="1056"/>
      <c r="AT112" s="1056"/>
      <c r="AU112" s="1056"/>
      <c r="AV112" s="1056"/>
      <c r="AW112" s="1056"/>
      <c r="AX112" s="1056"/>
      <c r="AY112" s="1056"/>
      <c r="AZ112" s="1056"/>
      <c r="BA112" s="1056"/>
      <c r="BB112" s="1056"/>
      <c r="BC112" s="1056"/>
      <c r="BD112" s="1056"/>
      <c r="BE112" s="1056"/>
      <c r="BF112" s="1056"/>
      <c r="BG112" s="1056"/>
      <c r="BH112" s="1056"/>
      <c r="BI112" s="1056"/>
      <c r="BJ112" s="1056"/>
      <c r="BK112" s="1056"/>
    </row>
    <row r="113" customFormat="false" ht="12.75" hidden="false" customHeight="false" outlineLevel="0" collapsed="false">
      <c r="A113" s="1056"/>
      <c r="B113" s="1056"/>
      <c r="C113" s="1056"/>
      <c r="D113" s="1056"/>
      <c r="E113" s="1056"/>
      <c r="F113" s="1056"/>
      <c r="G113" s="1056"/>
      <c r="H113" s="1056"/>
      <c r="I113" s="1056"/>
      <c r="J113" s="1051"/>
      <c r="N113" s="1060"/>
      <c r="O113" s="1056"/>
      <c r="P113" s="1056"/>
      <c r="Q113" s="1056"/>
      <c r="R113" s="1056"/>
      <c r="S113" s="1056"/>
      <c r="T113" s="1056"/>
      <c r="U113" s="1056"/>
      <c r="V113" s="1056"/>
      <c r="W113" s="1056"/>
      <c r="X113" s="1056"/>
      <c r="Y113" s="1056"/>
      <c r="Z113" s="1056"/>
      <c r="AA113" s="1056"/>
      <c r="AB113" s="1056"/>
      <c r="AC113" s="1056"/>
      <c r="AD113" s="1056"/>
      <c r="AE113" s="1056"/>
      <c r="AF113" s="1056"/>
      <c r="AG113" s="1056"/>
      <c r="AH113" s="1056"/>
      <c r="AI113" s="1056"/>
      <c r="AJ113" s="1056"/>
      <c r="AK113" s="1056"/>
      <c r="AL113" s="1056"/>
      <c r="AM113" s="1056"/>
      <c r="AN113" s="1056"/>
      <c r="AO113" s="1056"/>
      <c r="AP113" s="1056"/>
      <c r="AQ113" s="1056"/>
      <c r="AR113" s="1056"/>
      <c r="AS113" s="1056"/>
      <c r="AT113" s="1056"/>
      <c r="AU113" s="1056"/>
      <c r="AV113" s="1056"/>
      <c r="AW113" s="1056"/>
      <c r="AX113" s="1056"/>
      <c r="AY113" s="1056"/>
      <c r="AZ113" s="1056"/>
      <c r="BA113" s="1056"/>
      <c r="BB113" s="1056"/>
      <c r="BC113" s="1056"/>
      <c r="BD113" s="1056"/>
      <c r="BE113" s="1056"/>
      <c r="BF113" s="1056"/>
      <c r="BG113" s="1056"/>
      <c r="BH113" s="1056"/>
      <c r="BI113" s="1056"/>
      <c r="BJ113" s="1056"/>
      <c r="BK113" s="1056"/>
    </row>
    <row r="114" customFormat="false" ht="12.75" hidden="false" customHeight="false" outlineLevel="0" collapsed="false">
      <c r="A114" s="1056"/>
      <c r="B114" s="1056"/>
      <c r="C114" s="1056"/>
      <c r="D114" s="1056"/>
      <c r="E114" s="1056"/>
      <c r="F114" s="1056"/>
      <c r="G114" s="1056"/>
      <c r="H114" s="1056"/>
      <c r="I114" s="1056"/>
      <c r="J114" s="1051"/>
      <c r="N114" s="1060"/>
      <c r="O114" s="1056"/>
      <c r="P114" s="1056"/>
      <c r="Q114" s="1056"/>
      <c r="R114" s="1056"/>
      <c r="S114" s="1056"/>
      <c r="T114" s="1056"/>
      <c r="U114" s="1056"/>
      <c r="V114" s="1056"/>
      <c r="W114" s="1056"/>
      <c r="X114" s="1056"/>
      <c r="Y114" s="1056"/>
      <c r="Z114" s="1056"/>
      <c r="AA114" s="1056"/>
      <c r="AB114" s="1056"/>
      <c r="AC114" s="1056"/>
      <c r="AD114" s="1056"/>
      <c r="AE114" s="1056"/>
      <c r="AF114" s="1056"/>
      <c r="AG114" s="1056"/>
      <c r="AH114" s="1056"/>
      <c r="AI114" s="1056"/>
      <c r="AJ114" s="1056"/>
      <c r="AK114" s="1056"/>
      <c r="AL114" s="1056"/>
      <c r="AM114" s="1056"/>
      <c r="AN114" s="1056"/>
      <c r="AO114" s="1056"/>
      <c r="AP114" s="1056"/>
      <c r="AQ114" s="1056"/>
      <c r="AR114" s="1056"/>
      <c r="AS114" s="1056"/>
      <c r="AT114" s="1056"/>
      <c r="AU114" s="1056"/>
      <c r="AV114" s="1056"/>
      <c r="AW114" s="1056"/>
      <c r="AX114" s="1056"/>
      <c r="AY114" s="1056"/>
      <c r="AZ114" s="1056"/>
      <c r="BA114" s="1056"/>
      <c r="BB114" s="1056"/>
      <c r="BC114" s="1056"/>
      <c r="BD114" s="1056"/>
      <c r="BE114" s="1056"/>
      <c r="BF114" s="1056"/>
      <c r="BG114" s="1056"/>
      <c r="BH114" s="1056"/>
      <c r="BI114" s="1056"/>
      <c r="BJ114" s="1056"/>
      <c r="BK114" s="1056"/>
    </row>
    <row r="115" customFormat="false" ht="12.75" hidden="false" customHeight="false" outlineLevel="0" collapsed="false">
      <c r="A115" s="1056"/>
      <c r="B115" s="1056"/>
      <c r="C115" s="1056"/>
      <c r="D115" s="1056"/>
      <c r="E115" s="1056"/>
      <c r="F115" s="1056"/>
      <c r="G115" s="1056"/>
      <c r="H115" s="1056"/>
      <c r="I115" s="1056"/>
      <c r="J115" s="1051"/>
      <c r="N115" s="1060"/>
      <c r="O115" s="1056"/>
      <c r="P115" s="1056"/>
      <c r="Q115" s="1056"/>
      <c r="R115" s="1056"/>
      <c r="S115" s="1056"/>
      <c r="T115" s="1056"/>
      <c r="U115" s="1056"/>
      <c r="V115" s="1056"/>
      <c r="W115" s="1056"/>
      <c r="X115" s="1056"/>
      <c r="Y115" s="1056"/>
      <c r="Z115" s="1056"/>
      <c r="AA115" s="1056"/>
      <c r="AB115" s="1056"/>
      <c r="AC115" s="1056"/>
      <c r="AD115" s="1056"/>
      <c r="AE115" s="1056"/>
      <c r="AF115" s="1056"/>
      <c r="AG115" s="1056"/>
      <c r="AH115" s="1056"/>
      <c r="AI115" s="1056"/>
      <c r="AJ115" s="1056"/>
      <c r="AK115" s="1056"/>
      <c r="AL115" s="1056"/>
      <c r="AM115" s="1056"/>
      <c r="AN115" s="1056"/>
      <c r="AO115" s="1056"/>
      <c r="AP115" s="1056"/>
      <c r="AQ115" s="1056"/>
      <c r="AR115" s="1056"/>
      <c r="AS115" s="1056"/>
      <c r="AT115" s="1056"/>
      <c r="AU115" s="1056"/>
      <c r="AV115" s="1056"/>
      <c r="AW115" s="1056"/>
      <c r="AX115" s="1056"/>
      <c r="AY115" s="1056"/>
      <c r="AZ115" s="1056"/>
      <c r="BA115" s="1056"/>
      <c r="BB115" s="1056"/>
      <c r="BC115" s="1056"/>
      <c r="BD115" s="1056"/>
      <c r="BE115" s="1056"/>
      <c r="BF115" s="1056"/>
      <c r="BG115" s="1056"/>
      <c r="BH115" s="1056"/>
      <c r="BI115" s="1056"/>
      <c r="BJ115" s="1056"/>
      <c r="BK115" s="1056"/>
    </row>
    <row r="116" customFormat="false" ht="12.75" hidden="false" customHeight="false" outlineLevel="0" collapsed="false">
      <c r="A116" s="1056"/>
      <c r="B116" s="1056"/>
      <c r="C116" s="1056"/>
      <c r="D116" s="1056"/>
      <c r="E116" s="1056"/>
      <c r="F116" s="1056"/>
      <c r="G116" s="1056"/>
      <c r="H116" s="1056"/>
      <c r="I116" s="1056"/>
      <c r="J116" s="1051"/>
      <c r="N116" s="1060"/>
      <c r="O116" s="1056"/>
      <c r="P116" s="1056"/>
      <c r="Q116" s="1056"/>
      <c r="R116" s="1056"/>
      <c r="S116" s="1056"/>
      <c r="T116" s="1056"/>
      <c r="U116" s="1056"/>
      <c r="V116" s="1056"/>
      <c r="W116" s="1056"/>
      <c r="X116" s="1056"/>
      <c r="Y116" s="1056"/>
      <c r="Z116" s="1056"/>
      <c r="AA116" s="1056"/>
      <c r="AB116" s="1056"/>
      <c r="AC116" s="1056"/>
      <c r="AD116" s="1056"/>
      <c r="AE116" s="1056"/>
      <c r="AF116" s="1056"/>
      <c r="AG116" s="1056"/>
      <c r="AH116" s="1056"/>
      <c r="AI116" s="1056"/>
      <c r="AJ116" s="1056"/>
      <c r="AK116" s="1056"/>
      <c r="AL116" s="1056"/>
      <c r="AM116" s="1056"/>
      <c r="AN116" s="1056"/>
      <c r="AO116" s="1056"/>
      <c r="AP116" s="1056"/>
      <c r="AQ116" s="1056"/>
      <c r="AR116" s="1056"/>
      <c r="AS116" s="1056"/>
      <c r="AT116" s="1056"/>
      <c r="AU116" s="1056"/>
      <c r="AV116" s="1056"/>
      <c r="AW116" s="1056"/>
      <c r="AX116" s="1056"/>
      <c r="AY116" s="1056"/>
      <c r="AZ116" s="1056"/>
      <c r="BA116" s="1056"/>
      <c r="BB116" s="1056"/>
      <c r="BC116" s="1056"/>
      <c r="BD116" s="1056"/>
      <c r="BE116" s="1056"/>
      <c r="BF116" s="1056"/>
      <c r="BG116" s="1056"/>
      <c r="BH116" s="1056"/>
      <c r="BI116" s="1056"/>
      <c r="BJ116" s="1056"/>
      <c r="BK116" s="1056"/>
    </row>
    <row r="117" customFormat="false" ht="12.75" hidden="false" customHeight="false" outlineLevel="0" collapsed="false">
      <c r="A117" s="1056"/>
      <c r="B117" s="1056"/>
      <c r="C117" s="1056"/>
      <c r="D117" s="1056"/>
      <c r="E117" s="1056"/>
      <c r="F117" s="1056"/>
      <c r="G117" s="1056"/>
      <c r="H117" s="1056"/>
      <c r="I117" s="1056"/>
      <c r="J117" s="1051"/>
      <c r="N117" s="1060"/>
      <c r="O117" s="1056"/>
      <c r="P117" s="1056"/>
      <c r="Q117" s="1056"/>
      <c r="R117" s="1056"/>
      <c r="S117" s="1056"/>
      <c r="T117" s="1056"/>
      <c r="U117" s="1056"/>
      <c r="V117" s="1056"/>
      <c r="W117" s="1056"/>
      <c r="X117" s="1056"/>
      <c r="Y117" s="1056"/>
      <c r="Z117" s="1056"/>
      <c r="AA117" s="1056"/>
      <c r="AB117" s="1056"/>
      <c r="AC117" s="1056"/>
      <c r="AD117" s="1056"/>
      <c r="AE117" s="1056"/>
      <c r="AF117" s="1056"/>
      <c r="AG117" s="1056"/>
      <c r="AH117" s="1056"/>
      <c r="AI117" s="1056"/>
      <c r="AJ117" s="1056"/>
      <c r="AK117" s="1056"/>
      <c r="AL117" s="1056"/>
      <c r="AM117" s="1056"/>
      <c r="AN117" s="1056"/>
      <c r="AO117" s="1056"/>
      <c r="AP117" s="1056"/>
      <c r="AQ117" s="1056"/>
      <c r="AR117" s="1056"/>
      <c r="AS117" s="1056"/>
      <c r="AT117" s="1056"/>
      <c r="AU117" s="1056"/>
      <c r="AV117" s="1056"/>
      <c r="AW117" s="1056"/>
      <c r="AX117" s="1056"/>
      <c r="AY117" s="1056"/>
      <c r="AZ117" s="1056"/>
      <c r="BA117" s="1056"/>
      <c r="BB117" s="1056"/>
      <c r="BC117" s="1056"/>
      <c r="BD117" s="1056"/>
      <c r="BE117" s="1056"/>
      <c r="BF117" s="1056"/>
      <c r="BG117" s="1056"/>
      <c r="BH117" s="1056"/>
      <c r="BI117" s="1056"/>
      <c r="BJ117" s="1056"/>
      <c r="BK117" s="1056"/>
    </row>
    <row r="118" customFormat="false" ht="12.75" hidden="false" customHeight="false" outlineLevel="0" collapsed="false">
      <c r="A118" s="1056"/>
      <c r="B118" s="1056"/>
      <c r="C118" s="1056"/>
      <c r="D118" s="1056"/>
      <c r="E118" s="1056"/>
      <c r="F118" s="1056"/>
      <c r="G118" s="1056"/>
      <c r="H118" s="1056"/>
      <c r="I118" s="1056"/>
      <c r="J118" s="1051"/>
      <c r="N118" s="1060"/>
      <c r="O118" s="1056"/>
      <c r="P118" s="1056"/>
      <c r="Q118" s="1056"/>
      <c r="R118" s="1056"/>
      <c r="S118" s="1056"/>
      <c r="T118" s="1056"/>
      <c r="U118" s="1056"/>
      <c r="V118" s="1056"/>
      <c r="W118" s="1056"/>
      <c r="X118" s="1056"/>
      <c r="Y118" s="1056"/>
      <c r="Z118" s="1056"/>
      <c r="AA118" s="1056"/>
      <c r="AB118" s="1056"/>
      <c r="AC118" s="1056"/>
      <c r="AD118" s="1056"/>
      <c r="AE118" s="1056"/>
      <c r="AF118" s="1056"/>
      <c r="AG118" s="1056"/>
      <c r="AH118" s="1056"/>
      <c r="AI118" s="1056"/>
      <c r="AJ118" s="1056"/>
      <c r="AK118" s="1056"/>
      <c r="AL118" s="1056"/>
      <c r="AM118" s="1056"/>
      <c r="AN118" s="1056"/>
      <c r="AO118" s="1056"/>
      <c r="AP118" s="1056"/>
      <c r="AQ118" s="1056"/>
      <c r="AR118" s="1056"/>
      <c r="AS118" s="1056"/>
      <c r="AT118" s="1056"/>
      <c r="AU118" s="1056"/>
      <c r="AV118" s="1056"/>
      <c r="AW118" s="1056"/>
      <c r="AX118" s="1056"/>
      <c r="AY118" s="1056"/>
      <c r="AZ118" s="1056"/>
      <c r="BA118" s="1056"/>
      <c r="BB118" s="1056"/>
      <c r="BC118" s="1056"/>
      <c r="BD118" s="1056"/>
      <c r="BE118" s="1056"/>
      <c r="BF118" s="1056"/>
      <c r="BG118" s="1056"/>
      <c r="BH118" s="1056"/>
      <c r="BI118" s="1056"/>
      <c r="BJ118" s="1056"/>
      <c r="BK118" s="1056"/>
    </row>
    <row r="119" customFormat="false" ht="12.75" hidden="false" customHeight="false" outlineLevel="0" collapsed="false">
      <c r="A119" s="1056"/>
      <c r="B119" s="1056"/>
      <c r="C119" s="1056"/>
      <c r="D119" s="1056"/>
      <c r="E119" s="1056"/>
      <c r="F119" s="1056"/>
      <c r="G119" s="1056"/>
      <c r="H119" s="1056"/>
      <c r="I119" s="1056"/>
      <c r="J119" s="1051"/>
      <c r="N119" s="1060"/>
      <c r="O119" s="1056"/>
      <c r="P119" s="1056"/>
      <c r="Q119" s="1056"/>
      <c r="R119" s="1056"/>
      <c r="S119" s="1056"/>
      <c r="T119" s="1056"/>
      <c r="U119" s="1056"/>
      <c r="V119" s="1056"/>
      <c r="W119" s="1056"/>
      <c r="X119" s="1056"/>
      <c r="Y119" s="1056"/>
      <c r="Z119" s="1056"/>
      <c r="AA119" s="1056"/>
      <c r="AB119" s="1056"/>
      <c r="AC119" s="1056"/>
      <c r="AD119" s="1056"/>
      <c r="AE119" s="1056"/>
      <c r="AF119" s="1056"/>
      <c r="AG119" s="1056"/>
      <c r="AH119" s="1056"/>
      <c r="AI119" s="1056"/>
      <c r="AJ119" s="1056"/>
      <c r="AK119" s="1056"/>
      <c r="AL119" s="1056"/>
      <c r="AM119" s="1056"/>
      <c r="AN119" s="1056"/>
      <c r="AO119" s="1056"/>
      <c r="AP119" s="1056"/>
      <c r="AQ119" s="1056"/>
      <c r="AR119" s="1056"/>
      <c r="AS119" s="1056"/>
      <c r="AT119" s="1056"/>
      <c r="AU119" s="1056"/>
      <c r="AV119" s="1056"/>
      <c r="AW119" s="1056"/>
      <c r="AX119" s="1056"/>
      <c r="AY119" s="1056"/>
      <c r="AZ119" s="1056"/>
      <c r="BA119" s="1056"/>
      <c r="BB119" s="1056"/>
      <c r="BC119" s="1056"/>
      <c r="BD119" s="1056"/>
      <c r="BE119" s="1056"/>
      <c r="BF119" s="1056"/>
      <c r="BG119" s="1056"/>
      <c r="BH119" s="1056"/>
      <c r="BI119" s="1056"/>
      <c r="BJ119" s="1056"/>
      <c r="BK119" s="1056"/>
    </row>
    <row r="120" customFormat="false" ht="12.75" hidden="false" customHeight="false" outlineLevel="0" collapsed="false">
      <c r="A120" s="1056"/>
      <c r="B120" s="1056"/>
      <c r="C120" s="1056"/>
      <c r="D120" s="1056"/>
      <c r="E120" s="1056"/>
      <c r="F120" s="1056"/>
      <c r="G120" s="1056"/>
      <c r="H120" s="1056"/>
      <c r="I120" s="1056"/>
      <c r="J120" s="1051"/>
      <c r="N120" s="1060"/>
      <c r="O120" s="1056"/>
      <c r="P120" s="1056"/>
      <c r="Q120" s="1056"/>
      <c r="R120" s="1056"/>
      <c r="S120" s="1056"/>
      <c r="T120" s="1056"/>
      <c r="U120" s="1056"/>
      <c r="V120" s="1056"/>
      <c r="W120" s="1056"/>
      <c r="X120" s="1056"/>
      <c r="Y120" s="1056"/>
      <c r="Z120" s="1056"/>
      <c r="AA120" s="1056"/>
      <c r="AB120" s="1056"/>
      <c r="AC120" s="1056"/>
      <c r="AD120" s="1056"/>
      <c r="AE120" s="1056"/>
      <c r="AF120" s="1056"/>
      <c r="AG120" s="1056"/>
      <c r="AH120" s="1056"/>
      <c r="AI120" s="1056"/>
      <c r="AJ120" s="1056"/>
      <c r="AK120" s="1056"/>
      <c r="AL120" s="1056"/>
      <c r="AM120" s="1056"/>
      <c r="AN120" s="1056"/>
      <c r="AO120" s="1056"/>
      <c r="AP120" s="1056"/>
      <c r="AQ120" s="1056"/>
      <c r="AR120" s="1056"/>
      <c r="AS120" s="1056"/>
      <c r="AT120" s="1056"/>
      <c r="AU120" s="1056"/>
      <c r="AV120" s="1056"/>
      <c r="AW120" s="1056"/>
      <c r="AX120" s="1056"/>
      <c r="AY120" s="1056"/>
      <c r="AZ120" s="1056"/>
      <c r="BA120" s="1056"/>
      <c r="BB120" s="1056"/>
      <c r="BC120" s="1056"/>
      <c r="BD120" s="1056"/>
      <c r="BE120" s="1056"/>
      <c r="BF120" s="1056"/>
      <c r="BG120" s="1056"/>
      <c r="BH120" s="1056"/>
      <c r="BI120" s="1056"/>
      <c r="BJ120" s="1056"/>
      <c r="BK120" s="1056"/>
    </row>
    <row r="121" customFormat="false" ht="12.75" hidden="false" customHeight="false" outlineLevel="0" collapsed="false">
      <c r="A121" s="1056"/>
      <c r="B121" s="1056"/>
      <c r="C121" s="1056"/>
      <c r="D121" s="1056"/>
      <c r="E121" s="1056"/>
      <c r="F121" s="1056"/>
      <c r="G121" s="1056"/>
      <c r="H121" s="1056"/>
      <c r="I121" s="1056"/>
      <c r="J121" s="1051"/>
      <c r="N121" s="1060"/>
      <c r="O121" s="1056"/>
      <c r="P121" s="1056"/>
      <c r="Q121" s="1056"/>
      <c r="R121" s="1056"/>
      <c r="S121" s="1056"/>
      <c r="T121" s="1056"/>
      <c r="U121" s="1056"/>
      <c r="V121" s="1056"/>
      <c r="W121" s="1056"/>
      <c r="X121" s="1056"/>
      <c r="Y121" s="1056"/>
      <c r="Z121" s="1056"/>
      <c r="AA121" s="1056"/>
      <c r="AB121" s="1056"/>
      <c r="AC121" s="1056"/>
      <c r="AD121" s="1056"/>
      <c r="AE121" s="1056"/>
      <c r="AF121" s="1056"/>
      <c r="AG121" s="1056"/>
      <c r="AH121" s="1056"/>
      <c r="AI121" s="1056"/>
      <c r="AJ121" s="1056"/>
      <c r="AK121" s="1056"/>
      <c r="AL121" s="1056"/>
      <c r="AM121" s="1056"/>
      <c r="AN121" s="1056"/>
      <c r="AO121" s="1056"/>
      <c r="AP121" s="1056"/>
      <c r="AQ121" s="1056"/>
      <c r="AR121" s="1056"/>
      <c r="AS121" s="1056"/>
      <c r="AT121" s="1056"/>
      <c r="AU121" s="1056"/>
      <c r="AV121" s="1056"/>
      <c r="AW121" s="1056"/>
      <c r="AX121" s="1056"/>
      <c r="AY121" s="1056"/>
      <c r="AZ121" s="1056"/>
      <c r="BA121" s="1056"/>
      <c r="BB121" s="1056"/>
      <c r="BC121" s="1056"/>
      <c r="BD121" s="1056"/>
      <c r="BE121" s="1056"/>
      <c r="BF121" s="1056"/>
      <c r="BG121" s="1056"/>
      <c r="BH121" s="1056"/>
      <c r="BI121" s="1056"/>
      <c r="BJ121" s="1056"/>
      <c r="BK121" s="1056"/>
    </row>
    <row r="122" customFormat="false" ht="12.75" hidden="false" customHeight="false" outlineLevel="0" collapsed="false">
      <c r="A122" s="1056"/>
      <c r="B122" s="1056"/>
      <c r="C122" s="1056"/>
      <c r="D122" s="1056"/>
      <c r="E122" s="1056"/>
      <c r="F122" s="1056"/>
      <c r="G122" s="1056"/>
      <c r="H122" s="1056"/>
      <c r="I122" s="1056"/>
      <c r="J122" s="1051"/>
      <c r="N122" s="1060"/>
      <c r="O122" s="1056"/>
      <c r="P122" s="1056"/>
      <c r="Q122" s="1056"/>
      <c r="R122" s="1056"/>
      <c r="S122" s="1056"/>
      <c r="T122" s="1056"/>
      <c r="U122" s="1056"/>
      <c r="V122" s="1056"/>
      <c r="W122" s="1056"/>
      <c r="X122" s="1056"/>
      <c r="Y122" s="1056"/>
      <c r="Z122" s="1056"/>
      <c r="AA122" s="1056"/>
      <c r="AB122" s="1056"/>
      <c r="AC122" s="1056"/>
      <c r="AD122" s="1056"/>
      <c r="AE122" s="1056"/>
      <c r="AF122" s="1056"/>
      <c r="AG122" s="1056"/>
      <c r="AH122" s="1056"/>
      <c r="AI122" s="1056"/>
      <c r="AJ122" s="1056"/>
      <c r="AK122" s="1056"/>
      <c r="AL122" s="1056"/>
      <c r="AM122" s="1056"/>
      <c r="AN122" s="1056"/>
      <c r="AO122" s="1056"/>
      <c r="AP122" s="1056"/>
      <c r="AQ122" s="1056"/>
      <c r="AR122" s="1056"/>
      <c r="AS122" s="1056"/>
      <c r="AT122" s="1056"/>
      <c r="AU122" s="1056"/>
      <c r="AV122" s="1056"/>
      <c r="AW122" s="1056"/>
      <c r="AX122" s="1056"/>
      <c r="AY122" s="1056"/>
      <c r="AZ122" s="1056"/>
      <c r="BA122" s="1056"/>
      <c r="BB122" s="1056"/>
      <c r="BC122" s="1056"/>
      <c r="BD122" s="1056"/>
      <c r="BE122" s="1056"/>
      <c r="BF122" s="1056"/>
      <c r="BG122" s="1056"/>
      <c r="BH122" s="1056"/>
      <c r="BI122" s="1056"/>
      <c r="BJ122" s="1056"/>
      <c r="BK122" s="1056"/>
    </row>
    <row r="123" customFormat="false" ht="12.75" hidden="false" customHeight="false" outlineLevel="0" collapsed="false">
      <c r="A123" s="1056"/>
      <c r="B123" s="1056"/>
      <c r="C123" s="1056"/>
      <c r="D123" s="1056"/>
      <c r="E123" s="1056"/>
      <c r="F123" s="1056"/>
      <c r="G123" s="1056"/>
      <c r="H123" s="1056"/>
      <c r="I123" s="1056"/>
      <c r="J123" s="1051"/>
      <c r="N123" s="1060"/>
      <c r="O123" s="1056"/>
      <c r="P123" s="1056"/>
      <c r="Q123" s="1056"/>
      <c r="R123" s="1056"/>
      <c r="S123" s="1056"/>
      <c r="T123" s="1056"/>
      <c r="U123" s="1056"/>
      <c r="V123" s="1056"/>
      <c r="W123" s="1056"/>
      <c r="X123" s="1056"/>
      <c r="Y123" s="1056"/>
      <c r="Z123" s="1056"/>
      <c r="AA123" s="1056"/>
      <c r="AB123" s="1056"/>
      <c r="AC123" s="1056"/>
      <c r="AD123" s="1056"/>
      <c r="AE123" s="1056"/>
      <c r="AF123" s="1056"/>
      <c r="AG123" s="1056"/>
      <c r="AH123" s="1056"/>
      <c r="AI123" s="1056"/>
      <c r="AJ123" s="1056"/>
      <c r="AK123" s="1056"/>
      <c r="AL123" s="1056"/>
      <c r="AM123" s="1056"/>
      <c r="AN123" s="1056"/>
      <c r="AO123" s="1056"/>
      <c r="AP123" s="1056"/>
      <c r="AQ123" s="1056"/>
      <c r="AR123" s="1056"/>
      <c r="AS123" s="1056"/>
      <c r="AT123" s="1056"/>
      <c r="AU123" s="1056"/>
      <c r="AV123" s="1056"/>
      <c r="AW123" s="1056"/>
      <c r="AX123" s="1056"/>
      <c r="AY123" s="1056"/>
      <c r="AZ123" s="1056"/>
      <c r="BA123" s="1056"/>
      <c r="BB123" s="1056"/>
      <c r="BC123" s="1056"/>
      <c r="BD123" s="1056"/>
      <c r="BE123" s="1056"/>
      <c r="BF123" s="1056"/>
      <c r="BG123" s="1056"/>
      <c r="BH123" s="1056"/>
      <c r="BI123" s="1056"/>
      <c r="BJ123" s="1056"/>
      <c r="BK123" s="1056"/>
    </row>
    <row r="124" customFormat="false" ht="12.75" hidden="false" customHeight="false" outlineLevel="0" collapsed="false">
      <c r="A124" s="1056"/>
      <c r="B124" s="1056"/>
      <c r="C124" s="1056"/>
      <c r="D124" s="1056"/>
      <c r="E124" s="1056"/>
      <c r="F124" s="1056"/>
      <c r="G124" s="1056"/>
      <c r="H124" s="1056"/>
      <c r="I124" s="1056"/>
      <c r="J124" s="1051"/>
      <c r="N124" s="1060"/>
      <c r="O124" s="1056"/>
      <c r="P124" s="1056"/>
      <c r="Q124" s="1056"/>
      <c r="R124" s="1056"/>
      <c r="S124" s="1056"/>
      <c r="T124" s="1056"/>
      <c r="U124" s="1056"/>
      <c r="V124" s="1056"/>
      <c r="W124" s="1056"/>
      <c r="X124" s="1056"/>
      <c r="Y124" s="1056"/>
      <c r="Z124" s="1056"/>
      <c r="AA124" s="1056"/>
      <c r="AB124" s="1056"/>
      <c r="AC124" s="1056"/>
      <c r="AD124" s="1056"/>
      <c r="AE124" s="1056"/>
      <c r="AF124" s="1056"/>
      <c r="AG124" s="1056"/>
      <c r="AH124" s="1056"/>
      <c r="AI124" s="1056"/>
      <c r="AJ124" s="1056"/>
      <c r="AK124" s="1056"/>
      <c r="AL124" s="1056"/>
      <c r="AM124" s="1056"/>
      <c r="AN124" s="1056"/>
      <c r="AO124" s="1056"/>
      <c r="AP124" s="1056"/>
      <c r="AQ124" s="1056"/>
      <c r="AR124" s="1056"/>
      <c r="AS124" s="1056"/>
      <c r="AT124" s="1056"/>
      <c r="AU124" s="1056"/>
      <c r="AV124" s="1056"/>
      <c r="AW124" s="1056"/>
      <c r="AX124" s="1056"/>
      <c r="AY124" s="1056"/>
      <c r="AZ124" s="1056"/>
      <c r="BA124" s="1056"/>
      <c r="BB124" s="1056"/>
      <c r="BC124" s="1056"/>
      <c r="BD124" s="1056"/>
      <c r="BE124" s="1056"/>
      <c r="BF124" s="1056"/>
      <c r="BG124" s="1056"/>
      <c r="BH124" s="1056"/>
      <c r="BI124" s="1056"/>
      <c r="BJ124" s="1056"/>
      <c r="BK124" s="1056"/>
    </row>
    <row r="125" customFormat="false" ht="12.75" hidden="false" customHeight="false" outlineLevel="0" collapsed="false">
      <c r="A125" s="1056"/>
      <c r="B125" s="1056"/>
      <c r="C125" s="1056"/>
      <c r="D125" s="1056"/>
      <c r="E125" s="1056"/>
      <c r="F125" s="1056"/>
      <c r="G125" s="1056"/>
      <c r="H125" s="1056"/>
      <c r="I125" s="1056"/>
      <c r="J125" s="1051"/>
      <c r="N125" s="1060"/>
      <c r="O125" s="1056"/>
      <c r="P125" s="1056"/>
      <c r="Q125" s="1056"/>
      <c r="R125" s="1056"/>
      <c r="S125" s="1056"/>
      <c r="T125" s="1056"/>
      <c r="U125" s="1056"/>
      <c r="V125" s="1056"/>
      <c r="W125" s="1056"/>
      <c r="X125" s="1056"/>
      <c r="Y125" s="1056"/>
      <c r="Z125" s="1056"/>
      <c r="AA125" s="1056"/>
      <c r="AB125" s="1056"/>
      <c r="AC125" s="1056"/>
      <c r="AD125" s="1056"/>
      <c r="AE125" s="1056"/>
      <c r="AF125" s="1056"/>
      <c r="AG125" s="1056"/>
      <c r="AH125" s="1056"/>
      <c r="AI125" s="1056"/>
      <c r="AJ125" s="1056"/>
      <c r="AK125" s="1056"/>
      <c r="AL125" s="1056"/>
      <c r="AM125" s="1056"/>
      <c r="AN125" s="1056"/>
      <c r="AO125" s="1056"/>
      <c r="AP125" s="1056"/>
      <c r="AQ125" s="1056"/>
      <c r="AR125" s="1056"/>
      <c r="AS125" s="1056"/>
      <c r="AT125" s="1056"/>
      <c r="AU125" s="1056"/>
      <c r="AV125" s="1056"/>
      <c r="AW125" s="1056"/>
      <c r="AX125" s="1056"/>
      <c r="AY125" s="1056"/>
      <c r="AZ125" s="1056"/>
      <c r="BA125" s="1056"/>
      <c r="BB125" s="1056"/>
      <c r="BC125" s="1056"/>
      <c r="BD125" s="1056"/>
      <c r="BE125" s="1056"/>
      <c r="BF125" s="1056"/>
      <c r="BG125" s="1056"/>
      <c r="BH125" s="1056"/>
      <c r="BI125" s="1056"/>
      <c r="BJ125" s="1056"/>
      <c r="BK125" s="1056"/>
    </row>
    <row r="126" customFormat="false" ht="12.75" hidden="false" customHeight="false" outlineLevel="0" collapsed="false">
      <c r="A126" s="1056"/>
      <c r="B126" s="1056"/>
      <c r="C126" s="1056"/>
      <c r="D126" s="1056"/>
      <c r="E126" s="1056"/>
      <c r="F126" s="1056"/>
      <c r="G126" s="1056"/>
      <c r="H126" s="1056"/>
      <c r="I126" s="1056"/>
      <c r="J126" s="1051"/>
      <c r="N126" s="1060"/>
      <c r="O126" s="1056"/>
      <c r="P126" s="1056"/>
      <c r="Q126" s="1056"/>
      <c r="R126" s="1056"/>
      <c r="S126" s="1056"/>
      <c r="T126" s="1056"/>
      <c r="U126" s="1056"/>
      <c r="V126" s="1056"/>
      <c r="W126" s="1056"/>
      <c r="X126" s="1056"/>
      <c r="Y126" s="1056"/>
      <c r="Z126" s="1056"/>
      <c r="AA126" s="1056"/>
      <c r="AB126" s="1056"/>
      <c r="AC126" s="1056"/>
      <c r="AD126" s="1056"/>
      <c r="AE126" s="1056"/>
      <c r="AF126" s="1056"/>
      <c r="AG126" s="1056"/>
      <c r="AH126" s="1056"/>
      <c r="AI126" s="1056"/>
      <c r="AJ126" s="1056"/>
      <c r="AK126" s="1056"/>
      <c r="AL126" s="1056"/>
      <c r="AM126" s="1056"/>
      <c r="AN126" s="1056"/>
      <c r="AO126" s="1056"/>
      <c r="AP126" s="1056"/>
      <c r="AQ126" s="1056"/>
      <c r="AR126" s="1056"/>
      <c r="AS126" s="1056"/>
      <c r="AT126" s="1056"/>
      <c r="AU126" s="1056"/>
      <c r="AV126" s="1056"/>
      <c r="AW126" s="1056"/>
      <c r="AX126" s="1056"/>
      <c r="AY126" s="1056"/>
      <c r="AZ126" s="1056"/>
      <c r="BA126" s="1056"/>
      <c r="BB126" s="1056"/>
      <c r="BC126" s="1056"/>
      <c r="BD126" s="1056"/>
      <c r="BE126" s="1056"/>
      <c r="BF126" s="1056"/>
      <c r="BG126" s="1056"/>
      <c r="BH126" s="1056"/>
      <c r="BI126" s="1056"/>
      <c r="BJ126" s="1056"/>
      <c r="BK126" s="1056"/>
    </row>
    <row r="127" customFormat="false" ht="12.75" hidden="false" customHeight="false" outlineLevel="0" collapsed="false">
      <c r="A127" s="1056"/>
      <c r="B127" s="1056"/>
      <c r="C127" s="1056"/>
      <c r="D127" s="1056"/>
      <c r="E127" s="1056"/>
      <c r="F127" s="1056"/>
      <c r="G127" s="1056"/>
      <c r="H127" s="1056"/>
      <c r="I127" s="1056"/>
      <c r="J127" s="1051"/>
      <c r="N127" s="1060"/>
      <c r="O127" s="1056"/>
      <c r="P127" s="1056"/>
      <c r="Q127" s="1056"/>
      <c r="R127" s="1056"/>
      <c r="S127" s="1056"/>
      <c r="T127" s="1056"/>
      <c r="U127" s="1056"/>
      <c r="V127" s="1056"/>
      <c r="W127" s="1056"/>
      <c r="X127" s="1056"/>
      <c r="Y127" s="1056"/>
      <c r="Z127" s="1056"/>
      <c r="AA127" s="1056"/>
      <c r="AB127" s="1056"/>
      <c r="AC127" s="1056"/>
      <c r="AD127" s="1056"/>
      <c r="AE127" s="1056"/>
      <c r="AF127" s="1056"/>
      <c r="AG127" s="1056"/>
      <c r="AH127" s="1056"/>
      <c r="AI127" s="1056"/>
      <c r="AJ127" s="1056"/>
      <c r="AK127" s="1056"/>
      <c r="AL127" s="1056"/>
      <c r="AM127" s="1056"/>
      <c r="AN127" s="1056"/>
      <c r="AO127" s="1056"/>
      <c r="AP127" s="1056"/>
      <c r="AQ127" s="1056"/>
      <c r="AR127" s="1056"/>
      <c r="AS127" s="1056"/>
      <c r="AT127" s="1056"/>
      <c r="AU127" s="1056"/>
      <c r="AV127" s="1056"/>
      <c r="AW127" s="1056"/>
      <c r="AX127" s="1056"/>
      <c r="AY127" s="1056"/>
      <c r="AZ127" s="1056"/>
      <c r="BA127" s="1056"/>
      <c r="BB127" s="1056"/>
      <c r="BC127" s="1056"/>
      <c r="BD127" s="1056"/>
      <c r="BE127" s="1056"/>
      <c r="BF127" s="1056"/>
      <c r="BG127" s="1056"/>
      <c r="BH127" s="1056"/>
      <c r="BI127" s="1056"/>
      <c r="BJ127" s="1056"/>
      <c r="BK127" s="1056"/>
    </row>
    <row r="128" customFormat="false" ht="12.75" hidden="false" customHeight="false" outlineLevel="0" collapsed="false">
      <c r="A128" s="1056"/>
      <c r="B128" s="1056"/>
      <c r="C128" s="1056"/>
      <c r="D128" s="1056"/>
      <c r="E128" s="1056"/>
      <c r="F128" s="1056"/>
      <c r="G128" s="1056"/>
      <c r="H128" s="1056"/>
      <c r="I128" s="1056"/>
      <c r="J128" s="1051"/>
      <c r="N128" s="1060"/>
      <c r="O128" s="1056"/>
      <c r="P128" s="1056"/>
      <c r="Q128" s="1056"/>
      <c r="R128" s="1056"/>
      <c r="S128" s="1056"/>
      <c r="T128" s="1056"/>
      <c r="U128" s="1056"/>
      <c r="V128" s="1056"/>
      <c r="W128" s="1056"/>
      <c r="X128" s="1056"/>
      <c r="Y128" s="1056"/>
      <c r="Z128" s="1056"/>
      <c r="AA128" s="1056"/>
      <c r="AB128" s="1056"/>
      <c r="AC128" s="1056"/>
      <c r="AD128" s="1056"/>
      <c r="AE128" s="1056"/>
      <c r="AF128" s="1056"/>
      <c r="AG128" s="1056"/>
      <c r="AH128" s="1056"/>
      <c r="AI128" s="1056"/>
      <c r="AJ128" s="1056"/>
      <c r="AK128" s="1056"/>
      <c r="AL128" s="1056"/>
      <c r="AM128" s="1056"/>
      <c r="AN128" s="1056"/>
      <c r="AO128" s="1056"/>
      <c r="AP128" s="1056"/>
      <c r="AQ128" s="1056"/>
      <c r="AR128" s="1056"/>
      <c r="AS128" s="1056"/>
      <c r="AT128" s="1056"/>
      <c r="AU128" s="1056"/>
      <c r="AV128" s="1056"/>
      <c r="AW128" s="1056"/>
      <c r="AX128" s="1056"/>
      <c r="AY128" s="1056"/>
      <c r="AZ128" s="1056"/>
      <c r="BA128" s="1056"/>
      <c r="BB128" s="1056"/>
      <c r="BC128" s="1056"/>
      <c r="BD128" s="1056"/>
      <c r="BE128" s="1056"/>
      <c r="BF128" s="1056"/>
      <c r="BG128" s="1056"/>
      <c r="BH128" s="1056"/>
      <c r="BI128" s="1056"/>
      <c r="BJ128" s="1056"/>
      <c r="BK128" s="1056"/>
    </row>
    <row r="129" customFormat="false" ht="12.75" hidden="false" customHeight="false" outlineLevel="0" collapsed="false">
      <c r="A129" s="1051"/>
      <c r="B129" s="1051"/>
      <c r="C129" s="1051"/>
      <c r="D129" s="1051"/>
      <c r="E129" s="1051"/>
      <c r="F129" s="1051"/>
      <c r="H129" s="1051"/>
      <c r="I129" s="1051"/>
      <c r="J129" s="1051"/>
      <c r="K129" s="1051"/>
      <c r="L129" s="1051"/>
      <c r="M129" s="1055"/>
      <c r="N129" s="1062"/>
      <c r="O129" s="1056"/>
      <c r="P129" s="1056"/>
      <c r="Q129" s="1056"/>
      <c r="R129" s="1056"/>
      <c r="S129" s="1056"/>
      <c r="T129" s="1056"/>
      <c r="U129" s="1056"/>
      <c r="V129" s="1056"/>
      <c r="W129" s="1056"/>
      <c r="X129" s="1056"/>
      <c r="Y129" s="1056"/>
      <c r="Z129" s="1056"/>
      <c r="AA129" s="1056"/>
      <c r="AB129" s="1056"/>
      <c r="AC129" s="1056"/>
      <c r="AD129" s="1056"/>
      <c r="AE129" s="1056"/>
      <c r="AF129" s="1056"/>
      <c r="AG129" s="1056"/>
      <c r="AH129" s="1056"/>
      <c r="AI129" s="1056"/>
      <c r="AJ129" s="1056"/>
      <c r="AK129" s="1056"/>
      <c r="AL129" s="1056"/>
      <c r="AM129" s="1056"/>
      <c r="AN129" s="1056"/>
      <c r="AO129" s="1056"/>
      <c r="AP129" s="1056"/>
      <c r="AQ129" s="1056"/>
      <c r="AR129" s="1056"/>
      <c r="AS129" s="1056"/>
      <c r="AT129" s="1056"/>
      <c r="AU129" s="1056"/>
      <c r="AV129" s="1056"/>
      <c r="AW129" s="1056"/>
      <c r="AX129" s="1056"/>
      <c r="AY129" s="1056"/>
      <c r="AZ129" s="1056"/>
      <c r="BA129" s="1056"/>
      <c r="BB129" s="1056"/>
      <c r="BC129" s="1056"/>
      <c r="BD129" s="1056"/>
      <c r="BE129" s="1056"/>
      <c r="BF129" s="1056"/>
      <c r="BG129" s="1056"/>
      <c r="BH129" s="1056"/>
      <c r="BI129" s="1056"/>
      <c r="BJ129" s="1056"/>
      <c r="BK129" s="1056"/>
    </row>
    <row r="130" customFormat="false" ht="12.75" hidden="false" customHeight="false" outlineLevel="0" collapsed="false">
      <c r="A130" s="1056"/>
      <c r="B130" s="1056"/>
      <c r="C130" s="1056"/>
      <c r="D130" s="1056"/>
      <c r="E130" s="1056"/>
      <c r="F130" s="1056"/>
      <c r="G130" s="1056"/>
      <c r="H130" s="1056"/>
      <c r="I130" s="1056"/>
      <c r="J130" s="1051"/>
      <c r="K130" s="1058"/>
      <c r="M130" s="1057" t="s">
        <v>2079</v>
      </c>
      <c r="N130" s="1052" t="s">
        <v>2080</v>
      </c>
      <c r="O130" s="1056"/>
      <c r="P130" s="1056"/>
      <c r="Q130" s="1056"/>
      <c r="R130" s="1056"/>
      <c r="S130" s="1056"/>
      <c r="T130" s="1056"/>
      <c r="U130" s="1056"/>
      <c r="V130" s="1056"/>
      <c r="W130" s="1056"/>
      <c r="X130" s="1056"/>
      <c r="Y130" s="1056"/>
      <c r="Z130" s="1056"/>
      <c r="AA130" s="1056"/>
      <c r="AB130" s="1056"/>
      <c r="AC130" s="1056"/>
      <c r="AD130" s="1056"/>
      <c r="AE130" s="1056"/>
      <c r="AF130" s="1056"/>
      <c r="AG130" s="1056"/>
      <c r="AH130" s="1056"/>
      <c r="AI130" s="1056"/>
      <c r="AJ130" s="1056"/>
      <c r="AK130" s="1056"/>
      <c r="AL130" s="1056"/>
      <c r="AM130" s="1056"/>
      <c r="AN130" s="1056"/>
      <c r="AO130" s="1056"/>
      <c r="AP130" s="1056"/>
      <c r="AQ130" s="1056"/>
      <c r="AR130" s="1056"/>
      <c r="AS130" s="1056"/>
      <c r="AT130" s="1056"/>
      <c r="AU130" s="1056"/>
      <c r="AV130" s="1056"/>
      <c r="AW130" s="1056"/>
      <c r="AX130" s="1056"/>
      <c r="AY130" s="1056"/>
      <c r="AZ130" s="1056"/>
      <c r="BA130" s="1056"/>
      <c r="BB130" s="1056"/>
      <c r="BC130" s="1056"/>
      <c r="BD130" s="1056"/>
      <c r="BE130" s="1056"/>
      <c r="BF130" s="1056"/>
      <c r="BG130" s="1056"/>
      <c r="BH130" s="1056"/>
      <c r="BI130" s="1056"/>
      <c r="BJ130" s="1056"/>
      <c r="BK130" s="1056"/>
    </row>
    <row r="131" customFormat="false" ht="12.75" hidden="false" customHeight="false" outlineLevel="0" collapsed="false">
      <c r="A131" s="1056"/>
      <c r="B131" s="1056"/>
      <c r="C131" s="1056"/>
      <c r="D131" s="1056"/>
      <c r="E131" s="1056"/>
      <c r="F131" s="1056"/>
      <c r="G131" s="1056"/>
      <c r="H131" s="1056"/>
      <c r="I131" s="1056"/>
      <c r="J131" s="1051"/>
      <c r="K131" s="1058" t="s">
        <v>2070</v>
      </c>
      <c r="L131" s="1059" t="s">
        <v>2071</v>
      </c>
      <c r="N131" s="1052"/>
      <c r="O131" s="1056"/>
      <c r="P131" s="1056"/>
      <c r="Q131" s="1056"/>
      <c r="R131" s="1056"/>
      <c r="S131" s="1056"/>
      <c r="T131" s="1056"/>
      <c r="U131" s="1056"/>
      <c r="V131" s="1056"/>
      <c r="W131" s="1056"/>
      <c r="X131" s="1056"/>
      <c r="Y131" s="1056"/>
      <c r="Z131" s="1056"/>
      <c r="AA131" s="1056"/>
      <c r="AB131" s="1056"/>
      <c r="AC131" s="1056"/>
      <c r="AD131" s="1056"/>
      <c r="AE131" s="1056"/>
      <c r="AF131" s="1056"/>
      <c r="AG131" s="1056"/>
      <c r="AH131" s="1056"/>
      <c r="AI131" s="1056"/>
      <c r="AJ131" s="1056"/>
      <c r="AK131" s="1056"/>
      <c r="AL131" s="1056"/>
      <c r="AM131" s="1056"/>
      <c r="AN131" s="1056"/>
      <c r="AO131" s="1056"/>
      <c r="AP131" s="1056"/>
      <c r="AQ131" s="1056"/>
      <c r="AR131" s="1056"/>
      <c r="AS131" s="1056"/>
      <c r="AT131" s="1056"/>
      <c r="AU131" s="1056"/>
      <c r="AV131" s="1056"/>
      <c r="AW131" s="1056"/>
      <c r="AX131" s="1056"/>
      <c r="AY131" s="1056"/>
      <c r="AZ131" s="1056"/>
      <c r="BA131" s="1056"/>
      <c r="BB131" s="1056"/>
      <c r="BC131" s="1056"/>
      <c r="BD131" s="1056"/>
      <c r="BE131" s="1056"/>
      <c r="BF131" s="1056"/>
      <c r="BG131" s="1056"/>
      <c r="BH131" s="1056"/>
      <c r="BI131" s="1056"/>
      <c r="BJ131" s="1056"/>
      <c r="BK131" s="1056"/>
    </row>
    <row r="132" customFormat="false" ht="12.75" hidden="false" customHeight="false" outlineLevel="0" collapsed="false">
      <c r="A132" s="1056"/>
      <c r="B132" s="1056"/>
      <c r="C132" s="1056"/>
      <c r="D132" s="1056"/>
      <c r="E132" s="1056"/>
      <c r="F132" s="1056"/>
      <c r="G132" s="1056"/>
      <c r="H132" s="1056"/>
      <c r="I132" s="1056"/>
      <c r="J132" s="1051"/>
      <c r="K132" s="1058"/>
      <c r="N132" s="1052"/>
      <c r="O132" s="1056"/>
      <c r="P132" s="1056"/>
      <c r="Q132" s="1056"/>
      <c r="R132" s="1056"/>
      <c r="S132" s="1056"/>
      <c r="T132" s="1056"/>
      <c r="U132" s="1056"/>
      <c r="V132" s="1056"/>
      <c r="W132" s="1056"/>
      <c r="X132" s="1056"/>
      <c r="Y132" s="1056"/>
      <c r="Z132" s="1056"/>
      <c r="AA132" s="1056"/>
      <c r="AB132" s="1056"/>
      <c r="AC132" s="1056"/>
      <c r="AD132" s="1056"/>
      <c r="AE132" s="1056"/>
      <c r="AF132" s="1056"/>
      <c r="AG132" s="1056"/>
      <c r="AH132" s="1056"/>
      <c r="AI132" s="1056"/>
      <c r="AJ132" s="1056"/>
      <c r="AK132" s="1056"/>
      <c r="AL132" s="1056"/>
      <c r="AM132" s="1056"/>
      <c r="AN132" s="1056"/>
      <c r="AO132" s="1056"/>
      <c r="AP132" s="1056"/>
      <c r="AQ132" s="1056"/>
      <c r="AR132" s="1056"/>
      <c r="AS132" s="1056"/>
      <c r="AT132" s="1056"/>
      <c r="AU132" s="1056"/>
      <c r="AV132" s="1056"/>
      <c r="AW132" s="1056"/>
      <c r="AX132" s="1056"/>
      <c r="AY132" s="1056"/>
      <c r="AZ132" s="1056"/>
      <c r="BA132" s="1056"/>
      <c r="BB132" s="1056"/>
      <c r="BC132" s="1056"/>
      <c r="BD132" s="1056"/>
      <c r="BE132" s="1056"/>
      <c r="BF132" s="1056"/>
      <c r="BG132" s="1056"/>
      <c r="BH132" s="1056"/>
      <c r="BI132" s="1056"/>
      <c r="BJ132" s="1056"/>
      <c r="BK132" s="1056"/>
    </row>
    <row r="133" customFormat="false" ht="12.75" hidden="false" customHeight="false" outlineLevel="0" collapsed="false">
      <c r="A133" s="1056"/>
      <c r="B133" s="1056"/>
      <c r="C133" s="1056"/>
      <c r="D133" s="1056"/>
      <c r="E133" s="1056"/>
      <c r="F133" s="1056"/>
      <c r="G133" s="1056"/>
      <c r="H133" s="1056"/>
      <c r="I133" s="1056"/>
      <c r="J133" s="1051"/>
      <c r="K133" s="1058"/>
      <c r="N133" s="1052"/>
      <c r="O133" s="1056"/>
      <c r="P133" s="1056"/>
      <c r="Q133" s="1056"/>
      <c r="R133" s="1056"/>
      <c r="S133" s="1056"/>
      <c r="T133" s="1056"/>
      <c r="U133" s="1056"/>
      <c r="V133" s="1056"/>
      <c r="W133" s="1056"/>
      <c r="X133" s="1056"/>
      <c r="Y133" s="1056"/>
      <c r="Z133" s="1056"/>
      <c r="AA133" s="1056"/>
      <c r="AB133" s="1056"/>
      <c r="AC133" s="1056"/>
      <c r="AD133" s="1056"/>
      <c r="AE133" s="1056"/>
      <c r="AF133" s="1056"/>
      <c r="AG133" s="1056"/>
      <c r="AH133" s="1056"/>
      <c r="AI133" s="1056"/>
      <c r="AJ133" s="1056"/>
      <c r="AK133" s="1056"/>
      <c r="AL133" s="1056"/>
      <c r="AM133" s="1056"/>
      <c r="AN133" s="1056"/>
      <c r="AO133" s="1056"/>
      <c r="AP133" s="1056"/>
      <c r="AQ133" s="1056"/>
      <c r="AR133" s="1056"/>
      <c r="AS133" s="1056"/>
      <c r="AT133" s="1056"/>
      <c r="AU133" s="1056"/>
      <c r="AV133" s="1056"/>
      <c r="AW133" s="1056"/>
      <c r="AX133" s="1056"/>
      <c r="AY133" s="1056"/>
      <c r="AZ133" s="1056"/>
      <c r="BA133" s="1056"/>
      <c r="BB133" s="1056"/>
      <c r="BC133" s="1056"/>
      <c r="BD133" s="1056"/>
      <c r="BE133" s="1056"/>
      <c r="BF133" s="1056"/>
      <c r="BG133" s="1056"/>
      <c r="BH133" s="1056"/>
      <c r="BI133" s="1056"/>
      <c r="BJ133" s="1056"/>
      <c r="BK133" s="1056"/>
    </row>
    <row r="134" customFormat="false" ht="12.75" hidden="false" customHeight="false" outlineLevel="0" collapsed="false">
      <c r="A134" s="1056"/>
      <c r="B134" s="1056"/>
      <c r="C134" s="1056"/>
      <c r="D134" s="1056"/>
      <c r="E134" s="1056"/>
      <c r="F134" s="1056"/>
      <c r="G134" s="1056"/>
      <c r="H134" s="1056"/>
      <c r="I134" s="1056"/>
      <c r="J134" s="1051"/>
      <c r="K134" s="1058"/>
      <c r="N134" s="1052"/>
      <c r="O134" s="1056"/>
      <c r="P134" s="1056"/>
      <c r="Q134" s="1056"/>
      <c r="R134" s="1056"/>
      <c r="S134" s="1056"/>
      <c r="T134" s="1056"/>
      <c r="U134" s="1056"/>
      <c r="V134" s="1056"/>
      <c r="W134" s="1056"/>
      <c r="X134" s="1056"/>
      <c r="Y134" s="1056"/>
      <c r="Z134" s="1056"/>
      <c r="AA134" s="1056"/>
      <c r="AB134" s="1056"/>
      <c r="AC134" s="1056"/>
      <c r="AD134" s="1056"/>
      <c r="AE134" s="1056"/>
      <c r="AF134" s="1056"/>
      <c r="AG134" s="1056"/>
      <c r="AH134" s="1056"/>
      <c r="AI134" s="1056"/>
      <c r="AJ134" s="1056"/>
      <c r="AK134" s="1056"/>
      <c r="AL134" s="1056"/>
      <c r="AM134" s="1056"/>
      <c r="AN134" s="1056"/>
      <c r="AO134" s="1056"/>
      <c r="AP134" s="1056"/>
      <c r="AQ134" s="1056"/>
      <c r="AR134" s="1056"/>
      <c r="AS134" s="1056"/>
      <c r="AT134" s="1056"/>
      <c r="AU134" s="1056"/>
      <c r="AV134" s="1056"/>
      <c r="AW134" s="1056"/>
      <c r="AX134" s="1056"/>
      <c r="AY134" s="1056"/>
      <c r="AZ134" s="1056"/>
      <c r="BA134" s="1056"/>
      <c r="BB134" s="1056"/>
      <c r="BC134" s="1056"/>
      <c r="BD134" s="1056"/>
      <c r="BE134" s="1056"/>
      <c r="BF134" s="1056"/>
      <c r="BG134" s="1056"/>
      <c r="BH134" s="1056"/>
      <c r="BI134" s="1056"/>
      <c r="BJ134" s="1056"/>
      <c r="BK134" s="1056"/>
    </row>
    <row r="135" customFormat="false" ht="12.75" hidden="false" customHeight="false" outlineLevel="0" collapsed="false">
      <c r="A135" s="1056"/>
      <c r="B135" s="1056"/>
      <c r="C135" s="1056"/>
      <c r="D135" s="1056"/>
      <c r="E135" s="1056"/>
      <c r="F135" s="1056"/>
      <c r="G135" s="1056"/>
      <c r="H135" s="1056"/>
      <c r="I135" s="1056"/>
      <c r="J135" s="1051"/>
      <c r="K135" s="1058"/>
      <c r="N135" s="1052"/>
      <c r="O135" s="1056"/>
      <c r="P135" s="1056"/>
      <c r="Q135" s="1056"/>
      <c r="R135" s="1056"/>
      <c r="S135" s="1056"/>
      <c r="T135" s="1056"/>
      <c r="U135" s="1056"/>
      <c r="V135" s="1056"/>
      <c r="W135" s="1056"/>
      <c r="X135" s="1056"/>
      <c r="Y135" s="1056"/>
      <c r="Z135" s="1056"/>
      <c r="AA135" s="1056"/>
      <c r="AB135" s="1056"/>
      <c r="AC135" s="1056"/>
      <c r="AD135" s="1056"/>
      <c r="AE135" s="1056"/>
      <c r="AF135" s="1056"/>
      <c r="AG135" s="1056"/>
      <c r="AH135" s="1056"/>
      <c r="AI135" s="1056"/>
      <c r="AJ135" s="1056"/>
      <c r="AK135" s="1056"/>
      <c r="AL135" s="1056"/>
      <c r="AM135" s="1056"/>
      <c r="AN135" s="1056"/>
      <c r="AO135" s="1056"/>
      <c r="AP135" s="1056"/>
      <c r="AQ135" s="1056"/>
      <c r="AR135" s="1056"/>
      <c r="AS135" s="1056"/>
      <c r="AT135" s="1056"/>
      <c r="AU135" s="1056"/>
      <c r="AV135" s="1056"/>
      <c r="AW135" s="1056"/>
      <c r="AX135" s="1056"/>
      <c r="AY135" s="1056"/>
      <c r="AZ135" s="1056"/>
      <c r="BA135" s="1056"/>
      <c r="BB135" s="1056"/>
      <c r="BC135" s="1056"/>
      <c r="BD135" s="1056"/>
      <c r="BE135" s="1056"/>
      <c r="BF135" s="1056"/>
      <c r="BG135" s="1056"/>
      <c r="BH135" s="1056"/>
      <c r="BI135" s="1056"/>
      <c r="BJ135" s="1056"/>
      <c r="BK135" s="1056"/>
    </row>
    <row r="136" customFormat="false" ht="12.75" hidden="false" customHeight="false" outlineLevel="0" collapsed="false">
      <c r="A136" s="1056"/>
      <c r="B136" s="1056"/>
      <c r="C136" s="1056"/>
      <c r="D136" s="1056"/>
      <c r="E136" s="1056"/>
      <c r="F136" s="1056"/>
      <c r="G136" s="1056"/>
      <c r="H136" s="1056"/>
      <c r="I136" s="1056"/>
      <c r="J136" s="1051"/>
      <c r="K136" s="1058"/>
      <c r="N136" s="1052"/>
      <c r="O136" s="1056"/>
      <c r="P136" s="1056"/>
      <c r="Q136" s="1056"/>
      <c r="R136" s="1056"/>
      <c r="S136" s="1056"/>
      <c r="T136" s="1056"/>
      <c r="U136" s="1056"/>
      <c r="V136" s="1056"/>
      <c r="W136" s="1056"/>
      <c r="X136" s="1056"/>
      <c r="Y136" s="1056"/>
      <c r="Z136" s="1056"/>
      <c r="AA136" s="1056"/>
      <c r="AB136" s="1056"/>
      <c r="AC136" s="1056"/>
      <c r="AD136" s="1056"/>
      <c r="AE136" s="1056"/>
      <c r="AF136" s="1056"/>
      <c r="AG136" s="1056"/>
      <c r="AH136" s="1056"/>
      <c r="AI136" s="1056"/>
      <c r="AJ136" s="1056"/>
      <c r="AK136" s="1056"/>
      <c r="AL136" s="1056"/>
      <c r="AM136" s="1056"/>
      <c r="AN136" s="1056"/>
      <c r="AO136" s="1056"/>
      <c r="AP136" s="1056"/>
      <c r="AQ136" s="1056"/>
      <c r="AR136" s="1056"/>
      <c r="AS136" s="1056"/>
      <c r="AT136" s="1056"/>
      <c r="AU136" s="1056"/>
      <c r="AV136" s="1056"/>
      <c r="AW136" s="1056"/>
      <c r="AX136" s="1056"/>
      <c r="AY136" s="1056"/>
      <c r="AZ136" s="1056"/>
      <c r="BA136" s="1056"/>
      <c r="BB136" s="1056"/>
      <c r="BC136" s="1056"/>
      <c r="BD136" s="1056"/>
      <c r="BE136" s="1056"/>
      <c r="BF136" s="1056"/>
      <c r="BG136" s="1056"/>
      <c r="BH136" s="1056"/>
      <c r="BI136" s="1056"/>
      <c r="BJ136" s="1056"/>
      <c r="BK136" s="1056"/>
    </row>
    <row r="137" customFormat="false" ht="12.75" hidden="false" customHeight="false" outlineLevel="0" collapsed="false">
      <c r="A137" s="1056"/>
      <c r="B137" s="1056"/>
      <c r="C137" s="1056"/>
      <c r="D137" s="1056"/>
      <c r="E137" s="1056"/>
      <c r="F137" s="1056"/>
      <c r="G137" s="1056"/>
      <c r="H137" s="1056"/>
      <c r="I137" s="1056"/>
      <c r="J137" s="1051"/>
      <c r="K137" s="1058"/>
      <c r="N137" s="1052"/>
      <c r="O137" s="1056"/>
      <c r="P137" s="1056"/>
      <c r="Q137" s="1056"/>
      <c r="R137" s="1056"/>
      <c r="S137" s="1056"/>
      <c r="T137" s="1056"/>
      <c r="U137" s="1056"/>
      <c r="V137" s="1056"/>
      <c r="W137" s="1056"/>
      <c r="X137" s="1056"/>
      <c r="Y137" s="1056"/>
      <c r="Z137" s="1056"/>
      <c r="AA137" s="1056"/>
      <c r="AB137" s="1056"/>
      <c r="AC137" s="1056"/>
      <c r="AD137" s="1056"/>
      <c r="AE137" s="1056"/>
      <c r="AF137" s="1056"/>
      <c r="AG137" s="1056"/>
      <c r="AH137" s="1056"/>
      <c r="AI137" s="1056"/>
      <c r="AJ137" s="1056"/>
      <c r="AK137" s="1056"/>
      <c r="AL137" s="1056"/>
      <c r="AM137" s="1056"/>
      <c r="AN137" s="1056"/>
      <c r="AO137" s="1056"/>
      <c r="AP137" s="1056"/>
      <c r="AQ137" s="1056"/>
      <c r="AR137" s="1056"/>
      <c r="AS137" s="1056"/>
      <c r="AT137" s="1056"/>
      <c r="AU137" s="1056"/>
      <c r="AV137" s="1056"/>
      <c r="AW137" s="1056"/>
      <c r="AX137" s="1056"/>
      <c r="AY137" s="1056"/>
      <c r="AZ137" s="1056"/>
      <c r="BA137" s="1056"/>
      <c r="BB137" s="1056"/>
      <c r="BC137" s="1056"/>
      <c r="BD137" s="1056"/>
      <c r="BE137" s="1056"/>
      <c r="BF137" s="1056"/>
      <c r="BG137" s="1056"/>
      <c r="BH137" s="1056"/>
      <c r="BI137" s="1056"/>
      <c r="BJ137" s="1056"/>
      <c r="BK137" s="1056"/>
    </row>
    <row r="138" customFormat="false" ht="12.75" hidden="false" customHeight="false" outlineLevel="0" collapsed="false">
      <c r="A138" s="1056"/>
      <c r="B138" s="1056"/>
      <c r="C138" s="1056"/>
      <c r="D138" s="1056"/>
      <c r="E138" s="1056"/>
      <c r="F138" s="1056"/>
      <c r="G138" s="1056"/>
      <c r="H138" s="1056"/>
      <c r="I138" s="1056"/>
      <c r="J138" s="1051"/>
      <c r="K138" s="1058"/>
      <c r="N138" s="1052"/>
      <c r="O138" s="1056"/>
      <c r="P138" s="1056"/>
      <c r="Q138" s="1056"/>
      <c r="R138" s="1056"/>
      <c r="S138" s="1056"/>
      <c r="T138" s="1056"/>
      <c r="U138" s="1056"/>
      <c r="V138" s="1056"/>
      <c r="W138" s="1056"/>
      <c r="X138" s="1056"/>
      <c r="Y138" s="1056"/>
      <c r="Z138" s="1056"/>
      <c r="AA138" s="1056"/>
      <c r="AB138" s="1056"/>
      <c r="AC138" s="1056"/>
      <c r="AD138" s="1056"/>
      <c r="AE138" s="1056"/>
      <c r="AF138" s="1056"/>
      <c r="AG138" s="1056"/>
      <c r="AH138" s="1056"/>
      <c r="AI138" s="1056"/>
      <c r="AJ138" s="1056"/>
      <c r="AK138" s="1056"/>
      <c r="AL138" s="1056"/>
      <c r="AM138" s="1056"/>
      <c r="AN138" s="1056"/>
      <c r="AO138" s="1056"/>
      <c r="AP138" s="1056"/>
      <c r="AQ138" s="1056"/>
      <c r="AR138" s="1056"/>
      <c r="AS138" s="1056"/>
      <c r="AT138" s="1056"/>
      <c r="AU138" s="1056"/>
      <c r="AV138" s="1056"/>
      <c r="AW138" s="1056"/>
      <c r="AX138" s="1056"/>
      <c r="AY138" s="1056"/>
      <c r="AZ138" s="1056"/>
      <c r="BA138" s="1056"/>
      <c r="BB138" s="1056"/>
      <c r="BC138" s="1056"/>
      <c r="BD138" s="1056"/>
      <c r="BE138" s="1056"/>
      <c r="BF138" s="1056"/>
      <c r="BG138" s="1056"/>
      <c r="BH138" s="1056"/>
      <c r="BI138" s="1056"/>
      <c r="BJ138" s="1056"/>
      <c r="BK138" s="1056"/>
    </row>
    <row r="139" customFormat="false" ht="12.75" hidden="false" customHeight="false" outlineLevel="0" collapsed="false">
      <c r="A139" s="1056"/>
      <c r="B139" s="1056"/>
      <c r="C139" s="1056"/>
      <c r="D139" s="1056"/>
      <c r="E139" s="1056"/>
      <c r="F139" s="1056"/>
      <c r="G139" s="1056"/>
      <c r="H139" s="1056"/>
      <c r="I139" s="1056"/>
      <c r="J139" s="1051"/>
      <c r="K139" s="1058"/>
      <c r="N139" s="1052"/>
      <c r="O139" s="1056"/>
      <c r="P139" s="1056"/>
      <c r="Q139" s="1056"/>
      <c r="R139" s="1056"/>
      <c r="S139" s="1056"/>
      <c r="T139" s="1056"/>
      <c r="U139" s="1056"/>
      <c r="V139" s="1056"/>
      <c r="W139" s="1056"/>
      <c r="X139" s="1056"/>
      <c r="Y139" s="1056"/>
      <c r="Z139" s="1056"/>
      <c r="AA139" s="1056"/>
      <c r="AB139" s="1056"/>
      <c r="AC139" s="1056"/>
      <c r="AD139" s="1056"/>
      <c r="AE139" s="1056"/>
      <c r="AF139" s="1056"/>
      <c r="AG139" s="1056"/>
      <c r="AH139" s="1056"/>
      <c r="AI139" s="1056"/>
      <c r="AJ139" s="1056"/>
      <c r="AK139" s="1056"/>
      <c r="AL139" s="1056"/>
      <c r="AM139" s="1056"/>
      <c r="AN139" s="1056"/>
      <c r="AO139" s="1056"/>
      <c r="AP139" s="1056"/>
      <c r="AQ139" s="1056"/>
      <c r="AR139" s="1056"/>
      <c r="AS139" s="1056"/>
      <c r="AT139" s="1056"/>
      <c r="AU139" s="1056"/>
      <c r="AV139" s="1056"/>
      <c r="AW139" s="1056"/>
      <c r="AX139" s="1056"/>
      <c r="AY139" s="1056"/>
      <c r="AZ139" s="1056"/>
      <c r="BA139" s="1056"/>
      <c r="BB139" s="1056"/>
      <c r="BC139" s="1056"/>
      <c r="BD139" s="1056"/>
      <c r="BE139" s="1056"/>
      <c r="BF139" s="1056"/>
      <c r="BG139" s="1056"/>
      <c r="BH139" s="1056"/>
      <c r="BI139" s="1056"/>
      <c r="BJ139" s="1056"/>
      <c r="BK139" s="1056"/>
    </row>
    <row r="140" customFormat="false" ht="12.75" hidden="false" customHeight="false" outlineLevel="0" collapsed="false">
      <c r="A140" s="1056"/>
      <c r="B140" s="1056"/>
      <c r="C140" s="1056"/>
      <c r="D140" s="1056"/>
      <c r="E140" s="1056"/>
      <c r="F140" s="1056"/>
      <c r="G140" s="1056"/>
      <c r="H140" s="1056"/>
      <c r="I140" s="1056"/>
      <c r="J140" s="1051"/>
      <c r="K140" s="1058"/>
      <c r="N140" s="1052"/>
      <c r="O140" s="1056"/>
      <c r="P140" s="1056"/>
      <c r="Q140" s="1056"/>
      <c r="R140" s="1056"/>
      <c r="S140" s="1056"/>
      <c r="T140" s="1056"/>
      <c r="U140" s="1056"/>
      <c r="V140" s="1056"/>
      <c r="W140" s="1056"/>
      <c r="X140" s="1056"/>
      <c r="Y140" s="1056"/>
      <c r="Z140" s="1056"/>
      <c r="AA140" s="1056"/>
      <c r="AB140" s="1056"/>
      <c r="AC140" s="1056"/>
      <c r="AD140" s="1056"/>
      <c r="AE140" s="1056"/>
      <c r="AF140" s="1056"/>
      <c r="AG140" s="1056"/>
      <c r="AH140" s="1056"/>
      <c r="AI140" s="1056"/>
      <c r="AJ140" s="1056"/>
      <c r="AK140" s="1056"/>
      <c r="AL140" s="1056"/>
      <c r="AM140" s="1056"/>
      <c r="AN140" s="1056"/>
      <c r="AO140" s="1056"/>
      <c r="AP140" s="1056"/>
      <c r="AQ140" s="1056"/>
      <c r="AR140" s="1056"/>
      <c r="AS140" s="1056"/>
      <c r="AT140" s="1056"/>
      <c r="AU140" s="1056"/>
      <c r="AV140" s="1056"/>
      <c r="AW140" s="1056"/>
      <c r="AX140" s="1056"/>
      <c r="AY140" s="1056"/>
      <c r="AZ140" s="1056"/>
      <c r="BA140" s="1056"/>
      <c r="BB140" s="1056"/>
      <c r="BC140" s="1056"/>
      <c r="BD140" s="1056"/>
      <c r="BE140" s="1056"/>
      <c r="BF140" s="1056"/>
      <c r="BG140" s="1056"/>
      <c r="BH140" s="1056"/>
      <c r="BI140" s="1056"/>
      <c r="BJ140" s="1056"/>
      <c r="BK140" s="1056"/>
    </row>
    <row r="141" customFormat="false" ht="12.75" hidden="false" customHeight="false" outlineLevel="0" collapsed="false">
      <c r="A141" s="1056"/>
      <c r="B141" s="1056"/>
      <c r="C141" s="1056"/>
      <c r="D141" s="1056"/>
      <c r="E141" s="1056"/>
      <c r="F141" s="1056"/>
      <c r="G141" s="1056"/>
      <c r="H141" s="1056"/>
      <c r="I141" s="1056"/>
      <c r="J141" s="1051"/>
      <c r="N141" s="1060"/>
      <c r="O141" s="1056"/>
      <c r="P141" s="1056"/>
      <c r="Q141" s="1056"/>
      <c r="R141" s="1056"/>
      <c r="S141" s="1056"/>
      <c r="T141" s="1056"/>
      <c r="U141" s="1056"/>
      <c r="V141" s="1056"/>
      <c r="W141" s="1056"/>
      <c r="X141" s="1056"/>
      <c r="Y141" s="1056"/>
      <c r="Z141" s="1056"/>
      <c r="AA141" s="1056"/>
      <c r="AB141" s="1056"/>
      <c r="AC141" s="1056"/>
      <c r="AD141" s="1056"/>
      <c r="AE141" s="1056"/>
      <c r="AF141" s="1056"/>
      <c r="AG141" s="1056"/>
      <c r="AH141" s="1056"/>
      <c r="AI141" s="1056"/>
      <c r="AJ141" s="1056"/>
      <c r="AK141" s="1056"/>
      <c r="AL141" s="1056"/>
      <c r="AM141" s="1056"/>
      <c r="AN141" s="1056"/>
      <c r="AO141" s="1056"/>
      <c r="AP141" s="1056"/>
      <c r="AQ141" s="1056"/>
      <c r="AR141" s="1056"/>
      <c r="AS141" s="1056"/>
      <c r="AT141" s="1056"/>
      <c r="AU141" s="1056"/>
      <c r="AV141" s="1056"/>
      <c r="AW141" s="1056"/>
      <c r="AX141" s="1056"/>
      <c r="AY141" s="1056"/>
      <c r="AZ141" s="1056"/>
      <c r="BA141" s="1056"/>
      <c r="BB141" s="1056"/>
      <c r="BC141" s="1056"/>
      <c r="BD141" s="1056"/>
      <c r="BE141" s="1056"/>
      <c r="BF141" s="1056"/>
      <c r="BG141" s="1056"/>
      <c r="BH141" s="1056"/>
      <c r="BI141" s="1056"/>
      <c r="BJ141" s="1056"/>
      <c r="BK141" s="1056"/>
    </row>
    <row r="142" customFormat="false" ht="12.75" hidden="false" customHeight="false" outlineLevel="0" collapsed="false">
      <c r="A142" s="1056"/>
      <c r="B142" s="1056"/>
      <c r="C142" s="1056"/>
      <c r="D142" s="1056"/>
      <c r="E142" s="1056"/>
      <c r="F142" s="1056"/>
      <c r="G142" s="1056"/>
      <c r="H142" s="1056"/>
      <c r="I142" s="1056"/>
      <c r="J142" s="1051"/>
      <c r="N142" s="1060"/>
      <c r="O142" s="1056"/>
      <c r="P142" s="1056"/>
      <c r="Q142" s="1056"/>
      <c r="R142" s="1056"/>
      <c r="S142" s="1056"/>
      <c r="T142" s="1056"/>
      <c r="U142" s="1056"/>
      <c r="V142" s="1056"/>
      <c r="W142" s="1056"/>
      <c r="X142" s="1056"/>
      <c r="Y142" s="1056"/>
      <c r="Z142" s="1056"/>
      <c r="AA142" s="1056"/>
      <c r="AB142" s="1056"/>
      <c r="AC142" s="1056"/>
      <c r="AD142" s="1056"/>
      <c r="AE142" s="1056"/>
      <c r="AF142" s="1056"/>
      <c r="AG142" s="1056"/>
      <c r="AH142" s="1056"/>
      <c r="AI142" s="1056"/>
      <c r="AJ142" s="1056"/>
      <c r="AK142" s="1056"/>
      <c r="AL142" s="1056"/>
      <c r="AM142" s="1056"/>
      <c r="AN142" s="1056"/>
      <c r="AO142" s="1056"/>
      <c r="AP142" s="1056"/>
      <c r="AQ142" s="1056"/>
      <c r="AR142" s="1056"/>
      <c r="AS142" s="1056"/>
      <c r="AT142" s="1056"/>
      <c r="AU142" s="1056"/>
      <c r="AV142" s="1056"/>
      <c r="AW142" s="1056"/>
      <c r="AX142" s="1056"/>
      <c r="AY142" s="1056"/>
      <c r="AZ142" s="1056"/>
      <c r="BA142" s="1056"/>
      <c r="BB142" s="1056"/>
      <c r="BC142" s="1056"/>
      <c r="BD142" s="1056"/>
      <c r="BE142" s="1056"/>
      <c r="BF142" s="1056"/>
      <c r="BG142" s="1056"/>
      <c r="BH142" s="1056"/>
      <c r="BI142" s="1056"/>
      <c r="BJ142" s="1056"/>
      <c r="BK142" s="1056"/>
    </row>
    <row r="143" customFormat="false" ht="12.75" hidden="false" customHeight="false" outlineLevel="0" collapsed="false">
      <c r="A143" s="1056"/>
      <c r="B143" s="1056"/>
      <c r="C143" s="1056"/>
      <c r="D143" s="1056"/>
      <c r="E143" s="1056"/>
      <c r="F143" s="1056"/>
      <c r="G143" s="1056"/>
      <c r="H143" s="1056"/>
      <c r="I143" s="1056"/>
      <c r="J143" s="1051"/>
      <c r="N143" s="1060"/>
      <c r="O143" s="1056"/>
      <c r="P143" s="1056"/>
      <c r="Q143" s="1056"/>
      <c r="R143" s="1056"/>
      <c r="S143" s="1056"/>
      <c r="T143" s="1056"/>
      <c r="U143" s="1056"/>
      <c r="V143" s="1056"/>
      <c r="W143" s="1056"/>
      <c r="X143" s="1056"/>
      <c r="Y143" s="1056"/>
      <c r="Z143" s="1056"/>
      <c r="AA143" s="1056"/>
      <c r="AB143" s="1056"/>
      <c r="AC143" s="1056"/>
      <c r="AD143" s="1056"/>
      <c r="AE143" s="1056"/>
      <c r="AF143" s="1056"/>
      <c r="AG143" s="1056"/>
      <c r="AH143" s="1056"/>
      <c r="AI143" s="1056"/>
      <c r="AJ143" s="1056"/>
      <c r="AK143" s="1056"/>
      <c r="AL143" s="1056"/>
      <c r="AM143" s="1056"/>
      <c r="AN143" s="1056"/>
      <c r="AO143" s="1056"/>
      <c r="AP143" s="1056"/>
      <c r="AQ143" s="1056"/>
      <c r="AR143" s="1056"/>
      <c r="AS143" s="1056"/>
      <c r="AT143" s="1056"/>
      <c r="AU143" s="1056"/>
      <c r="AV143" s="1056"/>
      <c r="AW143" s="1056"/>
      <c r="AX143" s="1056"/>
      <c r="AY143" s="1056"/>
      <c r="AZ143" s="1056"/>
      <c r="BA143" s="1056"/>
      <c r="BB143" s="1056"/>
      <c r="BC143" s="1056"/>
      <c r="BD143" s="1056"/>
      <c r="BE143" s="1056"/>
      <c r="BF143" s="1056"/>
      <c r="BG143" s="1056"/>
      <c r="BH143" s="1056"/>
      <c r="BI143" s="1056"/>
      <c r="BJ143" s="1056"/>
      <c r="BK143" s="1056"/>
    </row>
    <row r="144" customFormat="false" ht="12.75" hidden="false" customHeight="false" outlineLevel="0" collapsed="false">
      <c r="A144" s="1056"/>
      <c r="B144" s="1056"/>
      <c r="C144" s="1056"/>
      <c r="D144" s="1056"/>
      <c r="E144" s="1056"/>
      <c r="F144" s="1056"/>
      <c r="G144" s="1056"/>
      <c r="H144" s="1056"/>
      <c r="I144" s="1056"/>
      <c r="J144" s="1051"/>
      <c r="N144" s="1060"/>
      <c r="O144" s="1056"/>
      <c r="P144" s="1056"/>
      <c r="Q144" s="1056"/>
      <c r="R144" s="1056"/>
      <c r="S144" s="1056"/>
      <c r="T144" s="1056"/>
      <c r="U144" s="1056"/>
      <c r="V144" s="1056"/>
      <c r="W144" s="1056"/>
      <c r="X144" s="1056"/>
      <c r="Y144" s="1056"/>
      <c r="Z144" s="1056"/>
      <c r="AA144" s="1056"/>
      <c r="AB144" s="1056"/>
      <c r="AC144" s="1056"/>
      <c r="AD144" s="1056"/>
      <c r="AE144" s="1056"/>
      <c r="AF144" s="1056"/>
      <c r="AG144" s="1056"/>
      <c r="AH144" s="1056"/>
      <c r="AI144" s="1056"/>
      <c r="AJ144" s="1056"/>
      <c r="AK144" s="1056"/>
      <c r="AL144" s="1056"/>
      <c r="AM144" s="1056"/>
      <c r="AN144" s="1056"/>
      <c r="AO144" s="1056"/>
      <c r="AP144" s="1056"/>
      <c r="AQ144" s="1056"/>
      <c r="AR144" s="1056"/>
      <c r="AS144" s="1056"/>
      <c r="AT144" s="1056"/>
      <c r="AU144" s="1056"/>
      <c r="AV144" s="1056"/>
      <c r="AW144" s="1056"/>
      <c r="AX144" s="1056"/>
      <c r="AY144" s="1056"/>
      <c r="AZ144" s="1056"/>
      <c r="BA144" s="1056"/>
      <c r="BB144" s="1056"/>
      <c r="BC144" s="1056"/>
      <c r="BD144" s="1056"/>
      <c r="BE144" s="1056"/>
      <c r="BF144" s="1056"/>
      <c r="BG144" s="1056"/>
      <c r="BH144" s="1056"/>
      <c r="BI144" s="1056"/>
      <c r="BJ144" s="1056"/>
      <c r="BK144" s="1056"/>
    </row>
    <row r="145" customFormat="false" ht="12.75" hidden="false" customHeight="false" outlineLevel="0" collapsed="false">
      <c r="A145" s="1056"/>
      <c r="B145" s="1056"/>
      <c r="C145" s="1056"/>
      <c r="D145" s="1056"/>
      <c r="E145" s="1056"/>
      <c r="F145" s="1056"/>
      <c r="G145" s="1056"/>
      <c r="H145" s="1056"/>
      <c r="I145" s="1056"/>
      <c r="J145" s="1051"/>
      <c r="N145" s="1060"/>
      <c r="O145" s="1056"/>
      <c r="P145" s="1056"/>
      <c r="Q145" s="1056"/>
      <c r="R145" s="1056"/>
      <c r="S145" s="1056"/>
      <c r="T145" s="1056"/>
      <c r="U145" s="1056"/>
      <c r="V145" s="1056"/>
      <c r="W145" s="1056"/>
      <c r="X145" s="1056"/>
      <c r="Y145" s="1056"/>
      <c r="Z145" s="1056"/>
      <c r="AA145" s="1056"/>
      <c r="AB145" s="1056"/>
      <c r="AC145" s="1056"/>
      <c r="AD145" s="1056"/>
      <c r="AE145" s="1056"/>
      <c r="AF145" s="1056"/>
      <c r="AG145" s="1056"/>
      <c r="AH145" s="1056"/>
      <c r="AI145" s="1056"/>
      <c r="AJ145" s="1056"/>
      <c r="AK145" s="1056"/>
      <c r="AL145" s="1056"/>
      <c r="AM145" s="1056"/>
      <c r="AN145" s="1056"/>
      <c r="AO145" s="1056"/>
      <c r="AP145" s="1056"/>
      <c r="AQ145" s="1056"/>
      <c r="AR145" s="1056"/>
      <c r="AS145" s="1056"/>
      <c r="AT145" s="1056"/>
      <c r="AU145" s="1056"/>
      <c r="AV145" s="1056"/>
      <c r="AW145" s="1056"/>
      <c r="AX145" s="1056"/>
      <c r="AY145" s="1056"/>
      <c r="AZ145" s="1056"/>
      <c r="BA145" s="1056"/>
      <c r="BB145" s="1056"/>
      <c r="BC145" s="1056"/>
      <c r="BD145" s="1056"/>
      <c r="BE145" s="1056"/>
      <c r="BF145" s="1056"/>
      <c r="BG145" s="1056"/>
      <c r="BH145" s="1056"/>
      <c r="BI145" s="1056"/>
      <c r="BJ145" s="1056"/>
      <c r="BK145" s="1056"/>
    </row>
    <row r="146" customFormat="false" ht="12.75" hidden="false" customHeight="false" outlineLevel="0" collapsed="false">
      <c r="A146" s="1056"/>
      <c r="B146" s="1056"/>
      <c r="C146" s="1056"/>
      <c r="D146" s="1056"/>
      <c r="E146" s="1056"/>
      <c r="F146" s="1056"/>
      <c r="G146" s="1056"/>
      <c r="H146" s="1056"/>
      <c r="I146" s="1056"/>
      <c r="J146" s="1051"/>
      <c r="N146" s="1060"/>
      <c r="O146" s="1056"/>
      <c r="P146" s="1056"/>
      <c r="Q146" s="1056"/>
      <c r="R146" s="1056"/>
      <c r="S146" s="1056"/>
      <c r="T146" s="1056"/>
      <c r="U146" s="1056"/>
      <c r="V146" s="1056"/>
      <c r="W146" s="1056"/>
      <c r="X146" s="1056"/>
      <c r="Y146" s="1056"/>
      <c r="Z146" s="1056"/>
      <c r="AA146" s="1056"/>
      <c r="AB146" s="1056"/>
      <c r="AC146" s="1056"/>
      <c r="AD146" s="1056"/>
      <c r="AE146" s="1056"/>
      <c r="AF146" s="1056"/>
      <c r="AG146" s="1056"/>
      <c r="AH146" s="1056"/>
      <c r="AI146" s="1056"/>
      <c r="AJ146" s="1056"/>
      <c r="AK146" s="1056"/>
      <c r="AL146" s="1056"/>
      <c r="AM146" s="1056"/>
      <c r="AN146" s="1056"/>
      <c r="AO146" s="1056"/>
      <c r="AP146" s="1056"/>
      <c r="AQ146" s="1056"/>
      <c r="AR146" s="1056"/>
      <c r="AS146" s="1056"/>
      <c r="AT146" s="1056"/>
      <c r="AU146" s="1056"/>
      <c r="AV146" s="1056"/>
      <c r="AW146" s="1056"/>
      <c r="AX146" s="1056"/>
      <c r="AY146" s="1056"/>
      <c r="AZ146" s="1056"/>
      <c r="BA146" s="1056"/>
      <c r="BB146" s="1056"/>
      <c r="BC146" s="1056"/>
      <c r="BD146" s="1056"/>
      <c r="BE146" s="1056"/>
      <c r="BF146" s="1056"/>
      <c r="BG146" s="1056"/>
      <c r="BH146" s="1056"/>
      <c r="BI146" s="1056"/>
      <c r="BJ146" s="1056"/>
      <c r="BK146" s="1056"/>
    </row>
    <row r="147" customFormat="false" ht="12.75" hidden="false" customHeight="false" outlineLevel="0" collapsed="false">
      <c r="A147" s="1056"/>
      <c r="B147" s="1056"/>
      <c r="C147" s="1056"/>
      <c r="D147" s="1056"/>
      <c r="E147" s="1056"/>
      <c r="F147" s="1056"/>
      <c r="G147" s="1056"/>
      <c r="H147" s="1056"/>
      <c r="I147" s="1056"/>
      <c r="J147" s="1051"/>
      <c r="N147" s="1060"/>
      <c r="O147" s="1056"/>
      <c r="P147" s="1056"/>
      <c r="Q147" s="1056"/>
      <c r="R147" s="1056"/>
      <c r="S147" s="1056"/>
      <c r="T147" s="1056"/>
      <c r="U147" s="1056"/>
      <c r="V147" s="1056"/>
      <c r="W147" s="1056"/>
      <c r="X147" s="1056"/>
      <c r="Y147" s="1056"/>
      <c r="Z147" s="1056"/>
      <c r="AA147" s="1056"/>
      <c r="AB147" s="1056"/>
      <c r="AC147" s="1056"/>
      <c r="AD147" s="1056"/>
      <c r="AE147" s="1056"/>
      <c r="AF147" s="1056"/>
      <c r="AG147" s="1056"/>
      <c r="AH147" s="1056"/>
      <c r="AI147" s="1056"/>
      <c r="AJ147" s="1056"/>
      <c r="AK147" s="1056"/>
      <c r="AL147" s="1056"/>
      <c r="AM147" s="1056"/>
      <c r="AN147" s="1056"/>
      <c r="AO147" s="1056"/>
      <c r="AP147" s="1056"/>
      <c r="AQ147" s="1056"/>
      <c r="AR147" s="1056"/>
      <c r="AS147" s="1056"/>
      <c r="AT147" s="1056"/>
      <c r="AU147" s="1056"/>
      <c r="AV147" s="1056"/>
      <c r="AW147" s="1056"/>
      <c r="AX147" s="1056"/>
      <c r="AY147" s="1056"/>
      <c r="AZ147" s="1056"/>
      <c r="BA147" s="1056"/>
      <c r="BB147" s="1056"/>
      <c r="BC147" s="1056"/>
      <c r="BD147" s="1056"/>
      <c r="BE147" s="1056"/>
      <c r="BF147" s="1056"/>
      <c r="BG147" s="1056"/>
      <c r="BH147" s="1056"/>
      <c r="BI147" s="1056"/>
      <c r="BJ147" s="1056"/>
      <c r="BK147" s="1056"/>
    </row>
    <row r="148" customFormat="false" ht="12.75" hidden="false" customHeight="false" outlineLevel="0" collapsed="false">
      <c r="A148" s="1056"/>
      <c r="B148" s="1056"/>
      <c r="C148" s="1056"/>
      <c r="D148" s="1056"/>
      <c r="E148" s="1056"/>
      <c r="F148" s="1056"/>
      <c r="G148" s="1056"/>
      <c r="H148" s="1056"/>
      <c r="I148" s="1056"/>
      <c r="J148" s="1051"/>
      <c r="N148" s="1060"/>
      <c r="O148" s="1056"/>
      <c r="P148" s="1056"/>
      <c r="Q148" s="1056"/>
      <c r="R148" s="1056"/>
      <c r="S148" s="1056"/>
      <c r="T148" s="1056"/>
      <c r="U148" s="1056"/>
      <c r="V148" s="1056"/>
      <c r="W148" s="1056"/>
      <c r="X148" s="1056"/>
      <c r="Y148" s="1056"/>
      <c r="Z148" s="1056"/>
      <c r="AA148" s="1056"/>
      <c r="AB148" s="1056"/>
      <c r="AC148" s="1056"/>
      <c r="AD148" s="1056"/>
      <c r="AE148" s="1056"/>
      <c r="AF148" s="1056"/>
      <c r="AG148" s="1056"/>
      <c r="AH148" s="1056"/>
      <c r="AI148" s="1056"/>
      <c r="AJ148" s="1056"/>
      <c r="AK148" s="1056"/>
      <c r="AL148" s="1056"/>
      <c r="AM148" s="1056"/>
      <c r="AN148" s="1056"/>
      <c r="AO148" s="1056"/>
      <c r="AP148" s="1056"/>
      <c r="AQ148" s="1056"/>
      <c r="AR148" s="1056"/>
      <c r="AS148" s="1056"/>
      <c r="AT148" s="1056"/>
      <c r="AU148" s="1056"/>
      <c r="AV148" s="1056"/>
      <c r="AW148" s="1056"/>
      <c r="AX148" s="1056"/>
      <c r="AY148" s="1056"/>
      <c r="AZ148" s="1056"/>
      <c r="BA148" s="1056"/>
      <c r="BB148" s="1056"/>
      <c r="BC148" s="1056"/>
      <c r="BD148" s="1056"/>
      <c r="BE148" s="1056"/>
      <c r="BF148" s="1056"/>
      <c r="BG148" s="1056"/>
      <c r="BH148" s="1056"/>
      <c r="BI148" s="1056"/>
      <c r="BJ148" s="1056"/>
      <c r="BK148" s="1056"/>
    </row>
    <row r="149" customFormat="false" ht="12.75" hidden="false" customHeight="false" outlineLevel="0" collapsed="false">
      <c r="A149" s="1056"/>
      <c r="B149" s="1056"/>
      <c r="C149" s="1056"/>
      <c r="D149" s="1056"/>
      <c r="E149" s="1056"/>
      <c r="F149" s="1056"/>
      <c r="G149" s="1056"/>
      <c r="H149" s="1056"/>
      <c r="I149" s="1056"/>
      <c r="J149" s="1051"/>
      <c r="N149" s="1060"/>
      <c r="O149" s="1056"/>
      <c r="P149" s="1056"/>
      <c r="Q149" s="1056"/>
      <c r="R149" s="1056"/>
      <c r="S149" s="1056"/>
      <c r="T149" s="1056"/>
      <c r="U149" s="1056"/>
      <c r="V149" s="1056"/>
      <c r="W149" s="1056"/>
      <c r="X149" s="1056"/>
      <c r="Y149" s="1056"/>
      <c r="Z149" s="1056"/>
      <c r="AA149" s="1056"/>
      <c r="AB149" s="1056"/>
      <c r="AC149" s="1056"/>
      <c r="AD149" s="1056"/>
      <c r="AE149" s="1056"/>
      <c r="AF149" s="1056"/>
      <c r="AG149" s="1056"/>
      <c r="AH149" s="1056"/>
      <c r="AI149" s="1056"/>
      <c r="AJ149" s="1056"/>
      <c r="AK149" s="1056"/>
      <c r="AL149" s="1056"/>
      <c r="AM149" s="1056"/>
      <c r="AN149" s="1056"/>
      <c r="AO149" s="1056"/>
      <c r="AP149" s="1056"/>
      <c r="AQ149" s="1056"/>
      <c r="AR149" s="1056"/>
      <c r="AS149" s="1056"/>
      <c r="AT149" s="1056"/>
      <c r="AU149" s="1056"/>
      <c r="AV149" s="1056"/>
      <c r="AW149" s="1056"/>
      <c r="AX149" s="1056"/>
      <c r="AY149" s="1056"/>
      <c r="AZ149" s="1056"/>
      <c r="BA149" s="1056"/>
      <c r="BB149" s="1056"/>
      <c r="BC149" s="1056"/>
      <c r="BD149" s="1056"/>
      <c r="BE149" s="1056"/>
      <c r="BF149" s="1056"/>
      <c r="BG149" s="1056"/>
      <c r="BH149" s="1056"/>
      <c r="BI149" s="1056"/>
      <c r="BJ149" s="1056"/>
      <c r="BK149" s="1056"/>
    </row>
    <row r="150" customFormat="false" ht="12.75" hidden="false" customHeight="false" outlineLevel="0" collapsed="false">
      <c r="A150" s="1056"/>
      <c r="B150" s="1056"/>
      <c r="C150" s="1056"/>
      <c r="D150" s="1056"/>
      <c r="E150" s="1056"/>
      <c r="F150" s="1056"/>
      <c r="G150" s="1056"/>
      <c r="H150" s="1056"/>
      <c r="I150" s="1056"/>
      <c r="J150" s="1051"/>
      <c r="N150" s="1060"/>
      <c r="O150" s="1056"/>
      <c r="P150" s="1056"/>
      <c r="Q150" s="1056"/>
      <c r="R150" s="1056"/>
      <c r="S150" s="1056"/>
      <c r="T150" s="1056"/>
      <c r="U150" s="1056"/>
      <c r="V150" s="1056"/>
      <c r="W150" s="1056"/>
      <c r="X150" s="1056"/>
      <c r="Y150" s="1056"/>
      <c r="Z150" s="1056"/>
      <c r="AA150" s="1056"/>
      <c r="AB150" s="1056"/>
      <c r="AC150" s="1056"/>
      <c r="AD150" s="1056"/>
      <c r="AE150" s="1056"/>
      <c r="AF150" s="1056"/>
      <c r="AG150" s="1056"/>
      <c r="AH150" s="1056"/>
      <c r="AI150" s="1056"/>
      <c r="AJ150" s="1056"/>
      <c r="AK150" s="1056"/>
      <c r="AL150" s="1056"/>
      <c r="AM150" s="1056"/>
      <c r="AN150" s="1056"/>
      <c r="AO150" s="1056"/>
      <c r="AP150" s="1056"/>
      <c r="AQ150" s="1056"/>
      <c r="AR150" s="1056"/>
      <c r="AS150" s="1056"/>
      <c r="AT150" s="1056"/>
      <c r="AU150" s="1056"/>
      <c r="AV150" s="1056"/>
      <c r="AW150" s="1056"/>
      <c r="AX150" s="1056"/>
      <c r="AY150" s="1056"/>
      <c r="AZ150" s="1056"/>
      <c r="BA150" s="1056"/>
      <c r="BB150" s="1056"/>
      <c r="BC150" s="1056"/>
      <c r="BD150" s="1056"/>
      <c r="BE150" s="1056"/>
      <c r="BF150" s="1056"/>
      <c r="BG150" s="1056"/>
      <c r="BH150" s="1056"/>
      <c r="BI150" s="1056"/>
      <c r="BJ150" s="1056"/>
      <c r="BK150" s="1056"/>
    </row>
    <row r="151" customFormat="false" ht="12.75" hidden="false" customHeight="false" outlineLevel="0" collapsed="false">
      <c r="A151" s="1056"/>
      <c r="B151" s="1056"/>
      <c r="C151" s="1056"/>
      <c r="D151" s="1056"/>
      <c r="E151" s="1056"/>
      <c r="F151" s="1056"/>
      <c r="G151" s="1056"/>
      <c r="H151" s="1056"/>
      <c r="I151" s="1056"/>
      <c r="J151" s="1051"/>
      <c r="N151" s="1060"/>
      <c r="O151" s="1056"/>
      <c r="P151" s="1056"/>
      <c r="Q151" s="1056"/>
      <c r="R151" s="1056"/>
      <c r="S151" s="1056"/>
      <c r="T151" s="1056"/>
      <c r="U151" s="1056"/>
      <c r="V151" s="1056"/>
      <c r="W151" s="1056"/>
      <c r="X151" s="1056"/>
      <c r="Y151" s="1056"/>
      <c r="Z151" s="1056"/>
      <c r="AA151" s="1056"/>
      <c r="AB151" s="1056"/>
      <c r="AC151" s="1056"/>
      <c r="AD151" s="1056"/>
      <c r="AE151" s="1056"/>
      <c r="AF151" s="1056"/>
      <c r="AG151" s="1056"/>
      <c r="AH151" s="1056"/>
      <c r="AI151" s="1056"/>
      <c r="AJ151" s="1056"/>
      <c r="AK151" s="1056"/>
      <c r="AL151" s="1056"/>
      <c r="AM151" s="1056"/>
      <c r="AN151" s="1056"/>
      <c r="AO151" s="1056"/>
      <c r="AP151" s="1056"/>
      <c r="AQ151" s="1056"/>
      <c r="AR151" s="1056"/>
      <c r="AS151" s="1056"/>
      <c r="AT151" s="1056"/>
      <c r="AU151" s="1056"/>
      <c r="AV151" s="1056"/>
      <c r="AW151" s="1056"/>
      <c r="AX151" s="1056"/>
      <c r="AY151" s="1056"/>
      <c r="AZ151" s="1056"/>
      <c r="BA151" s="1056"/>
      <c r="BB151" s="1056"/>
      <c r="BC151" s="1056"/>
      <c r="BD151" s="1056"/>
      <c r="BE151" s="1056"/>
      <c r="BF151" s="1056"/>
      <c r="BG151" s="1056"/>
      <c r="BH151" s="1056"/>
      <c r="BI151" s="1056"/>
      <c r="BJ151" s="1056"/>
      <c r="BK151" s="1056"/>
    </row>
    <row r="152" customFormat="false" ht="12.75" hidden="false" customHeight="false" outlineLevel="0" collapsed="false">
      <c r="A152" s="1056"/>
      <c r="B152" s="1056"/>
      <c r="C152" s="1056"/>
      <c r="D152" s="1056"/>
      <c r="E152" s="1056"/>
      <c r="F152" s="1056"/>
      <c r="G152" s="1056"/>
      <c r="H152" s="1056"/>
      <c r="I152" s="1056"/>
      <c r="J152" s="1051"/>
      <c r="N152" s="1060"/>
      <c r="O152" s="1056"/>
      <c r="P152" s="1056"/>
      <c r="Q152" s="1056"/>
      <c r="R152" s="1056"/>
      <c r="S152" s="1056"/>
      <c r="T152" s="1056"/>
      <c r="U152" s="1056"/>
      <c r="V152" s="1056"/>
      <c r="W152" s="1056"/>
      <c r="X152" s="1056"/>
      <c r="Y152" s="1056"/>
      <c r="Z152" s="1056"/>
      <c r="AA152" s="1056"/>
      <c r="AB152" s="1056"/>
      <c r="AC152" s="1056"/>
      <c r="AD152" s="1056"/>
      <c r="AE152" s="1056"/>
      <c r="AF152" s="1056"/>
      <c r="AG152" s="1056"/>
      <c r="AH152" s="1056"/>
      <c r="AI152" s="1056"/>
      <c r="AJ152" s="1056"/>
      <c r="AK152" s="1056"/>
      <c r="AL152" s="1056"/>
      <c r="AM152" s="1056"/>
      <c r="AN152" s="1056"/>
      <c r="AO152" s="1056"/>
      <c r="AP152" s="1056"/>
      <c r="AQ152" s="1056"/>
      <c r="AR152" s="1056"/>
      <c r="AS152" s="1056"/>
      <c r="AT152" s="1056"/>
      <c r="AU152" s="1056"/>
      <c r="AV152" s="1056"/>
      <c r="AW152" s="1056"/>
      <c r="AX152" s="1056"/>
      <c r="AY152" s="1056"/>
      <c r="AZ152" s="1056"/>
      <c r="BA152" s="1056"/>
      <c r="BB152" s="1056"/>
      <c r="BC152" s="1056"/>
      <c r="BD152" s="1056"/>
      <c r="BE152" s="1056"/>
      <c r="BF152" s="1056"/>
      <c r="BG152" s="1056"/>
      <c r="BH152" s="1056"/>
      <c r="BI152" s="1056"/>
      <c r="BJ152" s="1056"/>
      <c r="BK152" s="1056"/>
    </row>
    <row r="153" customFormat="false" ht="12.75" hidden="false" customHeight="false" outlineLevel="0" collapsed="false">
      <c r="A153" s="1056"/>
      <c r="B153" s="1056"/>
      <c r="C153" s="1056"/>
      <c r="D153" s="1056"/>
      <c r="E153" s="1056"/>
      <c r="F153" s="1056"/>
      <c r="G153" s="1056"/>
      <c r="H153" s="1056"/>
      <c r="I153" s="1056"/>
      <c r="J153" s="1051"/>
      <c r="N153" s="1060"/>
      <c r="O153" s="1056"/>
      <c r="P153" s="1056"/>
      <c r="Q153" s="1056"/>
      <c r="R153" s="1056"/>
      <c r="S153" s="1056"/>
      <c r="T153" s="1056"/>
      <c r="U153" s="1056"/>
      <c r="V153" s="1056"/>
      <c r="W153" s="1056"/>
      <c r="X153" s="1056"/>
      <c r="Y153" s="1056"/>
      <c r="Z153" s="1056"/>
      <c r="AA153" s="1056"/>
      <c r="AB153" s="1056"/>
      <c r="AC153" s="1056"/>
      <c r="AD153" s="1056"/>
      <c r="AE153" s="1056"/>
      <c r="AF153" s="1056"/>
      <c r="AG153" s="1056"/>
      <c r="AH153" s="1056"/>
      <c r="AI153" s="1056"/>
      <c r="AJ153" s="1056"/>
      <c r="AK153" s="1056"/>
      <c r="AL153" s="1056"/>
      <c r="AM153" s="1056"/>
      <c r="AN153" s="1056"/>
      <c r="AO153" s="1056"/>
      <c r="AP153" s="1056"/>
      <c r="AQ153" s="1056"/>
      <c r="AR153" s="1056"/>
      <c r="AS153" s="1056"/>
      <c r="AT153" s="1056"/>
      <c r="AU153" s="1056"/>
      <c r="AV153" s="1056"/>
      <c r="AW153" s="1056"/>
      <c r="AX153" s="1056"/>
      <c r="AY153" s="1056"/>
      <c r="AZ153" s="1056"/>
      <c r="BA153" s="1056"/>
      <c r="BB153" s="1056"/>
      <c r="BC153" s="1056"/>
      <c r="BD153" s="1056"/>
      <c r="BE153" s="1056"/>
      <c r="BF153" s="1056"/>
      <c r="BG153" s="1056"/>
      <c r="BH153" s="1056"/>
      <c r="BI153" s="1056"/>
      <c r="BJ153" s="1056"/>
      <c r="BK153" s="1056"/>
    </row>
    <row r="154" customFormat="false" ht="12.75" hidden="false" customHeight="false" outlineLevel="0" collapsed="false">
      <c r="A154" s="1056"/>
      <c r="B154" s="1056"/>
      <c r="C154" s="1056"/>
      <c r="D154" s="1056"/>
      <c r="E154" s="1056"/>
      <c r="F154" s="1056"/>
      <c r="G154" s="1056"/>
      <c r="H154" s="1056"/>
      <c r="I154" s="1056"/>
      <c r="J154" s="1051"/>
      <c r="N154" s="1060"/>
      <c r="O154" s="1056"/>
      <c r="P154" s="1056"/>
      <c r="Q154" s="1056"/>
      <c r="R154" s="1056"/>
      <c r="S154" s="1056"/>
      <c r="T154" s="1056"/>
      <c r="U154" s="1056"/>
      <c r="V154" s="1056"/>
      <c r="W154" s="1056"/>
      <c r="X154" s="1056"/>
      <c r="Y154" s="1056"/>
      <c r="Z154" s="1056"/>
      <c r="AA154" s="1056"/>
      <c r="AB154" s="1056"/>
      <c r="AC154" s="1056"/>
      <c r="AD154" s="1056"/>
      <c r="AE154" s="1056"/>
      <c r="AF154" s="1056"/>
      <c r="AG154" s="1056"/>
      <c r="AH154" s="1056"/>
      <c r="AI154" s="1056"/>
      <c r="AJ154" s="1056"/>
      <c r="AK154" s="1056"/>
      <c r="AL154" s="1056"/>
      <c r="AM154" s="1056"/>
      <c r="AN154" s="1056"/>
      <c r="AO154" s="1056"/>
      <c r="AP154" s="1056"/>
      <c r="AQ154" s="1056"/>
      <c r="AR154" s="1056"/>
      <c r="AS154" s="1056"/>
      <c r="AT154" s="1056"/>
      <c r="AU154" s="1056"/>
      <c r="AV154" s="1056"/>
      <c r="AW154" s="1056"/>
      <c r="AX154" s="1056"/>
      <c r="AY154" s="1056"/>
      <c r="AZ154" s="1056"/>
      <c r="BA154" s="1056"/>
      <c r="BB154" s="1056"/>
      <c r="BC154" s="1056"/>
      <c r="BD154" s="1056"/>
      <c r="BE154" s="1056"/>
      <c r="BF154" s="1056"/>
      <c r="BG154" s="1056"/>
      <c r="BH154" s="1056"/>
      <c r="BI154" s="1056"/>
      <c r="BJ154" s="1056"/>
      <c r="BK154" s="1056"/>
    </row>
    <row r="155" customFormat="false" ht="12.75" hidden="false" customHeight="false" outlineLevel="0" collapsed="false">
      <c r="A155" s="1056"/>
      <c r="B155" s="1056"/>
      <c r="C155" s="1056"/>
      <c r="D155" s="1056"/>
      <c r="E155" s="1056"/>
      <c r="F155" s="1056"/>
      <c r="G155" s="1056"/>
      <c r="H155" s="1056"/>
      <c r="I155" s="1056"/>
      <c r="J155" s="1051"/>
      <c r="N155" s="1060"/>
      <c r="O155" s="1056"/>
      <c r="P155" s="1056"/>
      <c r="Q155" s="1056"/>
      <c r="R155" s="1056"/>
      <c r="S155" s="1056"/>
      <c r="T155" s="1056"/>
      <c r="U155" s="1056"/>
      <c r="V155" s="1056"/>
      <c r="W155" s="1056"/>
      <c r="X155" s="1056"/>
      <c r="Y155" s="1056"/>
      <c r="Z155" s="1056"/>
      <c r="AA155" s="1056"/>
      <c r="AB155" s="1056"/>
      <c r="AC155" s="1056"/>
      <c r="AD155" s="1056"/>
      <c r="AE155" s="1056"/>
      <c r="AF155" s="1056"/>
      <c r="AG155" s="1056"/>
      <c r="AH155" s="1056"/>
      <c r="AI155" s="1056"/>
      <c r="AJ155" s="1056"/>
      <c r="AK155" s="1056"/>
      <c r="AL155" s="1056"/>
      <c r="AM155" s="1056"/>
      <c r="AN155" s="1056"/>
      <c r="AO155" s="1056"/>
      <c r="AP155" s="1056"/>
      <c r="AQ155" s="1056"/>
      <c r="AR155" s="1056"/>
      <c r="AS155" s="1056"/>
      <c r="AT155" s="1056"/>
      <c r="AU155" s="1056"/>
      <c r="AV155" s="1056"/>
      <c r="AW155" s="1056"/>
      <c r="AX155" s="1056"/>
      <c r="AY155" s="1056"/>
      <c r="AZ155" s="1056"/>
      <c r="BA155" s="1056"/>
      <c r="BB155" s="1056"/>
      <c r="BC155" s="1056"/>
      <c r="BD155" s="1056"/>
      <c r="BE155" s="1056"/>
      <c r="BF155" s="1056"/>
      <c r="BG155" s="1056"/>
      <c r="BH155" s="1056"/>
      <c r="BI155" s="1056"/>
      <c r="BJ155" s="1056"/>
      <c r="BK155" s="1056"/>
    </row>
    <row r="156" customFormat="false" ht="12.75" hidden="false" customHeight="false" outlineLevel="0" collapsed="false">
      <c r="A156" s="1051"/>
      <c r="B156" s="1051"/>
      <c r="C156" s="1051"/>
      <c r="D156" s="1051"/>
      <c r="E156" s="1051"/>
      <c r="F156" s="1051"/>
      <c r="H156" s="1051"/>
      <c r="I156" s="1051"/>
      <c r="J156" s="1051"/>
      <c r="K156" s="1051"/>
      <c r="L156" s="1051"/>
      <c r="M156" s="1055"/>
      <c r="N156" s="1062"/>
      <c r="O156" s="1056"/>
      <c r="P156" s="1056"/>
      <c r="Q156" s="1056"/>
      <c r="R156" s="1056"/>
      <c r="S156" s="1056"/>
      <c r="T156" s="1056"/>
      <c r="U156" s="1056"/>
      <c r="V156" s="1056"/>
      <c r="W156" s="1056"/>
      <c r="X156" s="1056"/>
      <c r="Y156" s="1056"/>
      <c r="Z156" s="1056"/>
      <c r="AA156" s="1056"/>
      <c r="AB156" s="1056"/>
      <c r="AC156" s="1056"/>
      <c r="AD156" s="1056"/>
      <c r="AE156" s="1056"/>
      <c r="AF156" s="1056"/>
      <c r="AG156" s="1056"/>
      <c r="AH156" s="1056"/>
      <c r="AI156" s="1056"/>
      <c r="AJ156" s="1056"/>
      <c r="AK156" s="1056"/>
      <c r="AL156" s="1056"/>
      <c r="AM156" s="1056"/>
      <c r="AN156" s="1056"/>
      <c r="AO156" s="1056"/>
      <c r="AP156" s="1056"/>
      <c r="AQ156" s="1056"/>
      <c r="AR156" s="1056"/>
      <c r="AS156" s="1056"/>
      <c r="AT156" s="1056"/>
      <c r="AU156" s="1056"/>
      <c r="AV156" s="1056"/>
      <c r="AW156" s="1056"/>
      <c r="AX156" s="1056"/>
      <c r="AY156" s="1056"/>
      <c r="AZ156" s="1056"/>
      <c r="BA156" s="1056"/>
      <c r="BB156" s="1056"/>
      <c r="BC156" s="1056"/>
      <c r="BD156" s="1056"/>
      <c r="BE156" s="1056"/>
      <c r="BF156" s="1056"/>
      <c r="BG156" s="1056"/>
      <c r="BH156" s="1056"/>
      <c r="BI156" s="1056"/>
      <c r="BJ156" s="1056"/>
      <c r="BK156" s="1056"/>
    </row>
    <row r="157" customFormat="false" ht="12.75" hidden="false" customHeight="false" outlineLevel="0" collapsed="false">
      <c r="A157" s="1056"/>
      <c r="B157" s="1056"/>
      <c r="C157" s="1056"/>
      <c r="D157" s="1056"/>
      <c r="E157" s="1056"/>
      <c r="F157" s="1056"/>
      <c r="G157" s="1056"/>
      <c r="H157" s="1056"/>
      <c r="I157" s="1056"/>
      <c r="J157" s="1051"/>
      <c r="M157" s="1057" t="s">
        <v>2081</v>
      </c>
      <c r="N157" s="1052" t="s">
        <v>2082</v>
      </c>
      <c r="O157" s="1056"/>
      <c r="P157" s="1056"/>
      <c r="Q157" s="1056"/>
      <c r="R157" s="1056"/>
      <c r="S157" s="1056"/>
      <c r="T157" s="1056"/>
      <c r="U157" s="1056"/>
      <c r="V157" s="1056"/>
      <c r="W157" s="1056"/>
      <c r="X157" s="1056"/>
      <c r="Y157" s="1056"/>
      <c r="Z157" s="1056"/>
      <c r="AA157" s="1056"/>
      <c r="AB157" s="1056"/>
      <c r="AC157" s="1056"/>
      <c r="AD157" s="1056"/>
      <c r="AE157" s="1056"/>
      <c r="AF157" s="1056"/>
      <c r="AG157" s="1056"/>
      <c r="AH157" s="1056"/>
      <c r="AI157" s="1056"/>
      <c r="AJ157" s="1056"/>
      <c r="AK157" s="1056"/>
      <c r="AL157" s="1056"/>
      <c r="AM157" s="1056"/>
      <c r="AN157" s="1056"/>
      <c r="AO157" s="1056"/>
      <c r="AP157" s="1056"/>
      <c r="AQ157" s="1056"/>
      <c r="AR157" s="1056"/>
      <c r="AS157" s="1056"/>
      <c r="AT157" s="1056"/>
      <c r="AU157" s="1056"/>
      <c r="AV157" s="1056"/>
      <c r="AW157" s="1056"/>
      <c r="AX157" s="1056"/>
      <c r="AY157" s="1056"/>
      <c r="AZ157" s="1056"/>
      <c r="BA157" s="1056"/>
      <c r="BB157" s="1056"/>
      <c r="BC157" s="1056"/>
      <c r="BD157" s="1056"/>
      <c r="BE157" s="1056"/>
      <c r="BF157" s="1056"/>
      <c r="BG157" s="1056"/>
      <c r="BH157" s="1056"/>
      <c r="BI157" s="1056"/>
      <c r="BJ157" s="1056"/>
      <c r="BK157" s="1056"/>
    </row>
    <row r="158" customFormat="false" ht="12.75" hidden="false" customHeight="false" outlineLevel="0" collapsed="false">
      <c r="A158" s="1056"/>
      <c r="B158" s="1056"/>
      <c r="C158" s="1056"/>
      <c r="D158" s="1056"/>
      <c r="E158" s="1056"/>
      <c r="F158" s="1056"/>
      <c r="G158" s="1056"/>
      <c r="H158" s="1056"/>
      <c r="I158" s="1056"/>
      <c r="J158" s="1051"/>
      <c r="K158" s="1058" t="s">
        <v>2070</v>
      </c>
      <c r="L158" s="1059" t="s">
        <v>2071</v>
      </c>
      <c r="N158" s="1060"/>
      <c r="O158" s="1056"/>
      <c r="P158" s="1056"/>
      <c r="Q158" s="1056"/>
      <c r="R158" s="1056"/>
      <c r="S158" s="1056"/>
      <c r="T158" s="1056"/>
      <c r="U158" s="1056"/>
      <c r="V158" s="1056"/>
      <c r="W158" s="1056"/>
      <c r="X158" s="1056"/>
      <c r="Y158" s="1056"/>
      <c r="Z158" s="1056"/>
      <c r="AA158" s="1056"/>
      <c r="AB158" s="1056"/>
      <c r="AC158" s="1056"/>
      <c r="AD158" s="1056"/>
      <c r="AE158" s="1056"/>
      <c r="AF158" s="1056"/>
      <c r="AG158" s="1056"/>
      <c r="AH158" s="1056"/>
      <c r="AI158" s="1056"/>
      <c r="AJ158" s="1056"/>
      <c r="AK158" s="1056"/>
      <c r="AL158" s="1056"/>
      <c r="AM158" s="1056"/>
      <c r="AN158" s="1056"/>
      <c r="AO158" s="1056"/>
      <c r="AP158" s="1056"/>
      <c r="AQ158" s="1056"/>
      <c r="AR158" s="1056"/>
      <c r="AS158" s="1056"/>
      <c r="AT158" s="1056"/>
      <c r="AU158" s="1056"/>
      <c r="AV158" s="1056"/>
      <c r="AW158" s="1056"/>
      <c r="AX158" s="1056"/>
      <c r="AY158" s="1056"/>
      <c r="AZ158" s="1056"/>
      <c r="BA158" s="1056"/>
      <c r="BB158" s="1056"/>
      <c r="BC158" s="1056"/>
      <c r="BD158" s="1056"/>
      <c r="BE158" s="1056"/>
      <c r="BF158" s="1056"/>
      <c r="BG158" s="1056"/>
      <c r="BH158" s="1056"/>
      <c r="BI158" s="1056"/>
      <c r="BJ158" s="1056"/>
      <c r="BK158" s="1056"/>
    </row>
    <row r="159" customFormat="false" ht="12.75" hidden="false" customHeight="false" outlineLevel="0" collapsed="false">
      <c r="A159" s="1056"/>
      <c r="B159" s="1056"/>
      <c r="C159" s="1056"/>
      <c r="D159" s="1056"/>
      <c r="E159" s="1056"/>
      <c r="F159" s="1056"/>
      <c r="G159" s="1056"/>
      <c r="H159" s="1056"/>
      <c r="I159" s="1056"/>
      <c r="J159" s="1051"/>
      <c r="N159" s="1060"/>
      <c r="O159" s="1056"/>
      <c r="P159" s="1056"/>
      <c r="Q159" s="1056"/>
      <c r="R159" s="1056"/>
      <c r="S159" s="1056"/>
      <c r="T159" s="1056"/>
      <c r="U159" s="1056"/>
      <c r="V159" s="1056"/>
      <c r="W159" s="1056"/>
      <c r="X159" s="1056"/>
      <c r="Y159" s="1056"/>
      <c r="Z159" s="1056"/>
      <c r="AA159" s="1056"/>
      <c r="AB159" s="1056"/>
      <c r="AC159" s="1056"/>
      <c r="AD159" s="1056"/>
      <c r="AE159" s="1056"/>
      <c r="AF159" s="1056"/>
      <c r="AG159" s="1056"/>
      <c r="AH159" s="1056"/>
      <c r="AI159" s="1056"/>
      <c r="AJ159" s="1056"/>
      <c r="AK159" s="1056"/>
      <c r="AL159" s="1056"/>
      <c r="AM159" s="1056"/>
      <c r="AN159" s="1056"/>
      <c r="AO159" s="1056"/>
      <c r="AP159" s="1056"/>
      <c r="AQ159" s="1056"/>
      <c r="AR159" s="1056"/>
      <c r="AS159" s="1056"/>
      <c r="AT159" s="1056"/>
      <c r="AU159" s="1056"/>
      <c r="AV159" s="1056"/>
      <c r="AW159" s="1056"/>
      <c r="AX159" s="1056"/>
      <c r="AY159" s="1056"/>
      <c r="AZ159" s="1056"/>
      <c r="BA159" s="1056"/>
      <c r="BB159" s="1056"/>
      <c r="BC159" s="1056"/>
      <c r="BD159" s="1056"/>
      <c r="BE159" s="1056"/>
      <c r="BF159" s="1056"/>
      <c r="BG159" s="1056"/>
      <c r="BH159" s="1056"/>
      <c r="BI159" s="1056"/>
      <c r="BJ159" s="1056"/>
      <c r="BK159" s="1056"/>
    </row>
    <row r="160" customFormat="false" ht="12.75" hidden="false" customHeight="false" outlineLevel="0" collapsed="false">
      <c r="A160" s="1056"/>
      <c r="B160" s="1056"/>
      <c r="C160" s="1056"/>
      <c r="D160" s="1056"/>
      <c r="E160" s="1056"/>
      <c r="F160" s="1056"/>
      <c r="G160" s="1056"/>
      <c r="H160" s="1056"/>
      <c r="I160" s="1056"/>
      <c r="J160" s="1051"/>
      <c r="N160" s="1060"/>
      <c r="O160" s="1056"/>
      <c r="P160" s="1056"/>
      <c r="Q160" s="1056"/>
      <c r="R160" s="1056"/>
      <c r="S160" s="1056"/>
      <c r="T160" s="1056"/>
      <c r="U160" s="1056"/>
      <c r="V160" s="1056"/>
      <c r="W160" s="1056"/>
      <c r="X160" s="1056"/>
      <c r="Y160" s="1056"/>
      <c r="Z160" s="1056"/>
      <c r="AA160" s="1056"/>
      <c r="AB160" s="1056"/>
      <c r="AC160" s="1056"/>
      <c r="AD160" s="1056"/>
      <c r="AE160" s="1056"/>
      <c r="AF160" s="1056"/>
      <c r="AG160" s="1056"/>
      <c r="AH160" s="1056"/>
      <c r="AI160" s="1056"/>
      <c r="AJ160" s="1056"/>
      <c r="AK160" s="1056"/>
      <c r="AL160" s="1056"/>
      <c r="AM160" s="1056"/>
      <c r="AN160" s="1056"/>
      <c r="AO160" s="1056"/>
      <c r="AP160" s="1056"/>
      <c r="AQ160" s="1056"/>
      <c r="AR160" s="1056"/>
      <c r="AS160" s="1056"/>
      <c r="AT160" s="1056"/>
      <c r="AU160" s="1056"/>
      <c r="AV160" s="1056"/>
      <c r="AW160" s="1056"/>
      <c r="AX160" s="1056"/>
      <c r="AY160" s="1056"/>
      <c r="AZ160" s="1056"/>
      <c r="BA160" s="1056"/>
      <c r="BB160" s="1056"/>
      <c r="BC160" s="1056"/>
      <c r="BD160" s="1056"/>
      <c r="BE160" s="1056"/>
      <c r="BF160" s="1056"/>
      <c r="BG160" s="1056"/>
      <c r="BH160" s="1056"/>
      <c r="BI160" s="1056"/>
      <c r="BJ160" s="1056"/>
      <c r="BK160" s="1056"/>
    </row>
    <row r="161" customFormat="false" ht="12.75" hidden="false" customHeight="false" outlineLevel="0" collapsed="false">
      <c r="A161" s="1056"/>
      <c r="B161" s="1056"/>
      <c r="C161" s="1056"/>
      <c r="D161" s="1056"/>
      <c r="E161" s="1056"/>
      <c r="F161" s="1056"/>
      <c r="G161" s="1056"/>
      <c r="H161" s="1056"/>
      <c r="I161" s="1056"/>
      <c r="J161" s="1051"/>
      <c r="N161" s="1060"/>
      <c r="O161" s="1056"/>
      <c r="P161" s="1056"/>
      <c r="Q161" s="1056"/>
      <c r="R161" s="1056"/>
      <c r="S161" s="1056"/>
      <c r="T161" s="1056"/>
      <c r="U161" s="1056"/>
      <c r="V161" s="1056"/>
      <c r="W161" s="1056"/>
      <c r="X161" s="1056"/>
      <c r="Y161" s="1056"/>
      <c r="Z161" s="1056"/>
      <c r="AA161" s="1056"/>
      <c r="AB161" s="1056"/>
      <c r="AC161" s="1056"/>
      <c r="AD161" s="1056"/>
      <c r="AE161" s="1056"/>
      <c r="AF161" s="1056"/>
      <c r="AG161" s="1056"/>
      <c r="AH161" s="1056"/>
      <c r="AI161" s="1056"/>
      <c r="AJ161" s="1056"/>
      <c r="AK161" s="1056"/>
      <c r="AL161" s="1056"/>
      <c r="AM161" s="1056"/>
      <c r="AN161" s="1056"/>
      <c r="AO161" s="1056"/>
      <c r="AP161" s="1056"/>
      <c r="AQ161" s="1056"/>
      <c r="AR161" s="1056"/>
      <c r="AS161" s="1056"/>
      <c r="AT161" s="1056"/>
      <c r="AU161" s="1056"/>
      <c r="AV161" s="1056"/>
      <c r="AW161" s="1056"/>
      <c r="AX161" s="1056"/>
      <c r="AY161" s="1056"/>
      <c r="AZ161" s="1056"/>
      <c r="BA161" s="1056"/>
      <c r="BB161" s="1056"/>
      <c r="BC161" s="1056"/>
      <c r="BD161" s="1056"/>
      <c r="BE161" s="1056"/>
      <c r="BF161" s="1056"/>
      <c r="BG161" s="1056"/>
      <c r="BH161" s="1056"/>
      <c r="BI161" s="1056"/>
      <c r="BJ161" s="1056"/>
      <c r="BK161" s="1056"/>
    </row>
    <row r="162" customFormat="false" ht="12.75" hidden="false" customHeight="false" outlineLevel="0" collapsed="false">
      <c r="A162" s="1056"/>
      <c r="B162" s="1056"/>
      <c r="C162" s="1056"/>
      <c r="D162" s="1056"/>
      <c r="E162" s="1056"/>
      <c r="F162" s="1056"/>
      <c r="G162" s="1056"/>
      <c r="H162" s="1056"/>
      <c r="I162" s="1056"/>
      <c r="J162" s="1051"/>
      <c r="N162" s="1060"/>
      <c r="O162" s="1056"/>
      <c r="P162" s="1056"/>
      <c r="Q162" s="1056"/>
      <c r="R162" s="1056"/>
      <c r="S162" s="1056"/>
      <c r="T162" s="1056"/>
      <c r="U162" s="1056"/>
      <c r="V162" s="1056"/>
      <c r="W162" s="1056"/>
      <c r="X162" s="1056"/>
      <c r="Y162" s="1056"/>
      <c r="Z162" s="1056"/>
      <c r="AA162" s="1056"/>
      <c r="AB162" s="1056"/>
      <c r="AC162" s="1056"/>
      <c r="AD162" s="1056"/>
      <c r="AE162" s="1056"/>
      <c r="AF162" s="1056"/>
      <c r="AG162" s="1056"/>
      <c r="AH162" s="1056"/>
      <c r="AI162" s="1056"/>
      <c r="AJ162" s="1056"/>
      <c r="AK162" s="1056"/>
      <c r="AL162" s="1056"/>
      <c r="AM162" s="1056"/>
      <c r="AN162" s="1056"/>
      <c r="AO162" s="1056"/>
      <c r="AP162" s="1056"/>
      <c r="AQ162" s="1056"/>
      <c r="AR162" s="1056"/>
      <c r="AS162" s="1056"/>
      <c r="AT162" s="1056"/>
      <c r="AU162" s="1056"/>
      <c r="AV162" s="1056"/>
      <c r="AW162" s="1056"/>
      <c r="AX162" s="1056"/>
      <c r="AY162" s="1056"/>
      <c r="AZ162" s="1056"/>
      <c r="BA162" s="1056"/>
      <c r="BB162" s="1056"/>
      <c r="BC162" s="1056"/>
      <c r="BD162" s="1056"/>
      <c r="BE162" s="1056"/>
      <c r="BF162" s="1056"/>
      <c r="BG162" s="1056"/>
      <c r="BH162" s="1056"/>
      <c r="BI162" s="1056"/>
      <c r="BJ162" s="1056"/>
      <c r="BK162" s="1056"/>
    </row>
    <row r="163" customFormat="false" ht="12.75" hidden="false" customHeight="false" outlineLevel="0" collapsed="false">
      <c r="A163" s="1056"/>
      <c r="B163" s="1056"/>
      <c r="C163" s="1056"/>
      <c r="D163" s="1056"/>
      <c r="E163" s="1056"/>
      <c r="F163" s="1056"/>
      <c r="G163" s="1056"/>
      <c r="H163" s="1056"/>
      <c r="I163" s="1056"/>
      <c r="J163" s="1051"/>
      <c r="N163" s="1060"/>
      <c r="O163" s="1056"/>
      <c r="P163" s="1056"/>
      <c r="Q163" s="1056"/>
      <c r="R163" s="1056"/>
      <c r="S163" s="1056"/>
      <c r="T163" s="1056"/>
      <c r="U163" s="1056"/>
      <c r="V163" s="1056"/>
      <c r="W163" s="1056"/>
      <c r="X163" s="1056"/>
      <c r="Y163" s="1056"/>
      <c r="Z163" s="1056"/>
      <c r="AA163" s="1056"/>
      <c r="AB163" s="1056"/>
      <c r="AC163" s="1056"/>
      <c r="AD163" s="1056"/>
      <c r="AE163" s="1056"/>
      <c r="AF163" s="1056"/>
      <c r="AG163" s="1056"/>
      <c r="AH163" s="1056"/>
      <c r="AI163" s="1056"/>
      <c r="AJ163" s="1056"/>
      <c r="AK163" s="1056"/>
      <c r="AL163" s="1056"/>
      <c r="AM163" s="1056"/>
      <c r="AN163" s="1056"/>
      <c r="AO163" s="1056"/>
      <c r="AP163" s="1056"/>
      <c r="AQ163" s="1056"/>
      <c r="AR163" s="1056"/>
      <c r="AS163" s="1056"/>
      <c r="AT163" s="1056"/>
      <c r="AU163" s="1056"/>
      <c r="AV163" s="1056"/>
      <c r="AW163" s="1056"/>
      <c r="AX163" s="1056"/>
      <c r="AY163" s="1056"/>
      <c r="AZ163" s="1056"/>
      <c r="BA163" s="1056"/>
      <c r="BB163" s="1056"/>
      <c r="BC163" s="1056"/>
      <c r="BD163" s="1056"/>
      <c r="BE163" s="1056"/>
      <c r="BF163" s="1056"/>
      <c r="BG163" s="1056"/>
      <c r="BH163" s="1056"/>
      <c r="BI163" s="1056"/>
      <c r="BJ163" s="1056"/>
      <c r="BK163" s="1056"/>
    </row>
    <row r="164" customFormat="false" ht="12.75" hidden="false" customHeight="false" outlineLevel="0" collapsed="false">
      <c r="A164" s="1056"/>
      <c r="B164" s="1056"/>
      <c r="C164" s="1056"/>
      <c r="D164" s="1056"/>
      <c r="E164" s="1056"/>
      <c r="F164" s="1056"/>
      <c r="G164" s="1056"/>
      <c r="H164" s="1056"/>
      <c r="I164" s="1056"/>
      <c r="J164" s="1051"/>
      <c r="K164" s="1058"/>
      <c r="N164" s="1060"/>
      <c r="O164" s="1056"/>
      <c r="P164" s="1056"/>
      <c r="Q164" s="1056"/>
      <c r="R164" s="1056"/>
      <c r="S164" s="1056"/>
      <c r="T164" s="1056"/>
      <c r="U164" s="1056"/>
      <c r="V164" s="1056"/>
      <c r="W164" s="1056"/>
      <c r="X164" s="1056"/>
      <c r="Y164" s="1056"/>
      <c r="Z164" s="1056"/>
      <c r="AA164" s="1056"/>
      <c r="AB164" s="1056"/>
      <c r="AC164" s="1056"/>
      <c r="AD164" s="1056"/>
      <c r="AE164" s="1056"/>
      <c r="AF164" s="1056"/>
      <c r="AG164" s="1056"/>
      <c r="AH164" s="1056"/>
      <c r="AI164" s="1056"/>
      <c r="AJ164" s="1056"/>
      <c r="AK164" s="1056"/>
      <c r="AL164" s="1056"/>
      <c r="AM164" s="1056"/>
      <c r="AN164" s="1056"/>
      <c r="AO164" s="1056"/>
      <c r="AP164" s="1056"/>
      <c r="AQ164" s="1056"/>
      <c r="AR164" s="1056"/>
      <c r="AS164" s="1056"/>
      <c r="AT164" s="1056"/>
      <c r="AU164" s="1056"/>
      <c r="AV164" s="1056"/>
      <c r="AW164" s="1056"/>
      <c r="AX164" s="1056"/>
      <c r="AY164" s="1056"/>
      <c r="AZ164" s="1056"/>
      <c r="BA164" s="1056"/>
      <c r="BB164" s="1056"/>
      <c r="BC164" s="1056"/>
      <c r="BD164" s="1056"/>
      <c r="BE164" s="1056"/>
      <c r="BF164" s="1056"/>
      <c r="BG164" s="1056"/>
      <c r="BH164" s="1056"/>
      <c r="BI164" s="1056"/>
      <c r="BJ164" s="1056"/>
      <c r="BK164" s="1056"/>
    </row>
    <row r="165" customFormat="false" ht="12.75" hidden="false" customHeight="false" outlineLevel="0" collapsed="false">
      <c r="A165" s="1056"/>
      <c r="B165" s="1056"/>
      <c r="C165" s="1056"/>
      <c r="D165" s="1056"/>
      <c r="E165" s="1056"/>
      <c r="F165" s="1056"/>
      <c r="G165" s="1056"/>
      <c r="H165" s="1056"/>
      <c r="I165" s="1056"/>
      <c r="J165" s="1051"/>
      <c r="K165" s="1058"/>
      <c r="N165" s="1060"/>
      <c r="O165" s="1056"/>
      <c r="P165" s="1056"/>
      <c r="Q165" s="1056"/>
      <c r="R165" s="1056"/>
      <c r="S165" s="1056"/>
      <c r="T165" s="1056"/>
      <c r="U165" s="1056"/>
      <c r="V165" s="1056"/>
      <c r="W165" s="1056"/>
      <c r="X165" s="1056"/>
      <c r="Y165" s="1056"/>
      <c r="Z165" s="1056"/>
      <c r="AA165" s="1056"/>
      <c r="AB165" s="1056"/>
      <c r="AC165" s="1056"/>
      <c r="AD165" s="1056"/>
      <c r="AE165" s="1056"/>
      <c r="AF165" s="1056"/>
      <c r="AG165" s="1056"/>
      <c r="AH165" s="1056"/>
      <c r="AI165" s="1056"/>
      <c r="AJ165" s="1056"/>
      <c r="AK165" s="1056"/>
      <c r="AL165" s="1056"/>
      <c r="AM165" s="1056"/>
      <c r="AN165" s="1056"/>
      <c r="AO165" s="1056"/>
      <c r="AP165" s="1056"/>
      <c r="AQ165" s="1056"/>
      <c r="AR165" s="1056"/>
      <c r="AS165" s="1056"/>
      <c r="AT165" s="1056"/>
      <c r="AU165" s="1056"/>
      <c r="AV165" s="1056"/>
      <c r="AW165" s="1056"/>
      <c r="AX165" s="1056"/>
      <c r="AY165" s="1056"/>
      <c r="AZ165" s="1056"/>
      <c r="BA165" s="1056"/>
      <c r="BB165" s="1056"/>
      <c r="BC165" s="1056"/>
      <c r="BD165" s="1056"/>
      <c r="BE165" s="1056"/>
      <c r="BF165" s="1056"/>
      <c r="BG165" s="1056"/>
      <c r="BH165" s="1056"/>
      <c r="BI165" s="1056"/>
      <c r="BJ165" s="1056"/>
      <c r="BK165" s="1056"/>
    </row>
    <row r="166" customFormat="false" ht="12.75" hidden="false" customHeight="false" outlineLevel="0" collapsed="false">
      <c r="A166" s="1056"/>
      <c r="B166" s="1056"/>
      <c r="C166" s="1056"/>
      <c r="D166" s="1056"/>
      <c r="E166" s="1056"/>
      <c r="F166" s="1056"/>
      <c r="G166" s="1056"/>
      <c r="H166" s="1056"/>
      <c r="I166" s="1056"/>
      <c r="J166" s="1051"/>
      <c r="N166" s="1060"/>
      <c r="O166" s="1056"/>
      <c r="P166" s="1056"/>
      <c r="Q166" s="1056"/>
      <c r="R166" s="1056"/>
      <c r="S166" s="1056"/>
      <c r="T166" s="1056"/>
      <c r="U166" s="1056"/>
      <c r="V166" s="1056"/>
      <c r="W166" s="1056"/>
      <c r="X166" s="1056"/>
      <c r="Y166" s="1056"/>
      <c r="Z166" s="1056"/>
      <c r="AA166" s="1056"/>
      <c r="AB166" s="1056"/>
      <c r="AC166" s="1056"/>
      <c r="AD166" s="1056"/>
      <c r="AE166" s="1056"/>
      <c r="AF166" s="1056"/>
      <c r="AG166" s="1056"/>
      <c r="AH166" s="1056"/>
      <c r="AI166" s="1056"/>
      <c r="AJ166" s="1056"/>
      <c r="AK166" s="1056"/>
      <c r="AL166" s="1056"/>
      <c r="AM166" s="1056"/>
      <c r="AN166" s="1056"/>
      <c r="AO166" s="1056"/>
      <c r="AP166" s="1056"/>
      <c r="AQ166" s="1056"/>
      <c r="AR166" s="1056"/>
      <c r="AS166" s="1056"/>
      <c r="AT166" s="1056"/>
      <c r="AU166" s="1056"/>
      <c r="AV166" s="1056"/>
      <c r="AW166" s="1056"/>
      <c r="AX166" s="1056"/>
      <c r="AY166" s="1056"/>
      <c r="AZ166" s="1056"/>
      <c r="BA166" s="1056"/>
      <c r="BB166" s="1056"/>
      <c r="BC166" s="1056"/>
      <c r="BD166" s="1056"/>
      <c r="BE166" s="1056"/>
      <c r="BF166" s="1056"/>
      <c r="BG166" s="1056"/>
      <c r="BH166" s="1056"/>
      <c r="BI166" s="1056"/>
      <c r="BJ166" s="1056"/>
      <c r="BK166" s="1056"/>
    </row>
    <row r="167" customFormat="false" ht="12.75" hidden="false" customHeight="false" outlineLevel="0" collapsed="false">
      <c r="A167" s="1056"/>
      <c r="B167" s="1056"/>
      <c r="C167" s="1056"/>
      <c r="D167" s="1056"/>
      <c r="E167" s="1056"/>
      <c r="F167" s="1056"/>
      <c r="G167" s="1056"/>
      <c r="H167" s="1056"/>
      <c r="I167" s="1056"/>
      <c r="J167" s="1051"/>
      <c r="N167" s="1060"/>
      <c r="O167" s="1056"/>
      <c r="P167" s="1056"/>
      <c r="Q167" s="1056"/>
      <c r="R167" s="1056"/>
      <c r="S167" s="1056"/>
      <c r="T167" s="1056"/>
      <c r="U167" s="1056"/>
      <c r="V167" s="1056"/>
      <c r="W167" s="1056"/>
      <c r="X167" s="1056"/>
      <c r="Y167" s="1056"/>
      <c r="Z167" s="1056"/>
      <c r="AA167" s="1056"/>
      <c r="AB167" s="1056"/>
      <c r="AC167" s="1056"/>
      <c r="AD167" s="1056"/>
      <c r="AE167" s="1056"/>
      <c r="AF167" s="1056"/>
      <c r="AG167" s="1056"/>
      <c r="AH167" s="1056"/>
      <c r="AI167" s="1056"/>
      <c r="AJ167" s="1056"/>
      <c r="AK167" s="1056"/>
      <c r="AL167" s="1056"/>
      <c r="AM167" s="1056"/>
      <c r="AN167" s="1056"/>
      <c r="AO167" s="1056"/>
      <c r="AP167" s="1056"/>
      <c r="AQ167" s="1056"/>
      <c r="AR167" s="1056"/>
      <c r="AS167" s="1056"/>
      <c r="AT167" s="1056"/>
      <c r="AU167" s="1056"/>
      <c r="AV167" s="1056"/>
      <c r="AW167" s="1056"/>
      <c r="AX167" s="1056"/>
      <c r="AY167" s="1056"/>
      <c r="AZ167" s="1056"/>
      <c r="BA167" s="1056"/>
      <c r="BB167" s="1056"/>
      <c r="BC167" s="1056"/>
      <c r="BD167" s="1056"/>
      <c r="BE167" s="1056"/>
      <c r="BF167" s="1056"/>
      <c r="BG167" s="1056"/>
      <c r="BH167" s="1056"/>
      <c r="BI167" s="1056"/>
      <c r="BJ167" s="1056"/>
      <c r="BK167" s="1056"/>
    </row>
    <row r="168" customFormat="false" ht="12.75" hidden="false" customHeight="false" outlineLevel="0" collapsed="false">
      <c r="A168" s="1056"/>
      <c r="B168" s="1056"/>
      <c r="C168" s="1056"/>
      <c r="D168" s="1056"/>
      <c r="E168" s="1056"/>
      <c r="F168" s="1056"/>
      <c r="G168" s="1056"/>
      <c r="H168" s="1056"/>
      <c r="I168" s="1056"/>
      <c r="J168" s="1051"/>
      <c r="N168" s="1060"/>
      <c r="O168" s="1056"/>
      <c r="P168" s="1056"/>
      <c r="Q168" s="1056"/>
      <c r="R168" s="1056"/>
      <c r="S168" s="1056"/>
      <c r="T168" s="1056"/>
      <c r="U168" s="1056"/>
      <c r="V168" s="1056"/>
      <c r="W168" s="1056"/>
      <c r="X168" s="1056"/>
      <c r="Y168" s="1056"/>
      <c r="Z168" s="1056"/>
      <c r="AA168" s="1056"/>
      <c r="AB168" s="1056"/>
      <c r="AC168" s="1056"/>
      <c r="AD168" s="1056"/>
      <c r="AE168" s="1056"/>
      <c r="AF168" s="1056"/>
      <c r="AG168" s="1056"/>
      <c r="AH168" s="1056"/>
      <c r="AI168" s="1056"/>
      <c r="AJ168" s="1056"/>
      <c r="AK168" s="1056"/>
      <c r="AL168" s="1056"/>
      <c r="AM168" s="1056"/>
      <c r="AN168" s="1056"/>
      <c r="AO168" s="1056"/>
      <c r="AP168" s="1056"/>
      <c r="AQ168" s="1056"/>
      <c r="AR168" s="1056"/>
      <c r="AS168" s="1056"/>
      <c r="AT168" s="1056"/>
      <c r="AU168" s="1056"/>
      <c r="AV168" s="1056"/>
      <c r="AW168" s="1056"/>
      <c r="AX168" s="1056"/>
      <c r="AY168" s="1056"/>
      <c r="AZ168" s="1056"/>
      <c r="BA168" s="1056"/>
      <c r="BB168" s="1056"/>
      <c r="BC168" s="1056"/>
      <c r="BD168" s="1056"/>
      <c r="BE168" s="1056"/>
      <c r="BF168" s="1056"/>
      <c r="BG168" s="1056"/>
      <c r="BH168" s="1056"/>
      <c r="BI168" s="1056"/>
      <c r="BJ168" s="1056"/>
      <c r="BK168" s="1056"/>
    </row>
    <row r="169" customFormat="false" ht="12.75" hidden="false" customHeight="false" outlineLevel="0" collapsed="false">
      <c r="A169" s="1056"/>
      <c r="B169" s="1056"/>
      <c r="C169" s="1056"/>
      <c r="D169" s="1056"/>
      <c r="E169" s="1056"/>
      <c r="F169" s="1056"/>
      <c r="G169" s="1056"/>
      <c r="H169" s="1056"/>
      <c r="I169" s="1056"/>
      <c r="J169" s="1051"/>
      <c r="N169" s="1060"/>
      <c r="O169" s="1056"/>
      <c r="P169" s="1056"/>
      <c r="Q169" s="1056"/>
      <c r="R169" s="1056"/>
      <c r="S169" s="1056"/>
      <c r="T169" s="1056"/>
      <c r="U169" s="1056"/>
      <c r="V169" s="1056"/>
      <c r="W169" s="1056"/>
      <c r="X169" s="1056"/>
      <c r="Y169" s="1056"/>
      <c r="Z169" s="1056"/>
      <c r="AA169" s="1056"/>
      <c r="AB169" s="1056"/>
      <c r="AC169" s="1056"/>
      <c r="AD169" s="1056"/>
      <c r="AE169" s="1056"/>
      <c r="AF169" s="1056"/>
      <c r="AG169" s="1056"/>
      <c r="AH169" s="1056"/>
      <c r="AI169" s="1056"/>
      <c r="AJ169" s="1056"/>
      <c r="AK169" s="1056"/>
      <c r="AL169" s="1056"/>
      <c r="AM169" s="1056"/>
      <c r="AN169" s="1056"/>
      <c r="AO169" s="1056"/>
      <c r="AP169" s="1056"/>
      <c r="AQ169" s="1056"/>
      <c r="AR169" s="1056"/>
      <c r="AS169" s="1056"/>
      <c r="AT169" s="1056"/>
      <c r="AU169" s="1056"/>
      <c r="AV169" s="1056"/>
      <c r="AW169" s="1056"/>
      <c r="AX169" s="1056"/>
      <c r="AY169" s="1056"/>
      <c r="AZ169" s="1056"/>
      <c r="BA169" s="1056"/>
      <c r="BB169" s="1056"/>
      <c r="BC169" s="1056"/>
      <c r="BD169" s="1056"/>
      <c r="BE169" s="1056"/>
      <c r="BF169" s="1056"/>
      <c r="BG169" s="1056"/>
      <c r="BH169" s="1056"/>
      <c r="BI169" s="1056"/>
      <c r="BJ169" s="1056"/>
      <c r="BK169" s="1056"/>
    </row>
    <row r="170" customFormat="false" ht="12.75" hidden="false" customHeight="false" outlineLevel="0" collapsed="false">
      <c r="A170" s="1056"/>
      <c r="B170" s="1056"/>
      <c r="C170" s="1056"/>
      <c r="D170" s="1056"/>
      <c r="E170" s="1056"/>
      <c r="F170" s="1056"/>
      <c r="G170" s="1056"/>
      <c r="H170" s="1056"/>
      <c r="I170" s="1056"/>
      <c r="J170" s="1051"/>
      <c r="N170" s="1060"/>
      <c r="O170" s="1056"/>
      <c r="P170" s="1056"/>
      <c r="Q170" s="1056"/>
      <c r="R170" s="1056"/>
      <c r="S170" s="1056"/>
      <c r="T170" s="1056"/>
      <c r="U170" s="1056"/>
      <c r="V170" s="1056"/>
      <c r="W170" s="1056"/>
      <c r="X170" s="1056"/>
      <c r="Y170" s="1056"/>
      <c r="Z170" s="1056"/>
      <c r="AA170" s="1056"/>
      <c r="AB170" s="1056"/>
      <c r="AC170" s="1056"/>
      <c r="AD170" s="1056"/>
      <c r="AE170" s="1056"/>
      <c r="AF170" s="1056"/>
      <c r="AG170" s="1056"/>
      <c r="AH170" s="1056"/>
      <c r="AI170" s="1056"/>
      <c r="AJ170" s="1056"/>
      <c r="AK170" s="1056"/>
      <c r="AL170" s="1056"/>
      <c r="AM170" s="1056"/>
      <c r="AN170" s="1056"/>
      <c r="AO170" s="1056"/>
      <c r="AP170" s="1056"/>
      <c r="AQ170" s="1056"/>
      <c r="AR170" s="1056"/>
      <c r="AS170" s="1056"/>
      <c r="AT170" s="1056"/>
      <c r="AU170" s="1056"/>
      <c r="AV170" s="1056"/>
      <c r="AW170" s="1056"/>
      <c r="AX170" s="1056"/>
      <c r="AY170" s="1056"/>
      <c r="AZ170" s="1056"/>
      <c r="BA170" s="1056"/>
      <c r="BB170" s="1056"/>
      <c r="BC170" s="1056"/>
      <c r="BD170" s="1056"/>
      <c r="BE170" s="1056"/>
      <c r="BF170" s="1056"/>
      <c r="BG170" s="1056"/>
      <c r="BH170" s="1056"/>
      <c r="BI170" s="1056"/>
      <c r="BJ170" s="1056"/>
      <c r="BK170" s="1056"/>
    </row>
    <row r="171" customFormat="false" ht="12.75" hidden="false" customHeight="false" outlineLevel="0" collapsed="false">
      <c r="A171" s="1056"/>
      <c r="B171" s="1056"/>
      <c r="C171" s="1056"/>
      <c r="D171" s="1056"/>
      <c r="E171" s="1056"/>
      <c r="F171" s="1056"/>
      <c r="G171" s="1056"/>
      <c r="H171" s="1056"/>
      <c r="I171" s="1056"/>
      <c r="J171" s="1051"/>
      <c r="N171" s="1060"/>
      <c r="O171" s="1056"/>
      <c r="P171" s="1056"/>
      <c r="Q171" s="1056"/>
      <c r="R171" s="1056"/>
      <c r="S171" s="1056"/>
      <c r="T171" s="1056"/>
      <c r="U171" s="1056"/>
      <c r="V171" s="1056"/>
      <c r="W171" s="1056"/>
      <c r="X171" s="1056"/>
      <c r="Y171" s="1056"/>
      <c r="Z171" s="1056"/>
      <c r="AA171" s="1056"/>
      <c r="AB171" s="1056"/>
      <c r="AC171" s="1056"/>
      <c r="AD171" s="1056"/>
      <c r="AE171" s="1056"/>
      <c r="AF171" s="1056"/>
      <c r="AG171" s="1056"/>
      <c r="AH171" s="1056"/>
      <c r="AI171" s="1056"/>
      <c r="AJ171" s="1056"/>
      <c r="AK171" s="1056"/>
      <c r="AL171" s="1056"/>
      <c r="AM171" s="1056"/>
      <c r="AN171" s="1056"/>
      <c r="AO171" s="1056"/>
      <c r="AP171" s="1056"/>
      <c r="AQ171" s="1056"/>
      <c r="AR171" s="1056"/>
      <c r="AS171" s="1056"/>
      <c r="AT171" s="1056"/>
      <c r="AU171" s="1056"/>
      <c r="AV171" s="1056"/>
      <c r="AW171" s="1056"/>
      <c r="AX171" s="1056"/>
      <c r="AY171" s="1056"/>
      <c r="AZ171" s="1056"/>
      <c r="BA171" s="1056"/>
      <c r="BB171" s="1056"/>
      <c r="BC171" s="1056"/>
      <c r="BD171" s="1056"/>
      <c r="BE171" s="1056"/>
      <c r="BF171" s="1056"/>
      <c r="BG171" s="1056"/>
      <c r="BH171" s="1056"/>
      <c r="BI171" s="1056"/>
      <c r="BJ171" s="1056"/>
      <c r="BK171" s="1056"/>
    </row>
    <row r="172" customFormat="false" ht="12.75" hidden="false" customHeight="false" outlineLevel="0" collapsed="false">
      <c r="A172" s="1056"/>
      <c r="B172" s="1056"/>
      <c r="C172" s="1056"/>
      <c r="D172" s="1056"/>
      <c r="E172" s="1056"/>
      <c r="F172" s="1056"/>
      <c r="G172" s="1056"/>
      <c r="H172" s="1056"/>
      <c r="I172" s="1056"/>
      <c r="J172" s="1051"/>
      <c r="N172" s="1060"/>
      <c r="O172" s="1056"/>
      <c r="P172" s="1056"/>
      <c r="Q172" s="1056"/>
      <c r="R172" s="1056"/>
      <c r="S172" s="1056"/>
      <c r="T172" s="1056"/>
      <c r="U172" s="1056"/>
      <c r="V172" s="1056"/>
      <c r="W172" s="1056"/>
      <c r="X172" s="1056"/>
      <c r="Y172" s="1056"/>
      <c r="Z172" s="1056"/>
      <c r="AA172" s="1056"/>
      <c r="AB172" s="1056"/>
      <c r="AC172" s="1056"/>
      <c r="AD172" s="1056"/>
      <c r="AE172" s="1056"/>
      <c r="AF172" s="1056"/>
      <c r="AG172" s="1056"/>
      <c r="AH172" s="1056"/>
      <c r="AI172" s="1056"/>
      <c r="AJ172" s="1056"/>
      <c r="AK172" s="1056"/>
      <c r="AL172" s="1056"/>
      <c r="AM172" s="1056"/>
      <c r="AN172" s="1056"/>
      <c r="AO172" s="1056"/>
      <c r="AP172" s="1056"/>
      <c r="AQ172" s="1056"/>
      <c r="AR172" s="1056"/>
      <c r="AS172" s="1056"/>
      <c r="AT172" s="1056"/>
      <c r="AU172" s="1056"/>
      <c r="AV172" s="1056"/>
      <c r="AW172" s="1056"/>
      <c r="AX172" s="1056"/>
      <c r="AY172" s="1056"/>
      <c r="AZ172" s="1056"/>
      <c r="BA172" s="1056"/>
      <c r="BB172" s="1056"/>
      <c r="BC172" s="1056"/>
      <c r="BD172" s="1056"/>
      <c r="BE172" s="1056"/>
      <c r="BF172" s="1056"/>
      <c r="BG172" s="1056"/>
      <c r="BH172" s="1056"/>
      <c r="BI172" s="1056"/>
      <c r="BJ172" s="1056"/>
      <c r="BK172" s="1056"/>
    </row>
    <row r="173" customFormat="false" ht="12.75" hidden="false" customHeight="false" outlineLevel="0" collapsed="false">
      <c r="A173" s="1051"/>
      <c r="B173" s="1051"/>
      <c r="C173" s="1051"/>
      <c r="D173" s="1051"/>
      <c r="E173" s="1051"/>
      <c r="F173" s="1051"/>
      <c r="H173" s="1051"/>
      <c r="I173" s="1051"/>
      <c r="J173" s="1051"/>
      <c r="K173" s="1051"/>
      <c r="L173" s="1051"/>
      <c r="M173" s="1055"/>
      <c r="N173" s="1062"/>
      <c r="O173" s="1056"/>
      <c r="P173" s="1056"/>
      <c r="Q173" s="1056"/>
      <c r="R173" s="1056"/>
      <c r="S173" s="1056"/>
      <c r="T173" s="1056"/>
      <c r="U173" s="1056"/>
      <c r="V173" s="1056"/>
      <c r="W173" s="1056"/>
      <c r="X173" s="1056"/>
      <c r="Y173" s="1056"/>
      <c r="Z173" s="1056"/>
      <c r="AA173" s="1056"/>
      <c r="AB173" s="1056"/>
      <c r="AC173" s="1056"/>
      <c r="AD173" s="1056"/>
      <c r="AE173" s="1056"/>
      <c r="AF173" s="1056"/>
      <c r="AG173" s="1056"/>
      <c r="AH173" s="1056"/>
      <c r="AI173" s="1056"/>
      <c r="AJ173" s="1056"/>
      <c r="AK173" s="1056"/>
      <c r="AL173" s="1056"/>
      <c r="AM173" s="1056"/>
      <c r="AN173" s="1056"/>
      <c r="AO173" s="1056"/>
      <c r="AP173" s="1056"/>
      <c r="AQ173" s="1056"/>
      <c r="AR173" s="1056"/>
      <c r="AS173" s="1056"/>
      <c r="AT173" s="1056"/>
      <c r="AU173" s="1056"/>
      <c r="AV173" s="1056"/>
      <c r="AW173" s="1056"/>
      <c r="AX173" s="1056"/>
      <c r="AY173" s="1056"/>
      <c r="AZ173" s="1056"/>
      <c r="BA173" s="1056"/>
      <c r="BB173" s="1056"/>
      <c r="BC173" s="1056"/>
      <c r="BD173" s="1056"/>
      <c r="BE173" s="1056"/>
      <c r="BF173" s="1056"/>
      <c r="BG173" s="1056"/>
      <c r="BH173" s="1056"/>
      <c r="BI173" s="1056"/>
      <c r="BJ173" s="1056"/>
      <c r="BK173" s="1056"/>
    </row>
    <row r="174" customFormat="false" ht="12.75" hidden="false" customHeight="true" outlineLevel="0" collapsed="false">
      <c r="A174" s="1056"/>
      <c r="B174" s="1056"/>
      <c r="C174" s="1056"/>
      <c r="D174" s="1056"/>
      <c r="E174" s="1056"/>
      <c r="F174" s="1056"/>
      <c r="G174" s="1056"/>
      <c r="H174" s="1056"/>
      <c r="I174" s="1056"/>
      <c r="J174" s="1051"/>
      <c r="K174" s="1058"/>
      <c r="M174" s="1057" t="s">
        <v>2083</v>
      </c>
      <c r="N174" s="1052" t="s">
        <v>2084</v>
      </c>
      <c r="O174" s="1056"/>
      <c r="P174" s="1056"/>
      <c r="Q174" s="1056"/>
      <c r="R174" s="1056"/>
      <c r="S174" s="1056"/>
      <c r="T174" s="1056"/>
      <c r="U174" s="1056"/>
      <c r="V174" s="1056"/>
      <c r="W174" s="1056"/>
      <c r="X174" s="1056"/>
      <c r="Y174" s="1056"/>
      <c r="Z174" s="1056"/>
      <c r="AA174" s="1056"/>
      <c r="AB174" s="1056"/>
      <c r="AC174" s="1056"/>
      <c r="AD174" s="1056"/>
      <c r="AE174" s="1056"/>
      <c r="AF174" s="1056"/>
      <c r="AG174" s="1056"/>
      <c r="AH174" s="1056"/>
      <c r="AI174" s="1056"/>
      <c r="AJ174" s="1056"/>
      <c r="AK174" s="1056"/>
      <c r="AL174" s="1056"/>
      <c r="AM174" s="1056"/>
      <c r="AN174" s="1056"/>
      <c r="AO174" s="1056"/>
      <c r="AP174" s="1056"/>
      <c r="AQ174" s="1056"/>
      <c r="AR174" s="1056"/>
      <c r="AS174" s="1056"/>
      <c r="AT174" s="1056"/>
      <c r="AU174" s="1056"/>
      <c r="AV174" s="1056"/>
      <c r="AW174" s="1056"/>
      <c r="AX174" s="1056"/>
      <c r="AY174" s="1056"/>
      <c r="AZ174" s="1056"/>
      <c r="BA174" s="1056"/>
      <c r="BB174" s="1056"/>
      <c r="BC174" s="1056"/>
      <c r="BD174" s="1056"/>
      <c r="BE174" s="1056"/>
      <c r="BF174" s="1056"/>
      <c r="BG174" s="1056"/>
      <c r="BH174" s="1056"/>
      <c r="BI174" s="1056"/>
      <c r="BJ174" s="1056"/>
      <c r="BK174" s="1056"/>
    </row>
    <row r="175" customFormat="false" ht="12.75" hidden="false" customHeight="false" outlineLevel="0" collapsed="false">
      <c r="A175" s="1056"/>
      <c r="B175" s="1056"/>
      <c r="C175" s="1056"/>
      <c r="D175" s="1056"/>
      <c r="E175" s="1056"/>
      <c r="F175" s="1056"/>
      <c r="G175" s="1056"/>
      <c r="H175" s="1056"/>
      <c r="I175" s="1056"/>
      <c r="J175" s="1051"/>
      <c r="K175" s="1058" t="s">
        <v>2070</v>
      </c>
      <c r="L175" s="1059" t="s">
        <v>2071</v>
      </c>
      <c r="N175" s="1052"/>
      <c r="O175" s="1056"/>
      <c r="P175" s="1056"/>
      <c r="Q175" s="1056"/>
      <c r="R175" s="1056"/>
      <c r="S175" s="1056"/>
      <c r="T175" s="1056"/>
      <c r="U175" s="1056"/>
      <c r="V175" s="1056"/>
      <c r="W175" s="1056"/>
      <c r="X175" s="1056"/>
      <c r="Y175" s="1056"/>
      <c r="Z175" s="1056"/>
      <c r="AA175" s="1056"/>
      <c r="AB175" s="1056"/>
      <c r="AC175" s="1056"/>
      <c r="AD175" s="1056"/>
      <c r="AE175" s="1056"/>
      <c r="AF175" s="1056"/>
      <c r="AG175" s="1056"/>
      <c r="AH175" s="1056"/>
      <c r="AI175" s="1056"/>
      <c r="AJ175" s="1056"/>
      <c r="AK175" s="1056"/>
      <c r="AL175" s="1056"/>
      <c r="AM175" s="1056"/>
      <c r="AN175" s="1056"/>
      <c r="AO175" s="1056"/>
      <c r="AP175" s="1056"/>
      <c r="AQ175" s="1056"/>
      <c r="AR175" s="1056"/>
      <c r="AS175" s="1056"/>
      <c r="AT175" s="1056"/>
      <c r="AU175" s="1056"/>
      <c r="AV175" s="1056"/>
      <c r="AW175" s="1056"/>
      <c r="AX175" s="1056"/>
      <c r="AY175" s="1056"/>
      <c r="AZ175" s="1056"/>
      <c r="BA175" s="1056"/>
      <c r="BB175" s="1056"/>
      <c r="BC175" s="1056"/>
      <c r="BD175" s="1056"/>
      <c r="BE175" s="1056"/>
      <c r="BF175" s="1056"/>
      <c r="BG175" s="1056"/>
      <c r="BH175" s="1056"/>
      <c r="BI175" s="1056"/>
      <c r="BJ175" s="1056"/>
      <c r="BK175" s="1056"/>
    </row>
    <row r="176" customFormat="false" ht="12.75" hidden="false" customHeight="false" outlineLevel="0" collapsed="false">
      <c r="A176" s="1056"/>
      <c r="B176" s="1056"/>
      <c r="C176" s="1056"/>
      <c r="D176" s="1056"/>
      <c r="E176" s="1056"/>
      <c r="F176" s="1056"/>
      <c r="G176" s="1056"/>
      <c r="H176" s="1056"/>
      <c r="I176" s="1056"/>
      <c r="J176" s="1051"/>
      <c r="K176" s="1058"/>
      <c r="N176" s="1052"/>
      <c r="O176" s="1056"/>
      <c r="P176" s="1056"/>
      <c r="Q176" s="1056"/>
      <c r="R176" s="1056"/>
      <c r="S176" s="1056"/>
      <c r="T176" s="1056"/>
      <c r="U176" s="1056"/>
      <c r="V176" s="1056"/>
      <c r="W176" s="1056"/>
      <c r="X176" s="1056"/>
      <c r="Y176" s="1056"/>
      <c r="Z176" s="1056"/>
      <c r="AA176" s="1056"/>
      <c r="AB176" s="1056"/>
      <c r="AC176" s="1056"/>
      <c r="AD176" s="1056"/>
      <c r="AE176" s="1056"/>
      <c r="AF176" s="1056"/>
      <c r="AG176" s="1056"/>
      <c r="AH176" s="1056"/>
      <c r="AI176" s="1056"/>
      <c r="AJ176" s="1056"/>
      <c r="AK176" s="1056"/>
      <c r="AL176" s="1056"/>
      <c r="AM176" s="1056"/>
      <c r="AN176" s="1056"/>
      <c r="AO176" s="1056"/>
      <c r="AP176" s="1056"/>
      <c r="AQ176" s="1056"/>
      <c r="AR176" s="1056"/>
      <c r="AS176" s="1056"/>
      <c r="AT176" s="1056"/>
      <c r="AU176" s="1056"/>
      <c r="AV176" s="1056"/>
      <c r="AW176" s="1056"/>
      <c r="AX176" s="1056"/>
      <c r="AY176" s="1056"/>
      <c r="AZ176" s="1056"/>
      <c r="BA176" s="1056"/>
      <c r="BB176" s="1056"/>
      <c r="BC176" s="1056"/>
      <c r="BD176" s="1056"/>
      <c r="BE176" s="1056"/>
      <c r="BF176" s="1056"/>
      <c r="BG176" s="1056"/>
      <c r="BH176" s="1056"/>
      <c r="BI176" s="1056"/>
      <c r="BJ176" s="1056"/>
      <c r="BK176" s="1056"/>
    </row>
    <row r="177" customFormat="false" ht="12.75" hidden="false" customHeight="false" outlineLevel="0" collapsed="false">
      <c r="A177" s="1056"/>
      <c r="B177" s="1056"/>
      <c r="C177" s="1056"/>
      <c r="D177" s="1056"/>
      <c r="E177" s="1056"/>
      <c r="F177" s="1056"/>
      <c r="G177" s="1056"/>
      <c r="H177" s="1056"/>
      <c r="I177" s="1056"/>
      <c r="J177" s="1051"/>
      <c r="N177" s="1052"/>
      <c r="O177" s="1056"/>
      <c r="P177" s="1056"/>
      <c r="Q177" s="1056"/>
      <c r="R177" s="1056"/>
      <c r="S177" s="1056"/>
      <c r="T177" s="1056"/>
      <c r="U177" s="1056"/>
      <c r="V177" s="1056"/>
      <c r="W177" s="1056"/>
      <c r="X177" s="1056"/>
      <c r="Y177" s="1056"/>
      <c r="Z177" s="1056"/>
      <c r="AA177" s="1056"/>
      <c r="AB177" s="1056"/>
      <c r="AC177" s="1056"/>
      <c r="AD177" s="1056"/>
      <c r="AE177" s="1056"/>
      <c r="AF177" s="1056"/>
      <c r="AG177" s="1056"/>
      <c r="AH177" s="1056"/>
      <c r="AI177" s="1056"/>
      <c r="AJ177" s="1056"/>
      <c r="AK177" s="1056"/>
      <c r="AL177" s="1056"/>
      <c r="AM177" s="1056"/>
      <c r="AN177" s="1056"/>
      <c r="AO177" s="1056"/>
      <c r="AP177" s="1056"/>
      <c r="AQ177" s="1056"/>
      <c r="AR177" s="1056"/>
      <c r="AS177" s="1056"/>
      <c r="AT177" s="1056"/>
      <c r="AU177" s="1056"/>
      <c r="AV177" s="1056"/>
      <c r="AW177" s="1056"/>
      <c r="AX177" s="1056"/>
      <c r="AY177" s="1056"/>
      <c r="AZ177" s="1056"/>
      <c r="BA177" s="1056"/>
      <c r="BB177" s="1056"/>
      <c r="BC177" s="1056"/>
      <c r="BD177" s="1056"/>
      <c r="BE177" s="1056"/>
      <c r="BF177" s="1056"/>
      <c r="BG177" s="1056"/>
      <c r="BH177" s="1056"/>
      <c r="BI177" s="1056"/>
      <c r="BJ177" s="1056"/>
      <c r="BK177" s="1056"/>
    </row>
    <row r="178" customFormat="false" ht="12.75" hidden="false" customHeight="false" outlineLevel="0" collapsed="false">
      <c r="A178" s="1056"/>
      <c r="B178" s="1056"/>
      <c r="C178" s="1056"/>
      <c r="D178" s="1056"/>
      <c r="E178" s="1056"/>
      <c r="F178" s="1056"/>
      <c r="G178" s="1056"/>
      <c r="H178" s="1056"/>
      <c r="I178" s="1056"/>
      <c r="J178" s="1051"/>
      <c r="N178" s="1052"/>
      <c r="O178" s="1056"/>
      <c r="P178" s="1056"/>
      <c r="Q178" s="1056"/>
      <c r="R178" s="1056"/>
      <c r="S178" s="1056"/>
      <c r="T178" s="1056"/>
      <c r="U178" s="1056"/>
      <c r="V178" s="1056"/>
      <c r="W178" s="1056"/>
      <c r="X178" s="1056"/>
      <c r="Y178" s="1056"/>
      <c r="Z178" s="1056"/>
      <c r="AA178" s="1056"/>
      <c r="AB178" s="1056"/>
      <c r="AC178" s="1056"/>
      <c r="AD178" s="1056"/>
      <c r="AE178" s="1056"/>
      <c r="AF178" s="1056"/>
      <c r="AG178" s="1056"/>
      <c r="AH178" s="1056"/>
      <c r="AI178" s="1056"/>
      <c r="AJ178" s="1056"/>
      <c r="AK178" s="1056"/>
      <c r="AL178" s="1056"/>
      <c r="AM178" s="1056"/>
      <c r="AN178" s="1056"/>
      <c r="AO178" s="1056"/>
      <c r="AP178" s="1056"/>
      <c r="AQ178" s="1056"/>
      <c r="AR178" s="1056"/>
      <c r="AS178" s="1056"/>
      <c r="AT178" s="1056"/>
      <c r="AU178" s="1056"/>
      <c r="AV178" s="1056"/>
      <c r="AW178" s="1056"/>
      <c r="AX178" s="1056"/>
      <c r="AY178" s="1056"/>
      <c r="AZ178" s="1056"/>
      <c r="BA178" s="1056"/>
      <c r="BB178" s="1056"/>
      <c r="BC178" s="1056"/>
      <c r="BD178" s="1056"/>
      <c r="BE178" s="1056"/>
      <c r="BF178" s="1056"/>
      <c r="BG178" s="1056"/>
      <c r="BH178" s="1056"/>
      <c r="BI178" s="1056"/>
      <c r="BJ178" s="1056"/>
      <c r="BK178" s="1056"/>
    </row>
    <row r="179" customFormat="false" ht="12.75" hidden="false" customHeight="false" outlineLevel="0" collapsed="false">
      <c r="A179" s="1056"/>
      <c r="B179" s="1056"/>
      <c r="C179" s="1056"/>
      <c r="D179" s="1056"/>
      <c r="E179" s="1056"/>
      <c r="F179" s="1056"/>
      <c r="G179" s="1056"/>
      <c r="H179" s="1056"/>
      <c r="I179" s="1056"/>
      <c r="J179" s="1051"/>
      <c r="K179" s="1058"/>
      <c r="N179" s="1052"/>
      <c r="O179" s="1056"/>
      <c r="P179" s="1056"/>
      <c r="Q179" s="1056"/>
      <c r="R179" s="1056"/>
      <c r="S179" s="1056"/>
      <c r="T179" s="1056"/>
      <c r="U179" s="1056"/>
      <c r="V179" s="1056"/>
      <c r="W179" s="1056"/>
      <c r="X179" s="1056"/>
      <c r="Y179" s="1056"/>
      <c r="Z179" s="1056"/>
      <c r="AA179" s="1056"/>
      <c r="AB179" s="1056"/>
      <c r="AC179" s="1056"/>
      <c r="AD179" s="1056"/>
      <c r="AE179" s="1056"/>
      <c r="AF179" s="1056"/>
      <c r="AG179" s="1056"/>
      <c r="AH179" s="1056"/>
      <c r="AI179" s="1056"/>
      <c r="AJ179" s="1056"/>
      <c r="AK179" s="1056"/>
      <c r="AL179" s="1056"/>
      <c r="AM179" s="1056"/>
      <c r="AN179" s="1056"/>
      <c r="AO179" s="1056"/>
      <c r="AP179" s="1056"/>
      <c r="AQ179" s="1056"/>
      <c r="AR179" s="1056"/>
      <c r="AS179" s="1056"/>
      <c r="AT179" s="1056"/>
      <c r="AU179" s="1056"/>
      <c r="AV179" s="1056"/>
      <c r="AW179" s="1056"/>
      <c r="AX179" s="1056"/>
      <c r="AY179" s="1056"/>
      <c r="AZ179" s="1056"/>
      <c r="BA179" s="1056"/>
      <c r="BB179" s="1056"/>
      <c r="BC179" s="1056"/>
      <c r="BD179" s="1056"/>
      <c r="BE179" s="1056"/>
      <c r="BF179" s="1056"/>
      <c r="BG179" s="1056"/>
      <c r="BH179" s="1056"/>
      <c r="BI179" s="1056"/>
      <c r="BJ179" s="1056"/>
      <c r="BK179" s="1056"/>
    </row>
    <row r="180" customFormat="false" ht="12.75" hidden="false" customHeight="false" outlineLevel="0" collapsed="false">
      <c r="A180" s="1056"/>
      <c r="B180" s="1056"/>
      <c r="C180" s="1056"/>
      <c r="D180" s="1056"/>
      <c r="E180" s="1056"/>
      <c r="F180" s="1056"/>
      <c r="G180" s="1056"/>
      <c r="H180" s="1056"/>
      <c r="I180" s="1056"/>
      <c r="J180" s="1051"/>
      <c r="K180" s="1058"/>
      <c r="N180" s="1052"/>
      <c r="O180" s="1056"/>
      <c r="P180" s="1056"/>
      <c r="Q180" s="1056"/>
      <c r="R180" s="1056"/>
      <c r="S180" s="1056"/>
      <c r="T180" s="1056"/>
      <c r="U180" s="1056"/>
      <c r="V180" s="1056"/>
      <c r="W180" s="1056"/>
      <c r="X180" s="1056"/>
      <c r="Y180" s="1056"/>
      <c r="Z180" s="1056"/>
      <c r="AA180" s="1056"/>
      <c r="AB180" s="1056"/>
      <c r="AC180" s="1056"/>
      <c r="AD180" s="1056"/>
      <c r="AE180" s="1056"/>
      <c r="AF180" s="1056"/>
      <c r="AG180" s="1056"/>
      <c r="AH180" s="1056"/>
      <c r="AI180" s="1056"/>
      <c r="AJ180" s="1056"/>
      <c r="AK180" s="1056"/>
      <c r="AL180" s="1056"/>
      <c r="AM180" s="1056"/>
      <c r="AN180" s="1056"/>
      <c r="AO180" s="1056"/>
      <c r="AP180" s="1056"/>
      <c r="AQ180" s="1056"/>
      <c r="AR180" s="1056"/>
      <c r="AS180" s="1056"/>
      <c r="AT180" s="1056"/>
      <c r="AU180" s="1056"/>
      <c r="AV180" s="1056"/>
      <c r="AW180" s="1056"/>
      <c r="AX180" s="1056"/>
      <c r="AY180" s="1056"/>
      <c r="AZ180" s="1056"/>
      <c r="BA180" s="1056"/>
      <c r="BB180" s="1056"/>
      <c r="BC180" s="1056"/>
      <c r="BD180" s="1056"/>
      <c r="BE180" s="1056"/>
      <c r="BF180" s="1056"/>
      <c r="BG180" s="1056"/>
      <c r="BH180" s="1056"/>
      <c r="BI180" s="1056"/>
      <c r="BJ180" s="1056"/>
      <c r="BK180" s="1056"/>
    </row>
    <row r="181" customFormat="false" ht="12.75" hidden="false" customHeight="false" outlineLevel="0" collapsed="false">
      <c r="A181" s="1056"/>
      <c r="B181" s="1056"/>
      <c r="C181" s="1056"/>
      <c r="D181" s="1056"/>
      <c r="E181" s="1056"/>
      <c r="F181" s="1056"/>
      <c r="G181" s="1056"/>
      <c r="H181" s="1056"/>
      <c r="I181" s="1056"/>
      <c r="J181" s="1051"/>
      <c r="K181" s="1058"/>
      <c r="N181" s="1060"/>
      <c r="O181" s="1056"/>
      <c r="P181" s="1056"/>
      <c r="Q181" s="1056"/>
      <c r="R181" s="1056"/>
      <c r="S181" s="1056"/>
      <c r="T181" s="1056"/>
      <c r="U181" s="1056"/>
      <c r="V181" s="1056"/>
      <c r="W181" s="1056"/>
      <c r="X181" s="1056"/>
      <c r="Y181" s="1056"/>
      <c r="Z181" s="1056"/>
      <c r="AA181" s="1056"/>
      <c r="AB181" s="1056"/>
      <c r="AC181" s="1056"/>
      <c r="AD181" s="1056"/>
      <c r="AE181" s="1056"/>
      <c r="AF181" s="1056"/>
      <c r="AG181" s="1056"/>
      <c r="AH181" s="1056"/>
      <c r="AI181" s="1056"/>
      <c r="AJ181" s="1056"/>
      <c r="AK181" s="1056"/>
      <c r="AL181" s="1056"/>
      <c r="AM181" s="1056"/>
      <c r="AN181" s="1056"/>
      <c r="AO181" s="1056"/>
      <c r="AP181" s="1056"/>
      <c r="AQ181" s="1056"/>
      <c r="AR181" s="1056"/>
      <c r="AS181" s="1056"/>
      <c r="AT181" s="1056"/>
      <c r="AU181" s="1056"/>
      <c r="AV181" s="1056"/>
      <c r="AW181" s="1056"/>
      <c r="AX181" s="1056"/>
      <c r="AY181" s="1056"/>
      <c r="AZ181" s="1056"/>
      <c r="BA181" s="1056"/>
      <c r="BB181" s="1056"/>
      <c r="BC181" s="1056"/>
      <c r="BD181" s="1056"/>
      <c r="BE181" s="1056"/>
      <c r="BF181" s="1056"/>
      <c r="BG181" s="1056"/>
      <c r="BH181" s="1056"/>
      <c r="BI181" s="1056"/>
      <c r="BJ181" s="1056"/>
      <c r="BK181" s="1056"/>
    </row>
    <row r="182" customFormat="false" ht="12.75" hidden="false" customHeight="false" outlineLevel="0" collapsed="false">
      <c r="A182" s="1056"/>
      <c r="B182" s="1056"/>
      <c r="C182" s="1056"/>
      <c r="D182" s="1056"/>
      <c r="E182" s="1056"/>
      <c r="F182" s="1056"/>
      <c r="G182" s="1056"/>
      <c r="H182" s="1056"/>
      <c r="I182" s="1056"/>
      <c r="J182" s="1051"/>
      <c r="N182" s="1060"/>
      <c r="O182" s="1056"/>
      <c r="P182" s="1056"/>
      <c r="Q182" s="1056"/>
      <c r="R182" s="1056"/>
      <c r="S182" s="1056"/>
      <c r="T182" s="1056"/>
      <c r="U182" s="1056"/>
      <c r="V182" s="1056"/>
      <c r="W182" s="1056"/>
      <c r="X182" s="1056"/>
      <c r="Y182" s="1056"/>
      <c r="Z182" s="1056"/>
      <c r="AA182" s="1056"/>
      <c r="AB182" s="1056"/>
      <c r="AC182" s="1056"/>
      <c r="AD182" s="1056"/>
      <c r="AE182" s="1056"/>
      <c r="AF182" s="1056"/>
      <c r="AG182" s="1056"/>
      <c r="AH182" s="1056"/>
      <c r="AI182" s="1056"/>
      <c r="AJ182" s="1056"/>
      <c r="AK182" s="1056"/>
      <c r="AL182" s="1056"/>
      <c r="AM182" s="1056"/>
      <c r="AN182" s="1056"/>
      <c r="AO182" s="1056"/>
      <c r="AP182" s="1056"/>
      <c r="AQ182" s="1056"/>
      <c r="AR182" s="1056"/>
      <c r="AS182" s="1056"/>
      <c r="AT182" s="1056"/>
      <c r="AU182" s="1056"/>
      <c r="AV182" s="1056"/>
      <c r="AW182" s="1056"/>
      <c r="AX182" s="1056"/>
      <c r="AY182" s="1056"/>
      <c r="AZ182" s="1056"/>
      <c r="BA182" s="1056"/>
      <c r="BB182" s="1056"/>
      <c r="BC182" s="1056"/>
      <c r="BD182" s="1056"/>
      <c r="BE182" s="1056"/>
      <c r="BF182" s="1056"/>
      <c r="BG182" s="1056"/>
      <c r="BH182" s="1056"/>
      <c r="BI182" s="1056"/>
      <c r="BJ182" s="1056"/>
      <c r="BK182" s="1056"/>
    </row>
    <row r="183" customFormat="false" ht="12.75" hidden="false" customHeight="false" outlineLevel="0" collapsed="false">
      <c r="A183" s="1056"/>
      <c r="B183" s="1056"/>
      <c r="C183" s="1056"/>
      <c r="D183" s="1056"/>
      <c r="E183" s="1056"/>
      <c r="F183" s="1056"/>
      <c r="G183" s="1056"/>
      <c r="H183" s="1056"/>
      <c r="I183" s="1056"/>
      <c r="J183" s="1051"/>
      <c r="N183" s="1060"/>
      <c r="O183" s="1056"/>
      <c r="P183" s="1056"/>
      <c r="Q183" s="1056"/>
      <c r="R183" s="1056"/>
      <c r="S183" s="1056"/>
      <c r="T183" s="1056"/>
      <c r="U183" s="1056"/>
      <c r="V183" s="1056"/>
      <c r="W183" s="1056"/>
      <c r="X183" s="1056"/>
      <c r="Y183" s="1056"/>
      <c r="Z183" s="1056"/>
      <c r="AA183" s="1056"/>
      <c r="AB183" s="1056"/>
      <c r="AC183" s="1056"/>
      <c r="AD183" s="1056"/>
      <c r="AE183" s="1056"/>
      <c r="AF183" s="1056"/>
      <c r="AG183" s="1056"/>
      <c r="AH183" s="1056"/>
      <c r="AI183" s="1056"/>
      <c r="AJ183" s="1056"/>
      <c r="AK183" s="1056"/>
      <c r="AL183" s="1056"/>
      <c r="AM183" s="1056"/>
      <c r="AN183" s="1056"/>
      <c r="AO183" s="1056"/>
      <c r="AP183" s="1056"/>
      <c r="AQ183" s="1056"/>
      <c r="AR183" s="1056"/>
      <c r="AS183" s="1056"/>
      <c r="AT183" s="1056"/>
      <c r="AU183" s="1056"/>
      <c r="AV183" s="1056"/>
      <c r="AW183" s="1056"/>
      <c r="AX183" s="1056"/>
      <c r="AY183" s="1056"/>
      <c r="AZ183" s="1056"/>
      <c r="BA183" s="1056"/>
      <c r="BB183" s="1056"/>
      <c r="BC183" s="1056"/>
      <c r="BD183" s="1056"/>
      <c r="BE183" s="1056"/>
      <c r="BF183" s="1056"/>
      <c r="BG183" s="1056"/>
      <c r="BH183" s="1056"/>
      <c r="BI183" s="1056"/>
      <c r="BJ183" s="1056"/>
      <c r="BK183" s="1056"/>
    </row>
    <row r="184" customFormat="false" ht="12.75" hidden="false" customHeight="false" outlineLevel="0" collapsed="false">
      <c r="A184" s="1056"/>
      <c r="B184" s="1056"/>
      <c r="C184" s="1056"/>
      <c r="D184" s="1056"/>
      <c r="E184" s="1056"/>
      <c r="F184" s="1056"/>
      <c r="G184" s="1056"/>
      <c r="H184" s="1056"/>
      <c r="I184" s="1056"/>
      <c r="J184" s="1051"/>
      <c r="N184" s="1060"/>
      <c r="O184" s="1056"/>
      <c r="P184" s="1056"/>
      <c r="Q184" s="1056"/>
      <c r="R184" s="1056"/>
      <c r="S184" s="1056"/>
      <c r="T184" s="1056"/>
      <c r="U184" s="1056"/>
      <c r="V184" s="1056"/>
      <c r="W184" s="1056"/>
      <c r="X184" s="1056"/>
      <c r="Y184" s="1056"/>
      <c r="Z184" s="1056"/>
      <c r="AA184" s="1056"/>
      <c r="AB184" s="1056"/>
      <c r="AC184" s="1056"/>
      <c r="AD184" s="1056"/>
      <c r="AE184" s="1056"/>
      <c r="AF184" s="1056"/>
      <c r="AG184" s="1056"/>
      <c r="AH184" s="1056"/>
      <c r="AI184" s="1056"/>
      <c r="AJ184" s="1056"/>
      <c r="AK184" s="1056"/>
      <c r="AL184" s="1056"/>
      <c r="AM184" s="1056"/>
      <c r="AN184" s="1056"/>
      <c r="AO184" s="1056"/>
      <c r="AP184" s="1056"/>
      <c r="AQ184" s="1056"/>
      <c r="AR184" s="1056"/>
      <c r="AS184" s="1056"/>
      <c r="AT184" s="1056"/>
      <c r="AU184" s="1056"/>
      <c r="AV184" s="1056"/>
      <c r="AW184" s="1056"/>
      <c r="AX184" s="1056"/>
      <c r="AY184" s="1056"/>
      <c r="AZ184" s="1056"/>
      <c r="BA184" s="1056"/>
      <c r="BB184" s="1056"/>
      <c r="BC184" s="1056"/>
      <c r="BD184" s="1056"/>
      <c r="BE184" s="1056"/>
      <c r="BF184" s="1056"/>
      <c r="BG184" s="1056"/>
      <c r="BH184" s="1056"/>
      <c r="BI184" s="1056"/>
      <c r="BJ184" s="1056"/>
      <c r="BK184" s="1056"/>
    </row>
    <row r="185" customFormat="false" ht="12.75" hidden="false" customHeight="false" outlineLevel="0" collapsed="false">
      <c r="A185" s="1056"/>
      <c r="B185" s="1056"/>
      <c r="C185" s="1056"/>
      <c r="D185" s="1056"/>
      <c r="E185" s="1056"/>
      <c r="F185" s="1056"/>
      <c r="G185" s="1056"/>
      <c r="H185" s="1056"/>
      <c r="I185" s="1056"/>
      <c r="J185" s="1051"/>
      <c r="N185" s="1060"/>
      <c r="O185" s="1056"/>
      <c r="P185" s="1056"/>
      <c r="Q185" s="1056"/>
      <c r="R185" s="1056"/>
      <c r="S185" s="1056"/>
      <c r="T185" s="1056"/>
      <c r="U185" s="1056"/>
      <c r="V185" s="1056"/>
      <c r="W185" s="1056"/>
      <c r="X185" s="1056"/>
      <c r="Y185" s="1056"/>
      <c r="Z185" s="1056"/>
      <c r="AA185" s="1056"/>
      <c r="AB185" s="1056"/>
      <c r="AC185" s="1056"/>
      <c r="AD185" s="1056"/>
      <c r="AE185" s="1056"/>
      <c r="AF185" s="1056"/>
      <c r="AG185" s="1056"/>
      <c r="AH185" s="1056"/>
      <c r="AI185" s="1056"/>
      <c r="AJ185" s="1056"/>
      <c r="AK185" s="1056"/>
      <c r="AL185" s="1056"/>
      <c r="AM185" s="1056"/>
      <c r="AN185" s="1056"/>
      <c r="AO185" s="1056"/>
      <c r="AP185" s="1056"/>
      <c r="AQ185" s="1056"/>
      <c r="AR185" s="1056"/>
      <c r="AS185" s="1056"/>
      <c r="AT185" s="1056"/>
      <c r="AU185" s="1056"/>
      <c r="AV185" s="1056"/>
      <c r="AW185" s="1056"/>
      <c r="AX185" s="1056"/>
      <c r="AY185" s="1056"/>
      <c r="AZ185" s="1056"/>
      <c r="BA185" s="1056"/>
      <c r="BB185" s="1056"/>
      <c r="BC185" s="1056"/>
      <c r="BD185" s="1056"/>
      <c r="BE185" s="1056"/>
      <c r="BF185" s="1056"/>
      <c r="BG185" s="1056"/>
      <c r="BH185" s="1056"/>
      <c r="BI185" s="1056"/>
      <c r="BJ185" s="1056"/>
      <c r="BK185" s="1056"/>
    </row>
    <row r="186" customFormat="false" ht="12.75" hidden="false" customHeight="false" outlineLevel="0" collapsed="false">
      <c r="A186" s="1056"/>
      <c r="B186" s="1056"/>
      <c r="C186" s="1056"/>
      <c r="D186" s="1056"/>
      <c r="E186" s="1056"/>
      <c r="F186" s="1056"/>
      <c r="G186" s="1056"/>
      <c r="H186" s="1056"/>
      <c r="I186" s="1056"/>
      <c r="J186" s="1051"/>
      <c r="N186" s="1060"/>
      <c r="O186" s="1056"/>
      <c r="P186" s="1056"/>
      <c r="Q186" s="1056"/>
      <c r="R186" s="1056"/>
      <c r="S186" s="1056"/>
      <c r="T186" s="1056"/>
      <c r="U186" s="1056"/>
      <c r="V186" s="1056"/>
      <c r="W186" s="1056"/>
      <c r="X186" s="1056"/>
      <c r="Y186" s="1056"/>
      <c r="Z186" s="1056"/>
      <c r="AA186" s="1056"/>
      <c r="AB186" s="1056"/>
      <c r="AC186" s="1056"/>
      <c r="AD186" s="1056"/>
      <c r="AE186" s="1056"/>
      <c r="AF186" s="1056"/>
      <c r="AG186" s="1056"/>
      <c r="AH186" s="1056"/>
      <c r="AI186" s="1056"/>
      <c r="AJ186" s="1056"/>
      <c r="AK186" s="1056"/>
      <c r="AL186" s="1056"/>
      <c r="AM186" s="1056"/>
      <c r="AN186" s="1056"/>
      <c r="AO186" s="1056"/>
      <c r="AP186" s="1056"/>
      <c r="AQ186" s="1056"/>
      <c r="AR186" s="1056"/>
      <c r="AS186" s="1056"/>
      <c r="AT186" s="1056"/>
      <c r="AU186" s="1056"/>
      <c r="AV186" s="1056"/>
      <c r="AW186" s="1056"/>
      <c r="AX186" s="1056"/>
      <c r="AY186" s="1056"/>
      <c r="AZ186" s="1056"/>
      <c r="BA186" s="1056"/>
      <c r="BB186" s="1056"/>
      <c r="BC186" s="1056"/>
      <c r="BD186" s="1056"/>
      <c r="BE186" s="1056"/>
      <c r="BF186" s="1056"/>
      <c r="BG186" s="1056"/>
      <c r="BH186" s="1056"/>
      <c r="BI186" s="1056"/>
      <c r="BJ186" s="1056"/>
      <c r="BK186" s="1056"/>
    </row>
    <row r="187" customFormat="false" ht="12.75" hidden="false" customHeight="false" outlineLevel="0" collapsed="false">
      <c r="A187" s="1056"/>
      <c r="B187" s="1056"/>
      <c r="C187" s="1056"/>
      <c r="D187" s="1056"/>
      <c r="E187" s="1056"/>
      <c r="F187" s="1056"/>
      <c r="G187" s="1056"/>
      <c r="H187" s="1056"/>
      <c r="I187" s="1056"/>
      <c r="J187" s="1051"/>
      <c r="N187" s="1060"/>
      <c r="O187" s="1056"/>
      <c r="P187" s="1056"/>
      <c r="Q187" s="1056"/>
      <c r="R187" s="1056"/>
      <c r="S187" s="1056"/>
      <c r="T187" s="1056"/>
      <c r="U187" s="1056"/>
      <c r="V187" s="1056"/>
      <c r="W187" s="1056"/>
      <c r="X187" s="1056"/>
      <c r="Y187" s="1056"/>
      <c r="Z187" s="1056"/>
      <c r="AA187" s="1056"/>
      <c r="AB187" s="1056"/>
      <c r="AC187" s="1056"/>
      <c r="AD187" s="1056"/>
      <c r="AE187" s="1056"/>
      <c r="AF187" s="1056"/>
      <c r="AG187" s="1056"/>
      <c r="AH187" s="1056"/>
      <c r="AI187" s="1056"/>
      <c r="AJ187" s="1056"/>
      <c r="AK187" s="1056"/>
      <c r="AL187" s="1056"/>
      <c r="AM187" s="1056"/>
      <c r="AN187" s="1056"/>
      <c r="AO187" s="1056"/>
      <c r="AP187" s="1056"/>
      <c r="AQ187" s="1056"/>
      <c r="AR187" s="1056"/>
      <c r="AS187" s="1056"/>
      <c r="AT187" s="1056"/>
      <c r="AU187" s="1056"/>
      <c r="AV187" s="1056"/>
      <c r="AW187" s="1056"/>
      <c r="AX187" s="1056"/>
      <c r="AY187" s="1056"/>
      <c r="AZ187" s="1056"/>
      <c r="BA187" s="1056"/>
      <c r="BB187" s="1056"/>
      <c r="BC187" s="1056"/>
      <c r="BD187" s="1056"/>
      <c r="BE187" s="1056"/>
      <c r="BF187" s="1056"/>
      <c r="BG187" s="1056"/>
      <c r="BH187" s="1056"/>
      <c r="BI187" s="1056"/>
      <c r="BJ187" s="1056"/>
      <c r="BK187" s="1056"/>
    </row>
    <row r="188" customFormat="false" ht="12.75" hidden="false" customHeight="false" outlineLevel="0" collapsed="false">
      <c r="A188" s="1056"/>
      <c r="B188" s="1056"/>
      <c r="C188" s="1056"/>
      <c r="D188" s="1056"/>
      <c r="E188" s="1056"/>
      <c r="F188" s="1056"/>
      <c r="G188" s="1056"/>
      <c r="H188" s="1056"/>
      <c r="I188" s="1056"/>
      <c r="J188" s="1051"/>
      <c r="N188" s="1060"/>
      <c r="O188" s="1056"/>
      <c r="P188" s="1056"/>
      <c r="Q188" s="1056"/>
      <c r="R188" s="1056"/>
      <c r="S188" s="1056"/>
      <c r="T188" s="1056"/>
      <c r="U188" s="1056"/>
      <c r="V188" s="1056"/>
      <c r="W188" s="1056"/>
      <c r="X188" s="1056"/>
      <c r="Y188" s="1056"/>
      <c r="Z188" s="1056"/>
      <c r="AA188" s="1056"/>
      <c r="AB188" s="1056"/>
      <c r="AC188" s="1056"/>
      <c r="AD188" s="1056"/>
      <c r="AE188" s="1056"/>
      <c r="AF188" s="1056"/>
      <c r="AG188" s="1056"/>
      <c r="AH188" s="1056"/>
      <c r="AI188" s="1056"/>
      <c r="AJ188" s="1056"/>
      <c r="AK188" s="1056"/>
      <c r="AL188" s="1056"/>
      <c r="AM188" s="1056"/>
      <c r="AN188" s="1056"/>
      <c r="AO188" s="1056"/>
      <c r="AP188" s="1056"/>
      <c r="AQ188" s="1056"/>
      <c r="AR188" s="1056"/>
      <c r="AS188" s="1056"/>
      <c r="AT188" s="1056"/>
      <c r="AU188" s="1056"/>
      <c r="AV188" s="1056"/>
      <c r="AW188" s="1056"/>
      <c r="AX188" s="1056"/>
      <c r="AY188" s="1056"/>
      <c r="AZ188" s="1056"/>
      <c r="BA188" s="1056"/>
      <c r="BB188" s="1056"/>
      <c r="BC188" s="1056"/>
      <c r="BD188" s="1056"/>
      <c r="BE188" s="1056"/>
      <c r="BF188" s="1056"/>
      <c r="BG188" s="1056"/>
      <c r="BH188" s="1056"/>
      <c r="BI188" s="1056"/>
      <c r="BJ188" s="1056"/>
      <c r="BK188" s="1056"/>
    </row>
    <row r="189" customFormat="false" ht="12.75" hidden="false" customHeight="false" outlineLevel="0" collapsed="false">
      <c r="A189" s="1056"/>
      <c r="B189" s="1056"/>
      <c r="C189" s="1056"/>
      <c r="D189" s="1056"/>
      <c r="E189" s="1056"/>
      <c r="F189" s="1056"/>
      <c r="G189" s="1056"/>
      <c r="H189" s="1056"/>
      <c r="I189" s="1056"/>
      <c r="J189" s="1051"/>
      <c r="N189" s="1060"/>
      <c r="O189" s="1056"/>
      <c r="P189" s="1056"/>
      <c r="Q189" s="1056"/>
      <c r="R189" s="1056"/>
      <c r="S189" s="1056"/>
      <c r="T189" s="1056"/>
      <c r="U189" s="1056"/>
      <c r="V189" s="1056"/>
      <c r="W189" s="1056"/>
      <c r="X189" s="1056"/>
      <c r="Y189" s="1056"/>
      <c r="Z189" s="1056"/>
      <c r="AA189" s="1056"/>
      <c r="AB189" s="1056"/>
      <c r="AC189" s="1056"/>
      <c r="AD189" s="1056"/>
      <c r="AE189" s="1056"/>
      <c r="AF189" s="1056"/>
      <c r="AG189" s="1056"/>
      <c r="AH189" s="1056"/>
      <c r="AI189" s="1056"/>
      <c r="AJ189" s="1056"/>
      <c r="AK189" s="1056"/>
      <c r="AL189" s="1056"/>
      <c r="AM189" s="1056"/>
      <c r="AN189" s="1056"/>
      <c r="AO189" s="1056"/>
      <c r="AP189" s="1056"/>
      <c r="AQ189" s="1056"/>
      <c r="AR189" s="1056"/>
      <c r="AS189" s="1056"/>
      <c r="AT189" s="1056"/>
      <c r="AU189" s="1056"/>
      <c r="AV189" s="1056"/>
      <c r="AW189" s="1056"/>
      <c r="AX189" s="1056"/>
      <c r="AY189" s="1056"/>
      <c r="AZ189" s="1056"/>
      <c r="BA189" s="1056"/>
      <c r="BB189" s="1056"/>
      <c r="BC189" s="1056"/>
      <c r="BD189" s="1056"/>
      <c r="BE189" s="1056"/>
      <c r="BF189" s="1056"/>
      <c r="BG189" s="1056"/>
      <c r="BH189" s="1056"/>
      <c r="BI189" s="1056"/>
      <c r="BJ189" s="1056"/>
      <c r="BK189" s="1056"/>
    </row>
    <row r="190" customFormat="false" ht="12.75" hidden="false" customHeight="false" outlineLevel="0" collapsed="false">
      <c r="A190" s="1056"/>
      <c r="B190" s="1056"/>
      <c r="C190" s="1056"/>
      <c r="D190" s="1056"/>
      <c r="E190" s="1056"/>
      <c r="F190" s="1056"/>
      <c r="G190" s="1056"/>
      <c r="H190" s="1056"/>
      <c r="I190" s="1056"/>
      <c r="J190" s="1051"/>
      <c r="N190" s="1060"/>
      <c r="O190" s="1056"/>
      <c r="P190" s="1056"/>
      <c r="Q190" s="1056"/>
      <c r="R190" s="1056"/>
      <c r="S190" s="1056"/>
      <c r="T190" s="1056"/>
      <c r="U190" s="1056"/>
      <c r="V190" s="1056"/>
      <c r="W190" s="1056"/>
      <c r="X190" s="1056"/>
      <c r="Y190" s="1056"/>
      <c r="Z190" s="1056"/>
      <c r="AA190" s="1056"/>
      <c r="AB190" s="1056"/>
      <c r="AC190" s="1056"/>
      <c r="AD190" s="1056"/>
      <c r="AE190" s="1056"/>
      <c r="AF190" s="1056"/>
      <c r="AG190" s="1056"/>
      <c r="AH190" s="1056"/>
      <c r="AI190" s="1056"/>
      <c r="AJ190" s="1056"/>
      <c r="AK190" s="1056"/>
      <c r="AL190" s="1056"/>
      <c r="AM190" s="1056"/>
      <c r="AN190" s="1056"/>
      <c r="AO190" s="1056"/>
      <c r="AP190" s="1056"/>
      <c r="AQ190" s="1056"/>
      <c r="AR190" s="1056"/>
      <c r="AS190" s="1056"/>
      <c r="AT190" s="1056"/>
      <c r="AU190" s="1056"/>
      <c r="AV190" s="1056"/>
      <c r="AW190" s="1056"/>
      <c r="AX190" s="1056"/>
      <c r="AY190" s="1056"/>
      <c r="AZ190" s="1056"/>
      <c r="BA190" s="1056"/>
      <c r="BB190" s="1056"/>
      <c r="BC190" s="1056"/>
      <c r="BD190" s="1056"/>
      <c r="BE190" s="1056"/>
      <c r="BF190" s="1056"/>
      <c r="BG190" s="1056"/>
      <c r="BH190" s="1056"/>
      <c r="BI190" s="1056"/>
      <c r="BJ190" s="1056"/>
      <c r="BK190" s="1056"/>
    </row>
    <row r="191" customFormat="false" ht="12.75" hidden="false" customHeight="false" outlineLevel="0" collapsed="false">
      <c r="A191" s="1056"/>
      <c r="B191" s="1056"/>
      <c r="C191" s="1056"/>
      <c r="D191" s="1056"/>
      <c r="E191" s="1056"/>
      <c r="F191" s="1056"/>
      <c r="G191" s="1056"/>
      <c r="H191" s="1056"/>
      <c r="I191" s="1056"/>
      <c r="J191" s="1051"/>
      <c r="N191" s="1060"/>
      <c r="O191" s="1056"/>
      <c r="P191" s="1056"/>
      <c r="Q191" s="1056"/>
      <c r="R191" s="1056"/>
      <c r="S191" s="1056"/>
      <c r="T191" s="1056"/>
      <c r="U191" s="1056"/>
      <c r="V191" s="1056"/>
      <c r="W191" s="1056"/>
      <c r="X191" s="1056"/>
      <c r="Y191" s="1056"/>
      <c r="Z191" s="1056"/>
      <c r="AA191" s="1056"/>
      <c r="AB191" s="1056"/>
      <c r="AC191" s="1056"/>
      <c r="AD191" s="1056"/>
      <c r="AE191" s="1056"/>
      <c r="AF191" s="1056"/>
      <c r="AG191" s="1056"/>
      <c r="AH191" s="1056"/>
      <c r="AI191" s="1056"/>
      <c r="AJ191" s="1056"/>
      <c r="AK191" s="1056"/>
      <c r="AL191" s="1056"/>
      <c r="AM191" s="1056"/>
      <c r="AN191" s="1056"/>
      <c r="AO191" s="1056"/>
      <c r="AP191" s="1056"/>
      <c r="AQ191" s="1056"/>
      <c r="AR191" s="1056"/>
      <c r="AS191" s="1056"/>
      <c r="AT191" s="1056"/>
      <c r="AU191" s="1056"/>
      <c r="AV191" s="1056"/>
      <c r="AW191" s="1056"/>
      <c r="AX191" s="1056"/>
      <c r="AY191" s="1056"/>
      <c r="AZ191" s="1056"/>
      <c r="BA191" s="1056"/>
      <c r="BB191" s="1056"/>
      <c r="BC191" s="1056"/>
      <c r="BD191" s="1056"/>
      <c r="BE191" s="1056"/>
      <c r="BF191" s="1056"/>
      <c r="BG191" s="1056"/>
      <c r="BH191" s="1056"/>
      <c r="BI191" s="1056"/>
      <c r="BJ191" s="1056"/>
      <c r="BK191" s="1056"/>
    </row>
    <row r="192" customFormat="false" ht="12.75" hidden="false" customHeight="false" outlineLevel="0" collapsed="false">
      <c r="A192" s="1056"/>
      <c r="B192" s="1056"/>
      <c r="C192" s="1056"/>
      <c r="D192" s="1056"/>
      <c r="E192" s="1056"/>
      <c r="F192" s="1056"/>
      <c r="G192" s="1056"/>
      <c r="H192" s="1056"/>
      <c r="I192" s="1056"/>
      <c r="J192" s="1051"/>
      <c r="N192" s="1060"/>
      <c r="O192" s="1056"/>
      <c r="P192" s="1056"/>
      <c r="Q192" s="1056"/>
      <c r="R192" s="1056"/>
      <c r="S192" s="1056"/>
      <c r="T192" s="1056"/>
      <c r="U192" s="1056"/>
      <c r="V192" s="1056"/>
      <c r="W192" s="1056"/>
      <c r="X192" s="1056"/>
      <c r="Y192" s="1056"/>
      <c r="Z192" s="1056"/>
      <c r="AA192" s="1056"/>
      <c r="AB192" s="1056"/>
      <c r="AC192" s="1056"/>
      <c r="AD192" s="1056"/>
      <c r="AE192" s="1056"/>
      <c r="AF192" s="1056"/>
      <c r="AG192" s="1056"/>
      <c r="AH192" s="1056"/>
      <c r="AI192" s="1056"/>
      <c r="AJ192" s="1056"/>
      <c r="AK192" s="1056"/>
      <c r="AL192" s="1056"/>
      <c r="AM192" s="1056"/>
      <c r="AN192" s="1056"/>
      <c r="AO192" s="1056"/>
      <c r="AP192" s="1056"/>
      <c r="AQ192" s="1056"/>
      <c r="AR192" s="1056"/>
      <c r="AS192" s="1056"/>
      <c r="AT192" s="1056"/>
      <c r="AU192" s="1056"/>
      <c r="AV192" s="1056"/>
      <c r="AW192" s="1056"/>
      <c r="AX192" s="1056"/>
      <c r="AY192" s="1056"/>
      <c r="AZ192" s="1056"/>
      <c r="BA192" s="1056"/>
      <c r="BB192" s="1056"/>
      <c r="BC192" s="1056"/>
      <c r="BD192" s="1056"/>
      <c r="BE192" s="1056"/>
      <c r="BF192" s="1056"/>
      <c r="BG192" s="1056"/>
      <c r="BH192" s="1056"/>
      <c r="BI192" s="1056"/>
      <c r="BJ192" s="1056"/>
      <c r="BK192" s="1056"/>
    </row>
    <row r="193" customFormat="false" ht="12.75" hidden="false" customHeight="false" outlineLevel="0" collapsed="false">
      <c r="A193" s="1051"/>
      <c r="B193" s="1051"/>
      <c r="C193" s="1051"/>
      <c r="D193" s="1051"/>
      <c r="E193" s="1051"/>
      <c r="F193" s="1051"/>
      <c r="H193" s="1051"/>
      <c r="I193" s="1051"/>
      <c r="J193" s="1051"/>
      <c r="K193" s="1051"/>
      <c r="L193" s="1051"/>
      <c r="M193" s="1055"/>
      <c r="N193" s="1062"/>
      <c r="O193" s="1056"/>
      <c r="P193" s="1056"/>
      <c r="Q193" s="1056"/>
      <c r="R193" s="1056"/>
      <c r="S193" s="1056"/>
      <c r="T193" s="1056"/>
      <c r="U193" s="1056"/>
      <c r="V193" s="1056"/>
      <c r="W193" s="1056"/>
      <c r="X193" s="1056"/>
      <c r="Y193" s="1056"/>
      <c r="Z193" s="1056"/>
      <c r="AA193" s="1056"/>
      <c r="AB193" s="1056"/>
      <c r="AC193" s="1056"/>
      <c r="AD193" s="1056"/>
      <c r="AE193" s="1056"/>
      <c r="AF193" s="1056"/>
      <c r="AG193" s="1056"/>
      <c r="AH193" s="1056"/>
      <c r="AI193" s="1056"/>
      <c r="AJ193" s="1056"/>
      <c r="AK193" s="1056"/>
      <c r="AL193" s="1056"/>
      <c r="AM193" s="1056"/>
      <c r="AN193" s="1056"/>
      <c r="AO193" s="1056"/>
      <c r="AP193" s="1056"/>
      <c r="AQ193" s="1056"/>
      <c r="AR193" s="1056"/>
      <c r="AS193" s="1056"/>
      <c r="AT193" s="1056"/>
      <c r="AU193" s="1056"/>
      <c r="AV193" s="1056"/>
      <c r="AW193" s="1056"/>
      <c r="AX193" s="1056"/>
      <c r="AY193" s="1056"/>
      <c r="AZ193" s="1056"/>
      <c r="BA193" s="1056"/>
      <c r="BB193" s="1056"/>
      <c r="BC193" s="1056"/>
      <c r="BD193" s="1056"/>
      <c r="BE193" s="1056"/>
      <c r="BF193" s="1056"/>
      <c r="BG193" s="1056"/>
      <c r="BH193" s="1056"/>
      <c r="BI193" s="1056"/>
      <c r="BJ193" s="1056"/>
      <c r="BK193" s="1056"/>
    </row>
    <row r="194" s="1056" customFormat="true" ht="12.75" hidden="false" customHeight="false" outlineLevel="0" collapsed="false"/>
    <row r="195" s="1056" customFormat="true" ht="12.75" hidden="false" customHeight="false" outlineLevel="0" collapsed="false"/>
    <row r="196" s="1056" customFormat="true" ht="12.75" hidden="false" customHeight="false" outlineLevel="0" collapsed="false"/>
    <row r="197" s="1056" customFormat="true" ht="12.75" hidden="false" customHeight="false" outlineLevel="0" collapsed="false"/>
    <row r="198" s="1056" customFormat="true" ht="12.75" hidden="false" customHeight="false" outlineLevel="0" collapsed="false"/>
    <row r="199" s="1056" customFormat="true" ht="12.75" hidden="false" customHeight="false" outlineLevel="0" collapsed="false"/>
    <row r="200" s="1056" customFormat="true" ht="12.75" hidden="false" customHeight="false" outlineLevel="0" collapsed="false"/>
    <row r="201" s="1056" customFormat="true" ht="12.75" hidden="false" customHeight="false" outlineLevel="0" collapsed="false"/>
    <row r="202" s="1056" customFormat="true" ht="12.75" hidden="false" customHeight="false" outlineLevel="0" collapsed="false"/>
    <row r="203" s="1056" customFormat="true" ht="12.75" hidden="false" customHeight="false" outlineLevel="0" collapsed="false"/>
    <row r="204" s="1056" customFormat="true" ht="12.75" hidden="false" customHeight="false" outlineLevel="0" collapsed="false"/>
    <row r="205" s="1056" customFormat="true" ht="12.75" hidden="false" customHeight="false" outlineLevel="0" collapsed="false"/>
    <row r="206" s="1056" customFormat="true" ht="12.75" hidden="false" customHeight="false" outlineLevel="0" collapsed="false"/>
    <row r="207" s="1056" customFormat="true" ht="12.75" hidden="false" customHeight="false" outlineLevel="0" collapsed="false"/>
    <row r="208" s="1056" customFormat="true" ht="12.75" hidden="false" customHeight="false" outlineLevel="0" collapsed="false"/>
    <row r="209" s="1056" customFormat="true" ht="12.75" hidden="false" customHeight="false" outlineLevel="0" collapsed="false"/>
    <row r="210" s="1056" customFormat="true" ht="12.75" hidden="false" customHeight="false" outlineLevel="0" collapsed="false"/>
    <row r="211" s="1056" customFormat="true" ht="12.75" hidden="false" customHeight="false" outlineLevel="0" collapsed="false"/>
    <row r="212" s="1056" customFormat="true" ht="12.75" hidden="false" customHeight="false" outlineLevel="0" collapsed="false"/>
    <row r="213" s="1056" customFormat="true" ht="12.75" hidden="false" customHeight="false" outlineLevel="0" collapsed="false"/>
    <row r="214" s="1056" customFormat="true" ht="12.75" hidden="false" customHeight="false" outlineLevel="0" collapsed="false"/>
    <row r="215" s="1056" customFormat="true" ht="12.75" hidden="false" customHeight="false" outlineLevel="0" collapsed="false"/>
    <row r="216" s="1056" customFormat="true" ht="12.75" hidden="false" customHeight="false" outlineLevel="0" collapsed="false"/>
    <row r="217" s="1056" customFormat="true" ht="12.75" hidden="false" customHeight="false" outlineLevel="0" collapsed="false"/>
    <row r="218" customFormat="false" ht="12.75" hidden="false" customHeight="false" outlineLevel="0" collapsed="false">
      <c r="B218" s="1063" t="s">
        <v>2085</v>
      </c>
      <c r="E218" s="1049"/>
      <c r="G218" s="1063"/>
      <c r="H218" s="1063"/>
      <c r="I218" s="1063"/>
      <c r="J218" s="1063"/>
      <c r="K218" s="1063"/>
      <c r="L218" s="1064"/>
    </row>
    <row r="219" customFormat="false" ht="12.75" hidden="false" customHeight="false" outlineLevel="0" collapsed="false">
      <c r="B219" s="1063" t="s">
        <v>2086</v>
      </c>
      <c r="E219" s="1049"/>
      <c r="G219" s="1063"/>
      <c r="H219" s="1063"/>
      <c r="I219" s="1063"/>
      <c r="J219" s="1063"/>
      <c r="K219" s="1065" t="s">
        <v>3</v>
      </c>
      <c r="L219" s="1064"/>
    </row>
    <row r="220" customFormat="false" ht="12.75" hidden="false" customHeight="false" outlineLevel="0" collapsed="false">
      <c r="B220" s="1063"/>
      <c r="E220" s="1049"/>
      <c r="G220" s="1063"/>
      <c r="H220" s="1063"/>
      <c r="I220" s="1063"/>
      <c r="J220" s="1063"/>
      <c r="K220" s="1065" t="s">
        <v>2071</v>
      </c>
      <c r="L220" s="1064"/>
    </row>
    <row r="221" customFormat="false" ht="12.75" hidden="false" customHeight="false" outlineLevel="0" collapsed="false">
      <c r="B221" s="1063" t="s">
        <v>3</v>
      </c>
      <c r="E221" s="1049"/>
      <c r="G221" s="1063"/>
      <c r="H221" s="1063"/>
      <c r="I221" s="1063"/>
      <c r="J221" s="1063"/>
      <c r="K221" s="1063"/>
      <c r="L221" s="1064"/>
    </row>
    <row r="222" customFormat="false" ht="12.75" hidden="false" customHeight="false" outlineLevel="0" collapsed="false">
      <c r="B222" s="1063" t="s">
        <v>2071</v>
      </c>
      <c r="E222" s="1049"/>
      <c r="G222" s="1063"/>
      <c r="H222" s="1063"/>
      <c r="I222" s="1063"/>
      <c r="J222" s="1063"/>
      <c r="K222" s="1063"/>
      <c r="L222" s="1064"/>
    </row>
    <row r="223" customFormat="false" ht="12.75" hidden="false" customHeight="false" outlineLevel="0" collapsed="false">
      <c r="B223" s="1063"/>
      <c r="E223" s="1049"/>
      <c r="G223" s="1063"/>
      <c r="H223" s="1063"/>
      <c r="I223" s="1063"/>
      <c r="J223" s="1063"/>
      <c r="K223" s="1063"/>
      <c r="L223" s="1064"/>
    </row>
    <row r="224" customFormat="false" ht="12.75" hidden="false" customHeight="false" outlineLevel="0" collapsed="false">
      <c r="E224" s="1049"/>
      <c r="G224" s="1063"/>
      <c r="H224" s="1063"/>
      <c r="I224" s="1063"/>
      <c r="J224" s="1063"/>
      <c r="K224" s="1063"/>
      <c r="L224" s="1064"/>
    </row>
    <row r="225" customFormat="false" ht="12.75" hidden="false" customHeight="false" outlineLevel="0" collapsed="false">
      <c r="E225" s="1049"/>
      <c r="G225" s="1063"/>
      <c r="H225" s="1063"/>
      <c r="I225" s="1063"/>
      <c r="J225" s="1063"/>
      <c r="K225" s="1066"/>
      <c r="L225" s="1066"/>
    </row>
    <row r="226" customFormat="false" ht="12.75" hidden="false" customHeight="false" outlineLevel="0" collapsed="false">
      <c r="E226" s="1049"/>
      <c r="G226" s="1049"/>
      <c r="K226" s="1052"/>
    </row>
    <row r="227" customFormat="false" ht="12.75" hidden="false" customHeight="false" outlineLevel="0" collapsed="false">
      <c r="E227" s="1049"/>
      <c r="G227" s="1049"/>
      <c r="K227" s="1052"/>
    </row>
    <row r="228" customFormat="false" ht="12.75" hidden="false" customHeight="false" outlineLevel="0" collapsed="false">
      <c r="E228" s="1049"/>
      <c r="G228" s="1049"/>
      <c r="K228" s="1052"/>
    </row>
    <row r="229" customFormat="false" ht="12.75" hidden="false" customHeight="false" outlineLevel="0" collapsed="false">
      <c r="E229" s="1049"/>
      <c r="G229" s="1049"/>
      <c r="K229" s="1052"/>
    </row>
    <row r="230" customFormat="false" ht="12.75" hidden="false" customHeight="false" outlineLevel="0" collapsed="false">
      <c r="E230" s="1049"/>
      <c r="G230" s="1049"/>
      <c r="K230" s="1052"/>
    </row>
    <row r="231" customFormat="false" ht="12.75" hidden="false" customHeight="false" outlineLevel="0" collapsed="false">
      <c r="E231" s="1049"/>
      <c r="G231" s="1049"/>
      <c r="K231" s="1052"/>
    </row>
    <row r="232" customFormat="false" ht="12.75" hidden="false" customHeight="false" outlineLevel="0" collapsed="false">
      <c r="E232" s="1049"/>
      <c r="G232" s="1049"/>
      <c r="K232" s="1052"/>
    </row>
    <row r="233" customFormat="false" ht="12.75" hidden="false" customHeight="false" outlineLevel="0" collapsed="false">
      <c r="E233" s="1049"/>
      <c r="G233" s="1049"/>
      <c r="K233" s="1052"/>
    </row>
    <row r="234" customFormat="false" ht="12.75" hidden="false" customHeight="false" outlineLevel="0" collapsed="false">
      <c r="E234" s="1049"/>
      <c r="G234" s="1049"/>
    </row>
    <row r="235" customFormat="false" ht="12.75" hidden="false" customHeight="false" outlineLevel="0" collapsed="false">
      <c r="E235" s="1049"/>
      <c r="G235" s="1049"/>
      <c r="K235" s="1052"/>
    </row>
    <row r="236" customFormat="false" ht="12.75" hidden="false" customHeight="false" outlineLevel="0" collapsed="false">
      <c r="E236" s="1049"/>
      <c r="G236" s="1049"/>
    </row>
    <row r="237" customFormat="false" ht="12.75" hidden="false" customHeight="false" outlineLevel="0" collapsed="false">
      <c r="E237" s="1049"/>
      <c r="G237" s="1049"/>
    </row>
    <row r="238" customFormat="false" ht="12.75" hidden="false" customHeight="false" outlineLevel="0" collapsed="false">
      <c r="E238" s="1049"/>
      <c r="G238" s="1049"/>
    </row>
    <row r="239" customFormat="false" ht="12.75" hidden="false" customHeight="false" outlineLevel="0" collapsed="false">
      <c r="E239" s="1049"/>
      <c r="G239" s="1049"/>
    </row>
    <row r="240" customFormat="false" ht="12.75" hidden="false" customHeight="false" outlineLevel="0" collapsed="false">
      <c r="E240" s="1049"/>
      <c r="G240" s="1049"/>
    </row>
    <row r="241" customFormat="false" ht="12.75" hidden="false" customHeight="false" outlineLevel="0" collapsed="false">
      <c r="E241" s="1049"/>
      <c r="G241" s="1049"/>
    </row>
    <row r="242" customFormat="false" ht="12.75" hidden="false" customHeight="false" outlineLevel="0" collapsed="false">
      <c r="E242" s="1049"/>
      <c r="G242" s="1049"/>
    </row>
    <row r="243" customFormat="false" ht="12.75" hidden="false" customHeight="false" outlineLevel="0" collapsed="false">
      <c r="E243" s="1049"/>
      <c r="G243" s="1049"/>
    </row>
    <row r="244" customFormat="false" ht="12.75" hidden="false" customHeight="false" outlineLevel="0" collapsed="false">
      <c r="E244" s="1049"/>
      <c r="G244" s="1049"/>
    </row>
    <row r="245" customFormat="false" ht="12.75" hidden="false" customHeight="false" outlineLevel="0" collapsed="false">
      <c r="E245" s="1049"/>
      <c r="G245" s="1049"/>
    </row>
    <row r="246" customFormat="false" ht="12.75" hidden="false" customHeight="false" outlineLevel="0" collapsed="false">
      <c r="E246" s="1049"/>
      <c r="G246" s="1049"/>
    </row>
    <row r="247" customFormat="false" ht="12.75" hidden="false" customHeight="false" outlineLevel="0" collapsed="false">
      <c r="E247" s="1049"/>
      <c r="G247" s="1049"/>
    </row>
    <row r="248" customFormat="false" ht="12.75" hidden="false" customHeight="false" outlineLevel="0" collapsed="false">
      <c r="E248" s="1049"/>
      <c r="G248" s="1049"/>
    </row>
    <row r="249" customFormat="false" ht="12.75" hidden="false" customHeight="false" outlineLevel="0" collapsed="false">
      <c r="E249" s="1049"/>
      <c r="G249" s="1049"/>
    </row>
    <row r="250" customFormat="false" ht="12.75" hidden="false" customHeight="false" outlineLevel="0" collapsed="false">
      <c r="E250" s="1049"/>
      <c r="G250" s="1049"/>
    </row>
    <row r="251" customFormat="false" ht="12.75" hidden="false" customHeight="false" outlineLevel="0" collapsed="false">
      <c r="E251" s="1049"/>
      <c r="G251" s="1049"/>
    </row>
    <row r="252" customFormat="false" ht="12.75" hidden="false" customHeight="false" outlineLevel="0" collapsed="false">
      <c r="E252" s="1049"/>
      <c r="G252" s="1049"/>
    </row>
    <row r="253" customFormat="false" ht="12.75" hidden="false" customHeight="false" outlineLevel="0" collapsed="false">
      <c r="E253" s="1049"/>
      <c r="G253" s="1049"/>
    </row>
    <row r="254" customFormat="false" ht="12.75" hidden="false" customHeight="false" outlineLevel="0" collapsed="false">
      <c r="E254" s="1049"/>
      <c r="G254" s="1049"/>
    </row>
    <row r="255" customFormat="false" ht="12.75" hidden="false" customHeight="false" outlineLevel="0" collapsed="false">
      <c r="E255" s="1049"/>
      <c r="G255" s="1049"/>
    </row>
    <row r="256" customFormat="false" ht="12.75" hidden="false" customHeight="false" outlineLevel="0" collapsed="false">
      <c r="E256" s="1049"/>
      <c r="G256" s="1049"/>
    </row>
    <row r="257" customFormat="false" ht="12.75" hidden="false" customHeight="false" outlineLevel="0" collapsed="false">
      <c r="E257" s="1049"/>
      <c r="G257" s="1049"/>
    </row>
    <row r="258" customFormat="false" ht="12.75" hidden="false" customHeight="false" outlineLevel="0" collapsed="false">
      <c r="E258" s="1049"/>
      <c r="G258" s="1049"/>
    </row>
    <row r="259" customFormat="false" ht="12.75" hidden="false" customHeight="false" outlineLevel="0" collapsed="false">
      <c r="E259" s="1049"/>
      <c r="G259" s="1049"/>
    </row>
    <row r="260" customFormat="false" ht="12.75" hidden="false" customHeight="false" outlineLevel="0" collapsed="false">
      <c r="E260" s="1049"/>
      <c r="G260" s="1049"/>
    </row>
    <row r="261" customFormat="false" ht="12.75" hidden="false" customHeight="false" outlineLevel="0" collapsed="false">
      <c r="E261" s="1049"/>
      <c r="G261" s="1049"/>
    </row>
    <row r="262" customFormat="false" ht="12.75" hidden="false" customHeight="false" outlineLevel="0" collapsed="false">
      <c r="E262" s="1049"/>
      <c r="G262" s="1049"/>
    </row>
    <row r="263" customFormat="false" ht="12.75" hidden="false" customHeight="false" outlineLevel="0" collapsed="false">
      <c r="E263" s="1049"/>
      <c r="G263" s="1049"/>
    </row>
    <row r="264" customFormat="false" ht="12.75" hidden="false" customHeight="false" outlineLevel="0" collapsed="false">
      <c r="E264" s="1049"/>
      <c r="G264" s="1049"/>
    </row>
    <row r="265" customFormat="false" ht="12.75" hidden="false" customHeight="false" outlineLevel="0" collapsed="false">
      <c r="E265" s="1049"/>
      <c r="G265" s="1049"/>
    </row>
    <row r="266" customFormat="false" ht="12.75" hidden="false" customHeight="false" outlineLevel="0" collapsed="false">
      <c r="E266" s="1049"/>
      <c r="G266" s="1049"/>
    </row>
    <row r="267" customFormat="false" ht="12.75" hidden="false" customHeight="false" outlineLevel="0" collapsed="false">
      <c r="E267" s="1049"/>
      <c r="G267" s="1049"/>
    </row>
    <row r="268" customFormat="false" ht="12.75" hidden="false" customHeight="false" outlineLevel="0" collapsed="false">
      <c r="E268" s="1049"/>
      <c r="G268" s="1049"/>
    </row>
    <row r="269" customFormat="false" ht="12.75" hidden="false" customHeight="false" outlineLevel="0" collapsed="false">
      <c r="E269" s="1049"/>
      <c r="G269" s="1049"/>
    </row>
    <row r="270" customFormat="false" ht="12.75" hidden="false" customHeight="false" outlineLevel="0" collapsed="false">
      <c r="E270" s="1049"/>
      <c r="G270" s="1049"/>
    </row>
    <row r="271" customFormat="false" ht="12.75" hidden="false" customHeight="false" outlineLevel="0" collapsed="false">
      <c r="E271" s="1049"/>
      <c r="G271" s="1049"/>
    </row>
    <row r="272" customFormat="false" ht="12.75" hidden="false" customHeight="false" outlineLevel="0" collapsed="false">
      <c r="E272" s="1049"/>
      <c r="G272" s="1049"/>
    </row>
    <row r="273" customFormat="false" ht="12.75" hidden="false" customHeight="false" outlineLevel="0" collapsed="false">
      <c r="E273" s="1049"/>
      <c r="G273" s="1049"/>
    </row>
    <row r="274" customFormat="false" ht="12.75" hidden="false" customHeight="false" outlineLevel="0" collapsed="false">
      <c r="E274" s="1049"/>
      <c r="G274" s="1049"/>
    </row>
    <row r="275" customFormat="false" ht="12.75" hidden="false" customHeight="false" outlineLevel="0" collapsed="false">
      <c r="E275" s="1049"/>
      <c r="G275" s="1049"/>
    </row>
    <row r="276" customFormat="false" ht="12.75" hidden="false" customHeight="false" outlineLevel="0" collapsed="false">
      <c r="E276" s="1049"/>
      <c r="G276" s="1049"/>
    </row>
    <row r="277" customFormat="false" ht="12.75" hidden="false" customHeight="false" outlineLevel="0" collapsed="false">
      <c r="E277" s="1049"/>
      <c r="G277" s="1049"/>
    </row>
    <row r="278" customFormat="false" ht="12.75" hidden="false" customHeight="false" outlineLevel="0" collapsed="false">
      <c r="E278" s="1049"/>
      <c r="G278" s="1049"/>
    </row>
    <row r="279" customFormat="false" ht="12.75" hidden="false" customHeight="false" outlineLevel="0" collapsed="false">
      <c r="E279" s="1049"/>
      <c r="G279" s="1049"/>
    </row>
    <row r="280" customFormat="false" ht="12.75" hidden="false" customHeight="false" outlineLevel="0" collapsed="false">
      <c r="E280" s="1049"/>
      <c r="G280" s="1049"/>
    </row>
    <row r="281" customFormat="false" ht="12.75" hidden="false" customHeight="false" outlineLevel="0" collapsed="false">
      <c r="E281" s="1049"/>
      <c r="G281" s="1049"/>
    </row>
    <row r="282" customFormat="false" ht="12.75" hidden="false" customHeight="false" outlineLevel="0" collapsed="false">
      <c r="E282" s="1049"/>
      <c r="G282" s="1049"/>
    </row>
    <row r="283" customFormat="false" ht="12.75" hidden="false" customHeight="false" outlineLevel="0" collapsed="false">
      <c r="E283" s="1049"/>
      <c r="G283" s="1049"/>
    </row>
    <row r="284" customFormat="false" ht="12.75" hidden="false" customHeight="false" outlineLevel="0" collapsed="false">
      <c r="E284" s="1049"/>
      <c r="G284" s="1049"/>
    </row>
    <row r="285" customFormat="false" ht="12.75" hidden="false" customHeight="false" outlineLevel="0" collapsed="false">
      <c r="E285" s="1049"/>
      <c r="G285" s="1049"/>
    </row>
    <row r="286" customFormat="false" ht="12.75" hidden="false" customHeight="false" outlineLevel="0" collapsed="false">
      <c r="E286" s="1049"/>
      <c r="G286" s="1049"/>
    </row>
    <row r="287" customFormat="false" ht="12.75" hidden="false" customHeight="false" outlineLevel="0" collapsed="false">
      <c r="E287" s="1049"/>
      <c r="G287" s="1049"/>
    </row>
    <row r="288" customFormat="false" ht="12.75" hidden="false" customHeight="false" outlineLevel="0" collapsed="false">
      <c r="E288" s="1049"/>
      <c r="G288" s="1049"/>
    </row>
    <row r="289" customFormat="false" ht="12.75" hidden="false" customHeight="false" outlineLevel="0" collapsed="false">
      <c r="E289" s="1049"/>
      <c r="G289" s="1049"/>
    </row>
    <row r="290" customFormat="false" ht="12.75" hidden="false" customHeight="false" outlineLevel="0" collapsed="false">
      <c r="E290" s="1049"/>
      <c r="G290" s="1049"/>
    </row>
    <row r="291" customFormat="false" ht="12.75" hidden="false" customHeight="false" outlineLevel="0" collapsed="false">
      <c r="E291" s="1049"/>
      <c r="G291" s="1049"/>
    </row>
    <row r="292" customFormat="false" ht="12.75" hidden="false" customHeight="false" outlineLevel="0" collapsed="false">
      <c r="E292" s="1049"/>
      <c r="G292" s="1049"/>
    </row>
    <row r="293" customFormat="false" ht="12.75" hidden="false" customHeight="false" outlineLevel="0" collapsed="false">
      <c r="E293" s="1049"/>
      <c r="G293" s="1049"/>
    </row>
    <row r="294" customFormat="false" ht="12.75" hidden="false" customHeight="false" outlineLevel="0" collapsed="false">
      <c r="E294" s="1049"/>
      <c r="G294" s="1049"/>
    </row>
    <row r="295" customFormat="false" ht="12.75" hidden="false" customHeight="false" outlineLevel="0" collapsed="false">
      <c r="E295" s="1049"/>
      <c r="G295" s="1049"/>
    </row>
    <row r="296" customFormat="false" ht="12.75" hidden="false" customHeight="false" outlineLevel="0" collapsed="false">
      <c r="E296" s="1049"/>
      <c r="G296" s="1049"/>
    </row>
    <row r="297" customFormat="false" ht="12.75" hidden="false" customHeight="false" outlineLevel="0" collapsed="false">
      <c r="E297" s="1049"/>
      <c r="G297" s="1049"/>
    </row>
    <row r="298" customFormat="false" ht="12.75" hidden="false" customHeight="false" outlineLevel="0" collapsed="false">
      <c r="E298" s="1049"/>
      <c r="G298" s="1049"/>
    </row>
    <row r="299" customFormat="false" ht="12.75" hidden="false" customHeight="false" outlineLevel="0" collapsed="false">
      <c r="E299" s="1049"/>
      <c r="G299" s="1049"/>
    </row>
    <row r="300" customFormat="false" ht="12.75" hidden="false" customHeight="false" outlineLevel="0" collapsed="false">
      <c r="E300" s="1049"/>
      <c r="G300" s="1049"/>
    </row>
    <row r="301" customFormat="false" ht="12.75" hidden="false" customHeight="false" outlineLevel="0" collapsed="false">
      <c r="E301" s="1049"/>
      <c r="G301" s="1049"/>
    </row>
    <row r="302" customFormat="false" ht="12.75" hidden="false" customHeight="false" outlineLevel="0" collapsed="false">
      <c r="E302" s="1049"/>
      <c r="G302" s="1049"/>
    </row>
    <row r="303" customFormat="false" ht="12.75" hidden="false" customHeight="false" outlineLevel="0" collapsed="false">
      <c r="E303" s="1049"/>
      <c r="G303" s="1049"/>
    </row>
    <row r="304" customFormat="false" ht="12.75" hidden="false" customHeight="false" outlineLevel="0" collapsed="false">
      <c r="E304" s="1049"/>
      <c r="G304" s="1049"/>
    </row>
    <row r="305" customFormat="false" ht="12.75" hidden="false" customHeight="false" outlineLevel="0" collapsed="false">
      <c r="E305" s="1049"/>
      <c r="G305" s="1049"/>
    </row>
    <row r="306" customFormat="false" ht="12.75" hidden="false" customHeight="false" outlineLevel="0" collapsed="false">
      <c r="E306" s="1049"/>
      <c r="G306" s="1049"/>
    </row>
    <row r="307" customFormat="false" ht="12.75" hidden="false" customHeight="false" outlineLevel="0" collapsed="false">
      <c r="E307" s="1049"/>
      <c r="G307" s="1049"/>
    </row>
    <row r="308" customFormat="false" ht="12.75" hidden="false" customHeight="false" outlineLevel="0" collapsed="false">
      <c r="E308" s="1049"/>
      <c r="G308" s="1049"/>
    </row>
    <row r="309" customFormat="false" ht="12.75" hidden="false" customHeight="false" outlineLevel="0" collapsed="false">
      <c r="E309" s="1049"/>
      <c r="G309" s="1049"/>
    </row>
    <row r="310" customFormat="false" ht="12.75" hidden="false" customHeight="false" outlineLevel="0" collapsed="false">
      <c r="E310" s="1049"/>
      <c r="G310" s="1049"/>
    </row>
    <row r="311" customFormat="false" ht="12.75" hidden="false" customHeight="false" outlineLevel="0" collapsed="false">
      <c r="E311" s="1049"/>
      <c r="G311" s="1049"/>
    </row>
    <row r="312" customFormat="false" ht="12.75" hidden="false" customHeight="false" outlineLevel="0" collapsed="false">
      <c r="E312" s="1049"/>
      <c r="G312" s="1049"/>
    </row>
    <row r="313" customFormat="false" ht="12.75" hidden="false" customHeight="false" outlineLevel="0" collapsed="false">
      <c r="E313" s="1049"/>
      <c r="G313" s="1049"/>
    </row>
    <row r="314" customFormat="false" ht="12.75" hidden="false" customHeight="false" outlineLevel="0" collapsed="false">
      <c r="E314" s="1049"/>
      <c r="G314" s="1049"/>
    </row>
    <row r="315" customFormat="false" ht="12.75" hidden="false" customHeight="false" outlineLevel="0" collapsed="false">
      <c r="E315" s="1049"/>
      <c r="G315" s="1049"/>
    </row>
    <row r="316" customFormat="false" ht="12.75" hidden="false" customHeight="false" outlineLevel="0" collapsed="false">
      <c r="E316" s="1049"/>
      <c r="G316" s="1049"/>
    </row>
    <row r="317" customFormat="false" ht="12.75" hidden="false" customHeight="false" outlineLevel="0" collapsed="false">
      <c r="E317" s="1049"/>
      <c r="G317" s="1049"/>
    </row>
    <row r="318" customFormat="false" ht="12.75" hidden="false" customHeight="false" outlineLevel="0" collapsed="false">
      <c r="E318" s="1049"/>
      <c r="G318" s="1049"/>
    </row>
    <row r="319" customFormat="false" ht="12.75" hidden="false" customHeight="false" outlineLevel="0" collapsed="false">
      <c r="E319" s="1049"/>
      <c r="G319" s="1049"/>
    </row>
    <row r="320" customFormat="false" ht="12.75" hidden="false" customHeight="false" outlineLevel="0" collapsed="false">
      <c r="E320" s="1049"/>
      <c r="G320" s="1049"/>
    </row>
    <row r="321" customFormat="false" ht="12.75" hidden="false" customHeight="false" outlineLevel="0" collapsed="false">
      <c r="E321" s="1049"/>
      <c r="G321" s="1049"/>
    </row>
    <row r="322" customFormat="false" ht="12.75" hidden="false" customHeight="false" outlineLevel="0" collapsed="false">
      <c r="E322" s="1049"/>
      <c r="G322" s="1049"/>
    </row>
    <row r="323" customFormat="false" ht="12.75" hidden="false" customHeight="false" outlineLevel="0" collapsed="false">
      <c r="E323" s="1049"/>
      <c r="G323" s="1049"/>
    </row>
    <row r="324" customFormat="false" ht="12.75" hidden="false" customHeight="false" outlineLevel="0" collapsed="false">
      <c r="E324" s="1049"/>
      <c r="G324" s="1049"/>
    </row>
    <row r="325" customFormat="false" ht="12.75" hidden="false" customHeight="false" outlineLevel="0" collapsed="false">
      <c r="E325" s="1049"/>
      <c r="G325" s="1049"/>
    </row>
    <row r="326" customFormat="false" ht="12.75" hidden="false" customHeight="false" outlineLevel="0" collapsed="false">
      <c r="E326" s="1049"/>
      <c r="G326" s="1049"/>
    </row>
    <row r="327" customFormat="false" ht="12.75" hidden="false" customHeight="false" outlineLevel="0" collapsed="false">
      <c r="E327" s="1049"/>
      <c r="G327" s="1049"/>
    </row>
    <row r="328" customFormat="false" ht="12.75" hidden="false" customHeight="false" outlineLevel="0" collapsed="false">
      <c r="E328" s="1049"/>
      <c r="G328" s="1049"/>
    </row>
    <row r="329" customFormat="false" ht="12.75" hidden="false" customHeight="false" outlineLevel="0" collapsed="false">
      <c r="E329" s="1049"/>
      <c r="G329" s="1049"/>
    </row>
    <row r="330" customFormat="false" ht="12.75" hidden="false" customHeight="false" outlineLevel="0" collapsed="false">
      <c r="E330" s="1049"/>
      <c r="G330" s="1049"/>
    </row>
    <row r="331" customFormat="false" ht="12.75" hidden="false" customHeight="false" outlineLevel="0" collapsed="false">
      <c r="E331" s="1049"/>
      <c r="G331" s="1049"/>
    </row>
    <row r="332" customFormat="false" ht="12.75" hidden="false" customHeight="false" outlineLevel="0" collapsed="false">
      <c r="E332" s="1049"/>
      <c r="G332" s="1049"/>
    </row>
    <row r="333" customFormat="false" ht="12.75" hidden="false" customHeight="false" outlineLevel="0" collapsed="false">
      <c r="E333" s="1049"/>
      <c r="G333" s="1049"/>
    </row>
    <row r="334" customFormat="false" ht="12.75" hidden="false" customHeight="false" outlineLevel="0" collapsed="false">
      <c r="E334" s="1049"/>
      <c r="G334" s="1049"/>
    </row>
    <row r="335" customFormat="false" ht="12.75" hidden="false" customHeight="false" outlineLevel="0" collapsed="false">
      <c r="E335" s="1049"/>
      <c r="G335" s="1049"/>
    </row>
    <row r="336" customFormat="false" ht="12.75" hidden="false" customHeight="false" outlineLevel="0" collapsed="false">
      <c r="E336" s="1049"/>
      <c r="G336" s="1049"/>
    </row>
    <row r="337" customFormat="false" ht="12.75" hidden="false" customHeight="false" outlineLevel="0" collapsed="false">
      <c r="E337" s="1049"/>
      <c r="G337" s="1049"/>
    </row>
    <row r="338" customFormat="false" ht="12.75" hidden="false" customHeight="false" outlineLevel="0" collapsed="false">
      <c r="E338" s="1049"/>
      <c r="G338" s="1049"/>
    </row>
    <row r="339" customFormat="false" ht="12.75" hidden="false" customHeight="false" outlineLevel="0" collapsed="false">
      <c r="E339" s="1049"/>
      <c r="G339" s="1049"/>
    </row>
    <row r="340" customFormat="false" ht="12.75" hidden="false" customHeight="false" outlineLevel="0" collapsed="false">
      <c r="E340" s="1049"/>
      <c r="G340" s="1049"/>
    </row>
    <row r="341" customFormat="false" ht="12.75" hidden="false" customHeight="false" outlineLevel="0" collapsed="false">
      <c r="E341" s="1049"/>
      <c r="G341" s="1049"/>
    </row>
    <row r="342" customFormat="false" ht="12.75" hidden="false" customHeight="false" outlineLevel="0" collapsed="false">
      <c r="E342" s="1049"/>
      <c r="G342" s="1049"/>
    </row>
    <row r="343" customFormat="false" ht="12.75" hidden="false" customHeight="false" outlineLevel="0" collapsed="false">
      <c r="E343" s="1049"/>
      <c r="G343" s="1049"/>
    </row>
    <row r="344" customFormat="false" ht="12.75" hidden="false" customHeight="false" outlineLevel="0" collapsed="false">
      <c r="E344" s="1049"/>
      <c r="G344" s="1049"/>
    </row>
    <row r="345" customFormat="false" ht="12.75" hidden="false" customHeight="false" outlineLevel="0" collapsed="false">
      <c r="E345" s="1049"/>
      <c r="G345" s="1049"/>
    </row>
    <row r="346" customFormat="false" ht="12.75" hidden="false" customHeight="false" outlineLevel="0" collapsed="false">
      <c r="E346" s="1049"/>
      <c r="G346" s="1049"/>
    </row>
    <row r="347" customFormat="false" ht="12.75" hidden="false" customHeight="false" outlineLevel="0" collapsed="false">
      <c r="E347" s="1049"/>
      <c r="G347" s="1049"/>
    </row>
    <row r="348" customFormat="false" ht="12.75" hidden="false" customHeight="false" outlineLevel="0" collapsed="false">
      <c r="E348" s="1049"/>
      <c r="G348" s="1049"/>
    </row>
    <row r="349" customFormat="false" ht="12.75" hidden="false" customHeight="false" outlineLevel="0" collapsed="false">
      <c r="E349" s="1049"/>
      <c r="G349" s="1049"/>
    </row>
    <row r="350" customFormat="false" ht="12.75" hidden="false" customHeight="false" outlineLevel="0" collapsed="false">
      <c r="E350" s="1049"/>
      <c r="G350" s="1049"/>
    </row>
    <row r="351" customFormat="false" ht="12.75" hidden="false" customHeight="false" outlineLevel="0" collapsed="false">
      <c r="E351" s="1049"/>
      <c r="G351" s="1049"/>
    </row>
    <row r="352" customFormat="false" ht="12.75" hidden="false" customHeight="false" outlineLevel="0" collapsed="false">
      <c r="E352" s="1049"/>
      <c r="G352" s="1049"/>
    </row>
    <row r="353" customFormat="false" ht="12.75" hidden="false" customHeight="false" outlineLevel="0" collapsed="false">
      <c r="E353" s="1049"/>
      <c r="G353" s="1049"/>
    </row>
    <row r="354" customFormat="false" ht="12.75" hidden="false" customHeight="false" outlineLevel="0" collapsed="false">
      <c r="E354" s="1049"/>
      <c r="G354" s="1049"/>
    </row>
    <row r="355" customFormat="false" ht="12.75" hidden="false" customHeight="false" outlineLevel="0" collapsed="false">
      <c r="E355" s="1049"/>
      <c r="G355" s="1049"/>
    </row>
    <row r="356" customFormat="false" ht="12.75" hidden="false" customHeight="false" outlineLevel="0" collapsed="false">
      <c r="E356" s="1049"/>
      <c r="G356" s="1049"/>
    </row>
    <row r="357" customFormat="false" ht="12.75" hidden="false" customHeight="false" outlineLevel="0" collapsed="false">
      <c r="E357" s="1049"/>
      <c r="G357" s="1049"/>
    </row>
    <row r="358" customFormat="false" ht="12.75" hidden="false" customHeight="false" outlineLevel="0" collapsed="false">
      <c r="E358" s="1049"/>
      <c r="G358" s="1049"/>
    </row>
    <row r="359" customFormat="false" ht="12.75" hidden="false" customHeight="false" outlineLevel="0" collapsed="false">
      <c r="E359" s="1049"/>
      <c r="G359" s="1049"/>
    </row>
    <row r="360" customFormat="false" ht="12.75" hidden="false" customHeight="false" outlineLevel="0" collapsed="false">
      <c r="E360" s="1049"/>
      <c r="G360" s="1049"/>
    </row>
    <row r="361" customFormat="false" ht="12.75" hidden="false" customHeight="false" outlineLevel="0" collapsed="false">
      <c r="E361" s="1049"/>
      <c r="G361" s="1049"/>
    </row>
    <row r="362" customFormat="false" ht="12.75" hidden="false" customHeight="false" outlineLevel="0" collapsed="false">
      <c r="E362" s="1049"/>
      <c r="G362" s="1049"/>
    </row>
    <row r="363" customFormat="false" ht="12.75" hidden="false" customHeight="false" outlineLevel="0" collapsed="false">
      <c r="E363" s="1049"/>
      <c r="G363" s="1049"/>
    </row>
    <row r="364" customFormat="false" ht="12.75" hidden="false" customHeight="false" outlineLevel="0" collapsed="false">
      <c r="E364" s="1049"/>
      <c r="G364" s="1049"/>
    </row>
    <row r="365" customFormat="false" ht="12.75" hidden="false" customHeight="false" outlineLevel="0" collapsed="false">
      <c r="E365" s="1049"/>
      <c r="G365" s="1049"/>
    </row>
    <row r="366" customFormat="false" ht="12.75" hidden="false" customHeight="false" outlineLevel="0" collapsed="false">
      <c r="E366" s="1049"/>
      <c r="G366" s="1049"/>
    </row>
    <row r="367" customFormat="false" ht="12.75" hidden="false" customHeight="false" outlineLevel="0" collapsed="false">
      <c r="E367" s="1049"/>
      <c r="G367" s="1049"/>
    </row>
    <row r="368" customFormat="false" ht="12.75" hidden="false" customHeight="false" outlineLevel="0" collapsed="false">
      <c r="E368" s="1049"/>
      <c r="G368" s="1049"/>
    </row>
    <row r="369" customFormat="false" ht="12.75" hidden="false" customHeight="false" outlineLevel="0" collapsed="false">
      <c r="E369" s="1049"/>
      <c r="G369" s="1049"/>
    </row>
    <row r="370" customFormat="false" ht="12.75" hidden="false" customHeight="false" outlineLevel="0" collapsed="false">
      <c r="E370" s="1049"/>
      <c r="G370" s="1049"/>
    </row>
    <row r="371" customFormat="false" ht="12.75" hidden="false" customHeight="false" outlineLevel="0" collapsed="false">
      <c r="E371" s="1049"/>
      <c r="G371" s="1049"/>
    </row>
    <row r="372" customFormat="false" ht="12.75" hidden="false" customHeight="false" outlineLevel="0" collapsed="false">
      <c r="E372" s="1049"/>
      <c r="G372" s="1049"/>
    </row>
    <row r="373" customFormat="false" ht="12.75" hidden="false" customHeight="false" outlineLevel="0" collapsed="false">
      <c r="E373" s="1049"/>
      <c r="G373" s="1049"/>
    </row>
    <row r="374" customFormat="false" ht="12.75" hidden="false" customHeight="false" outlineLevel="0" collapsed="false">
      <c r="E374" s="1049"/>
      <c r="G374" s="1049"/>
    </row>
    <row r="375" customFormat="false" ht="12.75" hidden="false" customHeight="false" outlineLevel="0" collapsed="false">
      <c r="E375" s="1049"/>
      <c r="G375" s="1049"/>
    </row>
    <row r="376" customFormat="false" ht="12.75" hidden="false" customHeight="false" outlineLevel="0" collapsed="false">
      <c r="E376" s="1049"/>
      <c r="G376" s="1049"/>
    </row>
    <row r="377" customFormat="false" ht="12.75" hidden="false" customHeight="false" outlineLevel="0" collapsed="false">
      <c r="E377" s="1049"/>
      <c r="G377" s="1049"/>
    </row>
    <row r="378" customFormat="false" ht="12.75" hidden="false" customHeight="false" outlineLevel="0" collapsed="false">
      <c r="E378" s="1049"/>
      <c r="G378" s="1049"/>
    </row>
    <row r="379" customFormat="false" ht="12.75" hidden="false" customHeight="false" outlineLevel="0" collapsed="false">
      <c r="E379" s="1049"/>
      <c r="G379" s="1049"/>
    </row>
    <row r="380" customFormat="false" ht="12.75" hidden="false" customHeight="false" outlineLevel="0" collapsed="false">
      <c r="E380" s="1049"/>
      <c r="G380" s="1049"/>
    </row>
    <row r="381" customFormat="false" ht="12.75" hidden="false" customHeight="false" outlineLevel="0" collapsed="false">
      <c r="E381" s="1049"/>
      <c r="G381" s="1049"/>
    </row>
    <row r="382" customFormat="false" ht="12.75" hidden="false" customHeight="false" outlineLevel="0" collapsed="false">
      <c r="E382" s="1049"/>
      <c r="G382" s="1049"/>
    </row>
    <row r="383" customFormat="false" ht="12.75" hidden="false" customHeight="false" outlineLevel="0" collapsed="false">
      <c r="E383" s="1049"/>
      <c r="G383" s="1049"/>
    </row>
    <row r="384" customFormat="false" ht="12.75" hidden="false" customHeight="false" outlineLevel="0" collapsed="false">
      <c r="E384" s="1049"/>
      <c r="G384" s="1049"/>
    </row>
    <row r="385" customFormat="false" ht="12.75" hidden="false" customHeight="false" outlineLevel="0" collapsed="false">
      <c r="E385" s="1049"/>
      <c r="G385" s="1049"/>
    </row>
    <row r="386" customFormat="false" ht="12.75" hidden="false" customHeight="false" outlineLevel="0" collapsed="false">
      <c r="E386" s="1049"/>
      <c r="G386" s="1049"/>
    </row>
    <row r="387" customFormat="false" ht="12.75" hidden="false" customHeight="false" outlineLevel="0" collapsed="false">
      <c r="E387" s="1049"/>
      <c r="G387" s="1049"/>
    </row>
    <row r="388" customFormat="false" ht="12.75" hidden="false" customHeight="false" outlineLevel="0" collapsed="false">
      <c r="E388" s="1049"/>
      <c r="G388" s="1049"/>
    </row>
    <row r="389" customFormat="false" ht="12.75" hidden="false" customHeight="false" outlineLevel="0" collapsed="false">
      <c r="E389" s="1049"/>
      <c r="G389" s="1049"/>
    </row>
    <row r="390" customFormat="false" ht="12.75" hidden="false" customHeight="false" outlineLevel="0" collapsed="false">
      <c r="E390" s="1049"/>
      <c r="G390" s="1049"/>
    </row>
    <row r="391" customFormat="false" ht="12.75" hidden="false" customHeight="false" outlineLevel="0" collapsed="false">
      <c r="E391" s="1049"/>
      <c r="G391" s="1049"/>
    </row>
    <row r="392" customFormat="false" ht="12.75" hidden="false" customHeight="false" outlineLevel="0" collapsed="false">
      <c r="E392" s="1049"/>
      <c r="G392" s="1049"/>
    </row>
    <row r="393" customFormat="false" ht="12.75" hidden="false" customHeight="false" outlineLevel="0" collapsed="false">
      <c r="E393" s="1049"/>
      <c r="G393" s="1049"/>
    </row>
    <row r="394" customFormat="false" ht="12.75" hidden="false" customHeight="false" outlineLevel="0" collapsed="false">
      <c r="E394" s="1049"/>
      <c r="G394" s="1049"/>
    </row>
    <row r="395" customFormat="false" ht="12.75" hidden="false" customHeight="false" outlineLevel="0" collapsed="false">
      <c r="E395" s="1049"/>
      <c r="G395" s="1049"/>
    </row>
    <row r="396" customFormat="false" ht="12.75" hidden="false" customHeight="false" outlineLevel="0" collapsed="false">
      <c r="E396" s="1049"/>
      <c r="G396" s="1049"/>
    </row>
    <row r="397" customFormat="false" ht="12.75" hidden="false" customHeight="false" outlineLevel="0" collapsed="false">
      <c r="E397" s="1049"/>
      <c r="G397" s="1049"/>
    </row>
    <row r="398" customFormat="false" ht="12.75" hidden="false" customHeight="false" outlineLevel="0" collapsed="false">
      <c r="E398" s="1049"/>
      <c r="G398" s="1049"/>
    </row>
    <row r="399" customFormat="false" ht="12.75" hidden="false" customHeight="false" outlineLevel="0" collapsed="false">
      <c r="E399" s="1049"/>
      <c r="G399" s="1049"/>
    </row>
    <row r="400" customFormat="false" ht="12.75" hidden="false" customHeight="false" outlineLevel="0" collapsed="false">
      <c r="E400" s="1049"/>
      <c r="G400" s="1049"/>
    </row>
    <row r="401" customFormat="false" ht="12.75" hidden="false" customHeight="false" outlineLevel="0" collapsed="false">
      <c r="E401" s="1049"/>
      <c r="G401" s="1049"/>
    </row>
    <row r="402" customFormat="false" ht="12.75" hidden="false" customHeight="false" outlineLevel="0" collapsed="false">
      <c r="E402" s="1049"/>
      <c r="G402" s="1049"/>
    </row>
    <row r="403" customFormat="false" ht="12.75" hidden="false" customHeight="false" outlineLevel="0" collapsed="false">
      <c r="E403" s="1049"/>
      <c r="G403" s="1049"/>
    </row>
    <row r="404" customFormat="false" ht="12.75" hidden="false" customHeight="false" outlineLevel="0" collapsed="false">
      <c r="E404" s="1049"/>
      <c r="G404" s="1049"/>
    </row>
    <row r="405" customFormat="false" ht="12.75" hidden="false" customHeight="false" outlineLevel="0" collapsed="false">
      <c r="E405" s="1049"/>
      <c r="G405" s="1049"/>
    </row>
    <row r="406" customFormat="false" ht="12.75" hidden="false" customHeight="false" outlineLevel="0" collapsed="false">
      <c r="E406" s="1049"/>
      <c r="G406" s="1049"/>
    </row>
    <row r="407" customFormat="false" ht="12.75" hidden="false" customHeight="false" outlineLevel="0" collapsed="false">
      <c r="E407" s="1049"/>
      <c r="G407" s="1049"/>
    </row>
    <row r="408" customFormat="false" ht="12.75" hidden="false" customHeight="false" outlineLevel="0" collapsed="false">
      <c r="E408" s="1049"/>
      <c r="G408" s="1049"/>
    </row>
    <row r="409" customFormat="false" ht="12.75" hidden="false" customHeight="false" outlineLevel="0" collapsed="false">
      <c r="E409" s="1049"/>
      <c r="G409" s="1049"/>
    </row>
    <row r="410" customFormat="false" ht="12.75" hidden="false" customHeight="false" outlineLevel="0" collapsed="false">
      <c r="E410" s="1049"/>
      <c r="G410" s="1049"/>
    </row>
    <row r="411" customFormat="false" ht="12.75" hidden="false" customHeight="false" outlineLevel="0" collapsed="false">
      <c r="E411" s="1049"/>
      <c r="G411" s="1049"/>
    </row>
    <row r="412" customFormat="false" ht="12.75" hidden="false" customHeight="false" outlineLevel="0" collapsed="false">
      <c r="E412" s="1049"/>
      <c r="G412" s="1049"/>
    </row>
    <row r="413" customFormat="false" ht="12.75" hidden="false" customHeight="false" outlineLevel="0" collapsed="false">
      <c r="E413" s="1049"/>
      <c r="G413" s="1049"/>
    </row>
    <row r="414" customFormat="false" ht="12.75" hidden="false" customHeight="false" outlineLevel="0" collapsed="false">
      <c r="E414" s="1049"/>
      <c r="G414" s="1049"/>
    </row>
    <row r="415" customFormat="false" ht="12.75" hidden="false" customHeight="false" outlineLevel="0" collapsed="false">
      <c r="E415" s="1049"/>
      <c r="G415" s="1049"/>
    </row>
    <row r="416" customFormat="false" ht="12.75" hidden="false" customHeight="false" outlineLevel="0" collapsed="false">
      <c r="E416" s="1049"/>
      <c r="G416" s="1049"/>
    </row>
    <row r="417" customFormat="false" ht="12.75" hidden="false" customHeight="false" outlineLevel="0" collapsed="false">
      <c r="E417" s="1049"/>
      <c r="G417" s="1049"/>
    </row>
    <row r="418" customFormat="false" ht="12.75" hidden="false" customHeight="false" outlineLevel="0" collapsed="false">
      <c r="E418" s="1049"/>
      <c r="G418" s="1049"/>
    </row>
    <row r="419" customFormat="false" ht="12.75" hidden="false" customHeight="false" outlineLevel="0" collapsed="false">
      <c r="E419" s="1049"/>
      <c r="G419" s="1049"/>
    </row>
    <row r="420" customFormat="false" ht="12.75" hidden="false" customHeight="false" outlineLevel="0" collapsed="false">
      <c r="E420" s="1049"/>
      <c r="G420" s="1049"/>
    </row>
    <row r="421" customFormat="false" ht="12.75" hidden="false" customHeight="false" outlineLevel="0" collapsed="false">
      <c r="E421" s="1049"/>
      <c r="G421" s="1049"/>
    </row>
    <row r="422" customFormat="false" ht="12.75" hidden="false" customHeight="false" outlineLevel="0" collapsed="false">
      <c r="E422" s="1049"/>
      <c r="G422" s="1049"/>
    </row>
    <row r="423" customFormat="false" ht="12.75" hidden="false" customHeight="false" outlineLevel="0" collapsed="false">
      <c r="E423" s="1049"/>
      <c r="G423" s="1049"/>
    </row>
    <row r="424" customFormat="false" ht="12.75" hidden="false" customHeight="false" outlineLevel="0" collapsed="false">
      <c r="E424" s="1049"/>
      <c r="G424" s="1049"/>
    </row>
    <row r="425" customFormat="false" ht="12.75" hidden="false" customHeight="false" outlineLevel="0" collapsed="false">
      <c r="E425" s="1049"/>
      <c r="G425" s="1049"/>
    </row>
    <row r="426" customFormat="false" ht="12.75" hidden="false" customHeight="false" outlineLevel="0" collapsed="false">
      <c r="E426" s="1049"/>
      <c r="G426" s="1049"/>
    </row>
    <row r="427" customFormat="false" ht="12.75" hidden="false" customHeight="false" outlineLevel="0" collapsed="false">
      <c r="E427" s="1049"/>
      <c r="G427" s="1049"/>
    </row>
    <row r="428" customFormat="false" ht="12.75" hidden="false" customHeight="false" outlineLevel="0" collapsed="false">
      <c r="E428" s="1049"/>
      <c r="G428" s="1049"/>
    </row>
    <row r="429" customFormat="false" ht="12.75" hidden="false" customHeight="false" outlineLevel="0" collapsed="false">
      <c r="E429" s="1049"/>
      <c r="G429" s="1049"/>
    </row>
    <row r="430" customFormat="false" ht="12.75" hidden="false" customHeight="false" outlineLevel="0" collapsed="false">
      <c r="E430" s="1049"/>
      <c r="G430" s="1049"/>
    </row>
    <row r="431" customFormat="false" ht="12.75" hidden="false" customHeight="false" outlineLevel="0" collapsed="false">
      <c r="E431" s="1049"/>
      <c r="G431" s="1049"/>
    </row>
    <row r="432" customFormat="false" ht="12.75" hidden="false" customHeight="false" outlineLevel="0" collapsed="false">
      <c r="E432" s="1049"/>
      <c r="G432" s="1049"/>
    </row>
    <row r="433" customFormat="false" ht="12.75" hidden="false" customHeight="false" outlineLevel="0" collapsed="false">
      <c r="E433" s="1049"/>
      <c r="G433" s="1049"/>
    </row>
    <row r="434" customFormat="false" ht="12.75" hidden="false" customHeight="false" outlineLevel="0" collapsed="false">
      <c r="E434" s="1049"/>
      <c r="G434" s="1049"/>
    </row>
    <row r="435" customFormat="false" ht="12.75" hidden="false" customHeight="false" outlineLevel="0" collapsed="false">
      <c r="E435" s="1049"/>
      <c r="G435" s="1049"/>
    </row>
    <row r="436" customFormat="false" ht="12.75" hidden="false" customHeight="false" outlineLevel="0" collapsed="false">
      <c r="E436" s="1049"/>
      <c r="G436" s="1049"/>
    </row>
    <row r="437" customFormat="false" ht="12.75" hidden="false" customHeight="false" outlineLevel="0" collapsed="false">
      <c r="E437" s="1049"/>
      <c r="G437" s="1049"/>
    </row>
    <row r="438" customFormat="false" ht="12.75" hidden="false" customHeight="false" outlineLevel="0" collapsed="false">
      <c r="E438" s="1049"/>
      <c r="G438" s="1049"/>
    </row>
    <row r="439" customFormat="false" ht="12.75" hidden="false" customHeight="false" outlineLevel="0" collapsed="false">
      <c r="E439" s="1049"/>
      <c r="G439" s="1049"/>
    </row>
    <row r="440" customFormat="false" ht="12.75" hidden="false" customHeight="false" outlineLevel="0" collapsed="false">
      <c r="E440" s="1049"/>
      <c r="G440" s="1049"/>
    </row>
    <row r="441" customFormat="false" ht="12.75" hidden="false" customHeight="false" outlineLevel="0" collapsed="false">
      <c r="E441" s="1049"/>
      <c r="G441" s="1049"/>
    </row>
    <row r="442" customFormat="false" ht="12.75" hidden="false" customHeight="false" outlineLevel="0" collapsed="false">
      <c r="E442" s="1049"/>
      <c r="G442" s="1049"/>
    </row>
    <row r="443" customFormat="false" ht="12.75" hidden="false" customHeight="false" outlineLevel="0" collapsed="false">
      <c r="E443" s="1049"/>
      <c r="G443" s="1049"/>
    </row>
    <row r="444" customFormat="false" ht="12.75" hidden="false" customHeight="false" outlineLevel="0" collapsed="false">
      <c r="E444" s="1049"/>
      <c r="G444" s="1049"/>
    </row>
    <row r="445" customFormat="false" ht="12.75" hidden="false" customHeight="false" outlineLevel="0" collapsed="false">
      <c r="E445" s="1049"/>
      <c r="G445" s="1049"/>
    </row>
    <row r="446" customFormat="false" ht="12.75" hidden="false" customHeight="false" outlineLevel="0" collapsed="false">
      <c r="E446" s="1049"/>
      <c r="G446" s="1049"/>
    </row>
    <row r="447" customFormat="false" ht="12.75" hidden="false" customHeight="false" outlineLevel="0" collapsed="false">
      <c r="E447" s="1049"/>
      <c r="G447" s="1049"/>
    </row>
    <row r="448" customFormat="false" ht="12.75" hidden="false" customHeight="false" outlineLevel="0" collapsed="false">
      <c r="E448" s="1049"/>
      <c r="G448" s="1049"/>
    </row>
    <row r="449" customFormat="false" ht="12.75" hidden="false" customHeight="false" outlineLevel="0" collapsed="false">
      <c r="E449" s="1049"/>
      <c r="G449" s="1049"/>
    </row>
    <row r="450" customFormat="false" ht="12.75" hidden="false" customHeight="false" outlineLevel="0" collapsed="false">
      <c r="E450" s="1049"/>
      <c r="G450" s="1049"/>
    </row>
    <row r="451" customFormat="false" ht="12.75" hidden="false" customHeight="false" outlineLevel="0" collapsed="false">
      <c r="E451" s="1049"/>
      <c r="G451" s="1049"/>
    </row>
    <row r="452" customFormat="false" ht="12.75" hidden="false" customHeight="false" outlineLevel="0" collapsed="false">
      <c r="E452" s="1049"/>
      <c r="G452" s="1049"/>
    </row>
    <row r="453" customFormat="false" ht="12.75" hidden="false" customHeight="false" outlineLevel="0" collapsed="false">
      <c r="E453" s="1049"/>
      <c r="G453" s="1049"/>
    </row>
    <row r="454" customFormat="false" ht="12.75" hidden="false" customHeight="false" outlineLevel="0" collapsed="false">
      <c r="E454" s="1049"/>
      <c r="G454" s="1049"/>
    </row>
    <row r="455" customFormat="false" ht="12.75" hidden="false" customHeight="false" outlineLevel="0" collapsed="false">
      <c r="E455" s="1049"/>
      <c r="G455" s="1049"/>
    </row>
    <row r="456" customFormat="false" ht="12.75" hidden="false" customHeight="false" outlineLevel="0" collapsed="false">
      <c r="E456" s="1049"/>
      <c r="G456" s="1049"/>
    </row>
    <row r="457" customFormat="false" ht="12.75" hidden="false" customHeight="false" outlineLevel="0" collapsed="false">
      <c r="E457" s="1049"/>
      <c r="G457" s="1049"/>
    </row>
    <row r="458" customFormat="false" ht="12.75" hidden="false" customHeight="false" outlineLevel="0" collapsed="false">
      <c r="E458" s="1049"/>
      <c r="G458" s="1049"/>
    </row>
    <row r="459" customFormat="false" ht="12.75" hidden="false" customHeight="false" outlineLevel="0" collapsed="false">
      <c r="E459" s="1049"/>
      <c r="G459" s="1049"/>
    </row>
    <row r="460" customFormat="false" ht="12.75" hidden="false" customHeight="false" outlineLevel="0" collapsed="false">
      <c r="E460" s="1049"/>
      <c r="G460" s="1049"/>
    </row>
    <row r="461" customFormat="false" ht="12.75" hidden="false" customHeight="false" outlineLevel="0" collapsed="false">
      <c r="E461" s="1049"/>
      <c r="G461" s="1049"/>
    </row>
    <row r="462" customFormat="false" ht="12.75" hidden="false" customHeight="false" outlineLevel="0" collapsed="false">
      <c r="E462" s="1049"/>
      <c r="G462" s="1049"/>
    </row>
    <row r="463" customFormat="false" ht="12.75" hidden="false" customHeight="false" outlineLevel="0" collapsed="false">
      <c r="E463" s="1049"/>
      <c r="G463" s="1049"/>
    </row>
    <row r="464" customFormat="false" ht="12.75" hidden="false" customHeight="false" outlineLevel="0" collapsed="false">
      <c r="E464" s="1049"/>
      <c r="G464" s="1049"/>
    </row>
    <row r="465" customFormat="false" ht="12.75" hidden="false" customHeight="false" outlineLevel="0" collapsed="false">
      <c r="E465" s="1049"/>
      <c r="G465" s="1049"/>
    </row>
    <row r="466" customFormat="false" ht="12.75" hidden="false" customHeight="false" outlineLevel="0" collapsed="false">
      <c r="E466" s="1049"/>
      <c r="G466" s="1049"/>
    </row>
    <row r="467" customFormat="false" ht="12.75" hidden="false" customHeight="false" outlineLevel="0" collapsed="false">
      <c r="E467" s="1049"/>
      <c r="G467" s="1049"/>
    </row>
    <row r="468" customFormat="false" ht="12.75" hidden="false" customHeight="false" outlineLevel="0" collapsed="false">
      <c r="E468" s="1049"/>
      <c r="G468" s="1049"/>
    </row>
    <row r="469" customFormat="false" ht="12.75" hidden="false" customHeight="false" outlineLevel="0" collapsed="false">
      <c r="E469" s="1049"/>
      <c r="G469" s="1049"/>
    </row>
    <row r="470" customFormat="false" ht="12.75" hidden="false" customHeight="false" outlineLevel="0" collapsed="false">
      <c r="E470" s="1049"/>
      <c r="G470" s="1049"/>
    </row>
    <row r="471" customFormat="false" ht="12.75" hidden="false" customHeight="false" outlineLevel="0" collapsed="false">
      <c r="E471" s="1049"/>
      <c r="G471" s="1049"/>
    </row>
    <row r="472" customFormat="false" ht="12.75" hidden="false" customHeight="false" outlineLevel="0" collapsed="false">
      <c r="E472" s="1049"/>
      <c r="G472" s="1049"/>
    </row>
    <row r="473" customFormat="false" ht="12.75" hidden="false" customHeight="false" outlineLevel="0" collapsed="false">
      <c r="E473" s="1049"/>
      <c r="G473" s="1049"/>
    </row>
    <row r="474" customFormat="false" ht="12.75" hidden="false" customHeight="false" outlineLevel="0" collapsed="false">
      <c r="E474" s="1049"/>
      <c r="G474" s="1049"/>
    </row>
    <row r="475" customFormat="false" ht="12.75" hidden="false" customHeight="false" outlineLevel="0" collapsed="false">
      <c r="E475" s="1049"/>
      <c r="G475" s="1049"/>
    </row>
    <row r="476" customFormat="false" ht="12.75" hidden="false" customHeight="false" outlineLevel="0" collapsed="false">
      <c r="E476" s="1049"/>
      <c r="G476" s="1049"/>
    </row>
    <row r="477" customFormat="false" ht="12.75" hidden="false" customHeight="false" outlineLevel="0" collapsed="false">
      <c r="E477" s="1049"/>
      <c r="G477" s="1049"/>
    </row>
    <row r="478" customFormat="false" ht="12.75" hidden="false" customHeight="false" outlineLevel="0" collapsed="false">
      <c r="E478" s="1049"/>
      <c r="G478" s="1049"/>
    </row>
    <row r="479" customFormat="false" ht="12.75" hidden="false" customHeight="false" outlineLevel="0" collapsed="false">
      <c r="E479" s="1049"/>
      <c r="G479" s="1049"/>
    </row>
    <row r="480" customFormat="false" ht="12.75" hidden="false" customHeight="false" outlineLevel="0" collapsed="false">
      <c r="E480" s="1049"/>
      <c r="G480" s="1049"/>
    </row>
    <row r="481" customFormat="false" ht="12.75" hidden="false" customHeight="false" outlineLevel="0" collapsed="false">
      <c r="E481" s="1049"/>
      <c r="G481" s="1049"/>
    </row>
    <row r="482" customFormat="false" ht="12.75" hidden="false" customHeight="false" outlineLevel="0" collapsed="false">
      <c r="E482" s="1049"/>
      <c r="G482" s="1049"/>
    </row>
    <row r="483" customFormat="false" ht="12.75" hidden="false" customHeight="false" outlineLevel="0" collapsed="false">
      <c r="E483" s="1049"/>
      <c r="G483" s="1049"/>
    </row>
    <row r="484" customFormat="false" ht="12.75" hidden="false" customHeight="false" outlineLevel="0" collapsed="false">
      <c r="E484" s="1049"/>
      <c r="G484" s="1049"/>
    </row>
    <row r="485" customFormat="false" ht="12.75" hidden="false" customHeight="false" outlineLevel="0" collapsed="false">
      <c r="E485" s="1049"/>
      <c r="G485" s="1049"/>
    </row>
    <row r="486" customFormat="false" ht="12.75" hidden="false" customHeight="false" outlineLevel="0" collapsed="false">
      <c r="E486" s="1049"/>
      <c r="G486" s="1049"/>
    </row>
    <row r="487" customFormat="false" ht="12.75" hidden="false" customHeight="false" outlineLevel="0" collapsed="false">
      <c r="E487" s="1049"/>
      <c r="G487" s="1049"/>
    </row>
    <row r="488" customFormat="false" ht="12.75" hidden="false" customHeight="false" outlineLevel="0" collapsed="false">
      <c r="E488" s="1049"/>
      <c r="G488" s="1049"/>
    </row>
    <row r="489" customFormat="false" ht="12.75" hidden="false" customHeight="false" outlineLevel="0" collapsed="false">
      <c r="E489" s="1049"/>
      <c r="G489" s="1049"/>
    </row>
    <row r="490" customFormat="false" ht="12.75" hidden="false" customHeight="false" outlineLevel="0" collapsed="false">
      <c r="E490" s="1049"/>
      <c r="G490" s="1049"/>
    </row>
    <row r="491" customFormat="false" ht="12.75" hidden="false" customHeight="false" outlineLevel="0" collapsed="false">
      <c r="E491" s="1049"/>
      <c r="G491" s="1049"/>
    </row>
    <row r="492" customFormat="false" ht="12.75" hidden="false" customHeight="false" outlineLevel="0" collapsed="false">
      <c r="E492" s="1049"/>
      <c r="G492" s="1049"/>
    </row>
    <row r="493" customFormat="false" ht="12.75" hidden="false" customHeight="false" outlineLevel="0" collapsed="false">
      <c r="E493" s="1049"/>
      <c r="G493" s="1049"/>
    </row>
    <row r="494" customFormat="false" ht="12.75" hidden="false" customHeight="false" outlineLevel="0" collapsed="false">
      <c r="E494" s="1049"/>
      <c r="G494" s="1049"/>
    </row>
    <row r="495" customFormat="false" ht="12.75" hidden="false" customHeight="false" outlineLevel="0" collapsed="false">
      <c r="E495" s="1049"/>
      <c r="G495" s="1049"/>
    </row>
    <row r="496" customFormat="false" ht="12.75" hidden="false" customHeight="false" outlineLevel="0" collapsed="false">
      <c r="E496" s="1049"/>
      <c r="G496" s="1049"/>
    </row>
    <row r="497" customFormat="false" ht="12.75" hidden="false" customHeight="false" outlineLevel="0" collapsed="false">
      <c r="E497" s="1049"/>
      <c r="G497" s="1049"/>
    </row>
    <row r="498" customFormat="false" ht="12.75" hidden="false" customHeight="false" outlineLevel="0" collapsed="false">
      <c r="E498" s="1049"/>
      <c r="G498" s="1049"/>
    </row>
    <row r="499" customFormat="false" ht="12.75" hidden="false" customHeight="false" outlineLevel="0" collapsed="false">
      <c r="E499" s="1049"/>
      <c r="G499" s="1049"/>
    </row>
    <row r="500" customFormat="false" ht="12.75" hidden="false" customHeight="false" outlineLevel="0" collapsed="false">
      <c r="E500" s="1049"/>
      <c r="G500" s="1049"/>
    </row>
    <row r="501" customFormat="false" ht="12.75" hidden="false" customHeight="false" outlineLevel="0" collapsed="false">
      <c r="E501" s="1049"/>
      <c r="G501" s="1049"/>
    </row>
    <row r="502" customFormat="false" ht="12.75" hidden="false" customHeight="false" outlineLevel="0" collapsed="false">
      <c r="E502" s="1049"/>
      <c r="G502" s="1049"/>
    </row>
    <row r="503" customFormat="false" ht="12.75" hidden="false" customHeight="false" outlineLevel="0" collapsed="false">
      <c r="E503" s="1049"/>
      <c r="G503" s="1049"/>
    </row>
    <row r="504" customFormat="false" ht="12.75" hidden="false" customHeight="false" outlineLevel="0" collapsed="false">
      <c r="E504" s="1049"/>
      <c r="G504" s="1049"/>
    </row>
    <row r="505" customFormat="false" ht="12.75" hidden="false" customHeight="false" outlineLevel="0" collapsed="false">
      <c r="E505" s="1049"/>
      <c r="G505" s="1049"/>
    </row>
    <row r="506" customFormat="false" ht="12.75" hidden="false" customHeight="false" outlineLevel="0" collapsed="false">
      <c r="E506" s="1049"/>
      <c r="G506" s="1049"/>
    </row>
    <row r="507" customFormat="false" ht="12.75" hidden="false" customHeight="false" outlineLevel="0" collapsed="false">
      <c r="E507" s="1049"/>
      <c r="G507" s="1049"/>
    </row>
    <row r="508" customFormat="false" ht="12.75" hidden="false" customHeight="false" outlineLevel="0" collapsed="false">
      <c r="E508" s="1049"/>
      <c r="G508" s="1049"/>
    </row>
    <row r="509" customFormat="false" ht="12.75" hidden="false" customHeight="false" outlineLevel="0" collapsed="false">
      <c r="E509" s="1049"/>
      <c r="G509" s="1049"/>
    </row>
    <row r="510" customFormat="false" ht="12.75" hidden="false" customHeight="false" outlineLevel="0" collapsed="false">
      <c r="E510" s="1049"/>
      <c r="G510" s="1049"/>
    </row>
    <row r="511" customFormat="false" ht="12.75" hidden="false" customHeight="false" outlineLevel="0" collapsed="false">
      <c r="E511" s="1049"/>
      <c r="G511" s="1049"/>
    </row>
    <row r="512" customFormat="false" ht="12.75" hidden="false" customHeight="false" outlineLevel="0" collapsed="false">
      <c r="E512" s="1049"/>
      <c r="G512" s="1049"/>
    </row>
    <row r="513" customFormat="false" ht="12.75" hidden="false" customHeight="false" outlineLevel="0" collapsed="false">
      <c r="E513" s="1049"/>
      <c r="G513" s="1049"/>
    </row>
    <row r="514" customFormat="false" ht="12.75" hidden="false" customHeight="false" outlineLevel="0" collapsed="false">
      <c r="E514" s="1049"/>
      <c r="G514" s="1049"/>
    </row>
    <row r="515" customFormat="false" ht="12.75" hidden="false" customHeight="false" outlineLevel="0" collapsed="false">
      <c r="E515" s="1049"/>
      <c r="G515" s="1049"/>
    </row>
    <row r="516" customFormat="false" ht="12.75" hidden="false" customHeight="false" outlineLevel="0" collapsed="false">
      <c r="E516" s="1049"/>
      <c r="G516" s="1049"/>
    </row>
    <row r="517" customFormat="false" ht="12.75" hidden="false" customHeight="false" outlineLevel="0" collapsed="false">
      <c r="E517" s="1049"/>
      <c r="G517" s="1049"/>
    </row>
    <row r="518" customFormat="false" ht="12.75" hidden="false" customHeight="false" outlineLevel="0" collapsed="false">
      <c r="E518" s="1049"/>
      <c r="G518" s="1049"/>
    </row>
    <row r="519" customFormat="false" ht="12.75" hidden="false" customHeight="false" outlineLevel="0" collapsed="false">
      <c r="E519" s="1049"/>
      <c r="G519" s="1049"/>
    </row>
    <row r="520" customFormat="false" ht="12.75" hidden="false" customHeight="false" outlineLevel="0" collapsed="false">
      <c r="E520" s="1049"/>
      <c r="G520" s="1049"/>
    </row>
    <row r="521" customFormat="false" ht="12.75" hidden="false" customHeight="false" outlineLevel="0" collapsed="false">
      <c r="E521" s="1049"/>
      <c r="G521" s="1049"/>
    </row>
    <row r="522" customFormat="false" ht="12.75" hidden="false" customHeight="false" outlineLevel="0" collapsed="false">
      <c r="E522" s="1049"/>
      <c r="G522" s="1049"/>
    </row>
    <row r="523" customFormat="false" ht="12.75" hidden="false" customHeight="false" outlineLevel="0" collapsed="false">
      <c r="E523" s="1049"/>
      <c r="G523" s="1049"/>
    </row>
    <row r="524" customFormat="false" ht="12.75" hidden="false" customHeight="false" outlineLevel="0" collapsed="false">
      <c r="E524" s="1049"/>
      <c r="G524" s="1049"/>
    </row>
    <row r="525" customFormat="false" ht="12.75" hidden="false" customHeight="false" outlineLevel="0" collapsed="false">
      <c r="E525" s="1049"/>
      <c r="G525" s="1049"/>
    </row>
    <row r="526" customFormat="false" ht="12.75" hidden="false" customHeight="false" outlineLevel="0" collapsed="false">
      <c r="E526" s="1049"/>
      <c r="G526" s="1049"/>
    </row>
    <row r="527" customFormat="false" ht="12.75" hidden="false" customHeight="false" outlineLevel="0" collapsed="false">
      <c r="E527" s="1049"/>
      <c r="G527" s="1049"/>
    </row>
    <row r="528" customFormat="false" ht="12.75" hidden="false" customHeight="false" outlineLevel="0" collapsed="false">
      <c r="E528" s="1049"/>
      <c r="G528" s="1049"/>
    </row>
    <row r="529" customFormat="false" ht="12.75" hidden="false" customHeight="false" outlineLevel="0" collapsed="false">
      <c r="E529" s="1049"/>
      <c r="G529" s="1049"/>
    </row>
    <row r="530" customFormat="false" ht="12.75" hidden="false" customHeight="false" outlineLevel="0" collapsed="false">
      <c r="E530" s="1049"/>
      <c r="G530" s="1049"/>
    </row>
    <row r="531" customFormat="false" ht="12.75" hidden="false" customHeight="false" outlineLevel="0" collapsed="false">
      <c r="E531" s="1049"/>
      <c r="G531" s="1049"/>
    </row>
    <row r="532" customFormat="false" ht="12.75" hidden="false" customHeight="false" outlineLevel="0" collapsed="false">
      <c r="E532" s="1049"/>
      <c r="G532" s="1049"/>
    </row>
    <row r="533" customFormat="false" ht="12.75" hidden="false" customHeight="false" outlineLevel="0" collapsed="false">
      <c r="E533" s="1049"/>
      <c r="G533" s="1049"/>
    </row>
    <row r="534" customFormat="false" ht="12.75" hidden="false" customHeight="false" outlineLevel="0" collapsed="false">
      <c r="E534" s="1049"/>
      <c r="G534" s="1049"/>
    </row>
    <row r="535" customFormat="false" ht="12.75" hidden="false" customHeight="false" outlineLevel="0" collapsed="false">
      <c r="E535" s="1049"/>
      <c r="G535" s="1049"/>
    </row>
    <row r="536" customFormat="false" ht="12.75" hidden="false" customHeight="false" outlineLevel="0" collapsed="false">
      <c r="E536" s="1049"/>
      <c r="G536" s="1049"/>
    </row>
    <row r="537" customFormat="false" ht="12.75" hidden="false" customHeight="false" outlineLevel="0" collapsed="false">
      <c r="E537" s="1049"/>
      <c r="G537" s="1049"/>
    </row>
    <row r="538" customFormat="false" ht="12.75" hidden="false" customHeight="false" outlineLevel="0" collapsed="false">
      <c r="E538" s="1049"/>
      <c r="G538" s="1049"/>
    </row>
    <row r="539" customFormat="false" ht="12.75" hidden="false" customHeight="false" outlineLevel="0" collapsed="false">
      <c r="E539" s="1049"/>
      <c r="G539" s="1049"/>
    </row>
    <row r="540" customFormat="false" ht="12.75" hidden="false" customHeight="false" outlineLevel="0" collapsed="false">
      <c r="E540" s="1049"/>
      <c r="G540" s="1049"/>
    </row>
    <row r="541" customFormat="false" ht="12.75" hidden="false" customHeight="false" outlineLevel="0" collapsed="false">
      <c r="E541" s="1049"/>
      <c r="G541" s="1049"/>
    </row>
    <row r="542" customFormat="false" ht="12.75" hidden="false" customHeight="false" outlineLevel="0" collapsed="false">
      <c r="E542" s="1049"/>
      <c r="G542" s="1049"/>
    </row>
    <row r="543" customFormat="false" ht="12.75" hidden="false" customHeight="false" outlineLevel="0" collapsed="false">
      <c r="E543" s="1049"/>
      <c r="G543" s="1049"/>
    </row>
    <row r="544" customFormat="false" ht="12.75" hidden="false" customHeight="false" outlineLevel="0" collapsed="false">
      <c r="E544" s="1049"/>
      <c r="G544" s="1049"/>
    </row>
    <row r="545" customFormat="false" ht="12.75" hidden="false" customHeight="false" outlineLevel="0" collapsed="false">
      <c r="E545" s="1049"/>
      <c r="G545" s="1049"/>
    </row>
    <row r="546" customFormat="false" ht="12.75" hidden="false" customHeight="false" outlineLevel="0" collapsed="false">
      <c r="E546" s="1049"/>
      <c r="G546" s="1049"/>
    </row>
    <row r="547" customFormat="false" ht="12.75" hidden="false" customHeight="false" outlineLevel="0" collapsed="false">
      <c r="E547" s="1049"/>
      <c r="G547" s="1049"/>
    </row>
    <row r="548" customFormat="false" ht="12.75" hidden="false" customHeight="false" outlineLevel="0" collapsed="false">
      <c r="E548" s="1049"/>
      <c r="G548" s="1049"/>
    </row>
    <row r="549" customFormat="false" ht="12.75" hidden="false" customHeight="false" outlineLevel="0" collapsed="false">
      <c r="E549" s="1049"/>
      <c r="G549" s="1049"/>
    </row>
    <row r="550" customFormat="false" ht="12.75" hidden="false" customHeight="false" outlineLevel="0" collapsed="false">
      <c r="E550" s="1049"/>
      <c r="G550" s="1049"/>
    </row>
    <row r="551" customFormat="false" ht="12.75" hidden="false" customHeight="false" outlineLevel="0" collapsed="false">
      <c r="E551" s="1049"/>
      <c r="G551" s="1049"/>
    </row>
    <row r="552" customFormat="false" ht="12.75" hidden="false" customHeight="false" outlineLevel="0" collapsed="false">
      <c r="E552" s="1049"/>
      <c r="G552" s="1049"/>
    </row>
    <row r="553" customFormat="false" ht="12.75" hidden="false" customHeight="false" outlineLevel="0" collapsed="false">
      <c r="E553" s="1049"/>
      <c r="G553" s="1049"/>
    </row>
    <row r="554" customFormat="false" ht="12.75" hidden="false" customHeight="false" outlineLevel="0" collapsed="false">
      <c r="E554" s="1049"/>
      <c r="G554" s="1049"/>
    </row>
    <row r="555" customFormat="false" ht="12.75" hidden="false" customHeight="false" outlineLevel="0" collapsed="false">
      <c r="E555" s="1049"/>
      <c r="G555" s="1049"/>
    </row>
    <row r="556" customFormat="false" ht="12.75" hidden="false" customHeight="false" outlineLevel="0" collapsed="false">
      <c r="E556" s="1049"/>
      <c r="G556" s="1049"/>
    </row>
    <row r="557" customFormat="false" ht="12.75" hidden="false" customHeight="false" outlineLevel="0" collapsed="false">
      <c r="E557" s="1049"/>
      <c r="G557" s="1049"/>
    </row>
    <row r="558" customFormat="false" ht="12.75" hidden="false" customHeight="false" outlineLevel="0" collapsed="false">
      <c r="E558" s="1049"/>
      <c r="G558" s="1049"/>
    </row>
    <row r="559" customFormat="false" ht="12.75" hidden="false" customHeight="false" outlineLevel="0" collapsed="false">
      <c r="E559" s="1049"/>
      <c r="G559" s="1049"/>
    </row>
    <row r="560" customFormat="false" ht="12.75" hidden="false" customHeight="false" outlineLevel="0" collapsed="false">
      <c r="E560" s="1049"/>
      <c r="G560" s="1049"/>
    </row>
    <row r="561" customFormat="false" ht="12.75" hidden="false" customHeight="false" outlineLevel="0" collapsed="false">
      <c r="E561" s="1049"/>
      <c r="G561" s="1049"/>
    </row>
    <row r="562" customFormat="false" ht="12.75" hidden="false" customHeight="false" outlineLevel="0" collapsed="false">
      <c r="E562" s="1049"/>
      <c r="G562" s="1049"/>
    </row>
    <row r="563" customFormat="false" ht="12.75" hidden="false" customHeight="false" outlineLevel="0" collapsed="false">
      <c r="E563" s="1049"/>
      <c r="G563" s="1049"/>
    </row>
    <row r="564" customFormat="false" ht="12.75" hidden="false" customHeight="false" outlineLevel="0" collapsed="false">
      <c r="E564" s="1049"/>
      <c r="G564" s="1049"/>
    </row>
    <row r="565" customFormat="false" ht="12.75" hidden="false" customHeight="false" outlineLevel="0" collapsed="false">
      <c r="E565" s="1049"/>
      <c r="G565" s="1049"/>
    </row>
    <row r="566" customFormat="false" ht="12.75" hidden="false" customHeight="false" outlineLevel="0" collapsed="false">
      <c r="E566" s="1049"/>
      <c r="G566" s="1049"/>
    </row>
    <row r="567" customFormat="false" ht="12.75" hidden="false" customHeight="false" outlineLevel="0" collapsed="false">
      <c r="E567" s="1049"/>
      <c r="G567" s="1049"/>
    </row>
    <row r="568" customFormat="false" ht="12.75" hidden="false" customHeight="false" outlineLevel="0" collapsed="false">
      <c r="E568" s="1049"/>
      <c r="G568" s="1049"/>
    </row>
    <row r="569" customFormat="false" ht="12.75" hidden="false" customHeight="false" outlineLevel="0" collapsed="false">
      <c r="E569" s="1049"/>
      <c r="G569" s="1049"/>
    </row>
    <row r="570" customFormat="false" ht="12.75" hidden="false" customHeight="false" outlineLevel="0" collapsed="false">
      <c r="E570" s="1049"/>
      <c r="G570" s="1049"/>
    </row>
    <row r="571" customFormat="false" ht="12.75" hidden="false" customHeight="false" outlineLevel="0" collapsed="false">
      <c r="E571" s="1049"/>
      <c r="G571" s="1049"/>
    </row>
    <row r="572" customFormat="false" ht="12.75" hidden="false" customHeight="false" outlineLevel="0" collapsed="false">
      <c r="E572" s="1049"/>
      <c r="G572" s="1049"/>
    </row>
    <row r="573" customFormat="false" ht="12.75" hidden="false" customHeight="false" outlineLevel="0" collapsed="false">
      <c r="E573" s="1049"/>
      <c r="G573" s="1049"/>
    </row>
    <row r="574" customFormat="false" ht="12.75" hidden="false" customHeight="false" outlineLevel="0" collapsed="false">
      <c r="E574" s="1049"/>
      <c r="G574" s="1049"/>
    </row>
    <row r="575" customFormat="false" ht="12.75" hidden="false" customHeight="false" outlineLevel="0" collapsed="false">
      <c r="E575" s="1049"/>
      <c r="G575" s="1049"/>
    </row>
    <row r="576" customFormat="false" ht="12.75" hidden="false" customHeight="false" outlineLevel="0" collapsed="false">
      <c r="E576" s="1049"/>
      <c r="G576" s="1049"/>
    </row>
    <row r="577" customFormat="false" ht="12.75" hidden="false" customHeight="false" outlineLevel="0" collapsed="false">
      <c r="E577" s="1049"/>
      <c r="G577" s="1049"/>
    </row>
    <row r="578" customFormat="false" ht="12.75" hidden="false" customHeight="false" outlineLevel="0" collapsed="false">
      <c r="E578" s="1049"/>
      <c r="G578" s="1049"/>
    </row>
    <row r="579" customFormat="false" ht="12.75" hidden="false" customHeight="false" outlineLevel="0" collapsed="false">
      <c r="E579" s="1049"/>
      <c r="G579" s="1049"/>
    </row>
    <row r="580" customFormat="false" ht="12.75" hidden="false" customHeight="false" outlineLevel="0" collapsed="false">
      <c r="E580" s="1049"/>
      <c r="G580" s="1049"/>
    </row>
    <row r="581" customFormat="false" ht="12.75" hidden="false" customHeight="false" outlineLevel="0" collapsed="false">
      <c r="E581" s="1049"/>
      <c r="G581" s="1049"/>
    </row>
    <row r="582" customFormat="false" ht="12.75" hidden="false" customHeight="false" outlineLevel="0" collapsed="false">
      <c r="E582" s="1049"/>
      <c r="G582" s="1049"/>
    </row>
    <row r="583" customFormat="false" ht="12.75" hidden="false" customHeight="false" outlineLevel="0" collapsed="false">
      <c r="E583" s="1049"/>
      <c r="G583" s="1049"/>
    </row>
    <row r="584" customFormat="false" ht="12.75" hidden="false" customHeight="false" outlineLevel="0" collapsed="false">
      <c r="E584" s="1049"/>
      <c r="G584" s="1049"/>
    </row>
    <row r="585" customFormat="false" ht="12.75" hidden="false" customHeight="false" outlineLevel="0" collapsed="false">
      <c r="E585" s="1049"/>
      <c r="G585" s="1049"/>
    </row>
    <row r="586" customFormat="false" ht="12.75" hidden="false" customHeight="false" outlineLevel="0" collapsed="false">
      <c r="E586" s="1049"/>
      <c r="G586" s="1049"/>
    </row>
    <row r="587" customFormat="false" ht="12.75" hidden="false" customHeight="false" outlineLevel="0" collapsed="false">
      <c r="E587" s="1049"/>
      <c r="G587" s="1049"/>
    </row>
    <row r="588" customFormat="false" ht="12.75" hidden="false" customHeight="false" outlineLevel="0" collapsed="false">
      <c r="E588" s="1049"/>
      <c r="G588" s="1049"/>
    </row>
    <row r="589" customFormat="false" ht="12.75" hidden="false" customHeight="false" outlineLevel="0" collapsed="false">
      <c r="E589" s="1049"/>
      <c r="G589" s="1049"/>
    </row>
    <row r="590" customFormat="false" ht="12.75" hidden="false" customHeight="false" outlineLevel="0" collapsed="false">
      <c r="E590" s="1049"/>
      <c r="G590" s="1049"/>
    </row>
    <row r="591" customFormat="false" ht="12.75" hidden="false" customHeight="false" outlineLevel="0" collapsed="false">
      <c r="E591" s="1049"/>
      <c r="G591" s="1049"/>
    </row>
    <row r="592" customFormat="false" ht="12.75" hidden="false" customHeight="false" outlineLevel="0" collapsed="false">
      <c r="E592" s="1049"/>
      <c r="G592" s="1049"/>
    </row>
    <row r="593" customFormat="false" ht="12.75" hidden="false" customHeight="false" outlineLevel="0" collapsed="false">
      <c r="E593" s="1049"/>
      <c r="G593" s="1049"/>
    </row>
    <row r="594" customFormat="false" ht="12.75" hidden="false" customHeight="false" outlineLevel="0" collapsed="false">
      <c r="E594" s="1049"/>
      <c r="G594" s="1049"/>
    </row>
    <row r="595" customFormat="false" ht="12.75" hidden="false" customHeight="false" outlineLevel="0" collapsed="false">
      <c r="E595" s="1049"/>
      <c r="G595" s="1049"/>
    </row>
    <row r="596" customFormat="false" ht="12.75" hidden="false" customHeight="false" outlineLevel="0" collapsed="false">
      <c r="E596" s="1049"/>
      <c r="G596" s="1049"/>
    </row>
    <row r="597" customFormat="false" ht="12.75" hidden="false" customHeight="false" outlineLevel="0" collapsed="false">
      <c r="E597" s="1049"/>
      <c r="G597" s="1049"/>
    </row>
    <row r="598" customFormat="false" ht="12.75" hidden="false" customHeight="false" outlineLevel="0" collapsed="false">
      <c r="E598" s="1049"/>
      <c r="G598" s="1049"/>
    </row>
    <row r="599" customFormat="false" ht="12.75" hidden="false" customHeight="false" outlineLevel="0" collapsed="false">
      <c r="E599" s="1049"/>
      <c r="G599" s="1049"/>
    </row>
    <row r="600" customFormat="false" ht="12.75" hidden="false" customHeight="false" outlineLevel="0" collapsed="false">
      <c r="E600" s="1049"/>
      <c r="G600" s="1049"/>
    </row>
    <row r="601" customFormat="false" ht="12.75" hidden="false" customHeight="false" outlineLevel="0" collapsed="false">
      <c r="E601" s="1049"/>
      <c r="G601" s="1049"/>
    </row>
    <row r="602" customFormat="false" ht="12.75" hidden="false" customHeight="false" outlineLevel="0" collapsed="false">
      <c r="E602" s="1049"/>
      <c r="G602" s="1049"/>
    </row>
    <row r="603" customFormat="false" ht="12.75" hidden="false" customHeight="false" outlineLevel="0" collapsed="false">
      <c r="E603" s="1049"/>
      <c r="G603" s="1049"/>
    </row>
    <row r="604" customFormat="false" ht="12.75" hidden="false" customHeight="false" outlineLevel="0" collapsed="false">
      <c r="E604" s="1049"/>
      <c r="G604" s="1049"/>
    </row>
    <row r="605" customFormat="false" ht="12.75" hidden="false" customHeight="false" outlineLevel="0" collapsed="false">
      <c r="E605" s="1049"/>
      <c r="G605" s="1049"/>
    </row>
    <row r="606" customFormat="false" ht="12.75" hidden="false" customHeight="false" outlineLevel="0" collapsed="false">
      <c r="E606" s="1049"/>
      <c r="G606" s="1049"/>
    </row>
    <row r="607" customFormat="false" ht="12.75" hidden="false" customHeight="false" outlineLevel="0" collapsed="false">
      <c r="E607" s="1049"/>
      <c r="G607" s="1049"/>
    </row>
    <row r="608" customFormat="false" ht="12.75" hidden="false" customHeight="false" outlineLevel="0" collapsed="false">
      <c r="E608" s="1049"/>
      <c r="G608" s="1049"/>
    </row>
    <row r="609" customFormat="false" ht="12.75" hidden="false" customHeight="false" outlineLevel="0" collapsed="false">
      <c r="E609" s="1049"/>
      <c r="G609" s="1049"/>
    </row>
    <row r="610" customFormat="false" ht="12.75" hidden="false" customHeight="false" outlineLevel="0" collapsed="false">
      <c r="E610" s="1049"/>
      <c r="G610" s="1049"/>
    </row>
    <row r="611" customFormat="false" ht="12.75" hidden="false" customHeight="false" outlineLevel="0" collapsed="false">
      <c r="E611" s="1049"/>
      <c r="G611" s="1049"/>
    </row>
    <row r="612" customFormat="false" ht="12.75" hidden="false" customHeight="false" outlineLevel="0" collapsed="false">
      <c r="E612" s="1049"/>
      <c r="G612" s="1049"/>
    </row>
    <row r="613" customFormat="false" ht="12.75" hidden="false" customHeight="false" outlineLevel="0" collapsed="false">
      <c r="E613" s="1049"/>
      <c r="G613" s="1049"/>
    </row>
    <row r="614" customFormat="false" ht="12.75" hidden="false" customHeight="false" outlineLevel="0" collapsed="false">
      <c r="E614" s="1049"/>
      <c r="G614" s="1049"/>
    </row>
    <row r="615" customFormat="false" ht="12.75" hidden="false" customHeight="false" outlineLevel="0" collapsed="false">
      <c r="E615" s="1049"/>
      <c r="G615" s="1049"/>
    </row>
    <row r="616" customFormat="false" ht="12.75" hidden="false" customHeight="false" outlineLevel="0" collapsed="false">
      <c r="E616" s="1049"/>
      <c r="G616" s="1049"/>
    </row>
    <row r="617" customFormat="false" ht="12.75" hidden="false" customHeight="false" outlineLevel="0" collapsed="false">
      <c r="E617" s="1049"/>
      <c r="G617" s="1049"/>
    </row>
    <row r="618" customFormat="false" ht="12.75" hidden="false" customHeight="false" outlineLevel="0" collapsed="false">
      <c r="E618" s="1049"/>
      <c r="G618" s="1049"/>
    </row>
    <row r="619" customFormat="false" ht="12.75" hidden="false" customHeight="false" outlineLevel="0" collapsed="false">
      <c r="E619" s="1049"/>
      <c r="G619" s="1049"/>
    </row>
    <row r="620" customFormat="false" ht="12.75" hidden="false" customHeight="false" outlineLevel="0" collapsed="false">
      <c r="E620" s="1049"/>
      <c r="G620" s="1049"/>
    </row>
    <row r="621" customFormat="false" ht="12.75" hidden="false" customHeight="false" outlineLevel="0" collapsed="false">
      <c r="E621" s="1049"/>
      <c r="G621" s="1049"/>
    </row>
    <row r="622" customFormat="false" ht="12.75" hidden="false" customHeight="false" outlineLevel="0" collapsed="false">
      <c r="E622" s="1049"/>
      <c r="G622" s="1049"/>
    </row>
    <row r="623" customFormat="false" ht="12.75" hidden="false" customHeight="false" outlineLevel="0" collapsed="false">
      <c r="E623" s="1049"/>
      <c r="G623" s="1049"/>
    </row>
    <row r="624" customFormat="false" ht="12.75" hidden="false" customHeight="false" outlineLevel="0" collapsed="false">
      <c r="E624" s="1049"/>
      <c r="G624" s="1049"/>
    </row>
    <row r="625" customFormat="false" ht="12.75" hidden="false" customHeight="false" outlineLevel="0" collapsed="false">
      <c r="E625" s="1049"/>
      <c r="G625" s="1049"/>
    </row>
    <row r="626" customFormat="false" ht="12.75" hidden="false" customHeight="false" outlineLevel="0" collapsed="false">
      <c r="E626" s="1049"/>
      <c r="G626" s="1049"/>
    </row>
    <row r="627" customFormat="false" ht="12.75" hidden="false" customHeight="false" outlineLevel="0" collapsed="false">
      <c r="E627" s="1049"/>
      <c r="G627" s="1049"/>
    </row>
    <row r="628" customFormat="false" ht="12.75" hidden="false" customHeight="false" outlineLevel="0" collapsed="false">
      <c r="E628" s="1049"/>
      <c r="G628" s="1049"/>
    </row>
    <row r="629" customFormat="false" ht="12.75" hidden="false" customHeight="false" outlineLevel="0" collapsed="false">
      <c r="E629" s="1049"/>
      <c r="G629" s="1049"/>
    </row>
    <row r="630" customFormat="false" ht="12.75" hidden="false" customHeight="false" outlineLevel="0" collapsed="false">
      <c r="E630" s="1049"/>
      <c r="G630" s="1049"/>
    </row>
    <row r="631" customFormat="false" ht="12.75" hidden="false" customHeight="false" outlineLevel="0" collapsed="false">
      <c r="E631" s="1049"/>
      <c r="G631" s="1049"/>
    </row>
    <row r="632" customFormat="false" ht="12.75" hidden="false" customHeight="false" outlineLevel="0" collapsed="false">
      <c r="E632" s="1049"/>
      <c r="G632" s="1049"/>
    </row>
    <row r="633" customFormat="false" ht="12.75" hidden="false" customHeight="false" outlineLevel="0" collapsed="false">
      <c r="E633" s="1049"/>
      <c r="G633" s="1049"/>
    </row>
    <row r="634" customFormat="false" ht="12.75" hidden="false" customHeight="false" outlineLevel="0" collapsed="false">
      <c r="E634" s="1049"/>
      <c r="G634" s="1049"/>
    </row>
    <row r="635" customFormat="false" ht="12.75" hidden="false" customHeight="false" outlineLevel="0" collapsed="false">
      <c r="E635" s="1049"/>
      <c r="G635" s="1049"/>
    </row>
    <row r="636" customFormat="false" ht="12.75" hidden="false" customHeight="false" outlineLevel="0" collapsed="false">
      <c r="E636" s="1049"/>
      <c r="G636" s="1049"/>
    </row>
    <row r="637" customFormat="false" ht="12.75" hidden="false" customHeight="false" outlineLevel="0" collapsed="false">
      <c r="E637" s="1049"/>
      <c r="G637" s="1049"/>
    </row>
    <row r="638" customFormat="false" ht="12.75" hidden="false" customHeight="false" outlineLevel="0" collapsed="false">
      <c r="E638" s="1049"/>
      <c r="G638" s="1049"/>
    </row>
    <row r="639" customFormat="false" ht="12.75" hidden="false" customHeight="false" outlineLevel="0" collapsed="false">
      <c r="E639" s="1049"/>
      <c r="G639" s="1049"/>
    </row>
    <row r="640" customFormat="false" ht="12.75" hidden="false" customHeight="false" outlineLevel="0" collapsed="false">
      <c r="E640" s="1049"/>
      <c r="G640" s="1049"/>
    </row>
    <row r="641" customFormat="false" ht="12.75" hidden="false" customHeight="false" outlineLevel="0" collapsed="false">
      <c r="E641" s="1049"/>
      <c r="G641" s="1049"/>
    </row>
    <row r="642" customFormat="false" ht="12.75" hidden="false" customHeight="false" outlineLevel="0" collapsed="false">
      <c r="E642" s="1049"/>
      <c r="G642" s="1049"/>
    </row>
    <row r="643" customFormat="false" ht="12.75" hidden="false" customHeight="false" outlineLevel="0" collapsed="false">
      <c r="E643" s="1049"/>
      <c r="G643" s="1049"/>
    </row>
    <row r="644" customFormat="false" ht="12.75" hidden="false" customHeight="false" outlineLevel="0" collapsed="false">
      <c r="E644" s="1049"/>
      <c r="G644" s="1049"/>
    </row>
    <row r="645" customFormat="false" ht="12.75" hidden="false" customHeight="false" outlineLevel="0" collapsed="false">
      <c r="E645" s="1049"/>
      <c r="G645" s="1049"/>
    </row>
    <row r="646" customFormat="false" ht="12.75" hidden="false" customHeight="false" outlineLevel="0" collapsed="false">
      <c r="E646" s="1049"/>
      <c r="G646" s="1049"/>
    </row>
    <row r="647" customFormat="false" ht="12.75" hidden="false" customHeight="false" outlineLevel="0" collapsed="false">
      <c r="E647" s="1049"/>
      <c r="G647" s="1049"/>
    </row>
    <row r="648" customFormat="false" ht="12.75" hidden="false" customHeight="false" outlineLevel="0" collapsed="false">
      <c r="E648" s="1049"/>
      <c r="G648" s="1049"/>
    </row>
    <row r="649" customFormat="false" ht="12.75" hidden="false" customHeight="false" outlineLevel="0" collapsed="false">
      <c r="E649" s="1049"/>
      <c r="G649" s="1049"/>
    </row>
    <row r="650" customFormat="false" ht="12.75" hidden="false" customHeight="false" outlineLevel="0" collapsed="false">
      <c r="E650" s="1049"/>
      <c r="G650" s="1049"/>
    </row>
    <row r="651" customFormat="false" ht="12.75" hidden="false" customHeight="false" outlineLevel="0" collapsed="false">
      <c r="E651" s="1049"/>
      <c r="G651" s="1049"/>
    </row>
    <row r="652" customFormat="false" ht="12.75" hidden="false" customHeight="false" outlineLevel="0" collapsed="false">
      <c r="E652" s="1049"/>
      <c r="G652" s="1049"/>
    </row>
    <row r="653" customFormat="false" ht="12.75" hidden="false" customHeight="false" outlineLevel="0" collapsed="false">
      <c r="E653" s="1049"/>
      <c r="G653" s="1049"/>
    </row>
    <row r="654" customFormat="false" ht="12.75" hidden="false" customHeight="false" outlineLevel="0" collapsed="false">
      <c r="E654" s="1049"/>
      <c r="G654" s="1049"/>
    </row>
    <row r="655" customFormat="false" ht="12.75" hidden="false" customHeight="false" outlineLevel="0" collapsed="false">
      <c r="E655" s="1049"/>
      <c r="G655" s="1049"/>
    </row>
    <row r="656" customFormat="false" ht="12.75" hidden="false" customHeight="false" outlineLevel="0" collapsed="false">
      <c r="E656" s="1049"/>
      <c r="G656" s="1049"/>
    </row>
    <row r="657" customFormat="false" ht="12.75" hidden="false" customHeight="false" outlineLevel="0" collapsed="false">
      <c r="E657" s="1049"/>
      <c r="G657" s="1049"/>
    </row>
    <row r="658" customFormat="false" ht="12.75" hidden="false" customHeight="false" outlineLevel="0" collapsed="false">
      <c r="E658" s="1049"/>
      <c r="G658" s="1049"/>
    </row>
    <row r="659" customFormat="false" ht="12.75" hidden="false" customHeight="false" outlineLevel="0" collapsed="false">
      <c r="E659" s="1049"/>
      <c r="G659" s="1049"/>
    </row>
    <row r="660" customFormat="false" ht="12.75" hidden="false" customHeight="false" outlineLevel="0" collapsed="false">
      <c r="E660" s="1049"/>
      <c r="G660" s="1049"/>
    </row>
    <row r="661" customFormat="false" ht="12.75" hidden="false" customHeight="false" outlineLevel="0" collapsed="false">
      <c r="E661" s="1049"/>
      <c r="G661" s="1049"/>
    </row>
    <row r="662" customFormat="false" ht="12.75" hidden="false" customHeight="false" outlineLevel="0" collapsed="false">
      <c r="E662" s="1049"/>
      <c r="G662" s="1049"/>
    </row>
    <row r="663" customFormat="false" ht="12.75" hidden="false" customHeight="false" outlineLevel="0" collapsed="false">
      <c r="E663" s="1049"/>
      <c r="G663" s="1049"/>
    </row>
    <row r="664" customFormat="false" ht="12.75" hidden="false" customHeight="false" outlineLevel="0" collapsed="false">
      <c r="E664" s="1049"/>
      <c r="G664" s="1049"/>
    </row>
    <row r="665" customFormat="false" ht="12.75" hidden="false" customHeight="false" outlineLevel="0" collapsed="false">
      <c r="E665" s="1049"/>
      <c r="G665" s="1049"/>
    </row>
    <row r="666" customFormat="false" ht="12.75" hidden="false" customHeight="false" outlineLevel="0" collapsed="false">
      <c r="E666" s="1049"/>
      <c r="G666" s="1049"/>
    </row>
    <row r="667" customFormat="false" ht="12.75" hidden="false" customHeight="false" outlineLevel="0" collapsed="false">
      <c r="E667" s="1049"/>
      <c r="G667" s="1049"/>
    </row>
    <row r="668" customFormat="false" ht="12.75" hidden="false" customHeight="false" outlineLevel="0" collapsed="false">
      <c r="E668" s="1049"/>
      <c r="G668" s="1049"/>
    </row>
    <row r="669" customFormat="false" ht="12.75" hidden="false" customHeight="false" outlineLevel="0" collapsed="false">
      <c r="E669" s="1049"/>
      <c r="G669" s="1049"/>
    </row>
    <row r="670" customFormat="false" ht="12.75" hidden="false" customHeight="false" outlineLevel="0" collapsed="false">
      <c r="E670" s="1049"/>
      <c r="G670" s="1049"/>
    </row>
    <row r="671" customFormat="false" ht="12.75" hidden="false" customHeight="false" outlineLevel="0" collapsed="false">
      <c r="E671" s="1049"/>
      <c r="G671" s="1049"/>
    </row>
    <row r="672" customFormat="false" ht="12.75" hidden="false" customHeight="false" outlineLevel="0" collapsed="false">
      <c r="E672" s="1049"/>
      <c r="G672" s="1049"/>
    </row>
    <row r="673" customFormat="false" ht="12.75" hidden="false" customHeight="false" outlineLevel="0" collapsed="false">
      <c r="E673" s="1049"/>
      <c r="G673" s="1049"/>
    </row>
    <row r="674" customFormat="false" ht="12.75" hidden="false" customHeight="false" outlineLevel="0" collapsed="false">
      <c r="E674" s="1049"/>
      <c r="G674" s="1049"/>
    </row>
    <row r="675" customFormat="false" ht="12.75" hidden="false" customHeight="false" outlineLevel="0" collapsed="false">
      <c r="E675" s="1049"/>
      <c r="G675" s="1049"/>
    </row>
    <row r="676" customFormat="false" ht="12.75" hidden="false" customHeight="false" outlineLevel="0" collapsed="false">
      <c r="E676" s="1049"/>
      <c r="G676" s="1049"/>
    </row>
    <row r="677" customFormat="false" ht="12.75" hidden="false" customHeight="false" outlineLevel="0" collapsed="false">
      <c r="E677" s="1049"/>
      <c r="G677" s="1049"/>
    </row>
    <row r="678" customFormat="false" ht="12.75" hidden="false" customHeight="false" outlineLevel="0" collapsed="false">
      <c r="E678" s="1049"/>
      <c r="G678" s="1049"/>
    </row>
    <row r="679" customFormat="false" ht="12.75" hidden="false" customHeight="false" outlineLevel="0" collapsed="false">
      <c r="E679" s="1049"/>
      <c r="G679" s="1049"/>
    </row>
    <row r="680" customFormat="false" ht="12.75" hidden="false" customHeight="false" outlineLevel="0" collapsed="false">
      <c r="E680" s="1049"/>
      <c r="G680" s="1049"/>
    </row>
    <row r="681" customFormat="false" ht="12.75" hidden="false" customHeight="false" outlineLevel="0" collapsed="false">
      <c r="E681" s="1049"/>
      <c r="G681" s="1049"/>
    </row>
    <row r="682" customFormat="false" ht="12.75" hidden="false" customHeight="false" outlineLevel="0" collapsed="false">
      <c r="E682" s="1049"/>
      <c r="G682" s="1049"/>
    </row>
    <row r="683" customFormat="false" ht="12.75" hidden="false" customHeight="false" outlineLevel="0" collapsed="false">
      <c r="E683" s="1049"/>
      <c r="G683" s="1049"/>
    </row>
    <row r="684" customFormat="false" ht="12.75" hidden="false" customHeight="false" outlineLevel="0" collapsed="false">
      <c r="E684" s="1049"/>
      <c r="G684" s="1049"/>
    </row>
    <row r="685" customFormat="false" ht="12.75" hidden="false" customHeight="false" outlineLevel="0" collapsed="false">
      <c r="E685" s="1049"/>
      <c r="G685" s="1049"/>
    </row>
    <row r="686" customFormat="false" ht="12.75" hidden="false" customHeight="false" outlineLevel="0" collapsed="false">
      <c r="E686" s="1049"/>
      <c r="G686" s="1049"/>
    </row>
    <row r="687" customFormat="false" ht="12.75" hidden="false" customHeight="false" outlineLevel="0" collapsed="false">
      <c r="E687" s="1049"/>
      <c r="G687" s="1049"/>
    </row>
    <row r="688" customFormat="false" ht="12.75" hidden="false" customHeight="false" outlineLevel="0" collapsed="false">
      <c r="E688" s="1049"/>
      <c r="G688" s="1049"/>
    </row>
    <row r="689" customFormat="false" ht="12.75" hidden="false" customHeight="false" outlineLevel="0" collapsed="false">
      <c r="E689" s="1049"/>
      <c r="G689" s="1049"/>
    </row>
    <row r="690" customFormat="false" ht="12.75" hidden="false" customHeight="false" outlineLevel="0" collapsed="false">
      <c r="E690" s="1049"/>
      <c r="G690" s="1049"/>
    </row>
    <row r="691" customFormat="false" ht="12.75" hidden="false" customHeight="false" outlineLevel="0" collapsed="false">
      <c r="E691" s="1049"/>
      <c r="G691" s="1049"/>
    </row>
    <row r="692" customFormat="false" ht="12.75" hidden="false" customHeight="false" outlineLevel="0" collapsed="false">
      <c r="E692" s="1049"/>
      <c r="G692" s="1049"/>
    </row>
    <row r="693" customFormat="false" ht="12.75" hidden="false" customHeight="false" outlineLevel="0" collapsed="false">
      <c r="E693" s="1049"/>
      <c r="G693" s="1049"/>
    </row>
    <row r="694" customFormat="false" ht="12.75" hidden="false" customHeight="false" outlineLevel="0" collapsed="false">
      <c r="E694" s="1049"/>
      <c r="G694" s="1049"/>
    </row>
    <row r="695" customFormat="false" ht="12.75" hidden="false" customHeight="false" outlineLevel="0" collapsed="false">
      <c r="E695" s="1049"/>
      <c r="G695" s="1049"/>
    </row>
    <row r="696" customFormat="false" ht="12.75" hidden="false" customHeight="false" outlineLevel="0" collapsed="false">
      <c r="E696" s="1049"/>
      <c r="G696" s="1049"/>
    </row>
    <row r="697" customFormat="false" ht="12.75" hidden="false" customHeight="false" outlineLevel="0" collapsed="false">
      <c r="E697" s="1049"/>
      <c r="G697" s="1049"/>
    </row>
    <row r="698" customFormat="false" ht="12.75" hidden="false" customHeight="false" outlineLevel="0" collapsed="false">
      <c r="E698" s="1049"/>
      <c r="G698" s="1049"/>
    </row>
    <row r="699" customFormat="false" ht="12.75" hidden="false" customHeight="false" outlineLevel="0" collapsed="false">
      <c r="E699" s="1049"/>
      <c r="G699" s="1049"/>
    </row>
    <row r="700" customFormat="false" ht="12.75" hidden="false" customHeight="false" outlineLevel="0" collapsed="false">
      <c r="E700" s="1049"/>
      <c r="G700" s="1049"/>
    </row>
    <row r="701" customFormat="false" ht="12.75" hidden="false" customHeight="false" outlineLevel="0" collapsed="false">
      <c r="E701" s="1049"/>
      <c r="G701" s="1049"/>
    </row>
    <row r="702" customFormat="false" ht="12.75" hidden="false" customHeight="false" outlineLevel="0" collapsed="false">
      <c r="E702" s="1049"/>
      <c r="G702" s="1049"/>
    </row>
    <row r="703" customFormat="false" ht="12.75" hidden="false" customHeight="false" outlineLevel="0" collapsed="false">
      <c r="E703" s="1049"/>
      <c r="G703" s="1049"/>
    </row>
    <row r="704" customFormat="false" ht="12.75" hidden="false" customHeight="false" outlineLevel="0" collapsed="false">
      <c r="E704" s="1049"/>
      <c r="G704" s="1049"/>
    </row>
    <row r="705" customFormat="false" ht="12.75" hidden="false" customHeight="false" outlineLevel="0" collapsed="false">
      <c r="E705" s="1049"/>
      <c r="G705" s="1049"/>
    </row>
    <row r="706" customFormat="false" ht="12.75" hidden="false" customHeight="false" outlineLevel="0" collapsed="false">
      <c r="E706" s="1049"/>
      <c r="G706" s="1049"/>
    </row>
    <row r="707" customFormat="false" ht="12.75" hidden="false" customHeight="false" outlineLevel="0" collapsed="false">
      <c r="E707" s="1049"/>
      <c r="G707" s="1049"/>
    </row>
    <row r="708" customFormat="false" ht="12.75" hidden="false" customHeight="false" outlineLevel="0" collapsed="false">
      <c r="E708" s="1049"/>
      <c r="G708" s="1049"/>
    </row>
    <row r="709" customFormat="false" ht="12.75" hidden="false" customHeight="false" outlineLevel="0" collapsed="false">
      <c r="E709" s="1049"/>
      <c r="G709" s="1049"/>
    </row>
    <row r="710" customFormat="false" ht="12.75" hidden="false" customHeight="false" outlineLevel="0" collapsed="false">
      <c r="E710" s="1049"/>
      <c r="G710" s="1049"/>
    </row>
    <row r="711" customFormat="false" ht="12.75" hidden="false" customHeight="false" outlineLevel="0" collapsed="false">
      <c r="E711" s="1049"/>
      <c r="G711" s="1049"/>
    </row>
    <row r="712" customFormat="false" ht="12.75" hidden="false" customHeight="false" outlineLevel="0" collapsed="false">
      <c r="E712" s="1049"/>
      <c r="G712" s="1049"/>
    </row>
    <row r="713" customFormat="false" ht="12.75" hidden="false" customHeight="false" outlineLevel="0" collapsed="false">
      <c r="E713" s="1049"/>
      <c r="G713" s="1049"/>
    </row>
    <row r="714" customFormat="false" ht="12.75" hidden="false" customHeight="false" outlineLevel="0" collapsed="false">
      <c r="E714" s="1049"/>
      <c r="G714" s="1049"/>
    </row>
    <row r="715" customFormat="false" ht="12.75" hidden="false" customHeight="false" outlineLevel="0" collapsed="false">
      <c r="E715" s="1049"/>
      <c r="G715" s="1049"/>
    </row>
    <row r="716" customFormat="false" ht="12.75" hidden="false" customHeight="false" outlineLevel="0" collapsed="false">
      <c r="E716" s="1049"/>
      <c r="G716" s="1049"/>
    </row>
    <row r="717" customFormat="false" ht="12.75" hidden="false" customHeight="false" outlineLevel="0" collapsed="false">
      <c r="E717" s="1049"/>
      <c r="G717" s="1049"/>
    </row>
    <row r="718" customFormat="false" ht="12.75" hidden="false" customHeight="false" outlineLevel="0" collapsed="false">
      <c r="E718" s="1049"/>
      <c r="G718" s="1049"/>
    </row>
    <row r="719" customFormat="false" ht="12.75" hidden="false" customHeight="false" outlineLevel="0" collapsed="false">
      <c r="E719" s="1049"/>
      <c r="G719" s="1049"/>
    </row>
    <row r="720" customFormat="false" ht="12.75" hidden="false" customHeight="false" outlineLevel="0" collapsed="false">
      <c r="E720" s="1049"/>
      <c r="G720" s="1049"/>
    </row>
    <row r="721" customFormat="false" ht="12.75" hidden="false" customHeight="false" outlineLevel="0" collapsed="false">
      <c r="E721" s="1049"/>
      <c r="G721" s="1049"/>
    </row>
    <row r="722" customFormat="false" ht="12.75" hidden="false" customHeight="false" outlineLevel="0" collapsed="false">
      <c r="E722" s="1049"/>
      <c r="G722" s="1049"/>
    </row>
    <row r="723" customFormat="false" ht="12.75" hidden="false" customHeight="false" outlineLevel="0" collapsed="false">
      <c r="E723" s="1049"/>
      <c r="G723" s="1049"/>
    </row>
    <row r="724" customFormat="false" ht="12.75" hidden="false" customHeight="false" outlineLevel="0" collapsed="false">
      <c r="E724" s="1049"/>
      <c r="G724" s="1049"/>
    </row>
    <row r="725" customFormat="false" ht="12.75" hidden="false" customHeight="false" outlineLevel="0" collapsed="false">
      <c r="E725" s="1049"/>
      <c r="G725" s="1049"/>
    </row>
    <row r="726" customFormat="false" ht="12.75" hidden="false" customHeight="false" outlineLevel="0" collapsed="false">
      <c r="E726" s="1049"/>
      <c r="G726" s="1049"/>
    </row>
    <row r="727" customFormat="false" ht="12.75" hidden="false" customHeight="false" outlineLevel="0" collapsed="false">
      <c r="E727" s="1049"/>
      <c r="G727" s="1049"/>
    </row>
    <row r="728" customFormat="false" ht="12.75" hidden="false" customHeight="false" outlineLevel="0" collapsed="false">
      <c r="E728" s="1049"/>
      <c r="G728" s="1049"/>
    </row>
    <row r="729" customFormat="false" ht="12.75" hidden="false" customHeight="false" outlineLevel="0" collapsed="false">
      <c r="E729" s="1049"/>
      <c r="G729" s="1049"/>
    </row>
    <row r="730" customFormat="false" ht="12.75" hidden="false" customHeight="false" outlineLevel="0" collapsed="false">
      <c r="E730" s="1049"/>
      <c r="G730" s="1049"/>
    </row>
    <row r="731" customFormat="false" ht="12.75" hidden="false" customHeight="false" outlineLevel="0" collapsed="false">
      <c r="E731" s="1049"/>
      <c r="G731" s="1049"/>
    </row>
    <row r="732" customFormat="false" ht="12.75" hidden="false" customHeight="false" outlineLevel="0" collapsed="false">
      <c r="E732" s="1049"/>
      <c r="G732" s="1049"/>
    </row>
    <row r="733" customFormat="false" ht="12.75" hidden="false" customHeight="false" outlineLevel="0" collapsed="false">
      <c r="E733" s="1049"/>
      <c r="G733" s="1049"/>
    </row>
    <row r="734" customFormat="false" ht="12.75" hidden="false" customHeight="false" outlineLevel="0" collapsed="false">
      <c r="E734" s="1049"/>
      <c r="G734" s="1049"/>
    </row>
    <row r="735" customFormat="false" ht="12.75" hidden="false" customHeight="false" outlineLevel="0" collapsed="false">
      <c r="E735" s="1049"/>
      <c r="G735" s="1049"/>
    </row>
    <row r="736" customFormat="false" ht="12.75" hidden="false" customHeight="false" outlineLevel="0" collapsed="false">
      <c r="E736" s="1049"/>
      <c r="G736" s="1049"/>
    </row>
    <row r="737" customFormat="false" ht="12.75" hidden="false" customHeight="false" outlineLevel="0" collapsed="false">
      <c r="E737" s="1049"/>
      <c r="G737" s="1049"/>
    </row>
    <row r="738" customFormat="false" ht="12.75" hidden="false" customHeight="false" outlineLevel="0" collapsed="false">
      <c r="E738" s="1049"/>
      <c r="G738" s="1049"/>
    </row>
    <row r="739" customFormat="false" ht="12.75" hidden="false" customHeight="false" outlineLevel="0" collapsed="false">
      <c r="E739" s="1049"/>
      <c r="G739" s="1049"/>
    </row>
    <row r="740" customFormat="false" ht="12.75" hidden="false" customHeight="false" outlineLevel="0" collapsed="false">
      <c r="E740" s="1049"/>
      <c r="G740" s="1049"/>
    </row>
    <row r="741" customFormat="false" ht="12.75" hidden="false" customHeight="false" outlineLevel="0" collapsed="false">
      <c r="E741" s="1049"/>
      <c r="G741" s="1049"/>
    </row>
    <row r="742" customFormat="false" ht="12.75" hidden="false" customHeight="false" outlineLevel="0" collapsed="false">
      <c r="E742" s="1049"/>
      <c r="G742" s="1049"/>
    </row>
    <row r="743" customFormat="false" ht="12.75" hidden="false" customHeight="false" outlineLevel="0" collapsed="false">
      <c r="E743" s="1049"/>
      <c r="G743" s="1049"/>
    </row>
    <row r="744" customFormat="false" ht="12.75" hidden="false" customHeight="false" outlineLevel="0" collapsed="false">
      <c r="E744" s="1049"/>
      <c r="G744" s="1049"/>
    </row>
    <row r="745" customFormat="false" ht="12.75" hidden="false" customHeight="false" outlineLevel="0" collapsed="false">
      <c r="E745" s="1049"/>
      <c r="G745" s="1049"/>
    </row>
    <row r="746" customFormat="false" ht="12.75" hidden="false" customHeight="false" outlineLevel="0" collapsed="false">
      <c r="E746" s="1049"/>
      <c r="G746" s="1049"/>
    </row>
    <row r="747" customFormat="false" ht="12.75" hidden="false" customHeight="false" outlineLevel="0" collapsed="false">
      <c r="E747" s="1049"/>
      <c r="G747" s="1049"/>
    </row>
    <row r="748" customFormat="false" ht="12.75" hidden="false" customHeight="false" outlineLevel="0" collapsed="false">
      <c r="E748" s="1049"/>
      <c r="G748" s="1049"/>
    </row>
    <row r="749" customFormat="false" ht="12.75" hidden="false" customHeight="false" outlineLevel="0" collapsed="false">
      <c r="E749" s="1049"/>
      <c r="G749" s="1049"/>
    </row>
    <row r="750" customFormat="false" ht="12.75" hidden="false" customHeight="false" outlineLevel="0" collapsed="false">
      <c r="E750" s="1049"/>
      <c r="G750" s="1049"/>
    </row>
    <row r="751" customFormat="false" ht="12.75" hidden="false" customHeight="false" outlineLevel="0" collapsed="false">
      <c r="E751" s="1049"/>
      <c r="G751" s="1049"/>
    </row>
    <row r="752" customFormat="false" ht="12.75" hidden="false" customHeight="false" outlineLevel="0" collapsed="false">
      <c r="E752" s="1049"/>
      <c r="G752" s="1049"/>
    </row>
    <row r="753" customFormat="false" ht="12.75" hidden="false" customHeight="false" outlineLevel="0" collapsed="false">
      <c r="E753" s="1049"/>
      <c r="G753" s="1049"/>
    </row>
    <row r="754" customFormat="false" ht="12.75" hidden="false" customHeight="false" outlineLevel="0" collapsed="false">
      <c r="E754" s="1049"/>
      <c r="G754" s="1049"/>
    </row>
    <row r="755" customFormat="false" ht="12.75" hidden="false" customHeight="false" outlineLevel="0" collapsed="false">
      <c r="E755" s="1049"/>
      <c r="G755" s="1049"/>
    </row>
    <row r="756" customFormat="false" ht="12.75" hidden="false" customHeight="false" outlineLevel="0" collapsed="false">
      <c r="E756" s="1049"/>
      <c r="G756" s="1049"/>
    </row>
    <row r="757" customFormat="false" ht="12.75" hidden="false" customHeight="false" outlineLevel="0" collapsed="false">
      <c r="E757" s="1049"/>
      <c r="G757" s="1049"/>
    </row>
    <row r="758" customFormat="false" ht="12.75" hidden="false" customHeight="false" outlineLevel="0" collapsed="false">
      <c r="E758" s="1049"/>
      <c r="G758" s="1049"/>
    </row>
    <row r="759" customFormat="false" ht="12.75" hidden="false" customHeight="false" outlineLevel="0" collapsed="false">
      <c r="E759" s="1049"/>
      <c r="G759" s="1049"/>
    </row>
    <row r="760" customFormat="false" ht="12.75" hidden="false" customHeight="false" outlineLevel="0" collapsed="false">
      <c r="E760" s="1049"/>
      <c r="G760" s="1049"/>
    </row>
    <row r="761" customFormat="false" ht="12.75" hidden="false" customHeight="false" outlineLevel="0" collapsed="false">
      <c r="E761" s="1049"/>
      <c r="G761" s="1049"/>
    </row>
    <row r="762" customFormat="false" ht="12.75" hidden="false" customHeight="false" outlineLevel="0" collapsed="false">
      <c r="E762" s="1049"/>
      <c r="G762" s="1049"/>
    </row>
    <row r="763" customFormat="false" ht="12.75" hidden="false" customHeight="false" outlineLevel="0" collapsed="false">
      <c r="E763" s="1049"/>
      <c r="G763" s="1049"/>
    </row>
    <row r="764" customFormat="false" ht="12.75" hidden="false" customHeight="false" outlineLevel="0" collapsed="false">
      <c r="E764" s="1049"/>
      <c r="G764" s="1049"/>
    </row>
    <row r="765" customFormat="false" ht="12.75" hidden="false" customHeight="false" outlineLevel="0" collapsed="false">
      <c r="E765" s="1049"/>
      <c r="G765" s="1049"/>
    </row>
    <row r="766" customFormat="false" ht="12.75" hidden="false" customHeight="false" outlineLevel="0" collapsed="false">
      <c r="E766" s="1049"/>
      <c r="G766" s="1049"/>
    </row>
    <row r="767" customFormat="false" ht="12.75" hidden="false" customHeight="false" outlineLevel="0" collapsed="false">
      <c r="E767" s="1049"/>
      <c r="G767" s="1049"/>
    </row>
    <row r="768" customFormat="false" ht="12.75" hidden="false" customHeight="false" outlineLevel="0" collapsed="false">
      <c r="E768" s="1049"/>
      <c r="G768" s="1049"/>
    </row>
    <row r="769" customFormat="false" ht="12.75" hidden="false" customHeight="false" outlineLevel="0" collapsed="false">
      <c r="E769" s="1049"/>
      <c r="G769" s="1049"/>
    </row>
    <row r="770" customFormat="false" ht="12.75" hidden="false" customHeight="false" outlineLevel="0" collapsed="false">
      <c r="E770" s="1049"/>
      <c r="G770" s="1049"/>
    </row>
    <row r="771" customFormat="false" ht="12.75" hidden="false" customHeight="false" outlineLevel="0" collapsed="false">
      <c r="E771" s="1049"/>
      <c r="G771" s="1049"/>
    </row>
    <row r="772" customFormat="false" ht="12.75" hidden="false" customHeight="false" outlineLevel="0" collapsed="false">
      <c r="E772" s="1049"/>
      <c r="G772" s="1049"/>
    </row>
    <row r="773" customFormat="false" ht="12.75" hidden="false" customHeight="false" outlineLevel="0" collapsed="false">
      <c r="E773" s="1049"/>
      <c r="G773" s="1049"/>
    </row>
  </sheetData>
  <mergeCells count="6">
    <mergeCell ref="O1:XFD1"/>
    <mergeCell ref="O2:BK193"/>
    <mergeCell ref="A100:I128"/>
    <mergeCell ref="A130:I155"/>
    <mergeCell ref="A157:I172"/>
    <mergeCell ref="A174:I192"/>
  </mergeCells>
  <conditionalFormatting sqref="L225:L233">
    <cfRule type="containsText" priority="2" operator="containsText" aboveAverage="0" equalAverage="0" bottom="0" percent="0" rank="0" text="Этот" dxfId="7">
      <formula>NOT(ISERROR(SEARCH("Этот",L225)))</formula>
    </cfRule>
    <cfRule type="containsText" priority="3" operator="containsText" aboveAverage="0" equalAverage="0" bottom="0" percent="0" rank="0" text="Эту" dxfId="8">
      <formula>NOT(ISERROR(SEARCH("Эту",L225)))</formula>
    </cfRule>
  </conditionalFormatting>
  <conditionalFormatting sqref="L235">
    <cfRule type="containsText" priority="4" operator="containsText" aboveAverage="0" equalAverage="0" bottom="0" percent="0" rank="0" text="Да" dxfId="9">
      <formula>NOT(ISERROR(SEARCH("Да",L235)))</formula>
    </cfRule>
  </conditionalFormatting>
  <dataValidations count="1">
    <dataValidation allowBlank="true" errorStyle="stop" operator="between" showDropDown="false" showErrorMessage="true" showInputMessage="true" sqref="L3 L23 L42 L63 L84 L101 L131 L158 L175" type="list">
      <formula1>$K$219:$K$220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2021-10-10T15:03:08Z</dcterms:created>
  <dc:creator>WISE</dc:creator>
  <dc:description/>
  <dc:language>en-US</dc:language>
  <cp:lastModifiedBy/>
  <dcterms:modified xsi:type="dcterms:W3CDTF">2025-01-21T13:02:43Z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